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a_stocks_info" sheetId="7" r:id="rId1"/>
    <sheet name="a_stocks_info_bak" sheetId="6" r:id="rId2"/>
    <sheet name="industry_mapping" sheetId="2" r:id="rId3"/>
    <sheet name="行业分类" sheetId="3" r:id="rId4"/>
    <sheet name="行业主要概念" sheetId="4" r:id="rId5"/>
    <sheet name="经济周期研究" sheetId="5" r:id="rId6"/>
  </sheets>
  <externalReferences>
    <externalReference r:id="rId7"/>
  </externalReferences>
  <definedNames>
    <definedName name="_xlnm._FilterDatabase" localSheetId="0" hidden="1">a_stocks_info!$A$1:$S$5372</definedName>
    <definedName name="_xlnm._FilterDatabase" localSheetId="1" hidden="1">a_stocks_info_bak!$A$1:$K$5372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<sst xmlns="http://schemas.openxmlformats.org/spreadsheetml/2006/main" count="131412" uniqueCount="39688">
  <si>
    <t>证券代码</t>
  </si>
  <si>
    <t>股票简称</t>
  </si>
  <si>
    <t>所属同花顺行业</t>
  </si>
  <si>
    <t>沪深指数</t>
  </si>
  <si>
    <t>公司亮点</t>
  </si>
  <si>
    <t>所属概念</t>
  </si>
  <si>
    <t>机构持股占流通股比例</t>
  </si>
  <si>
    <t>企业性质</t>
  </si>
  <si>
    <t>最终控制人持股比例</t>
  </si>
  <si>
    <t>最终控制人类型</t>
  </si>
  <si>
    <t>最终控制人</t>
  </si>
  <si>
    <t>控制人</t>
  </si>
  <si>
    <t>三级行业</t>
  </si>
  <si>
    <t>二级行业</t>
  </si>
  <si>
    <t>一级行业</t>
  </si>
  <si>
    <t>主营产品</t>
  </si>
  <si>
    <t>投资逻辑</t>
  </si>
  <si>
    <t>国家队持股比例</t>
  </si>
  <si>
    <t>国家队机构名称</t>
  </si>
  <si>
    <t>000001.SZ</t>
  </si>
  <si>
    <t>平安银行</t>
  </si>
  <si>
    <t>银行-银行-股份制银行</t>
  </si>
  <si>
    <t>沪深300</t>
  </si>
  <si>
    <t>卓越领先的智能化零售银行</t>
  </si>
  <si>
    <t>跨境支付(CIPS),证金持股,优先股</t>
  </si>
  <si>
    <t>股份制银行</t>
  </si>
  <si>
    <t>银行</t>
  </si>
  <si>
    <t>金融</t>
  </si>
  <si>
    <t>股份银行</t>
  </si>
  <si>
    <t>由平安集团控股的一家跨区域经营的股份制商业银行</t>
  </si>
  <si>
    <t>证金公司</t>
  </si>
  <si>
    <t>000002.SZ</t>
  </si>
  <si>
    <t>万科A</t>
  </si>
  <si>
    <t>房地产-房地产-住宅开发</t>
  </si>
  <si>
    <t>中国最响亮的品牌地产开发商</t>
  </si>
  <si>
    <t>央视财经50,住房租赁,证金持股,超级品牌,物业管理,体育产业,冰雪产业,同花顺漂亮100,装配式建筑</t>
  </si>
  <si>
    <t>住宅</t>
  </si>
  <si>
    <t>房地产</t>
  </si>
  <si>
    <t>地产开发</t>
  </si>
  <si>
    <t>中国最大的专业住宅开发企业</t>
  </si>
  <si>
    <t>中央汇金</t>
  </si>
  <si>
    <t>000004.SZ</t>
  </si>
  <si>
    <t>国华网安</t>
  </si>
  <si>
    <t>计算机-软件开发-横向通用软件</t>
  </si>
  <si>
    <t>子公司智游网安是目前国内同行业中拥有各类经营资质或许可较全的企业之一</t>
  </si>
  <si>
    <t>华为,车联网(车路协同),手机游戏,物联网,人工智能,鸿蒙,互联网金融,人脸识别,电力物联网,5G,中科系,信创,网络安全,粤港澳大湾区,数据安全</t>
  </si>
  <si>
    <t>个人</t>
  </si>
  <si>
    <t>李映彤</t>
  </si>
  <si>
    <t>信息安全</t>
  </si>
  <si>
    <t>计算机</t>
  </si>
  <si>
    <t>科技</t>
  </si>
  <si>
    <t>移动网络安全</t>
  </si>
  <si>
    <t>领先的移动信息安全综合服务提供商</t>
  </si>
  <si>
    <t>000006.SZ</t>
  </si>
  <si>
    <t>深振业A</t>
  </si>
  <si>
    <t>以房地产开发、住房租赁、物业管理为主业的国有控股公司</t>
  </si>
  <si>
    <t>地方国企改革,深圳国企改革,国企改革,证金持股,广东国企改革,新型城镇化,物业管理,粤港澳大湾区</t>
  </si>
  <si>
    <t>地方国资委</t>
  </si>
  <si>
    <t>深圳市国资委</t>
  </si>
  <si>
    <t>深圳市国资委直管的国有控股地产公司</t>
  </si>
  <si>
    <t>000007.SZ</t>
  </si>
  <si>
    <t>全新好</t>
  </si>
  <si>
    <t>商贸零售-零售-商业物业经营</t>
  </si>
  <si>
    <t>物业管理和房屋租赁业稳定发展</t>
  </si>
  <si>
    <t>物业管理,粤港澳大湾区</t>
  </si>
  <si>
    <t>商城</t>
  </si>
  <si>
    <t>零售</t>
  </si>
  <si>
    <t>可选消费</t>
  </si>
  <si>
    <t>物业租赁及管理</t>
  </si>
  <si>
    <t>000008.SZ</t>
  </si>
  <si>
    <t>神州高铁</t>
  </si>
  <si>
    <t>机械设备-轨交设备-轨交设备Ⅲ</t>
  </si>
  <si>
    <t>轨道交通运营检修装备与数据、线路运营、维保服务领军企业</t>
  </si>
  <si>
    <t>国投系,华为,国企改革,锂电池,PPP,智能物流,轨道交通,磁悬浮,融资租赁,央企国企改革,高铁,铁路基建,职业教育,腾讯,机器人,新基建,一带一路</t>
  </si>
  <si>
    <t>国资委</t>
  </si>
  <si>
    <t>高铁</t>
  </si>
  <si>
    <t>铁路</t>
  </si>
  <si>
    <t>交通运输</t>
  </si>
  <si>
    <t>机车车辆运营维护</t>
  </si>
  <si>
    <t>轨道交通运营维护服务龙头</t>
  </si>
  <si>
    <t>000009.SZ</t>
  </si>
  <si>
    <t>中国宝安</t>
  </si>
  <si>
    <t>电力设备-电池-电池化学品</t>
  </si>
  <si>
    <t>中证500</t>
  </si>
  <si>
    <t>投资控股型企业，搭建了多产业、多层面、多形式的投资平台</t>
  </si>
  <si>
    <t>高压快充,负极材料,3D打印,储能,军工,土地流转,宁德时代,物业管理,燃料电池,金属回收,充电桩,锂电池,固态电池,小金属,粤港澳大湾区,金属镍,无线充电,石墨烯,稀土永磁,动力电池回收,减速器,金属钴,比亚迪,新能源汽车,LG,钠离子电池,正极材料</t>
  </si>
  <si>
    <t>负极材料</t>
  </si>
  <si>
    <t>储能</t>
  </si>
  <si>
    <t>电力设备</t>
  </si>
  <si>
    <t>锂电池材料</t>
  </si>
  <si>
    <t>全球锂离子电池负极材料龙头企业</t>
  </si>
  <si>
    <t>000010.SZ</t>
  </si>
  <si>
    <t>美丽生态</t>
  </si>
  <si>
    <t>建筑装饰-建筑装饰-装饰园林</t>
  </si>
  <si>
    <t>中证2000</t>
  </si>
  <si>
    <t>公司园林绿化业务资质可比肩国内一线企业，具有较强的综合竞争力</t>
  </si>
  <si>
    <t>PPP,新型城镇化,水利,美丽中国,园林开发,煤炭</t>
  </si>
  <si>
    <t>沈玉兴</t>
  </si>
  <si>
    <t>园林景观</t>
  </si>
  <si>
    <t>家居装修</t>
  </si>
  <si>
    <t>建筑业</t>
  </si>
  <si>
    <t>公司园林绿化业务具有较强的综合竞争力</t>
  </si>
  <si>
    <t>000011.SZ</t>
  </si>
  <si>
    <t>深物业A</t>
  </si>
  <si>
    <t>深圳国资委控股的房地产开发商</t>
  </si>
  <si>
    <t>地方国企改革,深圳国企改革,国企改革,化债(AMC),广东国企改革,高股息精选,新型城镇化,物业管理,粤港澳大湾区,一带一路</t>
  </si>
  <si>
    <t>广东深圳地产</t>
  </si>
  <si>
    <t>深圳国资委控股的地产开发物业租赁的大型专业公司</t>
  </si>
  <si>
    <t>000012.SZ</t>
  </si>
  <si>
    <t>南玻A</t>
  </si>
  <si>
    <t>建筑材料-建筑材料-玻璃玻纤</t>
  </si>
  <si>
    <t>中证1000</t>
  </si>
  <si>
    <t>玻璃传统主业竞争优势明显，太阳能产业链优势已经显现</t>
  </si>
  <si>
    <t>分布式发电,太阳能,高股息精选,触摸屏,光伏玻璃,光伏建筑一体化,雄安新区,OLED,特种玻璃,军工,特斯拉,光伏,多晶硅,玻璃,建筑节能,玻璃纤维,低辐射玻璃(Low-E),一带一路</t>
  </si>
  <si>
    <t>玻璃</t>
  </si>
  <si>
    <t>建筑材料</t>
  </si>
  <si>
    <t>000014.SZ</t>
  </si>
  <si>
    <t>沙河股份</t>
  </si>
  <si>
    <t>深圳国资委旗下房地产上市公司之一</t>
  </si>
  <si>
    <t>物业管理,地方国企改革,深圳国企改革,粤港澳大湾区,国企改革,广东国企改革</t>
  </si>
  <si>
    <t>深圳市政府在香港的窗口企业、深业集团成员企业</t>
  </si>
  <si>
    <t>000016.SZ</t>
  </si>
  <si>
    <t>深康佳A</t>
  </si>
  <si>
    <t>家用电器-白色家电-冰洗</t>
  </si>
  <si>
    <t>中国彩电行业和手机行业骨干龙头企业</t>
  </si>
  <si>
    <t>鸿蒙,国企改革,MiniLED,PPP,网约车,人民币贬值受益,AI眼镜,智能终端,无线耳机,消费电子,MicroLED,腾讯,智能穿戴,PCB,智能家居,IPV6,智能电视,光伏玻璃,电视游戏,央企国企改革,星闪,家用电器,工业互联网,存储芯片,电子商务,污水处理,芯片</t>
  </si>
  <si>
    <t>电视</t>
  </si>
  <si>
    <t>家电</t>
  </si>
  <si>
    <t>电视机</t>
  </si>
  <si>
    <t>000017.SZ</t>
  </si>
  <si>
    <t>深中华A</t>
  </si>
  <si>
    <t>纺织服饰-服装家纺-饰品</t>
  </si>
  <si>
    <t>深圳本地股，主营珠宝黄金，兼营自行车业务</t>
  </si>
  <si>
    <t>两轮车,粤港澳大湾区,白银,锂电池,黄金</t>
  </si>
  <si>
    <t>王胜洪</t>
  </si>
  <si>
    <t>自行车</t>
  </si>
  <si>
    <t>两轮车</t>
  </si>
  <si>
    <t>汽车</t>
  </si>
  <si>
    <t>珠宝黄金</t>
  </si>
  <si>
    <t>深圳自行车、电动自行车产品龙头企业</t>
  </si>
  <si>
    <t>000019.SZ</t>
  </si>
  <si>
    <t>深粮控股</t>
  </si>
  <si>
    <t>农林牧渔-农产品加工-粮油加工</t>
  </si>
  <si>
    <t>深圳国资委控股的粮食供应链优质服务商</t>
  </si>
  <si>
    <t>地方国企改革,深圳国企改革,调味品,粮食,数字乡村,国企改革,电子商务,一带一路,预制菜,广东国企改革,高股息精选,冷链物流,普洱茶</t>
  </si>
  <si>
    <t>食品加工</t>
  </si>
  <si>
    <t>农业</t>
  </si>
  <si>
    <t>必需消费</t>
  </si>
  <si>
    <t>粮油贸易</t>
  </si>
  <si>
    <t>000020.SZ</t>
  </si>
  <si>
    <t>深华发A</t>
  </si>
  <si>
    <t>电子-光学光电子-面板</t>
  </si>
  <si>
    <t>国家彩电定点生产企业</t>
  </si>
  <si>
    <t>物业管理,粤港澳大湾区,元器件</t>
  </si>
  <si>
    <t>李中秋</t>
  </si>
  <si>
    <t>液晶显示器</t>
  </si>
  <si>
    <t>液晶显示器供应商之一</t>
  </si>
  <si>
    <t>000021.SZ</t>
  </si>
  <si>
    <t>深科技</t>
  </si>
  <si>
    <t>电子-消费电子-消费电子零部件及组装</t>
  </si>
  <si>
    <t>国内最大的独立DRAM内存芯片封测企业，全球第二大硬盘磁头制造商</t>
  </si>
  <si>
    <t>三星,物联网,国企改革,无人机,先进封装,智能物流,芯片,数据存储,央企国企改革,消费电子,内存,智能电网,医疗器械,新能源汽车,存储芯片,机器人,第三代半导体,汽车电子,芯片封装测试,区块链,超级电容,蓝宝石,TMT,电子信息</t>
  </si>
  <si>
    <t>存储</t>
  </si>
  <si>
    <t>半导体</t>
  </si>
  <si>
    <t>EMS、硬盘封测</t>
  </si>
  <si>
    <t>国内最大的DRAM和Flash芯片封装测试企业</t>
  </si>
  <si>
    <t>000025.SZ</t>
  </si>
  <si>
    <t>特力A</t>
  </si>
  <si>
    <t>综合-综合-综合Ⅲ</t>
  </si>
  <si>
    <t>深圳国资委旗下，主营物业租赁、汽车销售、珠宝销售、汽车检修等，曾经的国企改革大牛股</t>
  </si>
  <si>
    <t>地方国企改革,深圳国企改革,国企改革,广东国企改革,物业管理,粤港澳大湾区,黄金</t>
  </si>
  <si>
    <t>汽车贸易</t>
  </si>
  <si>
    <t>汽车相关</t>
  </si>
  <si>
    <t>物业租赁、汽车销售</t>
  </si>
  <si>
    <t>从事物业租赁、汽车销售检修和珠宝销售的国资控股企业</t>
  </si>
  <si>
    <t>000026.SZ</t>
  </si>
  <si>
    <t>飞亚达</t>
  </si>
  <si>
    <t>中国著名钟表企业，被授予"中国钟表之王"称号</t>
  </si>
  <si>
    <t>奢侈品,央企国企改革,国企改革,电子商务,高股息精选,智能穿戴,中航系,智能手表,中瑞自贸协定</t>
  </si>
  <si>
    <t>珠宝</t>
  </si>
  <si>
    <t>贵金属</t>
  </si>
  <si>
    <t>资源</t>
  </si>
  <si>
    <t>手表零售</t>
  </si>
  <si>
    <t>中国著名钟表企业，被授予~中国钟表之王~称号</t>
  </si>
  <si>
    <t>000027.SZ</t>
  </si>
  <si>
    <t>深圳能源</t>
  </si>
  <si>
    <t>公用事业-电力-火电</t>
  </si>
  <si>
    <t>主营电力、燃气、蒸汽的开发和购销业务的国资控股企业</t>
  </si>
  <si>
    <t>华为,风电,地方国企改革,天然气,国企改革,广东国企改革,PPP,高股息精选,固废处理,节能环保,特高压,氢能源,储能,广东基建,电力改革,绿色电力,垃圾分类,充电桩,超超临界发电,太阳能,粤港澳大湾区,光伏建筑一体化,互联网保险,碳中和,深圳国企改革,光伏,虚拟电厂,碳交易</t>
  </si>
  <si>
    <t>火电</t>
  </si>
  <si>
    <t>电力</t>
  </si>
  <si>
    <t>公共事业</t>
  </si>
  <si>
    <t>火电（广东）</t>
  </si>
  <si>
    <t>深圳首家上市公用事业公司，珠江三角洲区域优势</t>
  </si>
  <si>
    <t>000028.SZ</t>
  </si>
  <si>
    <t>国药一致</t>
  </si>
  <si>
    <t>医药生物-医药商业-医药流通</t>
  </si>
  <si>
    <t>医药批发、零售连锁为一体的大型医药商业集团</t>
  </si>
  <si>
    <t>央企国企改革,医疗改革,新冠疫苗,国企改革,智能医疗,抗癌,互联网医疗,冷链物流,单抗</t>
  </si>
  <si>
    <t>医药商业</t>
  </si>
  <si>
    <t>医疗服务</t>
  </si>
  <si>
    <t>生物医药</t>
  </si>
  <si>
    <t>医药批发</t>
  </si>
  <si>
    <t>两广区域医药批发，零售市场领先</t>
  </si>
  <si>
    <t>000029.SZ</t>
  </si>
  <si>
    <t>深深房A</t>
  </si>
  <si>
    <t>深圳最大型的地产发展商之一，拥有近百家直属及联营公司的企业集团</t>
  </si>
  <si>
    <t>地方国企改革,深圳国企改革,国企改革,广东国企改革,物业管理,粤港澳大湾区</t>
  </si>
  <si>
    <t>深圳市最早、最大型的地产发展商之一</t>
  </si>
  <si>
    <t>000030.SZ</t>
  </si>
  <si>
    <t>富奥股份</t>
  </si>
  <si>
    <t>汽车-汽车零部件-底盘与发动机系统</t>
  </si>
  <si>
    <t>吉林国资委控股的汽车零部件制造商</t>
  </si>
  <si>
    <t>地方国企改革,华为汽车,智能座舱,国企改革,汽车热管理,高股息精选,锂电池,证金持股,小米汽车,小米,动力电池回收,比亚迪,新能源汽车,汽车电子,宁德时代,低空经济,飞行汽车(eVTOL),吉林国企改革,换电</t>
  </si>
  <si>
    <t>吉林省国资委</t>
  </si>
  <si>
    <t>汽车底盘</t>
  </si>
  <si>
    <t>汽车零部件</t>
  </si>
  <si>
    <t>底盘系统</t>
  </si>
  <si>
    <t>中国知名的汽车零部件制造业集团企业</t>
  </si>
  <si>
    <t>000031.SZ</t>
  </si>
  <si>
    <t>大悦城</t>
  </si>
  <si>
    <t>房地产-房地产-商业地产</t>
  </si>
  <si>
    <t>中粮集团旗下的地产开发商</t>
  </si>
  <si>
    <t>央企国企改革,国企改革,证金持股,中粮系国企改革,中粮系,新型城镇化,粤港澳大湾区</t>
  </si>
  <si>
    <t>商业地产</t>
  </si>
  <si>
    <t>商业地产及部分产业地产</t>
  </si>
  <si>
    <t>中粮集团住宅业务唯一的上市平台</t>
  </si>
  <si>
    <t>000032.SZ</t>
  </si>
  <si>
    <t>深桑达A</t>
  </si>
  <si>
    <t>建筑装饰-建筑装饰-专业工程</t>
  </si>
  <si>
    <t>中国电子集团旗下，洁净室净化工程级别最高已达到国际领先标准，洁净室市占率国内居前</t>
  </si>
  <si>
    <t>智谱AI,智能交通,国资云,数字经济,国企改革,智慧城市,数据要素,乡村振兴,数据安全,生物安全,高铁,算力租赁,绿色电力,人工智能,安防,信创,低空经济,电子信息,华为鲲鹏,AI语料,元宇宙,智慧党建,粤港澳大湾区,智慧政务,专精特新,国产操作系统,轨道交通,央企国企改革,碳中和,数字孪生,数据中心,柔性屏(折叠屏),数字乡村,中芯国际,数据确权,体育产业,东数西算(算力)</t>
  </si>
  <si>
    <t>洁净室</t>
  </si>
  <si>
    <t>高科技产业工程服务</t>
  </si>
  <si>
    <t>以洁净室工程为代表的高科技产业工程服务</t>
  </si>
  <si>
    <t>000034.SZ</t>
  </si>
  <si>
    <t>神州数码</t>
  </si>
  <si>
    <t>计算机-IT服务-IT服务Ⅲ</t>
  </si>
  <si>
    <t>国内领先的云管理服务及数字化方案提供商</t>
  </si>
  <si>
    <t>华为,智谱AI,华为鲲鹏,华为海思,阿里巴巴,华为昇腾,物联网,鸿蒙,ChatGPT,液冷服务器,数字孪生,数据中心,人工智能,英伟达,数字中国,区块链,东数西算(算力),信创,网络安全,低空经济,养老金持股,无人驾驶</t>
  </si>
  <si>
    <t>郭为</t>
  </si>
  <si>
    <t>云计算</t>
  </si>
  <si>
    <t>IT分销</t>
  </si>
  <si>
    <t>鲲鹏生态核心践行者和IT分销龙头</t>
  </si>
  <si>
    <t>社保基金</t>
  </si>
  <si>
    <t>000035.SZ</t>
  </si>
  <si>
    <t>中国天楹</t>
  </si>
  <si>
    <t>环保-环境治理-固废治理</t>
  </si>
  <si>
    <t>专注于城市生活垃圾焚烧发电项目以及环保设备生产制造</t>
  </si>
  <si>
    <t>风电,固废处理,节能环保,氢能源,储能,人工智能,绿色电力,生物质能发电,机器人,垃圾分类,医疗废物处理,碳交易</t>
  </si>
  <si>
    <t>茅洪菊,严圣军</t>
  </si>
  <si>
    <t>垃圾处理</t>
  </si>
  <si>
    <t>环保</t>
  </si>
  <si>
    <t>垃圾焚烧</t>
  </si>
  <si>
    <t>在垃圾焚烧发电领域处于领先地位</t>
  </si>
  <si>
    <t>000036.SZ</t>
  </si>
  <si>
    <t>华联控股</t>
  </si>
  <si>
    <t>最早从事专业化纤产品生产与经营的国营内联企业</t>
  </si>
  <si>
    <t>物业管理,PTA</t>
  </si>
  <si>
    <t>龚泽民</t>
  </si>
  <si>
    <t>地产开发业务集中在高能级城市中</t>
  </si>
  <si>
    <t>000037.SZ</t>
  </si>
  <si>
    <t>深南电A</t>
  </si>
  <si>
    <t>在珠江三角洲电力负荷中心区拥有三家全资或控股燃机发电厂</t>
  </si>
  <si>
    <t>储能,核电,粤港澳大湾区,固废处理,节能环保</t>
  </si>
  <si>
    <t>火电（深圳）</t>
  </si>
  <si>
    <t>国内大型燃机电厂建设运维公司</t>
  </si>
  <si>
    <t>000039.SZ</t>
  </si>
  <si>
    <t>中集集团</t>
  </si>
  <si>
    <t>机械设备-通用设备-金属制品</t>
  </si>
  <si>
    <t>全球规模最大、品种最齐全的集装箱制造集团</t>
  </si>
  <si>
    <t>风电,天然气,冷链物流,招商系,海水淡化,汽车制造,氢能源,中非合作,船舶升级,LNG加气站,一带一路,2024三季报预增,物联网,集装箱,海工装备,粤港澳大湾区,同花顺出海50,雄安新区,航运,LNG动力船,可燃冰,新冠疫苗,航运系,高端装备,海洋经济</t>
  </si>
  <si>
    <t>容器</t>
  </si>
  <si>
    <t>金属制品</t>
  </si>
  <si>
    <t>机械</t>
  </si>
  <si>
    <t>集装箱制造</t>
  </si>
  <si>
    <t>中国最早的集装箱专业生产厂商之一</t>
  </si>
  <si>
    <t>000040.SZ</t>
  </si>
  <si>
    <t>ST旭蓝</t>
  </si>
  <si>
    <t>公用事业-电力-新能源发电</t>
  </si>
  <si>
    <t>“智慧能源+环保治理”独特的产业模式，领先的环保新能源服务商</t>
  </si>
  <si>
    <t>华为,风电,大运会,太阳能,PPP,固废处理,粤港澳大湾区,美丽中国,节能环保,光伏建筑一体化,储能,光伏,绿色电力,TOPCON电池,粮食,生态农业,农村环境治理,区块链</t>
  </si>
  <si>
    <t>李兆廷</t>
  </si>
  <si>
    <t>风光发电</t>
  </si>
  <si>
    <t>光伏发电</t>
  </si>
  <si>
    <t>环保新能源服务商之一</t>
  </si>
  <si>
    <t>000042.SZ</t>
  </si>
  <si>
    <t>中洲控股</t>
  </si>
  <si>
    <t>国家房地产开发一级资质企业</t>
  </si>
  <si>
    <t>物业管理,粤港澳大湾区,大运会</t>
  </si>
  <si>
    <t>境外</t>
  </si>
  <si>
    <t>黄光苗</t>
  </si>
  <si>
    <t>首批获得国家房地产开发一级资质企业</t>
  </si>
  <si>
    <t>000045.SZ</t>
  </si>
  <si>
    <t>深纺织A</t>
  </si>
  <si>
    <t>深圳国资委旗下，国内最早进入偏光片领域企业，已掌握VR/AR用偏光片产品的生产技术</t>
  </si>
  <si>
    <t>地方国企改革,深圳国企改革,OLED,国企改革,广东国企改革,物业管理,虚拟现实,粤港澳大湾区,OLED材料</t>
  </si>
  <si>
    <t>LED</t>
  </si>
  <si>
    <t>消费电子</t>
  </si>
  <si>
    <t>偏光片</t>
  </si>
  <si>
    <t>国内偏光片行业龙头</t>
  </si>
  <si>
    <t>000048.SZ</t>
  </si>
  <si>
    <t>京基智农</t>
  </si>
  <si>
    <t>农林牧渔-养殖业-生猪养殖</t>
  </si>
  <si>
    <t>涉及交通运输、自来水供应，房地产开发、物业管理，养殖等行业</t>
  </si>
  <si>
    <t>饲料,粤港澳大湾区,猪肉,养鸡,土地增值,乡村振兴</t>
  </si>
  <si>
    <t>陈华</t>
  </si>
  <si>
    <t>饲料</t>
  </si>
  <si>
    <t>养殖</t>
  </si>
  <si>
    <t>房地产、饲料</t>
  </si>
  <si>
    <t>中国境内首家农牧上市企业，京基集团旗下上市公司</t>
  </si>
  <si>
    <t>000049.SZ</t>
  </si>
  <si>
    <t>德赛电池</t>
  </si>
  <si>
    <t>电力设备-电池-锂电池</t>
  </si>
  <si>
    <t>惠州国资委旗下，全球中小型移动电源领域的领导厂商之一，苹果手机电池的主要供应商</t>
  </si>
  <si>
    <t>华为,三星,锂电制造,物联网,锂电池,无人机,同花顺果指数,固态电池,5G,粤港澳大湾区,智能终端,无线耳机,小米,苹果,消费电子,储能,比亚迪,新能源汽车,央视财经50,机器人,智能穿戴,钠离子电池</t>
  </si>
  <si>
    <t>电子配件</t>
  </si>
  <si>
    <t>锂电池电源管理</t>
  </si>
  <si>
    <t>全球中小型移动电源领域的领导厂商之一</t>
  </si>
  <si>
    <t>000050.SZ</t>
  </si>
  <si>
    <t>深天马A</t>
  </si>
  <si>
    <t>国内规模最大的液晶显示器及模块制造商之一</t>
  </si>
  <si>
    <t>VR设备,华为,全面屏,电子皮肤,国企改革,MiniLED,电子纸,体感3D,智能终端,小米,苹果,OLED,消费电子,全息手机,MicroLED,智能穿戴,虚拟现实,中航系,智能家居,OLED面板,触摸屏,央企国企改革,屏下指纹技术,柔性屏(折叠屏),多晶硅,LG,裸眼3D,芯片</t>
  </si>
  <si>
    <t>显示面板</t>
  </si>
  <si>
    <t>液晶面板</t>
  </si>
  <si>
    <t>国内液晶面板行业领先企业</t>
  </si>
  <si>
    <t>000055.SZ</t>
  </si>
  <si>
    <t>方大集团</t>
  </si>
  <si>
    <t>建筑材料-建筑材料-其他建材</t>
  </si>
  <si>
    <t>国内幕墙系统材料产业高端首选品牌之一</t>
  </si>
  <si>
    <t>APEC会议,数字经济,粤港澳大湾区,轨道交通,乡村振兴,光伏建筑一体化,高铁,光伏,绿色电力,房屋检测,物业管理,建筑节能,装配式建筑,一带一路</t>
  </si>
  <si>
    <t>熊建明</t>
  </si>
  <si>
    <t>装饰材料</t>
  </si>
  <si>
    <t>节能幕墙</t>
  </si>
  <si>
    <t>全球领先的屏蔽门供应商及施工方</t>
  </si>
  <si>
    <t>000056.SZ</t>
  </si>
  <si>
    <t>皇庭国际</t>
  </si>
  <si>
    <t>以不动产运营管理为主要业务</t>
  </si>
  <si>
    <t>融资租赁,租售同权,物联网,商超百货,先进封装,小额再贷款,物业管理,智能物流,IGBT,林场改革,芯片</t>
  </si>
  <si>
    <t>郑康豪</t>
  </si>
  <si>
    <t>商业运营管理</t>
  </si>
  <si>
    <t>集不动产运营管理、金融服务、内容服务为一体</t>
  </si>
  <si>
    <t>000058.SZ</t>
  </si>
  <si>
    <t>深赛格</t>
  </si>
  <si>
    <t>深圳国资委旗下，国内乃至亚洲规模领先的综合类电子专业市场</t>
  </si>
  <si>
    <t>华为,电子竞技,地方国企改革,国企改革,太阳能,广东国企改革,光伏玻璃,卫星导航,小额再贷款,光伏建筑一体化,深圳国企改革,光伏,电子商务,物业管理</t>
  </si>
  <si>
    <t>市场租赁管理</t>
  </si>
  <si>
    <t>曾获~中国电子信息产业飞马奖~.~深圳市知名品牌~</t>
  </si>
  <si>
    <t>000059.SZ</t>
  </si>
  <si>
    <t>华锦股份</t>
  </si>
  <si>
    <t>石油石化-石油加工贸易-石油加工</t>
  </si>
  <si>
    <t>兵工集团旗下的发展军民融合石油化工与精细化工产业的平台</t>
  </si>
  <si>
    <t>煤化工,尿素,化肥,聚丙烯,国企改革,振兴东北,石墨电极,中兵系,沥青,油品改革</t>
  </si>
  <si>
    <t>石油化工</t>
  </si>
  <si>
    <t>石油</t>
  </si>
  <si>
    <t>原油加工</t>
  </si>
  <si>
    <t>国内特大型炼油化工一体化综合性石油化工企业之一</t>
  </si>
  <si>
    <t>000060.SZ</t>
  </si>
  <si>
    <t>中金岭南</t>
  </si>
  <si>
    <t>有色金属-工业金属-铅锌</t>
  </si>
  <si>
    <t>完成了以铅、锌、铜、金等金属为主的全产业链布局</t>
  </si>
  <si>
    <t>地方国企改革,国企改革,广东国企改革,小金属,金属铅,金属镍,轨道交通,期货,黄金,金属锌,白银,稀有金属,金属钴,金属铜,镍氢电池,铟</t>
  </si>
  <si>
    <t>广东省国资委</t>
  </si>
  <si>
    <t>铅锌</t>
  </si>
  <si>
    <t>有色金属</t>
  </si>
  <si>
    <t>铅锌行业龙头之一</t>
  </si>
  <si>
    <t>000061.SZ</t>
  </si>
  <si>
    <t>农产品</t>
  </si>
  <si>
    <t>农产品流通行业的标杆企业</t>
  </si>
  <si>
    <t>余额宝,地方国企改革,大运会,国企改革,食品安全,广东国企改革,证金持股,冷链物流,乡村振兴,深圳国企改革,统一大市场,家庭农场,网络直播,数字乡村,电子商务,农村电商,区块链,物流电商平台</t>
  </si>
  <si>
    <t>批发市场经营</t>
  </si>
  <si>
    <t>000062.SZ</t>
  </si>
  <si>
    <t>深圳华强</t>
  </si>
  <si>
    <t>电子-其他电子-其他电子Ⅲ</t>
  </si>
  <si>
    <t>“华强北”品牌全球闻名，打造了电子信息全产业链交易服务平台</t>
  </si>
  <si>
    <t>华为,余额宝,华为海思,智慧城市,证金持股,粤港澳大湾区,人民币贬值受益,雄安新区,比亚迪,新能源汽车,汽车电子,元器件,第三代半导体,互联网金融,电子商务,电子信息</t>
  </si>
  <si>
    <t>梁光伟</t>
  </si>
  <si>
    <t>元器件分销</t>
  </si>
  <si>
    <t>电子元器件分销</t>
  </si>
  <si>
    <t>电子信息全产业链交易服务平台龙头</t>
  </si>
  <si>
    <t>000063.SZ</t>
  </si>
  <si>
    <t>中兴通讯</t>
  </si>
  <si>
    <t>通信-通信设备-通信网络设备及器件</t>
  </si>
  <si>
    <t>全球领先的综合性通信制造商、通信解决方案提供商之一</t>
  </si>
  <si>
    <t>AI手机,宽带中国,量子科技,数字经济,百度,智慧城市,ChatGPT,5G,网络切片,智能终端,车联网(车路协同),消费电子,人工智能,智能穿戴,虚拟现实,多模态AI,网络安全,TMT,低空经济,电子信息,IPV6,物联网,元宇宙,锂电池,证金持股,同花顺漂亮100,国产操作系统,京东,6G,液冷服务器,国家科技大会,新能源汽车,数据中心,富媒体,汽车电子,东数西算(算力),太赫兹,芯片</t>
  </si>
  <si>
    <t>通信基建</t>
  </si>
  <si>
    <t>通信</t>
  </si>
  <si>
    <t>通讯设备类制造</t>
  </si>
  <si>
    <t>全球前五的通信解决方案提供商</t>
  </si>
  <si>
    <t>000065.SZ</t>
  </si>
  <si>
    <t>北方国际</t>
  </si>
  <si>
    <t>专注于国际市场的国际工程承包商</t>
  </si>
  <si>
    <t>风电,中巴经济走廊,马歇尔计划,煤炭,太阳能,一带一路,智能物流,人民币贬值受益,轨道交通,同花顺中特估100,央企国企改革,中非合作,光伏,新型城镇化,中兵系,超超临界发电</t>
  </si>
  <si>
    <t>建筑工程</t>
  </si>
  <si>
    <t>基建</t>
  </si>
  <si>
    <t>国际工程承包</t>
  </si>
  <si>
    <t>000066.SZ</t>
  </si>
  <si>
    <t>中国长城</t>
  </si>
  <si>
    <t>计算机-计算机设备-其他计算机设备</t>
  </si>
  <si>
    <t>金融智能网点解决方案国内市场占有率第一</t>
  </si>
  <si>
    <t>华为,量子科技,数字经济,国企改革,智慧城市,谷歌,卫星导航,5G,数据安全,车联网(车路协同),军工,智能电网,人工智能,网络安全,信创,TMT,电子信息,华为鲲鹏,挖矿设备,锂电池,军民融合,海工装备,AI PC,粤港澳大湾区,互联网医疗,国产操作系统,央企国企改革,液冷服务器,数据中心,汽车电子,区块链,钠离子电池,东数西算(算力),芯片</t>
  </si>
  <si>
    <t>逻辑</t>
  </si>
  <si>
    <t>国产CPU</t>
  </si>
  <si>
    <t>中国“PKS”自主计算体系建设主力军</t>
  </si>
  <si>
    <t>000068.SZ</t>
  </si>
  <si>
    <t>华控赛格</t>
  </si>
  <si>
    <t>环保-环境治理-综合环境治理</t>
  </si>
  <si>
    <t>山西国资委旗下，在城市水系统工程研发及建设运营领域处于国内领先水平</t>
  </si>
  <si>
    <t>碳基材料,地方国企改革,海绵城市,国企改革,智慧城市,锂电池,PPP,粤港澳大湾区,负极材料,山西国企改革</t>
  </si>
  <si>
    <t>山西省国资委</t>
  </si>
  <si>
    <t>水务</t>
  </si>
  <si>
    <t>清华控股旗下节能环保业务的资本运作平台</t>
  </si>
  <si>
    <t>000069.SZ</t>
  </si>
  <si>
    <t>华侨城A</t>
  </si>
  <si>
    <t>中国主题公园产业的领跑者，开创了"旅游+地产"模式</t>
  </si>
  <si>
    <t>大运会,国企改革,证金持股,旅游,特色小镇,央企国企改革,新型城镇化,物业管理,体育产业,冰雪产业,NFT</t>
  </si>
  <si>
    <t>地产、景区</t>
  </si>
  <si>
    <t>中国主题公园产业的开创者，开创~旅游+地产~模式</t>
  </si>
  <si>
    <t>000070.SZ</t>
  </si>
  <si>
    <t>ST特信</t>
  </si>
  <si>
    <t>通信-通信设备-通信线缆及配套</t>
  </si>
  <si>
    <t>深圳国资委旗下，深耕光通信行业30余年</t>
  </si>
  <si>
    <t>华为,地方国企改革,宽带中国,国资云,国企改革,智慧城市,无人机,广东国企改革,卫星导航,5G,特高压,F5G,军工信息化,军工,智能电网,算力租赁,人工智能,信创,一带一路,IPV6,粤港澳大湾区,6G,深圳国企改革,数据中心,光纤,东数西算(算力),智慧灯杆,抖音,新基建,芯片</t>
  </si>
  <si>
    <t>光缆</t>
  </si>
  <si>
    <t>光纤光缆</t>
  </si>
  <si>
    <t>国内光纤光缆行业10强</t>
  </si>
  <si>
    <t>000078.SZ</t>
  </si>
  <si>
    <t>海王生物</t>
  </si>
  <si>
    <t>已建立了覆盖全国20多个省份的庞大医药商业业务网络体系</t>
  </si>
  <si>
    <t>国产伟哥,抗肿瘤,禽流感,医疗改革,冷链物流,抗癌,多肽药,防辐射,仿制药一致性评价,MERS,医疗器械,登革热,生物疫苗,医保目录,中医药</t>
  </si>
  <si>
    <t>张思民</t>
  </si>
  <si>
    <t>医药流通</t>
  </si>
  <si>
    <t>综合性大型医药企业</t>
  </si>
  <si>
    <t>000088.SZ</t>
  </si>
  <si>
    <t>盐田港</t>
  </si>
  <si>
    <t>交通运输-港口航运-港口</t>
  </si>
  <si>
    <t>已形成港口、港口供应链、临港产业三大业务板块的经营格局</t>
  </si>
  <si>
    <t>中俄贸易,地方国企改革,航运港口,国企改革,广东国企改革,冷链物流,粤港澳大湾区,雄安新区,航运,深圳国企改革,广东基建,统一大市场</t>
  </si>
  <si>
    <t>港口</t>
  </si>
  <si>
    <t>水运</t>
  </si>
  <si>
    <t>港口装卸</t>
  </si>
  <si>
    <t>已形成港口、港口供应链、临港产业三大板块的经营格局</t>
  </si>
  <si>
    <t>000089.SZ</t>
  </si>
  <si>
    <t>深圳机场</t>
  </si>
  <si>
    <t>交通运输-机场航运-机场</t>
  </si>
  <si>
    <t>中国境内第一个实现海、陆、空联运的现代化国际空港</t>
  </si>
  <si>
    <t>华为,地方国企改革,深圳国企改革,2024三季报预增,大运会,国企改革,广东国企改革,证金持股,粤港澳大湾区,养老金持股</t>
  </si>
  <si>
    <t>机场</t>
  </si>
  <si>
    <t>空运</t>
  </si>
  <si>
    <t>航空主业</t>
  </si>
  <si>
    <t>国内第一个实现“海陆空铁”多式联运的现代化国际空港</t>
  </si>
  <si>
    <t>000090.SZ</t>
  </si>
  <si>
    <t>天健集团</t>
  </si>
  <si>
    <t>主营地产开发、工程施工、物业租赁，是深圳市建筑施工的领军企业</t>
  </si>
  <si>
    <t>地方国企改革,大运会,国企改革,广东国企改革,高股息精选,粤港澳大湾区,轨道交通,租售同权,深圳国企改革,数字孪生,人工智能,机器人,新型城镇化,物业管理,养老金持股</t>
  </si>
  <si>
    <t>工程施工、地产开发</t>
  </si>
  <si>
    <t>深圳市国资委控股企业，主营地产开发、工程施工、</t>
  </si>
  <si>
    <t>000096.SZ</t>
  </si>
  <si>
    <t>广聚能源</t>
  </si>
  <si>
    <t>石油石化-石油加工贸易-油品石化贸易</t>
  </si>
  <si>
    <t>深圳市和珠江三角洲地区成品油及液化石油气的主要经销者之一</t>
  </si>
  <si>
    <t>地方国企改革,深圳国企改革,粤港澳大湾区,油品改革,国企改革,广东国企改革</t>
  </si>
  <si>
    <t>深圳市南山区国资委</t>
  </si>
  <si>
    <t>石油贸易</t>
  </si>
  <si>
    <t>成品油</t>
  </si>
  <si>
    <t>珠三角地区成品油及液化石油气的主要经销者之一</t>
  </si>
  <si>
    <t>000099.SZ</t>
  </si>
  <si>
    <t>中信海直</t>
  </si>
  <si>
    <t>交通运输-机场航运-航空运输</t>
  </si>
  <si>
    <t>全国性甲类通用航空企业，我国通用航空业首家上市公司</t>
  </si>
  <si>
    <t>华为,风电,国企改革,无人机,三沙,卫星导航,粤港澳大湾区,军工,低空经济,海洋经济,飞行汽车(eVTOL),海上风电</t>
  </si>
  <si>
    <t>中央国家机关</t>
  </si>
  <si>
    <t>财政部</t>
  </si>
  <si>
    <t>航空公司</t>
  </si>
  <si>
    <t>通航运输</t>
  </si>
  <si>
    <t>国内通用航空业首家上市公司</t>
  </si>
  <si>
    <t>000100.SZ</t>
  </si>
  <si>
    <t>TCL科技</t>
  </si>
  <si>
    <t>主营半导体显示技术及材料,"全球消费类电子领先品牌TOP10"</t>
  </si>
  <si>
    <t>华为,三星,MiniLED,证金持股,超级品牌,AI眼镜,小米,OLED,工业互联网,光伏,绿色电力,MicroLED,比亚迪,多晶硅,柔性屏(折叠屏),虚拟现实,芯片,硅能源</t>
  </si>
  <si>
    <t>全球面板制造龙头之一</t>
  </si>
  <si>
    <t>000151.SZ</t>
  </si>
  <si>
    <t>中成股份</t>
  </si>
  <si>
    <t>商贸零售-贸易-贸易Ⅲ</t>
  </si>
  <si>
    <t>主营成套设备与技术进出口，业务主要集中在亚非拉国家，已成为国投集团旗下环保产业投建营上市平台</t>
  </si>
  <si>
    <t>京津冀一体化,中俄贸易,马歇尔计划,国企改革,一带一路,固废处理,人民币贬值受益,股权转让(并购重组),央企国企改革,中非合作,碳中和,北京自贸区,污水处理,基建工程</t>
  </si>
  <si>
    <t>贸易</t>
  </si>
  <si>
    <t>成套设备与技术进出口</t>
  </si>
  <si>
    <t>成套设备出口和工程承包商</t>
  </si>
  <si>
    <t>000153.SZ</t>
  </si>
  <si>
    <t>丰原药业</t>
  </si>
  <si>
    <t>医药生物-化学制药-化学制剂</t>
  </si>
  <si>
    <t>安徽省规模最大的医药企业</t>
  </si>
  <si>
    <t>抗肝癌,肝素,维生素,高血压药,流感,眼科医疗,代糖,抗癌,医保目录</t>
  </si>
  <si>
    <t>李荣杰</t>
  </si>
  <si>
    <t>制药</t>
  </si>
  <si>
    <t>生物</t>
  </si>
  <si>
    <t>医药制造</t>
  </si>
  <si>
    <t>安徽省规模最大的国有控股医药企业</t>
  </si>
  <si>
    <t>000155.SZ</t>
  </si>
  <si>
    <t>川能动力</t>
  </si>
  <si>
    <t>主营业务为国内大宗贸易和风力发电、光伏发电</t>
  </si>
  <si>
    <t>风电,锂矿,地方国企改革,国企改革,锂电池,四川国企改革,盐湖提锂,固废处理,锂电原料,节能环保,储能,成渝特区,光伏,绿色电力,宁德时代,西部大开发,磷化工</t>
  </si>
  <si>
    <t>四川省政府国资委</t>
  </si>
  <si>
    <t>风电</t>
  </si>
  <si>
    <t>主营业务增加风力发电和光伏发电，转型新型能源行业</t>
  </si>
  <si>
    <t>000156.SZ</t>
  </si>
  <si>
    <t>华数传媒</t>
  </si>
  <si>
    <t>传媒-文化传媒-电视广播</t>
  </si>
  <si>
    <t>专业从事全国新媒体业务和杭州地区有线电视网络业务的企业</t>
  </si>
  <si>
    <t>地方国企改革,智能电视,物联网,数字经济,国企改革,智慧城市,高股息精选,5G,文化传媒,智能音箱,乡村振兴,短剧游戏,物联网应用层,虚拟数字人,浙江国企改革,虚拟现实,网络电视</t>
  </si>
  <si>
    <t>地方政府</t>
  </si>
  <si>
    <t>杭州市财政局</t>
  </si>
  <si>
    <t>影视</t>
  </si>
  <si>
    <t>传媒</t>
  </si>
  <si>
    <t>有线网络业务</t>
  </si>
  <si>
    <t>从事新媒体和杭州地区有线电视网络业务的企业</t>
  </si>
  <si>
    <t>000157.SZ</t>
  </si>
  <si>
    <t>中联重科</t>
  </si>
  <si>
    <t>机械设备-工程机械-工程机械Ⅲ</t>
  </si>
  <si>
    <t>中国工程机械装备制造领军企业</t>
  </si>
  <si>
    <t>物联网,无人机,高股息精选,证金持股,挖掘机,节能环保,乡村振兴,氢能源,机械装备,工业互联网,宁德时代,燃料电池,高端装备,公路建设,无人驾驶,农机,一带一路</t>
  </si>
  <si>
    <t>工程机械</t>
  </si>
  <si>
    <t>起重机械</t>
  </si>
  <si>
    <t>000158.SZ</t>
  </si>
  <si>
    <t>常山北明</t>
  </si>
  <si>
    <t>纺织、软件双主业发展的国资控股企业</t>
  </si>
  <si>
    <t>京津冀一体化,华为,智谱AI,智能交通,地方国企改革,国资云,数字经济,国企改革,智慧城市,百度,鸿蒙,冷链物流,数据安全,车联网(车路协同),人工智能,腾讯,物业管理,网络安全,信创,充电桩,华为鲲鹏,华为昇腾,智慧政务,互联网银行,工业互联网,数据中心,电子商务,机器人,数据确权,互联网金融,区块链</t>
  </si>
  <si>
    <t>石家庄市国资委</t>
  </si>
  <si>
    <t>系统集成及软件</t>
  </si>
  <si>
    <t>公司是国内领先的系统集成及行业解决方案服务商</t>
  </si>
  <si>
    <t>000159.SZ</t>
  </si>
  <si>
    <t>国际实业</t>
  </si>
  <si>
    <t>电力设备-光伏设备-光伏辅材</t>
  </si>
  <si>
    <t>公司石油石化产品经营资质较为齐全</t>
  </si>
  <si>
    <t>光伏,新疆振兴,西部大开发,油品改革,一带一路,焦炭</t>
  </si>
  <si>
    <t>冯建方</t>
  </si>
  <si>
    <t>石化建设</t>
  </si>
  <si>
    <t>油品产业</t>
  </si>
  <si>
    <t>000166.SZ</t>
  </si>
  <si>
    <t>申万宏源</t>
  </si>
  <si>
    <t>非银金融-证券-证券Ⅲ</t>
  </si>
  <si>
    <t>布局完善、能力突出的投资银行集团</t>
  </si>
  <si>
    <t>央企国企改革,国企改革,证金持股,新疆振兴,西部大开发,金控平台,期货</t>
  </si>
  <si>
    <t>央企</t>
  </si>
  <si>
    <t>中央汇金投资</t>
  </si>
  <si>
    <t>证券</t>
  </si>
  <si>
    <t>非银金融</t>
  </si>
  <si>
    <t>AA级券商</t>
  </si>
  <si>
    <t>一家中国领先的以证券业务为核心的投资控股集团</t>
  </si>
  <si>
    <t>000301.SZ</t>
  </si>
  <si>
    <t>东方盛虹</t>
  </si>
  <si>
    <t>基础化工-塑料制品-合成树脂</t>
  </si>
  <si>
    <t>国内三大民营炼化企业之一，涤纶DTY龙头，全球最大的光伏级EVA生产商</t>
  </si>
  <si>
    <t>PTA,光伏,POE胶膜,锂电池,电子商务,同花顺漂亮100,涤纶,煤化工</t>
  </si>
  <si>
    <t>朱红梅,缪汉根</t>
  </si>
  <si>
    <t>光伏辅材</t>
  </si>
  <si>
    <t>光伏</t>
  </si>
  <si>
    <t>化纤、石化</t>
  </si>
  <si>
    <t>位居国内民用涤纶长丝行业前列</t>
  </si>
  <si>
    <t>000333.SZ</t>
  </si>
  <si>
    <t>美的集团</t>
  </si>
  <si>
    <t>家用电器-白色家电-空调</t>
  </si>
  <si>
    <t>中国家电综合实力排名第一品牌</t>
  </si>
  <si>
    <t>智能家居,物联网,汽车热管理,空气能热泵,超级品牌,高股息精选,证金持股,大消费,同花顺漂亮100,工业机器人,同花顺出海50,MCU芯片,家用电器,工业互联网,央视财经50,机器人,物联网平台层,芯片</t>
  </si>
  <si>
    <t>何享健</t>
  </si>
  <si>
    <t>制冷电器</t>
  </si>
  <si>
    <t>空调</t>
  </si>
  <si>
    <t>世界家电综合实力第一</t>
  </si>
  <si>
    <t>000338.SZ</t>
  </si>
  <si>
    <t>潍柴动力</t>
  </si>
  <si>
    <t>我国内燃机产业骨干企业，牵头我国燃料电池产业化重大专项</t>
  </si>
  <si>
    <t>地方国企改革,国企改革,证金持股,高股息精选,同花顺漂亮100,汽车制造,国六标准、国六排放、国六,节能环保,氢能源,新能源整车,智能物流,同花顺出海50,LNG动力船,新能源汽车,燃料电池,高端装备,农机</t>
  </si>
  <si>
    <t>山东省国资委</t>
  </si>
  <si>
    <t>动力系统</t>
  </si>
  <si>
    <t>卡车及零部件</t>
  </si>
  <si>
    <t>国家内燃机研发、制造、销售重点骨干企业</t>
  </si>
  <si>
    <t>000400.SZ</t>
  </si>
  <si>
    <t>许继电气</t>
  </si>
  <si>
    <t>电力设备-电网设备-电气自控设备</t>
  </si>
  <si>
    <t>中国电气装备集团旗下的电力设备厂商，核心产品覆盖电力系统各个环节</t>
  </si>
  <si>
    <t>高压快充,中原经济区,国企改革,抽水蓄能,一带一路,电力物联网,特高压,无线充电,电动汽车,柔性直流输电,央企国企改革,储能,智能电网,光伏,高端装备,虚拟电厂,新基建,充电桩,换电</t>
  </si>
  <si>
    <t>电控设备</t>
  </si>
  <si>
    <t>电气设备</t>
  </si>
  <si>
    <t>智能变配电系统</t>
  </si>
  <si>
    <t>中国电力装备行业的大型骨干企业和龙头企业</t>
  </si>
  <si>
    <t>000401.SZ</t>
  </si>
  <si>
    <t>冀东水泥</t>
  </si>
  <si>
    <t>建筑材料-建筑材料-水泥</t>
  </si>
  <si>
    <t>中国北方最大的水泥生产厂商，京津冀地区的市占率超过50%</t>
  </si>
  <si>
    <t>京津冀一体化,北京国企改革,地方国企改革,南水北调,国企改革,固废处理,化债(AMC),雄安新区,水泥,危废处理,振兴东北</t>
  </si>
  <si>
    <t>北京市国资委</t>
  </si>
  <si>
    <t>水泥</t>
  </si>
  <si>
    <t>中国北方最大的水泥生产厂商之一</t>
  </si>
  <si>
    <t>000402.SZ</t>
  </si>
  <si>
    <t>金融街</t>
  </si>
  <si>
    <t>以“地产开发+产业”模式为特色的房地产开发与销售商</t>
  </si>
  <si>
    <t>北京国企改革,地方国企改革,国企改革,证金持股,特色小镇,碳中和,中央政务区,北京自贸区,物业管理,碳交易</t>
  </si>
  <si>
    <t>北京市西城区国资委</t>
  </si>
  <si>
    <t>国内领先的商务地产开发企业，北京商务核心地段</t>
  </si>
  <si>
    <t>000403.SZ</t>
  </si>
  <si>
    <t>派林生物</t>
  </si>
  <si>
    <t>医药生物-生物制品-血液制品</t>
  </si>
  <si>
    <t>公司血浆规模处于行业中上水平，子公司广东双林为广东省最大的血液制品高新技术企业</t>
  </si>
  <si>
    <t>地方国企改革,2024三季报预增,血液制品,国企改革,养老金持股</t>
  </si>
  <si>
    <t>陕西省国资委</t>
  </si>
  <si>
    <t>血液制品</t>
  </si>
  <si>
    <t>血液制品上市公司，血浆规模处于行业中上水平</t>
  </si>
  <si>
    <t>000404.SZ</t>
  </si>
  <si>
    <t>长虹华意</t>
  </si>
  <si>
    <t>家用电器-白色家电-家电零部件</t>
  </si>
  <si>
    <t>冰箱压缩机产销量全球第一</t>
  </si>
  <si>
    <t>智能家居,地方国企改革,服务机器人,地热能,疫苗存储,国企改革,汽车热管理,高股息精选,锂电池,冷链物流,节能环保,家用电器,新能源汽车,国产替代,镍氢电池</t>
  </si>
  <si>
    <t>绵阳市国资委</t>
  </si>
  <si>
    <t>冰箱压缩机</t>
  </si>
  <si>
    <t>全球冰箱压缩机的龙头企业，产销量全球第一</t>
  </si>
  <si>
    <t>000407.SZ</t>
  </si>
  <si>
    <t>胜利股份</t>
  </si>
  <si>
    <t>公用事业-燃气-燃气Ⅲ</t>
  </si>
  <si>
    <t>主要从事天然气和管道制造两大业务</t>
  </si>
  <si>
    <t>油气管网,新型城镇化,地下管网,页岩气,俄乌冲突,天然气,充电桩</t>
  </si>
  <si>
    <t>许铁良</t>
  </si>
  <si>
    <t>燃气</t>
  </si>
  <si>
    <t>天然气</t>
  </si>
  <si>
    <t>清洁能源综合服务商</t>
  </si>
  <si>
    <t>000408.SZ</t>
  </si>
  <si>
    <t>藏格矿业</t>
  </si>
  <si>
    <t>基础化工-农化制品-钾肥</t>
  </si>
  <si>
    <t>公司矿区位于察尔汗盐湖，察尔汗盐湖是世界上大型盐湖矿床之
一</t>
  </si>
  <si>
    <t>金属铜,化肥,钾肥,锂电池,盐湖提锂,西部大开发,小金属,锂电原料,黄金</t>
  </si>
  <si>
    <t>肖永明</t>
  </si>
  <si>
    <t>化肥</t>
  </si>
  <si>
    <t>化学制品</t>
  </si>
  <si>
    <t>化工</t>
  </si>
  <si>
    <t>钾肥</t>
  </si>
  <si>
    <t>国内钾肥行业第三，氯化钾行业第二</t>
  </si>
  <si>
    <t>000409.SZ</t>
  </si>
  <si>
    <t>云鼎科技</t>
  </si>
  <si>
    <t>山东省属山能集团旗下，聚焦“北斗+”和“矿山工业智能”，深耕矿山智能化领域</t>
  </si>
  <si>
    <t>华为,地方国企改革,ERP,物联网,数字经济,国企改革,鸿蒙,山东国企改革,卫星导航,ChatGPT,军民融合,5G,数据要素,国产操作系统,时空大数据,智能电网,工业互联网,数据中心,人工智能,机器人,智能穿戴,多模态AI,网络安全,空间计算,煤化工</t>
  </si>
  <si>
    <t>山东省</t>
  </si>
  <si>
    <t>导航</t>
  </si>
  <si>
    <t>系统集成</t>
  </si>
  <si>
    <t>专注于信息技术服务和工业智能化应用的高科技企业</t>
  </si>
  <si>
    <t>000410.SZ</t>
  </si>
  <si>
    <t>沈阳机床</t>
  </si>
  <si>
    <t>机械设备-通用设备-机床工具</t>
  </si>
  <si>
    <t>国内机床行业的龙头</t>
  </si>
  <si>
    <t>融资租赁,央企国企改革,工业互联网,国企改革,工业机器人,机器人,高端装备,工业母机,股权转让(并购重组),振兴东北,新型工业化</t>
  </si>
  <si>
    <t>机床</t>
  </si>
  <si>
    <t>机械设备</t>
  </si>
  <si>
    <t>数控机床</t>
  </si>
  <si>
    <t>拥有行业内唯一的高档数控机床国家重点实验室</t>
  </si>
  <si>
    <t>000411.SZ</t>
  </si>
  <si>
    <t>英特集团</t>
  </si>
  <si>
    <t>浙江国资委旗下，国内药品流通行业批发企业前十强，浙江省第二大的医药商业企业</t>
  </si>
  <si>
    <t>地方国企改革,数字经济,国企改革,减肥药,跨境电商,冷链物流,共同富裕示范区,股权转让(并购重组),医美,医疗器械,浙江国企改革,医药电商,电子商务,辉瑞,医保目录</t>
  </si>
  <si>
    <t>浙江省国资委</t>
  </si>
  <si>
    <t>浙江省医药流通行业区域龙头企业之一</t>
  </si>
  <si>
    <t>000415.SZ</t>
  </si>
  <si>
    <t>渤海租赁</t>
  </si>
  <si>
    <t>非银金融-多元金融-多元金融Ⅲ</t>
  </si>
  <si>
    <t>全球第三大飞机租赁公司，全球第二大集装箱租赁公司</t>
  </si>
  <si>
    <t>雄安新区,融资租赁,环渤海,低空经济,航空租赁,滨海新区,集装箱,西部大开发,海航系,飞行汽车(eVTOL)</t>
  </si>
  <si>
    <t>租赁</t>
  </si>
  <si>
    <t>经营租赁</t>
  </si>
  <si>
    <t>000417.SZ</t>
  </si>
  <si>
    <t>合百集团</t>
  </si>
  <si>
    <t>商贸零售-零售-百货零售</t>
  </si>
  <si>
    <t>安徽省唯一的商业上市公司</t>
  </si>
  <si>
    <t>地方国企改革,国企改革,证金持股,跨境电商,冷链物流,消费金融,乡村振兴,黄金,统一大市场,网络直播,人工智能,合肥迪士尼,虚拟数字人,商超百货,电子商务,预制菜,安徽国企改革,充电桩</t>
  </si>
  <si>
    <t>合肥市国资委</t>
  </si>
  <si>
    <t>百货</t>
  </si>
  <si>
    <t>安徽百货</t>
  </si>
  <si>
    <t>安徽省最大的综合性商业集团，安徽区域市场的零售龙头</t>
  </si>
  <si>
    <t>000419.SZ</t>
  </si>
  <si>
    <t>通程控股</t>
  </si>
  <si>
    <t>立足湖南，为区域内综合功能最全的大型商业集团，长沙市国资委旗下仅有的几家上市平台之一</t>
  </si>
  <si>
    <t>地方国企改革,村镇银行,国企改革,电子商务,互联网金融,旅游,物业管理,湖南国企改革,股权转让(并购重组)</t>
  </si>
  <si>
    <t>长沙市国资委</t>
  </si>
  <si>
    <t>商业零售</t>
  </si>
  <si>
    <t>湖南省销售规模最大、经营效益最好的商业企业</t>
  </si>
  <si>
    <t>000420.SZ</t>
  </si>
  <si>
    <t>吉林化纤</t>
  </si>
  <si>
    <t>基础化工-化学纤维-粘胶</t>
  </si>
  <si>
    <t>竹纤维行业龙头，人造纤维制造行业排头兵企业</t>
  </si>
  <si>
    <t>低空经济,粘胶短纤,碳纤维,地方国企改革,风电,国企改革,振兴东北,大飞机,吉林国企改革</t>
  </si>
  <si>
    <t>吉林市国资委</t>
  </si>
  <si>
    <t>碳纤维</t>
  </si>
  <si>
    <t>合成材料</t>
  </si>
  <si>
    <t>粘胶长丝</t>
  </si>
  <si>
    <t>000421.SZ</t>
  </si>
  <si>
    <t>南京公用</t>
  </si>
  <si>
    <t>南京国资委旗下，南京天然气龙头，拥有能源、房地产、客运等行业多项资质</t>
  </si>
  <si>
    <t>动力电池回收,地方国企改革,天然气,国企改革,互联网金融,物业管理,旅游,网约车,江苏国企改革,南京国企改革,文化传媒,充电桩,换电</t>
  </si>
  <si>
    <t>南京市国资委</t>
  </si>
  <si>
    <t>江苏省出租汽车龙头企业，同时拥有燃气业务</t>
  </si>
  <si>
    <t>000422.SZ</t>
  </si>
  <si>
    <t>湖北宜化</t>
  </si>
  <si>
    <t>基础化工-农化制品-磷肥及磷化工</t>
  </si>
  <si>
    <t>公司的磷酸二铵、气头尿素的市场竞争力行业领先</t>
  </si>
  <si>
    <t>地方国企改革,2024三季报预增,尿素,煤炭,国企改革,烧碱,己二酸,煤头尿素,可降解塑料,六氟磷酸锂,乡村振兴,股权转让(并购重组),湖北国企改革,化肥,宁德时代,光刻胶,甲醛,氟化工,PVC,磷化工,煤化工,片碱</t>
  </si>
  <si>
    <t>宜昌市国资委</t>
  </si>
  <si>
    <t>尿素与磷酸二铵</t>
  </si>
  <si>
    <t>000423.SZ</t>
  </si>
  <si>
    <t>东阿阿胶</t>
  </si>
  <si>
    <t>医药生物-中药-中药Ⅲ</t>
  </si>
  <si>
    <t>拥有大量阿胶传统配方、秘方，为阿胶行业第一品牌</t>
  </si>
  <si>
    <t>医疗改革,保健品,国企改革,超级品牌,大消费,奢侈品,央企国企改革,央视财经50,电子商务,预制菜,医保目录,中医药</t>
  </si>
  <si>
    <t>中药</t>
  </si>
  <si>
    <t>阿胶</t>
  </si>
  <si>
    <t>阿胶行业第一品牌，市场领先优势明显</t>
  </si>
  <si>
    <t>000425.SZ</t>
  </si>
  <si>
    <t>徐工机械</t>
  </si>
  <si>
    <t>全球工程机械制造商中产品品种与系列最多元化、最齐全的公司</t>
  </si>
  <si>
    <t>地方国企改革,新能源物流车,马歇尔计划,国企改革,证金持股,挖掘机,同花顺出海50,机械装备,军工,工业互联网,高端装备,一带一路</t>
  </si>
  <si>
    <t>徐州市国资委</t>
  </si>
  <si>
    <t>起重机</t>
  </si>
  <si>
    <t>中国工程机械行业的排头兵</t>
  </si>
  <si>
    <t>000426.SZ</t>
  </si>
  <si>
    <t>兴业银锡</t>
  </si>
  <si>
    <t>从事铅、锌、铜、铁、铋、钨等金属的采选及冶炼</t>
  </si>
  <si>
    <t>2024三季报预增,小金属,金属铅,金属镍,金属锑,黄金,金属锌,白银,金属钴,俄乌冲突,金属铜,西部大开发,钌催化剂,铁矿石</t>
  </si>
  <si>
    <t>吉兴业</t>
  </si>
  <si>
    <t>锌</t>
  </si>
  <si>
    <t>拥有国内知名单体银矿</t>
  </si>
  <si>
    <t>000428.SZ</t>
  </si>
  <si>
    <t>华天酒店</t>
  </si>
  <si>
    <t>社会服务-旅游及酒店-酒店</t>
  </si>
  <si>
    <t>湖南省首家五星级酒店，湖南省酒店业龙头，省属重要接待基地</t>
  </si>
  <si>
    <t>预制菜,地方国企改革,湖南国企改革,职业教育,国企改革</t>
  </si>
  <si>
    <t>湖南省国资委</t>
  </si>
  <si>
    <t>酒店餐饮</t>
  </si>
  <si>
    <t>旅游酒店</t>
  </si>
  <si>
    <t>酒店运营</t>
  </si>
  <si>
    <t>湖南省首家五星级酒店，湖南省酒店业龙头</t>
  </si>
  <si>
    <t>000429.SZ</t>
  </si>
  <si>
    <t>粤高速A</t>
  </si>
  <si>
    <t>交通运输-公路铁路运输-高速公路</t>
  </si>
  <si>
    <t>广东省高速公路系统内开发高速公路和特大桥梁的主要机构之一</t>
  </si>
  <si>
    <t>地方国企改革,广东基建,国企改革,南沙新区,广东国企改革,高股息精选,粤港澳大湾区</t>
  </si>
  <si>
    <t>高速公路</t>
  </si>
  <si>
    <t>公路</t>
  </si>
  <si>
    <t>公路收费</t>
  </si>
  <si>
    <t>广东省开发高速公路和特大桥梁的主要机构之一</t>
  </si>
  <si>
    <t>000430.SZ</t>
  </si>
  <si>
    <t>张家界</t>
  </si>
  <si>
    <t>社会服务-旅游及酒店-自然景点</t>
  </si>
  <si>
    <t>张家界国资委旗下，市内最大旅游集团，全市唯一的旅游上市平台</t>
  </si>
  <si>
    <t>旅游,地方国企改革,村镇银行,虚拟导游,国企改革,微信</t>
  </si>
  <si>
    <t>张家界市国资委</t>
  </si>
  <si>
    <t>旅游</t>
  </si>
  <si>
    <t>旅行社+客运</t>
  </si>
  <si>
    <t>公司是张家界市内最大旅游集团</t>
  </si>
  <si>
    <t>000488.SZ</t>
  </si>
  <si>
    <t>晨鸣纸业</t>
  </si>
  <si>
    <t>轻工制造-造纸-造纸Ⅲ</t>
  </si>
  <si>
    <t>中国造纸龙头企业，世界纸业10强</t>
  </si>
  <si>
    <t>地方国企改革,国企改革,以纸代塑,污水处理,期货,融资租赁,双胶纸,碳中和,造纸转暖,纸浆,圣诞节,EDA,区块链,林场改革,碳交易</t>
  </si>
  <si>
    <t>寿光市国资办</t>
  </si>
  <si>
    <t>造纸</t>
  </si>
  <si>
    <t>包装印刷</t>
  </si>
  <si>
    <t>印刷用纸</t>
  </si>
  <si>
    <t>中国造纸行业龙头企业，全球知名的制浆造纸生产基地</t>
  </si>
  <si>
    <t>000498.SZ</t>
  </si>
  <si>
    <t>山东路桥</t>
  </si>
  <si>
    <t>建筑装饰-建筑装饰-基础建设</t>
  </si>
  <si>
    <t>山东高速集团旗下上市公司，六获国家建筑工程最高奖鲁班奖</t>
  </si>
  <si>
    <t>地方国企改革,国企改革,智慧城市,高股息精选,PPP,水利,山东国企改革,同花顺中特估100,高铁,腾讯,装配式建筑,一带一路</t>
  </si>
  <si>
    <t>路桥建设</t>
  </si>
  <si>
    <t>路桥工程</t>
  </si>
  <si>
    <t>山东高速集团旗下企业，多次获得鲁班奖</t>
  </si>
  <si>
    <t>000501.SZ</t>
  </si>
  <si>
    <t>武商集团</t>
  </si>
  <si>
    <t>湖北省最大的综合性商业零售及批发企业</t>
  </si>
  <si>
    <t>地方国企改革,武汉自贸区,国企改革,跨境电商,消费金融,露营经济,免税店,白酒,商超百货,电子商务,预制菜,物业管理,冰雪产业,武汉金改,物流电商平台,一带一路,社区团购</t>
  </si>
  <si>
    <t>武汉市国资委</t>
  </si>
  <si>
    <t>商品零售业务</t>
  </si>
  <si>
    <t>湖北省最大的综合性商业零售企业之一</t>
  </si>
  <si>
    <t>000503.SZ</t>
  </si>
  <si>
    <t>国新健康</t>
  </si>
  <si>
    <t>计算机-软件开发-垂直应用软件</t>
  </si>
  <si>
    <t>以医保综合管理服务为主的健康保障服务国有企业</t>
  </si>
  <si>
    <t>华为,DRG/DIP,养老,数字经济,国企改革,三沙,智能医疗,互联网医疗,数据要素,央企国企改革,家庭医生,电子商务,数据确权,TMT,医保目录</t>
  </si>
  <si>
    <t>医疗软件</t>
  </si>
  <si>
    <t>医药电子商务</t>
  </si>
  <si>
    <t>000504.SZ</t>
  </si>
  <si>
    <t>南华生物</t>
  </si>
  <si>
    <t>医药生物-医疗服务-其他医疗服务</t>
  </si>
  <si>
    <t>主要从事“生物医药”和“节能环保”两个板块的业务</t>
  </si>
  <si>
    <t>干细胞,地方国企改革,节能环保,湖南国企改革,污水处理,国企改革,细胞免疫治疗</t>
  </si>
  <si>
    <t>湖南省</t>
  </si>
  <si>
    <t>医疗诊断</t>
  </si>
  <si>
    <t>干细胞储存</t>
  </si>
  <si>
    <t>“生物医药+节能环保”双主业模式</t>
  </si>
  <si>
    <t>000505.SZ</t>
  </si>
  <si>
    <t>京粮控股</t>
  </si>
  <si>
    <t>北京国资委旗下，主营植物油加工及食品制造业务，拥有古币、古船等品牌</t>
  </si>
  <si>
    <t>北京国企改革,京津冀一体化,地方国企改革,网红经济,休闲零食,海南自贸区,国企改革,粮食,一带一路,大消费</t>
  </si>
  <si>
    <t>油脂油料加工</t>
  </si>
  <si>
    <t>拥有~古船~、~绿宝~和~古币~全国芝麻油知名品牌</t>
  </si>
  <si>
    <t>000506.SZ</t>
  </si>
  <si>
    <t>*ST中润</t>
  </si>
  <si>
    <t>有色金属-贵金属-贵金属Ⅲ</t>
  </si>
  <si>
    <t>国内、国际布局了相当规模的黄金及铅锌等矿产资源储量</t>
  </si>
  <si>
    <t>一带一路,小金属,股权转让(并购重组),黄金,人民币贬值受益</t>
  </si>
  <si>
    <t>郭昌玮</t>
  </si>
  <si>
    <t>黄金</t>
  </si>
  <si>
    <t>公司布局了相当规模的黄金及铅锌等矿产资源</t>
  </si>
  <si>
    <t>000507.SZ</t>
  </si>
  <si>
    <t>珠海港</t>
  </si>
  <si>
    <t>现代化大型港口物流企业</t>
  </si>
  <si>
    <t>风电,地方国企改革,广东自贸区,航运港口,PTA,天然气,中巴经济走廊,国企改革,广东国企改革,粤港澳大湾区,光伏建筑一体化,融资租赁,航运,统一大市场,珠海国企改革,横琴新区,海上风电,一带一路</t>
  </si>
  <si>
    <t>珠海市国资委</t>
  </si>
  <si>
    <t>珠三角集疏运体系规模、多式联运体系最好的多功能海港</t>
  </si>
  <si>
    <t>000509.SZ</t>
  </si>
  <si>
    <t>华塑控股</t>
  </si>
  <si>
    <t>湖北财政厅旗下，收购天玑智谷51%股权切入电子信息显示终端领域</t>
  </si>
  <si>
    <t>地方国企改革,碳中和,成渝特区,湖北国企改革,国企改革,西部大开发,网络安全,信创,园林开发,节能环保,碳交易,数据安全</t>
  </si>
  <si>
    <t>湖北省</t>
  </si>
  <si>
    <t>电子信息显示终端、医疗服务</t>
  </si>
  <si>
    <t>子公司天玑智谷专注于电子信息显示终端行业</t>
  </si>
  <si>
    <t>000510.SZ</t>
  </si>
  <si>
    <t>新金路</t>
  </si>
  <si>
    <t>基础化工-化学原料-氯碱</t>
  </si>
  <si>
    <t>“金路”牌PVC为大商所PVC期货指定交割品牌，公司拟收购天兵电子切入微波毫米波芯片设计领域</t>
  </si>
  <si>
    <t>金属铜,石墨烯油墨,化债(AMC),烧碱,西部大开发,油气运输仓储,小金属,PVC,芯片,芯片设计,石墨烯</t>
  </si>
  <si>
    <t>刘江东</t>
  </si>
  <si>
    <t>氯碱</t>
  </si>
  <si>
    <t>化学原料</t>
  </si>
  <si>
    <t>pvc</t>
  </si>
  <si>
    <t>公司“金路”牌PVC为大商所PVC期货指定交割品牌</t>
  </si>
  <si>
    <t>000513.SZ</t>
  </si>
  <si>
    <t>丽珠集团</t>
  </si>
  <si>
    <t>在抗肿瘤、辅助生殖、消化道、精神及神经等用药领域具备优势</t>
  </si>
  <si>
    <t>高股息精选,基因测序,减肥药,宠物经济,单抗,仿制药一致性评价,猴痘,辅助生殖,新冠疫苗,重组蛋白,生物疫苗,流感,医保目录,横琴新区,中医药,创新药</t>
  </si>
  <si>
    <t>朱保国</t>
  </si>
  <si>
    <t>诊断试剂及设备</t>
  </si>
  <si>
    <t>抗肿瘤、辅助生殖、消化道、精神和神经用药领域领先</t>
  </si>
  <si>
    <t>000514.SZ</t>
  </si>
  <si>
    <t>渝开发</t>
  </si>
  <si>
    <t>集地产开发、市政资产经营、会展经营、物业管理为一体的公司</t>
  </si>
  <si>
    <t>重庆国企改革,地方国企改革,成渝特区,两江新区,国企改革,物业管理,西部大开发,重庆自贸区</t>
  </si>
  <si>
    <t>重庆市国资委</t>
  </si>
  <si>
    <t>重庆地产</t>
  </si>
  <si>
    <t>重庆市最早的房地产开发企业.具有一级开发资质</t>
  </si>
  <si>
    <t>000516.SZ</t>
  </si>
  <si>
    <t>国际医学</t>
  </si>
  <si>
    <t>医药生物-医疗服务-医院</t>
  </si>
  <si>
    <t>以大健康医疗服务和现代医学技术转化应用为主业</t>
  </si>
  <si>
    <t>西咸新区,阿里巴巴,高压氧舱,民营医院,脑机接口,陕西自贸区,智能医疗,互联网医疗,西安自贸区,辅助生殖,医美,西部大开发,毛发医疗</t>
  </si>
  <si>
    <t>刘建申</t>
  </si>
  <si>
    <t>公司医疗服务网络计划辐射整个西北地区</t>
  </si>
  <si>
    <t>000517.SZ</t>
  </si>
  <si>
    <t>荣安地产</t>
  </si>
  <si>
    <t>长三角地区房地产开发龙头企业</t>
  </si>
  <si>
    <t>长三角一体化,高股息精选,物业管理,建筑节能</t>
  </si>
  <si>
    <t>王久芳,王丛玮</t>
  </si>
  <si>
    <t>浙江宁波地产</t>
  </si>
  <si>
    <t>浙江省知名的房地产开发商，在区域内有较强的竞争力</t>
  </si>
  <si>
    <t>000518.SZ</t>
  </si>
  <si>
    <t>四环生物</t>
  </si>
  <si>
    <t>医药生物-生物制品-其他生物制品</t>
  </si>
  <si>
    <t>主要产品EPO注射液、注射用白介素-2的市场认可度高</t>
  </si>
  <si>
    <t>干细胞,医疗器械,肾透析,新型城镇化,抗癌,肝炎,登革热,医保目录,体外诊断</t>
  </si>
  <si>
    <t>陆克平</t>
  </si>
  <si>
    <t>生物制品</t>
  </si>
  <si>
    <t>白介素</t>
  </si>
  <si>
    <t>产品EPO注射液、注射用白介素-2的市场认可度高</t>
  </si>
  <si>
    <t>000519.SZ</t>
  </si>
  <si>
    <t>中兵红箭</t>
  </si>
  <si>
    <t>国防军工-军工装备-地面兵装</t>
  </si>
  <si>
    <t>公司超硬材料产销量连续多年居世界第一，“红宇”牌爆破器材运输车市占率全国第一，</t>
  </si>
  <si>
    <t>国企改革,金刚石（线）,商业航天,军民融合,冷链物流,培育钻石,同花顺中特估100,央企国企改革,增碳剂,军工,新能源汽车,中兵系,超硬材料</t>
  </si>
  <si>
    <t>陆军装备</t>
  </si>
  <si>
    <t>军工</t>
  </si>
  <si>
    <t>超硬材料及其制品</t>
  </si>
  <si>
    <t>国内超硬材料行业的龙头企业</t>
  </si>
  <si>
    <t>000520.SZ</t>
  </si>
  <si>
    <t>凤凰航运</t>
  </si>
  <si>
    <t>交通运输-港口航运-航运</t>
  </si>
  <si>
    <t>我国内河经营干散货专业化运输规模最大的企业</t>
  </si>
  <si>
    <t>航运港口,航运,一带一路</t>
  </si>
  <si>
    <t>李建明</t>
  </si>
  <si>
    <t>航运</t>
  </si>
  <si>
    <t>干散货水运</t>
  </si>
  <si>
    <t>我国内河经营干散货专业化运输规模最大的企业之一</t>
  </si>
  <si>
    <t>000521.SZ</t>
  </si>
  <si>
    <t>长虹美菱</t>
  </si>
  <si>
    <t>中国知名电器制造商之一，拥有冰箱、空调、小家电等多条产品线</t>
  </si>
  <si>
    <t>智能家居,地方国企改革,地热能,血氧仪,疫苗存储,鸿蒙,国企改革,空气能热泵,冷链物流,净水,小米,医疗器械,家用电器,工业互联网,人工智能,电子商务,垃圾分类,独角兽,一带一路</t>
  </si>
  <si>
    <t>冰箱、冰柜、空调</t>
  </si>
  <si>
    <t>中国知名家电厂商，拥有冰箱、空调等产品</t>
  </si>
  <si>
    <t>000523.SZ</t>
  </si>
  <si>
    <t>红棉股份</t>
  </si>
  <si>
    <t>参与制定中国洗衣凝珠行业标准</t>
  </si>
  <si>
    <t>广东自贸区,地方国企改革,白糖,国企改革,广东国企改革,粤港澳大湾区,啤酒,股权转让(并购重组),白酒,土地流转,网络直播,工业互联网,南沙新区,电子商务,预制菜,物业管理,代糖</t>
  </si>
  <si>
    <t>广州市国资委</t>
  </si>
  <si>
    <t>护理品</t>
  </si>
  <si>
    <t>医美</t>
  </si>
  <si>
    <t>洗衣粉</t>
  </si>
  <si>
    <t>中国洗涤行业大型骨干企业</t>
  </si>
  <si>
    <t>000524.SZ</t>
  </si>
  <si>
    <t>岭南控股</t>
  </si>
  <si>
    <t>社会服务-旅游及酒店-旅游综合</t>
  </si>
  <si>
    <t>旅游和酒店为主的企业，线下销售网络涵盖近400家营业网点</t>
  </si>
  <si>
    <t>广东自贸区,地方国企改革,国企改革,广东国企改革,旅游,粤港澳大湾区,露营经济,乡村振兴,股权转让(并购重组),免税店,广州旅游,南沙新区,预制菜,低空经济,NFT</t>
  </si>
  <si>
    <t>综合旅游服务</t>
  </si>
  <si>
    <t>广东省内的大型综合性旅游集团</t>
  </si>
  <si>
    <t>000525.SZ</t>
  </si>
  <si>
    <t>*ST红阳</t>
  </si>
  <si>
    <t>基础化工-农化制品-农药</t>
  </si>
  <si>
    <t>以农药、三药及三药中间体业务为主体的企业</t>
  </si>
  <si>
    <t>吡啶,草地贪夜蛾防治,农村电商,NMN,股权转让(并购重组),合成生物,乡村振兴,草甘膦</t>
  </si>
  <si>
    <t>杨寿海</t>
  </si>
  <si>
    <t>农药</t>
  </si>
  <si>
    <t>国内乃至全球生化农业领域和化学农药行业的领军企</t>
  </si>
  <si>
    <t>000526.SZ</t>
  </si>
  <si>
    <t>学大教育</t>
  </si>
  <si>
    <t>社会服务-教育-教育Ⅲ</t>
  </si>
  <si>
    <t>首创了个性化"一对一"教育辅导模式和体系，十年以上的行业经验</t>
  </si>
  <si>
    <t>在线教育,体育产业,高校,福建自贸区,职业教育,紫光系</t>
  </si>
  <si>
    <t>金鑫</t>
  </si>
  <si>
    <t>教育</t>
  </si>
  <si>
    <t>社会服务</t>
  </si>
  <si>
    <t>全国领先的中小学课外辅导和教育培训机构</t>
  </si>
  <si>
    <t>000528.SZ</t>
  </si>
  <si>
    <t>柳工</t>
  </si>
  <si>
    <t>工程机械行业大型骨干企业</t>
  </si>
  <si>
    <t>中俄贸易,地方国企改革,核电,国四,2024三季报预增,马歇尔计划,国企改革,挖掘机,机械装备,机器人,高端装备,西部大开发,无人驾驶,农机,一带一路</t>
  </si>
  <si>
    <t>广西壮族自治区国资委</t>
  </si>
  <si>
    <t>土石方机械</t>
  </si>
  <si>
    <t>土石方机械领域中属于排头兵企业</t>
  </si>
  <si>
    <t>000529.SZ</t>
  </si>
  <si>
    <t>广弘控股</t>
  </si>
  <si>
    <t>食品饮料-食品加工制造-肉制品</t>
  </si>
  <si>
    <t>肉类食品供应为主和教育出版物发行为辅的优质企业</t>
  </si>
  <si>
    <t>广东自贸区,小额贷款,地方国企改革,国企改革,预制菜,冷链物流,粤港澳大湾区,猪肉,文化传媒,养鸡</t>
  </si>
  <si>
    <t>广东省</t>
  </si>
  <si>
    <t>出版</t>
  </si>
  <si>
    <t>出版发行+肉类食品</t>
  </si>
  <si>
    <t>以出版发行和肉类食品双轮驱动</t>
  </si>
  <si>
    <t>000530.SZ</t>
  </si>
  <si>
    <t>冰山冷热</t>
  </si>
  <si>
    <t>机械设备-通用设备-制冷空调设备</t>
  </si>
  <si>
    <t>中国最大的工业制冷设备生产企业</t>
  </si>
  <si>
    <t>中俄贸易,地热能,自动售货机,疫苗存储,物联网,汽车热管理,空气能热泵,冷链物流,氢能源,储能,碳中和,统一大市场,东北亚经贸中心,独角兽,体育产业,冰雪产业,大连自贸区</t>
  </si>
  <si>
    <t>温控设备</t>
  </si>
  <si>
    <t>制冷空调设备</t>
  </si>
  <si>
    <t>公司在工业制冷领域已经接近国际技术水平</t>
  </si>
  <si>
    <t>000531.SZ</t>
  </si>
  <si>
    <t>穗恒运A</t>
  </si>
  <si>
    <t>广州市属国有控股的重点电力生产和集中供热的上市企业</t>
  </si>
  <si>
    <t>地方国企改革,国企改革,锂电池,广东国企改革,粤港澳大湾区,化债(AMC),氢能源,储能,光伏,电力改革,绿色电力,燃料电池,虚拟电厂,无人驾驶</t>
  </si>
  <si>
    <t>广州开发区管理委员会</t>
  </si>
  <si>
    <t>广州市国有控股的重点电力生产和集中供热公司</t>
  </si>
  <si>
    <t>000532.SZ</t>
  </si>
  <si>
    <t>华金资本</t>
  </si>
  <si>
    <t>珠海国资委旗下，构建了“创投+实业”双轮驱动的产业新格局</t>
  </si>
  <si>
    <t>石墨烯,IPV6,地方国企改革,国企改革,锂电池,元器件,澳交所,广东国企改革,独角兽,粤港澳大湾区,珠海国企改革,污水处理,横琴新区</t>
  </si>
  <si>
    <t>资产管理</t>
  </si>
  <si>
    <t>投资与管理</t>
  </si>
  <si>
    <t>构建了“创投+实业”双轮驱动的产业新格局</t>
  </si>
  <si>
    <t>000533.SZ</t>
  </si>
  <si>
    <t>顺钠股份</t>
  </si>
  <si>
    <t>电力设备-电网设备-输变电设备</t>
  </si>
  <si>
    <t>输配电设备行业拥有完善的产品链和生产规模优势</t>
  </si>
  <si>
    <t>风电,储能,核电,智能电网,比亚迪,光伏,数字经济,抽水蓄能,东数西算(算力),粤港澳大湾区,充电桩</t>
  </si>
  <si>
    <t>输变电</t>
  </si>
  <si>
    <t>变压器</t>
  </si>
  <si>
    <t>变压器行业领先地位</t>
  </si>
  <si>
    <t>000534.SZ</t>
  </si>
  <si>
    <t>万泽股份</t>
  </si>
  <si>
    <t>建立了超高纯度高温合金熔炼核心技术体系</t>
  </si>
  <si>
    <t>低空经济,军工,无人机,医保目录,大飞机,航空发动机</t>
  </si>
  <si>
    <t>林伟光</t>
  </si>
  <si>
    <t>金双歧(产品)</t>
  </si>
  <si>
    <t>微生态活菌药品领域内具有较高的市场知名度和市占率</t>
  </si>
  <si>
    <t>000536.SZ</t>
  </si>
  <si>
    <t>华映科技</t>
  </si>
  <si>
    <t>福建国资委旗下的面板厂商，自主研发的金属氧化物面板技术属于目前国内最先进氧化物器件技术</t>
  </si>
  <si>
    <t>华为,OLED面板,地方国企改革,福建自贸区,国企改革,MiniLED,海峡两岸,消费电子,OLED,新能源汽车,3D玻璃,玻璃,郭台铭</t>
  </si>
  <si>
    <t>福建省国资委</t>
  </si>
  <si>
    <t>液晶面板供应商之一</t>
  </si>
  <si>
    <t>000537.SZ</t>
  </si>
  <si>
    <t>中绿电</t>
  </si>
  <si>
    <t>国资委所属鲁能集团旗下唯一上市平台，主营风能和太阳能投资、开发、运营</t>
  </si>
  <si>
    <t>京津冀一体化,环渤海,风电,国企改革,滨海新区,光热发电,央企国企改革,储能,光伏,绿色电力</t>
  </si>
  <si>
    <t>房地产开发</t>
  </si>
  <si>
    <t>控股股东中国绿发是专注于绿色产业发展的央企</t>
  </si>
  <si>
    <t>000538.SZ</t>
  </si>
  <si>
    <t>云南白药</t>
  </si>
  <si>
    <t>中药第一民族品牌，国产牙膏第一品牌</t>
  </si>
  <si>
    <t>华为,医疗改革,证金持股,超级品牌,同花顺漂亮100,大消费,千金藤素,工业大麻,医美,央视财经50,西部大开发,医保目录,中医药,创新药</t>
  </si>
  <si>
    <t>医药工业</t>
  </si>
  <si>
    <t>中成药行业领跑者，云南省最大的中成药批发零售企业</t>
  </si>
  <si>
    <t>000539.SZ</t>
  </si>
  <si>
    <t>粤电力A</t>
  </si>
  <si>
    <t>广东省最大的电力上市公司</t>
  </si>
  <si>
    <t>风电,地方国企改革,国企改革,广东国企改革,粤港澳大湾区,芯片,油页岩,期货,储能,广东基建,光伏,电力改革,绿色电力,EDA,煤价下跌受益,海上风电,超超临界发电</t>
  </si>
  <si>
    <t>广东省内最大的电力上市公司</t>
  </si>
  <si>
    <t>000541.SZ</t>
  </si>
  <si>
    <t>佛山照明</t>
  </si>
  <si>
    <t>电子-光学光电子-LED</t>
  </si>
  <si>
    <t>知名的LED照明和传统照明灯具制造商</t>
  </si>
  <si>
    <t>华为,智能家居,地方国企改革,华为汽车,国企改革,证金持股,广东国企改革,长安汽车,网络直播,新能源汽车,第三代半导体,绿色消费,智慧灯杆</t>
  </si>
  <si>
    <t>照明设备</t>
  </si>
  <si>
    <t>节能照明产品</t>
  </si>
  <si>
    <t>国内照明行业的龙头企业</t>
  </si>
  <si>
    <t>000543.SZ</t>
  </si>
  <si>
    <t>皖能电力</t>
  </si>
  <si>
    <t>主营火力发电的安徽国资控股企业</t>
  </si>
  <si>
    <t>风电,地方国企改革,核电,天然气,国企改革,抽水蓄能,西电东送,储能,光伏,电力改革,养老金持股,安徽国企改革,碳交易,超超临界发电</t>
  </si>
  <si>
    <t>安徽省国资委</t>
  </si>
  <si>
    <t>火电（华东）</t>
  </si>
  <si>
    <t>安徽省最大发电平台</t>
  </si>
  <si>
    <t>000544.SZ</t>
  </si>
  <si>
    <t>中原环保</t>
  </si>
  <si>
    <t>环保-环境治理-水务及水治理</t>
  </si>
  <si>
    <t>从事城市污水处理和城市集中供热的公司</t>
  </si>
  <si>
    <t>河南国企改革,地方国企改革,中原经济区,国企改革,高股息精选,PPP,水利,固废处理,节能环保,光伏,绿色电力,机器人,垃圾分类,污水处理</t>
  </si>
  <si>
    <t>郑州市</t>
  </si>
  <si>
    <t>污水治理</t>
  </si>
  <si>
    <t>000545.SZ</t>
  </si>
  <si>
    <t>金浦钛业</t>
  </si>
  <si>
    <t>基础化工-化学原料-钛白粉</t>
  </si>
  <si>
    <t>国内大型硫酸法钛白粉生产企业和行业骨干企业</t>
  </si>
  <si>
    <t>磷酸铁锂,磷化工,钛白粉,锂电池</t>
  </si>
  <si>
    <t>郭金东</t>
  </si>
  <si>
    <t>钛白粉</t>
  </si>
  <si>
    <t>国内最大的硫酸法钛白粉生产企业之一</t>
  </si>
  <si>
    <t>000546.SZ</t>
  </si>
  <si>
    <t>金圆股份</t>
  </si>
  <si>
    <t>子公司西藏金藏圆锂业持有锂源矿业51%股权</t>
  </si>
  <si>
    <t>锂矿,中朝贸易区,锂电池,盐湖提锂,固废处理,小金属,锂电原料,节能环保,金属镍,动力电池回收,金属铜,垃圾分类,危废处理,医疗废物处理,金属回收</t>
  </si>
  <si>
    <t>赵璧生,赵辉</t>
  </si>
  <si>
    <t>固废资源化利用</t>
  </si>
  <si>
    <t>主营固废危废的无害化处理与资源化利用</t>
  </si>
  <si>
    <t>000547.SZ</t>
  </si>
  <si>
    <t>航天发展</t>
  </si>
  <si>
    <t>国防军工-军工电子-军工电子Ⅲ</t>
  </si>
  <si>
    <t>国家发电设备定点生产厂、国家指定承担军品生产任务的重点骨干企业之一</t>
  </si>
  <si>
    <t>风电,氮化镓,MR(混合现实),福建自贸区,国企改革,无人机,卫星导航,5G,海峡两岸,乡村振兴,数据安全,军工信息化,军工,虚拟现实,网络安全,信创,低空经济,电子信息,元宇宙,商业航天,军民融合,海工装备,智慧政务,央企国企改革,VR平台,新基建,芯片</t>
  </si>
  <si>
    <t>军工电子</t>
  </si>
  <si>
    <t>军事通信</t>
  </si>
  <si>
    <t>中国领先的电子蓝军主要设备供应商</t>
  </si>
  <si>
    <t>000548.SZ</t>
  </si>
  <si>
    <t>湖南投资</t>
  </si>
  <si>
    <t>主营业务包括路桥收费、酒店经营和房地产开发、现代物业管理</t>
  </si>
  <si>
    <t>乡村振兴,物业管理,地方国企改革,公路建设,湖南自贸区,国企改革,湖南国企改革</t>
  </si>
  <si>
    <t>长沙市</t>
  </si>
  <si>
    <t>路桥收费</t>
  </si>
  <si>
    <t>绕城高速30年经营权、浏阳河大桥等道桥部分经营权</t>
  </si>
  <si>
    <t>000550.SZ</t>
  </si>
  <si>
    <t>江铃汽车</t>
  </si>
  <si>
    <t>汽车-汽车整车-商用载货车</t>
  </si>
  <si>
    <t>轻型商用车的行业领导者，坚持“JMC和福特”双品牌战略</t>
  </si>
  <si>
    <t>华为汽车,百度,国企改革,长安汽车,新能源整车,汽车制造,鄱阳湖经济区,央企国企改革,车联网(车路协同),新能源汽车,汽车电子,燃料电池,无人驾驶</t>
  </si>
  <si>
    <t>国资委,地方国资委</t>
  </si>
  <si>
    <t>国资委,南昌市国资委</t>
  </si>
  <si>
    <t>载货车</t>
  </si>
  <si>
    <t>汽车整车</t>
  </si>
  <si>
    <t>商用卡车</t>
  </si>
  <si>
    <t>国内轻型商用车行业骨干企业</t>
  </si>
  <si>
    <t>000551.SZ</t>
  </si>
  <si>
    <t>创元科技</t>
  </si>
  <si>
    <t>环保-环保设备-环保设备Ⅲ</t>
  </si>
  <si>
    <t>环保设备及工程、输变电高压瓷绝缘子、精密轴承行业优秀企业</t>
  </si>
  <si>
    <t>地方国企改革,循环经济,国企改革,空气能热泵,商业航天,军民融合,特高压,节能环保,氢能源,期货,生物安全,废气处理,猴痘,PM2.5,家用电器,特斯拉,职业教育,中芯国际,机器人,江苏国企改革,空气净化,污水处理,一带一路</t>
  </si>
  <si>
    <t>苏州市国资委</t>
  </si>
  <si>
    <t>环保设备</t>
  </si>
  <si>
    <t>洁净设备</t>
  </si>
  <si>
    <t>洁净环保类、光学和电子测绘仪器类产品内行业排头兵</t>
  </si>
  <si>
    <t>000552.SZ</t>
  </si>
  <si>
    <t>甘肃能化</t>
  </si>
  <si>
    <t>煤炭-煤炭开采加工-煤炭开采</t>
  </si>
  <si>
    <t>主营煤炭采掘、火力发电的煤电一体化发展企业</t>
  </si>
  <si>
    <t>兰新白试验区,地方国企改革,天然气,尿素,甲醇,煤炭,国企改革,高股息精选,动力煤,白银,甘肃国企改革,页岩气,化肥,西部大开发,煤化工,超超临界发电</t>
  </si>
  <si>
    <t>甘肃省国资委</t>
  </si>
  <si>
    <t>煤炭</t>
  </si>
  <si>
    <t>煤炭(甘肃)</t>
  </si>
  <si>
    <t>000553.SZ</t>
  </si>
  <si>
    <t>安道麦A</t>
  </si>
  <si>
    <t>主营农药、化工品，是全球“非专利作物保护”产品的领军企业</t>
  </si>
  <si>
    <t>央企国企改革,吡啶,寨卡病毒,国企改革,草地贪夜蛾防治,登革热,人民币贬值受益,草甘膦,蜱虫</t>
  </si>
  <si>
    <t>中国农药行业百强榜中排名第六位</t>
  </si>
  <si>
    <t>000554.SZ</t>
  </si>
  <si>
    <t>泰山石油</t>
  </si>
  <si>
    <t>公司是中国石化旗下最大的成品油销售公司</t>
  </si>
  <si>
    <t>央企国企改革,油价上调,两桶油改革,2024三季报预增,天然气,俄乌冲突,可燃冰,光伏,国企改革,氢能源,充电桩,油品改革</t>
  </si>
  <si>
    <t>汽油、柴油</t>
  </si>
  <si>
    <t>中国石化旗下最大的成品油销售公司</t>
  </si>
  <si>
    <t>000555.SZ</t>
  </si>
  <si>
    <t>神州信息</t>
  </si>
  <si>
    <t>金融科技全产业链综合服务商</t>
  </si>
  <si>
    <t>华为,华为鲲鹏,ERP,数字货币,量子科技,物联网,鸿蒙,智慧城市,5G,数据要素,人工智能,数字中国,数字乡村,财税数字化,互联网金融,区块链,网络安全,信创,京东金融,跨境支付(CIPS)</t>
  </si>
  <si>
    <t>金融科技</t>
  </si>
  <si>
    <t>国内领先的金融科技企业，场景金融云平台引领者</t>
  </si>
  <si>
    <t>000557.SZ</t>
  </si>
  <si>
    <t>西部创业</t>
  </si>
  <si>
    <t>交通运输-公路铁路运输-铁路运输</t>
  </si>
  <si>
    <t>主营铁路运输、仓储物流、葡萄酒、酒店餐饮四大业务</t>
  </si>
  <si>
    <t>地方国企改革,统一大市场,煤炭,国企改革,西部大开发,一带一路</t>
  </si>
  <si>
    <t>宁夏回族自治区</t>
  </si>
  <si>
    <t>铁路运输</t>
  </si>
  <si>
    <t>公司是宁东能源化工基地内唯一地方铁路公司</t>
  </si>
  <si>
    <t>000558.SZ</t>
  </si>
  <si>
    <t>莱茵体育</t>
  </si>
  <si>
    <t>重点布局特色体育小镇和城市体育服务综合体，构建体育空间</t>
  </si>
  <si>
    <t>租售同权,电子竞技,足球,地方国企改革,国企改革,四川国企改革,旅游,体育产业,西部大开发,冰雪产业,文化传媒,低空经济</t>
  </si>
  <si>
    <t>成都市国资委</t>
  </si>
  <si>
    <t>体育地产</t>
  </si>
  <si>
    <t>储备数个体育小镇、物理空间+体育IP</t>
  </si>
  <si>
    <t>000559.SZ</t>
  </si>
  <si>
    <t>万向钱潮</t>
  </si>
  <si>
    <t>国内主要的独立汽车系统零部件专业生产基地之一</t>
  </si>
  <si>
    <t>电机电控,高股息精选,固态电池,股权转让(并购重组),电动汽车,小米汽车,小米,北汽新能源,军工,MCU芯片,比亚迪,工业互联网,新能源汽车</t>
  </si>
  <si>
    <t>鲁伟鼎</t>
  </si>
  <si>
    <t>万向节、减震器</t>
  </si>
  <si>
    <t>000560.SZ</t>
  </si>
  <si>
    <t>我爱我家</t>
  </si>
  <si>
    <t>房地产-房地产-房地产服务</t>
  </si>
  <si>
    <t>房地产经纪龙头企业，拥有我爱我家、相寓、昆百大外等多个品牌</t>
  </si>
  <si>
    <t>京津冀一体化,华为,AIGC,数字经济,鸿蒙,ChatGPT,大消费,数据要素,租售同权,人工智能,住房租赁,电子商务,物业管理,西部大开发</t>
  </si>
  <si>
    <t>谢勇</t>
  </si>
  <si>
    <t>房产服务</t>
  </si>
  <si>
    <t>房地产综合服务</t>
  </si>
  <si>
    <t>房地产经纪龙头，拥有我爱我家、相寓等多个品牌</t>
  </si>
  <si>
    <t>000561.SZ</t>
  </si>
  <si>
    <t>烽火电子</t>
  </si>
  <si>
    <t>国防军工-军工装备-航空装备</t>
  </si>
  <si>
    <t>陕西国资委旗下的通信装备及电声器材厂商，曾研制多代搜救通信设备</t>
  </si>
  <si>
    <t>军工信息化,地方国企改革,军工,光伏,太空经济,国企改革,商业航天,卫星导航,军民融合,西部大开发,低空经济,大飞机,电子信息</t>
  </si>
  <si>
    <t>飞机</t>
  </si>
  <si>
    <t>我国军事电声及内话通信技术行业的引领者</t>
  </si>
  <si>
    <t>000563.SZ</t>
  </si>
  <si>
    <t>陕国投A</t>
  </si>
  <si>
    <t>陕西国资委旗下，行业领先的信托公司</t>
  </si>
  <si>
    <t>地方国企改革,国企改革,证金持股,陕西自贸区,西部大开发,化债(AMC),信托</t>
  </si>
  <si>
    <t>金融信托</t>
  </si>
  <si>
    <t>行业领先的信托公司</t>
  </si>
  <si>
    <t>000564.SZ</t>
  </si>
  <si>
    <t>供销大集</t>
  </si>
  <si>
    <t>深耕"供，销"商业模式，为城乡商品流通提供优质服务</t>
  </si>
  <si>
    <t>西咸新区,百度,海南自贸区,供销社,陕西自贸区,冷链物流,跨境电商,西安自贸区,乡村振兴,京东,无人零售,统一大市场,网络直播,商超百货,电子商务,抖音小店,农村电商,西部大开发,抖音,海航系,社区团购</t>
  </si>
  <si>
    <t>集体企业</t>
  </si>
  <si>
    <t>中华全国供销合作总社</t>
  </si>
  <si>
    <t>陕西百货</t>
  </si>
  <si>
    <t>西北地区的商业龙头，陕西省规模最大的百货龙头之一</t>
  </si>
  <si>
    <t>000565.SZ</t>
  </si>
  <si>
    <t>渝三峡A</t>
  </si>
  <si>
    <t>基础化工-化学制品-涂料油墨</t>
  </si>
  <si>
    <t>油漆涂料的生产销售，国家高新技术企业，行业标准的制定者之一</t>
  </si>
  <si>
    <t>重庆国企改革,地方国企改革,成渝特区,两江新区,乙二醇,国企改革,西部大开发,建筑涂料,氢能源,重庆自贸区,石墨烯</t>
  </si>
  <si>
    <t>油墨</t>
  </si>
  <si>
    <t>涂料</t>
  </si>
  <si>
    <t>涂料行业国有控股企业中生产规模最大、品种最为齐全</t>
  </si>
  <si>
    <t>000566.SZ</t>
  </si>
  <si>
    <t>海南海药</t>
  </si>
  <si>
    <t>具备从中间体到原料药再到化学制剂的全产业链生产技术与能力</t>
  </si>
  <si>
    <t>小额贷款,抗肿瘤,海南自贸区,国企改革,民营医院,三沙,抗癌,互联网医疗,海南旅游岛,细胞免疫治疗,央企国企改革,猴痘,医疗器械,仿制药,中医药,创新药</t>
  </si>
  <si>
    <t>抗生素</t>
  </si>
  <si>
    <t>普药及头孢</t>
  </si>
  <si>
    <t>特色抗生素生产企业中的领先企业</t>
  </si>
  <si>
    <t>000567.SZ</t>
  </si>
  <si>
    <t>海德股份</t>
  </si>
  <si>
    <t>困境资产管理领先企业，A股稀缺的拥有AMC牌照的民营上市公司</t>
  </si>
  <si>
    <t>储能,海南自贸区,高股息精选,三沙,化债(AMC),海南旅游岛,土地增值,钒电池</t>
  </si>
  <si>
    <t>王广西</t>
  </si>
  <si>
    <t>不良资产收购处置</t>
  </si>
  <si>
    <t>A股稀缺的拥有AMC牌照的民营上市公司</t>
  </si>
  <si>
    <t>000568.SZ</t>
  </si>
  <si>
    <t>泸州老窖</t>
  </si>
  <si>
    <t>食品饮料-白酒-白酒Ⅲ</t>
  </si>
  <si>
    <t>白酒行业知名企业，国窖1573是国内唯一的浓香型有机白酒</t>
  </si>
  <si>
    <t>地方国企改革,国企改革,证金持股,超级品牌,同花顺漂亮100,大消费,成渝特区,白酒,西部大开发</t>
  </si>
  <si>
    <t>泸州市国资委</t>
  </si>
  <si>
    <t>白酒</t>
  </si>
  <si>
    <t>饮料</t>
  </si>
  <si>
    <t>浓香型白酒</t>
  </si>
  <si>
    <t>具有400多年酿酒历史的白酒龙头之一</t>
  </si>
  <si>
    <t>000570.SZ</t>
  </si>
  <si>
    <t>苏常柴A</t>
  </si>
  <si>
    <t>常州国资委旗下，国内具有百年历史的柴油机及配件制造企业，农机零部件龙头企业</t>
  </si>
  <si>
    <t>华为,地方国企改革,锂电隔膜,国四,国企改革,无人机,锂电池,乡村振兴,农机</t>
  </si>
  <si>
    <t>常州市国资委</t>
  </si>
  <si>
    <t>柴油机</t>
  </si>
  <si>
    <t>中国最早的内燃机专业制造商之一</t>
  </si>
  <si>
    <t>000571.SZ</t>
  </si>
  <si>
    <t>新大洲A</t>
  </si>
  <si>
    <t>内蒙古呼伦贝尔地区为数不多的生产长焰煤的煤炭企业</t>
  </si>
  <si>
    <t>煤炭,海南自贸区,三沙,成飞,牛羊肉,大飞机,航空发动机,上海自贸区</t>
  </si>
  <si>
    <t>王文锋</t>
  </si>
  <si>
    <t>煤炭(内蒙古)</t>
  </si>
  <si>
    <t>000572.SZ</t>
  </si>
  <si>
    <t>海马汽车</t>
  </si>
  <si>
    <t>汽车-汽车整车-乘用车</t>
  </si>
  <si>
    <t>汽车及发动机领域信息数据掌握及生产技术方面具备相对优势</t>
  </si>
  <si>
    <t>智能汽车,百度,海南自贸区,三沙,网约车,汽车制造,新能源整车,海南旅游岛,人民币贬值受益,乡村振兴,氢能源,共享汽车,车联网(车路协同),碳中和,新能源汽车,共享经济,燃料电池,无人驾驶,充电桩</t>
  </si>
  <si>
    <t>景柱</t>
  </si>
  <si>
    <t>乘用车</t>
  </si>
  <si>
    <t>整车</t>
  </si>
  <si>
    <t>汽车及发动机领域生产技术方面具备相对优势</t>
  </si>
  <si>
    <t>000573.SZ</t>
  </si>
  <si>
    <t>粤宏远A</t>
  </si>
  <si>
    <t>东莞市场多年经营的房地产企业，广东省合法产能最大的再生铅企业</t>
  </si>
  <si>
    <t>动力电池回收,广东自贸区,储能,煤炭,锂电池,互联网金融,危废处理,粤港澳大湾区,金属铅</t>
  </si>
  <si>
    <t>陈海涛</t>
  </si>
  <si>
    <t>电池检测</t>
  </si>
  <si>
    <t>废旧铅蓄电池回收</t>
  </si>
  <si>
    <t>广东省内再生铅行业较大型企业之一</t>
  </si>
  <si>
    <t>000576.SZ</t>
  </si>
  <si>
    <t>甘化科工</t>
  </si>
  <si>
    <t>主营军工产品和食糖贸易两大业务</t>
  </si>
  <si>
    <t>第三代半导体,军民融合,军工</t>
  </si>
  <si>
    <t>胡成中</t>
  </si>
  <si>
    <t>军工制糖双主业</t>
  </si>
  <si>
    <t>000581.SZ</t>
  </si>
  <si>
    <t>威孚高科</t>
  </si>
  <si>
    <t>无锡国资委旗下，汽车尾气净化龙头，我国自主品牌乘用车市场催化剂、商用柴油车的尾气催化剂市占率第一</t>
  </si>
  <si>
    <t>电机电控,尾气治理,地方国企改革,汽车芯片,国企改革,汽车热管理,国六标准、国六排放、国六,节能环保,氢能源,毫米波雷达,废气处理,PM2.5,新能源汽车,节能减排,燃料电池,油品升级,江苏国企改革,养老金持股,芯片</t>
  </si>
  <si>
    <t>江苏省无锡市国资委</t>
  </si>
  <si>
    <t>尾气处理</t>
  </si>
  <si>
    <t>汽车燃油喷射系统</t>
  </si>
  <si>
    <t>国内汽车(动力工程)核心零部件骨干企业</t>
  </si>
  <si>
    <t>000582.SZ</t>
  </si>
  <si>
    <t>北部湾港</t>
  </si>
  <si>
    <t>广西北部湾地区国有公共码头的唯一运营商</t>
  </si>
  <si>
    <t>华为,地方国企改革,航运港口,天然气,国企改革,高股息精选,冷链物流,北部湾自贸区,航运,统一大市场,星闪,东盟自贸区,人工智能,安防,机器人,西部大开发,区块链,自由贸易港,养老金持股,一带一路</t>
  </si>
  <si>
    <t>广西自治区国资委</t>
  </si>
  <si>
    <t>西南最近出海通道，广西最早上市公司之一</t>
  </si>
  <si>
    <t>000584.SZ</t>
  </si>
  <si>
    <t>*ST工智</t>
  </si>
  <si>
    <t>机械设备-自动化设备-机器人</t>
  </si>
  <si>
    <t>以智能制造和工业机器人为主营业务，人工智能为研究方向</t>
  </si>
  <si>
    <t>锂电池,一体化压铸,医疗机器人,固态电池,长安汽车,专精特新,工业机器人,医美,军工,理想汽车,特斯拉,人工智能,比亚迪,新能源汽车,蔚来汽车,机器人,高端装备,机器视觉,新型工业化</t>
  </si>
  <si>
    <t>乔徽,艾迪</t>
  </si>
  <si>
    <t>机器人</t>
  </si>
  <si>
    <t>高端智能装备制造</t>
  </si>
  <si>
    <t>拥有完整的工业机器人产业链</t>
  </si>
  <si>
    <t>000586.SZ</t>
  </si>
  <si>
    <t>汇源通信</t>
  </si>
  <si>
    <t>拥有世界先进水平的中心管式异型铠装光缆和带状光缆两项国家专利</t>
  </si>
  <si>
    <t>共封装光学(CPO),专精特新,成渝特区,智能电网,安防,光纤,西部大开发,5G,TMT,特高压,电子信息</t>
  </si>
  <si>
    <t>国内电力光缆的主流制造商、气吹微缆行业的领先者</t>
  </si>
  <si>
    <t>000589.SZ</t>
  </si>
  <si>
    <t>贵州轮胎</t>
  </si>
  <si>
    <t>汽车-汽车零部件-轮胎轮毂</t>
  </si>
  <si>
    <t>目前国内商用轮胎规格品种较为齐全的轮胎制造企业之一</t>
  </si>
  <si>
    <t>地方国企改革,军工,国企改革,西部大开发,橡胶,贵州国企改革</t>
  </si>
  <si>
    <t>贵阳市国资委</t>
  </si>
  <si>
    <t>轮胎</t>
  </si>
  <si>
    <t>中国重点轮胎制造厂家且跻身世界轮胎厂商75强</t>
  </si>
  <si>
    <t>000590.SZ</t>
  </si>
  <si>
    <t>启迪药业</t>
  </si>
  <si>
    <t>医药大健康领域的中药企业，拥有“古汉”、“美益康”等品牌</t>
  </si>
  <si>
    <t>养老,流感,医保目录,保健品,中医药</t>
  </si>
  <si>
    <t>古汉养生精</t>
  </si>
  <si>
    <t>品牌优势，湖南省主要中药企业之一</t>
  </si>
  <si>
    <t>000591.SZ</t>
  </si>
  <si>
    <t>太阳能</t>
  </si>
  <si>
    <t>中国国内装机容量最大的光伏企业</t>
  </si>
  <si>
    <t>国企改革,太阳能,光伏建筑一体化,能源互联网,央企国企改革,碳中和,光伏,绿色电力,西部大开发,虚拟电厂,碳交易</t>
  </si>
  <si>
    <t>中国国内装机热量最大的光伏企业</t>
  </si>
  <si>
    <t>000592.SZ</t>
  </si>
  <si>
    <t>平潭发展</t>
  </si>
  <si>
    <t>农林牧渔-种植业与林业-林业</t>
  </si>
  <si>
    <t>主营林产品加工业务和与平潭综合实验区开发项目的有关业务</t>
  </si>
  <si>
    <t>小额贷款,福建土改,风沙治理,福建自贸区,民营医院,纤维板,平潭免税区,海峡两岸,美丽中国,乡村振兴,免税店,郭台铭,合成生物,林场改革,生态城乡</t>
  </si>
  <si>
    <t>刘平山</t>
  </si>
  <si>
    <t>林业</t>
  </si>
  <si>
    <t>林产品加工</t>
  </si>
  <si>
    <t>主营林产品加工和与平潭综合实验区开发项目有关业务</t>
  </si>
  <si>
    <t>000593.SZ</t>
  </si>
  <si>
    <t>德龙汇能</t>
  </si>
  <si>
    <t>公司现有5个区域的管道燃气业务特许经营权</t>
  </si>
  <si>
    <t>抗寒,储能,碳中和,天然气,西气东输,地下管网,氢能源,油气运输仓储,西部大开发,信托,LNG加气站,青蒿素</t>
  </si>
  <si>
    <t>丁立国</t>
  </si>
  <si>
    <t>拥有江西上饶市和大连瓦房店燃气特许经营权</t>
  </si>
  <si>
    <t>000595.SZ</t>
  </si>
  <si>
    <t>宝塔实业</t>
  </si>
  <si>
    <t>全国轴承行业六家大型一档企业之一、西部地区最大的轴承厂家</t>
  </si>
  <si>
    <t>风电,地方国企改革,储能,军工,光伏,国企改革,国产航母,西部大开发,新基建,股权转让(并购重组),轨道交通</t>
  </si>
  <si>
    <t>轴承</t>
  </si>
  <si>
    <t>公司的NXZ品牌在业内拥有较高知名度和较强影响力</t>
  </si>
  <si>
    <t>000596.SZ</t>
  </si>
  <si>
    <t>古井贡酒</t>
  </si>
  <si>
    <t>我国知名白酒企业</t>
  </si>
  <si>
    <t>地方国企改革,鸡尾酒,白酒,央视财经50,国企改革,电子商务,大消费</t>
  </si>
  <si>
    <t>亳州市国资委</t>
  </si>
  <si>
    <t>中国老八大名酒企业</t>
  </si>
  <si>
    <t>000597.SZ</t>
  </si>
  <si>
    <t>东北制药</t>
  </si>
  <si>
    <t>拥有化学原料药、化学制剂、医药商业、医药工程、生物医药等业务</t>
  </si>
  <si>
    <t>医疗改革,抗艾滋病,抗癌,细胞免疫治疗,仿制药一致性评价,辅助生殖,维生素,医药电商,流感,振兴东北,医保目录,中医药,创新药</t>
  </si>
  <si>
    <t>方威</t>
  </si>
  <si>
    <t>化学制剂</t>
  </si>
  <si>
    <t>拥有东北地区最大的医药物流中心之一</t>
  </si>
  <si>
    <t>000598.SZ</t>
  </si>
  <si>
    <t>兴蓉环境</t>
  </si>
  <si>
    <t>成都国资委旗下的水务环保综合服务商，拥有全国前列的供排水规模</t>
  </si>
  <si>
    <t>地方国企改革,国企改革,四川国企改革,证金持股,PPP,地下管网,固废处理,海水淡化,美丽中国,节能环保,再生水,成渝特区,西部大开发,污水处理</t>
  </si>
  <si>
    <t>中国大型水务环保综合服务商</t>
  </si>
  <si>
    <t>000599.SZ</t>
  </si>
  <si>
    <t>青岛双星</t>
  </si>
  <si>
    <t>主要产品双星轮胎被评为"十大民族品牌"</t>
  </si>
  <si>
    <t>华为,地方国企改革,青岛自贸区,物联网,国企改革,超级品牌,山东国企改革,军民融合,长安汽车,股权转让(并购重组),石墨烯,中韩自贸区,军工,比亚迪,工业互联网,新能源汽车,电子商务,橡胶,新型工业化,一带一路</t>
  </si>
  <si>
    <t>青岛市国资委</t>
  </si>
  <si>
    <t>全球知名的轮胎制造企业之一</t>
  </si>
  <si>
    <t>000600.SZ</t>
  </si>
  <si>
    <t>建投能源</t>
  </si>
  <si>
    <t>河北国资委旗下，河北省最大的独立发电公司，90%以上机组为热电联产机组</t>
  </si>
  <si>
    <t>京津冀一体化,风电,地方国企改革,核电,2024三季报预增,国企改革,证金持股,抽水蓄能,氢能源,储能,碳中和,光伏,电力改革,绿色电力,养老金持股,生物质能发电,海上风电,超超临界发电</t>
  </si>
  <si>
    <t>河北省政府国资委</t>
  </si>
  <si>
    <t>火电（河北）</t>
  </si>
  <si>
    <t>河北省电力投资主体</t>
  </si>
  <si>
    <t>000601.SZ</t>
  </si>
  <si>
    <t>韶能股份</t>
  </si>
  <si>
    <t>公用事业-电力-水电</t>
  </si>
  <si>
    <t>公司装机规模位居全国前列，单个发电项目装机规模全国第一</t>
  </si>
  <si>
    <t>减速器,2024三季报预增,纸浆,光伏,比亚迪,绿色电力,新能源汽车,回购增持再贷款,抽水蓄能,股权转让(并购重组),生物质能发电,充电桩</t>
  </si>
  <si>
    <t>水电</t>
  </si>
  <si>
    <t>水电（广东）</t>
  </si>
  <si>
    <t>聚焦清洁可再生能源发电的服务商</t>
  </si>
  <si>
    <t>000603.SZ</t>
  </si>
  <si>
    <t>盛达资源</t>
  </si>
  <si>
    <t>国内银业龙头企业，主要产品有：含银铅精粉、含银锌精粉、银锭</t>
  </si>
  <si>
    <t>金属锌,白银,金属锰,黄金,小金属,金属镍,文化传媒</t>
  </si>
  <si>
    <t>赵满堂</t>
  </si>
  <si>
    <t>白银</t>
  </si>
  <si>
    <t>银、铅</t>
  </si>
  <si>
    <t>国内银业龙头，主要产品：含银铅粉、含银锌粉、银锭</t>
  </si>
  <si>
    <t>000605.SZ</t>
  </si>
  <si>
    <t>渤海股份</t>
  </si>
  <si>
    <t>天津国资委旗下，滨海新区引滦原水的唯一供应商和部分区域的自来水供应商</t>
  </si>
  <si>
    <t>京津冀一体化,雄安新区,地方国企改革,养老,国企改革,PPP,天津国企改革,固废处理,污水处理</t>
  </si>
  <si>
    <t>天津市国资委</t>
  </si>
  <si>
    <t>供热、水务</t>
  </si>
  <si>
    <t>天津水务领域骨干企业</t>
  </si>
  <si>
    <t>000607.SZ</t>
  </si>
  <si>
    <t>华媒控股</t>
  </si>
  <si>
    <t>传媒-文化传媒-广告营销</t>
  </si>
  <si>
    <t>中国报业集团中第三家媒体经营性资产整体上市公司</t>
  </si>
  <si>
    <t>阿里巴巴,长三角一体化,国企改革,数字经济,百度,共同富裕示范区,文化传媒,快手,平面媒体,融媒体,NFT,托育服务,网络视频,职业教育,浙江国企改革,幼儿教育,数据确权,在线教育,区块链,三胎,知识产权保护,物流电商平台,社区团购</t>
  </si>
  <si>
    <t>地方国有企业</t>
  </si>
  <si>
    <t>杭州日报报业(杭州日报社)</t>
  </si>
  <si>
    <t>广告营销</t>
  </si>
  <si>
    <t>互联网广告</t>
  </si>
  <si>
    <t>平面媒体维持在区域范围内领先</t>
  </si>
  <si>
    <t>000608.SZ</t>
  </si>
  <si>
    <t>阳光股份</t>
  </si>
  <si>
    <t>投资性房地产出租与资产管理</t>
  </si>
  <si>
    <t>物业管理,西部大开发</t>
  </si>
  <si>
    <t>商业运营管理业务</t>
  </si>
  <si>
    <t>境内首家引进国际战略投资的地产公司</t>
  </si>
  <si>
    <t>000609.SZ</t>
  </si>
  <si>
    <t>*ST中迪</t>
  </si>
  <si>
    <t>主营股权投资和资产投资包括融资租赁、服务行业、房地产业务</t>
  </si>
  <si>
    <t>融资租赁,高铁,轨道交通,互联网金融</t>
  </si>
  <si>
    <t>吴珺</t>
  </si>
  <si>
    <t>四川成都地产</t>
  </si>
  <si>
    <t>成都市房地产领域内的领先企业，布局股权投资</t>
  </si>
  <si>
    <t>000610.SZ</t>
  </si>
  <si>
    <t>西安旅游</t>
  </si>
  <si>
    <t>西安曲江管委会旗下，主营商贸、旅行社、酒店业务，参股西安红土创投</t>
  </si>
  <si>
    <t>西咸新区,地方国企改革,网络直播,国企改革,电子商务,旅游,陕西自贸区,西部大开发,西安自贸区,抖音,一带一路,社区团购</t>
  </si>
  <si>
    <t>西安曲江新区管理委员会</t>
  </si>
  <si>
    <t>旅行社服务</t>
  </si>
  <si>
    <t>西北地区旅游类国有控股上市公司</t>
  </si>
  <si>
    <t>000612.SZ</t>
  </si>
  <si>
    <t>焦作万方</t>
  </si>
  <si>
    <t>有色金属-工业金属-铝</t>
  </si>
  <si>
    <t>主营电解铝产品，电解槽的能耗指标处于国内同行前列</t>
  </si>
  <si>
    <t>稀土永磁,煤炭,中原经济区,有色铝,铝材加工</t>
  </si>
  <si>
    <t>铝</t>
  </si>
  <si>
    <t>铝冶炼及加工</t>
  </si>
  <si>
    <t>国内知名铝企，“万方”牌铝锭为伦交所注册产品</t>
  </si>
  <si>
    <t>000615.SZ</t>
  </si>
  <si>
    <t>ST美谷</t>
  </si>
  <si>
    <t>美容护理-美容护理-医疗美容</t>
  </si>
  <si>
    <t>坚持“美丽健康产业的材料商、科技商”的战略定位</t>
  </si>
  <si>
    <t>粘胶短纤,医美,民营医院,消毒剂,毛发医疗</t>
  </si>
  <si>
    <t>医疗美容</t>
  </si>
  <si>
    <t>聚焦于以医疗美容为主业的业务布局</t>
  </si>
  <si>
    <t>000617.SZ</t>
  </si>
  <si>
    <t>中油资本</t>
  </si>
  <si>
    <t>国内业务规模较大的产业背景综合性金融业务上市公司</t>
  </si>
  <si>
    <t>两桶油改革,数字货币,跨境支付(CIPS),国企改革,高股息精选,信托,氢能源,同花顺中特估100,碳中和,LNG动力船,西部大开发,一带一路</t>
  </si>
  <si>
    <t>中国石油天然气</t>
  </si>
  <si>
    <t>财务公司</t>
  </si>
  <si>
    <t>中国石油天然气集团公司金融业务管理的专业化公司</t>
  </si>
  <si>
    <t>000619.SZ</t>
  </si>
  <si>
    <t>海螺新材</t>
  </si>
  <si>
    <t>安徽国资委旗下，节能材料产销规模稳居行业前列，国内首家全面推行钙锌环保配方生产的型材企业</t>
  </si>
  <si>
    <t>智能家居,地方国企改革,安徽自贸区,光伏,工业互联网,数字经济,国企改革,一带一路,新型城镇化,建筑节能,安徽国企改革,光伏建筑一体化,铝材加工</t>
  </si>
  <si>
    <t>塑料型材</t>
  </si>
  <si>
    <t>塑料型材行业细分龙头</t>
  </si>
  <si>
    <t>000620.SZ</t>
  </si>
  <si>
    <t>新华联</t>
  </si>
  <si>
    <t>专注文旅的复合地产商，“文旅+地产+金融”联动发展</t>
  </si>
  <si>
    <t>京津冀一体化,环球主题公园,商超百货,旅游,蚂蚁金服</t>
  </si>
  <si>
    <t>王赓宇</t>
  </si>
  <si>
    <t>新华联集团旗下，“文旅+地产+金融”联动发展</t>
  </si>
  <si>
    <t>000622.SZ</t>
  </si>
  <si>
    <t>*ST恒立</t>
  </si>
  <si>
    <t>我国最早从事汽车空调开发的生产企业</t>
  </si>
  <si>
    <t>新能源汽车,小金属,汽车热管理</t>
  </si>
  <si>
    <t>汽车热管理</t>
  </si>
  <si>
    <t>空调及零部件贸易</t>
  </si>
  <si>
    <t>全资子公司目前主要开展国内大宗商品贸易业务</t>
  </si>
  <si>
    <t>000623.SZ</t>
  </si>
  <si>
    <t>吉林敖东</t>
  </si>
  <si>
    <t>立足医药主业，确立“产业+金融”模式，现为广发证券第一大股东</t>
  </si>
  <si>
    <t>医疗改革,农业种植,抗癌,肝炎,乡村振兴,中医药,人参,流感,振兴东北,医保目录,铁矿石,创新药</t>
  </si>
  <si>
    <t>李秀林及一致行动人</t>
  </si>
  <si>
    <t>中成药</t>
  </si>
  <si>
    <t>“敖东及图”品牌优势</t>
  </si>
  <si>
    <t>000625.SZ</t>
  </si>
  <si>
    <t>长安汽车</t>
  </si>
  <si>
    <t>兵装集团旗下的汽车集团，市占率前四，阿维塔科技股东之一</t>
  </si>
  <si>
    <t>华为,华为汽车,国企改革,网约车,汽车制造,电动汽车,车联网(车路协同),成渝特区,俄乌冲突,共享经济,宁德时代,燃料电池,一带一路,换电,智能汽车,证金持股,固态电池,长安汽车,新能源整车,重庆自贸区,央企国企改革,动力电池回收,两江新区,新能源汽车,西部大开发,中兵系,无人驾驶</t>
  </si>
  <si>
    <t>兵装集团旗下的汽车集团，阿维塔科技股东之一</t>
  </si>
  <si>
    <t>000626.SZ</t>
  </si>
  <si>
    <t>远大控股</t>
  </si>
  <si>
    <t>大宗商品贸易，生物农药，油脂全产业链布局</t>
  </si>
  <si>
    <t>农业种植,乡村振兴,跨境电商,统一大市场,棕榈油,粮食,生态农业</t>
  </si>
  <si>
    <t>胡凯军</t>
  </si>
  <si>
    <t>大宗商品</t>
  </si>
  <si>
    <t>国内大宗商品贸易龙头企业</t>
  </si>
  <si>
    <t>000627.SZ</t>
  </si>
  <si>
    <t>天茂集团</t>
  </si>
  <si>
    <t>非银金融-保险-保险Ⅲ</t>
  </si>
  <si>
    <t>子公司国华人寿是一家全国性寿险公司</t>
  </si>
  <si>
    <t>养老,线型,互联网保险</t>
  </si>
  <si>
    <t>刘益谦</t>
  </si>
  <si>
    <t>保险</t>
  </si>
  <si>
    <t>寿险</t>
  </si>
  <si>
    <t>控股子公司国华人寿是一家全国性寿险公司</t>
  </si>
  <si>
    <t>000628.SZ</t>
  </si>
  <si>
    <t>高新发展</t>
  </si>
  <si>
    <t>建筑装饰-建筑装饰-房屋建设</t>
  </si>
  <si>
    <t>成都高新区管委会旗下的建筑施工企业，并购算力企业华鲲振宇失败后表态将持续推动收购工作</t>
  </si>
  <si>
    <t>地方国企改革,国企改革,四川国企改革,智慧城市,PPP,智慧政务,数据要素,IGBT,期货,成渝特区,新型城镇化,西部大开发,虚拟电厂,芯片</t>
  </si>
  <si>
    <t>成都高新技术产业开发区管理委员会</t>
  </si>
  <si>
    <t>房屋建筑</t>
  </si>
  <si>
    <t>公司建筑业在成都有一定竞争优，通过并购进入IGBT领域</t>
  </si>
  <si>
    <t>000629.SZ</t>
  </si>
  <si>
    <t>钒钛股份</t>
  </si>
  <si>
    <t>钢铁-钢铁-冶钢原料</t>
  </si>
  <si>
    <t>国内最大的钒、钛生产基地，世界第一大钒制品生产企业，钛白粉产量位居全国前三</t>
  </si>
  <si>
    <t>储能,稀有金属,循环经济,国企改革,轻型合金,西部大开发,小金属,钒涨价,钛白粉,钒电池</t>
  </si>
  <si>
    <t>鞍钢</t>
  </si>
  <si>
    <t>冶钢原料</t>
  </si>
  <si>
    <t>钢铁</t>
  </si>
  <si>
    <t>钒钛</t>
  </si>
  <si>
    <t>国内最大的钒、钛生产基地，钛白粉产量位居全国前三</t>
  </si>
  <si>
    <t>000630.SZ</t>
  </si>
  <si>
    <t>铜陵有色</t>
  </si>
  <si>
    <t>有色金属-工业金属-铜</t>
  </si>
  <si>
    <t>在阴极铜、硫酸及铜箔等产品领域有显著的竞争优势</t>
  </si>
  <si>
    <t>铜冶炼,地方国企改革,循环经济,国企改革,锂电池,5G,小金属,钼,金属镍,黄金,白银,稀有金属,金属铜,新能源汽车,安徽国企改革</t>
  </si>
  <si>
    <t>铜</t>
  </si>
  <si>
    <t>阴极铜</t>
  </si>
  <si>
    <t>国内第二大铜冶炼厂，拥有“铜冠”知名品牌</t>
  </si>
  <si>
    <t>000631.SZ</t>
  </si>
  <si>
    <t>顺发恒业</t>
  </si>
  <si>
    <t>业务集中于长三角地区的房地产公司</t>
  </si>
  <si>
    <t>风电,证金持股,物业管理</t>
  </si>
  <si>
    <t>园区开发</t>
  </si>
  <si>
    <t>地产、物业、风电、食堂餐饮</t>
  </si>
  <si>
    <t>聚焦长三角地区的房地产开发公司</t>
  </si>
  <si>
    <t>000632.SZ</t>
  </si>
  <si>
    <t>三木集团</t>
  </si>
  <si>
    <t>福州经开区财政局旗下的商品贸易公司，在福建、山东等地拥有成本较低的土地储备</t>
  </si>
  <si>
    <t>地方国企改革,无人岛开发,福建自贸区,乙二醇,国企改革,特色小镇,物业管理,跨境电商,海峡两岸,露营经济,郭台铭,平潭免税区</t>
  </si>
  <si>
    <t>福州经济技术开发区财政局</t>
  </si>
  <si>
    <t>化工产品</t>
  </si>
  <si>
    <t>福建省国际贸易龙头企业</t>
  </si>
  <si>
    <t>000633.SZ</t>
  </si>
  <si>
    <t>合金投资</t>
  </si>
  <si>
    <t>有色金属-金属新材料-其他金属新材料</t>
  </si>
  <si>
    <t>主要从事园林机械和铜镍合金材料等的生产销售的公司</t>
  </si>
  <si>
    <t>新疆振兴,西部大开发,核电</t>
  </si>
  <si>
    <t>孙广信</t>
  </si>
  <si>
    <t>合金材料</t>
  </si>
  <si>
    <t>合金材料制造</t>
  </si>
  <si>
    <t>国内镍基功能材料的重点企业</t>
  </si>
  <si>
    <t>000635.SZ</t>
  </si>
  <si>
    <t>英力特</t>
  </si>
  <si>
    <t>国家能源投资集团旗下，主营电石及其系列延伸产品，包括PVC、烧碱、E-PVC等</t>
  </si>
  <si>
    <t>央企国企改革,4D打印,光伏,国企改革,PVC,石灰石,西部大开发,电石,消毒剂,氢能源</t>
  </si>
  <si>
    <t>具有煤炭-电力-电石-聚氯乙烯烧碱一体化产业链</t>
  </si>
  <si>
    <t>000636.SZ</t>
  </si>
  <si>
    <t>风华高科</t>
  </si>
  <si>
    <t>电子-元件-被动元件</t>
  </si>
  <si>
    <t>国内最大的新型元器件及电子信息基础产品科研、生产和出口基地</t>
  </si>
  <si>
    <t>华为,地方国企改革,高压快充,传感器,电阻,国企改革,无人机,广东国企改革,锂电池,5G,小金属,负极材料,基站射频,微电子,比亚迪,陶瓷电容,汽车电子,元器件,超级电容,正极材料</t>
  </si>
  <si>
    <t>电容</t>
  </si>
  <si>
    <t>MLCC</t>
  </si>
  <si>
    <t>国内片式元器件规模最大、配套最齐具国际影响力的企业</t>
  </si>
  <si>
    <t>000637.SZ</t>
  </si>
  <si>
    <t>茂化实华</t>
  </si>
  <si>
    <t>长期从事石化产业，生产经营管理基础较扎实，石化产品种类多</t>
  </si>
  <si>
    <t>尾气治理,油价上调,碳中和,地方国企改革,聚丙烯,国企改革,旅游,油品升级,线型,液化气,油品改革</t>
  </si>
  <si>
    <t>茂名市国资委</t>
  </si>
  <si>
    <t>石油加工产品</t>
  </si>
  <si>
    <t>茂名市首家上市公司，长期从事石化产业</t>
  </si>
  <si>
    <t>000638.SZ</t>
  </si>
  <si>
    <t>万方发展</t>
  </si>
  <si>
    <t>白山江源财政局旗下，主营粮食加工与销售，通过子公司铸鼎工大开展军工业务</t>
  </si>
  <si>
    <t>京津冀一体化,肝炎,地方国企改革,军工,粮食,玉米,重组蛋白,民营医院,国企改革,增强现实,生物疫苗,乙肝治疗,振兴东北</t>
  </si>
  <si>
    <t>白山市江源区财政局</t>
  </si>
  <si>
    <t>军工、农业产业、医疗信息化软件</t>
  </si>
  <si>
    <t>公司有有广泛的的农业资源和丰富的从业经验</t>
  </si>
  <si>
    <t>000639.SZ</t>
  </si>
  <si>
    <t>西王食品</t>
  </si>
  <si>
    <t>食品饮料-食品加工制造-其他食品</t>
  </si>
  <si>
    <t>中国最大的玉米胚芽油生产基地</t>
  </si>
  <si>
    <t>阿里巴巴,维生素,保健品,电子商务,体育产业,有机食品,NMN,食用油</t>
  </si>
  <si>
    <t>王勇</t>
  </si>
  <si>
    <t>预制菜</t>
  </si>
  <si>
    <t>食品</t>
  </si>
  <si>
    <t>玉米油</t>
  </si>
  <si>
    <t>中国境内最大的玉米胚芽油生产基地</t>
  </si>
  <si>
    <t>000650.SZ</t>
  </si>
  <si>
    <t>仁和药业</t>
  </si>
  <si>
    <t>国内知名OTC药品制造商，研发“肾宝”“妇炎洁”等知名产品</t>
  </si>
  <si>
    <t>小额贷款,保健品,HPV疫苗,眼科医疗,互联网医疗,肝炎,大消费,鄱阳湖经济区,医疗器械,化妆护肤品,三胎,生物疫苗,流感,医保目录,消毒剂,中医药</t>
  </si>
  <si>
    <t>杨文龙</t>
  </si>
  <si>
    <t>药品</t>
  </si>
  <si>
    <t>知名OTC药品制造商，“肾宝”“妇炎洁”等知名产品</t>
  </si>
  <si>
    <t>000651.SZ</t>
  </si>
  <si>
    <t>格力电器</t>
  </si>
  <si>
    <t>享誉全球的空调行业第一品牌，利润和市占率第一的空调企业</t>
  </si>
  <si>
    <t>智能家居,锂电池,证金持股,空气能热泵,超级品牌,高股息精选,大消费,同花顺漂亮100,芯片设计,储能,MCU芯片,家用电器,工业互联网,新能源汽车,央视财经50,机器人,预制菜,工业母机,芯片</t>
  </si>
  <si>
    <t>中国空调制造商龙头企业，空调行业利润第一</t>
  </si>
  <si>
    <t>000652.SZ</t>
  </si>
  <si>
    <t>泰达股份</t>
  </si>
  <si>
    <t>天津国资委旗下，业务涉及生态环保、区域开发、能源贸易、股权投资，参股渤海证券</t>
  </si>
  <si>
    <t>京津冀一体化,余额宝,环渤海,地方国企改革,循环经济,国企改革,证金持股,滨海新区,PPP,固废处理,化债(AMC),节能环保,信托,雄安新区,废气处理,碳中和,独角兽,油气运输仓储,天津国企改革,流感,生物质能发电</t>
  </si>
  <si>
    <t>综合环保</t>
  </si>
  <si>
    <t>石油化工贸易</t>
  </si>
  <si>
    <t>生态环保、区域开发、能源贸易、股权投资的综合性企业</t>
  </si>
  <si>
    <t>000655.SZ</t>
  </si>
  <si>
    <t>金岭矿业</t>
  </si>
  <si>
    <t>铁矿石品位与开采条件均优于国内同类地下开采的铁矿矿山</t>
  </si>
  <si>
    <t>地方国企改革,稀有金属,金属钴,金属铜,国企改革,山东国企改革,小金属,钒电池,铁矿石</t>
  </si>
  <si>
    <t>铁精粉</t>
  </si>
  <si>
    <t>中国知名铁矿石资源类上市公司</t>
  </si>
  <si>
    <t>000656.SZ</t>
  </si>
  <si>
    <t>*ST金科</t>
  </si>
  <si>
    <t>全国性大型地产开发公司</t>
  </si>
  <si>
    <t>托育服务,两江新区,物业管理,三胎,西部大开发</t>
  </si>
  <si>
    <t>黄红云</t>
  </si>
  <si>
    <t>渝派房企的代表，立足重庆走向全国</t>
  </si>
  <si>
    <t>000657.SZ</t>
  </si>
  <si>
    <t>中钨高新</t>
  </si>
  <si>
    <t>有色金属-小金属-钨</t>
  </si>
  <si>
    <t>目前国内最大的硬质合金生产企业之一，有国内最大的两家硬质合金深加工企业</t>
  </si>
  <si>
    <t>医疗器械,军工,光伏,国企改革,高端装备,钨,小金属,养老金持股</t>
  </si>
  <si>
    <t>中国五矿</t>
  </si>
  <si>
    <t>小金属</t>
  </si>
  <si>
    <t>钨</t>
  </si>
  <si>
    <t>目前国内最大的硬质合金生产企业之一</t>
  </si>
  <si>
    <t>000659.SZ</t>
  </si>
  <si>
    <t>珠海中富</t>
  </si>
  <si>
    <t>轻工制造-包装印刷-包装</t>
  </si>
  <si>
    <t>中国生产设备齐全、技术先进、规模最大的PET瓶专业生产企业之一</t>
  </si>
  <si>
    <t>粤港澳大湾区,横琴新区</t>
  </si>
  <si>
    <t>包装</t>
  </si>
  <si>
    <t>饮料塑料包装</t>
  </si>
  <si>
    <t>生产设备齐全、技术先进、规模大的PET瓶生产企业</t>
  </si>
  <si>
    <t>000661.SZ</t>
  </si>
  <si>
    <t>长春高新</t>
  </si>
  <si>
    <t>主导产品生长激素系列产品、冻干水痘减毒活疫苗，市场优势明显</t>
  </si>
  <si>
    <t>地方国企改革,中朝贸易区,国企改革,证金持股,医美,辅助生殖,阿尔茨海默,生物疫苗,霍乱,流感,振兴东北,狂犬病,吉林国企改革,创新药</t>
  </si>
  <si>
    <t>长春新区国资委</t>
  </si>
  <si>
    <t>基因生物制药</t>
  </si>
  <si>
    <t>生长激素龙头</t>
  </si>
  <si>
    <t>000663.SZ</t>
  </si>
  <si>
    <t>永安林业</t>
  </si>
  <si>
    <t>拥有国际先进的纤维板自动化生产加工设备，经营森林资源128.6万亩</t>
  </si>
  <si>
    <t>福建土改,风沙治理,天然气,福建污染减排,国企改革,纤维板,海峡两岸,美丽中国,乡村振兴,殡仪服务,央企国企改革,碳中和,土地流转,长江防护林,林场改革,碳交易</t>
  </si>
  <si>
    <t>木材二次加工、家具</t>
  </si>
  <si>
    <t>公司拥有的森林资源在国内上市公司中居于领先地位</t>
  </si>
  <si>
    <t>000665.SZ</t>
  </si>
  <si>
    <t>湖北广电</t>
  </si>
  <si>
    <t>经营湖北省有线数字电视产业的投资及运营管理</t>
  </si>
  <si>
    <t>华为,国资云,宽带中国,智能电视,元宇宙,国企改革,智慧城市,5G,文化传媒,数据要素,广播电视,算力租赁,湖北国企改革,数据中心,数字乡村,腾讯,数据确权,物业管理,虚拟现实,在线教育</t>
  </si>
  <si>
    <t>湖北广播电视台</t>
  </si>
  <si>
    <t>000668.SZ</t>
  </si>
  <si>
    <t>荣丰控股</t>
  </si>
  <si>
    <t>北京市地区主营房地产开发与销售、物业出租的公司</t>
  </si>
  <si>
    <t>网络直播,物业管理,北京自贸区,电子商务</t>
  </si>
  <si>
    <t>王征</t>
  </si>
  <si>
    <t>医疗器械销售</t>
  </si>
  <si>
    <t>产品囊括了市面上医用骨科植入入类器械的主流品牌</t>
  </si>
  <si>
    <t>000669.SZ</t>
  </si>
  <si>
    <t>ST金鸿</t>
  </si>
  <si>
    <t>国内天然气领域中下游重要的能源运营商</t>
  </si>
  <si>
    <t>能源互联网,天然气管道,天然气,振兴东北</t>
  </si>
  <si>
    <t>徐博</t>
  </si>
  <si>
    <t>000670.SZ</t>
  </si>
  <si>
    <t>盈方微</t>
  </si>
  <si>
    <t>外销为主的电子元器件分销商</t>
  </si>
  <si>
    <t>智能终端,小米,台湾,存储芯片,机器人,智能穿戴,虚拟现实,芯片设计,人民币贬值受益,芯片</t>
  </si>
  <si>
    <t>电子元器件分销行业知名企业</t>
  </si>
  <si>
    <t>000672.SZ</t>
  </si>
  <si>
    <t>上峰水泥</t>
  </si>
  <si>
    <t>华东地区大型水泥生产企业</t>
  </si>
  <si>
    <t>水泥,储能,光伏,高股息精选,石灰石,一带一路,西部大开发,工程建材,养老金持股</t>
  </si>
  <si>
    <t>俞锋</t>
  </si>
  <si>
    <t>生产规模居安徽省第二位，中国水泥20强企业</t>
  </si>
  <si>
    <t>000676.SZ</t>
  </si>
  <si>
    <t>智度股份</t>
  </si>
  <si>
    <t>主营业务为移动互联网流量的聚合和经营</t>
  </si>
  <si>
    <t>华为,数字营销,广告营销,数字货币,数字经济,鸿蒙,百度,ChatGPT,文化传媒,网络游戏,拼多多,小米,网红经济,人工智能,腾讯,财税数字化,虚拟现实,王者荣耀,小额贷款,元宇宙,智能音箱,智慧政务,快手,互联网金融,Web3.0,独角兽,区块链,抖音,NFT</t>
  </si>
  <si>
    <t>数字营销</t>
  </si>
  <si>
    <t>000677.SZ</t>
  </si>
  <si>
    <t>恒天海龙</t>
  </si>
  <si>
    <t>短丝、棉浆粕、帘子布、帆布生产规模目前居国内首位</t>
  </si>
  <si>
    <t>军工,人民币贬值受益,京津冀一体化,低空经济</t>
  </si>
  <si>
    <t>胡兴荣</t>
  </si>
  <si>
    <t>帘帆布</t>
  </si>
  <si>
    <t>国内轮胎帘帆布知名生产企业</t>
  </si>
  <si>
    <t>000678.SZ</t>
  </si>
  <si>
    <t>襄阳轴承</t>
  </si>
  <si>
    <t>国内主要的汽车轴承专业生产基地之一</t>
  </si>
  <si>
    <t>减速器,军工,比亚迪,新能源汽车,军民融合</t>
  </si>
  <si>
    <t>贾志宏</t>
  </si>
  <si>
    <t>传动系统</t>
  </si>
  <si>
    <t>汽车轴承</t>
  </si>
  <si>
    <t>000679.SZ</t>
  </si>
  <si>
    <t>大连友谊</t>
  </si>
  <si>
    <t>立足大连地区的零售企业</t>
  </si>
  <si>
    <t>东北亚经贸中心,跨境电商,振兴东北,大连自贸区,腾讯</t>
  </si>
  <si>
    <t>陈志祥</t>
  </si>
  <si>
    <t>大连百货</t>
  </si>
  <si>
    <t>大型综合性商贸企业集团</t>
  </si>
  <si>
    <t>000680.SZ</t>
  </si>
  <si>
    <t>山推股份</t>
  </si>
  <si>
    <t>主营工程机械制造，推土机市场占有率行业首位</t>
  </si>
  <si>
    <t>地方国企改革,马歇尔计划,国企改革,山东国企改革,一带一路,挖掘机,乡村振兴,机械装备,雄安新区,机器人,垃圾分类,新型城镇化,高端装备,无人驾驶</t>
  </si>
  <si>
    <t>推土机</t>
  </si>
  <si>
    <t>国内推土机行业的领军企业</t>
  </si>
  <si>
    <t>000681.SZ</t>
  </si>
  <si>
    <t>视觉中国</t>
  </si>
  <si>
    <t>传媒-文化传媒-数字媒体</t>
  </si>
  <si>
    <t>拥有国内最大的视觉内容互联网版权交易平台</t>
  </si>
  <si>
    <t>华为,阿里巴巴,AIGC,图像识别,AI语料,百度,文化传媒,数据要素,音乐产业,数字视觉,人工智能,腾讯,数据确权,虚拟现实,数字水印,多模态AI,区块链,知识产权保护,NFT</t>
  </si>
  <si>
    <t>廖道训,吴玉瑞,柴继军</t>
  </si>
  <si>
    <t>数字媒体</t>
  </si>
  <si>
    <t>视觉设计网站</t>
  </si>
  <si>
    <t>国内领先的将互联网版权视觉内容平台</t>
  </si>
  <si>
    <t>000682.SZ</t>
  </si>
  <si>
    <t>东方电子</t>
  </si>
  <si>
    <t>国际能源解决方案的重要供应商</t>
  </si>
  <si>
    <t>华为,风电,地方国企改革,智能交通,核电,物联网,国企改革,智慧城市,智慧党建,山东国企改革,人脸识别,电力物联网,智能表,节能环保,储能,智能电网,工业互联网,数据中心,人工智能,语音技术,机器人,区块链,网络安全,虚拟电厂,充电桩</t>
  </si>
  <si>
    <t>烟台市国资委</t>
  </si>
  <si>
    <t>电力调度自动化</t>
  </si>
  <si>
    <t>中国能源管理系统解决方案的主要供应商之一</t>
  </si>
  <si>
    <t>000683.SZ</t>
  </si>
  <si>
    <t>远兴能源</t>
  </si>
  <si>
    <t>基础化工-化学原料-纯碱</t>
  </si>
  <si>
    <t>以天然碱化工、煤化工、天然气化工为主导的现代化能源化工企业</t>
  </si>
  <si>
    <t>尿素,化肥,西部大开发,养老金持股,煤化工</t>
  </si>
  <si>
    <t>戴连荣</t>
  </si>
  <si>
    <t>纯碱</t>
  </si>
  <si>
    <t>国内领先的集天然碱开发、开采、加工于一体的大型企业</t>
  </si>
  <si>
    <t>000685.SZ</t>
  </si>
  <si>
    <t>中山公用</t>
  </si>
  <si>
    <t>以环保水务为龙头，商业地产和股权投资为两翼的业务架构的公司</t>
  </si>
  <si>
    <t>地方国企改革,天然气,国企改革,证金持股,广东国企改革,高股息精选,固废处理,垃圾分类,医疗废物处理,污水处理</t>
  </si>
  <si>
    <t>中山市国资委</t>
  </si>
  <si>
    <t>水供给</t>
  </si>
  <si>
    <t>多元化公用事业型上市公司</t>
  </si>
  <si>
    <t>000686.SZ</t>
  </si>
  <si>
    <t>东北证券</t>
  </si>
  <si>
    <t>拥有全业务牌照的综合证券服务商</t>
  </si>
  <si>
    <t>证金持股,振兴东北,期货,互联网券商</t>
  </si>
  <si>
    <t>A级券商</t>
  </si>
  <si>
    <t>东北地区唯一的一家综合类券商</t>
  </si>
  <si>
    <t>000688.SZ</t>
  </si>
  <si>
    <t>国城矿业</t>
  </si>
  <si>
    <t>以锌、铅、铜为主要品种的有色金属采选企业</t>
  </si>
  <si>
    <t>锂矿,锂电池,小金属,金属铅,钼,钛白粉,金属锌,白银,金属钴,金属铜,西部大开发,铁矿石</t>
  </si>
  <si>
    <t>吴城</t>
  </si>
  <si>
    <t>国内重要的锌精矿、铅精矿、银精矿生产企业</t>
  </si>
  <si>
    <t>000690.SZ</t>
  </si>
  <si>
    <t>宝新能源</t>
  </si>
  <si>
    <t>新能源电力细分行业龙头</t>
  </si>
  <si>
    <t>风电,分布式发电,西电东送,电力改革,绿色电力,煤价下跌受益,海上风电,超超临界发电</t>
  </si>
  <si>
    <t>叶华能</t>
  </si>
  <si>
    <t>火电(广东)</t>
  </si>
  <si>
    <t>主营业务为火电</t>
  </si>
  <si>
    <t>000691.SZ</t>
  </si>
  <si>
    <t>亚太实业</t>
  </si>
  <si>
    <t>基础化工-化学原料-其他化学原料</t>
  </si>
  <si>
    <t>以酒精及其副产品的生产、销售为主营业务的公司</t>
  </si>
  <si>
    <t>海南旅游岛,三沙,西部大开发</t>
  </si>
  <si>
    <t>陈少凤,陈志健</t>
  </si>
  <si>
    <t>精细化工</t>
  </si>
  <si>
    <t>公司医药中间体、农药中间体产品销量区域领先</t>
  </si>
  <si>
    <t>000692.SZ</t>
  </si>
  <si>
    <t>惠天热电</t>
  </si>
  <si>
    <t>公用事业-电力-热力</t>
  </si>
  <si>
    <t>沈阳市第二大专业供热上市公司</t>
  </si>
  <si>
    <t>振兴东北,抗寒</t>
  </si>
  <si>
    <t>热电</t>
  </si>
  <si>
    <t>蒸汽</t>
  </si>
  <si>
    <t>公司供热管网遍布沈阳市五大主城区及开发区</t>
  </si>
  <si>
    <t>000695.SZ</t>
  </si>
  <si>
    <t>滨海能源</t>
  </si>
  <si>
    <t>天津经济技术开发区（东区）唯一热力能源供应商</t>
  </si>
  <si>
    <t>滨海新区,环渤海,固态电池,光伏,锂电池</t>
  </si>
  <si>
    <t>杨雪岗</t>
  </si>
  <si>
    <t>印刷</t>
  </si>
  <si>
    <t>印刷业务</t>
  </si>
  <si>
    <t>现代化综合绿色印刷包装企业</t>
  </si>
  <si>
    <t>000697.SZ</t>
  </si>
  <si>
    <t>炼石航空</t>
  </si>
  <si>
    <t>航空器相关精密零部件、结构件的制造商</t>
  </si>
  <si>
    <t>地方国企改革,军工,国企改革,无人机,四川国企改革,西部大开发,大飞机,人民币贬值受益,航空发动机</t>
  </si>
  <si>
    <t>航空零部件</t>
  </si>
  <si>
    <t>000698.SZ</t>
  </si>
  <si>
    <t>沈阳化工</t>
  </si>
  <si>
    <t>中国化工集团旗下，主营聚醚、糊树脂、丙烯酸及脂等</t>
  </si>
  <si>
    <t>央企国企改革,国企改革,POE胶膜,线型,PVC,振兴东北,消毒剂,盐酸,丙烯酸</t>
  </si>
  <si>
    <t>氯碱及聚醚化工产品</t>
  </si>
  <si>
    <t>国内聚醚多元醇领域产能规模市场占有率盈利水平领先</t>
  </si>
  <si>
    <t>000700.SZ</t>
  </si>
  <si>
    <t>模塑科技</t>
  </si>
  <si>
    <t>汽车-汽车零部件-车身附件及饰件</t>
  </si>
  <si>
    <t>保险杠、防擦条等汽车装饰件的生产销售行业处于领先地位</t>
  </si>
  <si>
    <t>小米汽车,小米,华为汽车,北汽新能源,特斯拉,新能源汽车,民营医院,蔚来汽车,养老金持股</t>
  </si>
  <si>
    <t>曹明芳</t>
  </si>
  <si>
    <t>车身附件</t>
  </si>
  <si>
    <t>塑化汽车装饰件</t>
  </si>
  <si>
    <t>汽车保险杠领域具有不可替代的先发优势</t>
  </si>
  <si>
    <t>000701.SZ</t>
  </si>
  <si>
    <t>厦门信达</t>
  </si>
  <si>
    <t>厦门国资委旗下的汽车经销集团，兼营有色金属供应链、LED封装、RFID电子标签等</t>
  </si>
  <si>
    <t>地方国企改革,华为汽车,福建自贸区,国企改革,MiniLED,智慧城市,无人机,海峡两岸,汽车关税下调,电子车牌,无人零售,军工信息化,小米,车联网(车路协同),物联网感知层,统一大市场,金属铜,元器件,福建物联网,低空经济,平潭免税区,电子信息,AIGC,物联网,金融信息服务,电子标签,金属镍,小金属,智能物流,移动支付,石墨烯,小米汽车,二手车,电子商务,互联网金融,铁矿石</t>
  </si>
  <si>
    <t>厦门市国资委</t>
  </si>
  <si>
    <t>福建著名汽车经销集团，LED封装技术产销量居行业前列</t>
  </si>
  <si>
    <t>000702.SZ</t>
  </si>
  <si>
    <t>正虹科技</t>
  </si>
  <si>
    <t>农林牧渔-农产品加工-畜禽饲料</t>
  </si>
  <si>
    <t>湖南岳阳城陵矶保税区管委会旗下，主营饲料、生猪，国内饲料行业第一家上市公司</t>
  </si>
  <si>
    <t>地方国企改革,阿里巴巴,国企改革,饲料,预制菜,猪肉,股权转让(并购重组)</t>
  </si>
  <si>
    <t>岳阳城陵矶综合保税区管理委员会</t>
  </si>
  <si>
    <t>生产销售饲料产品行业龙头企业</t>
  </si>
  <si>
    <t>000703.SZ</t>
  </si>
  <si>
    <t>恒逸石化</t>
  </si>
  <si>
    <t>全球领先的“PTA—涤纶”和“CPL—锦纶”产业链一体化龙头企业</t>
  </si>
  <si>
    <t>锦纶,阿里巴巴,PTA,回购增持再贷款,互联网金融,西部大开发,涤纶,可降解塑料,一带一路,油品改革</t>
  </si>
  <si>
    <t>邱建林</t>
  </si>
  <si>
    <t>PTA</t>
  </si>
  <si>
    <t>全球领先的精对苯二甲酸(PTA)和聚酯纤维制造商</t>
  </si>
  <si>
    <t>000705.SZ</t>
  </si>
  <si>
    <t>浙江震元</t>
  </si>
  <si>
    <t>绍兴国资委旗下，注射用氯诺昔康、盐酸头孢他美酯干混剂和胶囊国内市占率第一</t>
  </si>
  <si>
    <t>地方国企改革,数字经济,国企改革,民营医院,共同富裕示范区,冷链物流,互联网医疗,肝炎,京东,仿制药一致性评价,医疗器械,阿尔茨海默,幽门螺杆菌,浙江国企改革,医药电商,三胎,流感,医保目录,合成生物,中医药</t>
  </si>
  <si>
    <t>绍兴市国资委</t>
  </si>
  <si>
    <t>百年老店“震元堂”</t>
  </si>
  <si>
    <t>000707.SZ</t>
  </si>
  <si>
    <t>双环科技</t>
  </si>
  <si>
    <t>水采矿区，储量规模大，原盐品位高，为纯碱生产提供优质资源</t>
  </si>
  <si>
    <t>食盐,地方国企改革,湖北国企改革,化肥,氯化铵,国企改革,宁德时代,钠离子电池,煤化工</t>
  </si>
  <si>
    <t>湖北省国资委</t>
  </si>
  <si>
    <t>联碱</t>
  </si>
  <si>
    <t>世界上知名的联碱生产企业，绿色食品盐</t>
  </si>
  <si>
    <t>000708.SZ</t>
  </si>
  <si>
    <t>中信特钢</t>
  </si>
  <si>
    <t>钢铁-钢铁-特钢</t>
  </si>
  <si>
    <t>国内装备最齐全，生产规模最大的特殊钢生产企业之一</t>
  </si>
  <si>
    <t>同花顺中特估100,特钢,国企改革,高股息精选,轧板</t>
  </si>
  <si>
    <t>特钢</t>
  </si>
  <si>
    <t>合金钢棒材</t>
  </si>
  <si>
    <t>国内特钢行业龙头，背靠国内最大特钢集团中信泰富</t>
  </si>
  <si>
    <t>000709.SZ</t>
  </si>
  <si>
    <t>河钢股份</t>
  </si>
  <si>
    <t>钢铁-钢铁-普钢</t>
  </si>
  <si>
    <t>国内品种规格最全的棒材、冷热轧板材的深加工企业</t>
  </si>
  <si>
    <t>京津冀一体化,地方国企改革,核电,中巴经济走廊,特钢,国企改革,雄安新区,稀有金属,比亚迪,稀缺煤,钒涨价,钠离子电池,钒电池,铁矿石</t>
  </si>
  <si>
    <t>河北省国资委</t>
  </si>
  <si>
    <t>普钢</t>
  </si>
  <si>
    <t>板材</t>
  </si>
  <si>
    <t>国内钢铁业龙头，品种最全的棒材、轧板的深加工企业</t>
  </si>
  <si>
    <t>000710.SZ</t>
  </si>
  <si>
    <t>贝瑞基因</t>
  </si>
  <si>
    <t>以测序为基础的基因检测服务与设备试剂销售</t>
  </si>
  <si>
    <t>京津冀一体化,抗肿瘤,辅助生殖,医疗器械,AI语料,人工智能,基因测序,西部大开发,智能医疗,抗癌,数据要素,基因芯片,体外诊断</t>
  </si>
  <si>
    <t>高扬</t>
  </si>
  <si>
    <t>基因检测</t>
  </si>
  <si>
    <t>国内NIPT领域的龙头公司之一</t>
  </si>
  <si>
    <t>000711.SZ</t>
  </si>
  <si>
    <t>*ST京蓝</t>
  </si>
  <si>
    <t>主营生态节水、土壤修复、园林环境、环境治理等生态环保业务</t>
  </si>
  <si>
    <t>物联网,无人机,水利,PPP,美丽中国,园林开发,土壤修复,乡村振兴,雄安新区,物联网应用层,节水灌溉,黑龙江自贸区,区块链,金属回收,污水处理</t>
  </si>
  <si>
    <t>马黎阳</t>
  </si>
  <si>
    <t>生态保护</t>
  </si>
  <si>
    <t>生态环境领域解决方案供应商和投资运营商</t>
  </si>
  <si>
    <t>000712.SZ</t>
  </si>
  <si>
    <t>锦龙股份</t>
  </si>
  <si>
    <t>控股中山证券，参股东莞证券</t>
  </si>
  <si>
    <t>算力租赁,粤港澳大湾区,期货</t>
  </si>
  <si>
    <t>杨志茂</t>
  </si>
  <si>
    <t>证券业务</t>
  </si>
  <si>
    <t>民营体制金控平台</t>
  </si>
  <si>
    <t>000713.SZ</t>
  </si>
  <si>
    <t>丰乐种业</t>
  </si>
  <si>
    <t>农林牧渔-种植业与林业-种子生产</t>
  </si>
  <si>
    <t>安徽省种业领先企业，拥有先进的工厂化的商业化研发体系</t>
  </si>
  <si>
    <t>农业供给侧改革,三农,国企改革,农业种植,棉,转基因,乡村振兴,股权转让(并购重组),央企国企改革,超级稻,磷化工,俄乌冲突,化肥,粮食,玉米,草地贪夜蛾防治,农村电商,贸易战受益股</t>
  </si>
  <si>
    <t>粮食</t>
  </si>
  <si>
    <t>农化产品+种子</t>
  </si>
  <si>
    <t>种子产量较高，经销网络覆盖长江中下游及华南稻区</t>
  </si>
  <si>
    <t>000715.SZ</t>
  </si>
  <si>
    <t>中兴商业</t>
  </si>
  <si>
    <t>“中兴”的金字招牌成为商业零售市场竞争中的核心优势之一</t>
  </si>
  <si>
    <t>网络直播,乡村振兴,商超百货,电子商务</t>
  </si>
  <si>
    <t>辽宁百货</t>
  </si>
  <si>
    <t>大型商业零售企业</t>
  </si>
  <si>
    <t>000716.SZ</t>
  </si>
  <si>
    <t>黑芝麻</t>
  </si>
  <si>
    <t>食品饮料-食品加工制造-休闲食品</t>
  </si>
  <si>
    <t>黑芝麻糊类、饮品类食品行业龙头</t>
  </si>
  <si>
    <t>储能,网红经济,网络直播,新能源汽车,粮食,锂电池,电子商务,农业种植,跨境电商,西部大开发,乡村振兴,一带一路</t>
  </si>
  <si>
    <t>李玉琦为代表的李氏家族7人,李汉朝,李汉荣</t>
  </si>
  <si>
    <t>零食</t>
  </si>
  <si>
    <t>黑芝麻食品</t>
  </si>
  <si>
    <t>中国境内黑芝麻产业第一股</t>
  </si>
  <si>
    <t>000717.SZ</t>
  </si>
  <si>
    <t>中南股份</t>
  </si>
  <si>
    <t>中国宝武旗下，广东省最大的钢铁企业</t>
  </si>
  <si>
    <t>央企国企改革,人工智能,特钢,国企改革,机器人,乡村振兴,氢能源</t>
  </si>
  <si>
    <t>螺纹钢</t>
  </si>
  <si>
    <t>广东省著名钢铁生产企业</t>
  </si>
  <si>
    <t>000718.SZ</t>
  </si>
  <si>
    <t>苏宁环球</t>
  </si>
  <si>
    <t>深耕南京地区的房地产开发商</t>
  </si>
  <si>
    <t>医美,动漫,影视娱乐,文化传媒,牙科医疗</t>
  </si>
  <si>
    <t>张桂平</t>
  </si>
  <si>
    <t>江苏南京地产</t>
  </si>
  <si>
    <t>南京地区的龙头房地产开发企业</t>
  </si>
  <si>
    <t>000719.SZ</t>
  </si>
  <si>
    <t>中原传媒</t>
  </si>
  <si>
    <t>传媒-文化传媒-出版</t>
  </si>
  <si>
    <t>河南省内从事中小学教材、教辅的编制、印刷及发行业务</t>
  </si>
  <si>
    <t>河南国企改革,地方国企改革,数字经济,国企改革,高股息精选,数据交易中心,数据要素,文化传媒,人工智能,职业教育,虚拟数字人,腾讯,电子商务,数据确权,在线教育,知识产权保护,一带一路,NFT</t>
  </si>
  <si>
    <t>河南省</t>
  </si>
  <si>
    <t>大众图书出版</t>
  </si>
  <si>
    <t>河南知名的文化产业集团</t>
  </si>
  <si>
    <t>000720.SZ</t>
  </si>
  <si>
    <t>新能泰山</t>
  </si>
  <si>
    <t>电力设备-电网设备-线缆部件及其他</t>
  </si>
  <si>
    <t>中国华能集团旗下，以电力、电线电缆为主业，集生产、经营、科研于一体的公司</t>
  </si>
  <si>
    <t>央企国企改革,物业管理,光纤,国企改革,电子商务</t>
  </si>
  <si>
    <t>电缆</t>
  </si>
  <si>
    <t>以电力、电线电缆为主业的公司</t>
  </si>
  <si>
    <t>000721.SZ</t>
  </si>
  <si>
    <t>西安饮食</t>
  </si>
  <si>
    <t>社会服务-旅游及酒店-餐饮</t>
  </si>
  <si>
    <t>旗下拥有众多“中华老字号”特色餐饮品牌店</t>
  </si>
  <si>
    <t>西咸新区,美团,地方国企改革,网络直播,职业教育,国企改革,预制菜,陕西自贸区,独角兽,西部大开发,西安自贸区,社区团购</t>
  </si>
  <si>
    <t>餐饮服务</t>
  </si>
  <si>
    <t>西北地区餐饮行业前列，拥有众多“中华老字号”</t>
  </si>
  <si>
    <t>000722.SZ</t>
  </si>
  <si>
    <t>湖南发展</t>
  </si>
  <si>
    <t>湖南国资委旗下，主营水力发电及砂石销售，已布局医疗、养老、光伏业务</t>
  </si>
  <si>
    <t>洞庭湖生态经济区,地方国企改革,养老,湖南自贸区,绿色电力,国企改革,水利,供销社,湖南国企改革,碳交易</t>
  </si>
  <si>
    <t>砂石资源、水电（湖南）、健康养老</t>
  </si>
  <si>
    <t>砂石资源开发、水电能源，医养健康三轮驱动</t>
  </si>
  <si>
    <t>000723.SZ</t>
  </si>
  <si>
    <t>美锦能源</t>
  </si>
  <si>
    <t>煤炭-煤炭开采加工-焦炭加工</t>
  </si>
  <si>
    <t>拥有从煤炭、焦化、天然气到氢燃料电池汽车的完整产业链体系</t>
  </si>
  <si>
    <t>天然气,煤炭,污水处理,汽车制造,新能源整车,工业机器人,氢能源,股权转让(并购重组),焦炭,动力煤,焦煤,新能源汽车,机器人,稀缺煤,燃料电池,超级电容,煤化工,粗苯,LNG加气站,无人驾驶</t>
  </si>
  <si>
    <t>高反娥,姚俊杰,姚三俊,姚四俊,姚俊卿,姚俊良,姚俊花</t>
  </si>
  <si>
    <t>焦化</t>
  </si>
  <si>
    <t>焦炭(华北)</t>
  </si>
  <si>
    <t>商品焦炭生产销售的龙头企业</t>
  </si>
  <si>
    <t>000725.SZ</t>
  </si>
  <si>
    <t>京东方A</t>
  </si>
  <si>
    <t>全球领先的半导体显示技术、产品与服务提供商</t>
  </si>
  <si>
    <t>华为,全面屏,地方国企改革,指纹技术,传感器,国企改革,MiniLED,同花顺果指数,智能医疗,电子纸,联想,智能终端,小米,苹果,OLED,医疗器械,人工智能,MicroLED,智能穿戴,虚拟现实,北京国企改革,智能电视,物联网,民营医院,触摸屏,互联网医疗,同花顺漂亮100,钙钛矿电池,物联网应用层,屏下指纹技术,柔性屏(折叠屏),裸眼3D,芯片</t>
  </si>
  <si>
    <t>全球液晶面板制造龙头</t>
  </si>
  <si>
    <t>000726.SZ</t>
  </si>
  <si>
    <t>鲁泰A</t>
  </si>
  <si>
    <t>纺织服饰-纺织制造-棉纺</t>
  </si>
  <si>
    <t>世界产量最大的高档衬衣色织面料生产厂商</t>
  </si>
  <si>
    <t>环渤海,东盟自贸区,C2M,央视财经50,职业教育,证金持股,电子商务,生物疫苗,棉纱,人民币贬值受益</t>
  </si>
  <si>
    <t>刘子斌</t>
  </si>
  <si>
    <t>纺织制造</t>
  </si>
  <si>
    <t>纺织</t>
  </si>
  <si>
    <t>纯棉纱线</t>
  </si>
  <si>
    <t>000727.SZ</t>
  </si>
  <si>
    <t>冠捷科技</t>
  </si>
  <si>
    <t>全球领先的智能显示制造企业</t>
  </si>
  <si>
    <t>VR设备,华为,电子竞技,云游戏,数字经济,国企改革,MiniLED,智慧城市,智能医疗,文化传媒,数字阅读,人民币贬值受益,电子纸,无线耳机,小米,消费电子,MicroLED,腾讯,虚拟现实,信创,富士康,一带一路,充电桩,智能家居,中俄贸易,阿里巴巴,央企国企改革,家用电器,数字孪生,汽车电子,电子商务,抖音小店,云办公,在线教育,裸眼3D,PCB</t>
  </si>
  <si>
    <t>TFT-LCD</t>
  </si>
  <si>
    <t>面板行业领先企业之一</t>
  </si>
  <si>
    <t>000728.SZ</t>
  </si>
  <si>
    <t>国元证券</t>
  </si>
  <si>
    <t>拥有零售经纪、投资银行、财富管理、投融资及场外市场等全牌照</t>
  </si>
  <si>
    <t>地方国企改革,国企改革,证金持股,互联网金融,高股息精选,安徽国企改革,互联网券商</t>
  </si>
  <si>
    <t>BBB级券商</t>
  </si>
  <si>
    <t>以安徽为中心的中等券商</t>
  </si>
  <si>
    <t>000729.SZ</t>
  </si>
  <si>
    <t>燕京啤酒</t>
  </si>
  <si>
    <t>食品饮料-饮料制造-啤酒</t>
  </si>
  <si>
    <t>产销量排名前列的国产啤酒生产商</t>
  </si>
  <si>
    <t>地方国企改革,国企改革,电子商务,大消费,啤酒</t>
  </si>
  <si>
    <t>北京市</t>
  </si>
  <si>
    <t>啤酒</t>
  </si>
  <si>
    <t>中国最大的啤酒企业集团之一</t>
  </si>
  <si>
    <t>000731.SZ</t>
  </si>
  <si>
    <t>四川美丰</t>
  </si>
  <si>
    <t>基础化工-农化制品-氮肥</t>
  </si>
  <si>
    <t>以化肥制造为主的企业</t>
  </si>
  <si>
    <t>尾气治理,两桶油改革,天然气,尿素,国企改革,国六标准、国六排放、国六,乡村振兴,央企国企改革,成渝特区,化肥,西部大开发,磷化工,车用尿素</t>
  </si>
  <si>
    <t>尿素与复合肥</t>
  </si>
  <si>
    <t>各项经济技术指标和综合实力保持国内同行业领先水平</t>
  </si>
  <si>
    <t>000733.SZ</t>
  </si>
  <si>
    <t>振华科技</t>
  </si>
  <si>
    <t>新型电子元器件和移动通信终端制造商</t>
  </si>
  <si>
    <t>国企改革,锂电池,商业航天,卫星导航,军民融合,IGBT,太空望远镜,网络切片,低空经济,央企国企改革,军工,比亚迪,陶瓷电容,元器件,第三代半导体,西部大开发,超级电容,TMT,大飞机,芯片</t>
  </si>
  <si>
    <t>军用被动元件</t>
  </si>
  <si>
    <t>国内军用电子元器件龙头企业</t>
  </si>
  <si>
    <t>000735.SZ</t>
  </si>
  <si>
    <t>罗牛山</t>
  </si>
  <si>
    <t>根植海南的畜牧业龙头企业，同时涉足房地产、教育、冷链物流</t>
  </si>
  <si>
    <t>小额贷款,海南自贸区,三沙,冷链物流,猪肉,海南旅游岛,农垦改革,乡村振兴,土地增值,赛马,动物疫苗,统一大市场,土地流转,生态农业,职业教育,养鸡</t>
  </si>
  <si>
    <t>徐自力</t>
  </si>
  <si>
    <t>猪肉</t>
  </si>
  <si>
    <t>养猪</t>
  </si>
  <si>
    <t>海南省规模最大、配套最完备的畜牧业龙头企业</t>
  </si>
  <si>
    <t>000736.SZ</t>
  </si>
  <si>
    <t>中交地产</t>
  </si>
  <si>
    <t>中交集团旗下唯一A股地产上市公司</t>
  </si>
  <si>
    <t>雄安新区,央企国企改革,成渝特区,两江新区,国企改革,物业管理,西部大开发,重庆自贸区</t>
  </si>
  <si>
    <t>000737.SZ</t>
  </si>
  <si>
    <t>北方铜业</t>
  </si>
  <si>
    <t>山西国资委旗下，华北区域最大的阴极铜供应商</t>
  </si>
  <si>
    <t>地方国企改革,白银,稀有金属,金属铜,国企改革,山西国企改革,黄金</t>
  </si>
  <si>
    <t>华北地区最大的阴极铜供应商</t>
  </si>
  <si>
    <t>000738.SZ</t>
  </si>
  <si>
    <t>航发控制</t>
  </si>
  <si>
    <t>发动机控制系统的研制技术和能力处于同行业领先水平</t>
  </si>
  <si>
    <t>央企国企改革,军工,无人机,国产航母,高端装备,预警机,大飞机,航空发动机</t>
  </si>
  <si>
    <t>发动机控制系统</t>
  </si>
  <si>
    <t>国家航空动力控制系统及产品的研制、生产基地</t>
  </si>
  <si>
    <t>000739.SZ</t>
  </si>
  <si>
    <t>普洛药业</t>
  </si>
  <si>
    <t>医药生物-化学制药-原料药</t>
  </si>
  <si>
    <t>横店集团的医药产业产融结合平台</t>
  </si>
  <si>
    <t>抗艾滋病,减肥药,辉瑞,共同富裕示范区,抗癌,盐野义,猪瘟疫情,高血压药,CRO,养老金持股,流感,医保目录,合成生物,创新药</t>
  </si>
  <si>
    <t>东阳市横店社团经济企业联合会</t>
  </si>
  <si>
    <t>原料药</t>
  </si>
  <si>
    <t>中间体及原料药</t>
  </si>
  <si>
    <t>000750.SZ</t>
  </si>
  <si>
    <t>国海证券</t>
  </si>
  <si>
    <t>证券经纪业务在广西市场占有率位列第一，区域和品牌优势明显</t>
  </si>
  <si>
    <t>地方国企改革,国企改革,西部大开发,期货</t>
  </si>
  <si>
    <t>BB级券商</t>
  </si>
  <si>
    <t>广西区内唯一的全国性综合类证券公司</t>
  </si>
  <si>
    <t>000751.SZ</t>
  </si>
  <si>
    <t>锌业股份</t>
  </si>
  <si>
    <t>公司在国内铅锌冶炼行业具有重要地位</t>
  </si>
  <si>
    <t>铜冶炼,稀土永磁,金属锌,白银,金属铜,锌电池,小金属,振兴东北,铟</t>
  </si>
  <si>
    <t>于跃</t>
  </si>
  <si>
    <t>国内产能排名前五的锌冶炼企业</t>
  </si>
  <si>
    <t>000752.SZ</t>
  </si>
  <si>
    <t>ST西发</t>
  </si>
  <si>
    <t>西藏自治区唯一的啤酒生产企业</t>
  </si>
  <si>
    <t>啤酒,西部大开发,大消费</t>
  </si>
  <si>
    <t>罗希</t>
  </si>
  <si>
    <t>000753.SZ</t>
  </si>
  <si>
    <t>漳州发展</t>
  </si>
  <si>
    <t>漳州国资委旗下，主营城市基础设施建设和汽车销售，布局光伏发电业务</t>
  </si>
  <si>
    <t>福建基建,风电,地方国企改革,无人岛开发,国企改革,PPP,水利,地下管网,污水处理,海峡两岸,节能环保,乡村振兴,海上风电,光伏,垃圾分类,郭台铭,平潭免税区,装配式建筑,充电桩</t>
  </si>
  <si>
    <t>漳州市国资委</t>
  </si>
  <si>
    <t>汽贸业务</t>
  </si>
  <si>
    <t>主营城市基础设施建设和汽车销售，布局光伏发电业务</t>
  </si>
  <si>
    <t>000755.SZ</t>
  </si>
  <si>
    <t>山西高速</t>
  </si>
  <si>
    <t>山西国资委旗下，主营业务从精细化工产品转变为高速公路运营管理，探索“高速公路+光伏”模式</t>
  </si>
  <si>
    <t>智能交通,地方国企改革,绿色电力,国企改革,山西国企改革,乡村振兴,一带一路</t>
  </si>
  <si>
    <t>高速公路运营管理</t>
  </si>
  <si>
    <t>公司拥有优质的路产资源</t>
  </si>
  <si>
    <t>000756.SZ</t>
  </si>
  <si>
    <t>新华制药</t>
  </si>
  <si>
    <t>山东国资委旗下，亚洲最大的解热镇痛类药物生产出口商，多个品种国内市占率第一</t>
  </si>
  <si>
    <t>地方国企改革,阿里巴巴,医疗改革,国企改革,山东国企改革,兽药,肝炎,生物安全,仿制药一致性评价,医美,辅助生殖,阿尔茨海默,维生素,幽门螺杆菌,仿制药,医药电商,流感,医保目录,合成生物,创新药</t>
  </si>
  <si>
    <t>山东国资委旗下，亚洲最大的解热镇痛类药物生产出口商</t>
  </si>
  <si>
    <t>000757.SZ</t>
  </si>
  <si>
    <t>浩物股份</t>
  </si>
  <si>
    <t>汽车-汽车服务及其他-汽车服务</t>
  </si>
  <si>
    <t>汽车发动机曲轴的研发、制造，广泛用于中国品牌乘用车发动机</t>
  </si>
  <si>
    <t>华为汽车,比亚迪,新能源汽车,二手车,疫苗存储,工业互联网,西部大开发,长安汽车,空气净化</t>
  </si>
  <si>
    <t>张荣华</t>
  </si>
  <si>
    <t>乘用车经销、发动机曲轴</t>
  </si>
  <si>
    <t>中国品牌乘用车发动机曲轴制造商前列</t>
  </si>
  <si>
    <t>000758.SZ</t>
  </si>
  <si>
    <t>中色股份</t>
  </si>
  <si>
    <t>在铅锌冶炼及稀土分离等方面技术水平处于国内领先地位</t>
  </si>
  <si>
    <t>国企改革,小金属,金属铅,稀土永磁,央企国企改革,中非合作,金属锌,稀有金属,东盟自贸区,金属铜,有色铝,铌,一带一路</t>
  </si>
  <si>
    <t>国内重要的铅锌企业及有色工程承包商</t>
  </si>
  <si>
    <t>000759.SZ</t>
  </si>
  <si>
    <t>中百集团</t>
  </si>
  <si>
    <t>武汉国资委旗下的湖北商超龙头，永辉超市为公司第二大股东</t>
  </si>
  <si>
    <t>武汉自贸区,地方国企改革,国企改革,便利店,农业种植,冷链物流,智能物流,乡村振兴,可降解塑料,双十一,免税店,统一大市场,商超百货,电子商务,预制菜,一带一路,社区团购</t>
  </si>
  <si>
    <t>湖北超市</t>
  </si>
  <si>
    <t>中西部地区连锁规模最大商业网点最多，湖北省超市龙头</t>
  </si>
  <si>
    <t>000761.SZ</t>
  </si>
  <si>
    <t>本钢板材</t>
  </si>
  <si>
    <t>地处辽宁的大型钢板、钢坯生产企业</t>
  </si>
  <si>
    <t>央企国企改革,特钢,国企改革,轧板,养老金持股,煤化工</t>
  </si>
  <si>
    <t>钢板</t>
  </si>
  <si>
    <t>板材产品龙头企业，以“人参铁”著称</t>
  </si>
  <si>
    <t>000762.SZ</t>
  </si>
  <si>
    <t>西藏矿业</t>
  </si>
  <si>
    <t>有色金属-能源金属-锂</t>
  </si>
  <si>
    <t>宝武钢铁旗下，拥有独家开采权的西藏扎布耶盐湖为亚洲最大的锂矿盐湖，含锂浓度居世界第二</t>
  </si>
  <si>
    <t>锂矿,国企改革,锂电池,盐湖提锂,小金属,金属镍,锂电原料,铬铁,央企国企改革,稀有金属,金属钴,金属铜,西部大开发</t>
  </si>
  <si>
    <t>锂</t>
  </si>
  <si>
    <t>铬锂</t>
  </si>
  <si>
    <t>公司旗下西藏扎布耶盐湖为亚洲最大的锂矿盐湖</t>
  </si>
  <si>
    <t>000766.SZ</t>
  </si>
  <si>
    <t>通化金马</t>
  </si>
  <si>
    <t>巩固中成药优势基础上，完善了化学药、生物药和创新药的研发体系</t>
  </si>
  <si>
    <t>抗肝癌,医疗改革,阿尔茨海默,流感,民营医院,抗癌,肝炎,医保目录,工业大麻,中医药,创新药</t>
  </si>
  <si>
    <t>于兰军</t>
  </si>
  <si>
    <t>化学药</t>
  </si>
  <si>
    <t>集药品生产、销售、研发为一体的综合性制药企业</t>
  </si>
  <si>
    <t>000767.SZ</t>
  </si>
  <si>
    <t>晋控电力</t>
  </si>
  <si>
    <t>山西省最大的煤电企业，同时有光伏、风力发电业务</t>
  </si>
  <si>
    <t>中电投合并,风电,地方国企改革,国企改革,煤价下跌受益,碳中和,电力改革,绿色电力,有色铝,山西国企改革,碳交易,超超临界发电</t>
  </si>
  <si>
    <t>火电（华北）</t>
  </si>
  <si>
    <t>山西电网和华北电网的主力发电企业</t>
  </si>
  <si>
    <t>000768.SZ</t>
  </si>
  <si>
    <t>中航西飞</t>
  </si>
  <si>
    <t>我国军民用大中型飞机整机及航空零部件的研制企业</t>
  </si>
  <si>
    <t>国企改革,无人机,证金持股,国产航母,军民融合,预警机,央企国企改革,军工,中航系,西部大开发,大飞机</t>
  </si>
  <si>
    <t>航空整机总装</t>
  </si>
  <si>
    <t>我国唯一的军用运输机和轰炸机总装生产商</t>
  </si>
  <si>
    <t>000776.SZ</t>
  </si>
  <si>
    <t>广发证券</t>
  </si>
  <si>
    <t>业务牌照齐全，业务结构均衡，综合金融服务能力行业领先</t>
  </si>
  <si>
    <t>证金持股,互联网金融,高股息精选,同花顺漂亮100,期货,互联网券商</t>
  </si>
  <si>
    <t>综合金融服务能力行业领先</t>
  </si>
  <si>
    <t>000777.SZ</t>
  </si>
  <si>
    <t>中核科技</t>
  </si>
  <si>
    <t>阀门行业的龙头企业</t>
  </si>
  <si>
    <t>超超临界发电,央企国企改革,核电,幽门螺杆菌,国企改革,一带一路,水利,燃料电池,氢能源,铀矿</t>
  </si>
  <si>
    <t>阀门</t>
  </si>
  <si>
    <t>工业阀门</t>
  </si>
  <si>
    <t>中国阀门行业的龙头企业</t>
  </si>
  <si>
    <t>000778.SZ</t>
  </si>
  <si>
    <t>新兴铸管</t>
  </si>
  <si>
    <t>已形成覆盖全国主要地区的球墨铸铁管产能布局</t>
  </si>
  <si>
    <t>核电,天然气管道,南水北调,海绵城市,西气东输,特钢,国企改革,PPP,太阳能,水利,地下管网,小金属,雄安新区,央企国企改革,储能,际华系,岩棉,养老金持股,钒电池,铁矿石</t>
  </si>
  <si>
    <t>铸管、普钢</t>
  </si>
  <si>
    <t>公司离心球墨铸铁管、钢格板生产规模居世界首位</t>
  </si>
  <si>
    <t>000779.SZ</t>
  </si>
  <si>
    <t>甘咨询</t>
  </si>
  <si>
    <t>建筑装饰-建筑装饰-工程咨询服务</t>
  </si>
  <si>
    <t>同业上市公司中，唯一家拥有多个行业、多种专业的咨询服务企业</t>
  </si>
  <si>
    <t>地方国企改革,国资云,数字经济,国企改革,抽水蓄能,水利,数据交易中心,数据要素,土壤修复,乡村振兴,甘肃国企改革,数字孪生,光伏,数据中心,房屋检测,电子商务,新型城镇化,西部大开发,东数西算(算力),建筑节能</t>
  </si>
  <si>
    <t>工程设计</t>
  </si>
  <si>
    <t>工程咨询</t>
  </si>
  <si>
    <t>拥有多个行业、多种专业的咨询服务企业</t>
  </si>
  <si>
    <t>000782.SZ</t>
  </si>
  <si>
    <t>恒申新材</t>
  </si>
  <si>
    <t>基础化工-化学纤维-其他纤维</t>
  </si>
  <si>
    <t>主营锦纶6切片、纺丝、织造，行业竞争力前十强</t>
  </si>
  <si>
    <t>军工,锦纶</t>
  </si>
  <si>
    <t>陈建龙</t>
  </si>
  <si>
    <t>化纤</t>
  </si>
  <si>
    <t>锦纶</t>
  </si>
  <si>
    <t>锦纶行业处于领先地位，化纤行业竞争力前十强</t>
  </si>
  <si>
    <t>000783.SZ</t>
  </si>
  <si>
    <t>长江证券</t>
  </si>
  <si>
    <t>研究水平行业领先，研究驱动业务发展新模式效果显著</t>
  </si>
  <si>
    <t>高股息精选,武汉金改</t>
  </si>
  <si>
    <t>连续十年在深交所年度信息披露考核中获得A类评价</t>
  </si>
  <si>
    <t>000785.SZ</t>
  </si>
  <si>
    <t>居然之家</t>
  </si>
  <si>
    <t>湖北区域市场老牌零售企业，中国连锁百强企业</t>
  </si>
  <si>
    <t>京津冀一体化,智能家居,华为,武汉自贸区,阿里巴巴,移动购物,智能物流,乡村振兴,免税店,商超百货,预制菜,蚂蚁金服,武汉金改</t>
  </si>
  <si>
    <t>汪林朋</t>
  </si>
  <si>
    <t>家居卖场</t>
  </si>
  <si>
    <t>湖北百货细分行业优秀企业</t>
  </si>
  <si>
    <t>000786.SZ</t>
  </si>
  <si>
    <t>北新建材</t>
  </si>
  <si>
    <t>全国最大的新型建材技工贸综合性产业集团</t>
  </si>
  <si>
    <t>雄安新区,中材系,央企国企改革,岩棉,国企改革,证金持股,绿色消费,保障房,装配式建筑</t>
  </si>
  <si>
    <t>石膏板</t>
  </si>
  <si>
    <t>石膏板产能规模居全球领先</t>
  </si>
  <si>
    <t>000788.SZ</t>
  </si>
  <si>
    <t>北大医药</t>
  </si>
  <si>
    <t>西部地区最重要的医药原料药生产及出口创汇企业</t>
  </si>
  <si>
    <t>京津冀一体化,仿制药一致性评价,成渝特区,医疗器械,医疗改革,两江新区,民营医院,医药电商,西部大开发,冷链物流,抗癌,高校,医保目录</t>
  </si>
  <si>
    <t>中国西部最大的生物与化学合成药生产、研制、出口基地</t>
  </si>
  <si>
    <t>000789.SZ</t>
  </si>
  <si>
    <t>万年青</t>
  </si>
  <si>
    <t>江西国资委旗下，水泥产能江西省第一</t>
  </si>
  <si>
    <t>鄱阳湖经济区,水泥,地方国企改革,国企改革</t>
  </si>
  <si>
    <t>江西省国资委</t>
  </si>
  <si>
    <t>江西省最大的水泥生产厂家</t>
  </si>
  <si>
    <t>000790.SZ</t>
  </si>
  <si>
    <t>华神科技</t>
  </si>
  <si>
    <t>核心中药产品三七通舒胶囊是国家原二类中药新药</t>
  </si>
  <si>
    <t>抗肝癌,眼科医疗,大消费,抗癌,单抗,医美,医疗器械,仿制药,电子商务,西部大开发,流感,医保目录,合成生物,中医药,装配式建筑,基建工程,兽药</t>
  </si>
  <si>
    <t>欧阳萍,黄明良</t>
  </si>
  <si>
    <t>中西成药</t>
  </si>
  <si>
    <t>000791.SZ</t>
  </si>
  <si>
    <t>甘肃能源</t>
  </si>
  <si>
    <t>集水电、风电、光电为一体的综合性清洁能源上市公司</t>
  </si>
  <si>
    <t>风电,地方国企改革,甘肃国企改革,光伏,绿色电力,国企改革,西部大开发,股权转让(并购重组)</t>
  </si>
  <si>
    <t>水电（甘肃）</t>
  </si>
  <si>
    <t>000792.SZ</t>
  </si>
  <si>
    <t>盐湖股份</t>
  </si>
  <si>
    <t>青海国资委旗下，国内最大的钾肥生产企业，依托卤水锂资源量全球第三的察尔汗盐湖开展盐湖提锂业务</t>
  </si>
  <si>
    <t>锂矿,地方国企改革,国企改革,钾肥,锂电池,盐湖提锂,硫酸钾,同花顺漂亮100,锂电原料,特色小镇,盐酸,比亚迪,新能源汽车,化肥,西部大开发,PVC</t>
  </si>
  <si>
    <t>青海省政府国资委</t>
  </si>
  <si>
    <t>氯化钾</t>
  </si>
  <si>
    <t>国内最大的钾肥生产企业</t>
  </si>
  <si>
    <t>000793.SZ</t>
  </si>
  <si>
    <t>华闻集团</t>
  </si>
  <si>
    <t>在智能车联网和海南文旅产业上进行布局</t>
  </si>
  <si>
    <t>数字经济,海南自贸区,农业种植,旅游,文化传媒,化债(AMC),网络游戏,海南旅游岛,乡村振兴,网红经济,手机游戏,新媒体,语音技术,人工智能,区块链,信创,抖音,TMT</t>
  </si>
  <si>
    <t>其他</t>
  </si>
  <si>
    <t>国广环球传媒控股</t>
  </si>
  <si>
    <t>信息传播服务</t>
  </si>
  <si>
    <t>国内前列的综合传媒集团</t>
  </si>
  <si>
    <t>000795.SZ</t>
  </si>
  <si>
    <t>英洛华</t>
  </si>
  <si>
    <t>有色金属-金属新材料-磁性材料</t>
  </si>
  <si>
    <t>国内领先的磁性材料生产商</t>
  </si>
  <si>
    <t>风电,养老,小金属,专精特新,稀土永磁,减速器,苹果,军工,比亚迪,新能源汽车,医疗器械,机器人</t>
  </si>
  <si>
    <t>磁性材料</t>
  </si>
  <si>
    <t>稀土永磁材料</t>
  </si>
  <si>
    <t>000796.SZ</t>
  </si>
  <si>
    <t>凯撒旅业</t>
  </si>
  <si>
    <t>一站式的旅游及生活服务解决方案提供商</t>
  </si>
  <si>
    <t>融资租赁,免税店,地方国企改革,网络直播,海南自贸区,游轮,露营经济,国企改革,山东国企改革,旅游,体育产业,海南旅游岛,股权转让(并购重组)</t>
  </si>
  <si>
    <t>青岛市市北区国有资产运营发展中心</t>
  </si>
  <si>
    <t>旅游服务</t>
  </si>
  <si>
    <t>000797.SZ</t>
  </si>
  <si>
    <t>中国武夷</t>
  </si>
  <si>
    <t>福建国资委旗下，主营地产开发、国内外工程承包、商业贸易等，业务拓展到非洲为主的海外市场</t>
  </si>
  <si>
    <t>京津冀一体化,环球主题公园,地方国企改革,无人岛开发,福建自贸区,国企改革,一带一路,跨境电商,海峡两岸,土地增值,首都副中心,中非合作,土地流转,中央政务区,物业管理,装配式建筑,基建工程</t>
  </si>
  <si>
    <t>资金、技术、管理密集型的福建国资委控股的大型企业</t>
  </si>
  <si>
    <t>000798.SZ</t>
  </si>
  <si>
    <t>中水渔业</t>
  </si>
  <si>
    <t>农林牧渔-养殖业-海洋捕捞</t>
  </si>
  <si>
    <t>国内少数的远洋渔业上市公司，规模最大金枪鱼延绳钓捕捞船队</t>
  </si>
  <si>
    <t>央企国企改革,国企改革,预制菜,人民币贬值受益,海洋经济,水产品</t>
  </si>
  <si>
    <t>渔业</t>
  </si>
  <si>
    <t>金枪鱼</t>
  </si>
  <si>
    <t>金枪鱼捕捞龙头，国内规模最大金枪鱼延绳钓专业公司</t>
  </si>
  <si>
    <t>000799.SZ</t>
  </si>
  <si>
    <t>酒鬼酒</t>
  </si>
  <si>
    <t>中粮集团旗下，中国馥郁香型白酒领袖品牌</t>
  </si>
  <si>
    <t>央企国企改革,白酒,国企改革,中粮系国企改革,中粮系</t>
  </si>
  <si>
    <t>馥郁香型白酒</t>
  </si>
  <si>
    <t>中国馥郁香型白酒第一品牌</t>
  </si>
  <si>
    <t>000800.SZ</t>
  </si>
  <si>
    <t>一汽解放</t>
  </si>
  <si>
    <t>中国一汽集团旗下，国内重卡行业领先企业</t>
  </si>
  <si>
    <t>华为,中朝贸易区,国企改革,汽车制造,氢能源,股权转让(并购重组),央企国企改革,车联网(车路协同),军工,新能源汽车,燃料电池,无人驾驶</t>
  </si>
  <si>
    <t>商用货车</t>
  </si>
  <si>
    <t>中国一汽和红旗品牌价值处于国内汽车行业领先水平</t>
  </si>
  <si>
    <t>000801.SZ</t>
  </si>
  <si>
    <t>四川九洲</t>
  </si>
  <si>
    <t>家用电器-黑色家电-其他黑色家电</t>
  </si>
  <si>
    <t>全球领先的机顶盒提供商，国内领先的智能网络技术和设备提供商</t>
  </si>
  <si>
    <t>华为,智能家居,地方国企改革,智能电视,物联网,WiFi 6,国企改革,无人机,商业航天,军民融合,5G,数据要素,专精特新,乡村振兴,F5G,军工信息化,成渝特区,军工,人工智能,安防,元器件,物业管理,西部大开发,低空经济,大飞机,电子信息</t>
  </si>
  <si>
    <t>智能终端产品</t>
  </si>
  <si>
    <t>数字电视机顶盒市场占有率居行业前列</t>
  </si>
  <si>
    <t>000802.SZ</t>
  </si>
  <si>
    <t>北京文化</t>
  </si>
  <si>
    <t>传媒-影视院线-影视院线Ⅲ</t>
  </si>
  <si>
    <t>全产业链影视娱乐传媒集团</t>
  </si>
  <si>
    <t>影视娱乐,旅游,文化传媒</t>
  </si>
  <si>
    <t>影视+旅游服务</t>
  </si>
  <si>
    <t>000803.SZ</t>
  </si>
  <si>
    <t>山高环能</t>
  </si>
  <si>
    <t>下属公司北控十方是环保能源领域的龙头企业</t>
  </si>
  <si>
    <t>地方国企改革,工业互联网,物联网,数字经济,国企改革,山东国企改革,西部大开发,固废处理,节能环保,芯片</t>
  </si>
  <si>
    <t>固废处理</t>
  </si>
  <si>
    <t>公司主要从事餐厨废弃物无害化处理与资源化利用业务</t>
  </si>
  <si>
    <t>000807.SZ</t>
  </si>
  <si>
    <t>云铝股份</t>
  </si>
  <si>
    <t>主营电解铝、铝加工制品的大型铝业集团</t>
  </si>
  <si>
    <t>2024三季报预增,国企改革,通信基站,央企国企改革,氧化铝,工业互联网,电力改革,俄乌冲突,新能源汽车,有色铝,燃料电池,西部大开发,碳交易</t>
  </si>
  <si>
    <t>铝采冶加工</t>
  </si>
  <si>
    <t>国内电解铝、铝加工制品的大型铝业集团</t>
  </si>
  <si>
    <t>000809.SZ</t>
  </si>
  <si>
    <t>*ST和展</t>
  </si>
  <si>
    <t>电力设备-风电设备-风电零部件</t>
  </si>
  <si>
    <t>主要从事土地一级开发和市政基础配套设施建设及运营业务的企业</t>
  </si>
  <si>
    <t>新型城镇化,风电,污水处理</t>
  </si>
  <si>
    <t>杨宇,刘名</t>
  </si>
  <si>
    <t>辽宁地产</t>
  </si>
  <si>
    <t>铁岭新城区唯一一家土地一级开发商</t>
  </si>
  <si>
    <t>000810.SZ</t>
  </si>
  <si>
    <t>创维数字</t>
  </si>
  <si>
    <t>国内机顶盒龙头企业</t>
  </si>
  <si>
    <t>VR设备,华为,宽带中国,MR(混合现实),数字经济,百度,MiniLED,鸿蒙,无人机,5G,文化传媒,数据要素,AI眼镜,F5G,小米,储能,OLED,消费电子,人工智能,安防,腾讯,智能穿戴,虚拟现实,空间计算,王者荣耀,智能家居,智能汽车,IPV6,OLED显示模组,华为海思,AIGC,智能电视,物联网,元宇宙,WiFi 6,智能座舱,眼科医疗,长安汽车,智能音箱,广播电视,短剧游戏,星闪,家用电器,数据中心,VR平台,柔性屏(折叠屏),汽车电子,Web3.0,在线教育,数字电视,增强现实,西部大开发,裸眼3D,芯片</t>
  </si>
  <si>
    <t>黄宏生,林卫平,林劲</t>
  </si>
  <si>
    <t>数字电视智能终端</t>
  </si>
  <si>
    <t>有线数字电视机顶盒产品出货量位居国内第一</t>
  </si>
  <si>
    <t>000811.SZ</t>
  </si>
  <si>
    <t>冰轮环境</t>
  </si>
  <si>
    <t>致力于在气温控制领域为客户提供系统解决方案</t>
  </si>
  <si>
    <t>地方国企改革,地热能,核电,疫苗存储,国企改革,空气能热泵,山东国企改革,冷链物流,碳中和,液冷服务器,数据中心,燃料电池,体育产业,冰雪产业</t>
  </si>
  <si>
    <t>气温控制设备</t>
  </si>
  <si>
    <t>冰轮牌制冷空调设备是中国制冷空调行业的知名品牌</t>
  </si>
  <si>
    <t>000812.SZ</t>
  </si>
  <si>
    <t>陕西金叶</t>
  </si>
  <si>
    <t>烟草配套和教育产业领域积累了较为成熟的市场资源、核心专业技术</t>
  </si>
  <si>
    <t>职业教育,烟草,民营医院,物业管理,在线教育,西部大开发,信托</t>
  </si>
  <si>
    <t>袁汉源</t>
  </si>
  <si>
    <t>烟草</t>
  </si>
  <si>
    <t>烟标包装</t>
  </si>
  <si>
    <t>我国西北地区烟标印刷重要生产基地，布局教育产业</t>
  </si>
  <si>
    <t>000813.SZ</t>
  </si>
  <si>
    <t>德展健康</t>
  </si>
  <si>
    <t>国产调/降血脂药物龙头企业</t>
  </si>
  <si>
    <t>地方国企改革,HPV疫苗,养老,国企改革,民营医院,减肥药,NMN,大消费,工业大麻,仿制药一致性评价,医美,仿制药,重组蛋白,化妆护肤品,CRO,西部大开发,生物疫苗,合成生物,创新药</t>
  </si>
  <si>
    <t>新疆维吾尔自治区国资委</t>
  </si>
  <si>
    <t>调/降血脂药</t>
  </si>
  <si>
    <t>000815.SZ</t>
  </si>
  <si>
    <t>美利云</t>
  </si>
  <si>
    <t>通信-通信服务-通信应用增值服务</t>
  </si>
  <si>
    <t>中国诚通旗下的造纸企业，拥有数据中心，拟并购苏州力神介入锂电池领域</t>
  </si>
  <si>
    <t>华为,国资云,循环经济,国企改革,联想,央企国企改革,诚通系,双胶纸,造纸转暖,光伏,数据中心,绿色电力,西部大开发,东数西算(算力)</t>
  </si>
  <si>
    <t>文化用纸</t>
  </si>
  <si>
    <t>传统造纸企业，布局云计算产业</t>
  </si>
  <si>
    <t>000816.SZ</t>
  </si>
  <si>
    <t>智慧农业</t>
  </si>
  <si>
    <t>机械设备-通用设备-其他通用设备</t>
  </si>
  <si>
    <t>外销为主的内燃机及终端产品生产商，深耕农业机械化领域</t>
  </si>
  <si>
    <t>减速器,金属锌,小额贷款,金属铜,数字乡村,盐湖提锂,农业信息化,农村电商,小金属,金属铅,人民币贬值受益,乡村振兴,农机</t>
  </si>
  <si>
    <t>罗韶宇</t>
  </si>
  <si>
    <t>外销为主的内燃机产品生产商，深耕农业机械化领域</t>
  </si>
  <si>
    <t>000818.SZ</t>
  </si>
  <si>
    <t>航锦科技</t>
  </si>
  <si>
    <t>主营氯碱化工和军工电子两大产业</t>
  </si>
  <si>
    <t>地方国企改革,铜缆高速连接,国企改革,卫星导航,军民融合,5G,烧碱,氢能源,盐酸,环氧丙烷,军工,算力租赁,湖北国企改革,人工智能,数据中心,存储芯片,液氯,燃料电池,东数西算(算力),TDI,芯片,GPU</t>
  </si>
  <si>
    <t>聚醚产品</t>
  </si>
  <si>
    <t>东北最大的氯碱化工企业，军工电子共同发展</t>
  </si>
  <si>
    <t>000819.SZ</t>
  </si>
  <si>
    <t>岳阳兴长</t>
  </si>
  <si>
    <t>公司是中南地区最大的MTBE生产企业</t>
  </si>
  <si>
    <t>洞庭湖生态经济区,央企国企改革,MTBE,聚丙烯,国企改革,POE胶膜,节能环保,消毒剂,液化气</t>
  </si>
  <si>
    <t>中南地区最大的MTBE生产企业</t>
  </si>
  <si>
    <t>000820.SZ</t>
  </si>
  <si>
    <t>神雾节能</t>
  </si>
  <si>
    <t>冶金行业甲级设计资质，钢铁、有色金属、机械工程甲级咨询资质</t>
  </si>
  <si>
    <t>节能环保,固废处理</t>
  </si>
  <si>
    <t>吴道洪</t>
  </si>
  <si>
    <t>固废治理</t>
  </si>
  <si>
    <t>主营节能环保清洁冶炼业务</t>
  </si>
  <si>
    <t>000821.SZ</t>
  </si>
  <si>
    <t>京山轻机</t>
  </si>
  <si>
    <t>电力设备-光伏设备-光伏加工设备</t>
  </si>
  <si>
    <t>逐步打造智能装备制造生态圈</t>
  </si>
  <si>
    <t>大疆创新,HJT电池,锂电池,无人机,智能物流,钙钛矿电池,光伏,新能源汽车,TOPCON电池,特斯拉,人工智能,机器人,独角兽</t>
  </si>
  <si>
    <t>李健</t>
  </si>
  <si>
    <t>光伏组件</t>
  </si>
  <si>
    <t>光伏自动化生产线</t>
  </si>
  <si>
    <t>光伏组件设备领先企业之一</t>
  </si>
  <si>
    <t>000822.SZ</t>
  </si>
  <si>
    <t>山东海化</t>
  </si>
  <si>
    <t>国内目前最大的海洋化工产品生产和出口创汇基地</t>
  </si>
  <si>
    <t>食盐,地方国企改革,国企改革,溴素,硫酸钾,海水淡化,氢能源,股权转让(并购重组),油品改革,白炭黑,硝酸钠,纯碱,钒电池,污水处理</t>
  </si>
  <si>
    <t>潍坊市国资委</t>
  </si>
  <si>
    <t>我国知名的海洋化工产品生产和出口创汇基地</t>
  </si>
  <si>
    <t>000823.SZ</t>
  </si>
  <si>
    <t>超声电子</t>
  </si>
  <si>
    <t>电子-元件-印制电路板</t>
  </si>
  <si>
    <t>国产移动通讯手机印制板的独家配套企业</t>
  </si>
  <si>
    <t>地方国企改革,传感器,覆铜板,国企改革,证金持股,广东国企改革,触摸屏,5G,WIN升级,人民币贬值受益,联想,智能终端,毫米波雷达,苹果,比亚迪,柔性屏(折叠屏),汽车电子,元器件,PCB</t>
  </si>
  <si>
    <t>汕头市国资委</t>
  </si>
  <si>
    <t>PCB</t>
  </si>
  <si>
    <t>印刷电路板</t>
  </si>
  <si>
    <t>以PCB和液晶显示器为主营业务的高新技术企业</t>
  </si>
  <si>
    <t>000825.SZ</t>
  </si>
  <si>
    <t>太钢不锈</t>
  </si>
  <si>
    <t>不锈钢行业龙头，国际上重要的不锈钢生产厂家之一</t>
  </si>
  <si>
    <t>超超临界发电,央企国企改革,核电,军工,互联网钢铁,特钢,国企改革,一带一路,轧板,工程建材</t>
  </si>
  <si>
    <t>不锈钢材</t>
  </si>
  <si>
    <t>000826.SZ</t>
  </si>
  <si>
    <t>启迪环境</t>
  </si>
  <si>
    <t>掌握了工业废弃物、医疗垃圾和城市污泥处置的最前沿技术</t>
  </si>
  <si>
    <t>循环经济,数字经济,锂电池,PPP,地下管网,污水处理,固废处理,美丽中国,土壤修复,节能环保,乡村振兴,雄安新区,动力电池回收,再生水,车联网(车路协同),汽车拆解,碳中和,新能源汽车,人工智能,垃圾分类,新型城镇化,危废处理,农村环境治理,医疗废物处理,无人驾驶</t>
  </si>
  <si>
    <t>国内唯一一家业务涉及整个固废产业链业务的公司</t>
  </si>
  <si>
    <t>000828.SZ</t>
  </si>
  <si>
    <t>东莞控股</t>
  </si>
  <si>
    <t>从事东莞市的高速公路投资、建设、经营，涉足保理业务租赁业务</t>
  </si>
  <si>
    <t>地方国企改革,国企改革,广东国企改革,PPP,高股息精选,小额再贷款,粤港澳大湾区,期货,充电桩,动力电池回收,蔚来汽车,互联网金融</t>
  </si>
  <si>
    <t>东莞市国资委</t>
  </si>
  <si>
    <t>经营管理的莞深高速是广东省珠三角环线高速的重要组成</t>
  </si>
  <si>
    <t>000829.SZ</t>
  </si>
  <si>
    <t>天音控股</t>
  </si>
  <si>
    <t>商贸零售-零售-专业连锁</t>
  </si>
  <si>
    <t>具有强大销售网络的手机分销商，移动转售业务牌照齐全</t>
  </si>
  <si>
    <t>华为,AI手机,地方国企改革,华为汽车,百度,国企改革,鸿蒙,广东国企改革,粤港澳大湾区,拼多多,智能终端,苹果,消费电子,深圳国企改革,网络直播,Web3.0,数据确权,智能穿戴,虚拟现实,独角兽,抖音,新型烟草(电子烟),一带一路</t>
  </si>
  <si>
    <t>连锁</t>
  </si>
  <si>
    <t>手机分销</t>
  </si>
  <si>
    <t>000830.SZ</t>
  </si>
  <si>
    <t>鲁西化工</t>
  </si>
  <si>
    <t>基础化工-化学原料-煤化工</t>
  </si>
  <si>
    <t>建设了产业链条一体化的智慧化工园区管理平台</t>
  </si>
  <si>
    <t>煤化工,天然气,甲醇,国企改革,有机硅,烧碱,乡村振兴,抗旱,双氧水,甲酸,央企国企改革,生态农业,氟化工,养老金持股,磷化工,消毒剂</t>
  </si>
  <si>
    <t>煤化工、盐化工产品</t>
  </si>
  <si>
    <t>具备一体化及产业链循环优势，产品具备强协同效应</t>
  </si>
  <si>
    <t>000831.SZ</t>
  </si>
  <si>
    <t>中国稀土</t>
  </si>
  <si>
    <t>有色金属-小金属-稀土</t>
  </si>
  <si>
    <t>国内最大的南方离子型稀土分离加工企业之一，六大稀土集团之一的中国五矿的唯一稀土上市平台</t>
  </si>
  <si>
    <t>稀土永磁,同花顺中特估100,央企国企改革,国企改革,小金属</t>
  </si>
  <si>
    <t>稀土</t>
  </si>
  <si>
    <t>中国稀土集团旗下唯一稀土上市平台</t>
  </si>
  <si>
    <t>000833.SZ</t>
  </si>
  <si>
    <t>粤桂股份</t>
  </si>
  <si>
    <t>主营有机制糖，拥有多项具有国内领先水平的环保自主知识产权</t>
  </si>
  <si>
    <t>广东自贸区,甘蔗废料利用,地方国企改革,白糖,2024三季报预增,调味品,循环经济,国企改革,锂电池,广东国企改革,农业种植,乡村振兴,纸浆,光伏,化肥,西部大开发,磷化工</t>
  </si>
  <si>
    <t>贸易糖</t>
  </si>
  <si>
    <t>公司是中国最大的制糖综合生产企业之一</t>
  </si>
  <si>
    <t>000837.SZ</t>
  </si>
  <si>
    <t>秦川机床</t>
  </si>
  <si>
    <t>中国机床工具龙头，国内规格最全、系列最多的工业机器人关节减速器生产制造商</t>
  </si>
  <si>
    <t>地方国企改革,传感器,国企改革,化债(AMC),工业机器人,工业大麻,航空发动机,股权转让(并购重组),3D打印,减速器,军工,工业互联网,比亚迪,新能源汽车,机器人,工业母机,高端装备,西部大开发,新型工业化,一带一路</t>
  </si>
  <si>
    <t>减速器</t>
  </si>
  <si>
    <t>国家唯一定点生产磨齿机的企业，齿轮磨床龙头企业</t>
  </si>
  <si>
    <t>000838.SZ</t>
  </si>
  <si>
    <t>财信发展</t>
  </si>
  <si>
    <t>深耕房地产全产业链</t>
  </si>
  <si>
    <t>租售同权,两江新区,危废处理,西部大开发,固废处理,污水处理</t>
  </si>
  <si>
    <t>卢生举</t>
  </si>
  <si>
    <t>房地产开发和环保双主业、深耕房地产全产业链</t>
  </si>
  <si>
    <t>000839.SZ</t>
  </si>
  <si>
    <t>中信国安</t>
  </si>
  <si>
    <t>信息产业为主营的高科技上市企业，在广电行业具有较强的影响力</t>
  </si>
  <si>
    <t>富媒体,人工智能,国企改革,物业管理,数字电视,VR直播,广播电视,文化传媒,股权转让(并购重组)</t>
  </si>
  <si>
    <t>电信服务</t>
  </si>
  <si>
    <t>信息服务</t>
  </si>
  <si>
    <t>国内领先的增值电信服务企业</t>
  </si>
  <si>
    <t>000848.SZ</t>
  </si>
  <si>
    <t>承德露露</t>
  </si>
  <si>
    <t>食品饮料-饮料制造-软饮料</t>
  </si>
  <si>
    <t>全国最大的杏仁露生产企业</t>
  </si>
  <si>
    <t>京津冀一体化,回购增持再贷款,央视财经50,电子商务,大消费</t>
  </si>
  <si>
    <t>软饮</t>
  </si>
  <si>
    <t>杏仁露</t>
  </si>
  <si>
    <t>我国境内最大的杏仁露生产企业</t>
  </si>
  <si>
    <t>000850.SZ</t>
  </si>
  <si>
    <t>华茂股份</t>
  </si>
  <si>
    <t>唯一的"中国棉纺织精品生产基地"，具有完整的产业链</t>
  </si>
  <si>
    <t>融资租赁,地方国企改革,金属铜,国企改革,数字经济,电子商务,冷链物流,小金属</t>
  </si>
  <si>
    <t>安庆市财政局</t>
  </si>
  <si>
    <t>~中国棉纺织精品生产基地~，具有完整的产业链</t>
  </si>
  <si>
    <t>000851.SZ</t>
  </si>
  <si>
    <t>ST高鸿</t>
  </si>
  <si>
    <t>面向企业信息化的物联网和融合通信服务商</t>
  </si>
  <si>
    <t>百度,汽车芯片,智慧城市,ChatGPT,污水处理,文化传媒,乡村振兴,车联网(车路协同),物联网感知层,人工智能,蚂蚁金服,网络安全,信创,物流电商平台,电子信息,IPV6,物联网,电子标签,国产操作系统,京东,互联网保险,星闪,工业互联网,数据中心,电子商务,在线教育,区块链,西部大开发,无人驾驶,芯片</t>
  </si>
  <si>
    <t>系统集成和IT销售</t>
  </si>
  <si>
    <t>国内重要的系统集成服务提供商</t>
  </si>
  <si>
    <t>000852.SZ</t>
  </si>
  <si>
    <t>石化机械</t>
  </si>
  <si>
    <t>机械设备-专用设备-能源及重型设备</t>
  </si>
  <si>
    <t>中石化集团唯一的油气技术装备研发、制造、技术服务企业</t>
  </si>
  <si>
    <t>两桶油改革,天然气,油气装备,数字经济,国企改革,海工装备,氢能源,油页岩,油品改革,雄安新区,央企国企改革,俄乌冲突,页岩气,可燃冰,燃料电池,高端装备,养老金持股,海洋经济,一带一路</t>
  </si>
  <si>
    <t>油气设备</t>
  </si>
  <si>
    <t>油气钻采设备</t>
  </si>
  <si>
    <t>中石化集团唯一油气技术装备研发、制造、技术服务企业</t>
  </si>
  <si>
    <t>000856.SZ</t>
  </si>
  <si>
    <t>冀东装备</t>
  </si>
  <si>
    <t>机械设备-专用设备-其他专用设备</t>
  </si>
  <si>
    <t>中国建材机械工业骨干企业</t>
  </si>
  <si>
    <t>京津冀一体化,北京国企改革,水泥,地方国企改革,国企改革,机器人,矿山生态修复,高端装备,建筑节能,机械装备</t>
  </si>
  <si>
    <t>水泥装备</t>
  </si>
  <si>
    <t>国内一流，世界知名的水泥装备制造商</t>
  </si>
  <si>
    <t>000858.SZ</t>
  </si>
  <si>
    <t>五粮液</t>
  </si>
  <si>
    <t>浓香型白酒第一品牌</t>
  </si>
  <si>
    <t>地方国企改革,循环经济,国企改革,证金持股,超级品牌,大消费,同花顺漂亮100,成渝特区,白酒,电子商务,西部大开发</t>
  </si>
  <si>
    <t>宜宾市政府国资委</t>
  </si>
  <si>
    <t>000859.SZ</t>
  </si>
  <si>
    <t>国风新材</t>
  </si>
  <si>
    <t>基础化工-塑料制品-膜材料</t>
  </si>
  <si>
    <t>合肥国资委旗下，二十余年专注于薄膜材料生产</t>
  </si>
  <si>
    <t>塑料钞票,地方国企改革,膜材料,新能源汽车,柔性屏(折叠屏),国产替代,聚丙烯,国企改革,光刻胶,安徽国企改革,食品包装,装配式建筑</t>
  </si>
  <si>
    <t>膜材料</t>
  </si>
  <si>
    <t>塑料薄膜</t>
  </si>
  <si>
    <t>中国薄膜制造行业最具影响力和竞争力的产品之一</t>
  </si>
  <si>
    <t>000860.SZ</t>
  </si>
  <si>
    <t>顺鑫农业</t>
  </si>
  <si>
    <t>拥有牛栏山品牌白酒，同时是北京地区最大的安全猪肉生产基地</t>
  </si>
  <si>
    <t>地方国企改革,白酒,国企改革,猪肉收储,猪肉</t>
  </si>
  <si>
    <t>北京市顺义区国资委</t>
  </si>
  <si>
    <t>牛栏山二锅头</t>
  </si>
  <si>
    <t>北京地区保持自主酿造规模最大的白酒企业</t>
  </si>
  <si>
    <t>000862.SZ</t>
  </si>
  <si>
    <t>银星能源</t>
  </si>
  <si>
    <t>中国铝业公司旗下的风力发电企业，风电装机容量在宁夏区内排名前四，有少量光伏发电业务</t>
  </si>
  <si>
    <t>央企国企改革,风电,碳中和,智能电网,光伏,绿色电力,分布式发电,国企改革,西部大开发</t>
  </si>
  <si>
    <t>宁夏地区风电运营的龙头</t>
  </si>
  <si>
    <t>000863.SZ</t>
  </si>
  <si>
    <t>三湘印象</t>
  </si>
  <si>
    <t>中国旅游文化演艺产业的先行者和龙头企业</t>
  </si>
  <si>
    <t>智能家居,元宇宙,数字经济,长三角一体化,旅游,文化传媒,节能环保,光伏建筑一体化,租售同权,人工智能,Web3.0,物业管理,虚拟现实,一带一路</t>
  </si>
  <si>
    <t>黄辉</t>
  </si>
  <si>
    <t>上海地产</t>
  </si>
  <si>
    <t>文化演艺和房地产开发双主业，文化演艺产业的先行者</t>
  </si>
  <si>
    <t>000868.SZ</t>
  </si>
  <si>
    <t>安凯客车</t>
  </si>
  <si>
    <t>汽车-汽车整车-商用载客车</t>
  </si>
  <si>
    <t>国内较早研发和批量生产运营新能源客车的整车企业</t>
  </si>
  <si>
    <t>华为,智能交通,地方国企改革,华为汽车,国企改革,锂电池,PPP,汽车制造,新能源整车,融资租赁,新能源汽车,校车,燃料电池,安徽国企改革,无人驾驶</t>
  </si>
  <si>
    <t>客车</t>
  </si>
  <si>
    <t>整车及底盘</t>
  </si>
  <si>
    <t>000869.SZ</t>
  </si>
  <si>
    <t>张裕A</t>
  </si>
  <si>
    <t>食品饮料-饮料制造-其他酒类</t>
  </si>
  <si>
    <t>国内葡萄酒行业龙头企业</t>
  </si>
  <si>
    <t>国企改革,超级品牌,山东国企改革,贸易战受益股</t>
  </si>
  <si>
    <t>其他,境外,地方国有企业</t>
  </si>
  <si>
    <t>烟台国丰投资控股,意迩瓦萨隆诺控股公司,国际金融公司,烟台裕华投资发展</t>
  </si>
  <si>
    <t>其他酒</t>
  </si>
  <si>
    <t>葡萄酒</t>
  </si>
  <si>
    <t>国内葡萄酒行业龙头地位</t>
  </si>
  <si>
    <t>000875.SZ</t>
  </si>
  <si>
    <t>吉电股份</t>
  </si>
  <si>
    <t>公用事业-电力-电能综合服务</t>
  </si>
  <si>
    <t>升级发展火电，探索发展氢能、储能等新业态</t>
  </si>
  <si>
    <t>华为,中电投合并,风电,中朝贸易区,国企改革,PPP,抽水蓄能,一带一路,氢能源,超超临界发电,央企国企改革,储能,光伏,电力改革,绿色电力,燃料电池,煤价下跌受益,充电桩</t>
  </si>
  <si>
    <t>供电</t>
  </si>
  <si>
    <t>火电（东北）</t>
  </si>
  <si>
    <t>国家电投在吉林区乃至东北区域能源发展的承载平台</t>
  </si>
  <si>
    <t>000876.SZ</t>
  </si>
  <si>
    <t>新希望</t>
  </si>
  <si>
    <t>饲料销量位居全国第一，世界第三</t>
  </si>
  <si>
    <t>三农,饲料,证金持股,猪肉,乡村振兴,东盟自贸区,预制菜,农村电商,西部大开发,中澳自贸区,养鸡</t>
  </si>
  <si>
    <t>刘永好</t>
  </si>
  <si>
    <t>中国境内饲料销量第一、资产规模居前的农牧企业</t>
  </si>
  <si>
    <t>000877.SZ</t>
  </si>
  <si>
    <t>天山股份</t>
  </si>
  <si>
    <t>西北地区最大的水泥生产厂家</t>
  </si>
  <si>
    <t>中材系,国企改革,环境监测,央企国企改革,水泥,绿色电力,新疆振兴,危废处理,工程建材,西部大开发,一带一路</t>
  </si>
  <si>
    <t>公司熟料产能、商品混凝土产能、骨料产能均居全国第一</t>
  </si>
  <si>
    <t>000878.SZ</t>
  </si>
  <si>
    <t>云南铜业</t>
  </si>
  <si>
    <t>以电解铜为主导产品的大型生产企业</t>
  </si>
  <si>
    <t>铜冶炼,央企国企改革,国家科技大会,白银,金属铜,国企改革,黄金,西部大开发,小金属,期货</t>
  </si>
  <si>
    <t>中国三大铜工业有色金属企业之一，拥有“铁峰”品牌</t>
  </si>
  <si>
    <t>000880.SZ</t>
  </si>
  <si>
    <t>潍柴重机</t>
  </si>
  <si>
    <t>山东国资委旗下，国内船舶动力和发电机组行业龙头</t>
  </si>
  <si>
    <t>海工装备,地方国企改革,海上风电,国企改革</t>
  </si>
  <si>
    <t>船舶</t>
  </si>
  <si>
    <t>在船用柴油机排放控制方面走在行业前列</t>
  </si>
  <si>
    <t>000881.SZ</t>
  </si>
  <si>
    <t>中广核技</t>
  </si>
  <si>
    <t>基础化工-化学制品-其他化学制品</t>
  </si>
  <si>
    <t>国内领先的电子加速器、改性高分子材料提供商</t>
  </si>
  <si>
    <t>核电,国企改革,核污染防治,5G,污水处理,可降解塑料,乡村振兴,雄安新区,航运,医疗器械,幽门螺杆菌,光伏,海底隧道,光纤,东北亚经贸中心,医疗废物处理,大飞机,水产品,芯片,一带一路</t>
  </si>
  <si>
    <t>中国广核</t>
  </si>
  <si>
    <t>核电</t>
  </si>
  <si>
    <t>进出口贸易</t>
  </si>
  <si>
    <t>000882.SZ</t>
  </si>
  <si>
    <t>华联股份</t>
  </si>
  <si>
    <t>中国最大的零售企业集团之一</t>
  </si>
  <si>
    <t>京津冀一体化,网络直播,北京自贸区,互联网金融,影视娱乐,物业管理,文化传媒,横琴新区</t>
  </si>
  <si>
    <t>海南省文化交流促进会</t>
  </si>
  <si>
    <t>购物中心运营管理</t>
  </si>
  <si>
    <t>000883.SZ</t>
  </si>
  <si>
    <t>湖北能源</t>
  </si>
  <si>
    <t>聚焦电力、煤炭、天然气三大主业的省属大型企业</t>
  </si>
  <si>
    <t>风电,天然气,疫苗存储,国企改革,太阳能,证金持股,抽水蓄能,央企国企改革,页岩气,光伏,绿色电力,武汉金改,LNG加气站,超超临界发电</t>
  </si>
  <si>
    <t>水电（湖北）</t>
  </si>
  <si>
    <t>000885.SZ</t>
  </si>
  <si>
    <t>城发环境</t>
  </si>
  <si>
    <t>主营高速公路开发运营和基础设施投资</t>
  </si>
  <si>
    <t>河南国企改革,地方国企改革,百度,国企改革,污水处理,固废处理,节能环保,碳中和,河南自贸区,绿色电力,垃圾分类,碳交易,生物质能发电</t>
  </si>
  <si>
    <t>河南省财政厅</t>
  </si>
  <si>
    <t>公司重组后主营业务为固废治理</t>
  </si>
  <si>
    <t>000886.SZ</t>
  </si>
  <si>
    <t>海南高速</t>
  </si>
  <si>
    <t>海南国资委旗下，海南省最大的高速公路经营管理及房地产开发企业</t>
  </si>
  <si>
    <t>西沙旅游,地方国企改革,海南自贸区,国企改革,三沙,旅游,化债(AMC),海南旅游岛,免税店,车联网(车路协同),军工,物业管理,公路建设,东数西算(算力),自由贸易港</t>
  </si>
  <si>
    <t>海南省国资委</t>
  </si>
  <si>
    <t>海南地产</t>
  </si>
  <si>
    <t>海南省最大的高速公路经营管理及房地产开发企业</t>
  </si>
  <si>
    <t>000887.SZ</t>
  </si>
  <si>
    <t>中鼎股份</t>
  </si>
  <si>
    <t>汽车-汽车零部件-其他汽车零部件</t>
  </si>
  <si>
    <t>全球汽车零部件行业100强，汽车橡胶零部件市占率国内第一，空气悬挂系统行业前三，发动机及新能源汽车电池热管理管路总成产品优秀供应商</t>
  </si>
  <si>
    <t>智能汽车,华为汽车,无人机,汽车热管理,长安汽车,电动汽车,液冷服务器,高铁,军工,医疗器械,特斯拉,新能源汽车,军用无人机,宁德时代,蔚来汽车,汽车电子,燃料电池,飞行汽车(eVTOL),充电桩</t>
  </si>
  <si>
    <t>夏鼎湖,夏迎松</t>
  </si>
  <si>
    <t>橡胶制品</t>
  </si>
  <si>
    <t>旗下德国AMK公司是全球空气悬架行业前三</t>
  </si>
  <si>
    <t>000888.SZ</t>
  </si>
  <si>
    <t>峨眉山A</t>
  </si>
  <si>
    <t>四川省龙头旅游企业，拥有峨眉山国家5A级景区资源</t>
  </si>
  <si>
    <t>地方国企改革,成渝特区,央视财经50,国企改革,电子商务,旅游,西部大开发,体育产业,智慧政务,冰雪产业,NFT</t>
  </si>
  <si>
    <t>乐山市国资委</t>
  </si>
  <si>
    <t>景区</t>
  </si>
  <si>
    <t>000889.SZ</t>
  </si>
  <si>
    <t>ST中嘉</t>
  </si>
  <si>
    <t>通信-通信服务-通信工程及服务</t>
  </si>
  <si>
    <t>主要业务为信息智能传输、通信网络维护和金融服务外包</t>
  </si>
  <si>
    <t>华为,美团,环渤海,富媒体,百度,互联网金融,区块链,5G,东数西算(算力)</t>
  </si>
  <si>
    <t>吴鹰</t>
  </si>
  <si>
    <t>通信网络维护</t>
  </si>
  <si>
    <t>行业领先的通信网络维护供应商</t>
  </si>
  <si>
    <t>000890.SZ</t>
  </si>
  <si>
    <t>法尔胜</t>
  </si>
  <si>
    <t>国内知名的金属制品供应商，可生产多种用途的钢丝、钢丝绳产品</t>
  </si>
  <si>
    <t>融资租赁,4D打印,光纤,独角兽,污水处理,节能环保,净水,京东金融</t>
  </si>
  <si>
    <t>黄翔,周江,缪勤,林炳兴,邓峰</t>
  </si>
  <si>
    <t>垃圾渗滤液处理</t>
  </si>
  <si>
    <t>知名金属制品供应商，“金属制品+环保行业”双主业</t>
  </si>
  <si>
    <t>000892.SZ</t>
  </si>
  <si>
    <t>欢瑞世纪</t>
  </si>
  <si>
    <t>从事影视剧的制作发行、艺人经纪、游戏及影视周边衍生业务</t>
  </si>
  <si>
    <t>短剧游戏,网络直播,虚拟数字人,电子商务,影视娱乐,西部大开发,文化传媒,抖音</t>
  </si>
  <si>
    <t>赵枳程</t>
  </si>
  <si>
    <t>影视营销</t>
  </si>
  <si>
    <t>在影视剧的制作与发行方面占据领先地位</t>
  </si>
  <si>
    <t>000893.SZ</t>
  </si>
  <si>
    <t>亚钾国际</t>
  </si>
  <si>
    <t>全球新生钾盐区域首家实现工业化量产并实现经济效益的企业</t>
  </si>
  <si>
    <t>厄尔尼诺,化肥,钾肥,南沙新区,供销社,贸易战受益股,人民币贬值受益</t>
  </si>
  <si>
    <t>全球领先的新生钾盐区域同时实现量产并实现效益的企业</t>
  </si>
  <si>
    <t>000895.SZ</t>
  </si>
  <si>
    <t>双汇发展</t>
  </si>
  <si>
    <t>国内肉制品行业第一品牌</t>
  </si>
  <si>
    <t>证金持股,高股息精选,超级品牌,猪肉收储,猪肉,大消费,人造肉,统一大市场,央视财经50,预制菜,养鸡</t>
  </si>
  <si>
    <t>Rise Grand Group Limited</t>
  </si>
  <si>
    <t>肉制品</t>
  </si>
  <si>
    <t>境内最大的肉类加工企业</t>
  </si>
  <si>
    <t>000897.SZ</t>
  </si>
  <si>
    <t>津滨发展</t>
  </si>
  <si>
    <t>主要从事商品销售、房屋租赁及销售的房地产企业</t>
  </si>
  <si>
    <t>雄安新区,京津冀一体化,环渤海,地方国企改革,国企改革,滨海新区,天津国企改革,天津自贸区</t>
  </si>
  <si>
    <t>天津地产</t>
  </si>
  <si>
    <t>天津滨海新区基础设施的投资商和建设者</t>
  </si>
  <si>
    <t>000898.SZ</t>
  </si>
  <si>
    <t>鞍钢股份</t>
  </si>
  <si>
    <t>综合研发实力位居钢铁行业领先地位</t>
  </si>
  <si>
    <t>央企国企改革,比亚迪,互联网钢铁,循环经济,特钢,国企改革,证金持股,煤化工</t>
  </si>
  <si>
    <t>钢材产品</t>
  </si>
  <si>
    <t>东北地区钢铁板材行业龙头</t>
  </si>
  <si>
    <t>000899.SZ</t>
  </si>
  <si>
    <t>赣能股份</t>
  </si>
  <si>
    <t>江西国资委所属江投集团旗下发电企业，下游客户主要是国网江西电力</t>
  </si>
  <si>
    <t>鄱阳湖经济区,储能,核电,地方国企改革,2024三季报预增,光伏,绿色电力,国企改革,抽水蓄能,煤价下跌受益,超超临界发电</t>
  </si>
  <si>
    <t>火电（江西）</t>
  </si>
  <si>
    <t>机组煤耗水平及发电效率等指标均处于江西省前列</t>
  </si>
  <si>
    <t>000900.SZ</t>
  </si>
  <si>
    <t>现代投资</t>
  </si>
  <si>
    <t>主营湖南省内的高速公路的养护维修和收费经营业务</t>
  </si>
  <si>
    <t>地方国企改革,国企改革,证金持股,高股息精选,固废处理,湖南国企改革,期货,洞庭湖生态经济区,互联网金融,垃圾分类,预制菜,医疗废物处理,充电桩</t>
  </si>
  <si>
    <t>湖南省交通系统首家上市公司</t>
  </si>
  <si>
    <t>000901.SZ</t>
  </si>
  <si>
    <t>航天科技</t>
  </si>
  <si>
    <t>汽车-汽车零部件-汽车电子电气系统</t>
  </si>
  <si>
    <t>航天科工集团旗下的航天飞行器和汽车电子产品制造公司</t>
  </si>
  <si>
    <t>京津冀一体化,传感器,国企改革,无人机,智慧城市,卫星导航,航天系,车联网(车路协同),智能电网,俄乌冲突,军工,黑龙江自贸区,振兴东北,一带一路,中俄贸易,物联网,智能座舱,商业航天,军民融合,智能物流,央企国企改革,数字孪生,工业互联网,新能源汽车,太空经济,汽车电子,无人驾驶</t>
  </si>
  <si>
    <t>航天卫星</t>
  </si>
  <si>
    <t>航天飞行器</t>
  </si>
  <si>
    <t>航天科工集团旗下的航天飞行器制造公司</t>
  </si>
  <si>
    <t>000902.SZ</t>
  </si>
  <si>
    <t>新洋丰</t>
  </si>
  <si>
    <t>基础化工-农化制品-复合肥</t>
  </si>
  <si>
    <t>磷复肥行业龙头</t>
  </si>
  <si>
    <t>磷酸一铵,锂电池,锂电原料,乡村振兴,奢侈品,化肥,生态农业,数字乡村,电子商务,农村电商,氟化工,磷化工</t>
  </si>
  <si>
    <t>杨才学</t>
  </si>
  <si>
    <t>磷复肥</t>
  </si>
  <si>
    <t>中国化肥企业十强和中国磷复肥企业前三强</t>
  </si>
  <si>
    <t>000903.SZ</t>
  </si>
  <si>
    <t>云内动力</t>
  </si>
  <si>
    <t>中国内燃机行业排头兵企业</t>
  </si>
  <si>
    <t>华为,地方国企改革,云南国企改革,传感器,国企改革,农机,人脸识别,长安汽车,国六标准、国六排放、国六,氢能源,乡村振兴,移动支付,新能源汽车,汽车电子,机器人,燃料电池,西部大开发,无人驾驶,芯片,充电桩</t>
  </si>
  <si>
    <t>昆明市国资委</t>
  </si>
  <si>
    <t>柴油发动机</t>
  </si>
  <si>
    <t>000905.SZ</t>
  </si>
  <si>
    <t>厦门港务</t>
  </si>
  <si>
    <t>构建了完整而高效的港口综合物流服务供应链</t>
  </si>
  <si>
    <t>地方国企改革,航运港口,无人岛开发,福建自贸区,国企改革,一带一路,跨境电商,海峡两岸,航运,统一大市场,福建物联网,自由贸易港,郭台铭,平潭免税区</t>
  </si>
  <si>
    <t>公司是厦门港区规模最大综合物流服务商之一</t>
  </si>
  <si>
    <t>000906.SZ</t>
  </si>
  <si>
    <t>浙商中拓</t>
  </si>
  <si>
    <t>交通运输-物流-物流Ⅲ</t>
  </si>
  <si>
    <t>拥有丰富的运营经验的生产资料供应链服务集成商</t>
  </si>
  <si>
    <t>融资租赁,中俄贸易,地方国企改革,储能,互联网钢铁,国企改革,浙江国企改革,电子商务,高股息精选</t>
  </si>
  <si>
    <t>物流</t>
  </si>
  <si>
    <t>供应链集成服务</t>
  </si>
  <si>
    <t>000908.SZ</t>
  </si>
  <si>
    <t>*ST景峰</t>
  </si>
  <si>
    <t>产品涵盖心脑血管、肿瘤、骨科、儿科、妇科等领域</t>
  </si>
  <si>
    <t>国产伟哥,抗肿瘤,儿童医药医疗,眼科医疗,基因测序,抗癌,化债(AMC),互联网医疗,肝素,仿制药一致性评价,医美,医疗器械,仿制药,流感,医保目录,消毒剂,中医药,创新药</t>
  </si>
  <si>
    <t>叶湘武</t>
  </si>
  <si>
    <t>注射剂</t>
  </si>
  <si>
    <t>心脑血管用药和骨科用药生产商</t>
  </si>
  <si>
    <t>000909.SZ</t>
  </si>
  <si>
    <t>ST数源</t>
  </si>
  <si>
    <t>杭州市政府旗下，业务涉及商贸、电子信息、房产园区等，研产了国内首台一体化数字电视接收机</t>
  </si>
  <si>
    <t>智慧停车,ETC,智能交通,地方国企改革,智能电视,物联网,元宇宙,国企改革,智慧城市,共同富裕示范区,5G,智慧政务,智能建筑,车联网(车路协同),消费电子,浙江国企改革,云办公,数字电视,网络电视,无人驾驶,电子信息,充电桩,换电</t>
  </si>
  <si>
    <t>杭州市</t>
  </si>
  <si>
    <t>商贸业务</t>
  </si>
  <si>
    <t>国内一体化数字电视接收机领先企业</t>
  </si>
  <si>
    <t>000910.SZ</t>
  </si>
  <si>
    <t>大亚圣象</t>
  </si>
  <si>
    <t>轻工制造-家居用品-瓷砖地板</t>
  </si>
  <si>
    <t>从事人造板和地板的生产销售业务</t>
  </si>
  <si>
    <t>精装修,林场改革</t>
  </si>
  <si>
    <t>戴品哎,陈巧玲,张晶晶,陈建军</t>
  </si>
  <si>
    <t>地板</t>
  </si>
  <si>
    <t>木地板</t>
  </si>
  <si>
    <t>地板和人造板行业龙头企业</t>
  </si>
  <si>
    <t>000911.SZ</t>
  </si>
  <si>
    <t>广农糖业</t>
  </si>
  <si>
    <t>农林牧渔-农产品加工-其他农产品加工</t>
  </si>
  <si>
    <t>第一家满足可口可乐食品安全要求的糖业集团</t>
  </si>
  <si>
    <t>厄尔尼诺,甘蔗废料利用,地方国企改革,白糖,土地流转,调味品,东盟自贸区,国企改革,西部大开发,冷链物流,智能物流</t>
  </si>
  <si>
    <t>广西壮族自治区</t>
  </si>
  <si>
    <t>自产糖</t>
  </si>
  <si>
    <t>中国境内制糖行业最大的国有控股上市公司</t>
  </si>
  <si>
    <t>000912.SZ</t>
  </si>
  <si>
    <t>泸天化</t>
  </si>
  <si>
    <t>中国第一个采用西方技术以天然气为原料生产合成氨、尿素的企业</t>
  </si>
  <si>
    <t>地方国企改革,尿素,甲醇,化肥,国企改革,西部大开发,煤化工,煤头尿素</t>
  </si>
  <si>
    <t>国内领先的尿素生产企业之一</t>
  </si>
  <si>
    <t>000913.SZ</t>
  </si>
  <si>
    <t>钱江摩托</t>
  </si>
  <si>
    <t>汽车-汽车服务及其他-其他运输设备</t>
  </si>
  <si>
    <t>国内摩托车行业的龙头企业之一</t>
  </si>
  <si>
    <t>两轮车,新能源汽车,锂电池</t>
  </si>
  <si>
    <t>李书福</t>
  </si>
  <si>
    <t>摩托车</t>
  </si>
  <si>
    <t>000915.SZ</t>
  </si>
  <si>
    <t>华特达因</t>
  </si>
  <si>
    <t>以环保和医药产业为主营业务</t>
  </si>
  <si>
    <t>地方国企改革,儿童医药医疗,国企改革,山东国企改革,脱硫脱硝,废气处理,维生素,三胎,流感,医保目录,消毒剂,污水处理</t>
  </si>
  <si>
    <t>儿童保健+环保</t>
  </si>
  <si>
    <t>儿童保健和治疗领域的领军企业</t>
  </si>
  <si>
    <t>000917.SZ</t>
  </si>
  <si>
    <t>电广传媒</t>
  </si>
  <si>
    <t>主营广告代理运营、网络传输服务</t>
  </si>
  <si>
    <t>华为,智能家居,地方国企改革,广告营销,物联网,国企改革,动漫,旅游,文化传媒,广播电视,网络游戏,露营经济,湖南国企改革,网络视频,新媒体,影视娱乐,TMT,网络电视</t>
  </si>
  <si>
    <t>湖南省国有文化资产监督管理委员会</t>
  </si>
  <si>
    <t>国内领先的广电传媒企业</t>
  </si>
  <si>
    <t>000919.SZ</t>
  </si>
  <si>
    <t>金陵药业</t>
  </si>
  <si>
    <t>南京国资委旗下，拥有“脉络宁注射液”专利、“桂冠”商标，控股三家综合性医院和一家医养结合机构</t>
  </si>
  <si>
    <t>地方国企改革,医美,医疗器械,医疗改革,养老,高压氧舱,流感,民营医院,国企改革,江苏国企改革,互联网医疗,南京国企改革,医保目录,中医药</t>
  </si>
  <si>
    <t>化学药品</t>
  </si>
  <si>
    <t>南京国资委旗下，专利“脉络宁注射液”、“桂冠”商标</t>
  </si>
  <si>
    <t>000920.SZ</t>
  </si>
  <si>
    <t>沃顿科技</t>
  </si>
  <si>
    <t>中车集团旗下，反渗透膜及纳滤膜为主、植物纤维利用为辅的企业，反渗透膜国内市占率超10%</t>
  </si>
  <si>
    <t>央企国企改革,分离膜,膜材料,海洋油污清理,国企改革,电子商务,盐湖提锂,西部大开发,海水淡化,净水,污水处理</t>
  </si>
  <si>
    <t>渗透膜</t>
  </si>
  <si>
    <t>国际先进、经营规模最大的复合反渗透膜专业生产企业</t>
  </si>
  <si>
    <t>000921.SZ</t>
  </si>
  <si>
    <t>海信家电</t>
  </si>
  <si>
    <t>中国大型的白电产品制造企业之一</t>
  </si>
  <si>
    <t>智能家居,家用电器,新能源汽车,汽车热管理,电子商务,空气能热泵</t>
  </si>
  <si>
    <t>冰洗、空调</t>
  </si>
  <si>
    <t>中国大型制冷家电企业集团</t>
  </si>
  <si>
    <t>000922.SZ</t>
  </si>
  <si>
    <t>佳电股份</t>
  </si>
  <si>
    <t>电力设备-电机-电机Ⅲ</t>
  </si>
  <si>
    <t>我国防爆电机、起重及冶金电机、局部扇风机、屏蔽电机的创始厂</t>
  </si>
  <si>
    <t>风电,央企国企改革,核电,军工,新能源汽车,国企改革,机器人,黑龙江自贸区,节能电机,振兴东北</t>
  </si>
  <si>
    <t>电机</t>
  </si>
  <si>
    <t>防爆电机</t>
  </si>
  <si>
    <t>我国特种电机产品的龙头生产商</t>
  </si>
  <si>
    <t>000923.SZ</t>
  </si>
  <si>
    <t>河钢资源</t>
  </si>
  <si>
    <t>河北国资委旗下，主营磁铁矿、铜，旗下的PC是南非最大的铜产品生产商，蛭石产量占全球份额的1/3左右</t>
  </si>
  <si>
    <t>雄安新区,铜冶炼,京津冀一体化,中非合作,地方国企改革,同花顺中特估100,金属铜,国企改革,高股息精选,铁矿石</t>
  </si>
  <si>
    <t>磁铁矿</t>
  </si>
  <si>
    <t>国内重要的磁铁矿生产企业</t>
  </si>
  <si>
    <t>000925.SZ</t>
  </si>
  <si>
    <t>众合科技</t>
  </si>
  <si>
    <t>“智慧交通+泛半导体”模式，全国信号市场占有率行业前三，信号系统行业首个推出安全控制芯片国产化</t>
  </si>
  <si>
    <t>华为,智能交通,杭州湾大湾区,数字经济,智慧城市,先进封装,ChatGPT,污水处理,数据要素,乡村振兴,时空大数据,车联网(车路协同),高铁,医疗器械,算力租赁,人工智能,数字水印,机器视觉,多模态AI,信创,空间计算,低空经济,一带一路,元宇宙,轨道交通,数字孪生,工业互联网,数据中心,虚拟数字人,机器人,数据确权,东数西算(算力),新基建,无人驾驶,芯片</t>
  </si>
  <si>
    <t>轨道交通信号系统</t>
  </si>
  <si>
    <t>国内轨交信号系统龙头企业</t>
  </si>
  <si>
    <t>000926.SZ</t>
  </si>
  <si>
    <t>福星股份</t>
  </si>
  <si>
    <t>湖北地区最早切入“城中村、旧城、旧厂”改造的房企之一</t>
  </si>
  <si>
    <t>华为,碳中和,多晶硅,新型城镇化,文化传媒,碳交易,装配式建筑</t>
  </si>
  <si>
    <t>湖北省汉川市钢丝绳厂</t>
  </si>
  <si>
    <t>武汉地产</t>
  </si>
  <si>
    <t>武汉地产企业，武汉城中村改造主力军</t>
  </si>
  <si>
    <t>000927.SZ</t>
  </si>
  <si>
    <t>中国铁物</t>
  </si>
  <si>
    <t>全国乃至全球“第一”的铁路物资供应商</t>
  </si>
  <si>
    <t>环渤海,中俄贸易,国企改革,滨海新区,一带一路,智能物流,央企国企改革,水泥,高铁,统一大市场,中远系,人工智能,铁路基建,充电桩</t>
  </si>
  <si>
    <t>供应链物流</t>
  </si>
  <si>
    <t>000928.SZ</t>
  </si>
  <si>
    <t>中钢国际</t>
  </si>
  <si>
    <t>具有核心竞争力的国际知名工程承包商</t>
  </si>
  <si>
    <t>中俄贸易,基建工程,数字经济,国企改革,高股息精选,一带一路,节能环保,人民币贬值受益,3D打印,同花顺中特估100,央企国企改革,碳中和,医疗废物处理,振兴东北,超超临界发电</t>
  </si>
  <si>
    <t>工矿工程</t>
  </si>
  <si>
    <t>000929.SZ</t>
  </si>
  <si>
    <t>兰州黄河</t>
  </si>
  <si>
    <t>西北地区最大的啤酒及啤酒原料生产企业，拥有知名品牌“黄河”</t>
  </si>
  <si>
    <t>兰新白试验区,西部大开发,啤酒,污水处理,兰州自贸区</t>
  </si>
  <si>
    <t>杨世江</t>
  </si>
  <si>
    <t>西北地区最大的啤酒及啤酒原料生产企业</t>
  </si>
  <si>
    <t>000930.SZ</t>
  </si>
  <si>
    <t>中粮科技</t>
  </si>
  <si>
    <t>以燃料乙醇、淀粉、柠檬酸为主导产品的农产品深加工企业</t>
  </si>
  <si>
    <t>国企改革,饲料,中粮系国企改革,节能环保,可降解塑料,食用油,央企国企改革,白酒,粮食,生态农业,中粮系,代糖,菜籽油,菜籽粕</t>
  </si>
  <si>
    <t>农产品加工</t>
  </si>
  <si>
    <t>中国境内规模最大、技术领先的玉米深加工企业</t>
  </si>
  <si>
    <t>000931.SZ</t>
  </si>
  <si>
    <t>中关村</t>
  </si>
  <si>
    <t>生物医药主要产品在各自领域具有较强的市场竞争力</t>
  </si>
  <si>
    <t>雄安新区,京津冀一体化,中朝贸易区,黄光裕,养老,高血压药,北京自贸区,医保目录,创新药</t>
  </si>
  <si>
    <t>黄光裕</t>
  </si>
  <si>
    <t>医药大健康、地产开发等多元化发展企业</t>
  </si>
  <si>
    <t>000932.SZ</t>
  </si>
  <si>
    <t>华菱钢铁</t>
  </si>
  <si>
    <t>全球最大的单体宽厚板生产商，国内第二的专业化无缝钢管供应商</t>
  </si>
  <si>
    <t>同花顺中特估100,华为,地方国企改革,核电,军工,特钢,国企改革,高股息精选,海工装备,湖南国企改革</t>
  </si>
  <si>
    <t>全球最大的单体宽厚板生产商，国内知名无缝钢管供应商</t>
  </si>
  <si>
    <t>000933.SZ</t>
  </si>
  <si>
    <t>神火股份</t>
  </si>
  <si>
    <t>以煤炭、发电、电解铝生产及产品深加工为主的大型企业</t>
  </si>
  <si>
    <t>动力煤,地方国企改革,俄乌冲突,煤炭,中原经济区,国企改革,有色铝,稀缺煤,宁德时代,高股息精选</t>
  </si>
  <si>
    <t>商丘市国资委</t>
  </si>
  <si>
    <t>电解铝</t>
  </si>
  <si>
    <t>全球第六大电解铝厂、国内重要煤炭企业</t>
  </si>
  <si>
    <t>000935.SZ</t>
  </si>
  <si>
    <t>四川双马</t>
  </si>
  <si>
    <t>传统主业是水泥生产，布局了私募股权投资管理、体育培训</t>
  </si>
  <si>
    <t>水泥,职业教育,西部大开发,养老金持股</t>
  </si>
  <si>
    <t>林栋梁</t>
  </si>
  <si>
    <t>传统主业水泥生产，布局私募股权投资管理、体育培训</t>
  </si>
  <si>
    <t>000936.SZ</t>
  </si>
  <si>
    <t>华西股份</t>
  </si>
  <si>
    <t>基础化工-化学纤维-涤纶</t>
  </si>
  <si>
    <t>江阴市国资委旗下的涤纶化纤厂商，拥有“华西村”品牌，参股索尔思光电切入光模块领域</t>
  </si>
  <si>
    <t>地方国企改革,国企改革,5G,AI芯片,人工智能,中概股回归,涤纶,金控平台,芯片</t>
  </si>
  <si>
    <t>江阴市国资办</t>
  </si>
  <si>
    <t>涤纶</t>
  </si>
  <si>
    <t>国内涤纶短纤维龙头企业，转型并购+创投金融生态圈</t>
  </si>
  <si>
    <t>000937.SZ</t>
  </si>
  <si>
    <t>冀中能源</t>
  </si>
  <si>
    <t>拥有优良的炼焦煤资源，地处河北，煤炭运输优势明显</t>
  </si>
  <si>
    <t>京津冀一体化,地方国企改革,煤炭,国企改革,高股息精选,动力煤,玻璃纤维,焦煤,稀缺煤,PVC,煤化工,铁矿石</t>
  </si>
  <si>
    <t>煤炭(华北)</t>
  </si>
  <si>
    <t>000938.SZ</t>
  </si>
  <si>
    <t>紫光股份</t>
  </si>
  <si>
    <t>中国云管理平台市场保持市场份额第一，中国SDN(软件)市场占有率市场第一</t>
  </si>
  <si>
    <t>智能交通,国资云,智能路由器,5G,超级计算机,数据要素,网络切片,车联网(车路协同),算力租赁,人工智能,国产替代,英伟达,网络安全,TMT,电子信息,癌症定量检测,紫光系,共封装光学(CPO),IPV6,AIGC,物联网,WiFi 6,国产操作系统,AI芯片,融资租赁,电子书,液冷服务器,机器人,东数西算(算力),物联网平台层,态势感知,芯片</t>
  </si>
  <si>
    <t>IDC/服务器</t>
  </si>
  <si>
    <t>ICT基础设施及服务</t>
  </si>
  <si>
    <t>国内领先的ICT基础设施及服务提供商</t>
  </si>
  <si>
    <t>000948.SZ</t>
  </si>
  <si>
    <t>南天信息</t>
  </si>
  <si>
    <t>中国银行业十大IT解决方案商之一，云南省信息产业龙头，数据云南战略实施平台</t>
  </si>
  <si>
    <t>华为,智能交通,地方国企改革,国资云,数字货币,跨境支付(CIPS),数字经济,SAAS,智慧城市,国企改革,鸿蒙,智能医疗,信托,乡村振兴,数据安全,军工信息化,能源互联网,医疗器械,军工,人工智能,财税数字化,区块链应用,机器视觉,网络安全,信创,知识产权保护,电子信息,华为鲲鹏,ETC,云南国企改革,金融IC,物联网,元宇宙,电子身份证,智慧党建,军民融合,ATM机,人脸识别,金融信息服务,智慧政务,互联网医疗,移动支付,音乐产业,碳中和,数据中心,数字中国,语音技术,互联网金融,在线教育,区块链,西部大开发,新基建,NFT</t>
  </si>
  <si>
    <t>云南省国资委</t>
  </si>
  <si>
    <t>银行IT龙头国企，数字货币重塑数字经济领军者</t>
  </si>
  <si>
    <t>000949.SZ</t>
  </si>
  <si>
    <t>新乡化纤</t>
  </si>
  <si>
    <t>基础化工-化学纤维-氨纶</t>
  </si>
  <si>
    <t>国际领先的氨纶纤维、粘胶长丝和粘胶短纤维的生产企业</t>
  </si>
  <si>
    <t>地方国企改革,粘胶短纤,氨纶,涤纶,国企改革</t>
  </si>
  <si>
    <t>新乡市财政局</t>
  </si>
  <si>
    <t>氨纶</t>
  </si>
  <si>
    <t>氨纶纤维</t>
  </si>
  <si>
    <t>000950.SZ</t>
  </si>
  <si>
    <t>重药控股</t>
  </si>
  <si>
    <t>中国三家经营特殊药品的全国性批发企业之一</t>
  </si>
  <si>
    <t>重庆国企改革,地方国企改革,养老,疫苗存储,国企改革,冷链物流,互联网医疗,股权转让(并购重组),医美,医疗器械,辅助生殖,两江新区,医药电商,西部大开发,中医药</t>
  </si>
  <si>
    <t>医药流通行业重庆地区龙头企业</t>
  </si>
  <si>
    <t>000951.SZ</t>
  </si>
  <si>
    <t>中国重汽</t>
  </si>
  <si>
    <t>我国最大的重型汽车生产基地</t>
  </si>
  <si>
    <t>减速器,环渤海,地方国企改革,新能源汽车,国企改革,燃料电池,冷链物流,汽车制造,氢能源,无人驾驶</t>
  </si>
  <si>
    <t>重卡</t>
  </si>
  <si>
    <t>国内重卡行业龙头</t>
  </si>
  <si>
    <t>000952.SZ</t>
  </si>
  <si>
    <t>广济药业</t>
  </si>
  <si>
    <t>全球主要的维生素B2供应商之一，具备一定的国际竞争力</t>
  </si>
  <si>
    <t>地方国企改革,肝炎,维生素,医疗改革,湖北国企改革,国企改革,流感,医保目录,合成生物</t>
  </si>
  <si>
    <t>维生素</t>
  </si>
  <si>
    <t>原料系列</t>
  </si>
  <si>
    <t>主导产品核黄素市场占有率位居世界前列</t>
  </si>
  <si>
    <t>000953.SZ</t>
  </si>
  <si>
    <t>河化股份</t>
  </si>
  <si>
    <t>广西重点化肥骨干企业和河池市目前唯一一家上市公司</t>
  </si>
  <si>
    <t>CRO,西部大开发,维生素,尿素,化肥,硫磺</t>
  </si>
  <si>
    <t>熊续强</t>
  </si>
  <si>
    <t>医药中间体</t>
  </si>
  <si>
    <t>医药中间体在行业内保持优势地位</t>
  </si>
  <si>
    <t>000955.SZ</t>
  </si>
  <si>
    <t>欣龙控股</t>
  </si>
  <si>
    <t>纺织服饰-纺织制造-其他纺织</t>
  </si>
  <si>
    <t>我国无纺工业的龙头企业</t>
  </si>
  <si>
    <t>医疗器械,海南自贸区,民营医院,三沙,军民融合,埃博拉,自由贸易港,海南旅游岛,中医药</t>
  </si>
  <si>
    <t>李国祥,王林江</t>
  </si>
  <si>
    <t>纯棉水刺无纺布</t>
  </si>
  <si>
    <t>000957.SZ</t>
  </si>
  <si>
    <t>中通客车</t>
  </si>
  <si>
    <t>山东国资委旗下，拥有国内最完备的节能与新能源客车产品型谱，有多款燃料电池客车</t>
  </si>
  <si>
    <t>中俄贸易,地方国企改革,新能源物流车,国企改革,太阳能,新能源整车,汽车制造,人民币贬值受益,氢能源,车联网(车路协同),新能源汽车,人工智能,校车,燃料电池,无人驾驶</t>
  </si>
  <si>
    <t>新能源客车</t>
  </si>
  <si>
    <t>拥有最完备的新能源客车产品型谱和多款燃料电池客车</t>
  </si>
  <si>
    <t>000958.SZ</t>
  </si>
  <si>
    <t>电投产融</t>
  </si>
  <si>
    <t>国家电投集团旗下，主营清洁能源发电及热电联产、信托、期货等业务</t>
  </si>
  <si>
    <t>京津冀一体化,中电投合并,风电,国企改革,太阳能,乡村振兴,股权转让(并购重组),期货,雄安新区,央企国企改革,光伏,绿色电力</t>
  </si>
  <si>
    <t>信托、期货、电力</t>
  </si>
  <si>
    <t>中国金融期货交易所首批会员单位</t>
  </si>
  <si>
    <t>000959.SZ</t>
  </si>
  <si>
    <t>首钢股份</t>
  </si>
  <si>
    <t>推进以汽车板、电工钢、镀锡板等为重点的高端产品开发</t>
  </si>
  <si>
    <t>京津冀一体化,雄安新区,北京国企改革,地方国企改革,特斯拉,循环经济,厚朴系,国企改革,铁矿石</t>
  </si>
  <si>
    <t>国内排名前三的电工钢生产商</t>
  </si>
  <si>
    <t>000960.SZ</t>
  </si>
  <si>
    <t>锡业股份</t>
  </si>
  <si>
    <t>有色金属-小金属-其他小金属</t>
  </si>
  <si>
    <t>云南国资委旗下，锡产销量全球第一，锡和铟资源储量均为全球第一</t>
  </si>
  <si>
    <t>铜冶炼,地方国企改革,云南国企改革,国企改革,钨,金属铅,小金属,厄尔尼诺,金属锌,白银,金属铜,锌电池,西部大开发,沪锡,铟</t>
  </si>
  <si>
    <t>锡</t>
  </si>
  <si>
    <t>世界锡产量最大的龙头企业</t>
  </si>
  <si>
    <t>000962.SZ</t>
  </si>
  <si>
    <t>东方钽业</t>
  </si>
  <si>
    <t>大型稀有金属生产企业，中国最大的钽铌专业研发生产厂家</t>
  </si>
  <si>
    <t>央企国企改革,可控核聚变,超导,稀有金属,智能玻璃,国企改革,轻型合金,西部大开发,铌,超级电容,小金属,人民币贬值受益,芯片</t>
  </si>
  <si>
    <t>钽铌</t>
  </si>
  <si>
    <t>中国知名的钽铌专业研发生产厂家</t>
  </si>
  <si>
    <t>000963.SZ</t>
  </si>
  <si>
    <t>华东医药</t>
  </si>
  <si>
    <t>集医药研发、生产、经销为一体的大型综合性医药上市公司</t>
  </si>
  <si>
    <t>医疗改革,证金持股,减肥药,冷链物流,宠物经济,肝炎,抗癌,胰岛素,医美,医疗器械,医药电商,医保目录,合成生物,冬虫夏草,中医药,创新药</t>
  </si>
  <si>
    <t>原料药和制剂</t>
  </si>
  <si>
    <t>浙江省规模最大的医药企业</t>
  </si>
  <si>
    <t>000965.SZ</t>
  </si>
  <si>
    <t>天保基建</t>
  </si>
  <si>
    <t>从事地产开发、园区开发的公司</t>
  </si>
  <si>
    <t>雄安新区,京津冀一体化,环渤海,地方国企改革,国企改革,滨海新区,物业管理,天津国企改革,天津自贸区,大飞机</t>
  </si>
  <si>
    <t>天津港保税区国资委</t>
  </si>
  <si>
    <t>天津空港经济区和滨海新区房产行业的龙头企业</t>
  </si>
  <si>
    <t>000966.SZ</t>
  </si>
  <si>
    <t>长源电力</t>
  </si>
  <si>
    <t>武汉市区域内火力发电的电力生产先进企业</t>
  </si>
  <si>
    <t>风电,国企改革,抽水蓄能,煤价下跌受益,央企国企改革,碳中和,光伏,电力改革,绿色电力,虚拟电厂,碳交易,超超临界发电</t>
  </si>
  <si>
    <t>火电（湖北）</t>
  </si>
  <si>
    <t>国家能源集团控股的上市公司</t>
  </si>
  <si>
    <t>000967.SZ</t>
  </si>
  <si>
    <t>盈峰环境</t>
  </si>
  <si>
    <t>以环卫机器人为龙头的高端装备制造+环境综合服务商</t>
  </si>
  <si>
    <t>华为,核电,物联网,智慧城市,PPP,环境监测,固废处理,节能环保,特色小镇,轨道交通,智能电网,新能源汽车,机器人,垃圾分类,无人驾驶,污水处理,充电桩</t>
  </si>
  <si>
    <t>何剑锋</t>
  </si>
  <si>
    <t>环卫装备</t>
  </si>
  <si>
    <t>环卫装备制造商及环卫服务运营商</t>
  </si>
  <si>
    <t>000968.SZ</t>
  </si>
  <si>
    <t>蓝焰控股</t>
  </si>
  <si>
    <t>石油石化-油气开采及服务-油气开采</t>
  </si>
  <si>
    <t>主营煤矿瓦斯治理及煤层气勘探、开发与利用业务</t>
  </si>
  <si>
    <t>抗寒,地方国企改革,天然气,俄乌冲突,国企改革,稀缺煤,山西国企改革</t>
  </si>
  <si>
    <t>煤层气</t>
  </si>
  <si>
    <t>山西省煤层气龙头，大型煤炭综合加工利用企业</t>
  </si>
  <si>
    <t>000969.SZ</t>
  </si>
  <si>
    <t>安泰科技</t>
  </si>
  <si>
    <t>中国钢研旗下，以“难熔钨钼为核心的高端粉末冶金及制品、稀土永磁为核心的先进功能材料及器件”为核心产业</t>
  </si>
  <si>
    <t>京津冀一体化,华为,碳纤维,分布式发电,国企改革,5G,钼,飞行汽车(eVTOL),节能环保,氢能源,3D打印,小米,超导,苹果,军工,国产替代,第三代半导体,燃料电池,蓝宝石,低空经济,质子交换膜,一带一路,可控核聚变,核电,2024三季报预增,人造太阳,核污染防治,固态电池,小金属,钨,无线充电,液态金属,稀土永磁,央企国企改革,比亚迪,新能源汽车,中芯国际,航空发动机</t>
  </si>
  <si>
    <t>粉末冶金</t>
  </si>
  <si>
    <t>金属新材料</t>
  </si>
  <si>
    <t>细分行业难熔钨钼精深加工领域的龙头企业</t>
  </si>
  <si>
    <t>000970.SZ</t>
  </si>
  <si>
    <t>中科三环</t>
  </si>
  <si>
    <t>中国最大、全球第二大钕铁硼永磁材料生产企业</t>
  </si>
  <si>
    <t>稀土永磁,风电,苹果,特斯拉,国企改革,机器人,小金属,节能环保,人民币贬值受益</t>
  </si>
  <si>
    <t>中国科学院</t>
  </si>
  <si>
    <t>磁性器件</t>
  </si>
  <si>
    <t>000972.SZ</t>
  </si>
  <si>
    <t>中基健康</t>
  </si>
  <si>
    <t>农林牧渔-农产品加工-果蔬加工</t>
  </si>
  <si>
    <t>新疆兵团第六师国资委旗下，番茄制品年生产能力世界第二</t>
  </si>
  <si>
    <t>地方国企改革,维生素,医疗器械,国企改革,电子商务,农业种植,新疆振兴,西部大开发,番茄酱,乡村振兴,新疆建设兵团</t>
  </si>
  <si>
    <t>新疆生产建设兵团第六师国资委</t>
  </si>
  <si>
    <t>番茄酱原料酱</t>
  </si>
  <si>
    <t>番茄产业供应商，综合生产能力世界第二</t>
  </si>
  <si>
    <t>000973.SZ</t>
  </si>
  <si>
    <t>佛塑科技</t>
  </si>
  <si>
    <t>全国唯一的BOPA(双向拉伸尼龙)薄膜生产基地</t>
  </si>
  <si>
    <t>地方国企改革,国企改革,证金持股,广东国企改革,锂电池,跨境电商,线型,特高压,体感3D,AI眼镜,分离膜,OLED,煤化工,物流电商平台,OLED材料</t>
  </si>
  <si>
    <t>高分子功能薄膜</t>
  </si>
  <si>
    <t>国内塑料新材料行业的龙头企业</t>
  </si>
  <si>
    <t>000975.SZ</t>
  </si>
  <si>
    <t>山金国际</t>
  </si>
  <si>
    <t>山东国资委所属山东黄金旗下，拥有4座金矿矿山与1座铅锌银多金属矿山，拟并购纳米比亚矿企</t>
  </si>
  <si>
    <t>金属锌,地方国企改革,白银,2024三季报预增,山东国企改革,西部大开发,小金属,金属铅,黄金</t>
  </si>
  <si>
    <t>金矿产量居于国内前六的有色金属矿产商</t>
  </si>
  <si>
    <t>000977.SZ</t>
  </si>
  <si>
    <t>浪潮信息</t>
  </si>
  <si>
    <t>中国最大的服务器制造商和服务器解决方案提供商</t>
  </si>
  <si>
    <t>地方国企改革,国资云,百度,国企改革,智慧城市,智能路由器,超级计算机,美团,车联网(车路协同),算力租赁,人工智能,国产替代,机器学习,英伟达,信创,两会,电子信息,透明计算,IPV6,2024三季报预增,AIGC,元宇宙,山东国企改革,国产操作系统,数据存储,液冷服务器,数据中心,OGS触控屏,东数西算(算力),抖音,无人驾驶,网易</t>
  </si>
  <si>
    <t>服务器</t>
  </si>
  <si>
    <t>全球前三的服务器供应商，AI服务器龙头</t>
  </si>
  <si>
    <t>000978.SZ</t>
  </si>
  <si>
    <t>桂林旅游</t>
  </si>
  <si>
    <t>桂林市最大的上市旅游企业集团，拥有桂林大量的景区资源</t>
  </si>
  <si>
    <t>旅游,西部大开发,地方国企改革,东盟自贸区,国企改革,腾讯</t>
  </si>
  <si>
    <t>桂林市</t>
  </si>
  <si>
    <t>桂林市最大的上市旅游企业集团</t>
  </si>
  <si>
    <t>000980.SZ</t>
  </si>
  <si>
    <t>众泰汽车</t>
  </si>
  <si>
    <t>国内较早进入新能源汽车领域的车企，曾连续两年亏损超百亿</t>
  </si>
  <si>
    <t>融资租赁,中俄贸易,新能源汽车,百度,一带一路,汽车制造</t>
  </si>
  <si>
    <t>车用零部件</t>
  </si>
  <si>
    <t>国内较早进入新能源汽车领域的车企</t>
  </si>
  <si>
    <t>000981.SZ</t>
  </si>
  <si>
    <t>山子高科</t>
  </si>
  <si>
    <t>专注于汽车变速器领域的全球知名自动变速器独立制造商</t>
  </si>
  <si>
    <t>减速器,华为汽车,汽车拆解,比亚迪,新能源汽车,物联网,蔚来汽车,先进封装,高端装备,西部大开发,汽车制造,无人驾驶,上海自贸区</t>
  </si>
  <si>
    <t>叶骥</t>
  </si>
  <si>
    <t>变速器</t>
  </si>
  <si>
    <t>汽车变速器、物业管理</t>
  </si>
  <si>
    <t>专注于汽车变速器领域的自动变速器独立制造商</t>
  </si>
  <si>
    <t>000983.SZ</t>
  </si>
  <si>
    <t>山西焦煤</t>
  </si>
  <si>
    <t>在国内冶炼精煤供给方面位于重要地位</t>
  </si>
  <si>
    <t>抗寒,动力煤,地方国企改革,煤化工,焦煤,循环经济,煤炭,国企改革,高股息精选,山西国企改革</t>
  </si>
  <si>
    <t>全国最大的炼焦煤生产基地之一</t>
  </si>
  <si>
    <t>000985.SZ</t>
  </si>
  <si>
    <t>大庆华科</t>
  </si>
  <si>
    <t>中国石油旗下，国内较大的聚丙烯，精制C5，C9石油树脂，精制乙腈产品的生产企业</t>
  </si>
  <si>
    <t>黑龙江自贸区,央企国企改革,两桶油改革,振兴东北,聚丙烯,国企改革,油品改革</t>
  </si>
  <si>
    <t>石油树脂</t>
  </si>
  <si>
    <t>国内知名聚丙烯，精制C5，C9石油树脂生产企业</t>
  </si>
  <si>
    <t>000987.SZ</t>
  </si>
  <si>
    <t>越秀资本</t>
  </si>
  <si>
    <t>广州国资委旗下多元金融上市平台，业务涉及期货、融资租赁、新能源、不良资产管理，参股中信证券</t>
  </si>
  <si>
    <t>风电,地方国企改革,小额贷款,国企改革,广东国企改革,高股息精选,移动购物,粤港澳大湾区,化债(AMC),期货,寒武纪,绿色电力,独角兽</t>
  </si>
  <si>
    <t>期货业务</t>
  </si>
  <si>
    <t>国内首家上市的地方金控平台</t>
  </si>
  <si>
    <t>000988.SZ</t>
  </si>
  <si>
    <t>华工科技</t>
  </si>
  <si>
    <t>机械设备-自动化设备-激光设备</t>
  </si>
  <si>
    <t>武汉国资委旗下，激光产业的知名高科技公司</t>
  </si>
  <si>
    <t>华为,地方国企改革,高压快充,宽带中国,传感器,量子科技,国企改革,智慧城市,5G,氢能源,3D打印,F5G,苹果,物联网感知层,全息手机,特斯拉,湖北国企改革,武汉光谷,元器件,宁德时代,第三代半导体,工业母机,蓝宝石,充电桩,智能家居,共封装光学(CPO),物联网,大容量通信,锂电池,长安汽车,工业机器人,钙钛矿电池,数字孪生,比亚迪,新能源汽车,工业互联网,柔性屏(折叠屏),家用电器,汽车电子,机器人,激光器,独角兽,激光,航空发动机,芯片</t>
  </si>
  <si>
    <t>激光设备</t>
  </si>
  <si>
    <t>激光加工及系列成套设备</t>
  </si>
  <si>
    <t>激光设备行业龙头</t>
  </si>
  <si>
    <t>000989.SZ</t>
  </si>
  <si>
    <t>ST九芝</t>
  </si>
  <si>
    <t>国家重点中药企业，公司是中国著名老字号</t>
  </si>
  <si>
    <t>干细胞,医药电商,高股息精选,互联网医疗,医保目录,中医药,毛发医疗,创新药</t>
  </si>
  <si>
    <t>李振国</t>
  </si>
  <si>
    <t>湖南省中华老字号医药企业</t>
  </si>
  <si>
    <t>000990.SZ</t>
  </si>
  <si>
    <t>诚志股份</t>
  </si>
  <si>
    <t>从事生物制品及医药生产和销售，并切入工业大麻产业</t>
  </si>
  <si>
    <t>地方国企改革,医疗改革,甲醇,国企改革,民营医院,POE胶膜,山东国企改革,NMN,工业大麻,氢能源,人造肉,鄱阳湖经济区,小米,碳中和,OLED,医美,瑞德西韦,癌症定量检测,燃料电池,医保目录,合成生物,OLED材料</t>
  </si>
  <si>
    <t>青岛西海岸新区国资委</t>
  </si>
  <si>
    <t>CO、氢气</t>
  </si>
  <si>
    <t>国内知名工业气体及基础化工原料综合运营商</t>
  </si>
  <si>
    <t>000993.SZ</t>
  </si>
  <si>
    <t>闽东电力</t>
  </si>
  <si>
    <t>福建宁德国资委旗下，福建省最大的电力股份制企业</t>
  </si>
  <si>
    <t>风电,地方国企改革,分布式发电,国企改革,稀土永磁,航运,碳中和,智能电网,电力改革,绿色电力,碳交易,海上风电</t>
  </si>
  <si>
    <t>宁德市国资委</t>
  </si>
  <si>
    <t>水电（福建）</t>
  </si>
  <si>
    <t>福建省最大的电力股份制企业</t>
  </si>
  <si>
    <t>000995.SZ</t>
  </si>
  <si>
    <t>皇台酒业</t>
  </si>
  <si>
    <t>甘肃省唯一的集名优白酒、名优葡萄酒一身的上市公司</t>
  </si>
  <si>
    <t>农业种植,西部大开发,白酒,网络直播,乡村振兴,电子商务</t>
  </si>
  <si>
    <t>西北地区最大的白酒、葡萄酒制造企业之一</t>
  </si>
  <si>
    <t>000997.SZ</t>
  </si>
  <si>
    <t>新大陆</t>
  </si>
  <si>
    <t>金融税控收款机第一品牌，商户物联网龙头企业</t>
  </si>
  <si>
    <t>华为,智能交通,数字货币,福建自贸区,跨境支付(CIPS),鸿蒙,数字经济,智慧城市,食品安全,电子发票,数据要素,药品信息化追溯,乡村振兴,无人零售,物联网感知层,二维码识别,人工智能,安防,福建物联网,多模态AI,机器视觉,华为鲲鹏,ETC,小额贷款,金融IC,台湾,物联网,医药安全,移动金融,电子身份证,证金持股,人脸识别,电子标签,移动支付,数字中国,数字乡村,电子商务,互联网金融,芯片</t>
  </si>
  <si>
    <t>胡钢</t>
  </si>
  <si>
    <t>电子支付</t>
  </si>
  <si>
    <t>国内电子信息及税控收款机等多领域的龙头企业</t>
  </si>
  <si>
    <t>000998.SZ</t>
  </si>
  <si>
    <t>隆平高科</t>
  </si>
  <si>
    <t>研制、生产及销售农作物种子的农业产业化龙头企业</t>
  </si>
  <si>
    <t>三农,国企改革,基因测序,农业种植,棉,转基因,乡村振兴,超级稻,新疆发展,俄乌冲突,粮食,生态农业,玉米,电子商务</t>
  </si>
  <si>
    <t>水稻种子</t>
  </si>
  <si>
    <t>中国境内种业龙头</t>
  </si>
  <si>
    <t>000999.SZ</t>
  </si>
  <si>
    <t>华润三九</t>
  </si>
  <si>
    <t>非处方药企业综合排名第一，拥有知名医药品牌“999”</t>
  </si>
  <si>
    <t>禽流感,医疗改革,保健品,国企改革,高股息精选,抗癌,股权转让(并购重组),央企国企改革,流感,医保目录,中医药,创新药</t>
  </si>
  <si>
    <t>OTC药物</t>
  </si>
  <si>
    <t>001201.SZ</t>
  </si>
  <si>
    <t>东瑞股份</t>
  </si>
  <si>
    <t>内地供港活大猪前三大供应商之一、粤港澳大湾区“菜篮子”生产基地</t>
  </si>
  <si>
    <t>猪肉,饲料</t>
  </si>
  <si>
    <t>袁建康</t>
  </si>
  <si>
    <t>猪</t>
  </si>
  <si>
    <t>公司是农业产业化国家重点龙头企业</t>
  </si>
  <si>
    <t>001202.SZ</t>
  </si>
  <si>
    <t>炬申股份</t>
  </si>
  <si>
    <t>铝产业链领先的专业第三方综合物流服务提供商</t>
  </si>
  <si>
    <t>新疆振兴,一带一路,统一大市场</t>
  </si>
  <si>
    <t>雷琦</t>
  </si>
  <si>
    <t>供应链服务</t>
  </si>
  <si>
    <t>为有色金属产业链客户提供全程一体化的综合物流服务</t>
  </si>
  <si>
    <t>001203.SZ</t>
  </si>
  <si>
    <t>大中矿业</t>
  </si>
  <si>
    <t>国内规模较大的铁矿石采选企业</t>
  </si>
  <si>
    <t>金属锌,锂矿,储能,锂电池,旅游,西部大开发,小金属,金属铅,金属回收,乡村振兴,铁矿石</t>
  </si>
  <si>
    <t>安素梅,林来嵘</t>
  </si>
  <si>
    <t>001205.SZ</t>
  </si>
  <si>
    <t>盛航股份</t>
  </si>
  <si>
    <t>国内液体化学品航运龙头企业之一</t>
  </si>
  <si>
    <t>航运,股权转让(并购重组)</t>
  </si>
  <si>
    <t>李桃元</t>
  </si>
  <si>
    <t>水上运输</t>
  </si>
  <si>
    <t>001206.SZ</t>
  </si>
  <si>
    <t>依依股份</t>
  </si>
  <si>
    <t>美容护理-美容护理-个护用品</t>
  </si>
  <si>
    <t>国内较大的宠物垫和宠物尿裤生产厂商之一</t>
  </si>
  <si>
    <t>京津冀一体化,电子商务,高股息精选,三胎,宠物经济,人民币贬值受益,外贸受益</t>
  </si>
  <si>
    <t>高福忠,高健</t>
  </si>
  <si>
    <t>宠物</t>
  </si>
  <si>
    <t>卫生护理用品</t>
  </si>
  <si>
    <t>001207.SZ</t>
  </si>
  <si>
    <t>联科科技</t>
  </si>
  <si>
    <t>基础化工-橡胶制品-炭黑</t>
  </si>
  <si>
    <t>轮胎助剂行业的区域龙头企业</t>
  </si>
  <si>
    <t>白炭黑,特高压,炭黑</t>
  </si>
  <si>
    <t>吴晓林,吴晓强</t>
  </si>
  <si>
    <t>炭黑</t>
  </si>
  <si>
    <t>二氧化硅和炭黑</t>
  </si>
  <si>
    <t>公司炭黑产能行业第三</t>
  </si>
  <si>
    <t>001208.SZ</t>
  </si>
  <si>
    <t>华菱线缆</t>
  </si>
  <si>
    <t>国内的特种专用电缆生产企业之一</t>
  </si>
  <si>
    <t>风电,地方国企改革,军工,光伏,国产替代,国企改革,机器人,商业航天,高端装备,专精特新,特高压,湖南国企改革,充电桩</t>
  </si>
  <si>
    <t>特种电缆</t>
  </si>
  <si>
    <t>连续三年被评为“中国线缆行业100强”企业</t>
  </si>
  <si>
    <t>001209.SZ</t>
  </si>
  <si>
    <t>洪兴股份</t>
  </si>
  <si>
    <t>纺织服饰-服装家纺-服装</t>
  </si>
  <si>
    <t>国内较早专业从事家居服饰产品设计、生产、销售的行业龙头企业之一</t>
  </si>
  <si>
    <t>IP,跨境电商,三胎,粤港澳大湾区,网络直播,数字经济,电子商务</t>
  </si>
  <si>
    <t>郭秋洪,郭璇风,周德茂,郭少君,郭静君,郭梧文,柯国民,郭静璇</t>
  </si>
  <si>
    <t>服装</t>
  </si>
  <si>
    <t>家居服饰</t>
  </si>
  <si>
    <t>家居服饰产品设计、生产、销售的行业龙头企业之一</t>
  </si>
  <si>
    <t>001210.SZ</t>
  </si>
  <si>
    <t>金房能源</t>
  </si>
  <si>
    <t>北京市重要的民营供热企业之一</t>
  </si>
  <si>
    <t>京津冀一体化,建筑节能,工业互联网,数据中心,节能环保</t>
  </si>
  <si>
    <t>杨建勋</t>
  </si>
  <si>
    <t>节能供热</t>
  </si>
  <si>
    <t>国内知名的暖通节能服务提供商</t>
  </si>
  <si>
    <t>001211.SZ</t>
  </si>
  <si>
    <t>双枪科技</t>
  </si>
  <si>
    <t>轻工制造-家居用品-其他家居用品</t>
  </si>
  <si>
    <t>厨房工具行业的领导企业之一</t>
  </si>
  <si>
    <t>预制菜,跨境电商,海底捞,三胎,露营经济,电子商务</t>
  </si>
  <si>
    <t>郑承烈,叶丽榕</t>
  </si>
  <si>
    <t>厨卫家具</t>
  </si>
  <si>
    <t>日用餐厨具</t>
  </si>
  <si>
    <t>001212.SZ</t>
  </si>
  <si>
    <t>中旗新材</t>
  </si>
  <si>
    <t>中国最具规模的人造石英石面材制造企业与出口基地之一</t>
  </si>
  <si>
    <t>有机硅,粤港澳大湾区,装配式建筑</t>
  </si>
  <si>
    <t>周军</t>
  </si>
  <si>
    <t>石英</t>
  </si>
  <si>
    <t>人造石英石饰材</t>
  </si>
  <si>
    <t>国内知名的人造石英石产品制造商</t>
  </si>
  <si>
    <t>001213.SZ</t>
  </si>
  <si>
    <t>中铁特货</t>
  </si>
  <si>
    <t>国铁集团旗下，主营商品汽车物流，兼营冷链物流</t>
  </si>
  <si>
    <t>统一大市场,中铁系,国企改革,冷链物流,智能物流,一带一路</t>
  </si>
  <si>
    <t>中国国家铁路</t>
  </si>
  <si>
    <t>汽车物流</t>
  </si>
  <si>
    <t>国铁集团旗下的重要物流企业</t>
  </si>
  <si>
    <t>001215.SZ</t>
  </si>
  <si>
    <t>千味央厨</t>
  </si>
  <si>
    <t>食品饮料-食品加工制造-预加工食品</t>
  </si>
  <si>
    <t>公司是国内最早为B端市场提供速冻面米制品解决方案的供应商之一</t>
  </si>
  <si>
    <t>预制菜,养老金持股,电子商务</t>
  </si>
  <si>
    <t>李伟</t>
  </si>
  <si>
    <t>速冻面米制品</t>
  </si>
  <si>
    <t>国内最早B端市场速冻面米制品解决方案的供应商之一</t>
  </si>
  <si>
    <t>001216.SZ</t>
  </si>
  <si>
    <t>华瓷股份</t>
  </si>
  <si>
    <t>国内最大的出口日用陶瓷生产商</t>
  </si>
  <si>
    <t>柔性直流输电,牙科医疗,人民币贬值受益,电子商务,智能穿戴,跨境电商,特高压,NFT</t>
  </si>
  <si>
    <t>许君奇,傅军</t>
  </si>
  <si>
    <t>日用品</t>
  </si>
  <si>
    <t>日用陶瓷制品</t>
  </si>
  <si>
    <t>国内最大的出口日用陶生产商</t>
  </si>
  <si>
    <t>001217.SZ</t>
  </si>
  <si>
    <t>华尔泰</t>
  </si>
  <si>
    <t>公司已发展成为以合成氨、硝酸等基础化工产品为基础，以精细化工产品为方向的综合型化工企业</t>
  </si>
  <si>
    <t>煤化工,化肥,染料,双氧水</t>
  </si>
  <si>
    <t>吴李杰</t>
  </si>
  <si>
    <t>基础化工品</t>
  </si>
  <si>
    <t>以合成氨为基础、以硝酸为主导的综合型基础化工企业</t>
  </si>
  <si>
    <t>001218.SZ</t>
  </si>
  <si>
    <t>丽臣实业</t>
  </si>
  <si>
    <t>公司立足于精细化工领域，是国内较大的表面活性剂生产企业之一</t>
  </si>
  <si>
    <t>消毒剂,高股息精选</t>
  </si>
  <si>
    <t>侯炳阳,郑钢,孙建雄,贾齐正,刘国彪,叶继勇</t>
  </si>
  <si>
    <t>表面活性剂</t>
  </si>
  <si>
    <t>国内较大的表面活性剂生产企业之一</t>
  </si>
  <si>
    <t>001219.SZ</t>
  </si>
  <si>
    <t>青岛食品</t>
  </si>
  <si>
    <t>青岛国资委旗下，“青食”产品畅销全国，远销海外，在国内外市场具有较高的知名度和美誉度</t>
  </si>
  <si>
    <t>三胎,地方国企改革,大消费,休闲零食,国企改革,乳业,电子商务</t>
  </si>
  <si>
    <t>休闲食品</t>
  </si>
  <si>
    <t>国内区域性饼干龙头企业</t>
  </si>
  <si>
    <t>001222.SZ</t>
  </si>
  <si>
    <t>源飞宠物</t>
  </si>
  <si>
    <t>轻工制造-家居用品-文娱用品</t>
  </si>
  <si>
    <t>宠物牵引用具第一股</t>
  </si>
  <si>
    <t>跨境电商,共同富裕示范区,宠物经济,人民币贬值受益,外贸受益,一带一路,电子商务</t>
  </si>
  <si>
    <t>庄明允,庄明超,朱晓荣</t>
  </si>
  <si>
    <t>宠物牵引用具、宠物注塑玩具</t>
  </si>
  <si>
    <t>国内领先的宠物牵引用具制造商</t>
  </si>
  <si>
    <t>001223.SZ</t>
  </si>
  <si>
    <t>欧克科技</t>
  </si>
  <si>
    <t>机械设备-自动化设备-其他自动化设备</t>
  </si>
  <si>
    <t>国家级专精特新“小巨人”，国内少数致力于研发、生产中高端生活用纸智能装备的厂商</t>
  </si>
  <si>
    <t>PET铜箔,专精特新,可降解塑料,新型工业化,锂电池</t>
  </si>
  <si>
    <t>胡坚晟</t>
  </si>
  <si>
    <t>生活用纸智能装备、口罩机</t>
  </si>
  <si>
    <t>公司800型多通道全自动手帕纸生产线填补了国内空白</t>
  </si>
  <si>
    <t>001225.SZ</t>
  </si>
  <si>
    <t>和泰机电</t>
  </si>
  <si>
    <t>聚焦于水泥行业物料输送设备的生产制造</t>
  </si>
  <si>
    <t>水泥,一带一路</t>
  </si>
  <si>
    <t>徐青</t>
  </si>
  <si>
    <t>重型机械</t>
  </si>
  <si>
    <t>物料输送设备</t>
  </si>
  <si>
    <t>已与中国建材等优质客户建立良好合作关系</t>
  </si>
  <si>
    <t>001226.SZ</t>
  </si>
  <si>
    <t>拓山重工</t>
  </si>
  <si>
    <t>工程机械零部件生产商，主要供货三一重工和徐工等公司，连续多年获得三一重工“优秀供应商”称号</t>
  </si>
  <si>
    <t>专精特新</t>
  </si>
  <si>
    <t>徐杨顺</t>
  </si>
  <si>
    <t>链轨节、销套、支重轮等工程机械零部件</t>
  </si>
  <si>
    <t>工程机械底盘零部件细分行业龙头企业</t>
  </si>
  <si>
    <t>001227.SZ</t>
  </si>
  <si>
    <t>兰州银行</t>
  </si>
  <si>
    <t>银行-银行-城商行</t>
  </si>
  <si>
    <t>甘肃省唯一一家A股上市城商行，省内存贷款规模最大的商业银行</t>
  </si>
  <si>
    <t>一带一路,西部大开发,村镇银行,互联网金融</t>
  </si>
  <si>
    <t>城商行</t>
  </si>
  <si>
    <t>在兰州市和甘肃省中小商业银行中贷款余额均排名第一</t>
  </si>
  <si>
    <t>001228.SZ</t>
  </si>
  <si>
    <t>永泰运</t>
  </si>
  <si>
    <t>为危化品企业提供一站式的在线国际物流综合服务，服务范围辐射全球200多个国家和地区</t>
  </si>
  <si>
    <t>跨境电商,共同富裕示范区,智能物流,统一大市场,工业互联网,换电</t>
  </si>
  <si>
    <t>金萍,陈永夫</t>
  </si>
  <si>
    <t>跨境化工物流</t>
  </si>
  <si>
    <t>国内重要的化工领域物流供应链企业</t>
  </si>
  <si>
    <t>001229.SZ</t>
  </si>
  <si>
    <t>魅视科技</t>
  </si>
  <si>
    <t>国内领先的分布式视听产品及解决方案提供商</t>
  </si>
  <si>
    <t>智能交通,车联网(车路协同),智能电网,人工智能,数字经济,安防,智慧城市,商业航天,在线教育,粤港澳大湾区,智慧政务,信创,专精特新,芯片</t>
  </si>
  <si>
    <t>方华</t>
  </si>
  <si>
    <t>视听技术</t>
  </si>
  <si>
    <t>分布式视听产品</t>
  </si>
  <si>
    <t>001230.SZ</t>
  </si>
  <si>
    <t>劲旅环境</t>
  </si>
  <si>
    <t>主营环境卫生领域的投资运营管理服务及装备制造业务</t>
  </si>
  <si>
    <t>车联网(车路协同),新能源汽车,人工智能,数字经济,数据中心,智慧城市,新型城镇化,专精特新,污水处理,无人驾驶</t>
  </si>
  <si>
    <t>于洪波,于晓娟,于晓霞</t>
  </si>
  <si>
    <t>环卫</t>
  </si>
  <si>
    <t>从事环卫领域的投资运营管理服务及装备制造业务</t>
  </si>
  <si>
    <t>001231.SZ</t>
  </si>
  <si>
    <t>农心科技</t>
  </si>
  <si>
    <t>主营农药制剂</t>
  </si>
  <si>
    <t>乡村振兴,西部大开发</t>
  </si>
  <si>
    <t>郑敬敏</t>
  </si>
  <si>
    <t>杀虫剂和杀菌剂</t>
  </si>
  <si>
    <t>公司是中国农药制剂销售排行榜前三十强</t>
  </si>
  <si>
    <t>001234.SZ</t>
  </si>
  <si>
    <t>泰慕士</t>
  </si>
  <si>
    <t>拥有在行业内具备领先优势的纵向一体化针织服装产业链</t>
  </si>
  <si>
    <t>体育产业,人民币贬值受益,三胎,长三角一体化</t>
  </si>
  <si>
    <t>陆彪,杨敏</t>
  </si>
  <si>
    <t>针织服装</t>
  </si>
  <si>
    <t>拥有行业内具备领先优势的纵向一体化针织服装产业链</t>
  </si>
  <si>
    <t>001236.SZ</t>
  </si>
  <si>
    <t>弘业期货</t>
  </si>
  <si>
    <t>江苏国资委旗下，期货行业首家A+H上市公司</t>
  </si>
  <si>
    <t>地方国企改革,江苏国企改革,期货,国企改革</t>
  </si>
  <si>
    <t>江苏省国资委</t>
  </si>
  <si>
    <t>期货</t>
  </si>
  <si>
    <t>期货经纪、风险管理</t>
  </si>
  <si>
    <t>001238.SZ</t>
  </si>
  <si>
    <t>浙江正特</t>
  </si>
  <si>
    <t>主营户外休闲家具及用品，主要外销并以欧美市场为主</t>
  </si>
  <si>
    <t>碳中和,长三角一体化,外贸受益,电子商务,跨境电商,共同富裕示范区,宠物经济,露营经济,人民币贬值受益</t>
  </si>
  <si>
    <t>陈永辉</t>
  </si>
  <si>
    <t>体育</t>
  </si>
  <si>
    <t>遮阳制品、户外休闲家具</t>
  </si>
  <si>
    <t>001239.SZ</t>
  </si>
  <si>
    <t>永达股份</t>
  </si>
  <si>
    <t>主营隧道掘进及其配套设备、工程起重设备、风力发电设备等产品</t>
  </si>
  <si>
    <t>风电,高端装备,股权转让(并购重组)</t>
  </si>
  <si>
    <t>沈培良</t>
  </si>
  <si>
    <t>隧道掘进</t>
  </si>
  <si>
    <t>001255.SZ</t>
  </si>
  <si>
    <t>博菲电气</t>
  </si>
  <si>
    <t>电气绝缘材料研发企业</t>
  </si>
  <si>
    <t>风电,核电,高铁,军工,光伏,新能源汽车,比亚迪,长三角一体化,有机硅,家用电器,水利,共同富裕示范区,专精特新,轨道交通,磁悬浮</t>
  </si>
  <si>
    <t>陆云峰,凌莉</t>
  </si>
  <si>
    <t>合成树脂</t>
  </si>
  <si>
    <t>电气绝缘材料</t>
  </si>
  <si>
    <t>001256.SZ</t>
  </si>
  <si>
    <t>炜冈科技</t>
  </si>
  <si>
    <t>机械设备-专用设备-印刷包装机械</t>
  </si>
  <si>
    <t>主营标签印刷设备，国家专精特新“小巨人”</t>
  </si>
  <si>
    <t>专精特新,共同富裕示范区,长三角一体化</t>
  </si>
  <si>
    <t>周炳松,李玉荷</t>
  </si>
  <si>
    <t>印刷设备</t>
  </si>
  <si>
    <t>标签印刷设备、组合式高速全轮转胶印机</t>
  </si>
  <si>
    <t>001258.SZ</t>
  </si>
  <si>
    <t>立新能源</t>
  </si>
  <si>
    <t>立足新疆，专注风力发电和光伏发电业务</t>
  </si>
  <si>
    <t>风电,地方国企改革,储能,绿色电力,国企改革,新疆振兴,西部大开发,充电桩</t>
  </si>
  <si>
    <t>公司是位于新疆的风电和光伏发电运营商</t>
  </si>
  <si>
    <t>001259.SZ</t>
  </si>
  <si>
    <t>利仁科技</t>
  </si>
  <si>
    <t>家用电器-小家电-小家电Ⅲ</t>
  </si>
  <si>
    <t>国内较早生产研发电饼铛的企业，销售渠道以线上为主</t>
  </si>
  <si>
    <t>家用电器,露营经济,净水,电子商务</t>
  </si>
  <si>
    <t>齐连英,宋老亮</t>
  </si>
  <si>
    <t>小家电</t>
  </si>
  <si>
    <t>电饼铛、空气炸锅、多功能锅</t>
  </si>
  <si>
    <t>专注从事厨房小家电与家居小家电</t>
  </si>
  <si>
    <t>001260.SZ</t>
  </si>
  <si>
    <t>坤泰股份</t>
  </si>
  <si>
    <t>簇绒地毯产品国内市占率居前</t>
  </si>
  <si>
    <t>比亚迪,长安汽车</t>
  </si>
  <si>
    <t>张明</t>
  </si>
  <si>
    <t>内饰</t>
  </si>
  <si>
    <t>汽车地毯、汽车脚垫</t>
  </si>
  <si>
    <t>产品已进入奥迪、宝马等知名品牌零部件供应体系</t>
  </si>
  <si>
    <t>001266.SZ</t>
  </si>
  <si>
    <t>宏英智能</t>
  </si>
  <si>
    <t>机械设备-自动化设备-工控设备</t>
  </si>
  <si>
    <t>移动机械与专用车辆智能电气控制系统产品及解决方案的提供商</t>
  </si>
  <si>
    <t>风电,传感器,物联网,智能座舱,商业航天,卫星导航,专精特新,车联网(车路协同),储能,新能源汽车,人工智能,汽车电子,机器人,无人驾驶,新型工业化,农机,充电桩,换电</t>
  </si>
  <si>
    <t>曾红英,张化宏,曾晖</t>
  </si>
  <si>
    <t>汽车电气</t>
  </si>
  <si>
    <t>智能电气控制系统</t>
  </si>
  <si>
    <t>获评中国工程机械零部件品牌100强</t>
  </si>
  <si>
    <t>001267.SZ</t>
  </si>
  <si>
    <t>汇绿生态</t>
  </si>
  <si>
    <t>综合性生态环境建设企业</t>
  </si>
  <si>
    <t>共封装光学(CPO),光伏,新型城镇化,污水处理,园林开发,土壤修复,乡村振兴,生态城乡,硅能源</t>
  </si>
  <si>
    <t>李晓明</t>
  </si>
  <si>
    <t>园林工程施工、园林景观设计</t>
  </si>
  <si>
    <t>拥有城市园林绿化企业壹级企业资质</t>
  </si>
  <si>
    <t>001268.SZ</t>
  </si>
  <si>
    <t>联合精密</t>
  </si>
  <si>
    <t>高度依赖于美的集团的精密机械零部件厂商，主营产品主要用在空调压缩机和冰箱压缩机中</t>
  </si>
  <si>
    <t>粤港澳大湾区</t>
  </si>
  <si>
    <t>何泳欣,何俊桦,何桂景,何明珊</t>
  </si>
  <si>
    <t>精密机械零部件</t>
  </si>
  <si>
    <t>高度依赖于美的集团的精密机械零部件厂商</t>
  </si>
  <si>
    <t>001269.SZ</t>
  </si>
  <si>
    <t>欧晶科技</t>
  </si>
  <si>
    <t>太阳能级石英坩埚市占率较高，硅材料清洗及切削液处理市占率居前，最大客户为TCL中环</t>
  </si>
  <si>
    <t>西部大开发,光伏,太阳能,硅能源</t>
  </si>
  <si>
    <t>石英坩埚</t>
  </si>
  <si>
    <t>公司是太阳能级石英坩埚领域知名企业</t>
  </si>
  <si>
    <t>001270.SZ</t>
  </si>
  <si>
    <t>铖昌科技</t>
  </si>
  <si>
    <t>国内少数能够提供相控阵T/R芯片完整解决方案的企业</t>
  </si>
  <si>
    <t>氮化镓,杭州湾大湾区,雷达,商业航天,卫星导航,军民融合,共同富裕示范区,5G,专精特新,芯片,芯片设计,基站射频,遥感技术,军工,国产替代,第三代半导体,射频器,砷化镓</t>
  </si>
  <si>
    <t>刘建伟</t>
  </si>
  <si>
    <t>射频</t>
  </si>
  <si>
    <t>控阵T/R芯片</t>
  </si>
  <si>
    <t>国产微波毫米波模拟相控阵T/R芯片龙头企业</t>
  </si>
  <si>
    <t>001277.SZ</t>
  </si>
  <si>
    <t>速达股份</t>
  </si>
  <si>
    <t>国内规模较大的煤矿机械设备后市场服务专业提供商之一</t>
  </si>
  <si>
    <t>煤炭,电子商务</t>
  </si>
  <si>
    <t>李锡元,贾建国,李优生</t>
  </si>
  <si>
    <t>煤矿设备</t>
  </si>
  <si>
    <t>煤矿机械</t>
  </si>
  <si>
    <t>001278.SZ</t>
  </si>
  <si>
    <t>一彬科技</t>
  </si>
  <si>
    <t>主营以塑料件和金属件为主的汽车零部件</t>
  </si>
  <si>
    <t>比亚迪,新能源汽车,长安汽车,汽车电子</t>
  </si>
  <si>
    <t>徐姚宁,王建华</t>
  </si>
  <si>
    <t>汽车模具</t>
  </si>
  <si>
    <t>汽车塑料件、金属件</t>
  </si>
  <si>
    <t>已对国内六大汽车产业集聚区形成本地化供应能力</t>
  </si>
  <si>
    <t>001279.SZ</t>
  </si>
  <si>
    <t>强邦新材</t>
  </si>
  <si>
    <t>轻工制造-包装印刷-印刷</t>
  </si>
  <si>
    <t>主营胶印版材，市占率国内前二</t>
  </si>
  <si>
    <t>郭俊成,郭俊毅,王玉兰,郭良春</t>
  </si>
  <si>
    <t>胶印版材</t>
  </si>
  <si>
    <t>001282.SZ</t>
  </si>
  <si>
    <t>三联锻造</t>
  </si>
  <si>
    <t>国家级专精特新“小巨人”，主营汽车锻造零部件</t>
  </si>
  <si>
    <t>减速器,小米,小米汽车,华为汽车,比亚迪,新能源汽车,特斯拉,专精特新</t>
  </si>
  <si>
    <t>孙仁豪,张一衡,孙国敏,孙国奉</t>
  </si>
  <si>
    <t>一体化压铸</t>
  </si>
  <si>
    <t>汽车锻造零部件</t>
  </si>
  <si>
    <t>国内高压共轨产品龙头</t>
  </si>
  <si>
    <t>001283.SZ</t>
  </si>
  <si>
    <t>豪鹏科技</t>
  </si>
  <si>
    <t>国内较早从事废旧二次电池回收及加工利用的企业，小型镍氢电池市占率领先</t>
  </si>
  <si>
    <t>两轮车,锂电制造,锂电池,外贸受益,固态电池,AI PC,粤港澳大湾区,人民币贬值受益,动力电池回收,小米,消费电子,储能,比亚迪,新能源汽车,智能穿戴,钠离子电池,镍氢电池,新型烟草(电子烟)</t>
  </si>
  <si>
    <t>潘党育</t>
  </si>
  <si>
    <t>锂电池</t>
  </si>
  <si>
    <t>锂离子电池、镍氢电池</t>
  </si>
  <si>
    <t>公司已位居全球小型镍氢电池市场份额第一位</t>
  </si>
  <si>
    <t>001286.SZ</t>
  </si>
  <si>
    <t>陕西能源</t>
  </si>
  <si>
    <t>陕西国资委旗下，主营火电、煤炭，在役电力装机规模省属企业第一，核定煤炭产能省属企业第二</t>
  </si>
  <si>
    <t>充电桩,煤炭,国企改革,西部大开发,西电东送,超超临界发电,换电</t>
  </si>
  <si>
    <t>陕西投资</t>
  </si>
  <si>
    <t>公司是陕西省煤炭资源电力转化的龙头企业</t>
  </si>
  <si>
    <t>001287.SZ</t>
  </si>
  <si>
    <t>中电港</t>
  </si>
  <si>
    <t>中国电子信息产业集团旗下，境内规模最大的电子元器件分销商</t>
  </si>
  <si>
    <t>国企改革,卫星导航,跨境电商,数据要素,毫米波雷达,无线耳机,小米,消费电子,储能,智能电网,人工智能,英伟达,元器件,国家大基金持股,网络安全,富士康,充电桩,智能家居,华为海思,智能座舱,WiFi 6,核污染防治,长安汽车,粤港澳大湾区,互联网医疗,智能物流,央企国企改革,MCU芯片,星闪,比亚迪,新能源汽车,语音技术,存储芯片,电子商务,机器人,汽车电子,芯片</t>
  </si>
  <si>
    <t>CEC旗下，国内规模最大的电子元器件分销商</t>
  </si>
  <si>
    <t>大基金一期</t>
  </si>
  <si>
    <t>001288.SZ</t>
  </si>
  <si>
    <t>运机集团</t>
  </si>
  <si>
    <t>中国输送机械市场具有创造力和发展的品牌之一</t>
  </si>
  <si>
    <t>减速器,中俄贸易,华为,西部大开发,一带一路</t>
  </si>
  <si>
    <t>曾玉仙,吴友华</t>
  </si>
  <si>
    <t>输送机械成套设备</t>
  </si>
  <si>
    <t>公司的带式输送机产品在国内处于优势地位</t>
  </si>
  <si>
    <t>001289.SZ</t>
  </si>
  <si>
    <t>龙源电力</t>
  </si>
  <si>
    <t>全球最大风电运营商</t>
  </si>
  <si>
    <t>潮汐发电,风电,地热能,国企改革,抽水蓄能,同花顺漂亮100,央企国企改革,碳中和,光伏,绿色电力,新疆振兴,碳交易,海上风电,一带一路</t>
  </si>
  <si>
    <t>风力发电</t>
  </si>
  <si>
    <t>001296.SZ</t>
  </si>
  <si>
    <t>长江材料</t>
  </si>
  <si>
    <t>国内大型专业覆膜砂生产供应商及废旧砂资源化解决方案提供商</t>
  </si>
  <si>
    <t>3D打印,西部大开发,长安汽车,固废处理,页岩气</t>
  </si>
  <si>
    <t>熊鹰,熊杰</t>
  </si>
  <si>
    <t>硅砂、覆膜砂和砂芯</t>
  </si>
  <si>
    <t>国内大型专业覆膜砂生产供应商</t>
  </si>
  <si>
    <t>001298.SZ</t>
  </si>
  <si>
    <t>好上好</t>
  </si>
  <si>
    <t>智能家居,小米,无线耳机,华为海思,消费电子,MCU芯片,星闪,物联网,存储芯片,汽车电子,智能穿戴,人民币贬值受益,芯片,AI眼镜</t>
  </si>
  <si>
    <t>个人,境外</t>
  </si>
  <si>
    <t>范理南,王玉成</t>
  </si>
  <si>
    <t>国内知名的电子元器件分销商</t>
  </si>
  <si>
    <t>001299.SZ</t>
  </si>
  <si>
    <t>美能能源</t>
  </si>
  <si>
    <t>城市燃气综合运营服务商</t>
  </si>
  <si>
    <t>天然气管道,天然气,村镇银行,物联网,西气东输,陕西自贸区,西部大开发,西安自贸区,LNG加气站</t>
  </si>
  <si>
    <t>李全平,晏立群</t>
  </si>
  <si>
    <t>陕西省排名前列的民营股份制城市燃气企业</t>
  </si>
  <si>
    <t>001300.SZ</t>
  </si>
  <si>
    <t>三柏硕</t>
  </si>
  <si>
    <t>全国最大的蹦床生产企业，外销为主</t>
  </si>
  <si>
    <t>足球,青岛自贸区,体育用品,外贸受益,电子商务,跨境电商,体育产业,人民币贬值受益</t>
  </si>
  <si>
    <t>朱希龙</t>
  </si>
  <si>
    <t>休闲运动和健身器材，如蹦床、篮球架、足球门等</t>
  </si>
  <si>
    <t>全国最大的蹦床生产企业</t>
  </si>
  <si>
    <t>001301.SZ</t>
  </si>
  <si>
    <t>尚太科技</t>
  </si>
  <si>
    <t>锂电负极材料国内市占率前五</t>
  </si>
  <si>
    <t>京津冀一体化,储能,增碳剂,锂电池,宁德时代,负极材料,专精特新,石墨电极</t>
  </si>
  <si>
    <t>欧阳永跃</t>
  </si>
  <si>
    <t>锂电池负极材料</t>
  </si>
  <si>
    <t>001306.SZ</t>
  </si>
  <si>
    <t>夏厦精密</t>
  </si>
  <si>
    <t>小模数精密圆柱齿轮全球市占率前二</t>
  </si>
  <si>
    <t>智能家居,人形机器人,共同富裕示范区,专精特新,减速器,家用电器,比亚迪,新能源汽车,安防,机器人,工业母机</t>
  </si>
  <si>
    <t>夏建敏,夏挺,夏爱娟</t>
  </si>
  <si>
    <t>齿轮</t>
  </si>
  <si>
    <t>精密圆柱齿轮</t>
  </si>
  <si>
    <t>001308.SZ</t>
  </si>
  <si>
    <t>康冠科技</t>
  </si>
  <si>
    <t>智能显示行业内的龙头企业</t>
  </si>
  <si>
    <t>智能家居,MiniLED,一带一路,跨境电商,智能医疗,专精特新,人民币贬值受益,同花顺出海50,联想,小米,消费电子,OLED,人工智能,汽车电子,在线教育,虚拟现实,空间计算</t>
  </si>
  <si>
    <t>王曦,凌斌</t>
  </si>
  <si>
    <t>智能显示产品</t>
  </si>
  <si>
    <t>全球优质的平板显示产品专业制造商</t>
  </si>
  <si>
    <t>001309.SZ</t>
  </si>
  <si>
    <t>德明利</t>
  </si>
  <si>
    <t>电子-半导体-数字芯片设计</t>
  </si>
  <si>
    <t>在全球存储卡、存储盘等移动存储领域拥有一定市场份额</t>
  </si>
  <si>
    <t>共封装光学(CPO),AI PC,粤港澳大湾区,专精特新,人民币贬值受益,芯片设计,内存,人工智能,中芯国际,存储芯片,汽车电子,芯片</t>
  </si>
  <si>
    <t>田华,李虎</t>
  </si>
  <si>
    <t>闪存主控芯片</t>
  </si>
  <si>
    <t>国内NAND Flash领域重要企业</t>
  </si>
  <si>
    <t>001311.SZ</t>
  </si>
  <si>
    <t>多利科技</t>
  </si>
  <si>
    <t>主营汽车冲压零部件及相关模具，前纵梁、水箱板总成国内乘用车市场占有率3%以上</t>
  </si>
  <si>
    <t>理想汽车,比亚迪,新能源汽车,特斯拉,一体化压铸,蔚来汽车,养老金持股</t>
  </si>
  <si>
    <t>曹达龙</t>
  </si>
  <si>
    <t>汽车冲压零部件、模具</t>
  </si>
  <si>
    <t>特斯拉、理想和蔚来等车企的一级供应商</t>
  </si>
  <si>
    <t>001313.SZ</t>
  </si>
  <si>
    <t>粤海饲料</t>
  </si>
  <si>
    <t>农林牧渔-农产品加工-水产饲料</t>
  </si>
  <si>
    <t>水产饲料企业</t>
  </si>
  <si>
    <t>一带一路,预制菜,乡村振兴,粤港澳大湾区,海洋经济,饲料</t>
  </si>
  <si>
    <t>徐雪梅,郑石轩</t>
  </si>
  <si>
    <t>水产饲料</t>
  </si>
  <si>
    <t>特种水产配合饲料行业龙头企业</t>
  </si>
  <si>
    <t>001314.SZ</t>
  </si>
  <si>
    <t>亿道信息</t>
  </si>
  <si>
    <t>外销为主的笔记本、平板电脑等消费电子产品ODM厂商</t>
  </si>
  <si>
    <t>智能家居,智能交通,电子竞技,MR(混合现实),AIGC,数字货币,物联网,元宇宙,鸿蒙,AI PC,智能音箱,专精特新,人民币贬值受益,AI眼镜,消费电子,人工智能,机器人,智能穿戴,虚拟现实,多模态AI,空间计算</t>
  </si>
  <si>
    <t>石庆,钟景维,张治宇</t>
  </si>
  <si>
    <t>电子代工</t>
  </si>
  <si>
    <t>电子产品ODM</t>
  </si>
  <si>
    <t>一站式电子产品原始设计制造商</t>
  </si>
  <si>
    <t>001316.SZ</t>
  </si>
  <si>
    <t>润贝航科</t>
  </si>
  <si>
    <t>亚洲首家航材分销商上市公司，航空油料分销领域市占率国内居前，深度参与国产商用大飞机项目</t>
  </si>
  <si>
    <t>商业航天,低空经济,大飞机,航空发动机,国产替代,消毒剂</t>
  </si>
  <si>
    <t>刘俊锋,张奇志,刘宇仑</t>
  </si>
  <si>
    <t>航空油料</t>
  </si>
  <si>
    <t>亚洲首家航材分销商上市公司，航空油料市占率国内居前</t>
  </si>
  <si>
    <t>001317.SZ</t>
  </si>
  <si>
    <t>三羊马</t>
  </si>
  <si>
    <t>主营整车物流运输，业内较早从事以公铁联运为主的多式联运业务的第三方物流企业</t>
  </si>
  <si>
    <t>新疆振兴,西部大开发,智能物流,统一大市场,一带一路</t>
  </si>
  <si>
    <t>邱红阳</t>
  </si>
  <si>
    <t>汽车综合物流服务</t>
  </si>
  <si>
    <t>多式联运高质量物流企业</t>
  </si>
  <si>
    <t>001318.SZ</t>
  </si>
  <si>
    <t>阳光乳业</t>
  </si>
  <si>
    <t>食品饮料-饮料制造-乳品</t>
  </si>
  <si>
    <t>江西本土最大的乳制品生产企业</t>
  </si>
  <si>
    <t>三胎,冷链物流,大消费,乡村振兴,乳业,电子商务</t>
  </si>
  <si>
    <t>胡霄云</t>
  </si>
  <si>
    <t>乳制品</t>
  </si>
  <si>
    <t>001319.SZ</t>
  </si>
  <si>
    <t>铭科精技</t>
  </si>
  <si>
    <t>建立了以CAD3D设计系统、CAE仿真分析系统为核心的产品设计及精密模具研发平台</t>
  </si>
  <si>
    <t>中俄贸易,小鹏汽车,华为汽车,人形机器人,比亚迪,新能源汽车,特斯拉,汽车热管理,一体化压铸,汽车制造,低空经济,飞行汽车(eVTOL),一带一路</t>
  </si>
  <si>
    <t>夏录荣</t>
  </si>
  <si>
    <t>汽车金属结构件</t>
  </si>
  <si>
    <t>金属结构件主要应用于汽车领域</t>
  </si>
  <si>
    <t>001322.SZ</t>
  </si>
  <si>
    <t>箭牌家居</t>
  </si>
  <si>
    <t>国内卫浴行业的头部企业，卫生陶瓷市占率居前</t>
  </si>
  <si>
    <t>智能家居,华为,网络直播,鸿蒙,电子商务,抖音,节能环保</t>
  </si>
  <si>
    <t>谢炜,谢岳荣,霍秋洁,谢安琪</t>
  </si>
  <si>
    <t>卫生陶瓷、龙头五金、浴室家具、瓷砖</t>
  </si>
  <si>
    <t>001323.SZ</t>
  </si>
  <si>
    <t>慕思股份</t>
  </si>
  <si>
    <t>轻工制造-家居用品-成品家居</t>
  </si>
  <si>
    <t>慕思床垫国内市场销售排名第一</t>
  </si>
  <si>
    <t>智能家居,华为,物联网,人工智能,电子商务,跨境电商,养老金持股,京东</t>
  </si>
  <si>
    <t>王炳坤,林集永</t>
  </si>
  <si>
    <t>家具</t>
  </si>
  <si>
    <t>中高端床垫、床架、床品</t>
  </si>
  <si>
    <t>001324.SZ</t>
  </si>
  <si>
    <t>长青科技</t>
  </si>
  <si>
    <t>国内三明治复合材料产品先行企业</t>
  </si>
  <si>
    <t>高铁,铁路基建,机器人,磁悬浮,建筑节能,装配式建筑</t>
  </si>
  <si>
    <t>周建新,周银妹,胡锦骊</t>
  </si>
  <si>
    <t>铁路建设</t>
  </si>
  <si>
    <t>轨交车辆内饰</t>
  </si>
  <si>
    <t>公司是国内三明治复合材料产品开发及应用的先行者</t>
  </si>
  <si>
    <t>001326.SZ</t>
  </si>
  <si>
    <t>联域股份</t>
  </si>
  <si>
    <t>外销为主的LED灯具厂商，户外照明灯具路灯位居出口企业前三，工业照明灯具工矿灯位居出口企业前二</t>
  </si>
  <si>
    <t>智能家居,物联网,一带一路,人民币贬值受益</t>
  </si>
  <si>
    <t>徐建勇</t>
  </si>
  <si>
    <t>LED灯具</t>
  </si>
  <si>
    <t>001328.SZ</t>
  </si>
  <si>
    <t>登康口腔</t>
  </si>
  <si>
    <t>重庆国资委旗下，牙膏产品线下零售额市场份额本土品牌前二，主打品牌“冷酸灵”在抗敏感牙膏细分领域的线下零售额占比稳定在60%左右</t>
  </si>
  <si>
    <t>重庆国企改革,地方国企改革,网红经济,医疗器械,网络直播,国企改革,电子商务,超级品牌,三胎,西部大开发</t>
  </si>
  <si>
    <t>口腔护理用品</t>
  </si>
  <si>
    <t>国内具有影响力的专业口腔护理企业</t>
  </si>
  <si>
    <t>001330.SZ</t>
  </si>
  <si>
    <t>博纳影业</t>
  </si>
  <si>
    <t>国内首家从事电影发行业务的民营企业，全国民营发行公司排名前三</t>
  </si>
  <si>
    <t>IP,阿里巴巴,AIGC,腾讯,影视娱乐,新疆振兴,西部大开发,文化传媒,抖音</t>
  </si>
  <si>
    <t>于冬</t>
  </si>
  <si>
    <t>电影</t>
  </si>
  <si>
    <t>国内首家电影发行民营企业，全国民营发行公司排名前三</t>
  </si>
  <si>
    <t>001331.SZ</t>
  </si>
  <si>
    <t>胜通能源</t>
  </si>
  <si>
    <t>天然气终端服务商，国内稀缺的液化天然气“运贸一体化”龙头</t>
  </si>
  <si>
    <t>天然气,油气运输仓储</t>
  </si>
  <si>
    <t>魏吉胜,张伟,魏红越</t>
  </si>
  <si>
    <t>LNG 销售业务</t>
  </si>
  <si>
    <t>中国十大LNG运输企业排名中位居第二位</t>
  </si>
  <si>
    <t>001332.SZ</t>
  </si>
  <si>
    <t>锡装股份</t>
  </si>
  <si>
    <t>主营金属压力容器，下游客户以炼油及石油化工行业为主</t>
  </si>
  <si>
    <t>核电,天然气,光伏,油气装备,国产替代,海工装备,光热发电</t>
  </si>
  <si>
    <t>曹洪海</t>
  </si>
  <si>
    <t>金属压力容器</t>
  </si>
  <si>
    <t>001333.SZ</t>
  </si>
  <si>
    <t>光华股份</t>
  </si>
  <si>
    <t>产品销量连续多年居粉末涂料用聚酯树脂行业第二</t>
  </si>
  <si>
    <t>中非合作,共同富裕示范区,东盟自贸区,长三角一体化,节能环保</t>
  </si>
  <si>
    <t>孙杰风,孙培松</t>
  </si>
  <si>
    <t>聚酯树脂</t>
  </si>
  <si>
    <t>公司连续多年销量居粉末涂料用聚酯树脂行业第二</t>
  </si>
  <si>
    <t>001336.SZ</t>
  </si>
  <si>
    <t>楚环科技</t>
  </si>
  <si>
    <t>废气恶臭治理系统解决方案服务商</t>
  </si>
  <si>
    <t>碳中和,垃圾分类,新型城镇化,共同富裕示范区,固废处理,专精特新,节能环保,氢能源,污水处理</t>
  </si>
  <si>
    <t>陈步东,吴意波</t>
  </si>
  <si>
    <t>废气恶臭治理设备</t>
  </si>
  <si>
    <t>公司在废气恶臭治理领域拥有完整产业链</t>
  </si>
  <si>
    <t>001337.SZ</t>
  </si>
  <si>
    <t>四川黄金</t>
  </si>
  <si>
    <t>四川地质局旗下的金精矿企业</t>
  </si>
  <si>
    <t>地方国企改革,国企改革,四川国企改革,西部大开发,黄金</t>
  </si>
  <si>
    <t>四川省地质矿产勘查开发局</t>
  </si>
  <si>
    <t>金矿</t>
  </si>
  <si>
    <t>国内主要的金矿采选企业之一</t>
  </si>
  <si>
    <t>001338.SZ</t>
  </si>
  <si>
    <t>永顺泰</t>
  </si>
  <si>
    <t>广东国资委旗下，国内规模最大的麦芽制造商</t>
  </si>
  <si>
    <t>地方国企改革,粤港澳大湾区,啤酒,粮食,国企改革,广东国企改革</t>
  </si>
  <si>
    <t>麦芽</t>
  </si>
  <si>
    <t>001339.SZ</t>
  </si>
  <si>
    <t>智微智能</t>
  </si>
  <si>
    <t>国内智能硬件行业内知名企业</t>
  </si>
  <si>
    <t>ETC,智能交通,人形机器人,物联网,鸿蒙,智慧城市,人脸识别,智能医疗,5G,AI PC,粤港澳大湾区,专精特新,数据安全,车联网(车路协同),消费电子,工业互联网,人工智能,安防,机器人,云办公,在线教育,机器视觉,东数西算(算力),网络安全,信创,新型工业化</t>
  </si>
  <si>
    <t>袁微微,郭旭辉</t>
  </si>
  <si>
    <t>智能硬件</t>
  </si>
  <si>
    <t>深耕智能场景硬件方案的国家高新技术企业</t>
  </si>
  <si>
    <t>001358.SZ</t>
  </si>
  <si>
    <t>兴欣新材</t>
  </si>
  <si>
    <t>占据了全球哌嗪衍生物的主要市场份额</t>
  </si>
  <si>
    <t>碳中和,净水</t>
  </si>
  <si>
    <t>叶汀</t>
  </si>
  <si>
    <t>哌嗪衍生物</t>
  </si>
  <si>
    <t>001359.SZ</t>
  </si>
  <si>
    <t>平安电工</t>
  </si>
  <si>
    <t>基础化工-非金属材料-非金属材料Ⅲ</t>
  </si>
  <si>
    <t>主营云母绝缘材料，承担了多项云母行业质量检测标准的修订工作</t>
  </si>
  <si>
    <t>高铁,特斯拉,新能源汽车,宁德时代</t>
  </si>
  <si>
    <t>陈珊珊,潘渡江,李鲸波,潘协保,潘云芳,潘美芳</t>
  </si>
  <si>
    <t>云母绝缘材料</t>
  </si>
  <si>
    <t>001360.SZ</t>
  </si>
  <si>
    <t>南矿集团</t>
  </si>
  <si>
    <t>国家级“专精特新”小巨人，主营砂石骨料和金属矿山相关的破碎、筛分设备</t>
  </si>
  <si>
    <t>金属回收,高端装备,机器视觉,固废处理,专精特新,节能环保,一带一路</t>
  </si>
  <si>
    <t>李顺山</t>
  </si>
  <si>
    <t>矿机装备</t>
  </si>
  <si>
    <t>国内技术领先的中高端矿机装备供应服务商之一</t>
  </si>
  <si>
    <t>001366.SZ</t>
  </si>
  <si>
    <t>播恩集团</t>
  </si>
  <si>
    <t>主营猪饲料，专注于教槽料、乳猪料等猪幼小动物饲料</t>
  </si>
  <si>
    <t>合成生物,乡村振兴,饲料</t>
  </si>
  <si>
    <t>邹新华</t>
  </si>
  <si>
    <t>猪饲料</t>
  </si>
  <si>
    <t>全国性的猪饲料生产销售企业</t>
  </si>
  <si>
    <t>001367.SZ</t>
  </si>
  <si>
    <t>海森药业</t>
  </si>
  <si>
    <t>硫糖铝、阿托伐他汀钙等产品国内主要生产厂家之一，且在全球市场上也取得了较高的市占率</t>
  </si>
  <si>
    <t>仿制药一致性评价,合成生物,仿制药</t>
  </si>
  <si>
    <t>郭海燕,王雨潇,王式跃</t>
  </si>
  <si>
    <t>在化学药品原料药行业有一定研发优势</t>
  </si>
  <si>
    <t>001368.SZ</t>
  </si>
  <si>
    <t>通达创智</t>
  </si>
  <si>
    <t>主营育户外、家居生活等，外销为主</t>
  </si>
  <si>
    <t>3D打印,中俄贸易,医疗器械,福建自贸区,人工智能,外贸受益,三胎,体育产业,人民币贬值受益,新型烟草(电子烟),一带一路</t>
  </si>
  <si>
    <t>王亚扬,王亚榆,王亚华,王亚南</t>
  </si>
  <si>
    <t>体育用品、户外休闲用品</t>
  </si>
  <si>
    <t>迪卡侬、Wagner、YETI的重点供应商</t>
  </si>
  <si>
    <t>001373.SZ</t>
  </si>
  <si>
    <t>翔腾新材</t>
  </si>
  <si>
    <t>电子-光学光电子-光学元件</t>
  </si>
  <si>
    <t>我国偏光片、光学膜片领域生产规模较大的企业之一</t>
  </si>
  <si>
    <t>华为,消费电子,OLED,MiniLED,独角兽,人民币贬值受益,OLED材料</t>
  </si>
  <si>
    <t>张伟</t>
  </si>
  <si>
    <t>光学电子</t>
  </si>
  <si>
    <t>光学薄膜器件</t>
  </si>
  <si>
    <t>001376.SZ</t>
  </si>
  <si>
    <t>百通能源</t>
  </si>
  <si>
    <t>主营工业园区集中供热与热电联产业务，主要覆盖江苏、山东等省份</t>
  </si>
  <si>
    <t>碳中和</t>
  </si>
  <si>
    <t>张春龙</t>
  </si>
  <si>
    <t>供热与热电</t>
  </si>
  <si>
    <t>001378.SZ</t>
  </si>
  <si>
    <t>德冠新材</t>
  </si>
  <si>
    <t>功能性BOPP薄膜销量国内占比接近10%</t>
  </si>
  <si>
    <t>张锦棉,罗维满,谢嘉辉</t>
  </si>
  <si>
    <t>功能性BOPP薄膜</t>
  </si>
  <si>
    <t>001379.SZ</t>
  </si>
  <si>
    <t>腾达科技</t>
  </si>
  <si>
    <t>全球不锈钢紧固件行业重要供应商之一，外销为主</t>
  </si>
  <si>
    <t>商业航天,核电,人民币贬值受益</t>
  </si>
  <si>
    <t>陈佩君</t>
  </si>
  <si>
    <t>紧固件</t>
  </si>
  <si>
    <t>不锈钢紧固件</t>
  </si>
  <si>
    <t>001380.SZ</t>
  </si>
  <si>
    <t>华纬科技</t>
  </si>
  <si>
    <t>国家级专精特新“小巨人”，综合实力位列国内弹簧行业前三</t>
  </si>
  <si>
    <t>华为汽车,比亚迪,新能源汽车,机器人,长安汽车,专精特新</t>
  </si>
  <si>
    <t>金雷</t>
  </si>
  <si>
    <t>弹簧</t>
  </si>
  <si>
    <t>国内弹簧行业综合实力排名前三位</t>
  </si>
  <si>
    <t>001387.SZ</t>
  </si>
  <si>
    <t>雪祺电气</t>
  </si>
  <si>
    <t>大容积冰箱生产制造领域知名的ODM供应商</t>
  </si>
  <si>
    <t>小米,家用电器</t>
  </si>
  <si>
    <t>顾维</t>
  </si>
  <si>
    <t>大容积冰箱</t>
  </si>
  <si>
    <t>001389.SZ</t>
  </si>
  <si>
    <t>广合科技</t>
  </si>
  <si>
    <t>中国内资企业中排名第一的服务器PCB供应商</t>
  </si>
  <si>
    <t>华为,共封装光学(CPO),2024三季报预增,一带一路,卫星导航,商业航天,5G,粤港澳大湾区,人民币贬值受益,消费电子,数据中心,人工智能,安防,汽车电子,富士康,PCB</t>
  </si>
  <si>
    <t>肖红星,刘锦婵</t>
  </si>
  <si>
    <t>服务器PCB</t>
  </si>
  <si>
    <t>001696.SZ</t>
  </si>
  <si>
    <t>宗申动力</t>
  </si>
  <si>
    <t>摩托发动机、通机系列产品销量一直稳居国内市场前列</t>
  </si>
  <si>
    <t>汽车电商,无人机,高股息精选,人民币贬值受益,乡村振兴,氢能源,储能,成渝特区,军工,东盟自贸区,军用无人机,燃料电池,低空经济,两轮车,小额贷款,商业航天,军民融合,专精特新,工业互联网,两江新区,新能源汽车,机器人,西部大开发,钠离子电池,养老金持股,航空发动机,农机</t>
  </si>
  <si>
    <t>左宗申</t>
  </si>
  <si>
    <t>通机产品</t>
  </si>
  <si>
    <t>国内小型紧凑型动力产品制造龙头企业</t>
  </si>
  <si>
    <t>001872.SZ</t>
  </si>
  <si>
    <t>招商港口</t>
  </si>
  <si>
    <t>占深圳港集装箱码头业务市场份额的27.2%。</t>
  </si>
  <si>
    <t>同花顺中特估100,央企国企改革,航运,航运港口,回购增持再贷款,国企改革,高股息精选,粤港澳大湾区,一带一路</t>
  </si>
  <si>
    <t>001896.SZ</t>
  </si>
  <si>
    <t>豫能控股</t>
  </si>
  <si>
    <t>火电装机容量位居河南省第二位</t>
  </si>
  <si>
    <t>华为,风电,地方国企改革,河南国企改革,地热能,煤炭,国企改革,抽水蓄能,智能物流,氢能源,光伏建筑一体化,充电桩,储能,碳中和,光伏,电力改革,绿色电力,人工智能,工业互联网,煤价下跌受益,超超临界发电</t>
  </si>
  <si>
    <t>火电（华中）</t>
  </si>
  <si>
    <t>集火电、新能源、煤炭贸易物流等于一体的综合能源公司</t>
  </si>
  <si>
    <t>001914.SZ</t>
  </si>
  <si>
    <t>招商积余</t>
  </si>
  <si>
    <t>招商局集团旗下，国内A股物业管理行业龙头，在机构类物业领域占据领先地位</t>
  </si>
  <si>
    <t>充电桩,央企国企改革,国企改革,智慧城市,物业管理,养老金持股</t>
  </si>
  <si>
    <t>物业管理</t>
  </si>
  <si>
    <t>招商集团旗下，物业管理协会行业五百强TOP12</t>
  </si>
  <si>
    <t>001965.SZ</t>
  </si>
  <si>
    <t>招商公路</t>
  </si>
  <si>
    <t>产业链最完整的综合性公路投资运营服务商</t>
  </si>
  <si>
    <t>京津冀一体化,智能交通,回购增持再贷款,国企改革,智慧城市,高股息精选,土壤修复,同花顺中特估100,央企国企改革,光伏,公路建设</t>
  </si>
  <si>
    <t>经营收费公路业务</t>
  </si>
  <si>
    <t>综合性公路投资运营服务商</t>
  </si>
  <si>
    <t>001979.SZ</t>
  </si>
  <si>
    <t>招商蛇口</t>
  </si>
  <si>
    <t>在深圳拥有大量待开发的优质土地资源</t>
  </si>
  <si>
    <t>免税店,租售同权,央企国企改革,养老,回购增持再贷款,国企改革,住房租赁,证金持股,粤港澳大湾区,招商系</t>
  </si>
  <si>
    <t>招商局集团旗下，在深圳拥有大量待开发的优质土地资源</t>
  </si>
  <si>
    <t>002001.SZ</t>
  </si>
  <si>
    <t>新和成</t>
  </si>
  <si>
    <t>国内最大维生素A和维生素E生产商</t>
  </si>
  <si>
    <t>疟疾,维生素,饲料,抗艾滋病,高股息精选,合成生物,人民币贬值受益,青蒿素</t>
  </si>
  <si>
    <t>胡柏藩</t>
  </si>
  <si>
    <t>世界四大维生素生产企业之一</t>
  </si>
  <si>
    <t>002003.SZ</t>
  </si>
  <si>
    <t>伟星股份</t>
  </si>
  <si>
    <t>纺织服饰-纺织制造-辅料</t>
  </si>
  <si>
    <t>主营钮扣、拉链等服饰辅料产品</t>
  </si>
  <si>
    <t>养老金持股,同花顺出海50,高股息精选</t>
  </si>
  <si>
    <t>章卡鹏,张三云</t>
  </si>
  <si>
    <t>钮扣</t>
  </si>
  <si>
    <t>公司是世界最大的纽扣生产企业之一</t>
  </si>
  <si>
    <t>002004.SZ</t>
  </si>
  <si>
    <t>华邦健康</t>
  </si>
  <si>
    <t>国内皮肤病用药及抗结核药物领域龙头企业</t>
  </si>
  <si>
    <t>干细胞,小额贷款,民营医院,高股息精选,旅游,抗癌,锂电原料,互联网医疗,草甘膦,细胞免疫治疗,仿制药一致性评价,医美,银屑病,两江新区,新型杀菌剂,草地贪夜蛾防治,三胎,氟化工,西部大开发,煤化工,中医药,毛发医疗,创新药</t>
  </si>
  <si>
    <t>张松山</t>
  </si>
  <si>
    <t>农药化工</t>
  </si>
  <si>
    <t>皮肤类和抗结核用药国内龙头，农化事业部国内领先</t>
  </si>
  <si>
    <t>002005.SZ</t>
  </si>
  <si>
    <t>ST德豪</t>
  </si>
  <si>
    <t>LED全产业链布局的极少数企业之一</t>
  </si>
  <si>
    <t>智能终端,华为汽车,家用电器,台湾,新能源汽车,MiniLED,电子商务,股权转让(并购重组),横琴新区</t>
  </si>
  <si>
    <t>厨房小电、LED</t>
  </si>
  <si>
    <t>小家电出口处于国内同行业前列，LED全产业链企业</t>
  </si>
  <si>
    <t>002006.SZ</t>
  </si>
  <si>
    <t>精工科技</t>
  </si>
  <si>
    <t>专用设备行业龙头企业，国内唯一的千吨级碳纤维系列产品生产商</t>
  </si>
  <si>
    <t>碳纤维,太阳能,共同富裕示范区,专精特新,工业机器人,3D打印,建筑节能,光伏,数据中心,多晶硅,机器人,高端装备,低空经济</t>
  </si>
  <si>
    <t>方朝阳</t>
  </si>
  <si>
    <t>轻纺专用设备</t>
  </si>
  <si>
    <t>国内唯一的千吨级碳纤维系列产品生产商</t>
  </si>
  <si>
    <t>002007.SZ</t>
  </si>
  <si>
    <t>华兰生物</t>
  </si>
  <si>
    <t>医药生物-生物制品-疫苗</t>
  </si>
  <si>
    <t>国内血液制品、疫苗产品行业龙头企业</t>
  </si>
  <si>
    <t>血液制品,禽流感,流感,证金持股,肝炎,西尼罗病毒,单抗,基因疗法,生物疫苗,霍乱,乙肝治疗,医保目录,狂犬病</t>
  </si>
  <si>
    <t>安康</t>
  </si>
  <si>
    <t>疫苗</t>
  </si>
  <si>
    <t>人血白蛋白</t>
  </si>
  <si>
    <t>002008.SZ</t>
  </si>
  <si>
    <t>大族激光</t>
  </si>
  <si>
    <t>亚洲最大激光加工设备生产商</t>
  </si>
  <si>
    <t>华为,全面屏,HJT电池,MR(混合现实),MiniLED,光刻机,智能终端,3D打印,小米,OLED设备制造,消费电子,OLED,苹果,央视财经50,MicroLED,宁德时代,第三代半导体,工业母机,机器视觉,PCB,新型工业化,物联网,证金持股,深紫外光,粤港澳大湾区,钙钛矿电池,国家科技大会,光伏,比亚迪,TOPCON电池,新能源汽车,光纤,机器人,高端装备,激光器,激光,芯片,蓝宝石</t>
  </si>
  <si>
    <t>高云峰</t>
  </si>
  <si>
    <t>激光及自动化配套设备</t>
  </si>
  <si>
    <t>全球领先的工业激光加工及自动化整体解决方案服务商</t>
  </si>
  <si>
    <t>002009.SZ</t>
  </si>
  <si>
    <t>天奇股份</t>
  </si>
  <si>
    <t>高端智能装备和循环产业双主营，锂电池金属回收率位居行业前列</t>
  </si>
  <si>
    <t>尾气治理,风电,小鹏汽车,人形机器人,华为汽车,锂电池,长安汽车,小金属,智能物流,汽车制造,金属镍,节能环保,工业机器人,动力电池回收,车联网(车路协同),汽车拆解,理想汽车,特斯拉,金属钴,光伏,新能源汽车,工业互联网,比亚迪,腾讯,垃圾分类,机器人,金属回收,新型工业化</t>
  </si>
  <si>
    <t>黄伟兴</t>
  </si>
  <si>
    <t>汽车智能装备</t>
  </si>
  <si>
    <t>国内外现代制造业物流自动化技术装备供应商之一</t>
  </si>
  <si>
    <t>002010.SZ</t>
  </si>
  <si>
    <t>传化智联</t>
  </si>
  <si>
    <t>物流供应链平台服务商，国内纺织印染助剂龙头企业</t>
  </si>
  <si>
    <t>华为,新能源物流车,一带一路,共同富裕示范区,智能物流,区块链底层,新能源整车,移动支付,车联网(车路协同),统一大市场,工业互联网,新能源汽车,宁德时代,区块链应用,蚂蚁金服,区块链,橡胶,充电桩</t>
  </si>
  <si>
    <t>徐观宝,徐冠巨,徐传化</t>
  </si>
  <si>
    <t>物流供应链业务</t>
  </si>
  <si>
    <t>002011.SZ</t>
  </si>
  <si>
    <t>盾安环境</t>
  </si>
  <si>
    <t>公司是中央空调国家标准起草单位</t>
  </si>
  <si>
    <t>华为,余热发电,地热能,核电,汽车热管理,空气能热泵,冷链物流,节能环保,轨道交通,雄安新区,高铁,军工,比亚迪,新能源汽车,数据中心,宁德时代,养老金持股</t>
  </si>
  <si>
    <t>制冷配件</t>
  </si>
  <si>
    <t>制冷配件产业龙头企业，电子膨胀阀行业龙头之一</t>
  </si>
  <si>
    <t>002012.SZ</t>
  </si>
  <si>
    <t>凯恩股份</t>
  </si>
  <si>
    <t>高附加值纸基功能材料领军企业，全球电气用纸行业龙头，国内唯一能系列生产超级电容隔膜的厂家</t>
  </si>
  <si>
    <t>储能,碳中和,造纸转暖,村镇银行,纸浆,烟草,数字经济,互联网金融,以纸代塑,锌二氧化锰,共同富裕示范区,超级电容,数据要素</t>
  </si>
  <si>
    <t>解直锟</t>
  </si>
  <si>
    <t>特种纸</t>
  </si>
  <si>
    <t>高附加值纸基功能材料领军企业，全球电气用纸行业龙头</t>
  </si>
  <si>
    <t>002014.SZ</t>
  </si>
  <si>
    <t>永新股份</t>
  </si>
  <si>
    <t>国内领先的软包装产品及服务提供商</t>
  </si>
  <si>
    <t>供销社,线型,圣诞节,高股息精选</t>
  </si>
  <si>
    <t>黄山市供销合作社联合社</t>
  </si>
  <si>
    <t>软包装材料</t>
  </si>
  <si>
    <t>国内领先的塑料软包装提供商</t>
  </si>
  <si>
    <t>002015.SZ</t>
  </si>
  <si>
    <t>协鑫能科</t>
  </si>
  <si>
    <t>清洁能源发电及热电联产为主业，同时涉及能源服务的企业</t>
  </si>
  <si>
    <t>华为,风电,锂矿,高压快充,长三角一体化,百度,锂电池,抽水蓄能,节能环保,能源互联网,动力电池回收,储能,碳中和,算力租赁,光伏,绿色电力,英伟达,新能源汽车,数据中心,宁德时代,碳交易,东数西算(算力),虚拟电厂,生物质能发电,充电桩,换电</t>
  </si>
  <si>
    <t>朱共山</t>
  </si>
  <si>
    <t>清洁能源发电</t>
  </si>
  <si>
    <t>清洁能源发电及热电联产运营服务商</t>
  </si>
  <si>
    <t>002016.SZ</t>
  </si>
  <si>
    <t>世荣兆业</t>
  </si>
  <si>
    <t>深耕珠海市的地产开发商</t>
  </si>
  <si>
    <t>广东自贸区,地方国企改革,国企改革,广东国企改革,物业管理,珠海国企改革,粤港澳大湾区,土地增值,横琴新区</t>
  </si>
  <si>
    <t>广东珠海地产</t>
  </si>
  <si>
    <t>在珠海具有较大品牌影响力的房企</t>
  </si>
  <si>
    <t>002017.SZ</t>
  </si>
  <si>
    <t>东信和平</t>
  </si>
  <si>
    <t>通信-通信设备-通信终端及配件</t>
  </si>
  <si>
    <t>中国电科旗下，专注于身份识别与数据安全管理业务，在智能卡领域有明显竞争优势</t>
  </si>
  <si>
    <t>华为,中俄贸易,金融IC,数字货币,量子科技,物联网,国企改革,电子身份证,移动金融,金融信息服务,移动支付,数据安全,车联网(车路协同),工业互联网,安防,NFC,信创,网络安全,低空经济,新基建,物联网传输层,电子信息,横琴新区</t>
  </si>
  <si>
    <t>中国电子科技</t>
  </si>
  <si>
    <t>智能卡</t>
  </si>
  <si>
    <t>智能卡产品</t>
  </si>
  <si>
    <t>智能卡行业领先企业</t>
  </si>
  <si>
    <t>002019.SZ</t>
  </si>
  <si>
    <t>亿帆医药</t>
  </si>
  <si>
    <t>主导泛酸系列产品，是拥有独家产品数量较多的国内医药企业之一</t>
  </si>
  <si>
    <t>肝炎,可降解塑料,胰岛素,维生素,银屑病,光伏,流感,医保目录,合成生物,中医药,创新药</t>
  </si>
  <si>
    <t>程先锋</t>
  </si>
  <si>
    <t>泛酸系列产品</t>
  </si>
  <si>
    <t>全世界最大的泛酸系列产品生产与供应商</t>
  </si>
  <si>
    <t>002020.SZ</t>
  </si>
  <si>
    <t>京新药业</t>
  </si>
  <si>
    <t>国内最大氟喹诺酮类药物生产基地</t>
  </si>
  <si>
    <t>眼科医疗,高股息精选,共同富裕示范区,抗癌,肝炎,仿制药一致性评价,医疗器械,阿尔茨海默,仿制药,医保目录,中医药,创新药</t>
  </si>
  <si>
    <t>吕钢</t>
  </si>
  <si>
    <t>拥有国内最大氟喹诺酮类药物生产基地</t>
  </si>
  <si>
    <t>002021.SZ</t>
  </si>
  <si>
    <t>中捷资源</t>
  </si>
  <si>
    <t>机械设备-专用设备-纺织服装设备</t>
  </si>
  <si>
    <t>全球最大的工业缝纫机生产基地之一</t>
  </si>
  <si>
    <t>高端装备,智能物流,物联网,股权转让(并购重组),期货,人民币贬值受益</t>
  </si>
  <si>
    <t>纺织设备</t>
  </si>
  <si>
    <t>缝纫机</t>
  </si>
  <si>
    <t>002022.SZ</t>
  </si>
  <si>
    <t>科华生物</t>
  </si>
  <si>
    <t>医药生物-医疗器械-体外诊断</t>
  </si>
  <si>
    <t>国内体外临床诊断行业龙头企业</t>
  </si>
  <si>
    <t>POCT,分子诊断,血液制品,抗艾滋病,食品安全,智能医疗,宠物经济,肝炎,股权转让(并购重组),体外诊断,猴痘,医疗器械,埃博拉,流感,医保目录</t>
  </si>
  <si>
    <t>彭年才</t>
  </si>
  <si>
    <t>体外诊断</t>
  </si>
  <si>
    <t>医疗器械</t>
  </si>
  <si>
    <t>诊断试剂+仪器</t>
  </si>
  <si>
    <t>中国体外临床诊断行业的龙头企业之一</t>
  </si>
  <si>
    <t>002023.SZ</t>
  </si>
  <si>
    <t>海特高新</t>
  </si>
  <si>
    <t>我国现代飞机机载设备的航空维修企业</t>
  </si>
  <si>
    <t>氮化镓,汽车芯片,无人机,太赫兹,军民融合,5G,空铁WIFI,芯片,航空发动机,现代服务业,无人驾驶,碳基材料,军工,国产替代,职业教育,第三代半导体,西部大开发,低空经济,大飞机,芯片制造,飞行汽车(eVTOL),砷化镓,充电桩</t>
  </si>
  <si>
    <t>李飚</t>
  </si>
  <si>
    <t>航空维修培训</t>
  </si>
  <si>
    <t>机载设备维修行业龙头企业</t>
  </si>
  <si>
    <t>002024.SZ</t>
  </si>
  <si>
    <t>ST易购</t>
  </si>
  <si>
    <t>商贸零售-互联网电商-互联网电商Ⅲ</t>
  </si>
  <si>
    <t>中国3C家电连锁零售行业领跑者，国内电商龙头之一</t>
  </si>
  <si>
    <t>超级品牌,跨境电商,冷链物流,消费金融,乡村振兴,无人零售,智能终端,人工智能,区块链应用,物流电商平台,智能家居,阿里巴巴,移动购物,智能物流,区块链底层,大消费,双十一,互联网保险,家用电器,网络直播,快递,商超百货,互联网金融,电子商务,抖音小店,农村电商,三胎,独角兽,区块链</t>
  </si>
  <si>
    <t>电商</t>
  </si>
  <si>
    <t>家用电器及消费类电子</t>
  </si>
  <si>
    <t>国内电商龙头之一</t>
  </si>
  <si>
    <t>002025.SZ</t>
  </si>
  <si>
    <t>航天电器</t>
  </si>
  <si>
    <t>航天科工集团旗下的电子元器件骨干企业之一</t>
  </si>
  <si>
    <t>华为,共封装光学(CPO),核电,国企改革,商业航天,卫星导航,5G,智能物流,航天系,小米,央企国企改革,军工,比亚迪,新能源汽车,智能穿戴,西部大开发,机器视觉,养老金持股,大飞机</t>
  </si>
  <si>
    <t>军用连接器</t>
  </si>
  <si>
    <t>军用连接器龙头企业之一</t>
  </si>
  <si>
    <t>002026.SZ</t>
  </si>
  <si>
    <t>山东威达</t>
  </si>
  <si>
    <t>山东省各类钻夹头的专业制造商，中国驰名商标</t>
  </si>
  <si>
    <t>2024三季报预增,智能物流,工业机器人,小米,储能,家用电器,新能源汽车,蔚来汽车,机器人,工业母机,高端装备,新型工业化,充电桩,换电</t>
  </si>
  <si>
    <t>杨明燕</t>
  </si>
  <si>
    <t>通用设备</t>
  </si>
  <si>
    <t>电动工具配件</t>
  </si>
  <si>
    <t>电动工具配件行业的龙头企业</t>
  </si>
  <si>
    <t>002027.SZ</t>
  </si>
  <si>
    <t>分众传媒</t>
  </si>
  <si>
    <t>中国最大的生活圈媒体平台，在全球范围首创电梯媒体</t>
  </si>
  <si>
    <t>小额贷款,阿里巴巴,广告营销,高股息精选,体育产业,中概股回归,同花顺漂亮100,文化传媒</t>
  </si>
  <si>
    <t>江南春</t>
  </si>
  <si>
    <t>电梯广告</t>
  </si>
  <si>
    <t>中国楼宇视频广告和影院视频广告的开创者</t>
  </si>
  <si>
    <t>002028.SZ</t>
  </si>
  <si>
    <t>思源电气</t>
  </si>
  <si>
    <t>国内最大电力保护设备消弧线圈生产商</t>
  </si>
  <si>
    <t>中巴经济走廊,电力物联网,特高压,轨道交通,磁悬浮,电动汽车,储能,智能电网,超级电容,节能电机,芯片,充电桩</t>
  </si>
  <si>
    <t>董增平</t>
  </si>
  <si>
    <t>输变电设备</t>
  </si>
  <si>
    <t>一次设备、二次设备、电力电子装置产品行业领先</t>
  </si>
  <si>
    <t>002029.SZ</t>
  </si>
  <si>
    <t>七匹狼</t>
  </si>
  <si>
    <t>服装服饰产品及服装原辅材料的研发设计、制造及销售</t>
  </si>
  <si>
    <t>抗寒,互联网保险,证金持股,电子商务</t>
  </si>
  <si>
    <t>周少雄,周少明,周永伟</t>
  </si>
  <si>
    <t>茄克</t>
  </si>
  <si>
    <t>中国男装品牌领先企业</t>
  </si>
  <si>
    <t>002030.SZ</t>
  </si>
  <si>
    <t>达安基因</t>
  </si>
  <si>
    <t>国内核酸诊断试剂领域领先者</t>
  </si>
  <si>
    <t>分子诊断,地方国企改革,国企改革,寨卡病毒,食品安全,基因测序,广东国企改革,抗艾滋病,证金持股,抗癌,肝炎,基因芯片,体外诊断,塑化剂,猴痘,辅助生殖,医疗器械,幽门螺杆菌,埃博拉,登革热,霍乱,医保目录</t>
  </si>
  <si>
    <t>广州市</t>
  </si>
  <si>
    <t>体外诊断试剂</t>
  </si>
  <si>
    <t>国内分子诊断试剂行业的龙头企业</t>
  </si>
  <si>
    <t>002031.SZ</t>
  </si>
  <si>
    <t>巨轮智能</t>
  </si>
  <si>
    <t>液压式硫化机国内市占率第一，公司开发的高精度RV减速器达到国际先进水平</t>
  </si>
  <si>
    <t>减速器,机器人,人民币贬值受益,高端装备,工业母机,冷链物流,智能物流,汽车制造,工业机器人,新基建,航空发动机</t>
  </si>
  <si>
    <t>吴潮忠</t>
  </si>
  <si>
    <t>轮胎模具</t>
  </si>
  <si>
    <t>国内汽车轮胎模具行业和液压式硫化机的行业领先企业</t>
  </si>
  <si>
    <t>002032.SZ</t>
  </si>
  <si>
    <t>苏泊尔</t>
  </si>
  <si>
    <t>专注于炊具及厨房小家电产品，炊具业务市场份额稳居市场第一</t>
  </si>
  <si>
    <t>家用电器,电子商务,高股息精选,大消费</t>
  </si>
  <si>
    <t>SEB S.A.</t>
  </si>
  <si>
    <t>炊具</t>
  </si>
  <si>
    <t>国内著名的炊具研发制造商，市场份额第一</t>
  </si>
  <si>
    <t>002033.SZ</t>
  </si>
  <si>
    <t>丽江股份</t>
  </si>
  <si>
    <t>立足丽江，辐射滇西北及云南的综合性旅游集团</t>
  </si>
  <si>
    <t>旅游,西部大开发,露营经济,婚庆</t>
  </si>
  <si>
    <t>索道+演出</t>
  </si>
  <si>
    <t>002034.SZ</t>
  </si>
  <si>
    <t>旺能环境</t>
  </si>
  <si>
    <t>城市固体废弃物处置以及相关环境产业的投资、建设及运营</t>
  </si>
  <si>
    <t>动力电池回收,PPP,垃圾分类,固废处理,节能环保,生物质能发电</t>
  </si>
  <si>
    <t>单建明</t>
  </si>
  <si>
    <t>垃圾焚烧发电</t>
  </si>
  <si>
    <t>垃圾焚烧发电行业的龙头企业之一</t>
  </si>
  <si>
    <t>002035.SZ</t>
  </si>
  <si>
    <t>华帝股份</t>
  </si>
  <si>
    <t>家用电器-厨卫电器-厨卫电器Ⅲ</t>
  </si>
  <si>
    <t>中国灶具第一品牌，中国高端智能厨电的代表企业</t>
  </si>
  <si>
    <t>智能家居,家用电器,鸿蒙,太阳能热水器,空气能热泵,电子商务,粤港澳大湾区,棚户区改造,净水</t>
  </si>
  <si>
    <t>潘叶江</t>
  </si>
  <si>
    <t>厨卫电器</t>
  </si>
  <si>
    <t>烟机、灶具</t>
  </si>
  <si>
    <t>国内厨卫行业的龙头企业之一，灶具知名品牌</t>
  </si>
  <si>
    <t>002036.SZ</t>
  </si>
  <si>
    <t>联创电子</t>
  </si>
  <si>
    <t>全球最大的运动相机镜头供应商、全球最大的全景相机镜头和全景影像模
组的供应商</t>
  </si>
  <si>
    <t>VR设备,华为,指纹技术,华为汽车,MR(混合现实),百度,无人机,TOF镜头,联想,毫米波雷达,无线耳机,苹果,OLED,消费电子,特斯拉,英伟达,安防,智能穿戴,虚拟现实,机器视觉,低空经济,智能家居,元宇宙,无线充电,比亚迪,新能源汽车,3D玻璃,汽车电子,增强现实,无人驾驶,芯片</t>
  </si>
  <si>
    <t>韩盛龙</t>
  </si>
  <si>
    <t>光学镜头</t>
  </si>
  <si>
    <t>镜头、触控显示</t>
  </si>
  <si>
    <t>大陆车载镜头行业龙头企业之一</t>
  </si>
  <si>
    <t>002037.SZ</t>
  </si>
  <si>
    <t>保利联合</t>
  </si>
  <si>
    <t>基础化工-化学制品-民爆用品</t>
  </si>
  <si>
    <t>国内民爆器材品种最为齐全的生产企业之一</t>
  </si>
  <si>
    <t>民爆,汽车拆解,国企改革,水利,西部大开发,节能环保,芯片,一带一路</t>
  </si>
  <si>
    <t>民爆</t>
  </si>
  <si>
    <t>爆破及工程施工</t>
  </si>
  <si>
    <t>中国最大的民爆一体化企业集团</t>
  </si>
  <si>
    <t>002038.SZ</t>
  </si>
  <si>
    <t>双鹭药业</t>
  </si>
  <si>
    <t>在肿瘤、肝肾病、糖尿病、心脑血管的治疗领域具有领先优势</t>
  </si>
  <si>
    <t>京津冀一体化,乙肝治疗,民营医院,减肥药,基因测序,NMN,大消费,肝炎,互联网医疗,抗癌,千金藤素,工业大麻,体外诊断,单抗,肝素,仿制药一致性评价,猴痘,医美,辅助生殖,央视财经50,生物疫苗,流感,医保目录,中医药,创新药</t>
  </si>
  <si>
    <t>徐明波</t>
  </si>
  <si>
    <t>基因工程药物</t>
  </si>
  <si>
    <t>国内生物制药的骨干企业</t>
  </si>
  <si>
    <t>002039.SZ</t>
  </si>
  <si>
    <t>黔源电力</t>
  </si>
  <si>
    <t>贵州地区主营水力、火力发电站(厂)的开发、建设与经营管理的企业</t>
  </si>
  <si>
    <t>抗寒,央企国企改革,光伏,电力改革,绿色电力,国企改革,西部大开发,养老金持股,西电东送</t>
  </si>
  <si>
    <t>水电（贵州）</t>
  </si>
  <si>
    <t>贵州省唯一水力发电上市公司</t>
  </si>
  <si>
    <t>002040.SZ</t>
  </si>
  <si>
    <t>南京港</t>
  </si>
  <si>
    <t>目前我国内河最大的石油、液体化工产品中转储存的港口运输企业</t>
  </si>
  <si>
    <t>航运,地方国企改革,江苏国企改革,航运港口,统一大市场,黄金水道,国企改革</t>
  </si>
  <si>
    <t>港口装卸-原油</t>
  </si>
  <si>
    <t>内河最大的石油、液体化工产品中转储存的港口运输企业</t>
  </si>
  <si>
    <t>002041.SZ</t>
  </si>
  <si>
    <t>登海种业</t>
  </si>
  <si>
    <t>国内玉米种子繁育推广一体化龙头企业</t>
  </si>
  <si>
    <t>三农,淀粉,农业种植,转基因,农垦改革,乡村振兴,抗旱,超级稻,俄乌冲突,粮食,生态农业,玉米,渤海粮仓,贸易战受益股</t>
  </si>
  <si>
    <t>李登海</t>
  </si>
  <si>
    <t>玉米种子</t>
  </si>
  <si>
    <t>玉米种子行业中的龙头企业</t>
  </si>
  <si>
    <t>002042.SZ</t>
  </si>
  <si>
    <t>华孚时尚</t>
  </si>
  <si>
    <t>安徽省纺织业的龙头企业</t>
  </si>
  <si>
    <t>棉花种植,C2M,农业种植,粤港澳大湾区,乡村振兴,东盟自贸区,算力租赁,绿色电力,工业互联网,数据中心,职业教育,电子商务,新疆振兴,东数西算(算力),棉纱</t>
  </si>
  <si>
    <t>陈玲芬,孙伟挺</t>
  </si>
  <si>
    <t>公司是全球最大的色纺纱线企业之一</t>
  </si>
  <si>
    <t>002043.SZ</t>
  </si>
  <si>
    <t>兔宝宝</t>
  </si>
  <si>
    <t>具有影响力的装饰材料综合服务商</t>
  </si>
  <si>
    <t>智能家居,精装修,电子商务,高股息精选,共同富裕示范区,养老金持股,林场改革,胶合板</t>
  </si>
  <si>
    <t>丁鸿敏</t>
  </si>
  <si>
    <t>国内装饰板材行业龙头</t>
  </si>
  <si>
    <t>002044.SZ</t>
  </si>
  <si>
    <t>美年健康</t>
  </si>
  <si>
    <t>中国领先的专业健康体检和医疗服务集团</t>
  </si>
  <si>
    <t>华为,阿里巴巴,AIGC,HPV疫苗,养老,基因测序,智能医疗,互联网医疗,数据要素,网络直播,人工智能,家庭医生,机器人,区块链,牙科医疗</t>
  </si>
  <si>
    <t>俞熔</t>
  </si>
  <si>
    <t>体检中心</t>
  </si>
  <si>
    <t>国内规模大、盈利能力强的专业体检机构之一</t>
  </si>
  <si>
    <t>002045.SZ</t>
  </si>
  <si>
    <t>国光电器</t>
  </si>
  <si>
    <t>电子-消费电子-品牌消费电子</t>
  </si>
  <si>
    <t>国内音响电声行业龙头企业，苹果智能音箱扬声器的主力供应商</t>
  </si>
  <si>
    <t>华为,智能家居,元宇宙,百度,锂电池,ChatGPT,智能音箱,智慧政务,人民币贬值受益,AI眼镜,无线耳机,苹果,消费电子,家用电器,元器件,宁德时代,机器人,智能穿戴,虚拟现实,正极材料,新型烟草(电子烟),NFT</t>
  </si>
  <si>
    <t>声学电子</t>
  </si>
  <si>
    <t>电声器件</t>
  </si>
  <si>
    <t>国内电声器材行业的领先企业</t>
  </si>
  <si>
    <t>002046.SZ</t>
  </si>
  <si>
    <t>国机精工</t>
  </si>
  <si>
    <t>机械设备-通用设备-磨具磨料</t>
  </si>
  <si>
    <t>国内航天特种轴承行业龙头企业</t>
  </si>
  <si>
    <t>风电,中原经济区,国企改革,金刚石（线）,商业航天,卫星导航,军民融合,培育钻石,海上风电,央企国企改革,军工,铁路基建,中芯国际,第三代半导体,工业母机,高端装备,大飞机,超硬材料,芯片</t>
  </si>
  <si>
    <t>轴承配对核心技术国际领先，中国超硬材料行业引领者</t>
  </si>
  <si>
    <t>002047.SZ</t>
  </si>
  <si>
    <t>宝鹰股份</t>
  </si>
  <si>
    <t>我国建筑装饰行业领先的大型综合装饰企业</t>
  </si>
  <si>
    <t>基建工程,地方国企改革,元宇宙,国企改革,智慧城市,广东国企改革,粤港澳大湾区,光伏建筑一体化,AI眼镜,物联网应用层,虚拟现实,珠海国企改革,横琴新区,装配式建筑,一带一路</t>
  </si>
  <si>
    <t>建筑装饰</t>
  </si>
  <si>
    <t>全国领先的综合建筑装饰工程承建商</t>
  </si>
  <si>
    <t>002048.SZ</t>
  </si>
  <si>
    <t>宁波华翔</t>
  </si>
  <si>
    <t>国内汽车内饰件龙头企业</t>
  </si>
  <si>
    <t>比亚迪,特斯拉,汽车电子,蔚来汽车,宁德时代</t>
  </si>
  <si>
    <t>周晓峰</t>
  </si>
  <si>
    <t>内饰件</t>
  </si>
  <si>
    <t>国内汽车制造商的主要零部件供应商之一</t>
  </si>
  <si>
    <t>002049.SZ</t>
  </si>
  <si>
    <t>紫光国微</t>
  </si>
  <si>
    <t>国内领先的智能安全芯片、特种集成电路、存储器芯片研制企业</t>
  </si>
  <si>
    <t>华为,数字货币,汽车芯片,5G,超级计算机,芯片设计,智能终端,车联网(车路协同),军工,国产替代,第三代半导体,EDA,蓝宝石,紫光系,ETC,金融IC,物联网,同花顺漂亮100,移动支付,MCU芯片,换芯,汽车电子,存储芯片,区块链,养老金持股,大飞机,芯片</t>
  </si>
  <si>
    <t>SoC</t>
  </si>
  <si>
    <t>智能安全芯片</t>
  </si>
  <si>
    <t>国内智能安全芯片龙头</t>
  </si>
  <si>
    <t>002050.SZ</t>
  </si>
  <si>
    <t>三花智控</t>
  </si>
  <si>
    <t>全球最大的制冷控制元器件和全球领先的汽车空调及热管理系统控制部件制造商，电子膨胀阀、四通换向阀、微通道换热器、新能源车热管理集成组件等产品市占率全球第一</t>
  </si>
  <si>
    <t>小鹏汽车,华为汽车,人形机器人,汽车热管理,空气能热泵,长安汽车,同花顺出海50,储能,理想汽车,特斯拉,家用电器,比亚迪,新能源汽车,蔚来汽车,元器件,机器人,燃料电池</t>
  </si>
  <si>
    <t>张少波,张亚波,张道才</t>
  </si>
  <si>
    <t>制冷器件</t>
  </si>
  <si>
    <t>全球制冷控制元器件和新能源车热管理的龙头企业</t>
  </si>
  <si>
    <t>002051.SZ</t>
  </si>
  <si>
    <t>中工国际</t>
  </si>
  <si>
    <t>主要从事国外工程总承包（EPC）业务</t>
  </si>
  <si>
    <t>华为,基建工程,马歇尔计划,国企改革,水利,固废处理,人民币贬值受益,乡村振兴,生物安全,同花顺中特估100,央企国企改革,中非合作,北京自贸区,新型城镇化,新基建,污水处理,一带一路</t>
  </si>
  <si>
    <t>平台型国际工程承包商，高质量参与共建“一带一路”</t>
  </si>
  <si>
    <t>002052.SZ</t>
  </si>
  <si>
    <t>*ST同洲</t>
  </si>
  <si>
    <t>国际数字视讯行业内知名品牌，首批卫星接收设备定点生产商之一</t>
  </si>
  <si>
    <t>智能终端,电子信息,数字电视,物联网,网络电视,锂电池</t>
  </si>
  <si>
    <t>锂离子电池</t>
  </si>
  <si>
    <t>公司新能源电池业务获得一定的市场份额</t>
  </si>
  <si>
    <t>002053.SZ</t>
  </si>
  <si>
    <t>云南能投</t>
  </si>
  <si>
    <t>基础化工-化学原料-无机盐</t>
  </si>
  <si>
    <t>云南国资委所属能投集团旗下，业务涵盖风光发电、盐业、天然气三大板块，以新能源为战略核心</t>
  </si>
  <si>
    <t>风电,食盐,地方国企改革,云南国企改革,2024三季报预增,天然气,调味品,国企改革,证金持股,储能,光伏,绿色电力,电子商务,西部大开发</t>
  </si>
  <si>
    <t>无机盐</t>
  </si>
  <si>
    <t>工业盐</t>
  </si>
  <si>
    <t>云南省内领先的食盐、工业盐和氯碱生产企业</t>
  </si>
  <si>
    <t>002054.SZ</t>
  </si>
  <si>
    <t>德美化工</t>
  </si>
  <si>
    <t>基础化工-化学制品-纺织化学用品</t>
  </si>
  <si>
    <t>精细化学品领域行业内著名企业</t>
  </si>
  <si>
    <t>有机硅,合成生物,制冷剂</t>
  </si>
  <si>
    <t>黄冠雄</t>
  </si>
  <si>
    <t>纺织原料</t>
  </si>
  <si>
    <t>纺织化学品</t>
  </si>
  <si>
    <t>002055.SZ</t>
  </si>
  <si>
    <t>得润电子</t>
  </si>
  <si>
    <t>生产各类电子连接器，是我国家用电器与消费电子的主要供应商</t>
  </si>
  <si>
    <t>华为,智能汽车,高压快充,铜缆高速连接,电子皮肤,MiniLED,5G,无线充电,小米,共享汽车,车联网(车路协同),消费电子,OLED,特斯拉,比亚迪,新能源汽车,共享经济,EDR,元器件,宁德时代,汽车电子,无人驾驶</t>
  </si>
  <si>
    <t>邱建民,邱为民</t>
  </si>
  <si>
    <t>连接器</t>
  </si>
  <si>
    <t>国内家电连接器的龙头制造商</t>
  </si>
  <si>
    <t>002056.SZ</t>
  </si>
  <si>
    <t>横店东磁</t>
  </si>
  <si>
    <t>电力设备-光伏设备-光伏电池组件</t>
  </si>
  <si>
    <t>永磁铁氧体和软磁铁氧体的产量居全国第一</t>
  </si>
  <si>
    <t>华为,永磁高铁,锂电池,5G,小金属,无线充电,人民币贬值受益,氢能源,光伏建筑一体化,稀土永磁,BC电池,苹果,储能,军工,特斯拉,工业互联网,新能源汽车,光伏,比亚迪,TOPCON电池,磷酸铁锂,低空经济,正极材料,空气净化</t>
  </si>
  <si>
    <t>002057.SZ</t>
  </si>
  <si>
    <t>中钢天源</t>
  </si>
  <si>
    <t>社会服务-其他社会服务-专业服务</t>
  </si>
  <si>
    <t>主营磁性材料、磁器件、磁分离及相关配套设备，市场竞争力较强</t>
  </si>
  <si>
    <t>中俄贸易,金属锰,安徽自贸区,国企改革,一带一路,固态电池,小金属,化债(AMC),锂电原料,专精特新,氢能源,石墨烯,稀土永磁,央企国企改革,军工,比亚迪,新能源汽车,房屋检测,元器件,燃料电池,铀矿</t>
  </si>
  <si>
    <t>安徽省磁性材料行业的龙头企业</t>
  </si>
  <si>
    <t>002058.SZ</t>
  </si>
  <si>
    <t>威尔泰</t>
  </si>
  <si>
    <t>机械设备-通用设备-仪器仪表</t>
  </si>
  <si>
    <t>压力变送器、电磁流量计技术保持国际先进、国内领先，通过子公司上海紫燕模具开展汽车检具制造业务</t>
  </si>
  <si>
    <t>核电,传感器,理想汽车,新能源汽车,特斯拉,长安汽车,新型工业化,石墨烯</t>
  </si>
  <si>
    <t>沈雯</t>
  </si>
  <si>
    <t>仪器仪表</t>
  </si>
  <si>
    <t>主模型类检具</t>
  </si>
  <si>
    <t>压力变送器、电磁流量计产品技术国际先进国内领先</t>
  </si>
  <si>
    <t>002059.SZ</t>
  </si>
  <si>
    <t>云南旅游</t>
  </si>
  <si>
    <t>社会服务-旅游及酒店-人工景点</t>
  </si>
  <si>
    <t>云南省为数不多的综合性旅游上市公司</t>
  </si>
  <si>
    <t>央企国企改革,AIGC,元宇宙,虚拟数字人,国企改革,旅游,虚拟现实,网约车,西部大开发,美丽中国</t>
  </si>
  <si>
    <t>002060.SZ</t>
  </si>
  <si>
    <t>广东建工</t>
  </si>
  <si>
    <t>从事水利、市政、轨道交通、公路、机电安装等的工程建设</t>
  </si>
  <si>
    <t>风电,地方国企改革,国企改革,广东国企改革,PPP,抽水蓄能,水利,粤港澳大湾区,轨道交通,乡村振兴,氢能源,储能,光伏,绿色电力,新型城镇化,燃料电池,污水处理,一带一路</t>
  </si>
  <si>
    <t>水利水电工程</t>
  </si>
  <si>
    <t>广东省属国有控股的大型施工企业，大力发展新能源中</t>
  </si>
  <si>
    <t>002061.SZ</t>
  </si>
  <si>
    <t>浙江交科</t>
  </si>
  <si>
    <t>主要承担浙江省内交通工程施工业务</t>
  </si>
  <si>
    <t>地方国企改革,中巴经济走廊,长三角一体化,国企改革,高股息精选,PPP,水利,共同富裕示范区,轨道交通,吡啶,铁路基建,浙江国企改革,新型城镇化,蜱虫,装配式建筑,一带一路</t>
  </si>
  <si>
    <t>道路桥隧</t>
  </si>
  <si>
    <t>具有国家公路工程施工总承包特级资质</t>
  </si>
  <si>
    <t>002062.SZ</t>
  </si>
  <si>
    <t>宏润建设</t>
  </si>
  <si>
    <t>国内首家进行城市轨道交通盾构施工的民营企业，拥有较高的资质</t>
  </si>
  <si>
    <t>光伏,绿色电力,太阳能,机器人,PPP,新型城镇化,水利,地下管网,工业机器人,轨道交通</t>
  </si>
  <si>
    <t>郑宏舫</t>
  </si>
  <si>
    <t>地下盾构施工</t>
  </si>
  <si>
    <t>境内第一家进行城市轨道交通地下盾构施工的民营企业</t>
  </si>
  <si>
    <t>002063.SZ</t>
  </si>
  <si>
    <t>远光软件</t>
  </si>
  <si>
    <t>国内电力财务软件龙头企业</t>
  </si>
  <si>
    <t>华为,国资云,百度,国企改革,数字经济,鸿蒙,数据要素,智能电网,人工智能,安防,财税数字化,区块链应用,信创,电子信息,充电桩,大数据反恐,华为鲲鹏,华为昇腾,AIGC,元宇宙,军民融合,央企国企改革,碳中和,光伏,虚拟数字人,机器人,区块链,养老金持股,虚拟电厂,横琴新区</t>
  </si>
  <si>
    <t>电力软件</t>
  </si>
  <si>
    <t>电网电力</t>
  </si>
  <si>
    <t>国内电力财务软件龙头</t>
  </si>
  <si>
    <t>002064.SZ</t>
  </si>
  <si>
    <t>华峰化学</t>
  </si>
  <si>
    <t>全国最大的氨纶纤维制造企业之一</t>
  </si>
  <si>
    <t>高股息精选,氨纶,可降解塑料</t>
  </si>
  <si>
    <t>尤小平</t>
  </si>
  <si>
    <t>002065.SZ</t>
  </si>
  <si>
    <t>东华软件</t>
  </si>
  <si>
    <t>国内首家同时具有系统集成一级、涉密甲级、CMMI5级等资质的企业</t>
  </si>
  <si>
    <t>华为,智谱AI,智能交通,DRG/DIP,传感器,跨境支付(CIPS),百度,鸿蒙,智慧城市,卫星导航,ChatGPT,智能医疗,数据交易中心,数据要素,乡村振兴,车联网(车路协同),人工智能,腾讯,虚拟现实,网络安全,信创,电子信息,华为鲲鹏,IPV6,元宇宙,水利,军民融合,人脸识别,旅游,互联网医疗,区块链底层,京东,雄安新区,数据中心,数字乡村,互联网金融,区块链,东数西算(算力),华为欧拉,无人驾驶</t>
  </si>
  <si>
    <t>薛向东及其家族成员</t>
  </si>
  <si>
    <t>国内领先的综合性行业应用软件、系统集成提供商</t>
  </si>
  <si>
    <t>002066.SZ</t>
  </si>
  <si>
    <t>瑞泰科技</t>
  </si>
  <si>
    <t>建筑材料-建筑材料-耐火材料</t>
  </si>
  <si>
    <t>中国建材集团旗下，国内规模最大的熔铸耐火材料生产企业</t>
  </si>
  <si>
    <t>中材系,央企国企改革,碳中和,核电,证金持股,岩棉,国企改革</t>
  </si>
  <si>
    <t>耐火材料</t>
  </si>
  <si>
    <t>中国建材集团旗下，国内领先的综合型耐火材料服务商</t>
  </si>
  <si>
    <t>002067.SZ</t>
  </si>
  <si>
    <t>景兴纸业</t>
  </si>
  <si>
    <t>全国最大的专业生产牛皮箱板纸生产企业之一</t>
  </si>
  <si>
    <t>箱板纸,循环经济,长三角一体化,数字经济,以纸代塑,工业机器人,托育服务,造纸转暖,松脂,纸浆,绿色电力,机器人,嘉兴土改,一带一路</t>
  </si>
  <si>
    <t>朱在龙</t>
  </si>
  <si>
    <t>包装用纸</t>
  </si>
  <si>
    <t>002068.SZ</t>
  </si>
  <si>
    <t>黑猫股份</t>
  </si>
  <si>
    <t>我国炭黑行业标杆企业，产销量位居全国第一</t>
  </si>
  <si>
    <t>鄱阳湖经济区,地方国企改革,煤化工,国企改革,锂电池,PVDF,炭黑,节能环保,绿色轮胎</t>
  </si>
  <si>
    <t>景德镇市国资委</t>
  </si>
  <si>
    <t>国内炭黑行业龙头企业</t>
  </si>
  <si>
    <t>002069.SZ</t>
  </si>
  <si>
    <t>獐子岛</t>
  </si>
  <si>
    <t>农林牧渔-养殖业-水产养殖</t>
  </si>
  <si>
    <t>拥有全国最大的清洁海域，产品以高档海珍品为主</t>
  </si>
  <si>
    <t>地方国企改革,碳中和,台湾,辽宁国企改革,国企改革,电子商务,预制菜,东北亚经贸中心,海洋经济,乡村振兴,水产品</t>
  </si>
  <si>
    <t>大连市国资委</t>
  </si>
  <si>
    <t>虾夷扇贝</t>
  </si>
  <si>
    <t>综合型海洋企业，产品以高档海珍品为主</t>
  </si>
  <si>
    <t>002072.SZ</t>
  </si>
  <si>
    <t>凯瑞德</t>
  </si>
  <si>
    <t>主营煤炭贸易</t>
  </si>
  <si>
    <t>王健</t>
  </si>
  <si>
    <t>煤炭贸易</t>
  </si>
  <si>
    <t>国内煤炭贸易知名企业</t>
  </si>
  <si>
    <t>002073.SZ</t>
  </si>
  <si>
    <t>软控股份</t>
  </si>
  <si>
    <t>国内轮胎橡胶行业软件龙头企业</t>
  </si>
  <si>
    <t>2024三季报预增,传感器,物联网,锂电池,证金持股,电子标签,现代服务业,工业互联网,宁德时代,知识产权保护,TMT,电子信息,一带一路</t>
  </si>
  <si>
    <t>袁仲雪</t>
  </si>
  <si>
    <t>橡胶装备系统</t>
  </si>
  <si>
    <t>橡胶装备行业龙头企业</t>
  </si>
  <si>
    <t>002074.SZ</t>
  </si>
  <si>
    <t>国轩高科</t>
  </si>
  <si>
    <t>动力锂电池行业领先者</t>
  </si>
  <si>
    <t>华为,锂矿,锂电制造,锂电池,固态电池,动力电池回收,储能,北汽新能源,智能电网,新能源汽车,磷酸铁锂,低空经济,正极材料,飞行汽车(eVTOL),充电桩</t>
  </si>
  <si>
    <t>李缜</t>
  </si>
  <si>
    <t>动力锂电池</t>
  </si>
  <si>
    <t>动力锂电池行业领先者之一</t>
  </si>
  <si>
    <t>002075.SZ</t>
  </si>
  <si>
    <t>沙钢股份</t>
  </si>
  <si>
    <t>主营优特钢产品的生产与销售</t>
  </si>
  <si>
    <t>华为,特钢,无人机</t>
  </si>
  <si>
    <t>沈彬</t>
  </si>
  <si>
    <t>优质钢</t>
  </si>
  <si>
    <t>中国著名的民营钢铁企业，优特钢重要产商</t>
  </si>
  <si>
    <t>002076.SZ</t>
  </si>
  <si>
    <t>星光股份</t>
  </si>
  <si>
    <t>中国重要的电光源研发生产基地之一，专业研发生产多种功能灯</t>
  </si>
  <si>
    <t>智能家居,PM2.5,新能源汽车,绿色电力,量子科技,锂电池,锂电设备,宁德时代,电子商务,节能环保,空气净化</t>
  </si>
  <si>
    <t>戴俊威</t>
  </si>
  <si>
    <t>紫外线杀菌灯</t>
  </si>
  <si>
    <t>光科技领域领先企业</t>
  </si>
  <si>
    <t>002077.SZ</t>
  </si>
  <si>
    <t>大港股份</t>
  </si>
  <si>
    <t>电子-半导体-集成电路封测</t>
  </si>
  <si>
    <t>孙公司苏州科阳是少数掌握晶圆级芯片封装技术的公司之一</t>
  </si>
  <si>
    <t>地方国企改革,汽车芯片,国企改革,存储芯片,先进封装,锂电池,芯片封装测试,固废处理,激光,节能环保,芯片</t>
  </si>
  <si>
    <t>镇江市国资委</t>
  </si>
  <si>
    <t>封测</t>
  </si>
  <si>
    <t>集成电路封测、商贸服务</t>
  </si>
  <si>
    <t>一家以战略新兴产业为主的投资控股型企业</t>
  </si>
  <si>
    <t>002078.SZ</t>
  </si>
  <si>
    <t>太阳纸业</t>
  </si>
  <si>
    <t>国内较有影响力的林浆纸一体化综合性造纸龙头企业</t>
  </si>
  <si>
    <t>造纸转暖,纸浆,代糖,食品包装</t>
  </si>
  <si>
    <t>李洪信</t>
  </si>
  <si>
    <t>林浆纸一体化、文印用纸</t>
  </si>
  <si>
    <t>国内林浆纸一体化综合性造纸龙头企业</t>
  </si>
  <si>
    <t>002079.SZ</t>
  </si>
  <si>
    <t>苏州固锝</t>
  </si>
  <si>
    <t>在二极管制造方面具有世界一流水平，整流二极管销售额连续十多年居中国前列，子公司晶银新材是国际知名的导电银浆供应商</t>
  </si>
  <si>
    <t>VR设备,华为,HJT电池,传感器,物联网,汽车芯片,太阳能,先进封装,5G,芯片,芯片设计,无线耳机,小米,BC电池,苹果,物联网感知层,消费电子,光伏,比亚迪,TOPCON电池,汽车电子,元器件,第三代半导体,智能穿戴,虚拟现实,芯片封装测试,纳米抗擦墨</t>
  </si>
  <si>
    <t>吴念博</t>
  </si>
  <si>
    <t>功率</t>
  </si>
  <si>
    <t>二极管</t>
  </si>
  <si>
    <t>国内二极管龙头</t>
  </si>
  <si>
    <t>002080.SZ</t>
  </si>
  <si>
    <t>中材科技</t>
  </si>
  <si>
    <t>国内特种纤维复合材料行业龙头企业</t>
  </si>
  <si>
    <t>风电,中材系,国企改革,无人机,锂电池,5G,节能环保,氢能源,央企国企改革,军工,锂电隔膜,新能源汽车,宁德时代,燃料电池,养老金持股,玻璃纤维,污水处理</t>
  </si>
  <si>
    <t>玻纤</t>
  </si>
  <si>
    <t>玻璃纤维、风电叶片</t>
  </si>
  <si>
    <t>全球五大、中国三大玻璃纤维制造企业，风电叶片龙头</t>
  </si>
  <si>
    <t>002081.SZ</t>
  </si>
  <si>
    <t>金螳螂</t>
  </si>
  <si>
    <t>我国建筑装饰百强企业第一名</t>
  </si>
  <si>
    <t>电子商务,PPP,光伏建筑一体化,装配式建筑</t>
  </si>
  <si>
    <t>朱兴良</t>
  </si>
  <si>
    <t>室内装饰</t>
  </si>
  <si>
    <t>002082.SZ</t>
  </si>
  <si>
    <t>万邦德</t>
  </si>
  <si>
    <t>公司铝加工产品在华东地区占有较高的市场份额</t>
  </si>
  <si>
    <t>医疗器械,阿尔茨海默,新冠疫苗,流感,化妆护肤品,生物疫苗,肝炎,中医药,创新药</t>
  </si>
  <si>
    <t>赵守明,庄惠</t>
  </si>
  <si>
    <t>现代中药</t>
  </si>
  <si>
    <t>中成药细分行业优秀企业</t>
  </si>
  <si>
    <t>002083.SZ</t>
  </si>
  <si>
    <t>孚日股份</t>
  </si>
  <si>
    <t>拥有达世界先进水平的棉纺、染色、织造、印花等各类生产设备</t>
  </si>
  <si>
    <t>中俄贸易,电解液,地方国企改革,回购增持再贷款,国企改革,锂电池,外贸受益,军民融合,人民币贬值受益,股权转让(并购重组),托育服务,军工,电子商务,三胎,一带一路</t>
  </si>
  <si>
    <t>高密市国有资产运营中心</t>
  </si>
  <si>
    <t>毛巾</t>
  </si>
  <si>
    <t>国内家纺企业中出口份额始终处于领先位次</t>
  </si>
  <si>
    <t>002084.SZ</t>
  </si>
  <si>
    <t>海鸥住工</t>
  </si>
  <si>
    <t>主营高档水暖器材和五金件，多家全球顶级品牌商的首选供应商，产品以外销为主</t>
  </si>
  <si>
    <t>3D打印,智能家居,台湾,广州旅游,空气能热泵,人民币贬值受益,装配式建筑,一带一路</t>
  </si>
  <si>
    <t>戎启平,唐台英</t>
  </si>
  <si>
    <t>铜合金类产品</t>
  </si>
  <si>
    <t>多家全球顶级品牌商的高档水暖器材和五金件首选供应商</t>
  </si>
  <si>
    <t>002085.SZ</t>
  </si>
  <si>
    <t>万丰奥威</t>
  </si>
  <si>
    <t>镁合金深加工全球领导者，铝合金车轮制造规模全球领先，通航飞机拥有全球领先的市场地位与技术优势</t>
  </si>
  <si>
    <t>风电,小鹏汽车,碳纤维,锂电池,无人机,一体化压铸,商业航天,共同富裕示范区,海工装备,汽车制造,飞行汽车(eVTOL),节能环保,碳中和,北汽新能源,特斯拉,比亚迪,新能源汽车,蔚来汽车,低空经济,航空发动机</t>
  </si>
  <si>
    <t>吴良定,吴捷,陈爱莲,陈滨</t>
  </si>
  <si>
    <t>涂装轮</t>
  </si>
  <si>
    <t>全球最大的铝轮生产基地</t>
  </si>
  <si>
    <t>002086.SZ</t>
  </si>
  <si>
    <t>东方海洋</t>
  </si>
  <si>
    <t>主营海水鱼虾贝藻育苗、养殖及海洋水产加工，我国重点渔区之一</t>
  </si>
  <si>
    <t>猴痘,胶原蛋白,幽门螺杆菌,食品安全,基因测序,体外诊断,预制菜,CRO,鱼蛋白,水产品</t>
  </si>
  <si>
    <t>检测试剂</t>
  </si>
  <si>
    <t>公司检测试剂在国际国内有一定知名度</t>
  </si>
  <si>
    <t>002088.SZ</t>
  </si>
  <si>
    <t>鲁阳节能</t>
  </si>
  <si>
    <t>亚洲地区规模最大的耐火纤维生产企业</t>
  </si>
  <si>
    <t>气凝胶,岩棉,高股息精选,光热发电,建筑节能</t>
  </si>
  <si>
    <t>José E. Feliciano,Behdad Eghbali</t>
  </si>
  <si>
    <t>亚洲知名的陶瓷纤维生产基地，中国陶瓷纤维行业领导者</t>
  </si>
  <si>
    <t>002090.SZ</t>
  </si>
  <si>
    <t>金智科技</t>
  </si>
  <si>
    <t>国内电气自动化设备行业龙头企业</t>
  </si>
  <si>
    <t>智慧停车,华为,智能交通,虚拟电厂,数字经济,智慧城市,5G,电力物联网,智慧政务,氢能源,光伏建筑一体化,融资租赁,智能建筑,储能,碳中和,智能电网,数据中心,人工智能,国产替代,安防,机器人,垃圾分类,信创,建筑节能,电子信息,充电桩,换电</t>
  </si>
  <si>
    <t>变电站自动化</t>
  </si>
  <si>
    <t>002091.SZ</t>
  </si>
  <si>
    <t>江苏国泰</t>
  </si>
  <si>
    <t>国内锂离子电池电解液行业龙头企业</t>
  </si>
  <si>
    <t>电解液,有机硅,国企改革,锂电池,固态电池,人民币贬值受益,新能源汽车,宁德时代,江苏国企改革,超级电容,一带一路</t>
  </si>
  <si>
    <t>江苏国泰国际贸易</t>
  </si>
  <si>
    <t>纺织服装及玩具等出口贸易</t>
  </si>
  <si>
    <t>公司贸易渠道遍及全球多个国家和地区</t>
  </si>
  <si>
    <t>002092.SZ</t>
  </si>
  <si>
    <t>ST中泰</t>
  </si>
  <si>
    <t>拥有氯碱化工、纺织工业与供应链贸易三大业务的新疆国资控股企业</t>
  </si>
  <si>
    <t>地方国企改革,煤炭,国企改革,PVC,烧碱,脱硫脱硝,可降解塑料,石墨烯,粘胶短纤,碳中和,水泥,职业教育,新疆振兴,西部大开发,电石,煤化工,碳交易,消毒剂,一带一路</t>
  </si>
  <si>
    <t>全国大型氯碱化工企业之一，新疆最大的气流纺生产企业</t>
  </si>
  <si>
    <t>002093.SZ</t>
  </si>
  <si>
    <t>国脉科技</t>
  </si>
  <si>
    <t>5G、物联网技术综合解决方案服务提供商，具有完整的电信服务产业链，全资举办了福州理工学院</t>
  </si>
  <si>
    <t>华为,2024三季报预增,养老,福建自贸区,物联网,数字经济,鸿蒙,5G,智能医疗,海峡两岸,数据要素,6G,医疗器械,数字中国,职业教育,互联网金融,数据确权,高校,物联网平台层,TMT,电子信息</t>
  </si>
  <si>
    <t>陈国鹰,林惠榕</t>
  </si>
  <si>
    <t>ICT网络技术服务</t>
  </si>
  <si>
    <t>国内领先的信息通信技术外包服务提供商</t>
  </si>
  <si>
    <t>002094.SZ</t>
  </si>
  <si>
    <t>青岛金王</t>
  </si>
  <si>
    <t>亚洲第一、全球排名居前的蜡烛制品生产商，A股彩妆第一股</t>
  </si>
  <si>
    <t>中韩自贸区,网红经济,网络直播,C2M,青岛自贸区,跨境支付(CIPS),腾讯,电子商务,化妆护肤品,跨境电商,化债(AMC),一带一路</t>
  </si>
  <si>
    <t>陈索斌</t>
  </si>
  <si>
    <t>化妆品</t>
  </si>
  <si>
    <t>蜡烛和化妆品</t>
  </si>
  <si>
    <t>国内领先的蜡烛制造商</t>
  </si>
  <si>
    <t>002095.SZ</t>
  </si>
  <si>
    <t>生意宝</t>
  </si>
  <si>
    <t>国内最大行业电子商务运营商和领先的综合B2B运营商之一</t>
  </si>
  <si>
    <t>统一大市场,网络直播,电子商务,农业信息化,互联网金融,跨境电商,NFC,数据要素,移动支付,双十一</t>
  </si>
  <si>
    <t>孙德良</t>
  </si>
  <si>
    <t>产业互联网平台</t>
  </si>
  <si>
    <t>国内最大行业电子商务运营商和领先的综合B2B运营商</t>
  </si>
  <si>
    <t>002096.SZ</t>
  </si>
  <si>
    <t>易普力</t>
  </si>
  <si>
    <t>建成了国内第一条乳化炸药生产线</t>
  </si>
  <si>
    <t>央企国企改革,军民融合,民爆,军工,湖南自贸区,国企改革</t>
  </si>
  <si>
    <t>工业炸药</t>
  </si>
  <si>
    <t>中国民爆行业产品品种最多、最全的企业之一</t>
  </si>
  <si>
    <t>002097.SZ</t>
  </si>
  <si>
    <t>山河智能</t>
  </si>
  <si>
    <t>工程装备、特种装备、航空装备同步发展的现代化制造企业</t>
  </si>
  <si>
    <t>地方国企改革,传感器,国企改革,无人机,广东国企改革,锂电池,军民融合,挖掘机,负极材料,人民币贬值受益,轨道交通,航空发动机,军工,工业互联网,人工智能,机器人,高端装备,低空经济,飞行汽车(eVTOL),一带一路</t>
  </si>
  <si>
    <t>挖钻机压桩机</t>
  </si>
  <si>
    <t>在工程装备的多个方向做到了世界领先</t>
  </si>
  <si>
    <t>002098.SZ</t>
  </si>
  <si>
    <t>浔兴股份</t>
  </si>
  <si>
    <t>国内规模最大、品种最多、规格最齐全的拉链制造企业，兼营跨境电商业务</t>
  </si>
  <si>
    <t>村镇银行,电子商务,跨境电商,网红经济</t>
  </si>
  <si>
    <t>王立军</t>
  </si>
  <si>
    <t>拉链</t>
  </si>
  <si>
    <t>国内拉链行业龙头企业</t>
  </si>
  <si>
    <t>002099.SZ</t>
  </si>
  <si>
    <t>海翔药业</t>
  </si>
  <si>
    <t>国内少有具备制剂出口欧盟资质的企业</t>
  </si>
  <si>
    <t>仿制药一致性评价,创新药,染料,医疗改革,生物疫苗,肝炎,兽药</t>
  </si>
  <si>
    <t>王云富</t>
  </si>
  <si>
    <t>医药+染料</t>
  </si>
  <si>
    <t>克林霉素系列产量稳居全球龙头，活性艳蓝染料领域龙头</t>
  </si>
  <si>
    <t>002100.SZ</t>
  </si>
  <si>
    <t>天康生物</t>
  </si>
  <si>
    <t>主营饲料和兽药，是新疆地区饲料生产规模最大的企业</t>
  </si>
  <si>
    <t>禽流感,国企改革,饲料,宠物经济,猪肉,大消费,新疆建设兵团,西尼罗病毒,猪瘟疫情,动物疫苗,玉米,预制菜,新疆振兴,西部大开发,生物疫苗,养鸡,水产品,兽药</t>
  </si>
  <si>
    <t>新疆生产建设兵团国有资产经营</t>
  </si>
  <si>
    <t>覆盖动物疫苗、饲料产业链的上市公司</t>
  </si>
  <si>
    <t>002101.SZ</t>
  </si>
  <si>
    <t>广东鸿图</t>
  </si>
  <si>
    <t>国内少有的自研免热合金材料的压铸龙头，一体化压铸成型技术全球领先，成功下线国产最大尺寸6800T超大型一体化铝合金压铸结构件</t>
  </si>
  <si>
    <t>华为,地方国企改革,华为汽车,国企改革,一体化压铸,5G,粤港澳大湾区,比亚迪,新能源汽车,特斯拉,汽车电子,蔚来汽车,宁德时代,横琴新区</t>
  </si>
  <si>
    <t>汽车类压铸件</t>
  </si>
  <si>
    <t>华南地区规模最大的精密铝合金压铸企业</t>
  </si>
  <si>
    <t>002102.SZ</t>
  </si>
  <si>
    <t>能特科技</t>
  </si>
  <si>
    <t>国内大型日用陶瓷生产商和供应商之一，"中国瓷都"德化的龙头企业</t>
  </si>
  <si>
    <t>地方国企改革,维生素,合成生物,国企改革,黄金,电子商务</t>
  </si>
  <si>
    <t>荆州市国资委</t>
  </si>
  <si>
    <t>医药中间体+塑贸电商</t>
  </si>
  <si>
    <t>子公司能特科技生产医药中间体、VE中间体的领军企业</t>
  </si>
  <si>
    <t>002103.SZ</t>
  </si>
  <si>
    <t>广博股份</t>
  </si>
  <si>
    <t>国内纸制品文具行业龙头企业</t>
  </si>
  <si>
    <t>滴滴,广告营销,数字经济,跨境电商,文化传媒,人民币贬值受益,文具,快手,王者荣耀,网络直播,电子商务,腾讯,虚拟现实,一带一路</t>
  </si>
  <si>
    <t>王利平</t>
  </si>
  <si>
    <t>娱乐</t>
  </si>
  <si>
    <t>文具+互联网营销</t>
  </si>
  <si>
    <t>国内文具用品龙头企业之一</t>
  </si>
  <si>
    <t>002104.SZ</t>
  </si>
  <si>
    <t>恒宝股份</t>
  </si>
  <si>
    <t>从事智能卡、安全数字化、物联网、大数据、区块链的服务商</t>
  </si>
  <si>
    <t>华为,ETC,金融IC,数字货币,物联网,数字经济,电子身份证,移动金融,金融信息服务,5G,电子标签,智慧政务,国产操作系统,移动支付,数据安全,中非合作,车联网(车路协同),换芯,互联网金融,区块链,NFC,网络安全,物联网传输层,电子信息,一带一路</t>
  </si>
  <si>
    <t>钱京</t>
  </si>
  <si>
    <t>智能卡行业的领军企业</t>
  </si>
  <si>
    <t>002105.SZ</t>
  </si>
  <si>
    <t>信隆健康</t>
  </si>
  <si>
    <t>全球最大自行车零配件生产商，自行车车把、立管、避震前叉等产品市占率世界第一</t>
  </si>
  <si>
    <t>两轮车,小米,台湾,养老,医疗器械,体育用品,电子商务,三胎,体育产业,人民币贬值受益,共享单车</t>
  </si>
  <si>
    <t>廖学金</t>
  </si>
  <si>
    <t>自行车零配件</t>
  </si>
  <si>
    <t>全球最大的自行车零配件生产厂商</t>
  </si>
  <si>
    <t>002106.SZ</t>
  </si>
  <si>
    <t>莱宝高科</t>
  </si>
  <si>
    <t>国内极少数自主完整掌握平板显示前段工艺及触摸屏技术的厂商</t>
  </si>
  <si>
    <t>华为,触摸屏,粤港澳大湾区,WIN升级,人民币贬值受益,电子纸,联想,石墨烯,智能终端,小米,消费电子,全息手机,新能源汽车,柔性屏(折叠屏),汽车电子</t>
  </si>
  <si>
    <t>玻璃盖板</t>
  </si>
  <si>
    <t>ITO导电玻璃</t>
  </si>
  <si>
    <t>掌握STN型ITO导电玻璃和彩色滤光片核心技术的企业</t>
  </si>
  <si>
    <t>002107.SZ</t>
  </si>
  <si>
    <t>沃华医药</t>
  </si>
  <si>
    <t>国内主要的纯天然植物类心脑血管中成药生产企业，具有百年历史</t>
  </si>
  <si>
    <t>医疗改革,高血压药,阿尔茨海默,板蓝根,流感,医保目录,中医药</t>
  </si>
  <si>
    <t>赵丙贤</t>
  </si>
  <si>
    <t>心脑血管</t>
  </si>
  <si>
    <t>主导心可舒片是国内心脑血管领域最成功的中药品种之一</t>
  </si>
  <si>
    <t>002108.SZ</t>
  </si>
  <si>
    <t>沧州明珠</t>
  </si>
  <si>
    <t>基础化工-塑料制品-其他塑料制品</t>
  </si>
  <si>
    <t>在PE管道、BOPA薄膜和锂离子电池隔膜行业均处于国内领先地位</t>
  </si>
  <si>
    <t>锂电池,地下管网,线型,股权转让(并购重组),抗旱,雄安新区,分离膜,锂电隔膜,比亚迪,宁德时代</t>
  </si>
  <si>
    <t>于桂亭</t>
  </si>
  <si>
    <t>塑料制品</t>
  </si>
  <si>
    <t>PE管道</t>
  </si>
  <si>
    <t>国内知名的PE管道、给水用管材商，布局锂离子电池隔膜</t>
  </si>
  <si>
    <t>002109.SZ</t>
  </si>
  <si>
    <t>兴化股份</t>
  </si>
  <si>
    <t>合成氨与甲醇工艺的互补和综合利用，有效降低了成本</t>
  </si>
  <si>
    <t>西部大开发,地方国企改革,煤化工,甲醇,国企改革</t>
  </si>
  <si>
    <t>硝酸铵</t>
  </si>
  <si>
    <t>全国硝酸铵的行业龙头</t>
  </si>
  <si>
    <t>002110.SZ</t>
  </si>
  <si>
    <t>三钢闽光</t>
  </si>
  <si>
    <t>福建省最大的钢铁生产基地</t>
  </si>
  <si>
    <t>福建基建,地方国企改革,核电,数据中心,电力改革,国企改革,海峡两岸</t>
  </si>
  <si>
    <t>福建著名的钢铁生产基地，福建唯一的钢材期货交割品牌</t>
  </si>
  <si>
    <t>002111.SZ</t>
  </si>
  <si>
    <t>威海广泰</t>
  </si>
  <si>
    <t>国内空港地面设备行业龙头企业，全球空港地面设备品种最全的供应商</t>
  </si>
  <si>
    <t>环渤海,无人机,智慧城市,智能医疗,医疗器械,军工,消防装备,机器人,除雪,高端装备,成飞,低空经济,大飞机,无人驾驶,换电</t>
  </si>
  <si>
    <t>李文轩,李光太</t>
  </si>
  <si>
    <t>空港地面设备</t>
  </si>
  <si>
    <t>全球空港地面设备品种最全的供应商</t>
  </si>
  <si>
    <t>002112.SZ</t>
  </si>
  <si>
    <t>三变科技</t>
  </si>
  <si>
    <t>国家电网和南方电网的供应商之一</t>
  </si>
  <si>
    <t>风电,小额贷款,储能,地方国企改革,智能电网,光伏,浙江国企改革,国企改革,共同富裕示范区,专精特新</t>
  </si>
  <si>
    <t>浙江省三门县人民政府</t>
  </si>
  <si>
    <t>国内生产电力变压器的重点企业</t>
  </si>
  <si>
    <t>002114.SZ</t>
  </si>
  <si>
    <t>罗平锌电</t>
  </si>
  <si>
    <t>公司“久隆”牌电解锌获中国驰名商标</t>
  </si>
  <si>
    <t>金属锌,地方国企改革,稀有金属,金属铜,锌电池,绿色电力,粮食,国企改革,西部大开发,小金属,金属铅,磷化工,乡村振兴,铟</t>
  </si>
  <si>
    <t>罗平县国资委</t>
  </si>
  <si>
    <t>002115.SZ</t>
  </si>
  <si>
    <t>三维通信</t>
  </si>
  <si>
    <t>国内主流的移动通信网络建设供应商及移动互联网信息综合服务商</t>
  </si>
  <si>
    <t>华为,AIGC,广告营销,商业航天,卫星导航,共同富裕示范区,5G,文化传媒,专精特新,通信基站,快手,6G,网红经济,人工智能,虚拟数字人,腾讯,智慧灯杆,抖音,TMT,电子信息,王者荣耀</t>
  </si>
  <si>
    <t>李越伦</t>
  </si>
  <si>
    <t>广告业务</t>
  </si>
  <si>
    <t>国内主流的移动通信网络建设供应商及综合服务商</t>
  </si>
  <si>
    <t>002116.SZ</t>
  </si>
  <si>
    <t>中国海诚</t>
  </si>
  <si>
    <t>保利集团旗下，国内轻工业最大的工程建设设计、咨询、监理和总承包服务企业</t>
  </si>
  <si>
    <t>国企改革,一带一路,固态电池,固废处理,啤酒,土壤修复,乡村振兴,光伏建筑一体化,雄安新区,央企国企改革,垃圾分类,新型城镇化,建筑节能,污水处理,装配式建筑</t>
  </si>
  <si>
    <t>承包、设计、监理、咨询</t>
  </si>
  <si>
    <t>我国境内轻工行业最大的提供设计咨询监理等服务的公司</t>
  </si>
  <si>
    <t>002117.SZ</t>
  </si>
  <si>
    <t>东港股份</t>
  </si>
  <si>
    <t>领先的安全票证、电子发票、智能（IC）卡、RFID产品服务商</t>
  </si>
  <si>
    <t>人形机器人,金融IC,数字货币,物联网,数字经济,电子身份证,高股息精选,ChatGPT,电子发票,人脸识别,智慧政务,移动支付,拼多多,数据存储,物联网感知层,换芯,财税数字化,区块链应用,机器人,Web3.0,蚂蚁金服,数据确权,区块链,知识产权保护</t>
  </si>
  <si>
    <t>票证印刷</t>
  </si>
  <si>
    <t>票据印刷业龙头企业</t>
  </si>
  <si>
    <t>002119.SZ</t>
  </si>
  <si>
    <t>康强电子</t>
  </si>
  <si>
    <t>电子-半导体-半导体材料</t>
  </si>
  <si>
    <t>国内最大塑封引线框架生产基地，国内第二大的金丝生产企业</t>
  </si>
  <si>
    <t>黄金暴跌受益,核电,徐翔,存储芯片,先进封装,专精特新,移动支付,芯片</t>
  </si>
  <si>
    <t>材料</t>
  </si>
  <si>
    <t>引线框架，键合线</t>
  </si>
  <si>
    <t>国内芯片封装材料引线框架、键合线主要供应商</t>
  </si>
  <si>
    <t>002120.SZ</t>
  </si>
  <si>
    <t>韵达股份</t>
  </si>
  <si>
    <t>国内快递物流服务商之一，正在全力打造智慧快递物流生态体系</t>
  </si>
  <si>
    <t>阿里巴巴,村镇银行,冷链物流,智能物流,乡村振兴,双十一,统一大市场,央视财经50,快递,抖音,低空经济</t>
  </si>
  <si>
    <t>陈立英,聂腾云</t>
  </si>
  <si>
    <t>快递</t>
  </si>
  <si>
    <t>快递物流</t>
  </si>
  <si>
    <t>集仓储、物流、配送等为一体的全国网络型品牌快递企业</t>
  </si>
  <si>
    <t>002121.SZ</t>
  </si>
  <si>
    <t>科陆电子</t>
  </si>
  <si>
    <t>国内用电采集系统领域龙头企业</t>
  </si>
  <si>
    <t>锂电制造,锂电池,一带一路,电力物联网,充电桩,能源互联网,储能,智能电网,电力改革,新能源汽车,磷酸铁锂,虚拟电厂,新基建</t>
  </si>
  <si>
    <t>电力测量仪器仪表及检查装置</t>
  </si>
  <si>
    <t>002122.SZ</t>
  </si>
  <si>
    <t>汇洲智能</t>
  </si>
  <si>
    <t>轴承制造领域的优秀企业，机床领域标准制定者之一</t>
  </si>
  <si>
    <t>风电,数据中心,人工智能,SAAS,工业母机,高端装备,文化传媒,国产操作系统,新型工业化</t>
  </si>
  <si>
    <t>“齐一”牌数控机床被认定为中国名牌产品和驰名商标</t>
  </si>
  <si>
    <t>002123.SZ</t>
  </si>
  <si>
    <t>梦网科技</t>
  </si>
  <si>
    <t>构建IM云、视讯云、物联云、可信通信云一体化的企业云通信服务生态</t>
  </si>
  <si>
    <t>华为,智谱AI,AIGC,数字货币,物联网,元宇宙,鸿蒙,ChatGPT,5G,云通信,数据要素,光伏,数据中心,人工智能,富媒体,区块链,信创,一带一路</t>
  </si>
  <si>
    <t>余文胜</t>
  </si>
  <si>
    <t>云通信服务</t>
  </si>
  <si>
    <t>中国最大规模之一的企业云通信平台</t>
  </si>
  <si>
    <t>002124.SZ</t>
  </si>
  <si>
    <t>ST天邦</t>
  </si>
  <si>
    <t>从事生猪养殖、饲料加工的的农牧龙头企业之一</t>
  </si>
  <si>
    <t>禽流感,元宇宙,抖音小店,预制菜,猪肉,水产品</t>
  </si>
  <si>
    <t>张邦辉</t>
  </si>
  <si>
    <t>生猪养殖</t>
  </si>
  <si>
    <t>国内外少数应用多技术育种的生猪养殖公司</t>
  </si>
  <si>
    <t>002125.SZ</t>
  </si>
  <si>
    <t>湘潭电化</t>
  </si>
  <si>
    <t>国内最大电解二氧化锰生产商</t>
  </si>
  <si>
    <t>地方国企改革,金属锰,国企改革,锂电池,固态电池,锌二氧化锰,小金属,金属镍,节能环保,电解锰,湖南国企改革,比亚迪,宁德时代,磷酸铁锂,钠离子电池,污水处理</t>
  </si>
  <si>
    <t>湘潭市国资委</t>
  </si>
  <si>
    <t>蓄电池</t>
  </si>
  <si>
    <t>电解二氧化锰</t>
  </si>
  <si>
    <t>国内规模知名的电解二氧化锰生产企业</t>
  </si>
  <si>
    <t>002126.SZ</t>
  </si>
  <si>
    <t>银轮股份</t>
  </si>
  <si>
    <t>全球新能源汽车热管理产品种类最全的供应商，国内汽车热管理行业龙头，热交换器销量连续十多年保持国内第一</t>
  </si>
  <si>
    <t>智能汽车,尾气治理,小额贷款,华为汽车,量子科技,透明工厂,汽车热管理,长安汽车,国六标准、国六排放、国六,氢能源,废气处理,小米,小米汽车,储能,液冷服务器,特斯拉,工业互联网,比亚迪,新能源汽车,超级高铁,宁德时代,燃料电池,养老金持股,低空经济,充电桩</t>
  </si>
  <si>
    <t>徐小敏</t>
  </si>
  <si>
    <t>热交换器</t>
  </si>
  <si>
    <t>汽车及工程机械热交换器产销量国内行业首位</t>
  </si>
  <si>
    <t>002127.SZ</t>
  </si>
  <si>
    <t>南极电商</t>
  </si>
  <si>
    <t>从事品牌授权、电商生态综合服务，拥有丰富的电商运营经验</t>
  </si>
  <si>
    <t>广告营销,丝绸,长三角一体化,跨境电商,文化传媒,露营经济,融资租赁,短剧游戏,网红经济,网络直播,电子商务,化妆护肤品,三胎</t>
  </si>
  <si>
    <t>张玉祥,朱雪莲</t>
  </si>
  <si>
    <t>互联网商务</t>
  </si>
  <si>
    <t>上海市电子商务示范企业</t>
  </si>
  <si>
    <t>002128.SZ</t>
  </si>
  <si>
    <t>电投能源</t>
  </si>
  <si>
    <t>煤炭销售在东北褐煤企业中已经处于优势地位</t>
  </si>
  <si>
    <t>中电投合并,风电,煤炭,国企改革,高股息精选,抗旱,抗寒,动力煤,央企国企改革,储能,光伏,绿色电力,有色铝,西部大开发</t>
  </si>
  <si>
    <t>内蒙煤电铝一体化龙头企业</t>
  </si>
  <si>
    <t>002129.SZ</t>
  </si>
  <si>
    <t>TCL中环</t>
  </si>
  <si>
    <t>电力设备-光伏设备-硅料硅片</t>
  </si>
  <si>
    <t>全球领先的光伏新能源材料（单晶硅为主）供应商</t>
  </si>
  <si>
    <t>HJT电池,分布式发电,太阳能,滨海新区,一带一路,同花顺漂亮100,IGBT,BC电池,苹果,光伏,中芯国际,蓝宝石,硅晶圆,硅能源</t>
  </si>
  <si>
    <t>硅片</t>
  </si>
  <si>
    <t>半导体及光伏硅片</t>
  </si>
  <si>
    <t>002130.SZ</t>
  </si>
  <si>
    <t>沃尔核材</t>
  </si>
  <si>
    <t>国内专业从事高分子辐射改性新材料研发制造的龙头企业</t>
  </si>
  <si>
    <t>华为,风电,高压快充,华为海思,核电,铜缆高速连接,超导,军工,智能电网,比亚迪,绿色电力,新能源汽车,互联网金融,机器人,大飞机,充电桩</t>
  </si>
  <si>
    <t>高分子改性新材料</t>
  </si>
  <si>
    <t>新型绿色核辐射化工产业的领先企业</t>
  </si>
  <si>
    <t>002131.SZ</t>
  </si>
  <si>
    <t>利欧股份</t>
  </si>
  <si>
    <t>为数不多的能够提供一站式整合数字营销服务的机构</t>
  </si>
  <si>
    <t>数字营销,广告营销,百度,数字经济,ChatGPT,跨境电商,文化传媒,IGBT,抗旱,小米,理想汽车,人工智能,腾讯,区块链应用,影视娱乐,多模态AI,智能汽车,小额贷款,AIGC,南水北调,水利,快手,节水灌溉,网络直播,新能源汽车,虚拟数字人,独角兽,区块链,抖音</t>
  </si>
  <si>
    <t>王相荣</t>
  </si>
  <si>
    <t>媒介代理服务</t>
  </si>
  <si>
    <t>国内数字营销行业的领先梯队</t>
  </si>
  <si>
    <t>002132.SZ</t>
  </si>
  <si>
    <t>恒星科技</t>
  </si>
  <si>
    <t>高等级子午轮胎用钢帘线、镀锌钢丝、钢绞线领域国内先进技术水平</t>
  </si>
  <si>
    <t>硅能源,光伏,有机硅,金刚石（线）,特高压,黄金,蓝宝石</t>
  </si>
  <si>
    <t>谢保军</t>
  </si>
  <si>
    <t>钢线</t>
  </si>
  <si>
    <t>钢丝、钢绞线</t>
  </si>
  <si>
    <t>全国知名的镀锌钢丝、钢绞线生产厂家</t>
  </si>
  <si>
    <t>002133.SZ</t>
  </si>
  <si>
    <t>广宇集团</t>
  </si>
  <si>
    <t>以高性价比的中小户型住宅开发为主的房地产企业</t>
  </si>
  <si>
    <t>小额贷款,养老,粮食,玉米,互联网金融,农业种植,物业管理,乡村振兴,体外诊断</t>
  </si>
  <si>
    <t>王轶磊</t>
  </si>
  <si>
    <t>浙江杭州地产</t>
  </si>
  <si>
    <t>杭州市房地产行业领先企业</t>
  </si>
  <si>
    <t>002134.SZ</t>
  </si>
  <si>
    <t>天津普林</t>
  </si>
  <si>
    <t>公司专注PCB制造业长达30年以上，具有完备的资质认证</t>
  </si>
  <si>
    <t>京津冀一体化,环渤海,天津自贸区,军工,柔性屏(折叠屏),滨海新区,专精特新,大飞机,PCB</t>
  </si>
  <si>
    <t>印制电路板供应商之一</t>
  </si>
  <si>
    <t>002135.SZ</t>
  </si>
  <si>
    <t>东南网架</t>
  </si>
  <si>
    <t>由单一的钢结构建筑企业向装配式集成建筑服务商转型升级</t>
  </si>
  <si>
    <t>雄安新区,黑洞,杭州湾大湾区,国家科技大会,PPP,新型城镇化,乡村振兴,体育产业,光伏建筑一体化,装配式建筑,一带一路</t>
  </si>
  <si>
    <t>郭明明</t>
  </si>
  <si>
    <t>钢结构</t>
  </si>
  <si>
    <t>建筑钢结构</t>
  </si>
  <si>
    <t>空间钢结构领域中的龙头企业之一</t>
  </si>
  <si>
    <t>002136.SZ</t>
  </si>
  <si>
    <t>安纳达</t>
  </si>
  <si>
    <t>国内较早的钛白粉生产企业之一</t>
  </si>
  <si>
    <t>地方国企改革,锂电原料,磷化工,国企改革,锂电池,山东国企改革,磷酸铁锂,忆阻器,钛白粉</t>
  </si>
  <si>
    <t>安徽省最大的钛白粉生产企业</t>
  </si>
  <si>
    <t>002137.SZ</t>
  </si>
  <si>
    <t>实益达</t>
  </si>
  <si>
    <t>主营智能硬件和智慧营销，参股六度人和</t>
  </si>
  <si>
    <t>华为,数字营销,广告营销,物联网,数字经济,SAAS,先进封装,5G,粤港澳大湾区,文化传媒,人民币贬值受益,无线耳机,小米,消费电子,网红经济,光伏,新能源汽车,区块链应用,智能穿戴,区块链,抖音,芯片</t>
  </si>
  <si>
    <t>乔昕,陈亚妹</t>
  </si>
  <si>
    <t>智能LED、智慧营销</t>
  </si>
  <si>
    <t>智能硬件和智慧营销双轮驱动的企业</t>
  </si>
  <si>
    <t>002138.SZ</t>
  </si>
  <si>
    <t>顺络电子</t>
  </si>
  <si>
    <t>国内最大片式压敏电阻生产商</t>
  </si>
  <si>
    <t>华为,黄金暴跌受益,传感器,台湾,电阻,物联网,无人机,5G,无线充电,移动支付,联想,6G,智能终端,小米,光伏,汽车电子,元器件,淘宝手机,手机芯片,PCB</t>
  </si>
  <si>
    <t>电感器</t>
  </si>
  <si>
    <t>国内电感行业龙头</t>
  </si>
  <si>
    <t>002139.SZ</t>
  </si>
  <si>
    <t>拓邦股份</t>
  </si>
  <si>
    <t>国内一流的智能控制控制器产品制造商</t>
  </si>
  <si>
    <t>智能家居,高压快充,服务机器人,人形机器人,阿里巴巴,锂电制造,物联网,鸿蒙,锂电池,无人机,空气能热泵,无线充电,人民币贬值受益,无线耳机,储能,物联网感知层,智能电网,光伏,新能源汽车,人工智能,安防,机器人,机器视觉,钠离子电池,低空经济,新型工业化,充电桩</t>
  </si>
  <si>
    <t>武永强</t>
  </si>
  <si>
    <t>智能控制器</t>
  </si>
  <si>
    <t>控制器</t>
  </si>
  <si>
    <t>国内智能控制器领导品牌厂商</t>
  </si>
  <si>
    <t>002140.SZ</t>
  </si>
  <si>
    <t>东华科技</t>
  </si>
  <si>
    <t>中国化学工程集团旗下的工程公司，业务主要集中在化工、环保设施领域</t>
  </si>
  <si>
    <t>国企改革,POE胶膜,锂电池,PPP,盐湖提锂,固废处理,光热发电,节能环保,土壤修复,氢能源,钛白粉,可降解塑料,现代服务业,股权转让(并购重组),乙二醇,医疗废物处理,煤化工,污水处理,一带一路</t>
  </si>
  <si>
    <t>中国化学工程</t>
  </si>
  <si>
    <t>化工工程</t>
  </si>
  <si>
    <t>公司进入中国勘察设计百强和工程总承包百强行列</t>
  </si>
  <si>
    <t>002141.SZ</t>
  </si>
  <si>
    <t>*ST贤丰</t>
  </si>
  <si>
    <t>农林牧渔-养殖业-动物保健</t>
  </si>
  <si>
    <t>中国本土企业中规模最大、技术领先的微细漆包线专业制造商</t>
  </si>
  <si>
    <t>广东自贸区,动物疫苗,钾肥,锂电池,澳交所,盐湖提锂,独角兽,粤港澳大湾区,锂电原料,横琴新区</t>
  </si>
  <si>
    <t>谢海滔,谢松锋</t>
  </si>
  <si>
    <t>兽药</t>
  </si>
  <si>
    <t>猪用疫苗</t>
  </si>
  <si>
    <t>公司致力于塑造“疫苗工艺专家”的品牌定位</t>
  </si>
  <si>
    <t>002142.SZ</t>
  </si>
  <si>
    <t>宁波银行</t>
  </si>
  <si>
    <t>深耕长三角、珠三角、环渤海湾等优质区域的银行</t>
  </si>
  <si>
    <t>证金持股,优先股,共同富裕示范区</t>
  </si>
  <si>
    <t>国内首批上市的城市商业银行之一</t>
  </si>
  <si>
    <t>002144.SZ</t>
  </si>
  <si>
    <t>宏达高科</t>
  </si>
  <si>
    <t>全国最大的经编面料生产厂家之一</t>
  </si>
  <si>
    <t>医疗器械,比亚迪,新能源汽车,军工,长三角一体化,互联网金融,共同富裕示范区,体外诊断</t>
  </si>
  <si>
    <t>沈国甫</t>
  </si>
  <si>
    <t>汽车顶棚面料</t>
  </si>
  <si>
    <t>国内汽车顶棚面料龙头企业</t>
  </si>
  <si>
    <t>002145.SZ</t>
  </si>
  <si>
    <t>中核钛白</t>
  </si>
  <si>
    <t>国内著名的钛白粉生产企业</t>
  </si>
  <si>
    <t>动力电池回收,锂电制造,锂电池,宁德时代,磷酸铁锂,西部大开发,磷化工,脱硫脱硝,钒电池,钛白粉</t>
  </si>
  <si>
    <t>王泽龙</t>
  </si>
  <si>
    <t>公司钛白粉产销规模位列国内钛白粉行业企业前列</t>
  </si>
  <si>
    <t>002146.SZ</t>
  </si>
  <si>
    <t>荣盛发展</t>
  </si>
  <si>
    <t>地产板块、康旅板块项目实现全国化布局</t>
  </si>
  <si>
    <t>京津冀一体化,养老,锂电池,PPP,旅游,特色小镇,首都副中心,雄安新区,储能,新能源汽车,物业管理,低空经济,一带一路</t>
  </si>
  <si>
    <t>耿建明</t>
  </si>
  <si>
    <t>002148.SZ</t>
  </si>
  <si>
    <t>北纬科技</t>
  </si>
  <si>
    <t>围绕物联网、手机游戏和移动转售三大核心业务的互联网企业</t>
  </si>
  <si>
    <t>京津冀一体化,电子信息,物联网,无人机,动漫,云通信,网络游戏,车联网(车路协同),手机游戏,TMT,抖音,低空经济,芯片</t>
  </si>
  <si>
    <t>傅乐民</t>
  </si>
  <si>
    <t>互联网应用</t>
  </si>
  <si>
    <t>移动增值业务</t>
  </si>
  <si>
    <t>国内移动增值业务行业领先企业和手游知名企业</t>
  </si>
  <si>
    <t>002149.SZ</t>
  </si>
  <si>
    <t>西部材料</t>
  </si>
  <si>
    <t>国内稀有金属新材料行业的领先者</t>
  </si>
  <si>
    <t>4D打印,地方国企改革,可控核聚变,核电,国企改革,5G,小金属,氢能源,超导,稀有金属,军工,俄乌冲突,柔性屏(折叠屏),轻型合金,燃料电池,西部大开发</t>
  </si>
  <si>
    <t>陕西省财政厅</t>
  </si>
  <si>
    <t>钛</t>
  </si>
  <si>
    <t>稀有金属复合材料产能位居世界前列、全国领先</t>
  </si>
  <si>
    <t>002150.SZ</t>
  </si>
  <si>
    <t>通润装备</t>
  </si>
  <si>
    <t>国内工具箱柜行业龙头企业</t>
  </si>
  <si>
    <t>风电,储能,光伏,农机,人民币贬值受益,乡村振兴,海上风电</t>
  </si>
  <si>
    <t>南存辉</t>
  </si>
  <si>
    <t>工具箱柜</t>
  </si>
  <si>
    <t>中国工具箱柜行业的龙头企业</t>
  </si>
  <si>
    <t>002151.SZ</t>
  </si>
  <si>
    <t>北斗星通</t>
  </si>
  <si>
    <t>推动北斗产业化应用，其导航芯片、板卡、天线等产品已广泛应用</t>
  </si>
  <si>
    <t>华为,智能交通,汽车芯片,无人机,卫星导航,国产航母,5G,军工信息化,遥感技术,车联网(车路协同),军工,国产替代,英伟达,国家大基金持股,TMT,低空经济,芯片制造,电子信息,物联网,智能座舱,商业航天,军民融合,长安汽车,星闪,汽车电子,高端装备,物联网平台层,无人驾驶,芯片</t>
  </si>
  <si>
    <t>周儒欣</t>
  </si>
  <si>
    <t>导航基础产品</t>
  </si>
  <si>
    <t>北斗核心器件龙头</t>
  </si>
  <si>
    <t>002152.SZ</t>
  </si>
  <si>
    <t>广电运通</t>
  </si>
  <si>
    <t>连续十多年位居国内金融智能终端设备市场占有率第一</t>
  </si>
  <si>
    <t>华为,智能交通,地方国企改革,国资云,数字货币,跨境支付(CIPS),鸿蒙,国企改革,智慧城市,广东国企改革,数据交易中心,数据要素,时空大数据,车联网(车路协同),人工智能,国产替代,英伟达,安防,机器视觉,信创,TMT,华为鲲鹏,华为昇腾,金融IC,ATM机,人脸识别,智慧政务,轨道交通,数据中心,铁路基建,虚拟数字人,Web3.0,数据确权,区块链,东数西算(算力),污水处理</t>
  </si>
  <si>
    <t>金融智能设备、运维服务</t>
  </si>
  <si>
    <t>连续十多年位居国内金融机具市场占有率第一</t>
  </si>
  <si>
    <t>002153.SZ</t>
  </si>
  <si>
    <t>石基信息</t>
  </si>
  <si>
    <t>国内最主要的酒店信息管理系统全面解决方案提供商之一</t>
  </si>
  <si>
    <t>阿里巴巴,SAAS,证金持股,旅游,移动支付,迪士尼,美团,人工智能,电子商务,区块链应用,区块链,电子信息,跨境支付(CIPS)</t>
  </si>
  <si>
    <t>李仲初</t>
  </si>
  <si>
    <t>酒店管理系统</t>
  </si>
  <si>
    <t>酒店信息化龙头</t>
  </si>
  <si>
    <t>002154.SZ</t>
  </si>
  <si>
    <t>报喜鸟</t>
  </si>
  <si>
    <t>报喜鸟品牌西服和衬衫等男士系列服饰产品的设计，中国驰名商标</t>
  </si>
  <si>
    <t>C2M,证金持股,电子商务,高股息精选</t>
  </si>
  <si>
    <t>吴婷婷,吴志泽</t>
  </si>
  <si>
    <t>西服衬衫</t>
  </si>
  <si>
    <t>以服装为主业，涉足投资领域的股份制企业</t>
  </si>
  <si>
    <t>易方达基金</t>
  </si>
  <si>
    <t>002155.SZ</t>
  </si>
  <si>
    <t>湖南黄金</t>
  </si>
  <si>
    <t>黄金产量位居湖南省第一，锑锭及氧化锑产量位居全国第二</t>
  </si>
  <si>
    <t>地方国企改革,稀有金属,2024三季报预增,国企改革,钨,小金属,人民币贬值受益,湖南国企改革,金属锑,黄金</t>
  </si>
  <si>
    <t>黄金产量湖南省第一，锑锭及氧化锑产量位居全国第二</t>
  </si>
  <si>
    <t>002156.SZ</t>
  </si>
  <si>
    <t>通富微电</t>
  </si>
  <si>
    <t>国内规模最大、产品品种最多的集成电路封装测试企业之一</t>
  </si>
  <si>
    <t>华为海思,传感器,物联网,先进封装,AI PC,人民币贬值受益,移动支付,毫米波雷达,换芯,特斯拉,比亚迪,存储芯片,汽车电子,第三代半导体,国家大基金持股,智能穿戴,芯片封装测试,GPU,芯片</t>
  </si>
  <si>
    <t>石明达</t>
  </si>
  <si>
    <t>芯片封装测试</t>
  </si>
  <si>
    <t>芯片封装测试龙头企业之一</t>
  </si>
  <si>
    <t>002157.SZ</t>
  </si>
  <si>
    <t>正邦科技</t>
  </si>
  <si>
    <t>构建了“饲料→兽药→种猪繁育→商品猪养殖”一体化农牧产业链</t>
  </si>
  <si>
    <t>鄱阳湖经济区,三农,碳中和,土地流转,光伏,饲料,猪肉收储,猪肉,乡村振兴</t>
  </si>
  <si>
    <t>华涛,鲍洪星,鲍华悦</t>
  </si>
  <si>
    <t>国内大型生猪养殖企业龙头之一，以销售生猪、饲料为主</t>
  </si>
  <si>
    <t>002158.SZ</t>
  </si>
  <si>
    <t>汉钟精机</t>
  </si>
  <si>
    <t>国内螺杆式压缩机龙头企业</t>
  </si>
  <si>
    <t>地热能,台湾,空气能热泵,冷链物流,专精特新,节能环保,氢能源,雄安新区,工业互联网,光伏,新能源汽车,国产替代,燃料电池</t>
  </si>
  <si>
    <t>廖哲男</t>
  </si>
  <si>
    <t>压缩机</t>
  </si>
  <si>
    <t>制冷压缩机一直保持在国内市场占有率第一位置</t>
  </si>
  <si>
    <t>002159.SZ</t>
  </si>
  <si>
    <t>三特索道</t>
  </si>
  <si>
    <t>以旅游客运索道为核心的运营公司</t>
  </si>
  <si>
    <t>地方国企改革,湖北国企改革,国企改革,旅游,体育产业,冰雪产业,露营经济,股权转让(并购重组)</t>
  </si>
  <si>
    <t>武汉东湖新技术开发区管理委员会</t>
  </si>
  <si>
    <t>索道</t>
  </si>
  <si>
    <t>以索道经营为主的旅游企业集团</t>
  </si>
  <si>
    <t>002160.SZ</t>
  </si>
  <si>
    <t>常铝股份</t>
  </si>
  <si>
    <t>国内最大空调箔生产商</t>
  </si>
  <si>
    <t>地方国企改革,国企改革,汽车热管理,锂电池,山东国企改革,铝材加工,生物安全,医疗器械,比亚迪,新能源汽车,特斯拉,有色铝,蔚来汽车,金属回收</t>
  </si>
  <si>
    <t>济南市国资委</t>
  </si>
  <si>
    <t>铝加工</t>
  </si>
  <si>
    <t>002161.SZ</t>
  </si>
  <si>
    <t>远望谷</t>
  </si>
  <si>
    <t>中国物联网产业的代表企业,领先的RFID技术、产品和系统解决方案供应商</t>
  </si>
  <si>
    <t>环球主题公园,智能交通,ETC,物联网,烟草,电子身份证,智慧城市,食品安全,电子标签,粤港澳大湾区,移动支付,无人零售,智能终端,迪士尼,车联网(车路协同),物联网感知层,铁路基建,电子车牌,芯片,一带一路</t>
  </si>
  <si>
    <t>陈光珠,徐玉锁</t>
  </si>
  <si>
    <t>通信模组</t>
  </si>
  <si>
    <t>RFID解决方案、射频识别</t>
  </si>
  <si>
    <t>国内RFID（射频识别技术）行业领军企业</t>
  </si>
  <si>
    <t>002162.SZ</t>
  </si>
  <si>
    <t>悦心健康</t>
  </si>
  <si>
    <t>主营瓷砖业务，兼营大健康产业，涉足医疗美容、辅助生殖、养老等领域</t>
  </si>
  <si>
    <t>辅助生殖,医美,精装修,养老,民营医院,职业教育,电子商务,人工智能,三胎,互联网医疗,牙科医疗,两会</t>
  </si>
  <si>
    <t>李慈雄</t>
  </si>
  <si>
    <t>大健康、建筑陶瓷</t>
  </si>
  <si>
    <t>国内建筑陶瓷行业领军企业，转型大健康产业</t>
  </si>
  <si>
    <t>002163.SZ</t>
  </si>
  <si>
    <t>海南发展</t>
  </si>
  <si>
    <t>海南国资委旗下，具备完整产业链的幕墙专业企业</t>
  </si>
  <si>
    <t>免税店,地方国企改革,特种玻璃,光伏,海南自贸区,国企改革,光伏玻璃,玻璃,低辐射玻璃(Low-E)</t>
  </si>
  <si>
    <t>海南省政府国资委</t>
  </si>
  <si>
    <t>幕墙</t>
  </si>
  <si>
    <t>具备完整产业链的幕墙行业的龙头企业</t>
  </si>
  <si>
    <t>002164.SZ</t>
  </si>
  <si>
    <t>宁波东力</t>
  </si>
  <si>
    <t>在齿轮和自动门行业内属于产品链最丰富的企业之一</t>
  </si>
  <si>
    <t>减速器,风电,共同富裕示范区,高铁</t>
  </si>
  <si>
    <t>许丽萍,宋济隆</t>
  </si>
  <si>
    <t>传动设备</t>
  </si>
  <si>
    <t>向客户提供卓越的、整体的传动和门控系统的解决方案</t>
  </si>
  <si>
    <t>002165.SZ</t>
  </si>
  <si>
    <t>红宝丽</t>
  </si>
  <si>
    <t>基础化工-化学制品-聚氨酯</t>
  </si>
  <si>
    <t>国内聚氨酯产品的主要生产基地</t>
  </si>
  <si>
    <t>光刻胶,分离膜,环氧丙烷,建筑节能,岩棉</t>
  </si>
  <si>
    <t>芮益华,芮益民,芮敬功</t>
  </si>
  <si>
    <t>聚氨酯</t>
  </si>
  <si>
    <t>环丙衍生物</t>
  </si>
  <si>
    <t>国内最大的硬泡组合聚醚供应商之一</t>
  </si>
  <si>
    <t>002166.SZ</t>
  </si>
  <si>
    <t>莱茵生物</t>
  </si>
  <si>
    <t>全球植物提取行业的领军企业</t>
  </si>
  <si>
    <t>2024三季报预增,禽流感,广西中医药,寨卡病毒,农业种植,专精特新,啤酒,人民币贬值受益,乡村振兴,西尼罗病毒,工业大麻,MERS,网络直播,电子商务,西部大开发,霍乱,代糖,登革热,合成生物</t>
  </si>
  <si>
    <t>秦本军</t>
  </si>
  <si>
    <t>天然甜味剂</t>
  </si>
  <si>
    <t>002167.SZ</t>
  </si>
  <si>
    <t>东方锆业</t>
  </si>
  <si>
    <t>全球品种最齐全的锆制品专业制造商之一</t>
  </si>
  <si>
    <t>稀土永磁,稀有金属,锂电池,牙科医疗,燃料电池,固态电池,小金属,中澳自贸区,液态金属,黄金,铀矿</t>
  </si>
  <si>
    <t>许冉</t>
  </si>
  <si>
    <t>锆</t>
  </si>
  <si>
    <t>国内锆行业龙头企业</t>
  </si>
  <si>
    <t>002168.SZ</t>
  </si>
  <si>
    <t>ST惠程</t>
  </si>
  <si>
    <t>领先的移动互联网游戏企业</t>
  </si>
  <si>
    <t>华为,重庆国企改革,高压快充,地方国企改革,国企改革,网络游戏,王者荣耀,储能,手机游戏,智能电网,光伏,新能源汽车,腾讯,西部大开发,区块链,充电桩</t>
  </si>
  <si>
    <t>重庆市璧山区财政局</t>
  </si>
  <si>
    <t>游戏发行类</t>
  </si>
  <si>
    <t>电气专业配网设备和互联网文娱领域双轨运行的企业</t>
  </si>
  <si>
    <t>002169.SZ</t>
  </si>
  <si>
    <t>智光电气</t>
  </si>
  <si>
    <t>电气控制与自动化领域领先企业</t>
  </si>
  <si>
    <t>电力物联网,节能环保,特高压,能源互联网,碳中和,储能,智能电网,工业互联网,光伏,虚拟电厂,新基建,钒电池,芯片,充电桩</t>
  </si>
  <si>
    <t>李永喜</t>
  </si>
  <si>
    <t>数字能源技术及产品</t>
  </si>
  <si>
    <t>002170.SZ</t>
  </si>
  <si>
    <t>芭田股份</t>
  </si>
  <si>
    <t>中国新型肥料领军梯队，磷矿资源型磷化工企业</t>
  </si>
  <si>
    <t>土地流转,物联网,化肥,生态农业,数字乡村,无人机,锂电池,垃圾分类,农村电商,钠离子电池,磷化工,转基因,乡村振兴</t>
  </si>
  <si>
    <t>黄培钊</t>
  </si>
  <si>
    <t>复合肥</t>
  </si>
  <si>
    <t>全国性的专业复合肥主要生产厂商之一</t>
  </si>
  <si>
    <t>002171.SZ</t>
  </si>
  <si>
    <t>楚江新材</t>
  </si>
  <si>
    <t>国内最大的铜板带材生产企业</t>
  </si>
  <si>
    <t>铜冶炼,可控核聚变,碳纤维,回购增持再贷款,循环经济,锂电池,MiniLED,碳化硅,商业航天,军民融合,专精特新,培育钻石,3D打印,动力电池回收,碳基材料,军工,新能源汽车,第三代半导体,燃料电池,大飞机,充电桩</t>
  </si>
  <si>
    <t>姜纯</t>
  </si>
  <si>
    <t>铜加工</t>
  </si>
  <si>
    <t>002172.SZ</t>
  </si>
  <si>
    <t>澳洋健康</t>
  </si>
  <si>
    <t>医疗服务领域，澳洋具有优秀的的医疗服务、管理经验</t>
  </si>
  <si>
    <t>三胎,冷链物流,互联网医疗,医美,高压氧舱,民营医院,毛发医疗</t>
  </si>
  <si>
    <t>沈学如</t>
  </si>
  <si>
    <t>专科医院</t>
  </si>
  <si>
    <t>公司专科医院在华东区域有一定竞争力</t>
  </si>
  <si>
    <t>002173.SZ</t>
  </si>
  <si>
    <t>创新医疗</t>
  </si>
  <si>
    <t>公司旗下拥有建华医院、康华医院、福恬医院和明珠医院四家医疗机构</t>
  </si>
  <si>
    <t>医美,医疗器械,高压氧舱,养老,人工智能,民营医院,眼科医疗,脑机接口,共同富裕示范区,三胎,智能医疗,互联网医疗</t>
  </si>
  <si>
    <t>陈夏英</t>
  </si>
  <si>
    <t>医院</t>
  </si>
  <si>
    <t>四家医院在医疗服务半径内具有一定的竞争优势</t>
  </si>
  <si>
    <t>002174.SZ</t>
  </si>
  <si>
    <t>游族网络</t>
  </si>
  <si>
    <t>传媒-游戏-游戏Ⅲ</t>
  </si>
  <si>
    <t>国内领先的研运一体化游戏供应商</t>
  </si>
  <si>
    <t>华为,电子竞技,云游戏,AIGC,谷歌,动漫,人民币贬值受益,facebook,IP,手机游戏,腾讯,虚拟现实,商汤科技,抖音</t>
  </si>
  <si>
    <t>游戏</t>
  </si>
  <si>
    <t>网页游戏</t>
  </si>
  <si>
    <t>国内领先的集研发和运营于一体的网络游戏厂商之一</t>
  </si>
  <si>
    <t>002175.SZ</t>
  </si>
  <si>
    <t>东方智造</t>
  </si>
  <si>
    <t>国内数显量具量仪行业的龙头企业</t>
  </si>
  <si>
    <t>工业互联网,新能源汽车,物业管理,高端装备,西部大开发,智能物流,文化传媒,芯片</t>
  </si>
  <si>
    <t>李斌</t>
  </si>
  <si>
    <t>量仪量具产品</t>
  </si>
  <si>
    <t>连续多年数显量具量仪产品产销量位居同行业之首</t>
  </si>
  <si>
    <t>002176.SZ</t>
  </si>
  <si>
    <t>江特电机</t>
  </si>
  <si>
    <t>国内最大起重冶金电机生产商</t>
  </si>
  <si>
    <t>电机电控,风电,锂矿,锂电池,抽水蓄能,赣南振兴,锂电原料,鄱阳湖经济区,稀有金属,军工,新能源汽车,机器人,大飞机</t>
  </si>
  <si>
    <t>朱军,卢顺民</t>
  </si>
  <si>
    <t>碳酸锂</t>
  </si>
  <si>
    <t>国内产量居前的碳酸锂生产商</t>
  </si>
  <si>
    <t>002177.SZ</t>
  </si>
  <si>
    <t>御银股份</t>
  </si>
  <si>
    <t>广东省ATM设备行业领先企业</t>
  </si>
  <si>
    <t>虹膜识别,指纹技术,村镇银行,国产替代,互联网金融,物业管理,ATM机,NFC,区块链,人脸识别,粤港澳大湾区,国产操作系统</t>
  </si>
  <si>
    <t>杨文江</t>
  </si>
  <si>
    <t>产业园运营</t>
  </si>
  <si>
    <t>广东省自有物业运营领先企业</t>
  </si>
  <si>
    <t>002178.SZ</t>
  </si>
  <si>
    <t>延华智能</t>
  </si>
  <si>
    <t>主营智慧城市、智慧医疗，拥有智慧医院信息、智慧区域和智慧康养三大平台，布局养老产业</t>
  </si>
  <si>
    <t>华为,智能交通,养老,物联网,鸿蒙,智慧城市,智能医疗,智慧政务,数据要素,互联网医疗,智能建筑,碳中和,数字孪生,医疗器械,数据中心,安防,家庭医生,机器人</t>
  </si>
  <si>
    <t>智慧城市</t>
  </si>
  <si>
    <t>智能建筑</t>
  </si>
  <si>
    <t>国内智能建筑与数字社区的全面服务商</t>
  </si>
  <si>
    <t>002179.SZ</t>
  </si>
  <si>
    <t>中航光电</t>
  </si>
  <si>
    <t>国内最大的军用光电连接器制造企业</t>
  </si>
  <si>
    <t>华为,量子科技,国企改革,商业航天,国产航母,军民融合,5G,专精特新,液冷服务器,军工,特斯拉,比亚迪,新能源汽车,机器人,成飞,中航系,大飞机,充电桩,换电</t>
  </si>
  <si>
    <t>中国航空工业</t>
  </si>
  <si>
    <t>军用/民用连接器</t>
  </si>
  <si>
    <t>军用连接器、新能源汽车连接器龙头</t>
  </si>
  <si>
    <t>002180.SZ</t>
  </si>
  <si>
    <t>纳思达</t>
  </si>
  <si>
    <t>打印机兼容耗材处于全球细分行业的龙头地</t>
  </si>
  <si>
    <t>物联网,汽车芯片,鸿蒙,芯片设计,小米,物联网感知层,MCU芯片,军工,高端装备,信创,养老金持股,芯片</t>
  </si>
  <si>
    <t>曾阳云,汪东颖,李东飞</t>
  </si>
  <si>
    <t>打印机</t>
  </si>
  <si>
    <t>国产打印机龙头</t>
  </si>
  <si>
    <t>002181.SZ</t>
  </si>
  <si>
    <t>粤传媒</t>
  </si>
  <si>
    <t>广州市文资办旗下，拥有广州日报、羊城地铁报，并涉足互联网彩票业务</t>
  </si>
  <si>
    <t>广东自贸区,地方国企改革,国企改革,广东国企改革,旅游,粤港澳大湾区,文化传媒,平面媒体,短剧游戏,足球,网红经济,职业教育,电子商务,互联网金融,体育产业,数字出版示范,独角兽,TMT</t>
  </si>
  <si>
    <t>广州市国有经营性文化资产监督管理办公室</t>
  </si>
  <si>
    <t>报刊</t>
  </si>
  <si>
    <t>广东省知名报业传媒集团</t>
  </si>
  <si>
    <t>002182.SZ</t>
  </si>
  <si>
    <t>宝武镁业</t>
  </si>
  <si>
    <t>国内最大专业化镁合金生产商</t>
  </si>
  <si>
    <t>华为,小鹏汽车,华为汽车,国企改革,一体化压铸,5G,长安汽车,小金属,液态金属,氢能源,金属镁,3D打印,低空经济,央企国企改革,苹果,消费电子,稀有金属,军工,特斯拉,比亚迪,轻型合金,有色铝,宁德时代,蔚来汽车,富士康,飞行汽车(eVTOL)</t>
  </si>
  <si>
    <t>铝合金</t>
  </si>
  <si>
    <t>铝合金、镁合金的龙头企业，镁合金产销量规模行业领先</t>
  </si>
  <si>
    <t>002183.SZ</t>
  </si>
  <si>
    <t>怡亚通</t>
  </si>
  <si>
    <t>国内领先的供应链服务商，已成为重要的流通快消品分销服务平台</t>
  </si>
  <si>
    <t>华为,地方国企改革,鸿蒙,国企改革,乳业,广东国企改革,小额再贷款,冷链物流,啤酒,储能,统一大市场,人工智能,物业管理,信创,金属回收,新型烟草(电子烟),一带一路,充电桩,华为鲲鹏,小额贷款,粤港澳大湾区,智能物流,国产操作系统,现代服务业,京东,深圳国企改革,白酒,新能源汽车,数据中心,存储芯片,电子商务,芯片</t>
  </si>
  <si>
    <t>供应链管理</t>
  </si>
  <si>
    <t>国内领先的供应链服务商</t>
  </si>
  <si>
    <t>002184.SZ</t>
  </si>
  <si>
    <t>海得控制</t>
  </si>
  <si>
    <t>主营工业自动化领域系统集成业务和产品分销，国家高新技术企业</t>
  </si>
  <si>
    <t>华为,共封装光学(CPO),风电,华为鲲鹏,透明工厂,智能医疗,5G,工业机器人,芯片,迪士尼,储能,智能电网,军工,光伏,工控信息安全,国产替代,数据中心,工业互联网,机器人,高端装备,机器视觉,东数西算(算力),信创,虚拟电厂,新型工业化,海上风电</t>
  </si>
  <si>
    <t>郭孟榕,许泓</t>
  </si>
  <si>
    <t>自动化设备</t>
  </si>
  <si>
    <t>工业电气自动化</t>
  </si>
  <si>
    <t>我国智能制造行业龙头公司，新能源领域的领先者</t>
  </si>
  <si>
    <t>002185.SZ</t>
  </si>
  <si>
    <t>华天科技</t>
  </si>
  <si>
    <t>中国大陆排名前三的半导体封装测试公司，掌握chiplet相关技术</t>
  </si>
  <si>
    <t>兰新白试验区,华为,共封装光学(CPO),华为海思,传感器,物联网,先进封装,5G,AI芯片,毫米波雷达,人工智能,汽车电子,存储芯片,国家大基金持股,芯片封装测试,西部大开发,硅晶圆,芯片</t>
  </si>
  <si>
    <t>崔卫兵,陈建军,周永寿,肖智成,乔少华,张玉明,张兴安,薛延童,刘建军,常文瑛,杨前进,肖胜利,宋勇</t>
  </si>
  <si>
    <t>国内排名前三的集成电路封装测试企业</t>
  </si>
  <si>
    <t>大基金二期</t>
  </si>
  <si>
    <t>002186.SZ</t>
  </si>
  <si>
    <t>全聚德</t>
  </si>
  <si>
    <t>北京国资委旗下的烤鸭龙头，中华百年老字号企业</t>
  </si>
  <si>
    <t>北京国企改革,环球主题公园,地方国企改革,白酒,网红经济,网络直播,国企改革,电子商务,预制菜</t>
  </si>
  <si>
    <t>主推中华老字号~全聚德~品牌的高档餐饮公司</t>
  </si>
  <si>
    <t>002187.SZ</t>
  </si>
  <si>
    <t>广百股份</t>
  </si>
  <si>
    <t>广州国资委旗下的本地百货零售企业</t>
  </si>
  <si>
    <t>地方国企改革,网络直播,国企改革,商超百货,电子商务,广东国企改革,预制菜,农村电商,物业管理,粤港澳大湾区,黄金</t>
  </si>
  <si>
    <t>广东百货</t>
  </si>
  <si>
    <t>广东省百货连锁龙头企业</t>
  </si>
  <si>
    <t>002188.SZ</t>
  </si>
  <si>
    <t>中天服务</t>
  </si>
  <si>
    <t>主营物业管理</t>
  </si>
  <si>
    <t>物业管理,共同富裕示范区,长三角一体化</t>
  </si>
  <si>
    <t>楼永良</t>
  </si>
  <si>
    <t>全资子公司中天美好服务主营业务为物业管理</t>
  </si>
  <si>
    <t>002189.SZ</t>
  </si>
  <si>
    <t>中光学</t>
  </si>
  <si>
    <t>国内大批量生产微显示投影系统光学元(组)件的主要企业</t>
  </si>
  <si>
    <t>VR设备,华为,三星,MR(混合现实),智能座舱,国企改革,证金持股,军民融合,人脸识别,长安汽车,AI眼镜,3D打印,央企国企改革,消费电子,军工,家用电器,安防,3D玻璃,元器件,汽车电子,虚拟现实,机器视觉,中兵系,无人驾驶,蓝宝石</t>
  </si>
  <si>
    <t>全球投影显示光学元件配套最齐全的企业</t>
  </si>
  <si>
    <t>002190.SZ</t>
  </si>
  <si>
    <t>成飞集成</t>
  </si>
  <si>
    <t>中国汽车覆盖件模具重点骨干企业</t>
  </si>
  <si>
    <t>华为汽车,国企改革,无人机,锂电池,长安汽车,专精特新,储能,成渝特区,军工,新能源汽车,成飞,中航系,西部大开发,大飞机</t>
  </si>
  <si>
    <t>汽车模具、汽车零部件</t>
  </si>
  <si>
    <t>002191.SZ</t>
  </si>
  <si>
    <t>劲嘉股份</t>
  </si>
  <si>
    <t>烟标印制及相关包装材料行业的领军企业</t>
  </si>
  <si>
    <t>物联网,烟草,医药安全,高股息精选,PET铜箔,电子标签,药品信息化追溯,食品包装,成渝特区,圣诞节,蚂蚁金服,区块链,新型烟草(电子烟),芯片</t>
  </si>
  <si>
    <t>乔鲁予</t>
  </si>
  <si>
    <t>国内烟标印刷行业的领军企业</t>
  </si>
  <si>
    <t>002192.SZ</t>
  </si>
  <si>
    <t>融捷股份</t>
  </si>
  <si>
    <t>国内在产产能最大的锂矿企业，拥有国内少有的高品质锂矿资源甲基卡锂辉石矿134号矿脉，比亚迪为公司最大客户</t>
  </si>
  <si>
    <t>锂矿,稀有金属,比亚迪,锂电池,锂电原料</t>
  </si>
  <si>
    <t>张长虹,吕向阳</t>
  </si>
  <si>
    <t>锂精矿、锂盐</t>
  </si>
  <si>
    <t>目前国内产能最大的锂辉石矿精选项目</t>
  </si>
  <si>
    <t>002193.SZ</t>
  </si>
  <si>
    <t>如意集团</t>
  </si>
  <si>
    <t>国内高档职业服装、著名品牌服装的首选面料</t>
  </si>
  <si>
    <t>工业互联网,环渤海,数字经济</t>
  </si>
  <si>
    <t>邱亚夫</t>
  </si>
  <si>
    <t>毛纺织</t>
  </si>
  <si>
    <t>专注精纺呢绒的纺织行业高端企业</t>
  </si>
  <si>
    <t>002194.SZ</t>
  </si>
  <si>
    <t>武汉凡谷</t>
  </si>
  <si>
    <t>专注于滤波器领域20多年，在业内处于龙头地位</t>
  </si>
  <si>
    <t>华为,5G,芯片,通信基站,基站射频,毫米波雷达,军工,职业教育,汽车电子,武汉光谷,射频器,电子信息</t>
  </si>
  <si>
    <t>孟庆南,王丽丽</t>
  </si>
  <si>
    <t>通信设备</t>
  </si>
  <si>
    <t>双工器、滤波器</t>
  </si>
  <si>
    <t>国际一流的移动通信天馈系统射频器件独立供应商</t>
  </si>
  <si>
    <t>002195.SZ</t>
  </si>
  <si>
    <t>岩山科技</t>
  </si>
  <si>
    <t>主营互联网信息服务和多元投资，核心产品2345.com网站导航用户规模行业居前</t>
  </si>
  <si>
    <t>华为,小额贷款,阿里巴巴,AIGC,AI语料,元宇宙,百度,鸿蒙,脑机接口,消费金融,网络游戏,融资租赁,短剧游戏,人工智能,腾讯,区块链应用,区块链,网络安全,抖音,TMT,无人驾驶,电子信息</t>
  </si>
  <si>
    <t>傅耀华,叶可</t>
  </si>
  <si>
    <t>互联网信息服务</t>
  </si>
  <si>
    <t>国内少数拥有亿级用户规模的互联网平台之一</t>
  </si>
  <si>
    <t>002196.SZ</t>
  </si>
  <si>
    <t>方正电机</t>
  </si>
  <si>
    <t>新能源驱动电机出货量居第三方独立供应商第一，多功能家用缝纫机电机全球市占率七成以上，拟投建新能源驱动电机项目</t>
  </si>
  <si>
    <t>电机电控,小额贷款,扁线电机,地方国企改革,小鹏汽车,家用电器,特斯拉,新能源物流车,新能源汽车,国企改革,蔚来汽车,机器人,共同富裕示范区,节能电机,国六标准、国六排放、国六</t>
  </si>
  <si>
    <t>湖州莫干山高新技术产业开发区管理委员会</t>
  </si>
  <si>
    <t>电机及控制器</t>
  </si>
  <si>
    <t>新能源驱动电机出货量居第三方独立供应商第一</t>
  </si>
  <si>
    <t>002197.SZ</t>
  </si>
  <si>
    <t>ST证通</t>
  </si>
  <si>
    <t>国内最早生产金融电子支付设备的企业之一，致力于成为领先的IDC云计算和金融科技服务商</t>
  </si>
  <si>
    <t>华为,数字货币,数字经济,百度,智慧城市,鸿蒙,ChatGPT,数据要素,乡村振兴,数据安全,无人银行,算力租赁,二维码识别,人工智能,腾讯,垃圾分类,数字水印,网络安全,信创,充电桩,金融IC,移动金融,粤港澳大湾区,智慧政务,移动支付,微信,换芯,数据中心,职业教育,机器人,区块链,东数西算(算力),抖音,芯片,NFT</t>
  </si>
  <si>
    <t>曾胜强,许忠桂</t>
  </si>
  <si>
    <t>金融电子</t>
  </si>
  <si>
    <t>国内领先的金融电子支付设备厂商之一</t>
  </si>
  <si>
    <t>002198.SZ</t>
  </si>
  <si>
    <t>嘉应制药</t>
  </si>
  <si>
    <t>主导产品双料喉风散、重感灵片均为国家中药保护品种</t>
  </si>
  <si>
    <t>抗癌,医疗器械,医保目录,中医药,医药电商</t>
  </si>
  <si>
    <t>拥有接骨七厘片等多种全国独家产品</t>
  </si>
  <si>
    <t>002199.SZ</t>
  </si>
  <si>
    <t>东晶电子</t>
  </si>
  <si>
    <t>国内石英晶体元器件行业的主要厂商</t>
  </si>
  <si>
    <t>股权转让(并购重组),元器件</t>
  </si>
  <si>
    <t>晶振</t>
  </si>
  <si>
    <t>石英晶体谐振器</t>
  </si>
  <si>
    <t>国内石英晶体行业重要厂商</t>
  </si>
  <si>
    <t>002200.SZ</t>
  </si>
  <si>
    <t>ST交投</t>
  </si>
  <si>
    <t>园林行业中具有完备的产业链</t>
  </si>
  <si>
    <t>云南国企改革,地方国企改革,中国科学院系,海绵城市,国企改革,PPP,西部大开发,园林开发,特色小镇,污水处理</t>
  </si>
  <si>
    <t>绿化业务</t>
  </si>
  <si>
    <t>云南交投集团控股，云南省最大的绿化苗木种植企业之一</t>
  </si>
  <si>
    <t>002201.SZ</t>
  </si>
  <si>
    <t>正威新材</t>
  </si>
  <si>
    <t>国内最大的纺织型玻纤制品生产商</t>
  </si>
  <si>
    <t>风电,高铁,比亚迪,商业航天,玻璃纤维,轨道交通,特种玻璃</t>
  </si>
  <si>
    <t>王文银</t>
  </si>
  <si>
    <t>玻璃纤维</t>
  </si>
  <si>
    <t>全球知名的增强砂轮用玻纤网片供应商</t>
  </si>
  <si>
    <t>002202.SZ</t>
  </si>
  <si>
    <t>金风科技</t>
  </si>
  <si>
    <t>电力设备-风电设备-风电整机</t>
  </si>
  <si>
    <t>风电市占率国内第一、全球前二，拥有自主知识产权的直驱永磁和中速永磁系列化机组为全球风电领域最具前景的技术路线</t>
  </si>
  <si>
    <t>风电,证金持股,抽水蓄能,商业航天,氢能源,能源互联网,储能,碳中和,工业互联网,绿色电力,新疆自贸区,碳交易,新疆振兴,西部大开发,独角兽,污水处理,海上风电</t>
  </si>
  <si>
    <t>风电整机</t>
  </si>
  <si>
    <t>风电机组</t>
  </si>
  <si>
    <t>公司是国内最大的风力发电机组整机制造商，市占率80%</t>
  </si>
  <si>
    <t>002203.SZ</t>
  </si>
  <si>
    <t>海亮股份</t>
  </si>
  <si>
    <t>国内铜加工业务巨匠</t>
  </si>
  <si>
    <t>铜冶炼,华为,回购增持再贷款,PET铜箔,海洋经济,小金属,海水淡化,稀有金属,金属钴,金属铜,特斯拉,钒电池</t>
  </si>
  <si>
    <t>冯海良</t>
  </si>
  <si>
    <t>中国第二大的铜管生产企业、中国知名的铜管出口商</t>
  </si>
  <si>
    <t>002204.SZ</t>
  </si>
  <si>
    <t>大连重工</t>
  </si>
  <si>
    <t>大连国资委旗下的重机行业骨干企业，构建了国内规模最大的风电核心零部件、核电起重设备和大型船用曲轴研制基地</t>
  </si>
  <si>
    <t>风电,地方国企改革,智能汽车,核电,国企改革,商业航天,海工装备,轨道交通,太空望远镜,大连自贸区,超超临界发电,雄安新区,军工,辽宁国企改革,国产替代,机器人,东北亚经贸中心,高端装备,振兴东北,新基建,无人驾驶,一带一路</t>
  </si>
  <si>
    <t>国家重型机械行业的大型重点骨干企业</t>
  </si>
  <si>
    <t>002205.SZ</t>
  </si>
  <si>
    <t>国统股份</t>
  </si>
  <si>
    <t>全国PCCP其它输水管道行业知名度最高实力最强的企业之一</t>
  </si>
  <si>
    <t>风电,中铁系,南水北调,国企改革,PPP,水利,地下管网,抗旱,雄安新区,央企国企改革,高铁,节水灌溉,新型城镇化,新疆振兴,西部大开发,污水处理,装配式建筑</t>
  </si>
  <si>
    <t>管材</t>
  </si>
  <si>
    <t>PCCP</t>
  </si>
  <si>
    <t>全国PCCP输水管道行业龙头</t>
  </si>
  <si>
    <t>002206.SZ</t>
  </si>
  <si>
    <t>海利得</t>
  </si>
  <si>
    <t>国内涤纶工业长丝行业龙头企业</t>
  </si>
  <si>
    <t>中俄贸易,光伏,俄乌冲突,长三角一体化,一带一路,养老金持股,涤纶,人民币贬值受益</t>
  </si>
  <si>
    <t>高利民</t>
  </si>
  <si>
    <t>差异化车用涤纶工业丝达到国际先进水平</t>
  </si>
  <si>
    <t>002207.SZ</t>
  </si>
  <si>
    <t>准油股份</t>
  </si>
  <si>
    <t>石油石化-油气开采及服务-油服工程</t>
  </si>
  <si>
    <t>新疆唯一的大中型储油罐机械清洗等新兴石油技术服务提供商</t>
  </si>
  <si>
    <t>地方国企改革,新疆发展,页岩气,俄乌冲突,天然气,国企改革,新疆振兴,油气开采,西部大开发,油品改革</t>
  </si>
  <si>
    <t>克拉玛依市国资委</t>
  </si>
  <si>
    <t>油服工程</t>
  </si>
  <si>
    <t>石油技术</t>
  </si>
  <si>
    <t>西部地区首屈一指的一体化油田稳产、增产技术服务企业</t>
  </si>
  <si>
    <t>002208.SZ</t>
  </si>
  <si>
    <t>合肥城建</t>
  </si>
  <si>
    <t>安徽省最早具有国家一级开发资质和AAA级信用评价等级的房产企业</t>
  </si>
  <si>
    <t>租售同权,地方国企改革,安徽城镇化,光伏,合肥迪士尼,长三角一体化,住房租赁,国企改革,物业管理,蚂蚁金服,独角兽,安徽国企改革</t>
  </si>
  <si>
    <t>安徽蚌埠地产</t>
  </si>
  <si>
    <t>安徽省第一家房地产上市公司、具有国家一级开发资质</t>
  </si>
  <si>
    <t>002209.SZ</t>
  </si>
  <si>
    <t>达意隆</t>
  </si>
  <si>
    <t>国内饮料包装机械行业龙头企业</t>
  </si>
  <si>
    <t>服务机器人,工业机器人,消毒剂,污水处理,新型工业化,机器人</t>
  </si>
  <si>
    <t>张颂明</t>
  </si>
  <si>
    <t>灌装生产线</t>
  </si>
  <si>
    <t>中国饮料包装行业领先的设备供应商</t>
  </si>
  <si>
    <t>002210.SZ</t>
  </si>
  <si>
    <t>飞马国际</t>
  </si>
  <si>
    <t>深圳市重点物流企业</t>
  </si>
  <si>
    <t>统一大市场,绿色电力,电子商务,PPP,粤港澳大湾区,固废处理,节能环保,生物质能发电</t>
  </si>
  <si>
    <t>公司转型为环保新能源行业，主营垃圾焚烧发电</t>
  </si>
  <si>
    <t>002211.SZ</t>
  </si>
  <si>
    <t>宏达新材</t>
  </si>
  <si>
    <t>基础化工-化学制品-有机硅</t>
  </si>
  <si>
    <t>国内高温硅橡胶行业位居前列的生产企业</t>
  </si>
  <si>
    <t>有机硅</t>
  </si>
  <si>
    <t>朱恩伟</t>
  </si>
  <si>
    <t>硅</t>
  </si>
  <si>
    <t>新能源</t>
  </si>
  <si>
    <t>硅橡胶</t>
  </si>
  <si>
    <t>002212.SZ</t>
  </si>
  <si>
    <t>天融信</t>
  </si>
  <si>
    <t>中国领先的网络安全、大数据与云服务提供商</t>
  </si>
  <si>
    <t>华为,量子科技,鸿蒙,数字经济,智慧城市,卫星导航,数据安全,车联网(车路协同),智能电网,人工智能,EDR,腾讯,财税数字化,数字水印,网络安全,信创,低空经济,新型工业化,一带一路,华为鲲鹏,阿里巴巴,物联网,电子身份证,商业航天,智慧政务,雄安新区,工业互联网,数据中心,数据确权,云办公,智慧灯杆,VPN,态势感知,芯片</t>
  </si>
  <si>
    <t>网络安全</t>
  </si>
  <si>
    <t>国内网络安全领军企业之一，防火墙产品市占率第一</t>
  </si>
  <si>
    <t>002213.SZ</t>
  </si>
  <si>
    <t>大为股份</t>
  </si>
  <si>
    <t>国内汽车电涡缓速器龙头企业</t>
  </si>
  <si>
    <t>消费电子,比亚迪,新能源汽车,WiFi 6,汽车芯片,存储芯片,机器人,锂电池,信创,人民币贬值受益,无人驾驶,芯片,PCB</t>
  </si>
  <si>
    <t>连宗敏</t>
  </si>
  <si>
    <t>内存条、电涡流缓速器</t>
  </si>
  <si>
    <t>全资子公司大为微电子在半导体存储行业发展10余年</t>
  </si>
  <si>
    <t>002214.SZ</t>
  </si>
  <si>
    <t>大立科技</t>
  </si>
  <si>
    <t>是国内规模最大、综合实力最强的民用红外热像仪生产厂商之一</t>
  </si>
  <si>
    <t>军工,智能电网,物联网,传感器,安防,无人机,机器人,房屋检测,军民融合,芯片,反恐,电子信息</t>
  </si>
  <si>
    <t>庞惠民</t>
  </si>
  <si>
    <t>红外热像仪</t>
  </si>
  <si>
    <t>是红外热成像领域具有国际竞争力的本土企业之一</t>
  </si>
  <si>
    <t>002215.SZ</t>
  </si>
  <si>
    <t>诺普信</t>
  </si>
  <si>
    <t>优秀的农药制剂商，领先的农业服务商</t>
  </si>
  <si>
    <t>2024三季报预增,农业种植,土壤修复,乡村振兴,草甘膦,国家科技大会,生态农业,数字乡村,草地贪夜蛾防治,互联网金融,农村电商,登革热</t>
  </si>
  <si>
    <t>卢叙安,卢柏强,卢翠冬,卢翠珠,卢丽红</t>
  </si>
  <si>
    <t>华南地区最大的农药企业</t>
  </si>
  <si>
    <t>002216.SZ</t>
  </si>
  <si>
    <t>三全食品</t>
  </si>
  <si>
    <t>国内速冻食品行业的龙头</t>
  </si>
  <si>
    <t>海底捞,网红经济,电子商务,超级品牌,预制菜</t>
  </si>
  <si>
    <t>陈泽民,陈希,贾岭达,陈南</t>
  </si>
  <si>
    <t>水饺汤圆</t>
  </si>
  <si>
    <t>我国境内最大的速冻食品生产基地之一</t>
  </si>
  <si>
    <t>002217.SZ</t>
  </si>
  <si>
    <t>*ST合泰</t>
  </si>
  <si>
    <t>福建国资委旗下，主营触控显示相关产品，比亚迪为公司股东</t>
  </si>
  <si>
    <t>华为,OLED显示模组,ETC,地方国企改革,指纹技术,传感器,福建自贸区,国企改革,触摸屏,5G,电子标签,海峡两岸,无线充电,电子纸,小米,消费电子,OLED,比亚迪,新能源汽车,柔性屏(折叠屏),3D玻璃,汽车电子,机器人,智能穿戴,虚拟现实,富士康,PCB</t>
  </si>
  <si>
    <t>触控显示模组</t>
  </si>
  <si>
    <t>国内触控显示模组、玻璃盖板的龙头企业之一</t>
  </si>
  <si>
    <t>002218.SZ</t>
  </si>
  <si>
    <t>拓日新能</t>
  </si>
  <si>
    <t>国内非晶硅太阳能电池芯片龙头企业</t>
  </si>
  <si>
    <t>HJT电池,光伏,绿色电力,多晶硅,分布式发电,太阳能,POE胶膜,光伏玻璃,光伏建筑一体化,芯片,钙钛矿电池</t>
  </si>
  <si>
    <t>李粉莉,陈嘉豪,陈琛,陈五奎</t>
  </si>
  <si>
    <t>电池片</t>
  </si>
  <si>
    <t>晶体硅太阳能电池芯片及组件</t>
  </si>
  <si>
    <t>国内太阳能电池企业中，公司在产业链方面优势明显</t>
  </si>
  <si>
    <t>002219.SZ</t>
  </si>
  <si>
    <t>新里程</t>
  </si>
  <si>
    <t>布局医疗诊断、药品研发，日化品、保健品等多产业的大健康集团</t>
  </si>
  <si>
    <t>兰新白试验区,养老,民营医院,西部大开发,互联网医疗,中医药,单抗</t>
  </si>
  <si>
    <t>以医疗服务为核心的著名医药企业之一</t>
  </si>
  <si>
    <t>002221.SZ</t>
  </si>
  <si>
    <t>东华能源</t>
  </si>
  <si>
    <t>拥有大型液化石油气冷冻储运批发基地的合资企业</t>
  </si>
  <si>
    <t>碳纤维,核电,天然气,循环经济,西气东输,氢能源,俄乌冲突,页岩气,聚丙烯,燃料电池,油品升级,丙烷脱氢,贸易战受益股,液化气,丙烯</t>
  </si>
  <si>
    <t>王铭祥,周一峰</t>
  </si>
  <si>
    <t>液化石油气贸易</t>
  </si>
  <si>
    <t>国内最大的液化气仓储能力，优越的区域码头岸线资源</t>
  </si>
  <si>
    <t>002222.SZ</t>
  </si>
  <si>
    <t>福晶科技</t>
  </si>
  <si>
    <t>全球最大LBO、BBO非线性光学晶体生产商</t>
  </si>
  <si>
    <t>华为,中国科学院系,福建自贸区,国企改革,元器件,深紫外光,虚拟现实,激光器,激光,量子霍尔,人民币贬值受益,无人驾驶</t>
  </si>
  <si>
    <t>中国科学院福建物质结构研究所</t>
  </si>
  <si>
    <t>晶体及光学元件</t>
  </si>
  <si>
    <t>全球领先的LBO、BBO、Nd:YVO4、TGG晶体生产商</t>
  </si>
  <si>
    <t>002223.SZ</t>
  </si>
  <si>
    <t>鱼跃医疗</t>
  </si>
  <si>
    <t>医药生物-医疗器械-医疗设备</t>
  </si>
  <si>
    <t>国内基础医疗器械龙头企业</t>
  </si>
  <si>
    <t>血氧仪,养老,医疗改革,眼科医疗,互联网医疗,消费金融,医疗器械,幽门螺杆菌,蚂蚁金服,养老金持股,消毒剂</t>
  </si>
  <si>
    <t>吴光明</t>
  </si>
  <si>
    <t>康复护理系列</t>
  </si>
  <si>
    <t>002224.SZ</t>
  </si>
  <si>
    <t>三力士</t>
  </si>
  <si>
    <t>基础化工-橡胶制品-其他橡胶制品</t>
  </si>
  <si>
    <t>国内橡胶V带行业排名第一</t>
  </si>
  <si>
    <t>橡胶</t>
  </si>
  <si>
    <t>吴琼瑛,吴琼明,金玉中</t>
  </si>
  <si>
    <t>橡胶V带</t>
  </si>
  <si>
    <t>国内橡胶V带行业规模最大综合实力最强的龙头企业之一</t>
  </si>
  <si>
    <t>002225.SZ</t>
  </si>
  <si>
    <t>濮耐股份</t>
  </si>
  <si>
    <t>全球高温工业提供卓越产品与系统解决方案的供应商</t>
  </si>
  <si>
    <t>类稀土,中俄贸易,碳中和,河南自贸区,证金持股,燃料电池,小金属,金属镁</t>
  </si>
  <si>
    <t>刘百宽家族</t>
  </si>
  <si>
    <t>国内耐火材料行业龙头</t>
  </si>
  <si>
    <t>002226.SZ</t>
  </si>
  <si>
    <t>江南化工</t>
  </si>
  <si>
    <t>深耕民爆业务，扎实推进风电、光伏等新能源业务</t>
  </si>
  <si>
    <t>风电,服务机器人,AI语料,国企改革,太阳能,水利,专精特新,央企国企改革,民爆,军工,光伏,新能源汽车,人工智能,绿色电力,多模态AI,独角兽,中兵系,一带一路</t>
  </si>
  <si>
    <t>民用炸药</t>
  </si>
  <si>
    <t>乳化炸药产销量居全国第一位</t>
  </si>
  <si>
    <t>002227.SZ</t>
  </si>
  <si>
    <t>奥特迅</t>
  </si>
  <si>
    <t>电力设备-其他电源设备-其他电源设备Ⅲ</t>
  </si>
  <si>
    <t>中国电力自动化电源行业龙头企业</t>
  </si>
  <si>
    <t>充电桩,柔性直流输电,高压快充,储能,核电,智能电网,比亚迪,虚拟电厂,特高压,新基建,电动汽车,换电</t>
  </si>
  <si>
    <t>廖晓霞</t>
  </si>
  <si>
    <t>电源设备</t>
  </si>
  <si>
    <t>电源</t>
  </si>
  <si>
    <t>002228.SZ</t>
  </si>
  <si>
    <t>合兴包装</t>
  </si>
  <si>
    <t>专业化、规模化、一体化的综合包装企业</t>
  </si>
  <si>
    <t>小米,福建自贸区,圣诞节,高股息精选,数字水印,环保包装,食品包装</t>
  </si>
  <si>
    <t>吕秀英,许晓荣,许晓光,许天津</t>
  </si>
  <si>
    <t>纸包装</t>
  </si>
  <si>
    <t>纸包装行业的龙头企业</t>
  </si>
  <si>
    <t>002229.SZ</t>
  </si>
  <si>
    <t>鸿博股份</t>
  </si>
  <si>
    <t>致力于成为中国及全球彩票产业链的核心服务供应商</t>
  </si>
  <si>
    <t>金融IC,AIGC,福建自贸区,元宇宙,数字经济,ChatGPT,数据要素,算力租赁,数据中心,人工智能,英伟达,虚拟数字人,Web3.0,数字水印,区块链,体育产业,东数西算(算力)</t>
  </si>
  <si>
    <t>中国彩票印刷行业的龙头企业之一</t>
  </si>
  <si>
    <t>002230.SZ</t>
  </si>
  <si>
    <t>科大讯飞</t>
  </si>
  <si>
    <t>世界领先的智能语音技术企业</t>
  </si>
  <si>
    <t>华为,量子科技,国企改革,智慧城市,ChatGPT,智能医疗,智能终端,无线耳机,车联网(车路协同),消费电子,机器学习,央视财经50,人工智能,家庭医生,蔚来汽车,智能穿戴,商汤科技,机器视觉,多模态AI,高校,大数据反恐,智能家居,智能汽车,服务机器人,华为昇腾,AIGC,智能电视,AI语料,元宇宙,智慧党建,人脸识别,智能音箱,同花顺漂亮100,互联网医疗,智慧政务,京东,雄安新区,电子书,寒武纪,数字孪生,工业互联网,语音技术,数字中国,虚拟数字人,机器人,在线教育,虚拟机器人,独角兽,东数西算(算力)</t>
  </si>
  <si>
    <t>央企,个人</t>
  </si>
  <si>
    <t>刘庆峰,中科大资产经营</t>
  </si>
  <si>
    <t>人工智能</t>
  </si>
  <si>
    <t>语音系统</t>
  </si>
  <si>
    <t>我国智能语音及人工智能领域的技术引领者和龙头企业</t>
  </si>
  <si>
    <t>002231.SZ</t>
  </si>
  <si>
    <t>奥维通信</t>
  </si>
  <si>
    <t>聚焦军用电子信息技术，致力于打造国防科工产业知名品牌</t>
  </si>
  <si>
    <t>军工信息化,专精特新,军工,国产替代,军民融合,5G,振兴东北,电子信息</t>
  </si>
  <si>
    <t>杜方</t>
  </si>
  <si>
    <t>通信网络优化设备</t>
  </si>
  <si>
    <t>主要为运营商提供移动通信网络优化覆盖设备及系统</t>
  </si>
  <si>
    <t>002232.SZ</t>
  </si>
  <si>
    <t>启明信息</t>
  </si>
  <si>
    <t>中国一汽集团旗下，拥有国内第一家自研汽车工业互联网平台</t>
  </si>
  <si>
    <t>电机电控,华为,京津冀一体化,智能交通,华为汽车,国资云,MLOps,百度,国企改革,数字经济,智慧城市,卫星导航,数据要素,国六标准、国六排放、国六,车联网(车路协同),算力租赁,人工智能,EDR,虚拟现实,网络安全,信创,振兴东北,电子信息,充电桩,华为鲲鹏,ERP,元宇宙,国产操作系统,股权转让(并购重组),央企国企改革,数字孪生,工业互联网,新能源汽车,数据中心,汽车电子,无人驾驶</t>
  </si>
  <si>
    <t>汽车电子</t>
  </si>
  <si>
    <t>汽车业管理</t>
  </si>
  <si>
    <t>国内领先的汽车行业管理软件企业</t>
  </si>
  <si>
    <t>002233.SZ</t>
  </si>
  <si>
    <t>塔牌集团</t>
  </si>
  <si>
    <t>粤东地区规模最大的水泥制造企业</t>
  </si>
  <si>
    <t>余热发电,水泥,粤港澳大湾区</t>
  </si>
  <si>
    <t>钟烈华</t>
  </si>
  <si>
    <t>002234.SZ</t>
  </si>
  <si>
    <t>民和股份</t>
  </si>
  <si>
    <t>农林牧渔-养殖业-肉鸡养殖</t>
  </si>
  <si>
    <t>主营商品代肉鸡苗、商品代肉鸡的山东省农牧龙头企业</t>
  </si>
  <si>
    <t>家禽养殖,循环经济,生态农业,电子商务,预制菜,养鸡,生物质能发电</t>
  </si>
  <si>
    <t>孙宪法,孙宪秋,孙希民</t>
  </si>
  <si>
    <t>鸡肉</t>
  </si>
  <si>
    <t>养鸡</t>
  </si>
  <si>
    <t>境内最大的父母代肉种鸡笼养企业</t>
  </si>
  <si>
    <t>002235.SZ</t>
  </si>
  <si>
    <t>安妮股份</t>
  </si>
  <si>
    <t>从事版权业务为核心的知识产权服务业务</t>
  </si>
  <si>
    <t>数字营销,福建自贸区,动漫,文化传媒,数据要素,微信,IP,造纸转暖,比亚迪,腾讯,区块链应用,Web3.0,物业管理,数据确权,体育产业,独角兽,区块链,知识产权保护,NFT</t>
  </si>
  <si>
    <t>林旭曦,张杰</t>
  </si>
  <si>
    <t>商务信息用纸</t>
  </si>
  <si>
    <t>中国知名的商务信息用纸综合供应商之一</t>
  </si>
  <si>
    <t>002236.SZ</t>
  </si>
  <si>
    <t>大华股份</t>
  </si>
  <si>
    <t>计算机-计算机设备-安防设备</t>
  </si>
  <si>
    <t>安防视频监控行业的龙头企业</t>
  </si>
  <si>
    <t>智能交通,传感器,数字经济,鸿蒙,无人机,智慧城市,PPP,MiniLED,卫星导航,5G,网约车,数据要素,乡村振兴,智能终端,毫米波雷达,车联网(车路协同),智能电网,人工智能,MicroLED,安防,腾讯,虚拟现实,机器视觉,多模态AI,网络安全,信创,低空经济,新型工业化,电子信息,充电桩,智能家居,养老,物联网,智能座舱,证金持股,水利,人脸识别,智能物流,反恐,星闪,数字孪生,网络直播,新能源汽车,数据中心,工业互联网,汽车电子,机器人,存储芯片,增强现实,智慧灯杆,态势感知,无人驾驶</t>
  </si>
  <si>
    <t>陈爱玲,傅利泉</t>
  </si>
  <si>
    <t>安防</t>
  </si>
  <si>
    <t>安防视频监控产品</t>
  </si>
  <si>
    <t>安防行业全球第二</t>
  </si>
  <si>
    <t>002237.SZ</t>
  </si>
  <si>
    <t>恒邦股份</t>
  </si>
  <si>
    <t>主要从事黄金矿产采选、贵金属及伴生金属冶炼</t>
  </si>
  <si>
    <t>磷酸一铵,地方国企改革,国企改革,小金属,金属铅,人民币贬值受益,金属锑,黄金,金属锌,白银,磷化工,金属铜,化肥,金属回收</t>
  </si>
  <si>
    <t>中国黄金冶炼十大企业之一</t>
  </si>
  <si>
    <t>002238.SZ</t>
  </si>
  <si>
    <t>天威视讯</t>
  </si>
  <si>
    <t>深圳广电集团旗下，深圳地区数字电视服务市场占有率第一</t>
  </si>
  <si>
    <t>电信业整合,国资云,广告营销,国企改革,智慧城市,广东国企改革,5G,文化传媒,智慧政务,广播电视,短剧游戏,深圳国企改革,网络直播,数据中心,电子商务,在线教育,VPN</t>
  </si>
  <si>
    <t>深圳广播电影电视</t>
  </si>
  <si>
    <t>深圳地区主流电视服务提供商</t>
  </si>
  <si>
    <t>002239.SZ</t>
  </si>
  <si>
    <t>奥特佳</t>
  </si>
  <si>
    <t>主营汽车空调压缩机产品和汽车空调系统产品</t>
  </si>
  <si>
    <t>地方国企改革,华为汽车,国企改革,汽车热管理,锂电池,长安汽车,储能,北汽新能源,理想汽车,比亚迪,新能源汽车,特斯拉,宁德时代,蔚来汽车,无人驾驶</t>
  </si>
  <si>
    <t>汽车空调系统、汽车空调压缩机</t>
  </si>
  <si>
    <t>002240.SZ</t>
  </si>
  <si>
    <t>盛新锂能</t>
  </si>
  <si>
    <t>“中国有色金属行业电池级碳酸锂标准”的主要起草人之一</t>
  </si>
  <si>
    <t>比亚迪,锂电池,宁德时代,盐湖提锂,西部大开发,小金属,锂电原料</t>
  </si>
  <si>
    <t>姚雄杰</t>
  </si>
  <si>
    <t>碳酸锂、氢氧化锂</t>
  </si>
  <si>
    <t>国内排名前六的锂业公司</t>
  </si>
  <si>
    <t>002241.SZ</t>
  </si>
  <si>
    <t>歌尔股份</t>
  </si>
  <si>
    <t>电声器件的知名制造商，一流的声学整体解决方案提供商</t>
  </si>
  <si>
    <t>VR设备,华为,三星,MR(混合现实),传感器,同花顺果指数,无人机,TOF镜头,WIN升级,人民币贬值受益,AI眼镜,联想,智能终端,无线耳机,小米,苹果,消费电子,元器件,智能穿戴,虚拟现实,富士康,骨传导,智能家居,台湾,物联网,元宇宙,证金持股,智能音箱,同花顺漂亮100,工业机器人,电视游戏,facebook,星闪,工业互联网,语音技术,汽车电子,机器人,虚拟机器人,增强现实,独角兽,芯片</t>
  </si>
  <si>
    <t>姜滨,胡双美</t>
  </si>
  <si>
    <t>中国电声行业龙头企业</t>
  </si>
  <si>
    <t>002242.SZ</t>
  </si>
  <si>
    <t>九阳股份</t>
  </si>
  <si>
    <t>国内知名的豆浆机和厨房小家电制造商</t>
  </si>
  <si>
    <t>智能家居,分离膜,大豆,家用电器,证金持股,电子商务,机器人,净水</t>
  </si>
  <si>
    <t>王旭宁</t>
  </si>
  <si>
    <t>食品加工机</t>
  </si>
  <si>
    <t>国内知名的小家电制造商，豆浆机国内市占率第一</t>
  </si>
  <si>
    <t>002243.SZ</t>
  </si>
  <si>
    <t>力合科创</t>
  </si>
  <si>
    <t>美容护理-美容护理-化妆品</t>
  </si>
  <si>
    <t>深圳国资委旗下，形成“科创服务+新材料”业务模式，拥有富勒烯碳纳米材料工程实验室</t>
  </si>
  <si>
    <t>地方国企改革,铝离子电池,数字经济,国企改革,广东国企改革,富勒烯,智慧城市,脑机接口,锂电池,冷链物流,可降解塑料,石墨烯,迪士尼,毫米波雷达,碳基材料,深圳国企改革,数据中心,物业管理,东数西算(算力),建筑节能,食品包装,芯片</t>
  </si>
  <si>
    <t>科创服务、新材料</t>
  </si>
  <si>
    <t>国内知名的科创服务企业</t>
  </si>
  <si>
    <t>002244.SZ</t>
  </si>
  <si>
    <t>滨江集团</t>
  </si>
  <si>
    <t>深耕杭州市的区域性品牌地产开发商</t>
  </si>
  <si>
    <t>租售同权,杭州湾大湾区,养老,住房租赁,证金持股,物业管理,固态电池,共同富裕示范区,特色小镇,乡村振兴</t>
  </si>
  <si>
    <t>戚金兴</t>
  </si>
  <si>
    <t>002245.SZ</t>
  </si>
  <si>
    <t>蔚蓝锂芯</t>
  </si>
  <si>
    <t>横跨金属物流配送、LED芯片、新能源锂电三大领域，拥有目前国内外顶尖水平圆柱型锂电池自动化产线</t>
  </si>
  <si>
    <t>两轮车,氮化镓,锂电制造,锂电池,MiniLED,固态电池,舟山自贸区,储能,磷酸铁锂,钠离子电池,蓝宝石,正极材料,芯片</t>
  </si>
  <si>
    <t>陈锴</t>
  </si>
  <si>
    <t>拥有目前国内外顶尖水平圆柱型锂电池自动化产线</t>
  </si>
  <si>
    <t>002246.SZ</t>
  </si>
  <si>
    <t>北化股份</t>
  </si>
  <si>
    <t>兵工集团旗下企业，拥有硝化棉、特种工业泵、防化器材三大业务</t>
  </si>
  <si>
    <t>专精特新,军工,国企改革,证金持股,垃圾分类,商业航天,军民融合,核污染防治,西部大开发,TDI,节能环保</t>
  </si>
  <si>
    <t>中国兵器工业</t>
  </si>
  <si>
    <t>硝化棉</t>
  </si>
  <si>
    <t>全球生产规模最大的硝化棉生产企业</t>
  </si>
  <si>
    <t>002247.SZ</t>
  </si>
  <si>
    <t>聚力文化</t>
  </si>
  <si>
    <t>装饰贴面材料行业龙头，新拓展了移动游戏业务</t>
  </si>
  <si>
    <t>共同富裕示范区,长三角一体化</t>
  </si>
  <si>
    <t>姜飞雄</t>
  </si>
  <si>
    <t>建筑装饰贴面材料</t>
  </si>
  <si>
    <t>装饰贴面材料行业龙头，布局移动游戏业务</t>
  </si>
  <si>
    <t>002248.SZ</t>
  </si>
  <si>
    <t>华东数控</t>
  </si>
  <si>
    <t>拥有国际先进水平产品的数控机床及关键部件制造的企业</t>
  </si>
  <si>
    <t>高端装备,铁路基建,工业母机,新型工业化</t>
  </si>
  <si>
    <t>陈学利</t>
  </si>
  <si>
    <t>国内唯一拥有数控系统完全自主知识产权的机床企业</t>
  </si>
  <si>
    <t>002249.SZ</t>
  </si>
  <si>
    <t>大洋电机</t>
  </si>
  <si>
    <t>已形成了“电机+电控+氢燃料电池”的完整产业链</t>
  </si>
  <si>
    <t>电机电控,风电,扁线电机,小鹏汽车,长安汽车,IGBT,新能源整车,芯片,氢能源,北汽新能源,家用电器,比亚迪,新能源汽车,燃料电池,芯片封装测试,节能电机,海上风电,充电桩</t>
  </si>
  <si>
    <t>鲁楚平,彭惠</t>
  </si>
  <si>
    <t>电机及驱动系统技术处于国际领先水平</t>
  </si>
  <si>
    <t>002250.SZ</t>
  </si>
  <si>
    <t>联化科技</t>
  </si>
  <si>
    <t>生产医药中间体和农药中间体产品，主要销往美国、欧洲和日本</t>
  </si>
  <si>
    <t>小额贷款,证金持股,CRO,人民币贬值受益,创新药</t>
  </si>
  <si>
    <t>牟金香</t>
  </si>
  <si>
    <t>中国农药定制加工领域的先行者和领导者</t>
  </si>
  <si>
    <t>002251.SZ</t>
  </si>
  <si>
    <t>ST步步高</t>
  </si>
  <si>
    <t>湖南省连锁零售龙头企业</t>
  </si>
  <si>
    <t>免税店,统一大市场,商超百货,电子商务,移动购物,预制菜,冷链物流,消费金融,智能物流,移动支付,双十一</t>
  </si>
  <si>
    <t>湖南超市</t>
  </si>
  <si>
    <t>湖南、广西两地连锁商品零售龙头企业</t>
  </si>
  <si>
    <t>002252.SZ</t>
  </si>
  <si>
    <t>上海莱士</t>
  </si>
  <si>
    <t>血液制品行业领军企业</t>
  </si>
  <si>
    <t>血液制品,阿尔茨海默,合成生物,体外诊断</t>
  </si>
  <si>
    <t>海尔</t>
  </si>
  <si>
    <t>公司产品在国内血液制品高端市场中占有较高的市场份额</t>
  </si>
  <si>
    <t>002253.SZ</t>
  </si>
  <si>
    <t>川大智胜</t>
  </si>
  <si>
    <t>国内领先的空中交通和地面智能交通系统供应商</t>
  </si>
  <si>
    <t>华为,华为鲲鹏,智能交通,虚拟电厂,华为昇腾,元宇宙,智慧城市,军民融合,人脸识别,智慧政务,数据要素,军工信息化,车联网(车路协同),全息手机,军工,数字孪生,人工智能,语音技术,安防,职业教育,成飞,虚拟现实,成都天府新区,西部大开发,信创,网络安全,低空经济</t>
  </si>
  <si>
    <t>游志胜</t>
  </si>
  <si>
    <t>交通管理</t>
  </si>
  <si>
    <t>交通管理（空管）</t>
  </si>
  <si>
    <t>空管信息化龙头企业之一</t>
  </si>
  <si>
    <t>002254.SZ</t>
  </si>
  <si>
    <t>泰和新材</t>
  </si>
  <si>
    <t>国内氨纶、芳纶行业龙头企业之一</t>
  </si>
  <si>
    <t>地方国企改革,国企改革,无人机,锂电池,山东国企改革,军民融合,反恐,氢能源,高铁,军工,军用无人机,养老金持股,氨纶</t>
  </si>
  <si>
    <t>国内首家氨纶生产企业，芳纶产能居国内首位</t>
  </si>
  <si>
    <t>002255.SZ</t>
  </si>
  <si>
    <t>海陆重工</t>
  </si>
  <si>
    <t>国内工业余热锅炉领域龙头</t>
  </si>
  <si>
    <t>余热发电,氮化镓,可控核聚变,核电,煤化工,光伏,分布式发电,固废处理,节能环保,氢能源,污水处理,芯片,充电桩</t>
  </si>
  <si>
    <t>徐元生</t>
  </si>
  <si>
    <t>余热锅炉</t>
  </si>
  <si>
    <t>国内工业余热锅炉领域龙头之一</t>
  </si>
  <si>
    <t>002256.SZ</t>
  </si>
  <si>
    <t>兆新股份</t>
  </si>
  <si>
    <t>打造“光伏、储能、充电”技术和产业一体化的高科技领军企业</t>
  </si>
  <si>
    <t>能源互联网,光伏,绿色电力,锂电原料,节能环保,光伏建筑一体化,充电桩</t>
  </si>
  <si>
    <t>提供新能源光伏电站的综合服务</t>
  </si>
  <si>
    <t>002258.SZ</t>
  </si>
  <si>
    <t>利尔化学</t>
  </si>
  <si>
    <t>国内氯代吡啶类除草剂系列农药龙头企业</t>
  </si>
  <si>
    <t>成渝特区,吡啶,国企改革,西部大开发,登革热,人民币贬值受益,草甘膦,蜱虫</t>
  </si>
  <si>
    <t>中国工程物理研究院</t>
  </si>
  <si>
    <t>国内最大的氯代吡啶类除草剂系列产品研发及生产基地</t>
  </si>
  <si>
    <t>002259.SZ</t>
  </si>
  <si>
    <t>ST升达</t>
  </si>
  <si>
    <t>林业产业一体化经营的企业</t>
  </si>
  <si>
    <t>林场改革,西部大开发,风沙治理,天然气,胶合板</t>
  </si>
  <si>
    <t>内陆最具规模的液化天然气运营企业之一</t>
  </si>
  <si>
    <t>002261.SZ</t>
  </si>
  <si>
    <t>拓维信息</t>
  </si>
  <si>
    <t>以教育科技、软件服务、移动游戏为主营业务的互联网公司</t>
  </si>
  <si>
    <t>华为,智能交通,鸿蒙,SAAS,智慧城市,车联网(车路协同),托育服务,算力租赁,人工智能,幼儿教育,信创,电子信息,华为鲲鹏,华为昇腾,物联网,SNS,动漫,智慧政务,国产操作系统,移动支付,手机游戏,工业互联网,虚拟数字人,电子商务,机器人,三胎,在线教育,东数西算(算力),华为欧拉</t>
  </si>
  <si>
    <t>李新宇</t>
  </si>
  <si>
    <t>教育软件</t>
  </si>
  <si>
    <t>教育云平台</t>
  </si>
  <si>
    <t>业务涵盖政企数字化、智能计算、鸿蒙生态的软件厂商</t>
  </si>
  <si>
    <t>002262.SZ</t>
  </si>
  <si>
    <t>恩华药业</t>
  </si>
  <si>
    <t>主要从事中枢神经类药物及心脑血管类药物的研发</t>
  </si>
  <si>
    <t>仿制药一致性评价,猴痘,阿尔茨海默,医药电商,芬太尼,互联网医疗,体外诊断,创新药</t>
  </si>
  <si>
    <t>陈增良,付卿,孙彭生,杨自亮</t>
  </si>
  <si>
    <t>精神类、麻药类</t>
  </si>
  <si>
    <t>中枢神经药物领域国内领先</t>
  </si>
  <si>
    <t>002263.SZ</t>
  </si>
  <si>
    <t>大东南</t>
  </si>
  <si>
    <t>特高压产品已超出国内同行业水平</t>
  </si>
  <si>
    <t>地方国企改革,国企改革,PET铜箔,共同富裕示范区,特高压,股权转让(并购重组),石墨烯,柔性直流输电,膜材料,光伏,新能源汽车,比亚迪,煤化工,食品包装</t>
  </si>
  <si>
    <t>诸暨市国资委</t>
  </si>
  <si>
    <t>塑料包装薄膜</t>
  </si>
  <si>
    <t>国内包装膜行业龙头</t>
  </si>
  <si>
    <t>002264.SZ</t>
  </si>
  <si>
    <t>新华都</t>
  </si>
  <si>
    <t>全国商业连锁企业排名前百强，福建省流通龙头企业</t>
  </si>
  <si>
    <t>赛马,阿里巴巴,网红经济,网络直播,福建自贸区,体育用品,商超百货,电子商务,体育产业,海峡两岸,数据要素,平潭免税区</t>
  </si>
  <si>
    <t>陈发树</t>
  </si>
  <si>
    <t>效果营销及产品运营</t>
  </si>
  <si>
    <t>持续多年位居电商平台综合白酒品牌运营商头部阵列</t>
  </si>
  <si>
    <t>002265.SZ</t>
  </si>
  <si>
    <t>建设工业</t>
  </si>
  <si>
    <t>兵装集团旗下，国内最大的汽车发动机连杆专业生产企业</t>
  </si>
  <si>
    <t>央企国企改革,军工,比亚迪,新能源汽车,国企改革,汽车电子,军民融合,西部大开发,长安汽车,股权转让(并购重组),中兵系,无人驾驶</t>
  </si>
  <si>
    <t>汽车连杆类</t>
  </si>
  <si>
    <t>汽车连杆行业龙头企业</t>
  </si>
  <si>
    <t>002266.SZ</t>
  </si>
  <si>
    <t>浙富控股</t>
  </si>
  <si>
    <t>国内危废无害化处置及再生资源回收利用龙头企业</t>
  </si>
  <si>
    <t>潮汐发电,小额贷款,核电,抽水蓄能,水利,共同富裕示范区,固废处理,文化传媒,金属铅,小金属,金属镍,音乐产业,黄金,动力电池回收,白银,金属钴,金属铜,二手车,影视娱乐,高端装备,独角兽,一带一路</t>
  </si>
  <si>
    <t>孙毅</t>
  </si>
  <si>
    <t>危险废物处置</t>
  </si>
  <si>
    <t>国内危废无害化处置及回收利用龙头企业</t>
  </si>
  <si>
    <t>002267.SZ</t>
  </si>
  <si>
    <t>陕天然气</t>
  </si>
  <si>
    <t>拥有覆盖全陕西省11个市（区）的天然气管网</t>
  </si>
  <si>
    <t>抗寒,地方国企改革,天然气,西气东输,国企改革,高股息精选,证金持股,西部大开发</t>
  </si>
  <si>
    <t>陕西省唯一的天然气长输管道运营商</t>
  </si>
  <si>
    <t>002268.SZ</t>
  </si>
  <si>
    <t>电科网安</t>
  </si>
  <si>
    <t>国内以密码为核心的信息安全产品和系统的最大供应商之一</t>
  </si>
  <si>
    <t>华为,国资云,数字货币,量子科技,鸿蒙,国企改革,卫星导航,5G,数据要素,芯片设计,数据安全,车联网(车路协同),军工,人工智能,腾讯,财税数字化,网络安全,信创,透明计算,华为鲲鹏,密码安全管理,中国电科系,智慧政务,国产操作系统,移动支付,数字中国,西部大开发,区块链,VPN,芯片</t>
  </si>
  <si>
    <t>国内以密码为核心的信息安全产品和系统的领先供应商</t>
  </si>
  <si>
    <t>002269.SZ</t>
  </si>
  <si>
    <t>美邦服饰</t>
  </si>
  <si>
    <t>休闲服生产销售企业，拥有五个知名的男装及女装品牌</t>
  </si>
  <si>
    <t>抗寒,迪士尼,中俄贸易,网络直播,电子商务,三胎,跨境电商,上海自贸区</t>
  </si>
  <si>
    <t>周成建</t>
  </si>
  <si>
    <t>休闲装</t>
  </si>
  <si>
    <t>国内休闲服饰领导品牌之一</t>
  </si>
  <si>
    <t>002270.SZ</t>
  </si>
  <si>
    <t>华明装备</t>
  </si>
  <si>
    <t>国内分接开关行业的领军企业，专用数控成套加工设备龙头企业</t>
  </si>
  <si>
    <t>专精特新,机器人,高股息精选,高端装备,CAD,工业母机,工业机器人,特高压</t>
  </si>
  <si>
    <t>肖毅,肖申,肖日明</t>
  </si>
  <si>
    <t>上海华明的技术研发实力在分接开关行业处于领先地位</t>
  </si>
  <si>
    <t>002271.SZ</t>
  </si>
  <si>
    <t>东方雨虹</t>
  </si>
  <si>
    <t>建筑防水材料行业龙头</t>
  </si>
  <si>
    <t>精装修,海绵城市,地下管网,同花顺漂亮100,光伏建筑一体化,雄安新区,同花顺中特估100,高铁,空中巴士,光伏,海底隧道,铁路基建,房屋检测,电子商务,新型城镇化,建筑涂料</t>
  </si>
  <si>
    <t>李卫国</t>
  </si>
  <si>
    <t>防水材料</t>
  </si>
  <si>
    <t>建筑防水材料行业绝对龙头</t>
  </si>
  <si>
    <t>002272.SZ</t>
  </si>
  <si>
    <t>川润股份</t>
  </si>
  <si>
    <t>我国润滑液压设备领域领先企业</t>
  </si>
  <si>
    <t>华为,风电,余热发电,核电,传感器,分布式发电,光热发电,特高压,储能,碳中和,成渝特区,军工,智能电网,液冷服务器,光伏,工业互联网,天然气锅炉,数据中心,垃圾分类,高端装备,西部大开发,超超临界发电</t>
  </si>
  <si>
    <t>罗丽华,钟利钢</t>
  </si>
  <si>
    <t>液压润滑设备</t>
  </si>
  <si>
    <t>公司是国内排名前列的润滑液压设备生产基地</t>
  </si>
  <si>
    <t>002273.SZ</t>
  </si>
  <si>
    <t>水晶光电</t>
  </si>
  <si>
    <t>国内光学光电子产业领跑者</t>
  </si>
  <si>
    <t>VR设备,华为,三星,AI手机,华为汽车,同花顺果指数,WIN升级,人民币贬值受益,AI眼镜,智能终端,小米,苹果,消费电子,全息手机,安防,宁德时代,元器件,智能穿戴,虚拟现实,蓝宝石,元宇宙,智能座舱,长安汽车,比亚迪,3D玻璃,汽车电子,增强现实,TOF镜头</t>
  </si>
  <si>
    <t>叶仙玉</t>
  </si>
  <si>
    <t>精密薄膜光学产品</t>
  </si>
  <si>
    <t>滤波器(OLPF) 滤光片(IRCF)产销量位居国际前列</t>
  </si>
  <si>
    <t>002274.SZ</t>
  </si>
  <si>
    <t>华昌化工</t>
  </si>
  <si>
    <t>煤气化为产业链源头的综合性的化工企业</t>
  </si>
  <si>
    <t>尿素,甲醇,化肥,氯化铵,纯碱,高股息精选,燃料电池,煤化工,氢能源</t>
  </si>
  <si>
    <t>尿素与新型肥料</t>
  </si>
  <si>
    <t>中国化工百强企业，国内领先的肥料制造商</t>
  </si>
  <si>
    <t>002275.SZ</t>
  </si>
  <si>
    <t>桂林三金</t>
  </si>
  <si>
    <t>代表产品桂林西瓜霜、西瓜霜润喉片、三金片中国名牌产品</t>
  </si>
  <si>
    <t>仿制药一致性评价,抗肿瘤,医疗改革,广西中医药,高股息精选,西部大开发,抗癌,流感,中医药</t>
  </si>
  <si>
    <t>邹洵</t>
  </si>
  <si>
    <t>口腔咽喉用药</t>
  </si>
  <si>
    <t>口腔咽喉用药、泌尿系统中成药领域领先地位</t>
  </si>
  <si>
    <t>002276.SZ</t>
  </si>
  <si>
    <t>万马股份</t>
  </si>
  <si>
    <t>从事电线电缆、高分子材料、汽车充电设备的研发生产</t>
  </si>
  <si>
    <t>风电,地方国企改革,高压快充,新能源物流车,电缆,国企改革,数字经济,山东国企改革,5G,轨道交通,股权转让(并购重组),柔性直流输电,储能,军工,光伏,新能源汽车,光纤,机器人,区块链,充电桩,换电</t>
  </si>
  <si>
    <t>充电桩</t>
  </si>
  <si>
    <t>电缆/新材料</t>
  </si>
  <si>
    <t>拥有完整线缆产业链，中国电力电缆骨干企业</t>
  </si>
  <si>
    <t>002277.SZ</t>
  </si>
  <si>
    <t>友阿股份</t>
  </si>
  <si>
    <t>湖南省区域性百货零售龙头企业</t>
  </si>
  <si>
    <t>小额贷款,村镇银行,证金持股,移动购物,便利店,跨境电商,NMN,大消费,工业机器人,乡村振兴,微信,免税店,融资租赁,奢侈品,网络直播,商超百货,腾讯,互联网金融,机器人,抖音小店,农村电商</t>
  </si>
  <si>
    <t>胡子敬</t>
  </si>
  <si>
    <t>湖南百货</t>
  </si>
  <si>
    <t>长沙市乃至湖南省最大的百货零售企业之一</t>
  </si>
  <si>
    <t>002278.SZ</t>
  </si>
  <si>
    <t>神开股份</t>
  </si>
  <si>
    <t>我国石油化工装备制造业的骨干企业之一</t>
  </si>
  <si>
    <t>中俄贸易,碳纤维,页岩气,俄乌冲突,可燃冰,无人机,商业航天,氢能源,专精特新,海洋经济,一带一路</t>
  </si>
  <si>
    <t>钻采设备</t>
  </si>
  <si>
    <t>国内石油化工装备制造业的骨干企业之一</t>
  </si>
  <si>
    <t>002279.SZ</t>
  </si>
  <si>
    <t>久其软件</t>
  </si>
  <si>
    <t>主营管理软件业务，为政企客户提供信息化建设和数字化转型服务</t>
  </si>
  <si>
    <t>京津冀一体化,华为,华为鲲鹏,智能交通,AIGC,数字经济,百度,谷歌,智慧政务,数据要素,区块链底层,化债(AMC),乡村振兴,快手,智能终端,雄安新区,facebook,网红经济,抖音,人工智能,数字中国,职业教育,数字乡村,财税数字化,区块链,信创,网络安全,低空经济,电子信息</t>
  </si>
  <si>
    <t>董泰湘,赵福君</t>
  </si>
  <si>
    <t>管理软件</t>
  </si>
  <si>
    <t>国内领先的报表管理软件提供商</t>
  </si>
  <si>
    <t>002281.SZ</t>
  </si>
  <si>
    <t>光迅科技</t>
  </si>
  <si>
    <t>主要从事光通信领域内光电子器件的开发及制造</t>
  </si>
  <si>
    <t>华为,共封装光学(CPO),宽带中国,量子科技,国企改革,5G,6G,F5G,央企国企改革,液冷服务器,光纤,武汉光谷,养老金持股,芯片</t>
  </si>
  <si>
    <t>光模块</t>
  </si>
  <si>
    <t>光模块、光纤光缆</t>
  </si>
  <si>
    <t>国内光模块龙头企业之一</t>
  </si>
  <si>
    <t>002282.SZ</t>
  </si>
  <si>
    <t>博深股份</t>
  </si>
  <si>
    <t>国内最大金刚石工具厂商</t>
  </si>
  <si>
    <t>雄安新区,地方国企改革,高铁,铁路基建,国企改革,金刚石（线）,山东国企改革,轨道交通,超硬材料,一带一路</t>
  </si>
  <si>
    <t>金刚石</t>
  </si>
  <si>
    <t>金刚石工具</t>
  </si>
  <si>
    <t>公司是规模居于国内金刚石工具行业前列的企业之一</t>
  </si>
  <si>
    <t>002283.SZ</t>
  </si>
  <si>
    <t>天润工业</t>
  </si>
  <si>
    <t>生产发动机曲轴的汽车零部件制造商</t>
  </si>
  <si>
    <t>减速器,机器人,高端装备,汽车制造,工业机器人</t>
  </si>
  <si>
    <t>邢运波</t>
  </si>
  <si>
    <t>发动机及船级曲轴</t>
  </si>
  <si>
    <t>002284.SZ</t>
  </si>
  <si>
    <t>亚太股份</t>
  </si>
  <si>
    <t>国内汽车制动系统专业龙头企业，布局了自动驾驶产业</t>
  </si>
  <si>
    <t>毫米波雷达,智能汽车,车联网(车路协同),华为汽车,比亚迪,新能源汽车,汽车电子,长安汽车,智能物流,无人驾驶</t>
  </si>
  <si>
    <t>黄伟中,黄伟潮,黄来兴</t>
  </si>
  <si>
    <t>刹车</t>
  </si>
  <si>
    <t>盘式制动器</t>
  </si>
  <si>
    <t>国内少数专研生产整套汽车制动系统的一级零部件供应商</t>
  </si>
  <si>
    <t>002285.SZ</t>
  </si>
  <si>
    <t>世联行</t>
  </si>
  <si>
    <t>珠海国资委旗下，国内知名的房地产中介服务商</t>
  </si>
  <si>
    <t>华为,地方国企改革,养老,国企改革,广东国企改革,小额再贷款,大消费,粤港澳大湾区,化债(AMC),特色小镇,租售同权,共享经济,互联网金融,新型城镇化,物业管理,珠海国企改革,横琴新区</t>
  </si>
  <si>
    <t>地产交易资产服务</t>
  </si>
  <si>
    <t>国内首家登陆A股的房地产综合服务提供商</t>
  </si>
  <si>
    <t>002286.SZ</t>
  </si>
  <si>
    <t>保龄宝</t>
  </si>
  <si>
    <t>功能糖领域唯一的"中国名牌产品"称号，行业内领先企业</t>
  </si>
  <si>
    <t>厄尔尼诺,淀粉,调味品,饲料,大消费,代糖,合成生物</t>
  </si>
  <si>
    <t>戴斯觉,戴斯聪</t>
  </si>
  <si>
    <t>果葡糖浆</t>
  </si>
  <si>
    <t>国内功能配料行业的龙头企业</t>
  </si>
  <si>
    <t>002287.SZ</t>
  </si>
  <si>
    <t>奇正藏药</t>
  </si>
  <si>
    <t>国内藏药龙头生产企业</t>
  </si>
  <si>
    <t>西部大开发,流感,冬虫夏草,中医药</t>
  </si>
  <si>
    <t>雷菊芳</t>
  </si>
  <si>
    <t>贴膏剂</t>
  </si>
  <si>
    <t>现代藏药龙头企业</t>
  </si>
  <si>
    <t>002289.SZ</t>
  </si>
  <si>
    <t>ST宇顺</t>
  </si>
  <si>
    <t>中小尺寸液晶显示器产业链布局较为完善</t>
  </si>
  <si>
    <t>消费电子,WIN升级,全息手机,柔性屏(折叠屏),触摸屏</t>
  </si>
  <si>
    <t>张建云</t>
  </si>
  <si>
    <t>触控显示</t>
  </si>
  <si>
    <t>液晶显示模组供应商之一</t>
  </si>
  <si>
    <t>002290.SZ</t>
  </si>
  <si>
    <t>禾盛新材</t>
  </si>
  <si>
    <t>公司拥有四条三涂三烘PCM/VCM生产线</t>
  </si>
  <si>
    <t>家用电器,人工智能,股权转让(并购重组),文化传媒</t>
  </si>
  <si>
    <t>赵东明</t>
  </si>
  <si>
    <t>家电用复合材料</t>
  </si>
  <si>
    <t>国内家电用复合材料行业前列厂商</t>
  </si>
  <si>
    <t>002291.SZ</t>
  </si>
  <si>
    <t>遥望科技</t>
  </si>
  <si>
    <t>皮鞋、皮革制品的生产和销售，拥有星期六等多个自主品牌</t>
  </si>
  <si>
    <t>广东自贸区,广告营销,数字经济,跨境电商,粤港澳大湾区,文化传媒,数据要素,乡村振兴,快手,短剧游戏,网红经济,网络直播,虚拟数字人,Web3.0,电子商务,虚拟现实,抖音,NFT</t>
  </si>
  <si>
    <t>张泽民,梁怀宇</t>
  </si>
  <si>
    <t>社交电商服务</t>
  </si>
  <si>
    <t>掌握孵化主播、流量和内容运营以及供应链等核心能力</t>
  </si>
  <si>
    <t>002292.SZ</t>
  </si>
  <si>
    <t>奥飞娱乐</t>
  </si>
  <si>
    <t>主营产品有：动漫玩具、非动漫玩具、动漫影视和图文作品</t>
  </si>
  <si>
    <t>ChatGPT,跨境电商,文化传媒,网络游戏,人民币贬值受益,乡村振兴,IP,人工智能,腾讯,幼儿教育,智能穿戴,虚拟现实,影视娱乐,多模态AI,智能手表,王者荣耀,服务机器人,元宇宙,动漫,快手,手机游戏,网络直播,虚拟数字人,机器人,电子商务,三胎,增强现实,独角兽,盲盒,NFT</t>
  </si>
  <si>
    <t>蔡东青</t>
  </si>
  <si>
    <t>动漫行业</t>
  </si>
  <si>
    <t>动漫及娱乐文化产业集团公司</t>
  </si>
  <si>
    <t>002293.SZ</t>
  </si>
  <si>
    <t>罗莱生活</t>
  </si>
  <si>
    <t>纺织服饰-服装家纺-家纺</t>
  </si>
  <si>
    <t>从事家用纺织品的生产与销售</t>
  </si>
  <si>
    <t>智能家居,尿不湿,网红经济,网络直播,婚庆,高股息精选,滨海新区,电子商务,三胎,大消费</t>
  </si>
  <si>
    <t>薛伟成</t>
  </si>
  <si>
    <t>家纺</t>
  </si>
  <si>
    <t>床上用品</t>
  </si>
  <si>
    <t>国内知名度最高、综合实力最强的家纺企业之一</t>
  </si>
  <si>
    <t>002294.SZ</t>
  </si>
  <si>
    <t>信立泰</t>
  </si>
  <si>
    <t>心血管类药物领军企业</t>
  </si>
  <si>
    <t>仿制药一致性评价,医疗器械,高血压药,仿制药,证金持股,减肥药,抗癌,多肽药,创新药</t>
  </si>
  <si>
    <t>叶澄海,叶宇翔,陈志明,廖清清,叶宇筠</t>
  </si>
  <si>
    <t>国内心血管领域领先地位</t>
  </si>
  <si>
    <t>002295.SZ</t>
  </si>
  <si>
    <t>精艺股份</t>
  </si>
  <si>
    <t>主营业务为铜加工设备、精密铜管和铜管深加工产品领域</t>
  </si>
  <si>
    <t>家用电器,金属铜,虚拟电厂,国家科技大会</t>
  </si>
  <si>
    <t>施晖,黄裕辉,周炳高</t>
  </si>
  <si>
    <t>广东省知名的精密铜管企业，中国铜管材十强企业</t>
  </si>
  <si>
    <t>002296.SZ</t>
  </si>
  <si>
    <t>辉煌科技</t>
  </si>
  <si>
    <t>大交通互联网基础设施产品和服务供应商，向飞机、高铁提供WiFi系统</t>
  </si>
  <si>
    <t>智能交通,卫星导航,空铁WIFI,专精特新,轨道交通,储能,高铁,工业互联网,河南自贸区,人工智能,铁路基建,地震,安防,高端装备,区块链,信创,大飞机,新基建,钒电池</t>
  </si>
  <si>
    <t>轨道交通监控产品</t>
  </si>
  <si>
    <t>铁路监控产品领域领先企业</t>
  </si>
  <si>
    <t>002297.SZ</t>
  </si>
  <si>
    <t>博云新材</t>
  </si>
  <si>
    <t>拥有国内领先的炭/炭复合材料和粉末冶金材料的制备技术</t>
  </si>
  <si>
    <t>4D打印,地方国企改革,碳纤维,军工,国企改革,无人机,商业航天,军民融合,成飞,大飞机,培育钻石,湖南国企改革,航空发动机</t>
  </si>
  <si>
    <t>硬质合金</t>
  </si>
  <si>
    <t>拥有先进的炭/炭复合材料和粉末冶金材料的制备技术</t>
  </si>
  <si>
    <t>002298.SZ</t>
  </si>
  <si>
    <t>中电兴发</t>
  </si>
  <si>
    <t>智慧城市、反恐与公共安全的一体化解决方案供应商</t>
  </si>
  <si>
    <t>华为,智能交通,传感器,数字经济,无人机,智慧城市,PPP,5G,数据要素,时空大数据,数据安全,军工信息化,消费电子,高铁,储能,智能电网,军工,人工智能,共享经济,安防,元器件,机器视觉,信创,网络安全,充电桩,AIGC,安徽自贸区,物联网,人脸识别,电力物联网,智慧政务,无线充电,反恐,轨道交通,光伏建筑一体化,数据存储,共享汽车,碳中和,工业互联网,锌电池,数据中心,数字乡村,光纤,电子商务,东数西算(算力),虚拟电厂</t>
  </si>
  <si>
    <t>瞿洪桂</t>
  </si>
  <si>
    <t>具有“九甲”资质的智慧中国全面解决方案提供商</t>
  </si>
  <si>
    <t>002299.SZ</t>
  </si>
  <si>
    <t>圣农发展</t>
  </si>
  <si>
    <t>拥有肉鸡自繁自养自宰一体化的产业链</t>
  </si>
  <si>
    <t>三农,家禽养殖,食品安全,预制菜,养鸡,社区团购</t>
  </si>
  <si>
    <t>傅光明,傅芬芳,傅长玉</t>
  </si>
  <si>
    <t>中国境内最大的自养自宰白羽肉鸡专业生产企业</t>
  </si>
  <si>
    <t>002300.SZ</t>
  </si>
  <si>
    <t>太阳电缆</t>
  </si>
  <si>
    <t>福建省内外电力、邮电、国防等行业重点建设项目的主要合作伙伴之一</t>
  </si>
  <si>
    <t>风电,军工,无人岛开发,电缆,特高压,平潭免税区,充电桩</t>
  </si>
  <si>
    <t>李文亮,刘秀萍,李云孝</t>
  </si>
  <si>
    <t>电线电缆</t>
  </si>
  <si>
    <t>福建省最大的综合性电线电缆生产基地</t>
  </si>
  <si>
    <t>002301.SZ</t>
  </si>
  <si>
    <t>齐心集团</t>
  </si>
  <si>
    <t>办公文具专业制造商和供应商，国内B2B办公物资领域的领跑者，涉足云视频服务领域</t>
  </si>
  <si>
    <t>数字经济,SAAS,百度,智慧党建,跨境电商,文化传媒,智慧政务,文具,AI眼镜,京东,医疗器械,人工智能,虚拟数字人,腾讯,电子商务,云办公,在线教育,信创</t>
  </si>
  <si>
    <t>陈钦鹏</t>
  </si>
  <si>
    <t>办公用品</t>
  </si>
  <si>
    <t>中国知名的办公用品集团之一，布局云视频服务</t>
  </si>
  <si>
    <t>002302.SZ</t>
  </si>
  <si>
    <t>西部建设</t>
  </si>
  <si>
    <t>中建集团旗下唯一商品混凝土业务运营平台，稳居中国预拌混凝土行业第二位</t>
  </si>
  <si>
    <t>海绵城市,国企改革,数字经济,3D打印,雄安新区,同花顺中特估100,央企国企改革,水泥,新疆自贸区,新疆振兴,西部大开发,工程建材,装配式建筑,一带一路</t>
  </si>
  <si>
    <t>商品混凝土</t>
  </si>
  <si>
    <t>全国规模领先、技术实力靠前的专业商品混凝土公司</t>
  </si>
  <si>
    <t>002303.SZ</t>
  </si>
  <si>
    <t>美盈森</t>
  </si>
  <si>
    <t>以瓦楞包装为主业的包装一体化解决方案提供商</t>
  </si>
  <si>
    <t>台湾,预制菜,军民融合,区块链,环保包装,工业大麻,人造肉</t>
  </si>
  <si>
    <t>王海鹏</t>
  </si>
  <si>
    <t>包装纸制品</t>
  </si>
  <si>
    <t>002304.SZ</t>
  </si>
  <si>
    <t>洋河股份</t>
  </si>
  <si>
    <t>拥有洋河、双沟两个中国名酒，两个中华老字号</t>
  </si>
  <si>
    <t>地方国企改革,白酒,国企改革,证金持股,超级品牌,大消费</t>
  </si>
  <si>
    <t>宿迁市国资委</t>
  </si>
  <si>
    <t>绵柔型白酒</t>
  </si>
  <si>
    <t>002305.SZ</t>
  </si>
  <si>
    <t>南国置业</t>
  </si>
  <si>
    <t>中国电建集团旗下，以商业地产为引导的综合性物业开发企业</t>
  </si>
  <si>
    <t>租售同权,雄安新区,央企国企改革,武汉自贸区,国企改革,特色小镇,PPP,物业管理,土地增值</t>
  </si>
  <si>
    <t>湖北武汉地产</t>
  </si>
  <si>
    <t>中国电建集团旗下，以商业地产为引导的综合性开发企业</t>
  </si>
  <si>
    <t>002306.SZ</t>
  </si>
  <si>
    <t>中科云网</t>
  </si>
  <si>
    <t>主营餐饮团膳业务，为学校、医院等人员提供集体餐饮管理</t>
  </si>
  <si>
    <t>京津冀一体化,BC电池,大消费,光伏,TOPCON电池,NFT</t>
  </si>
  <si>
    <t>陈继</t>
  </si>
  <si>
    <t>游戏+团膳</t>
  </si>
  <si>
    <t>餐饮团膳+互联网游戏推广及运营</t>
  </si>
  <si>
    <t>002307.SZ</t>
  </si>
  <si>
    <t>北新路桥</t>
  </si>
  <si>
    <t>新疆地区重要的路桥施工企业</t>
  </si>
  <si>
    <t>基建工程,地方国企改革,国企改革,PPP,水利,乡村振兴,融资租赁,新疆发展,医疗器械,铁路基建,新疆自贸区,新型城镇化,新疆振兴,西部大开发,公路建设,一带一路,新疆建设兵团</t>
  </si>
  <si>
    <t>新疆生产建设兵团第十一师国资委</t>
  </si>
  <si>
    <t>新疆最大最强的路桥施工工程施工企业之一</t>
  </si>
  <si>
    <t>002309.SZ</t>
  </si>
  <si>
    <t>*ST中利</t>
  </si>
  <si>
    <t>光伏新能源电站建设领域的先行者</t>
  </si>
  <si>
    <t>华为,风电,分布式发电,太阳能,锂电池,5G,光伏建筑一体化,钙钛矿电池,碳中和,储能,智能电网,光伏,新能源汽车,比亚迪,TOPCON电池,磷酸铁锂,一带一路</t>
  </si>
  <si>
    <t>王柏兴</t>
  </si>
  <si>
    <t>新能源光伏组件</t>
  </si>
  <si>
    <t>光伏电站转让量位居国内民营企业之首</t>
  </si>
  <si>
    <t>002310.SZ</t>
  </si>
  <si>
    <t>*ST东园</t>
  </si>
  <si>
    <t>水环境治理、市政园林、全域旅游三大领域的领先企业</t>
  </si>
  <si>
    <t>铜冶炼,京津冀一体化,北京国企改革,地方国企改革,海绵城市,国企改革,PPP,水利,核污染防治,污水处理,固废处理,美丽中国,园林开发,节能环保,土壤修复,乡村振兴,京东,油品改革,雄安新区,动力电池回收,汽车拆解,生态农业,矿山生态修复,新型城镇化,危废处理,医疗废物处理,金属回收,生态城乡</t>
  </si>
  <si>
    <t>北京市朝阳区国资委</t>
  </si>
  <si>
    <t>园林建设</t>
  </si>
  <si>
    <t>综合生态集团，危废处理技术国内领先</t>
  </si>
  <si>
    <t>002311.SZ</t>
  </si>
  <si>
    <t>海大集团</t>
  </si>
  <si>
    <t>国内极少能同时生产销售鱼、虾、猪、肉禽、蛋禽饲料的企业</t>
  </si>
  <si>
    <t>国家科技大会,生态农业,饲料,猪肉,同花顺漂亮100,宠物经济</t>
  </si>
  <si>
    <t>薛华</t>
  </si>
  <si>
    <t>水产+畜禽饲料</t>
  </si>
  <si>
    <t>水产饲料行业全球领先，同时销售禽畜饲料</t>
  </si>
  <si>
    <t>002312.SZ</t>
  </si>
  <si>
    <t>川发龙蟒</t>
  </si>
  <si>
    <t>完成精细磷化工行业的转型突破，已是饲料级磷酸氢钙行业最大的生产企业</t>
  </si>
  <si>
    <t>磷酸一铵,地方国企改革,国企改革,锂电池,饲料,四川国企改革,小金属,锂电原料,乡村振兴,化肥,数字乡村,磷酸铁锂,农村电商,西部大开发,磷化工,电子信息</t>
  </si>
  <si>
    <t>磷化工</t>
  </si>
  <si>
    <t>国内重要的工业级磷酸盐生产企业</t>
  </si>
  <si>
    <t>002313.SZ</t>
  </si>
  <si>
    <t>日海智能</t>
  </si>
  <si>
    <t>珠海国资委旗下，行业领先的人工智能物联网服务提供商</t>
  </si>
  <si>
    <t>华为,地方国企改革,宽带中国,国企改革,无人机,广东国企改革,智慧城市,卫星导航,5G,小米,车联网(车路协同),储能,人工智能,珠海国企改革,电子信息,充电桩,智能家居,IPV6,阿里巴巴,物联网,智能座舱,粤港澳大湾区,液冷服务器,国家科技大会,工业互联网,数据中心,比亚迪,汽车电子,机器人,智慧灯杆,物联网平台层,新基建,无人驾驶</t>
  </si>
  <si>
    <t>通信终端</t>
  </si>
  <si>
    <t>无线通信模组</t>
  </si>
  <si>
    <t>无线通信模组行业龙头企业之一</t>
  </si>
  <si>
    <t>002314.SZ</t>
  </si>
  <si>
    <t>南山控股</t>
  </si>
  <si>
    <t>国内集成房屋的龙头企业</t>
  </si>
  <si>
    <t>国企改革,国产航母,跨境电商,冷链物流,粤港澳大湾区,智能物流,海工装备,车联网(车路协同),统一大市场,地震,物业管理,物流电商平台,一带一路</t>
  </si>
  <si>
    <t>中国南山开发</t>
  </si>
  <si>
    <t>002315.SZ</t>
  </si>
  <si>
    <t>焦点科技</t>
  </si>
  <si>
    <t>跨境电商基础设施领先企业，为国内出口型中小企业提供电子商务服务20余年</t>
  </si>
  <si>
    <t>ERP,AIGC,谷歌,高股息精选,跨境电商,智能医疗,双十一,互联网保险,人工智能,家庭医生,电子商务,互联网金融,虚拟现实,多模态AI,信创,在线教育,养老金持股,电子信息,跨境支付(CIPS)</t>
  </si>
  <si>
    <t>沈锦华</t>
  </si>
  <si>
    <t>中国制造网业务</t>
  </si>
  <si>
    <t>公司的中国制造网长期居于行业垂直电商前三甲</t>
  </si>
  <si>
    <t>002316.SZ</t>
  </si>
  <si>
    <t>ST亚联</t>
  </si>
  <si>
    <t>与华为在通信产品及智能电网方面有合作</t>
  </si>
  <si>
    <t>华为,ETC,智能交通,物联网,SAAS,智慧城市,云通信,特高压,轨道交通,物联网感知层,智能电网,数据中心,人工智能,数字中国,区块链,独角兽,网络安全,合成生物,电子车牌,电子信息</t>
  </si>
  <si>
    <t>王永彬</t>
  </si>
  <si>
    <t>第三方支付</t>
  </si>
  <si>
    <t>获得央行颁发牌照的第三方支付公司</t>
  </si>
  <si>
    <t>002317.SZ</t>
  </si>
  <si>
    <t>众生药业</t>
  </si>
  <si>
    <t>产品覆盖眼科、心脑血管、呼吸、消化等疾病领域，产品结构合理</t>
  </si>
  <si>
    <t>抗肿瘤,禽流感,眼科医疗,减肥药,NMN,肝炎,仿制药一致性评价,猴痘,辅助生殖,医疗器械,维生素,幽门螺杆菌,流感,医保目录,中医药,创新药</t>
  </si>
  <si>
    <t>张玉冲</t>
  </si>
  <si>
    <t>覆盖眼科、心脑血管等的上市药企</t>
  </si>
  <si>
    <t>002318.SZ</t>
  </si>
  <si>
    <t>久立特材</t>
  </si>
  <si>
    <t>不锈钢管和特殊合金管材的产销量多年居国内首位</t>
  </si>
  <si>
    <t>核电,天然气管道,特钢,西气东输,人造太阳,高股息精选,轧板,海水淡化,LNG汽车,同花顺出海50,油气管网,养老金持股,海洋经济,超超临界发电</t>
  </si>
  <si>
    <t>周志江</t>
  </si>
  <si>
    <t>无缝管、焊接管</t>
  </si>
  <si>
    <t>002319.SZ</t>
  </si>
  <si>
    <t>乐通股份</t>
  </si>
  <si>
    <t>珠海市包装印刷油墨行业领先企业</t>
  </si>
  <si>
    <t>石墨烯,HJT电池,广告营销,光伏,柔性屏(折叠屏),石墨烯油墨,文化传媒,横琴新区</t>
  </si>
  <si>
    <t>周镇科</t>
  </si>
  <si>
    <t>凹印油墨</t>
  </si>
  <si>
    <t>国内包装印刷油墨行业的龙头企业</t>
  </si>
  <si>
    <t>002320.SZ</t>
  </si>
  <si>
    <t>海峡股份</t>
  </si>
  <si>
    <t>中远海运集团旗下，主营以海南省为中心的船舶运输和轮渡港口服务</t>
  </si>
  <si>
    <t>西沙旅游,游艇,海南自贸区,国企改革,三沙,旅游,海南旅游岛,央企国企改革,航运,中远系,游轮,自由贸易港</t>
  </si>
  <si>
    <t>南海客滚运输</t>
  </si>
  <si>
    <t>南海客滚运输区域性龙头企业</t>
  </si>
  <si>
    <t>002321.SZ</t>
  </si>
  <si>
    <t>华英农业</t>
  </si>
  <si>
    <t>农林牧渔-养殖业-其他养殖</t>
  </si>
  <si>
    <t>从事鸭子全产业链业务的畜牧龙头企业</t>
  </si>
  <si>
    <t>家庭农场,土地流转,生态农业,食品安全,区块链应用,预制菜,农信社改革,农村电商,区块链,电子商务,养鸡,农垦改革,乡村振兴</t>
  </si>
  <si>
    <t>许水均</t>
  </si>
  <si>
    <t>养鸭</t>
  </si>
  <si>
    <t>中国境内规模最大的樱桃谷鸭生产企业</t>
  </si>
  <si>
    <t>002322.SZ</t>
  </si>
  <si>
    <t>理工能科</t>
  </si>
  <si>
    <t>环境监测与治理全产业链的智慧环保综合服务商</t>
  </si>
  <si>
    <t>特高压,PM2.5,智能电网,数字孪生,土壤修复,无人机,环境监测,虚拟现实,电力物联网,信创,数据要素,节能环保</t>
  </si>
  <si>
    <t>周方洁</t>
  </si>
  <si>
    <t>电力设备监测软件</t>
  </si>
  <si>
    <t>电力设备在线监测龙头</t>
  </si>
  <si>
    <t>002323.SZ</t>
  </si>
  <si>
    <t>雅博股份</t>
  </si>
  <si>
    <t>金属屋面围护系统首家A股上市公司</t>
  </si>
  <si>
    <t>智能建筑,HJT电池,储能,地方国企改革,光伏,数字乡村,国企改革,光伏建筑一体化,一带一路</t>
  </si>
  <si>
    <t>枣庄市国资委</t>
  </si>
  <si>
    <t>建筑金属围护</t>
  </si>
  <si>
    <t>在金属屋面围护行业处于领先地位</t>
  </si>
  <si>
    <t>002324.SZ</t>
  </si>
  <si>
    <t>普利特</t>
  </si>
  <si>
    <t>集研发、生产、销售改性塑料为一体的高新技术企业</t>
  </si>
  <si>
    <t>丙烯,储能,新能源汽车,长三角一体化,聚丙烯,锂电池,光刻胶,固态电池,钠离子电池,专精特新</t>
  </si>
  <si>
    <t>周文</t>
  </si>
  <si>
    <t>锂电材料</t>
  </si>
  <si>
    <t>改性塑料</t>
  </si>
  <si>
    <t>002326.SZ</t>
  </si>
  <si>
    <t>永太科技</t>
  </si>
  <si>
    <t>基础化工-化学制品-氟化工</t>
  </si>
  <si>
    <t>氟苯精细化学品行业龙头，六氟磷酸锂生产企业</t>
  </si>
  <si>
    <t>电解液,儿童医药医疗,锂电池,盐野义,萤石,六氟磷酸锂,仿制药一致性评价,宁德时代,氟化工,钠离子电池,中医药</t>
  </si>
  <si>
    <t>王莺妹,何人宝</t>
  </si>
  <si>
    <t>氟</t>
  </si>
  <si>
    <t>国内产品链最完善、产能最大的氟精细化学品生产商之一</t>
  </si>
  <si>
    <t>002327.SZ</t>
  </si>
  <si>
    <t>富安娜</t>
  </si>
  <si>
    <t>从事以床上用品为主的家纺产品研发、设计、生产</t>
  </si>
  <si>
    <t>移动购物,高股息精选,网络直播,婚庆,电子商务</t>
  </si>
  <si>
    <t>林国芳</t>
  </si>
  <si>
    <t>国内知名的中高端品牌家纺产品生产和销售企业</t>
  </si>
  <si>
    <t>002328.SZ</t>
  </si>
  <si>
    <t>新朋股份</t>
  </si>
  <si>
    <t>国内专业的机电产品零部件制造商</t>
  </si>
  <si>
    <t>储能,液冷服务器,特斯拉,新能源汽车,长三角一体化,高股息精选,一带一路</t>
  </si>
  <si>
    <t>宋琳</t>
  </si>
  <si>
    <t>汽车零部件、金属及通信零部件</t>
  </si>
  <si>
    <t>002329.SZ</t>
  </si>
  <si>
    <t>皇氏集团</t>
  </si>
  <si>
    <t>集乳业、影视、信息大数据服务于一体的综合性公司</t>
  </si>
  <si>
    <t>SAAS,智慧城市,乳业,跨境电商,文化传媒,啤酒,乡村振兴,钙钛矿电池,光伏,富媒体,绿色电力,电子商务,西部大开发,商汤科技,两会,一带一路</t>
  </si>
  <si>
    <t>黄嘉棣</t>
  </si>
  <si>
    <t>常温奶</t>
  </si>
  <si>
    <t>我国水牛奶经营规模最大、技术实力最强的乳品企业之一</t>
  </si>
  <si>
    <t>002330.SZ</t>
  </si>
  <si>
    <t>得利斯</t>
  </si>
  <si>
    <t>“得利斯”牌低温肉制品连续多年全国市场同类产品销量第一名</t>
  </si>
  <si>
    <t>预制菜,冷链物流,大消费,猪肉,网红经济,电子商务</t>
  </si>
  <si>
    <t>郑和平</t>
  </si>
  <si>
    <t>冷鲜肉</t>
  </si>
  <si>
    <t>中国肉类十强企业，首批农业产业化国家重点龙头企业</t>
  </si>
  <si>
    <t>002331.SZ</t>
  </si>
  <si>
    <t>皖通科技</t>
  </si>
  <si>
    <t>全国高速公路机电工程优秀集成商，安徽省软件十强企业</t>
  </si>
  <si>
    <t>华为,华为鲲鹏,智能交通,ETC,华为昇腾,雷达,数字经济,SAAS,智慧城市,鸿蒙,水利,智能物流,智慧政务,现代服务业,军工信息化,雄安新区,安防,区块链,黄金水道,电子信息</t>
  </si>
  <si>
    <t>黄涛</t>
  </si>
  <si>
    <t>交通管理（高速）</t>
  </si>
  <si>
    <t>中国领先的大交通领域产业互联网综合服务提供商</t>
  </si>
  <si>
    <t>002332.SZ</t>
  </si>
  <si>
    <t>仙琚制药</t>
  </si>
  <si>
    <t>国内规模最大、品种最为齐全的甾体药物生产厂家</t>
  </si>
  <si>
    <t>地方国企改革,辅助生殖,国企改革,毛发医疗,创新药</t>
  </si>
  <si>
    <t>仙居县国资工作中心</t>
  </si>
  <si>
    <t>皮质激素</t>
  </si>
  <si>
    <t>002333.SZ</t>
  </si>
  <si>
    <t>罗普斯金</t>
  </si>
  <si>
    <t>中高端铝合金门窗型材的研发，生产和销售，业内拥有良好的口碑</t>
  </si>
  <si>
    <t>房屋检测,工业互联网,铝材加工,光伏,光伏建筑一体化,智慧城市,有色铝</t>
  </si>
  <si>
    <t>宫长义</t>
  </si>
  <si>
    <t>铝合金建材</t>
  </si>
  <si>
    <t>长三角区域的铝合金建材加工龙头</t>
  </si>
  <si>
    <t>002334.SZ</t>
  </si>
  <si>
    <t>英威腾</t>
  </si>
  <si>
    <t>低、中、高压变频器行业领先水平，国家高新技术企业</t>
  </si>
  <si>
    <t>风电,物联网,百度,透明工厂,粤港澳大湾区,IGBT,工业机器人,轨道交通,氢能源,光伏建筑一体化,稀土永磁,储能,工业互联网,数据中心,光伏,新能源汽车,机器人,燃料电池,工业母机,节能电机,新型工业化,充电桩,换电</t>
  </si>
  <si>
    <t>黄申力</t>
  </si>
  <si>
    <t>变频器</t>
  </si>
  <si>
    <t>重点高新技术企业、低压变频器国家标准起草单位</t>
  </si>
  <si>
    <t>002335.SZ</t>
  </si>
  <si>
    <t>科华数据</t>
  </si>
  <si>
    <t>知名的高端UPS电源制造商与提供商</t>
  </si>
  <si>
    <t>华为,核电,量子科技,福建自贸区,数字经济,分布式发电,透明工厂,军民融合,5G,海峡两岸,轨道交通,氢能源,能源互联网,储能,高铁,液冷服务器,军工,算力租赁,光伏,人工智能,数据中心,腾讯,东数西算(算力),新基建,充电桩</t>
  </si>
  <si>
    <t>陈成辉</t>
  </si>
  <si>
    <t>数据中心+电源</t>
  </si>
  <si>
    <t>国内数据中心重要服务商及UPS龙头企业</t>
  </si>
  <si>
    <t>002336.SZ</t>
  </si>
  <si>
    <t>*ST人乐</t>
  </si>
  <si>
    <t>西安曲江管委会旗下，中国30强零售连锁企业品牌之一</t>
  </si>
  <si>
    <t>广东自贸区,地方国企改革,网络直播,国企改革,商超百货,电子商务,预制菜,跨境电商,粤港澳大湾区</t>
  </si>
  <si>
    <t>全国性超市</t>
  </si>
  <si>
    <t>高端精品超市运营者</t>
  </si>
  <si>
    <t>002337.SZ</t>
  </si>
  <si>
    <t>赛象科技</t>
  </si>
  <si>
    <t>国内橡胶机械制造业的龙头企业</t>
  </si>
  <si>
    <t>京津冀一体化,专精特新,数字孪生,工业互联网,机器人,蔚来汽车,高端装备,智能物流,汽车制造,工业机器人,大飞机,人民币贬值受益</t>
  </si>
  <si>
    <t>张建浩</t>
  </si>
  <si>
    <t>橡胶机械</t>
  </si>
  <si>
    <t>橡胶机械行业领导者，技术水平国内领先</t>
  </si>
  <si>
    <t>002338.SZ</t>
  </si>
  <si>
    <t>奥普光电</t>
  </si>
  <si>
    <t>国防用光电测控仪器设备的生产企业，具备相关武器装备科研生产资格</t>
  </si>
  <si>
    <t>碳纤维,传感器,中国科学院系,国企改革,证金持股,商业航天,军民融合,专精特新,军工,医疗器械,国产替代,机器人,工业母机,机器视觉,低空经济,芯片</t>
  </si>
  <si>
    <t>中国科学院长春光学精密机械与物理研究所</t>
  </si>
  <si>
    <t>光电测控仪器</t>
  </si>
  <si>
    <t>国防用光电测控仪器设备产品研发和生产国内领先</t>
  </si>
  <si>
    <t>002339.SZ</t>
  </si>
  <si>
    <t>积成电子</t>
  </si>
  <si>
    <t>国内少数几家能够提供电力自动化整体解决方案的厂家之一，电网地调系统市占率居前</t>
  </si>
  <si>
    <t>华为,风电,高压快充,天然气,数字经济,智慧城市,特高压,3D打印,能源互联网,车联网(车路协同),储能,智能电网,人工智能,新型城镇化,网络安全,电子信息,充电桩,换电,养老,物联网,水利,地下管网,电力物联网,轨道交通,动力电池回收,碳中和,物联网应用层,数字孪生,光伏,新能源汽车,工业互联网,机器人,虚拟电厂</t>
  </si>
  <si>
    <t>电网自动化</t>
  </si>
  <si>
    <t>最大的燃气自动化系统供应商之一</t>
  </si>
  <si>
    <t>002340.SZ</t>
  </si>
  <si>
    <t>格林美</t>
  </si>
  <si>
    <t>动力电池回收龙头，拥有中国最完整的稀有金属资源化循环产业链，前驱体产销规模全球领先，已进入宁德时代、比亚迪供应链</t>
  </si>
  <si>
    <t>新能源物流车,循环经济,固废处理,节能环保,土壤修复,氢能源,储能,汽车拆解,特斯拉,宁德时代,垃圾分类,危废处理,燃料电池,金属回收,锂电池,固态电池,小金属,金属镍,专精特新,石墨烯,稀土永磁,动力电池回收,稀有金属,金属钴,光伏,新能源汽车,比亚迪,机器人,钠离子电池,正极材料,污水处理</t>
  </si>
  <si>
    <t>许开华,王敏</t>
  </si>
  <si>
    <t>电池材料</t>
  </si>
  <si>
    <t>锂电池子产业链龙头，已进入宁德时代、比亚迪供应链</t>
  </si>
  <si>
    <t>002342.SZ</t>
  </si>
  <si>
    <t>巨力索具</t>
  </si>
  <si>
    <t>国内索具生产龙头企业</t>
  </si>
  <si>
    <t>京津冀一体化,风电,核电,证金持股,抽水蓄能,商业航天,海工装备,雄安新区,白酒,军工,电子商务,高端装备,海洋经济,海上风电,一带一路</t>
  </si>
  <si>
    <t>杨子,杨会德,杨建忠,杨建国</t>
  </si>
  <si>
    <t>工程及金属索具</t>
  </si>
  <si>
    <t>索具行业内产品研发、设计、制造和销售的领导者</t>
  </si>
  <si>
    <t>002343.SZ</t>
  </si>
  <si>
    <t>慈文传媒</t>
  </si>
  <si>
    <t>国内第一批被授予电视剧制作经营许可证的民营影视公司</t>
  </si>
  <si>
    <t>京津冀一体化,短剧游戏,IP,地方国企改革,手机游戏,元宇宙,国企改革,动漫,腾讯,影视娱乐,虚拟现实,文化传媒</t>
  </si>
  <si>
    <t>江西省</t>
  </si>
  <si>
    <t>影视+游戏</t>
  </si>
  <si>
    <t>影视剧制作龙头企业</t>
  </si>
  <si>
    <t>002344.SZ</t>
  </si>
  <si>
    <t>海宁皮城</t>
  </si>
  <si>
    <t>海宁中国皮革城是全球最具规模、中国最具影响力的皮革专业市场</t>
  </si>
  <si>
    <t>地方国企改革,网红经济,网络直播,养老,长三角一体化,国企改革,民营医院,互联网金融,电子商务,跨境电商,特色小镇</t>
  </si>
  <si>
    <t>海宁市</t>
  </si>
  <si>
    <t>皮革专业市场</t>
  </si>
  <si>
    <t>全国最大的皮革专业市场之一</t>
  </si>
  <si>
    <t>002345.SZ</t>
  </si>
  <si>
    <t>潮宏基</t>
  </si>
  <si>
    <t>国内珠宝首饰行业的的领先企业之一</t>
  </si>
  <si>
    <t>迪士尼,奢侈品,网络直播,电子商务,高股息精选,小金属,培育钻石,黄金,NFT</t>
  </si>
  <si>
    <t>廖木枝</t>
  </si>
  <si>
    <t>珠宝首饰</t>
  </si>
  <si>
    <t>公司在K金珠宝首饰领域处于行业领先地位</t>
  </si>
  <si>
    <t>002346.SZ</t>
  </si>
  <si>
    <t>柘中股份</t>
  </si>
  <si>
    <t>主营成套开关设备，参与投资设立创投公司，持有容汇锂业部分股权</t>
  </si>
  <si>
    <t>蒋陆峰,陆仁军</t>
  </si>
  <si>
    <t>成套开关设备</t>
  </si>
  <si>
    <t>柘中电气成套开关设备在行业中享有较高的知名度</t>
  </si>
  <si>
    <t>002347.SZ</t>
  </si>
  <si>
    <t>泰尔股份</t>
  </si>
  <si>
    <t>国内冶金行业用联轴器领域龙头企业</t>
  </si>
  <si>
    <t>安徽自贸区,数字经济,透明工厂,锂电池,锂电设备,商业航天,工业机器人,动力电池回收,军工,工业互联网,新能源汽车,人工智能,机器人,高端装备,机器视觉,超级电容,激光,新型工业化</t>
  </si>
  <si>
    <t>邰正彪</t>
  </si>
  <si>
    <t>冶金设备核心备件</t>
  </si>
  <si>
    <t>联轴器行业龙头，在国内及全球市场均处于领先地位</t>
  </si>
  <si>
    <t>002348.SZ</t>
  </si>
  <si>
    <t>高乐股份</t>
  </si>
  <si>
    <t>公司GOLDLOK品牌市场知名度较高，玩具与互联网教育一体化经营</t>
  </si>
  <si>
    <t>3D打印,迪士尼,IP,服务机器人,人工智能,圣诞节,在线教育,三胎,固态电池,跨境电商,钠离子电池,盲盒,股权转让(并购重组)</t>
  </si>
  <si>
    <t>朱俭军,朱俭勇</t>
  </si>
  <si>
    <t>玩具制造</t>
  </si>
  <si>
    <t>国内玩具行业领先企业，布局互联网教育</t>
  </si>
  <si>
    <t>002349.SZ</t>
  </si>
  <si>
    <t>精华制药</t>
  </si>
  <si>
    <t>南通国资委旗下药企，拥有独家品种王氏保赤丸、季德胜蛇药片</t>
  </si>
  <si>
    <t>抗肿瘤,地方国企改革,养老,流感,透明工厂,国企改革,医药电商,锂电池,肝炎,医保目录,中医药,单抗</t>
  </si>
  <si>
    <t>南通市国资委</t>
  </si>
  <si>
    <t>中药制剂</t>
  </si>
  <si>
    <t>南通国资委旗下药企，独家王氏保赤丸、季德胜蛇药片</t>
  </si>
  <si>
    <t>002350.SZ</t>
  </si>
  <si>
    <t>北京科锐</t>
  </si>
  <si>
    <t>国内最早从事配电自动化设备开发与生产的企业之一</t>
  </si>
  <si>
    <t>京津冀一体化,风电,高压快充,中俄贸易,阿里巴巴,新能源物流车,IGBT,特高压,轨道交通,氢能源,光伏建筑一体化,雄安新区,储能,智能电网,俄乌冲突,光伏,新能源汽车,数据中心,燃料电池,高端装备,超级电容,虚拟电厂,新基建,充电桩</t>
  </si>
  <si>
    <t>付小东</t>
  </si>
  <si>
    <t>配电及控制设备</t>
  </si>
  <si>
    <t>配电自动化设备行业领先</t>
  </si>
  <si>
    <t>002351.SZ</t>
  </si>
  <si>
    <t>漫步者</t>
  </si>
  <si>
    <t>从事家用音响、专业音响、汽车音响、耳机及麦克风的研发生产</t>
  </si>
  <si>
    <t>迪士尼,无线耳机,电子竞技,骨传导,消费电子,星闪,语音技术,电子商务,智能穿戴,跨境电商,智能音箱,音乐产业</t>
  </si>
  <si>
    <t>张文东</t>
  </si>
  <si>
    <t>音箱、耳机</t>
  </si>
  <si>
    <t>中国多媒体音箱品牌领军企业</t>
  </si>
  <si>
    <t>002352.SZ</t>
  </si>
  <si>
    <t>顺丰控股</t>
  </si>
  <si>
    <t>国内快递行业龙头企业</t>
  </si>
  <si>
    <t>民用无人机,无人机,超级品牌,跨境电商,冷链物流,智能物流,数据要素,同花顺漂亮100,药品信息化追溯,线材,双十一,人工智能,快递,军用无人机,铁路混改,区块链,低空经济</t>
  </si>
  <si>
    <t>王卫</t>
  </si>
  <si>
    <t>商务快递</t>
  </si>
  <si>
    <t>002353.SZ</t>
  </si>
  <si>
    <t>杰瑞股份</t>
  </si>
  <si>
    <t>油气开发一体化解决方案的技术服务商和工程服务商</t>
  </si>
  <si>
    <t>中俄贸易,天然气,锂电池,海工装备,土壤修复,同花顺出海50,动力电池回收,页岩气,高端装备,海洋经济,污水处理,一带一路</t>
  </si>
  <si>
    <t>王坤晓,刘贞峰,孙伟杰</t>
  </si>
  <si>
    <t>油气装备制造及技术服务</t>
  </si>
  <si>
    <t>公司是领先的油气田设备和技术工程服务提供商</t>
  </si>
  <si>
    <t>002354.SZ</t>
  </si>
  <si>
    <t>天娱数科</t>
  </si>
  <si>
    <t>网页网游和移动网游领域拥有庞大的用户资源及研发团队</t>
  </si>
  <si>
    <t>电子竞技,MR(混合现实),数字经济,百度,ChatGPT,跨境电商,文化传媒,数据要素,网络游戏,乡村振兴,IP,算力租赁,人工智能,腾讯,影视娱乐,虚拟现实,多模态AI,信创,AIGC,元宇宙,快手,短剧游戏,手机游戏,数字孪生,网络直播,虚拟数字人,互联网金融,Web3.0,数据确权,东北亚经贸中心,在线教育,Sora(文生视频),东数西算(算力),抖音</t>
  </si>
  <si>
    <t>移动终端游戏</t>
  </si>
  <si>
    <t>国内重要的“棋牌+电竞”游戏开发商</t>
  </si>
  <si>
    <t>002355.SZ</t>
  </si>
  <si>
    <t>兴民智通</t>
  </si>
  <si>
    <t>专注车轮制造，布局智能网联汽车硬件及数据服务</t>
  </si>
  <si>
    <t>智能交通,百度,人脸识别,5G,长安汽车,粤港澳大湾区,数据要素,时空大数据,股权转让(并购重组),车联网(车路协同),北汽新能源,比亚迪,新能源汽车,人工智能,EDR,蔚来汽车,汽车电子,无人驾驶</t>
  </si>
  <si>
    <t>高赫男</t>
  </si>
  <si>
    <t>钢制车轮</t>
  </si>
  <si>
    <t>全国钢制车轮行业的龙头企业</t>
  </si>
  <si>
    <t>002356.SZ</t>
  </si>
  <si>
    <t>赫美集团</t>
  </si>
  <si>
    <t>电子式电能计量仪表研发、制造的专业制造商</t>
  </si>
  <si>
    <t>移动支付,风电,天然气,氢能源,铝离子电池,电子商务</t>
  </si>
  <si>
    <t>郑梓豪</t>
  </si>
  <si>
    <t>奢侈品品牌运营</t>
  </si>
  <si>
    <t>奢侈品运营行业龙头</t>
  </si>
  <si>
    <t>002357.SZ</t>
  </si>
  <si>
    <t>富临运业</t>
  </si>
  <si>
    <t>交通运输-公路铁路运输-公交</t>
  </si>
  <si>
    <t>四川省唯一上市客运企业，在规模实力等方面多年位居四川道路运输行业第一位，持有绵阳商行、三台农商行股权</t>
  </si>
  <si>
    <t>智能交通,车联网(车路协同),成渝特区,天然气,宁德时代,卫星导航,旅游,西部大开发,网约车,充电桩</t>
  </si>
  <si>
    <t>刘锋</t>
  </si>
  <si>
    <t>公交客运</t>
  </si>
  <si>
    <t>公路客运</t>
  </si>
  <si>
    <t>四川省道路运输行业区域龙头</t>
  </si>
  <si>
    <t>002358.SZ</t>
  </si>
  <si>
    <t>森源电气</t>
  </si>
  <si>
    <t>国内一流的高中压开关设备和电力电子装置的中试、研发平台</t>
  </si>
  <si>
    <t>河南国企改革,风电,地方国企改革,高压快充,核电,国企改革,特高压,轨道交通,充电桩,柔性直流输电,智能电网,光伏,机器人,垃圾分类,智慧灯杆,一带一路</t>
  </si>
  <si>
    <t>高低压成套开关</t>
  </si>
  <si>
    <t>高低压成套开关设备行业的领军企业</t>
  </si>
  <si>
    <t>002360.SZ</t>
  </si>
  <si>
    <t>同德化工</t>
  </si>
  <si>
    <t>优势骨干民爆一体化企业</t>
  </si>
  <si>
    <t>白炭黑,民爆,炭黑,村镇银行,光伏,可降解塑料</t>
  </si>
  <si>
    <t>张云升</t>
  </si>
  <si>
    <t>国家民爆行业优势骨干企业</t>
  </si>
  <si>
    <t>002361.SZ</t>
  </si>
  <si>
    <t>神剑股份</t>
  </si>
  <si>
    <t>专业从事聚酯树脂系列产品的生产销售的企业，安徽省著名品牌</t>
  </si>
  <si>
    <t>碳纤维,无人机,商业航天,卫星导航,军民融合,轨道交通,磁悬浮,石墨烯,3D打印,高铁,军工,高端装备,低空经济,污水处理</t>
  </si>
  <si>
    <t>刘志坚</t>
  </si>
  <si>
    <t>粉末用聚酯树脂</t>
  </si>
  <si>
    <t>国内粉末涂料原材料专业供应商，市场占有份额第一</t>
  </si>
  <si>
    <t>002362.SZ</t>
  </si>
  <si>
    <t>汉王科技</t>
  </si>
  <si>
    <t>长期专注于文字识别等人工智能及智能交互技术的研发及应用，全球唯二拥有无线无源电磁触控技术的企业</t>
  </si>
  <si>
    <t>京津冀一体化,华为,智能交通,指纹技术,图像识别,数字经济,鸿蒙,智慧城市,基因测序,ChatGPT,跨境电商,智能医疗,数据要素,电子纸,消费电子,医疗器械,人工智能,安防,机器视觉,多模态AI,信创,空气净化,电子信息,华为鲲鹏,智能汽车,虹膜识别,中国科学院系,AI语料,电子身份证,触摸屏,人脸识别,智慧政务,互联网医疗,反恐,互联网银行,电子书,PM2.5,比亚迪,语音技术,数字中国,虚拟数字人,机器人,电子商务,在线教育,芯片</t>
  </si>
  <si>
    <t>徐冬青,刘迎建</t>
  </si>
  <si>
    <t>手写输入</t>
  </si>
  <si>
    <t>模式识别与智能交互领域的领先企业</t>
  </si>
  <si>
    <t>002363.SZ</t>
  </si>
  <si>
    <t>隆基机械</t>
  </si>
  <si>
    <t>国内铸造规模最大、产品规格型号最多的汽车制动部件生产企业</t>
  </si>
  <si>
    <t>小鹏汽车,华为汽车,军工,比亚迪,新能源汽车,特斯拉,百度,长安汽车,人民币贬值受益</t>
  </si>
  <si>
    <t>张海燕</t>
  </si>
  <si>
    <t>制动盘</t>
  </si>
  <si>
    <t>国内汽车制动部件行业龙头厂商之一</t>
  </si>
  <si>
    <t>002364.SZ</t>
  </si>
  <si>
    <t>中恒电气</t>
  </si>
  <si>
    <t>国内通信电源系统的主要供应商之一</t>
  </si>
  <si>
    <t>华为,滴滴,高压快充,氮化镓,阿里巴巴,2024三季报预增,百度,5G,特高压,能源互联网,储能,国家科技大会,智能电网,工业互联网,新能源汽车,数据中心,虚拟电厂,充电桩,换电</t>
  </si>
  <si>
    <t>朱国锭</t>
  </si>
  <si>
    <t>数据中心电源</t>
  </si>
  <si>
    <t>新能源汽车充电设备龙头企业之一</t>
  </si>
  <si>
    <t>002365.SZ</t>
  </si>
  <si>
    <t>永安药业</t>
  </si>
  <si>
    <t>全球最大的牛磺酸生产基地</t>
  </si>
  <si>
    <t>石墨烯,维生素,保健品,证金持股,石墨电极,一带一路,化妆护肤品,跨境电商,大消费,节能环保,氢能源,基建工程</t>
  </si>
  <si>
    <t>陈勇</t>
  </si>
  <si>
    <t>牛磺酸</t>
  </si>
  <si>
    <t>002366.SZ</t>
  </si>
  <si>
    <t>融发核电</t>
  </si>
  <si>
    <t>在核电材料及设备技术、工艺上具有领先优势</t>
  </si>
  <si>
    <t>超超临界发电,可控核聚变,地方国企改革,核电,军工,国企改革,山东国企改革,商业航天,高端装备,海工装备,西部大开发,节能电机,节能环保,一带一路</t>
  </si>
  <si>
    <t>石化装备产品</t>
  </si>
  <si>
    <t>国内综合实力较强的核电站一回路主管道主要供货商之一</t>
  </si>
  <si>
    <t>002367.SZ</t>
  </si>
  <si>
    <t>康力电梯</t>
  </si>
  <si>
    <t>机械设备-专用设备-楼宇设备</t>
  </si>
  <si>
    <t>全球电梯制造商TOP10</t>
  </si>
  <si>
    <t>服务机器人,物联网,长三角一体化,高股息精选,ChatGPT,电梯,现代服务业,中非合作,物联网应用层,人工智能,机器人,独角兽,养老金持股,芯片</t>
  </si>
  <si>
    <t>王友林</t>
  </si>
  <si>
    <t>电梯</t>
  </si>
  <si>
    <t>国内最大的电梯扶梯生产基地之一</t>
  </si>
  <si>
    <t>002368.SZ</t>
  </si>
  <si>
    <t>太极股份</t>
  </si>
  <si>
    <t>云计算和大数据服务商，具备业内最为齐全的高级别资质</t>
  </si>
  <si>
    <t>华为,DRG/DIP,国资云,数字经济,国企改革,智慧城市,鸿蒙,网约车,数据要素,智能终端,军工信息化,人工智能,安防,财税数字化,网络安全,信创,电子信息,大数据反恐,华为鲲鹏,阿里巴巴,中国电科系,智慧政务,国产操作系统,雄安新区,数据存储,央企国企改革,数字孪生,工业互联网,数据中心,数字中国,数字乡村,态势感知,无人驾驶</t>
  </si>
  <si>
    <t>电子政务</t>
  </si>
  <si>
    <t>国内电子政务、智慧城市和关键行业信息化的领先企业</t>
  </si>
  <si>
    <t>002369.SZ</t>
  </si>
  <si>
    <t>卓翼科技</t>
  </si>
  <si>
    <t>我国内资电子制造外包服务行业的领先企业之一</t>
  </si>
  <si>
    <t>华为,三星,鸿蒙,智能路由器,5G,WIN升级,AI眼镜,智能终端,无线耳机,小米,消费电子,储能,智能穿戴,虚拟现实,新型工业化,智能家居,物联网,元宇宙,WiFi 6,粤港澳大湾区,智能音箱,物联网应用层,工业互联网,汽车电子,机器人,增强现实,区块链,网络电视,GPU</t>
  </si>
  <si>
    <t>夏传武</t>
  </si>
  <si>
    <t>网络通讯终端、EMS</t>
  </si>
  <si>
    <t>网络通讯终端和EMS行业的领先企业之一</t>
  </si>
  <si>
    <t>002370.SZ</t>
  </si>
  <si>
    <t>亚太药业</t>
  </si>
  <si>
    <t>从事透皮控释系统、抗感染、心血管、降糖类、肝炎类等药物研发</t>
  </si>
  <si>
    <t>猴痘,仿制药一致性评价,幽门螺杆菌,仿制药,肝炎,医保目录,创新药</t>
  </si>
  <si>
    <t>宋汉平,胡铮辉,傅才</t>
  </si>
  <si>
    <t>CRO</t>
  </si>
  <si>
    <t>CRO服务、制剂</t>
  </si>
  <si>
    <t>具备新药研发各个主要阶段的CRO全业务链服务能力</t>
  </si>
  <si>
    <t>002371.SZ</t>
  </si>
  <si>
    <t>北方华创</t>
  </si>
  <si>
    <t>电子-半导体-半导体设备</t>
  </si>
  <si>
    <t>国内主流高端电子工艺装备供应商</t>
  </si>
  <si>
    <t>北京国企改革,华为海思,氮化镓,国企改革,锂电池,锂电设备,同花顺漂亮100,OLED,光伏,中芯国际,存储芯片,元器件,第三代半导体,国家大基金持股,芯片设备,芯片</t>
  </si>
  <si>
    <t>北京电子控股</t>
  </si>
  <si>
    <t>设备</t>
  </si>
  <si>
    <t>半导体设备</t>
  </si>
  <si>
    <t>国内半导体集成电路制造设备领先企业</t>
  </si>
  <si>
    <t>002372.SZ</t>
  </si>
  <si>
    <t>伟星新材</t>
  </si>
  <si>
    <t>建筑材料-建筑材料-管材</t>
  </si>
  <si>
    <t>国内塑料管道行业的实力企业之一</t>
  </si>
  <si>
    <t>海绵城市,高股息精选,水利,地下管网,保障房,石墨烯</t>
  </si>
  <si>
    <t>塑料管道</t>
  </si>
  <si>
    <t>国内PP-R管道的技术先驱与龙头企业，行业服务标杆</t>
  </si>
  <si>
    <t>002373.SZ</t>
  </si>
  <si>
    <t>千方科技</t>
  </si>
  <si>
    <t>国内领先的智慧交通和智能安防解决方案提供商</t>
  </si>
  <si>
    <t>智慧停车,华为,京津冀一体化,智能交通,数字经济,百度,智慧城市,无人机,PPP,消费金融,数据要素,时空大数据,毫米波雷达,车联网(车路协同),物联网感知层,人工智能,安防,蚂蚁金服,机器视觉,多模态AI,无人驾驶,低空经济,充电桩,智能汽车,ETC,小额贷款,阿里巴巴,AIGC,物联网,元宇宙,水利,人脸识别,轨道交通,雄安新区,小米汽车,数字孪生,数据中心,汽车电子,互联网金融,大飞机,电子车牌</t>
  </si>
  <si>
    <t>夏曙东</t>
  </si>
  <si>
    <t>智慧交通摄像机</t>
  </si>
  <si>
    <t>国内领先的交通行业数字化解决方案提供商</t>
  </si>
  <si>
    <t>002374.SZ</t>
  </si>
  <si>
    <t>中锐股份</t>
  </si>
  <si>
    <t>铝板复合型防伪印刷和防伪瓶盖等关联多元化的一条龙服务的专业厂家</t>
  </si>
  <si>
    <t>白酒,海绵城市,PPP,美丽中国,园林开发,污水处理</t>
  </si>
  <si>
    <t>钱建蓉</t>
  </si>
  <si>
    <t>防伪瓶盖</t>
  </si>
  <si>
    <t>铝板复合型防伪印刷和防伪瓶盖专业厂家</t>
  </si>
  <si>
    <t>002375.SZ</t>
  </si>
  <si>
    <t>亚厦股份</t>
  </si>
  <si>
    <t>国内建筑装饰行业的龙头企业</t>
  </si>
  <si>
    <t>华为,智能家居,精装修,百度,智慧城市,轨道交通,光伏建筑一体化,迪士尼,3D打印,智能建筑,高铁,工业互联网,人工智能,安防,超级高铁,垃圾分类,新型城镇化,虚拟现实,建筑节能,装配式建筑,特种玻璃</t>
  </si>
  <si>
    <t>丁欣欣,张杏娟</t>
  </si>
  <si>
    <t>装饰行业的领航者，行业内产业链最完整的企业之一</t>
  </si>
  <si>
    <t>002376.SZ</t>
  </si>
  <si>
    <t>新北洋</t>
  </si>
  <si>
    <t>领先的智能设备/装备制造商和创新解决方案提供商之一</t>
  </si>
  <si>
    <t>传感器,数字货币,物联网,冷链物流,智能物流,智慧政务,物联网感知层,人民币防伪,人工智能,机器人,机器视觉,信创,新型工业化,电子信息,换电</t>
  </si>
  <si>
    <t>专用打印扫描领域领先企业</t>
  </si>
  <si>
    <t>002377.SZ</t>
  </si>
  <si>
    <t>国创高新</t>
  </si>
  <si>
    <t>“沥青业务和房地产中介服务”双主业发展</t>
  </si>
  <si>
    <t>噪声防治,小额贷款,沥青,住房租赁,互联网金融</t>
  </si>
  <si>
    <t>陶春风</t>
  </si>
  <si>
    <t>改性沥青、房产中介服务</t>
  </si>
  <si>
    <t>国内改性沥青行业的一流企业、提供房产中介服务</t>
  </si>
  <si>
    <t>002378.SZ</t>
  </si>
  <si>
    <t>章源钨业</t>
  </si>
  <si>
    <t>国内钨行业产业链最完整的少数厂商之一</t>
  </si>
  <si>
    <t>稀有金属,军工,工业母机,钨,赣南振兴,小金属,养老金持股</t>
  </si>
  <si>
    <t>黄泽兰</t>
  </si>
  <si>
    <t>钨粉产销量国内前三、硬质合金产销量国内前五</t>
  </si>
  <si>
    <t>002379.SZ</t>
  </si>
  <si>
    <t>宏创控股</t>
  </si>
  <si>
    <t>大型综合性铝板带箔加工企业，家用和药用铝箔龙头，市占率国内居前</t>
  </si>
  <si>
    <t>铝材加工,金属回收,有色铝</t>
  </si>
  <si>
    <t>张波,张艳红,张红霞</t>
  </si>
  <si>
    <t>药用铝箔产量全国排名靠前，家用铝箔产量全国排名领先</t>
  </si>
  <si>
    <t>002380.SZ</t>
  </si>
  <si>
    <t>科远智慧</t>
  </si>
  <si>
    <t>热工自动化和电厂信息化行业国内排名前三</t>
  </si>
  <si>
    <t>智慧停车,华为,核电,数字经济,透明工厂,智慧城市,电力物联网,光热发电,数据要素,专精特新,工业机器人,超超临界发电,储能,碳中和,智能电网,工业互联网,人工智能,节能减排,机器人,垃圾分类,机器视觉,信创,养老金持股,虚拟电厂,新型工业化,一带一路</t>
  </si>
  <si>
    <t>胡歙眉,刘国耀,刘建耀</t>
  </si>
  <si>
    <t>过程自动化</t>
  </si>
  <si>
    <t>中国领先的自动化、信息化、智能化技术供应商</t>
  </si>
  <si>
    <t>002381.SZ</t>
  </si>
  <si>
    <t>双箭股份</t>
  </si>
  <si>
    <t>平胶带及胶管系列产品的管带行业骨干企业，国内同行排名第二</t>
  </si>
  <si>
    <t>两会,养老,绿色轮胎,橡胶,长三角一体化,高股息精选</t>
  </si>
  <si>
    <t>沈耿亮</t>
  </si>
  <si>
    <t>输送带</t>
  </si>
  <si>
    <t>国内橡胶输送带行业的领军企业之一</t>
  </si>
  <si>
    <t>002382.SZ</t>
  </si>
  <si>
    <t>蓝帆医疗</t>
  </si>
  <si>
    <t>医药生物-医疗器械-医疗耗材</t>
  </si>
  <si>
    <t>PVC健康防护手套年产销量及市场占有率均为全球第一</t>
  </si>
  <si>
    <t>医疗器械,特斯拉,电子商务,互联网医疗,人民币贬值受益</t>
  </si>
  <si>
    <t>李振平</t>
  </si>
  <si>
    <t>医疗耗材</t>
  </si>
  <si>
    <t>健康防护手套</t>
  </si>
  <si>
    <t>PVC健康防护手套市占率全球第一</t>
  </si>
  <si>
    <t>002383.SZ</t>
  </si>
  <si>
    <t>合众思壮</t>
  </si>
  <si>
    <t>国内较早进入卫星导航定位领域的公司</t>
  </si>
  <si>
    <t>京津冀一体化,华为,智能交通,地方国企改革,河南国企改革,数字经济,国企改革,智慧城市,无人机,水利,卫星导航,商业航天,农机,时空大数据,遥感技术,车联网(车路协同),数字乡村,电子商务,新型城镇化,智慧灯杆,低空经济,无人驾驶,芯片</t>
  </si>
  <si>
    <t>北斗导航</t>
  </si>
  <si>
    <t>时空技术引领者</t>
  </si>
  <si>
    <t>002384.SZ</t>
  </si>
  <si>
    <t>东山精密</t>
  </si>
  <si>
    <t>PCB业务全球前四，电子电路、光电显示和精密制造知名厂商，供货苹果、特斯拉、Meta等公司</t>
  </si>
  <si>
    <t>华为,长三角一体化,MiniLED,同花顺果指数,5G,人民币贬值受益,基站天线,基站射频,融资租赁,小米,苹果,消费电子,特斯拉,PCB</t>
  </si>
  <si>
    <t>袁永刚,袁富根,袁永峰</t>
  </si>
  <si>
    <t>全球PCB排名前五</t>
  </si>
  <si>
    <t>002385.SZ</t>
  </si>
  <si>
    <t>大北农</t>
  </si>
  <si>
    <t>国内最早从事畜禽、水产及牛羊预混饲料的企业之一</t>
  </si>
  <si>
    <t>京津冀一体化,三农,APEC会议,大豆,征信,乳业,饲料,农业种植,猪肉,棉,转基因,乡村振兴,移动支付,猪瘟疫情,动物疫苗,超级稻,俄乌冲突,粮食,玉米,数字乡村,预制菜,农村电商,科技保险,合成生物,消毒剂</t>
  </si>
  <si>
    <t>邵根伙</t>
  </si>
  <si>
    <t>国内规模最大的预混合饲料企业</t>
  </si>
  <si>
    <t>002386.SZ</t>
  </si>
  <si>
    <t>天原股份</t>
  </si>
  <si>
    <t>公司已成为氯碱行业产品最为齐全的企业之一</t>
  </si>
  <si>
    <t>地方国企改革,循环经济,煤炭,国企改革,锂电池,烧碱,钛白粉,氢能源,融资租赁,水泥,储能,增碳剂,绿色电力,宁德时代,磷酸铁锂,西部大开发,PVC,磷化工</t>
  </si>
  <si>
    <t>中国西部最大的氯碱化工企业</t>
  </si>
  <si>
    <t>002387.SZ</t>
  </si>
  <si>
    <t>维信诺</t>
  </si>
  <si>
    <t>主营OLED产品的高科技企业，研发了全球首款AMOLED全卷曲显示屏</t>
  </si>
  <si>
    <t>VR设备,OLED面板,全面屏,人脸识别,芯片,股权转让(并购重组),小米,消费电子,OLED,柔性屏(折叠屏),MicroLED,汽车电子,元器件,智能穿戴,虚拟现实,OLED材料</t>
  </si>
  <si>
    <t>OLED</t>
  </si>
  <si>
    <t>国内重要的新型显示整体解决方案供应商之一</t>
  </si>
  <si>
    <t>002388.SZ</t>
  </si>
  <si>
    <t>新亚制程</t>
  </si>
  <si>
    <t>电子制程系统解决方案服务商，具备提供技术和完整产业链的优势，连续多年为华为第一大客户</t>
  </si>
  <si>
    <t>融资租赁,华为,消费电子,台湾,比亚迪,新能源汽车,有机硅,无人机,锂电池,粤港澳大湾区,钠离子电池,富士康,超硬材料,电子信息</t>
  </si>
  <si>
    <t>王伟华</t>
  </si>
  <si>
    <t>电子制程</t>
  </si>
  <si>
    <t>国内综合实力较强的电子制程供应商</t>
  </si>
  <si>
    <t>002389.SZ</t>
  </si>
  <si>
    <t>航天彩虹</t>
  </si>
  <si>
    <t>航天科技集团旗下公司，核心产品有：彩虹系列军用无人机</t>
  </si>
  <si>
    <t>民用无人机,分布式发电,无人机,MiniLED,太阳能,军民融合,智能物流,塑料钞票,央企国企改革,军工,膜材料,光伏,人工智能,国产替代,柔性屏(折叠屏),军用无人机,元器件,聚丙烯,LG,低空经济</t>
  </si>
  <si>
    <t>无人机</t>
  </si>
  <si>
    <t>国内首家实现无人机批量出口且出口量最大的企业</t>
  </si>
  <si>
    <t>002390.SZ</t>
  </si>
  <si>
    <t>信邦制药</t>
  </si>
  <si>
    <t>从事纯天然植物类中成药的研发、生产和销售的企业</t>
  </si>
  <si>
    <t>养老,民营医院,基因测序,冷链物流,抗癌,肝炎,互联网医疗,乡村振兴,医美,医疗器械,土地流转,医药电商,西部大开发,流感,医保目录,牙科医疗,中医药</t>
  </si>
  <si>
    <t>安怀略,安吉</t>
  </si>
  <si>
    <t>贵州省内医药行业龙头企业</t>
  </si>
  <si>
    <t>002391.SZ</t>
  </si>
  <si>
    <t>长青股份</t>
  </si>
  <si>
    <t>国内主要农药生产商之一，中国驰名商标</t>
  </si>
  <si>
    <t>登革热,节能环保,人民币贬值受益,乡村振兴,吡啶,草地贪夜蛾防治,高股息精选</t>
  </si>
  <si>
    <t>于国权</t>
  </si>
  <si>
    <t>国内最大的二苯醚类除草剂生产商和出口基地</t>
  </si>
  <si>
    <t>002392.SZ</t>
  </si>
  <si>
    <t>北京利尔</t>
  </si>
  <si>
    <t>国内钢铁用耐火材料规模最大，品种最全的耐火材料供应商之一</t>
  </si>
  <si>
    <t>中俄贸易,碳中和,回购增持再贷款,特钢,锂电池,小金属,钼,金属镁</t>
  </si>
  <si>
    <t>赵伟,赵继增</t>
  </si>
  <si>
    <t>中国知名的钢铁工业用耐火材料整体承包商和服务商</t>
  </si>
  <si>
    <t>002393.SZ</t>
  </si>
  <si>
    <t>力生制药</t>
  </si>
  <si>
    <t>天津国资委旗下，多个品种进入国家医保目录和国家基本药物目录</t>
  </si>
  <si>
    <t>京津冀一体化,地方国企改革,国企改革,滨海新区,核污染防治,肝炎,专精特新,防辐射,仿制药一致性评价,维生素,高血压药,阿尔茨海默,天津国企改革,流感,中医药</t>
  </si>
  <si>
    <t>寿比山品牌</t>
  </si>
  <si>
    <t>天津国资委旗下，多个品种进入国家医保目录和基药目录</t>
  </si>
  <si>
    <t>002394.SZ</t>
  </si>
  <si>
    <t>联发股份</t>
  </si>
  <si>
    <t>江苏省集纺纱、染色、织造、整理、制衣于一体的大型纺织集团</t>
  </si>
  <si>
    <t>棉纱,光伏,机器人,数字经济,一带一路,网络直播</t>
  </si>
  <si>
    <t>陈警娇,黄长根,孔令国,孔祥军,崔恒富</t>
  </si>
  <si>
    <t>纯棉色织布</t>
  </si>
  <si>
    <t>色织布面料产能及经营业绩位居全国纺织行业前列</t>
  </si>
  <si>
    <t>002395.SZ</t>
  </si>
  <si>
    <t>双象股份</t>
  </si>
  <si>
    <t>国内唯一一家同时具备超细纤维超真皮革、PU合成革和PVC人造革产品生产能力的企业，首家实现规模化量产高端光学级PMMA材料的内资企业，中高端足球革市占率第一</t>
  </si>
  <si>
    <t>足球,消费电子,煤化工,MR(混合现实),合成革,体育用品,体育产业,丙烯酸,露营经济</t>
  </si>
  <si>
    <t>唐炳泉</t>
  </si>
  <si>
    <t>人造革合成革</t>
  </si>
  <si>
    <t>中国人造革合成革行业的龙头企业之一</t>
  </si>
  <si>
    <t>002396.SZ</t>
  </si>
  <si>
    <t>星网锐捷</t>
  </si>
  <si>
    <t>我国企业级网络通讯系统设备及终端设备的主流厂商</t>
  </si>
  <si>
    <t>华为,地方国企改革,宽带中国,数字货币,福建自贸区,国企改革,智能路由器,5G,空铁WIFI,文化传媒,网络切片,F5G,美团,车联网(车路协同),人工智能,国产替代,网络安全,信创,电子信息,共封装光学(CPO),IPV6,智能家居,AIGC,物联网,WiFi 6,证金持股,移动支付,国家科技大会,数据中心,数字中国,富媒体,机器人,在线教育</t>
  </si>
  <si>
    <t>企业级网络设备</t>
  </si>
  <si>
    <t>智慧网络和智慧云领域龙头企业</t>
  </si>
  <si>
    <t>002397.SZ</t>
  </si>
  <si>
    <t>梦洁股份</t>
  </si>
  <si>
    <t>从事家纺生产的企业，中国家纺行业居于前列</t>
  </si>
  <si>
    <t>智能家居,网红经济,村镇银行,网络直播,C2M,棉花种植,婚庆,电子商务,三胎</t>
  </si>
  <si>
    <t>李国富</t>
  </si>
  <si>
    <t>国内床上用品生产的龙头企业</t>
  </si>
  <si>
    <t>002398.SZ</t>
  </si>
  <si>
    <t>垒知集团</t>
  </si>
  <si>
    <t>我国海峡西岸经济区建设综合技术服务的龙头企业</t>
  </si>
  <si>
    <t>华为鲲鹏,福建基建,ERP,AIGC,无人岛开发,福建自贸区,数字经济,地下管网,海峡两岸,光伏建筑一体化,数据安全,储能,医疗器械,光伏,人工智能,房屋检测,腾讯,电子商务,新型城镇化,汽车电子,华为欧拉,建筑节能,装配式建筑,一带一路</t>
  </si>
  <si>
    <t>蔡永太</t>
  </si>
  <si>
    <t>混凝土外加剂</t>
  </si>
  <si>
    <t>拥有福建省规模最大、技术实力最强的混凝土外加剂业务</t>
  </si>
  <si>
    <t>002399.SZ</t>
  </si>
  <si>
    <t>海普瑞</t>
  </si>
  <si>
    <t>全球产销规模最大的肝素钠原料药生产企业</t>
  </si>
  <si>
    <t>肝素,人民币贬值受益,肾透析,生物疫苗,多肽药,创新药</t>
  </si>
  <si>
    <t>李坦,李锂</t>
  </si>
  <si>
    <t>肝素钠</t>
  </si>
  <si>
    <t>全球最大的肝素钠原料药企业</t>
  </si>
  <si>
    <t>002400.SZ</t>
  </si>
  <si>
    <t>省广集团</t>
  </si>
  <si>
    <t>广东国资委旗下，中国本土最优秀的大型综合性广告公司之一</t>
  </si>
  <si>
    <t>地方国企改革,AIGC,广告营销,百度,国企改革,谷歌,广东国企改革,长安汽车,文化传媒,数据要素,快手,短剧游戏,数据中心,人工智能,职业教育,腾讯,区块链,体育产业,抖音,网络电视,横琴新区</t>
  </si>
  <si>
    <t>广告、数字营销</t>
  </si>
  <si>
    <t>中国本土领先大型综合性广告公司之一</t>
  </si>
  <si>
    <t>002401.SZ</t>
  </si>
  <si>
    <t>中远海科</t>
  </si>
  <si>
    <t>中国远洋海运集团旗下，国内最早从事智能交通和航运科技服务的企业之一</t>
  </si>
  <si>
    <t>华为,智能交通,国资云,数字经济,国企改革,智慧城市,ChatGPT,跨境电商,数据要素,统一大市场,人工智能,安防,机器视觉,自由贸易港,信创,上海自贸区,华为鲲鹏,ETC,阿里巴巴,智能物流,轨道交通,现代服务业,央企国企改革,航运,碳中和,中远系,数据中心,Web3.0,进口博览会,区块链,养老金持股</t>
  </si>
  <si>
    <t>国内航运信息化领域的领军企业</t>
  </si>
  <si>
    <t>002402.SZ</t>
  </si>
  <si>
    <t>和而泰</t>
  </si>
  <si>
    <t>国内智能控制器行业具有领导地位的龙头企业</t>
  </si>
  <si>
    <t>华为,氮化镓,汽车热管理,卫星导航,5G,人民币贬值受益,小米,储能,物联网感知层,军工,东盟自贸区,人工智能,元器件,智能穿戴,机器视觉,射频器,智能家居,华为海思,物联网,芯片,智能建筑,物联网应用层,家用电器,比亚迪,语音技术,汽车电子,机器人,物联网平台层,雷达</t>
  </si>
  <si>
    <t>国内智能控制器行业龙头企业</t>
  </si>
  <si>
    <t>002403.SZ</t>
  </si>
  <si>
    <t>爱仕达</t>
  </si>
  <si>
    <t>国内炊具行业龙头企业</t>
  </si>
  <si>
    <t>C2M,跨境电商,共同富裕示范区,智能物流,工业机器人,人民币贬值受益,互联网保险,减速器,家用电器,土地流转,特斯拉,网络直播,工业互联网,机器人,电子商务,机器视觉,独角兽,空气净化,新型工业化</t>
  </si>
  <si>
    <t>陈灵巧,陈合林,陈文君,林菊香</t>
  </si>
  <si>
    <t>002404.SZ</t>
  </si>
  <si>
    <t>嘉欣丝绸</t>
  </si>
  <si>
    <t>丝绸产品的生产和销售超过三十年，行业内知名企业</t>
  </si>
  <si>
    <t>小额贷款,丝绸,长三角一体化,高股息精选,民营金融,跨境电商,共同富裕示范区,人民币贬值受益,石墨烯,融资租赁,光伏,网络直播,绿色电力,电子商务,区块链应用,三胎,嘉兴土改,一带一路</t>
  </si>
  <si>
    <t>周国建</t>
  </si>
  <si>
    <t>丝绸</t>
  </si>
  <si>
    <t>境内最大的丝绸产品生产和出口企业之一</t>
  </si>
  <si>
    <t>002405.SZ</t>
  </si>
  <si>
    <t>四维图新</t>
  </si>
  <si>
    <t>国内导航电子地图行业的领先企业</t>
  </si>
  <si>
    <t>京津冀一体化,华为,智能交通,华为汽车,百度,鸿蒙,智慧城市,无人机,汽车芯片,卫星导航,数据要素,时空大数据,数据安全,遥感技术,小米,车联网(车路协同),特斯拉,人工智能,国产替代,蔚来汽车,低空经济,电子信息,滴滴,智能汽车,智能座舱,长安汽车,国产操作系统,AI芯片,小米汽车,MCU芯片,星闪,汽车电子,区块链,无人驾驶,芯片</t>
  </si>
  <si>
    <t>地理信息</t>
  </si>
  <si>
    <t>中国导航地图产业的开拓者</t>
  </si>
  <si>
    <t>002406.SZ</t>
  </si>
  <si>
    <t>远东传动</t>
  </si>
  <si>
    <t>国内最大的非等速传动轴生产企业</t>
  </si>
  <si>
    <t>中俄贸易,军工,工业互联网,新能源汽车,中原经济区,机器人,军民融合,长安汽车</t>
  </si>
  <si>
    <t>刘延生</t>
  </si>
  <si>
    <t>整轴</t>
  </si>
  <si>
    <t>国内规模领先的非等速传动轴生产企业</t>
  </si>
  <si>
    <t>002407.SZ</t>
  </si>
  <si>
    <t>多氟多</t>
  </si>
  <si>
    <t>六氟磷酸锂市占率全球前二，国内首家商业化量产六氟磷酸钠的企业，国内首个突破UPSSS级氢氟酸生产技术的厂商且已供货台积电</t>
  </si>
  <si>
    <t>电解液,锂电制造,中原经济区,锂电池,固态电池,负极材料,氢氟酸,六氟磷酸锂,台积电,储能,数字孪生,特斯拉,比亚迪,新能源汽车,工业互联网,多晶硅,中芯国际,第三代半导体,氟化工,独角兽,PVDF,钠离子电池,正极材料,芯片,硅能源</t>
  </si>
  <si>
    <t>李世江</t>
  </si>
  <si>
    <t>氟化工</t>
  </si>
  <si>
    <t>全球最大的无机氟化工企业</t>
  </si>
  <si>
    <t>002408.SZ</t>
  </si>
  <si>
    <t>齐翔腾达</t>
  </si>
  <si>
    <t>国内规模最大的甲乙酮生产企业</t>
  </si>
  <si>
    <t>丙烯,环氧丙烷,MTBE,地方国企改革,国企改革,山东国企改革,油品升级,氢能源,橡胶,可降解塑料,甲乙酮</t>
  </si>
  <si>
    <t>顺酐类</t>
  </si>
  <si>
    <t>国内C4深加工产业链龙头</t>
  </si>
  <si>
    <t>002409.SZ</t>
  </si>
  <si>
    <t>雅克科技</t>
  </si>
  <si>
    <t>全球著名的磷酸酯阻燃剂生产企业</t>
  </si>
  <si>
    <t>天然气,溴素,氢氟酸,人民币贬值受益,OLED,中芯国际,存储芯片,国家大基金持股,光刻胶,氟化工,磷化工,芯片</t>
  </si>
  <si>
    <t>沈馥,骆颖,窦靖芳,沈琦,沈锡强</t>
  </si>
  <si>
    <t>半导体材料</t>
  </si>
  <si>
    <t>国内半导体材料平台龙头</t>
  </si>
  <si>
    <t>002410.SZ</t>
  </si>
  <si>
    <t>广联达</t>
  </si>
  <si>
    <t>国内最大的工程造价软件企业</t>
  </si>
  <si>
    <t>京津冀一体化,小额贷款,征信,物联网,SAAS,智慧城市,CAD,数据要素,体感3D,现代服务业,融资租赁,雄安新区,数字孪生,人工智能,央视财经50,电子商务,多模态AI,电子信息</t>
  </si>
  <si>
    <t>刁志中</t>
  </si>
  <si>
    <t>建筑软件</t>
  </si>
  <si>
    <t>工程造价软件</t>
  </si>
  <si>
    <t>建筑信息化龙头，造价软件市占率位居国内厂商第一</t>
  </si>
  <si>
    <t>002412.SZ</t>
  </si>
  <si>
    <t>汉森制药</t>
  </si>
  <si>
    <t>形成了以消化系统用药、心脑血管用药为一体的产品体系</t>
  </si>
  <si>
    <t>仿制药一致性评价,幽门螺杆菌,流感,肝炎,中医药</t>
  </si>
  <si>
    <t>刘令安</t>
  </si>
  <si>
    <t>四磨汤口服液</t>
  </si>
  <si>
    <t>四磨汤口服液为公司独家品种，疗效突出，附加值较高</t>
  </si>
  <si>
    <t>002413.SZ</t>
  </si>
  <si>
    <t>雷科防务</t>
  </si>
  <si>
    <t>从事雷达系统、智能弹药、卫星应用、安全存储等的高科技企业</t>
  </si>
  <si>
    <t>京津冀一体化,华为,智能交通,雷达,无人机,商业航天,卫星导航,军民融合,5G,数据要素,6G,毫米波雷达,军工信息化,数据存储,车联网(车路协同),军工,比亚迪,人工智能,汽车电子,存储芯片,东数西算(算力),低空经济,大飞机,太赫兹,无人驾驶,芯片</t>
  </si>
  <si>
    <t>雷达系统</t>
  </si>
  <si>
    <t>从事雷达系统、智能弹药、卫星应用、安全存储等业务</t>
  </si>
  <si>
    <t>002414.SZ</t>
  </si>
  <si>
    <t>高德红外</t>
  </si>
  <si>
    <t>国内规模最大的红外热像仪生产厂商</t>
  </si>
  <si>
    <t>体感交互,华为,智能家居,华为昇腾,传感器,寨卡病毒,无人机,军民融合,反恐,毫米波雷达,车联网(车路协同),全息手机,军工,安防,汽车电子,埃博拉,机器视觉,无人驾驶,芯片</t>
  </si>
  <si>
    <t>黄立</t>
  </si>
  <si>
    <t>002415.SZ</t>
  </si>
  <si>
    <t>海康威视</t>
  </si>
  <si>
    <t>国内最大安防视频监控产品供应商</t>
  </si>
  <si>
    <t>智能交通,图像识别,物联网,国企改革,智慧城市,无人机,证金持股,中国电科系,人脸识别,同花顺漂亮100,工业机器人,反恐,AI芯片,同花顺出海50,智能终端,央企国企改革,足球,人工智能,央视财经50,安防,汽车电子,机器人,机器视觉</t>
  </si>
  <si>
    <t>安防行业全球第一</t>
  </si>
  <si>
    <t>002416.SZ</t>
  </si>
  <si>
    <t>爱施德</t>
  </si>
  <si>
    <t>国内领先的移动通信产品和数码产品分销商</t>
  </si>
  <si>
    <t>华为,三星,小额贷款,征信,阿里巴巴,物联网,锂电池,高股息精选,苹果,消费电子,储能,网络直播,新能源汽车,互联网金融,电子商务,虚拟现实,区块链,新型烟草(电子烟)</t>
  </si>
  <si>
    <t>黄绍武</t>
  </si>
  <si>
    <t>国内领先的手机和数码电子产品销售渠道综合服务商</t>
  </si>
  <si>
    <t>002418.SZ</t>
  </si>
  <si>
    <t>康盛股份</t>
  </si>
  <si>
    <t>家电制冷管路及配件厂商，兼营新能源汽车业务</t>
  </si>
  <si>
    <t>液冷服务器,新能源物流车,数据中心,新能源汽车,锂电池,汽车热管理,空气能热泵,燃料电池,超级电容,氢能源,无人驾驶,石墨烯</t>
  </si>
  <si>
    <t>国内家电制冷钢管行业领军企业</t>
  </si>
  <si>
    <t>002419.SZ</t>
  </si>
  <si>
    <t>天虹股份</t>
  </si>
  <si>
    <t>国内拥有百货商场数量最多的连锁百货企业之一</t>
  </si>
  <si>
    <t>数字营销,国企改革,SAAS,移动购物,便利店,农业种植,跨境电商,粤港澳大湾区,智能物流,乡村振兴,光伏建筑一体化,无人零售,央企国企改革,储能,统一大市场,白酒,网络直播,粮食,商超百货,腾讯,电子商务,预制菜,新疆振兴,中航系,低空经济</t>
  </si>
  <si>
    <t>深圳百货</t>
  </si>
  <si>
    <t>002420.SZ</t>
  </si>
  <si>
    <t>毅昌科技</t>
  </si>
  <si>
    <t>国内规模最大的电视机外观结构件供应商</t>
  </si>
  <si>
    <t>3D打印,广东自贸区,储能,华为汽车,医疗器械,家用电器,新能源汽车,军工,比亚迪,锂电池,汽车热管理,粤港澳大湾区,农机</t>
  </si>
  <si>
    <t>熊海涛</t>
  </si>
  <si>
    <t>电视机外观结构件</t>
  </si>
  <si>
    <t>公司在电视机外观结构件行业内的市场占有率稳居前茅</t>
  </si>
  <si>
    <t>002421.SZ</t>
  </si>
  <si>
    <t>达实智能</t>
  </si>
  <si>
    <t>依托大数据和物联网技术，提供智慧城市领域下多场景的物联整体解决方案</t>
  </si>
  <si>
    <t>华为,华为鲲鹏,养老,物联网,数字经济,鸿蒙,人脸识别,智能医疗,互联网医疗,轨道交通,碳中和,数据中心,人工智能,机器人,信创,建筑节能</t>
  </si>
  <si>
    <t>刘磅</t>
  </si>
  <si>
    <t>行业领先的建筑智能化和建筑节能服务商</t>
  </si>
  <si>
    <t>002422.SZ</t>
  </si>
  <si>
    <t>科伦药业</t>
  </si>
  <si>
    <t>输液系列药品的知名研发企业</t>
  </si>
  <si>
    <t>抗肿瘤,禽流感,高股息精选,肾透析,抗癌,肝炎,单抗,仿制药一致性评价,医疗器械,幽门螺杆菌,仿制药,瑞德西韦,板蓝根,西部大开发,流感,医保目录,合成生物,创新药</t>
  </si>
  <si>
    <t>刘革新</t>
  </si>
  <si>
    <t>输液</t>
  </si>
  <si>
    <t>中国输液行业品种最齐全、包装最完备的医药制造企业</t>
  </si>
  <si>
    <t>002423.SZ</t>
  </si>
  <si>
    <t>中粮资本</t>
  </si>
  <si>
    <t>中粮旗下运营管理金融业务，国家发改委第二批混改试点企业</t>
  </si>
  <si>
    <t>中原经济区,国企改革,轧板,信托,乡村振兴,期货,同花顺中特估100,央企国企改革,中粮系,郑州航空港,金控平台</t>
  </si>
  <si>
    <t>保险业务</t>
  </si>
  <si>
    <t>中粮旗下运营管理金融业务，发改委第二批混改试点企业</t>
  </si>
  <si>
    <t>002424.SZ</t>
  </si>
  <si>
    <t>ST百灵</t>
  </si>
  <si>
    <t>苗药研发、生产龙头企业</t>
  </si>
  <si>
    <t>民营医院,互联网医疗,肝炎,抗癌,乡村振兴,仿制药一致性评价,医疗器械,银屑病,中医药,腾讯,西部大开发,流感,黔中经济区,鱼蛋白,创新药</t>
  </si>
  <si>
    <t>姜伟</t>
  </si>
  <si>
    <t>苗药</t>
  </si>
  <si>
    <t>苗药领域龙头，终端覆盖率在全国名列前茅</t>
  </si>
  <si>
    <t>002425.SZ</t>
  </si>
  <si>
    <t>ST凯文</t>
  </si>
  <si>
    <t>以精品IP为核心，从事手游、影视剧、动漫业务的泛娱乐公司</t>
  </si>
  <si>
    <t>华为,云游戏,阿里巴巴,AIGC,元宇宙,动漫,文化传媒,网络游戏,快手,IP,手机游戏,人工智能,腾讯,虚拟现实,抖音,NFT</t>
  </si>
  <si>
    <t>郑合明,陈玉琴</t>
  </si>
  <si>
    <t>移动端网络游戏</t>
  </si>
  <si>
    <t>从事动漫、游戏、影视的互联网泛娱乐运营商</t>
  </si>
  <si>
    <t>002426.SZ</t>
  </si>
  <si>
    <t>胜利精密</t>
  </si>
  <si>
    <t>为消费电子厂商提供精密结构模组</t>
  </si>
  <si>
    <t>华为,三星,锂电池,一体化压铸,PET铜箔,AI PC,人民币贬值受益,联想,智能终端,小米,苹果,消费电子,特斯拉,新能源汽车,智能穿戴,新型工业化,一带一路</t>
  </si>
  <si>
    <t>高玉根</t>
  </si>
  <si>
    <t>电子结构件</t>
  </si>
  <si>
    <t>精密结构件及模组</t>
  </si>
  <si>
    <t>中国3C行业结构模组系统解决方案提供商</t>
  </si>
  <si>
    <t>002427.SZ</t>
  </si>
  <si>
    <t>尤夫股份</t>
  </si>
  <si>
    <t>国内主要的涤纶工业长丝生产企业之一</t>
  </si>
  <si>
    <t>地方国企改革,锂电制造,涤纶,新能源汽车,国企改革</t>
  </si>
  <si>
    <t>002428.SZ</t>
  </si>
  <si>
    <t>云南锗业</t>
  </si>
  <si>
    <t>国内锗产业链的龙头企业</t>
  </si>
  <si>
    <t>华为,稀有金属,军工,光伏,光纤,第三代半导体,西部大开发,小金属,芯片,砷化镓</t>
  </si>
  <si>
    <t>包文东,吴开惠</t>
  </si>
  <si>
    <t>锗</t>
  </si>
  <si>
    <t>国内锗行业龙头</t>
  </si>
  <si>
    <t>002429.SZ</t>
  </si>
  <si>
    <t>兆驰股份</t>
  </si>
  <si>
    <t>家用电器-黑色家电-彩电</t>
  </si>
  <si>
    <t>主营家庭视听消费类电子产品，正积极进军半导体行业</t>
  </si>
  <si>
    <t>智能家居,氮化镓,地方国企改革,智能电视,WiFi 6,国企改革,MiniLED,广东国企改革,5G,粤港澳大湾区,智能音箱,芯片,拼多多,F5G,短剧游戏,小米,消费电子,深圳国企改革,网络视频,MicroLED,第三代半导体,数字电视,富士康,电子信息</t>
  </si>
  <si>
    <t>知名的数字机顶盒和液晶电视ODM制造商</t>
  </si>
  <si>
    <t>002430.SZ</t>
  </si>
  <si>
    <t>杭氧股份</t>
  </si>
  <si>
    <t>杭州国资委旗下，国内最大空分设备和石化设备生产商</t>
  </si>
  <si>
    <t>地方国企改革,天然气,国企改革,浙江国企改革,一带一路,商业航天,燃料电池,煤化工,氢能源</t>
  </si>
  <si>
    <t>杭州市国资委</t>
  </si>
  <si>
    <t>空气分离设备</t>
  </si>
  <si>
    <t>国内空分设备设计制造行业的龙头企业</t>
  </si>
  <si>
    <t>002431.SZ</t>
  </si>
  <si>
    <t>棕榈股份</t>
  </si>
  <si>
    <t>具有风景园林工程设计专项甲级资质的综合性园林企业</t>
  </si>
  <si>
    <t>河南国企改革,地方国企改革,元宇宙,国企改革,PPP,水利,旅游,地下管网,粤港澳大湾区,美丽中国,园林开发,土壤修复,特色小镇,乡村振兴,雄安新区,足球,土地流转,职业教育,新型城镇化,虚拟现实,增强现实,体育产业,横琴新区</t>
  </si>
  <si>
    <t>园林工程</t>
  </si>
  <si>
    <t>002432.SZ</t>
  </si>
  <si>
    <t>九安医疗</t>
  </si>
  <si>
    <t>医疗器械领域深耕20余年，研发创新能力同行业领先水平</t>
  </si>
  <si>
    <t>汽车电商,京津冀一体化,血氧仪,养老,外贸受益,滨海新区,智能医疗,互联网医疗,天津自贸区,人民币贬值受益,京东,小米,医疗器械,智能穿戴</t>
  </si>
  <si>
    <t>刘毅</t>
  </si>
  <si>
    <t>血压计、血糖仪</t>
  </si>
  <si>
    <t>全球家用移动医疗智能硬件领域的领先企业</t>
  </si>
  <si>
    <t>002434.SZ</t>
  </si>
  <si>
    <t>万里扬</t>
  </si>
  <si>
    <t>国内领先的车辆变速器制造商</t>
  </si>
  <si>
    <t>一体化压铸,汽车制造,减速器,储能,比亚迪,新能源汽车,绿色电力,机器人,高端装备,虚拟电厂</t>
  </si>
  <si>
    <t>黄河清,吴月华</t>
  </si>
  <si>
    <t>变速器、内饰件</t>
  </si>
  <si>
    <t>中国汽车零部件变速箱行业龙头企业</t>
  </si>
  <si>
    <t>002436.SZ</t>
  </si>
  <si>
    <t>兴森科技</t>
  </si>
  <si>
    <t>国内最大专业印制电路板样板生产商</t>
  </si>
  <si>
    <t>华为,军工,先进封装,芯片封装测试,5G,粤港澳大湾区,低空经济,PCB,ABF载板,芯片,6G</t>
  </si>
  <si>
    <t>邱醒亚</t>
  </si>
  <si>
    <t>国内规模最大的印制电路板样板服务龙头企业</t>
  </si>
  <si>
    <t>002437.SZ</t>
  </si>
  <si>
    <t>誉衡药业</t>
  </si>
  <si>
    <t>在心脑血管、营养、抗肿瘤、糖尿病等用药领域具有一定优势</t>
  </si>
  <si>
    <t>维生素,民营医院,阿糖胞苷,基因测序,黑龙江自贸区,抗癌,肝炎,多肽药,单抗,互联网保险</t>
  </si>
  <si>
    <t>心脑血管药物</t>
  </si>
  <si>
    <t>在心脑血管、营养、抗肿瘤、糖尿病用药等领域领先</t>
  </si>
  <si>
    <t>002438.SZ</t>
  </si>
  <si>
    <t>江苏神通</t>
  </si>
  <si>
    <t>国内冶金特种阀门与核电阀门龙头企业</t>
  </si>
  <si>
    <t>风电,核电,中巴经济走廊,军工,无人机,燃料电池,节能环保,氢能源,航空发动机,超超临界发电</t>
  </si>
  <si>
    <t>韩力</t>
  </si>
  <si>
    <t>阀门、法兰及锻件</t>
  </si>
  <si>
    <t>中国阀门行业的重点骨干企业</t>
  </si>
  <si>
    <t>002439.SZ</t>
  </si>
  <si>
    <t>启明星辰</t>
  </si>
  <si>
    <t>中国移动旗下，拥有我国规模最大的国家级网络安全研究基地</t>
  </si>
  <si>
    <t>京津冀一体化,华为,数字货币,跨境支付(CIPS),数字经济,国企改革,智慧城市,鸿蒙,无人机,数据要素,数据安全,军工信息化,美团,小米,车联网(车路协同),军工,人工智能,腾讯,网络安全,信创,电子信息,华为鲲鹏,黑洞,物联网,电子身份证,军民融合,国家科技大会,工业互联网,数据中心,东数西算(算力),华为欧拉,VPN</t>
  </si>
  <si>
    <t>中国移动通信</t>
  </si>
  <si>
    <t>国内成立最早、最具实力的综合性信息安全企业</t>
  </si>
  <si>
    <t>002440.SZ</t>
  </si>
  <si>
    <t>闰土股份</t>
  </si>
  <si>
    <t>染料产品占有率稳居国内染料市场份额第二位</t>
  </si>
  <si>
    <t>染料,高股息精选,双氧水</t>
  </si>
  <si>
    <t>阮吉祥,阮加春,阮静波,阮靖淅,张爱娟</t>
  </si>
  <si>
    <t>染料</t>
  </si>
  <si>
    <t>002441.SZ</t>
  </si>
  <si>
    <t>众业达</t>
  </si>
  <si>
    <t>工业电气产品分销规模国内居前，曾合作建立特斯拉粤东地区首个超级充电站</t>
  </si>
  <si>
    <t>风电,智能电网,新能源汽车,物联网,数字经济,职业教育,宁德时代,电子商务,高股息精选,机器人,充电桩</t>
  </si>
  <si>
    <t>吴开贤</t>
  </si>
  <si>
    <t>低压电气产品</t>
  </si>
  <si>
    <t>工业电气分销行业的龙头企业</t>
  </si>
  <si>
    <t>002442.SZ</t>
  </si>
  <si>
    <t>龙星化工</t>
  </si>
  <si>
    <t>公司的炭黑单线生产技术处于行业领先地位</t>
  </si>
  <si>
    <t>京津冀一体化,白炭黑,阿里巴巴,工业互联网,炭黑,煤化工,绿色轮胎,脱硫脱硝,铁矿石</t>
  </si>
  <si>
    <t>刘江山</t>
  </si>
  <si>
    <t>规模、盈利和工艺处于国内炭黑行业领先水平</t>
  </si>
  <si>
    <t>002443.SZ</t>
  </si>
  <si>
    <t>金洲管道</t>
  </si>
  <si>
    <t>国内最大镀锌钢管、螺旋焊管和钢塑复合管供应商</t>
  </si>
  <si>
    <t>能源互联网,地方国企改革,中巴经济走廊,天然气管道,天然气,西气东输,国企改革,油气管网,水利,新型城镇化,地下管网,养老金持股,石墨烯</t>
  </si>
  <si>
    <t>寿光市国资委</t>
  </si>
  <si>
    <t>镀锌钢管</t>
  </si>
  <si>
    <t>002444.SZ</t>
  </si>
  <si>
    <t>巨星科技</t>
  </si>
  <si>
    <t>我国工具五金行业中手工具产品的龙头企业</t>
  </si>
  <si>
    <t>智能家居,服务机器人,外贸受益,跨境电商,工业机器人,露营经济,人民币贬值受益,同花顺出海50,储能,军工,人工智能,电子商务,机器人,激光,无人驾驶,雷达</t>
  </si>
  <si>
    <t>仇建平</t>
  </si>
  <si>
    <t>手工具及动力工具</t>
  </si>
  <si>
    <t>002445.SZ</t>
  </si>
  <si>
    <t>中南文化</t>
  </si>
  <si>
    <t>国内最大的工业金属管件制造商</t>
  </si>
  <si>
    <t>地方国企改革,手机游戏,网络直播,VR影视,国企改革,影视娱乐,高端装备,虚拟现实,独角兽,文化传媒,光伏建筑一体化,音乐产业</t>
  </si>
  <si>
    <t>金属管件</t>
  </si>
  <si>
    <t>国内知名的金属管件生产企业</t>
  </si>
  <si>
    <t>002446.SZ</t>
  </si>
  <si>
    <t>盛路通信</t>
  </si>
  <si>
    <t>主营通信天线和军工电子，超宽带上下变频技术国内领先</t>
  </si>
  <si>
    <t>华为,雷达,物联网,商业航天,卫星导航,智能路由器,军民融合,5G,基站天线,6G,毫米波雷达,军工信息化,车联网(车路协同),移动天线,军工,智能电网,太空经济,汽车电子,新基建,太赫兹,无人驾驶,芯片</t>
  </si>
  <si>
    <t>杨华</t>
  </si>
  <si>
    <t>基站天线、军工电子</t>
  </si>
  <si>
    <t>基站天线行业领先企业，宽带上下变频技术国内领先</t>
  </si>
  <si>
    <t>002448.SZ</t>
  </si>
  <si>
    <t>中原内配</t>
  </si>
  <si>
    <t>全球最大的内燃机气缸套制造商，入股布局了自动驾驶业务</t>
  </si>
  <si>
    <t>华为,智能汽车,中原经济区,长安汽车,国六标准、国六排放、国六,人民币贬值受益,乡村振兴,氢能源,车联网(车路协同),MCU芯片,比亚迪,汽车电子,机器人,燃料电池,工业母机,无人驾驶,农机</t>
  </si>
  <si>
    <t>薛德龙</t>
  </si>
  <si>
    <t>气缸套</t>
  </si>
  <si>
    <t>全球最大的内燃机气缸套制造商，布局了自动驾驶业务</t>
  </si>
  <si>
    <t>002449.SZ</t>
  </si>
  <si>
    <t>国星光电</t>
  </si>
  <si>
    <t>国内最大的LED生产制造企业之一</t>
  </si>
  <si>
    <t>华为,智能家居,氮化镓,地方国企改革,血氧仪,传感器,元宇宙,汽车芯片,国企改革,MiniLED,广东国企改革,先进封装,碳化硅,人脸识别,AI眼镜,国家科技大会,语音技术,人工智能,MicroLED,汽车电子,第三代半导体,芯片</t>
  </si>
  <si>
    <t>LED封装及组件</t>
  </si>
  <si>
    <t>国内LED器件封装的龙头企业，技术实力领先</t>
  </si>
  <si>
    <t>002451.SZ</t>
  </si>
  <si>
    <t>摩恩电气</t>
  </si>
  <si>
    <t>中国特种电缆行业领军企业</t>
  </si>
  <si>
    <t>风电,智慧城市,5G,化债(AMC),融资租赁,高铁,智能电网,光伏,机器人,物业管理,高端装备,充电桩,上海自贸区</t>
  </si>
  <si>
    <t>问泽鸿</t>
  </si>
  <si>
    <t>002452.SZ</t>
  </si>
  <si>
    <t>长高电新</t>
  </si>
  <si>
    <t>国内规模最大的高压隔离开关专业生产企业之一</t>
  </si>
  <si>
    <t>柔性直流输电,储能,风电,军工,光伏,智能电网,绿色电力,新能源汽车,证金持股,特高压,新基建,充电桩</t>
  </si>
  <si>
    <t>马孝武</t>
  </si>
  <si>
    <t>高压开关</t>
  </si>
  <si>
    <t>002453.SZ</t>
  </si>
  <si>
    <t>华软科技</t>
  </si>
  <si>
    <t>面向银行和企业提供“一键式部署”的金融科技服务</t>
  </si>
  <si>
    <t>保健品,电子商务,光刻胶,多肽药,京东</t>
  </si>
  <si>
    <t>张景明</t>
  </si>
  <si>
    <t>造纸化学品、医药与农药中间体</t>
  </si>
  <si>
    <t>国内领先的光气资源及光气衍生产品供应商</t>
  </si>
  <si>
    <t>002454.SZ</t>
  </si>
  <si>
    <t>松芝股份</t>
  </si>
  <si>
    <t>大中型客车空调行业的龙头</t>
  </si>
  <si>
    <t>华为,储能,华为汽车,比亚迪,新能源汽车,汽车热管理,蔚来汽车,宁德时代,冷链物流,长安汽车,低空经济,轨道交通,飞行汽车(eVTOL)</t>
  </si>
  <si>
    <t>陈福成</t>
  </si>
  <si>
    <t>汽车热管理产品</t>
  </si>
  <si>
    <t>国内移动式空调生产的龙头企业</t>
  </si>
  <si>
    <t>002455.SZ</t>
  </si>
  <si>
    <t>百川股份</t>
  </si>
  <si>
    <t>国内醋酸丁酯偏苯三酸酐的龙头企业</t>
  </si>
  <si>
    <t>动力电池回收,塑化剂,储能,新能源汽车,甲醇,锂电池,宁德时代,磷酸铁锂,光刻胶,钠离子电池,石墨电极,石墨烯</t>
  </si>
  <si>
    <t>王亚娟,郑铁江</t>
  </si>
  <si>
    <t>醋酸丁酯</t>
  </si>
  <si>
    <t>在醋酸丁酯、偏苯三酸酐方面具备规模优势的龙头企业</t>
  </si>
  <si>
    <t>002456.SZ</t>
  </si>
  <si>
    <t>欧菲光</t>
  </si>
  <si>
    <t>光学光电行业龙头，市占率中国第一，指纹识别模组出货量稳居全球前列</t>
  </si>
  <si>
    <t>华为,MR(混合现实),传感器,智慧城市,WIN升级,AI眼镜,智能终端,毫米波雷达,小米,车联网(车路协同),消费电子,OLED,医疗器械,虚拟现实,机器视觉,智能家居,智能汽车,虹膜识别,台湾,元宇宙,智能座舱,人脸识别,屏下指纹技术,星闪,柔性屏(折叠屏),汽车电子,机器人,增强现实,无人驾驶,雷达,TOF镜头</t>
  </si>
  <si>
    <t>蔡荣军</t>
  </si>
  <si>
    <t>光学、电子器件</t>
  </si>
  <si>
    <t>触控显示模组、摄像头模组、指纹识别模组龙头</t>
  </si>
  <si>
    <t>002457.SZ</t>
  </si>
  <si>
    <t>青龙管业</t>
  </si>
  <si>
    <t>国内最大的供排水管道生产企业之一</t>
  </si>
  <si>
    <t>雄安新区,京津冀一体化,小额贷款,节水灌溉,天然气管道,南水北调,海绵城市,水利,新型城镇化,新疆振兴,地下管网,西部大开发,基建工程</t>
  </si>
  <si>
    <t>陈家兴</t>
  </si>
  <si>
    <t>塑料管材</t>
  </si>
  <si>
    <t>002458.SZ</t>
  </si>
  <si>
    <t>益生股份</t>
  </si>
  <si>
    <t>全国最大的祖代肉种鸡饲养企业</t>
  </si>
  <si>
    <t>家禽养殖,回购增持再贷款,乳业,猪肉,养鸡</t>
  </si>
  <si>
    <t>曹积生</t>
  </si>
  <si>
    <t>集曾祖代肉鸡等为主业的农业产业化企业</t>
  </si>
  <si>
    <t>002459.SZ</t>
  </si>
  <si>
    <t>晶澳科技</t>
  </si>
  <si>
    <t>国内光伏行业企业中产业链完整、结构布局协调的龙头企业之一</t>
  </si>
  <si>
    <t>京津冀一体化,风电,HJT电池,一带一路,机械装备,雄安新区,BC电池,储能,空中巴士,比亚迪,光伏,TOPCON电池,多晶硅,硅能源</t>
  </si>
  <si>
    <t>靳保芳</t>
  </si>
  <si>
    <t>全球光伏组件一流企业，光伏行业企业中产业链完整</t>
  </si>
  <si>
    <t>002460.SZ</t>
  </si>
  <si>
    <t>赣锋锂业</t>
  </si>
  <si>
    <t>全球第三大及中国最大锂化合物生产商及全球最大金属锂生产商</t>
  </si>
  <si>
    <t>锂矿,锂电制造,锂电池,盐湖提锂,固态电池,长安汽车,小金属,同花顺漂亮100,锂电原料,无线耳机,动力电池回收,储能,金属钴,特斯拉,新能源汽车,镍氢电池</t>
  </si>
  <si>
    <t>李良彬,李良学,黄闻,李华彪,罗顺香,熊剑浪</t>
  </si>
  <si>
    <t>全球第三大及中国最大的锂化合物生产商</t>
  </si>
  <si>
    <t>002461.SZ</t>
  </si>
  <si>
    <t>珠江啤酒</t>
  </si>
  <si>
    <t>全国知名的啤酒制造企业，拥有中国最大的啤酒酿造中心</t>
  </si>
  <si>
    <t>地方国企改革,国企改革,南沙新区,广东国企改革,啤酒</t>
  </si>
  <si>
    <t>002462.SZ</t>
  </si>
  <si>
    <t>嘉事堂</t>
  </si>
  <si>
    <t>国内知名连锁药店企业，在北京地区居领先地位</t>
  </si>
  <si>
    <t>央企国企改革,医疗器械,国企改革,民营医院,医药电商,证金持股,板蓝根,冷链物流</t>
  </si>
  <si>
    <t>北京市直营药店规模最大的企业</t>
  </si>
  <si>
    <t>002463.SZ</t>
  </si>
  <si>
    <t>沪电股份</t>
  </si>
  <si>
    <t>国内规模最大、技术实力最强的PCB制造商之一</t>
  </si>
  <si>
    <t>华为,2024三季报预增,台湾,5G,同花顺出海50,毫米波雷达,数据中心,汽车电子,养老金持股,芯片,PCB</t>
  </si>
  <si>
    <t>吴礼淦家族</t>
  </si>
  <si>
    <t>汽车和通信PCB领军企业</t>
  </si>
  <si>
    <t>002465.SZ</t>
  </si>
  <si>
    <t>海格通信</t>
  </si>
  <si>
    <t>从事军用通信设备、导航设备研制的国资控股企业</t>
  </si>
  <si>
    <t>智能交通,地方国企改革,国企改革,无人机,广东国企改革,智慧城市,卫星导航,国产航母,5G,时空大数据,专网通信,网络切片,军工信息化,遥感技术,车联网(车路协同),军工,人工智能,成飞,虚拟现实,智能穿戴,低空经济,电子信息,物联网,商业航天,军民融合,国产操作系统,6G,大飞机,太赫兹,芯片</t>
  </si>
  <si>
    <t>无线通信领域领先企业</t>
  </si>
  <si>
    <t>002466.SZ</t>
  </si>
  <si>
    <t>天齐锂业</t>
  </si>
  <si>
    <t>锂行业中产量和销售规模最大的企业之一</t>
  </si>
  <si>
    <t>锂矿,锂电池,证金持股,盐湖提锂,固态电池,同花顺漂亮100,锂电原料,动力电池回收,特斯拉,新能源汽车,化肥,西部大开发</t>
  </si>
  <si>
    <t>蒋卫平</t>
  </si>
  <si>
    <t>锂化合物</t>
  </si>
  <si>
    <t>002467.SZ</t>
  </si>
  <si>
    <t>二六三</t>
  </si>
  <si>
    <t>面向中小企业和商务人士的虚拟运营通信服务商，已服务了15万+企业，超700万企业用户，用户包括海外华人</t>
  </si>
  <si>
    <t>电信业整合,智谱AI,数字经济,SAAS,云通信,人民币贬值受益,小米,网红经济,人工智能,腾讯,虚拟现实,信创,网络安全,物联网传输层,电子信息,阿里巴巴,AIGC,物联网,元宇宙,网络直播,数据中心,VR平台,虚拟数字人,富媒体,语音技术,Web3.0,云办公,在线教育,区块链,VPN</t>
  </si>
  <si>
    <t>李小龙</t>
  </si>
  <si>
    <t>虚拟通信服务</t>
  </si>
  <si>
    <t>面向中小企业和商务人士的虚拟运营通信服务商</t>
  </si>
  <si>
    <t>002468.SZ</t>
  </si>
  <si>
    <t>申通快递</t>
  </si>
  <si>
    <t>国内主流快递服务商之一</t>
  </si>
  <si>
    <t>阿里巴巴,2024三季报预增,长三角一体化,快递,智能物流,乡村振兴,双十一</t>
  </si>
  <si>
    <t>陈小英,陈德军</t>
  </si>
  <si>
    <t>002469.SZ</t>
  </si>
  <si>
    <t>三维化学</t>
  </si>
  <si>
    <t>服务石化、化工、油品储运和煤化工行业的国家高新技术企业</t>
  </si>
  <si>
    <t>储能,煤化工,节能环保,高股息精选,垃圾分类,油品升级,固废处理,光热发电,硫磺,氢能源,一带一路</t>
  </si>
  <si>
    <t>曲思秋</t>
  </si>
  <si>
    <t>醇醛酯类</t>
  </si>
  <si>
    <t>耐硫变换催化剂和无在线炉硫磺回收工艺技术国际领先</t>
  </si>
  <si>
    <t>002470.SZ</t>
  </si>
  <si>
    <t>金正大</t>
  </si>
  <si>
    <t>行业领先的农用肥料生产、销售商</t>
  </si>
  <si>
    <t>水泥,地方国企改革,家庭农场,化肥,生态农业,国企改革,渤海粮仓,农村电商,美丽中国,磷化工,土壤修复,乡村振兴,中以自贸区</t>
  </si>
  <si>
    <t>临沭县国有资产管理服务中心</t>
  </si>
  <si>
    <t>国内领先的缓控释生产基地，复合肥产销量一度国内第一</t>
  </si>
  <si>
    <t>002471.SZ</t>
  </si>
  <si>
    <t>中超控股</t>
  </si>
  <si>
    <t>电线电缆行业拥有国内外一流成熟的生产设备，行业领先水平</t>
  </si>
  <si>
    <t>充电桩,柔性直流输电,风电,核电,智能电网,军工,光伏,电缆,商业航天,高端装备,航空发动机,石墨烯</t>
  </si>
  <si>
    <t>杨飞</t>
  </si>
  <si>
    <t>国内电线电缆行业优质企业</t>
  </si>
  <si>
    <t>002472.SZ</t>
  </si>
  <si>
    <t>双环传动</t>
  </si>
  <si>
    <t>全球最大的专业齿轮散件研发制造企业，国内新能源汽车齿轮龙头供应商</t>
  </si>
  <si>
    <t>智能家居,小额贷款,工业机器人,国六标准、国六排放、国六,减速器,高铁,新能源汽车,绿色电力,宁德时代,机器人,高端装备</t>
  </si>
  <si>
    <t>陈剑峰,吴长鸿,蒋亦卿,陈菊花</t>
  </si>
  <si>
    <t>乘用车齿轮</t>
  </si>
  <si>
    <t>传动用齿轮及齿轮零件行业龙头企业</t>
  </si>
  <si>
    <t>002474.SZ</t>
  </si>
  <si>
    <t>榕基软件</t>
  </si>
  <si>
    <t>电子政务、质检三电工程、协同管理、信息安全等软件提供商，华为优选级ISV伙伴，与华为在多领域有合作</t>
  </si>
  <si>
    <t>华为,福建自贸区,数字经济,鸿蒙,智慧城市,数据要素,数据安全,智能电网,人工智能,安防,物业管理,虚拟现实,网络安全,信创,电子信息,华为鲲鹏,物联网,智慧党建,核污染防治,电力物联网,智慧政务,现代服务业,京东,VR平台,数字中国,Web3.0,云办公,在线教育,区块链,物联网平台层,VPN</t>
  </si>
  <si>
    <t>鲁峰</t>
  </si>
  <si>
    <t>国内电子政务和协同管理细分领域的领先服务厂商</t>
  </si>
  <si>
    <t>002475.SZ</t>
  </si>
  <si>
    <t>立讯精密</t>
  </si>
  <si>
    <t>我国最大的连接器制造厂商，消费电子精密制造龙头，持续渗透汽车电子和通信业务</t>
  </si>
  <si>
    <t>华为,共封装光学(CPO),智能汽车,MR(混合现实),铜缆高速连接,台湾,证金持股,5G,同花顺漂亮100,WIN升级,智能音箱,基站天线,同花顺出海50,智能终端,无线耳机,毫米波雷达,苹果,消费电子,液冷服务器,新能源汽车,汽车电子,芯片封装测试,虚拟现实,机器视觉,芯片,同花顺果指数</t>
  </si>
  <si>
    <t>王来春,王来胜</t>
  </si>
  <si>
    <t>连接器、电子代工</t>
  </si>
  <si>
    <t>国内连接器及消费电子代工龙头</t>
  </si>
  <si>
    <t>002476.SZ</t>
  </si>
  <si>
    <t>宝莫股份</t>
  </si>
  <si>
    <t>国内大型聚丙烯酰胺供应商之一</t>
  </si>
  <si>
    <t>海岛整治修复,海洋油污清理,聚丙烯,股权转让(并购重组),节能环保,污水处理,黄金,一带一路</t>
  </si>
  <si>
    <t>罗小林,韩明</t>
  </si>
  <si>
    <t>油田用化学品</t>
  </si>
  <si>
    <t>全球领先的三次采油和水处理聚丙烯酰胺生产供应商</t>
  </si>
  <si>
    <t>002478.SZ</t>
  </si>
  <si>
    <t>常宝股份</t>
  </si>
  <si>
    <t>国内油管行业第二大制造商和全国前三大锅炉企业</t>
  </si>
  <si>
    <t>储能,核电,天然气管道,天然气,页岩气,特钢,西气东输,一带一路,地下管网,光热发电,专精特新,超超临界发电</t>
  </si>
  <si>
    <t>曹坚</t>
  </si>
  <si>
    <t>专用钢管</t>
  </si>
  <si>
    <t>002479.SZ</t>
  </si>
  <si>
    <t>富春环保</t>
  </si>
  <si>
    <t>杭州地区最大的环保公用型垃圾发电及热电联产企业</t>
  </si>
  <si>
    <t>余热发电,地方国企改革,2024三季报预增,国企改革,高股息精选,PPP,以纸代塑,固废处理,节能环保,黄金,稀有金属,纸浆,金属铜,绿色电力,生物质能发电,垃圾分类,金属回收,污水处理</t>
  </si>
  <si>
    <t>南昌市国资委</t>
  </si>
  <si>
    <t>002480.SZ</t>
  </si>
  <si>
    <t>新筑股份</t>
  </si>
  <si>
    <t>国内桥梁功能部件行业综合实力最强的企业之一</t>
  </si>
  <si>
    <t>基建工程,地方国企改革,国企改革,四川国企改革,噪声防治,有轨电车,轨道交通,磁悬浮,储能,高铁,光伏,绿色电力,机器人,燃料电池,西部大开发,超级电容,钒电池,一带一路</t>
  </si>
  <si>
    <t>四川省国资委</t>
  </si>
  <si>
    <t>桥梁功能部件</t>
  </si>
  <si>
    <t>行业内率先通过欧盟CE国际认证的企业</t>
  </si>
  <si>
    <t>002481.SZ</t>
  </si>
  <si>
    <t>双塔食品</t>
  </si>
  <si>
    <t>全国最大的豌豆蛋白生产企业，已研制“人造肉”新品</t>
  </si>
  <si>
    <t>海底捞,地方国企改革,国企改革,渤海粮仓,预制菜,合成生物,人民币贬值受益,人造肉</t>
  </si>
  <si>
    <t>招远市金岭镇人民政府</t>
  </si>
  <si>
    <t>粉丝</t>
  </si>
  <si>
    <t>国内粉丝行业内的龙头企业</t>
  </si>
  <si>
    <t>002482.SZ</t>
  </si>
  <si>
    <t>广田集团</t>
  </si>
  <si>
    <t>深圳国资委旗下，我国最早一批从事建筑装饰工程业务的企业之一</t>
  </si>
  <si>
    <t>智能家居,地方国企改革,深圳国企改革,国企改革,腾讯,广东国企改革,新型城镇化,体育产业,粤港澳大湾区,建筑节能,光伏建筑一体化,装配式建筑</t>
  </si>
  <si>
    <t>以建筑装饰设计与施工为主的综合型企业集团</t>
  </si>
  <si>
    <t>002483.SZ</t>
  </si>
  <si>
    <t>润邦股份</t>
  </si>
  <si>
    <t>全球最专业、最具规模的船舶舱口盖制造基地之一</t>
  </si>
  <si>
    <t>风电,地方国企改革,航运港口,天然气,国企改革,广东国企改革,海工装备,固废处理,机械装备,危废处理,高端装备,医疗废物处理,海洋经济,污水处理,海上风电,一带一路</t>
  </si>
  <si>
    <t>物料搬运装备</t>
  </si>
  <si>
    <t>002484.SZ</t>
  </si>
  <si>
    <t>江海股份</t>
  </si>
  <si>
    <t>全国铝电解电容器行业排名第一</t>
  </si>
  <si>
    <t>华为,军工,新能源汽车,5G,超级电容,铝电解电容</t>
  </si>
  <si>
    <t>方铿</t>
  </si>
  <si>
    <t>电容器</t>
  </si>
  <si>
    <t>铝电容龙头企业</t>
  </si>
  <si>
    <t>002485.SZ</t>
  </si>
  <si>
    <t>ST雪发</t>
  </si>
  <si>
    <t>国内规模最大的男式正装生产基地，并拓展了文化旅游新业务</t>
  </si>
  <si>
    <t>旅游,特色小镇,IP</t>
  </si>
  <si>
    <t>张劲</t>
  </si>
  <si>
    <t>广东省大宗商品供应链管理知名企业</t>
  </si>
  <si>
    <t>002486.SZ</t>
  </si>
  <si>
    <t>嘉麟杰</t>
  </si>
  <si>
    <t>户外专业运动市场的功能性面料领域奠定了稳固的行业地位</t>
  </si>
  <si>
    <t>体育产业,医疗器械,露营经济,人民币贬值受益,外贸受益</t>
  </si>
  <si>
    <t>中高档针织纬编功能性面料及成衣</t>
  </si>
  <si>
    <t>公司是国内户外运动功能性面料领域的翘楚</t>
  </si>
  <si>
    <t>002487.SZ</t>
  </si>
  <si>
    <t>大金重工</t>
  </si>
  <si>
    <t>全球风电装备制造产业的第一梯队企业</t>
  </si>
  <si>
    <t>风电,航运,绿色电力,高端装备,海工装备,养老金持股,振兴东北</t>
  </si>
  <si>
    <t>风电装备</t>
  </si>
  <si>
    <t>风力发电设备</t>
  </si>
  <si>
    <t>002488.SZ</t>
  </si>
  <si>
    <t>金固股份</t>
  </si>
  <si>
    <t>中国较大的钢制滚型车轮制造企业</t>
  </si>
  <si>
    <t>智能汽车,比亚迪,新能源汽车,二手车,独角兽,长安汽车,汽车关税下调</t>
  </si>
  <si>
    <t>孙锋峰,孙利群,孙金国</t>
  </si>
  <si>
    <t>钢制及组装车轮</t>
  </si>
  <si>
    <t>我国钢制车轮行业的龙头企业</t>
  </si>
  <si>
    <t>002489.SZ</t>
  </si>
  <si>
    <t>浙江永强</t>
  </si>
  <si>
    <t>国内最大的户外休闲家具及用品ODM制造商</t>
  </si>
  <si>
    <t>C2M,长三角一体化,外贸受益,旅游,跨境电商,共同富裕示范区,露营经济,人民币贬值受益,电子商务,独角兽,体育产业,一带一路</t>
  </si>
  <si>
    <t>谢先兴,谢建勇,谢建平,谢建强</t>
  </si>
  <si>
    <t>休闲家具</t>
  </si>
  <si>
    <t>002490.SZ</t>
  </si>
  <si>
    <t>ST墨龙</t>
  </si>
  <si>
    <t>国内唯一一家全产业链一站式石油钻采设备的提供商</t>
  </si>
  <si>
    <t>地方国企改革,天然气管道,页岩气,天然气,国企改革,海工装备,氢能源,油页岩,股权转让(并购重组)</t>
  </si>
  <si>
    <t>油气管道</t>
  </si>
  <si>
    <t>国内领先的全产业链一站式石油钻采设备的提供商</t>
  </si>
  <si>
    <t>002491.SZ</t>
  </si>
  <si>
    <t>通鼎互联</t>
  </si>
  <si>
    <t>基于传统的光纤光缆业务，构建了光通信产业较为完整的产业链</t>
  </si>
  <si>
    <t>宽带中国,数据中心,长三角一体化,光纤,数字水印,独角兽,5G,网络安全,专精特新</t>
  </si>
  <si>
    <t>沈小平</t>
  </si>
  <si>
    <t>知名光通信行业主力供应商，光棒光纤方面国内领先</t>
  </si>
  <si>
    <t>002492.SZ</t>
  </si>
  <si>
    <t>恒基达鑫</t>
  </si>
  <si>
    <t>华南沿海地区规模最大的石化产品码头之一</t>
  </si>
  <si>
    <t>融资租赁,油气运输仓储,粤港澳大湾区,统一大市场,横琴新区</t>
  </si>
  <si>
    <t>王青运</t>
  </si>
  <si>
    <t>仓储物流</t>
  </si>
  <si>
    <t>华南沿海地区储运能力最大的石化产品仓储基地之一</t>
  </si>
  <si>
    <t>002493.SZ</t>
  </si>
  <si>
    <t>荣盛石化</t>
  </si>
  <si>
    <t>从事PTA、聚酯纤维相关产品的大型生成企业</t>
  </si>
  <si>
    <t>同花顺中特估100,PTA,光伏,甲醇,POE胶膜,一带一路,同花顺漂亮100,涤纶,油品改革</t>
  </si>
  <si>
    <t>李水荣</t>
  </si>
  <si>
    <t>国内综合实力领先的PTA及PET纤维行业的龙头企业</t>
  </si>
  <si>
    <t>002494.SZ</t>
  </si>
  <si>
    <t>华斯股份</t>
  </si>
  <si>
    <t>毛皮鞣制及制品业中的裘皮行业，产品附加值高</t>
  </si>
  <si>
    <t>抗寒,雄安新区,中俄贸易,网红经济,网络直播,电子商务,物流电商平台,抖音,特色小镇,社区团购</t>
  </si>
  <si>
    <t>贺国英</t>
  </si>
  <si>
    <t>裘皮服装</t>
  </si>
  <si>
    <t>公司是裘皮行业龙头企业</t>
  </si>
  <si>
    <t>002495.SZ</t>
  </si>
  <si>
    <t>佳隆股份</t>
  </si>
  <si>
    <t>食品饮料-食品加工制造-调味发酵品</t>
  </si>
  <si>
    <t>公司鸡粉、鸡精销售量合计居行业前列</t>
  </si>
  <si>
    <t>预制菜,大消费,调味品,味精</t>
  </si>
  <si>
    <t>林长春,许巧婵,林长青,林长浩,林平涛</t>
  </si>
  <si>
    <t>调味品</t>
  </si>
  <si>
    <t>鸡精</t>
  </si>
  <si>
    <t>中国鸡精行业十强企业</t>
  </si>
  <si>
    <t>002496.SZ</t>
  </si>
  <si>
    <t>辉丰股份</t>
  </si>
  <si>
    <t>全球最大的咪鲜胺原药生产企业之一</t>
  </si>
  <si>
    <t>天然气,新型杀菌剂,草地贪夜蛾防治,电子商务,乡村振兴,农村电商,氢能源,医疗废物处理,LNG加气站</t>
  </si>
  <si>
    <t>仲汉根</t>
  </si>
  <si>
    <t>全球最大的咪鲜胺原药生产企业</t>
  </si>
  <si>
    <t>002497.SZ</t>
  </si>
  <si>
    <t>雅化集团</t>
  </si>
  <si>
    <t>以锂矿锂盐产业和民爆产业为主业</t>
  </si>
  <si>
    <t>锂矿,锂电池,军民融合,锂电原料,民爆,军工,比亚迪,特斯拉,机器人,宁德时代,西部大开发</t>
  </si>
  <si>
    <t>郑戎</t>
  </si>
  <si>
    <t>四川省最大的综合性民用爆炸物品生产厂商</t>
  </si>
  <si>
    <t>002498.SZ</t>
  </si>
  <si>
    <t>汉缆股份</t>
  </si>
  <si>
    <t>国内高压、超高压电力电缆相关技术研发的引领者</t>
  </si>
  <si>
    <t>风电,核电,青岛自贸区,一带一路,5G,特高压,融资租赁,智能电网,新基建,海上风电,充电桩</t>
  </si>
  <si>
    <t>张思夏</t>
  </si>
  <si>
    <t>002500.SZ</t>
  </si>
  <si>
    <t>山西证券</t>
  </si>
  <si>
    <t>FICC、期货业务成为公司的重要支撑</t>
  </si>
  <si>
    <t>地方国企改革,国企改革,证金持股,互联网金融,山西国企改革</t>
  </si>
  <si>
    <t>山西省财政厅</t>
  </si>
  <si>
    <t>山西省内唯一一家综合类证券公司</t>
  </si>
  <si>
    <t>002501.SZ</t>
  </si>
  <si>
    <t>利源股份</t>
  </si>
  <si>
    <t>国内工业与建筑铝型材两块业务平衡发展的综合供应商之一</t>
  </si>
  <si>
    <t>军工,光伏,新能源汽车,有色铝,轨道交通</t>
  </si>
  <si>
    <t>吴睿</t>
  </si>
  <si>
    <t>挤压型材</t>
  </si>
  <si>
    <t>国内工业与建筑铝型材的综合供应商之一</t>
  </si>
  <si>
    <t>002506.SZ</t>
  </si>
  <si>
    <t>协鑫集成</t>
  </si>
  <si>
    <t>公司的光伏产品制造产能及出货量均高居全球前十位</t>
  </si>
  <si>
    <t>华为,HJT电池,长三角一体化,太阳能,光伏建筑一体化,钙钛矿电池,雄安新区,BC电池,储能,碳中和,光伏,TOPCON电池,多晶硅,钒电池</t>
  </si>
  <si>
    <t>硅片、光伏组件</t>
  </si>
  <si>
    <t>002507.SZ</t>
  </si>
  <si>
    <t>涪陵榨菜</t>
  </si>
  <si>
    <t>中国最大的榨菜加工企业，榨菜腌菜制品全国市场占有率第一</t>
  </si>
  <si>
    <t>重庆国企改革,地方国企改革,调味品,国企改革,电子商务,超级品牌,西部大开发,大消费</t>
  </si>
  <si>
    <t>重庆市涪陵区国资委</t>
  </si>
  <si>
    <t>榨菜</t>
  </si>
  <si>
    <t>中国最大的榨菜加工企业，榨菜腌菜制品市占有率第一</t>
  </si>
  <si>
    <t>002508.SZ</t>
  </si>
  <si>
    <t>老板电器</t>
  </si>
  <si>
    <t>中国厨房电器行业龙头企业</t>
  </si>
  <si>
    <t>家用电器,电子商务,大消费,京东</t>
  </si>
  <si>
    <t>任建华</t>
  </si>
  <si>
    <t>吸油烟机</t>
  </si>
  <si>
    <t>中国厨房电器行业龙头企业，具备显著的品牌优势</t>
  </si>
  <si>
    <t>002510.SZ</t>
  </si>
  <si>
    <t>天汽模</t>
  </si>
  <si>
    <t>中国汽车覆盖件模具骨干企业，入选特斯拉一级供应商</t>
  </si>
  <si>
    <t>京津冀一体化,小鹏汽车,华为汽车,无人机,滨海新区,军民融合,长安汽车,股权转让(并购重组),北汽新能源,军工,理想汽车,特斯拉,比亚迪,新能源汽车,蔚来汽车,宁德时代,低空经济,大飞机,飞行汽车(eVTOL)</t>
  </si>
  <si>
    <t>尹宝茹,鲍建新,任伟,张义生,董书新,王子玲,胡津生,常世平</t>
  </si>
  <si>
    <t>模具、冲压件</t>
  </si>
  <si>
    <t>国内汽车覆盖件模具骨干企业，特斯拉一级供应商</t>
  </si>
  <si>
    <t>002511.SZ</t>
  </si>
  <si>
    <t>中顺洁柔</t>
  </si>
  <si>
    <t>国内生活用纸行业第一梯队成员</t>
  </si>
  <si>
    <t>造纸转暖,纸浆,电子商务</t>
  </si>
  <si>
    <t>邓颖忠,邓冠杰,邓冠彪</t>
  </si>
  <si>
    <t>生活纸</t>
  </si>
  <si>
    <t>生活用纸龙头企业</t>
  </si>
  <si>
    <t>002512.SZ</t>
  </si>
  <si>
    <t>达华智能</t>
  </si>
  <si>
    <t>专业生产非接触式IC卡、电子标签、RFID读卡设备的制造商</t>
  </si>
  <si>
    <t>华为,华为鲲鹏,量子科技,福建自贸区,数字经济,鸿蒙,智慧城市,物联网,商业航天,卫星导航,5G,智慧政务,数据要素,乡村振兴,移动支付,6G,小米,国家科技大会,富媒体,人工智能,数字乡村,互联网金融,在线教育,一带一路</t>
  </si>
  <si>
    <t>RFID硬件+系统集成</t>
  </si>
  <si>
    <t>专注于互联网电视机主板、智能屏，同时转型物联网运营</t>
  </si>
  <si>
    <t>002513.SZ</t>
  </si>
  <si>
    <t>蓝丰生化</t>
  </si>
  <si>
    <t>国内最大的甲基硫菌灵生产企业之一，国内环嗪酮的攻关单位</t>
  </si>
  <si>
    <t>染料,阿尔茨海默,光伏,TOPCON电池,生态农业,草地贪夜蛾防治,人民币贬值受益,西尼罗病毒</t>
  </si>
  <si>
    <t>郑旭</t>
  </si>
  <si>
    <t>国内最大的甲基硫菌灵生产企业</t>
  </si>
  <si>
    <t>002514.SZ</t>
  </si>
  <si>
    <t>宝馨科技</t>
  </si>
  <si>
    <t>国内领先的工业级数控钣金结构产品制造商</t>
  </si>
  <si>
    <t>华为,HJT电池,高压快充,一带一路,环境监测,节能环保,钙钛矿电池,储能,碳中和,智能电网,光伏,TOPCON电池,机器人,工业母机,高端装备,医疗废物处理,污水处理,充电桩,换电</t>
  </si>
  <si>
    <t>马伟</t>
  </si>
  <si>
    <t>钣金</t>
  </si>
  <si>
    <t>数控钣金结构件</t>
  </si>
  <si>
    <t>数控钣金行业领先，是多家世界知名企业供应商</t>
  </si>
  <si>
    <t>002515.SZ</t>
  </si>
  <si>
    <t>金字火腿</t>
  </si>
  <si>
    <t>金华火腿行业龙头企业，旗下食品城是浙江冷冻食品的集散中心</t>
  </si>
  <si>
    <t>网红经济,社区团购,网络直播,电子商务,预制菜,共同富裕示范区,东数西算(算力),猪肉,人造肉</t>
  </si>
  <si>
    <t>任贵龙</t>
  </si>
  <si>
    <t>火腿</t>
  </si>
  <si>
    <t>中式火腿行业的龙头企业</t>
  </si>
  <si>
    <t>002516.SZ</t>
  </si>
  <si>
    <t>旷达科技</t>
  </si>
  <si>
    <t>布局打造国内最优质的SAW滤波器公司，国内汽车内饰面料行业龙头企业</t>
  </si>
  <si>
    <t>华为汽车,光伏,绿色电力,国产替代,汽车芯片,汽车电子,太阳能,合成革,卫星导航,先进封装,5G,射频器,芯片</t>
  </si>
  <si>
    <t>沈介良</t>
  </si>
  <si>
    <t>汽车内饰件</t>
  </si>
  <si>
    <t>中国汽车零部件内饰件行业龙头企业</t>
  </si>
  <si>
    <t>002517.SZ</t>
  </si>
  <si>
    <t>恺英网络</t>
  </si>
  <si>
    <t>从事网络游戏的开发运营，以及游戏分发</t>
  </si>
  <si>
    <t>华为,电子竞技,AIGC,元宇宙,鸿蒙,动漫,文化传媒,网络游戏,手机游戏,网络直播,人工智能,腾讯,影视娱乐,虚拟现实,网易,王者荣耀,NFT</t>
  </si>
  <si>
    <t>金锋</t>
  </si>
  <si>
    <t>移动网络游戏</t>
  </si>
  <si>
    <t>专业游戏研发商、运营商</t>
  </si>
  <si>
    <t>002518.SZ</t>
  </si>
  <si>
    <t>科士达</t>
  </si>
  <si>
    <t>位居国内不间断电源(UPS)行业前列的本土品牌</t>
  </si>
  <si>
    <t>储能,液冷服务器,光伏,数据中心,铅蓄电池,分布式发电,太阳能,宁德时代,人民币贬值受益,粤港澳大湾区,充电桩</t>
  </si>
  <si>
    <t>刘程宇,刘玲</t>
  </si>
  <si>
    <t>数据中心UPS</t>
  </si>
  <si>
    <t>本土UPS产业领航者，安全用电环境解决方案行业领先</t>
  </si>
  <si>
    <t>002519.SZ</t>
  </si>
  <si>
    <t>银河电子</t>
  </si>
  <si>
    <t>业务涵盖“军工智能机电、电动汽车零部件、数字电视智能终端”</t>
  </si>
  <si>
    <t>智能家居,锂电池,商业航天,军民融合,军工信息化,储能,智能电网,军工,新能源汽车,人工智能,宁德时代,机器人,数字电视,新基建,无人驾驶,充电桩</t>
  </si>
  <si>
    <t>军品智能机电</t>
  </si>
  <si>
    <t>业务涵盖军工智能机电和数字电视智能终端</t>
  </si>
  <si>
    <t>002520.SZ</t>
  </si>
  <si>
    <t>日发精机</t>
  </si>
  <si>
    <t>密机械研发、生产和销售的公司，综合服务水平较强</t>
  </si>
  <si>
    <t>风电,军民融合,共同富裕示范区,工业机器人,人民币贬值受益,减速器,新能源汽车,机器人,工业母机,高端装备,成飞,大飞机,航空发动机,一带一路</t>
  </si>
  <si>
    <t>吴捷先生和吴良定先生家族</t>
  </si>
  <si>
    <t>航空航天设备</t>
  </si>
  <si>
    <t>公司主营为航空航天智能装备及零部件加工</t>
  </si>
  <si>
    <t>002521.SZ</t>
  </si>
  <si>
    <t>齐峰新材</t>
  </si>
  <si>
    <t>我国装饰原纸行业少数掌握高档装饰原纸生产技术的龙头企业</t>
  </si>
  <si>
    <t>可降解塑料,胶合板,造纸转暖,纸浆,污水处理</t>
  </si>
  <si>
    <t>李学峰</t>
  </si>
  <si>
    <t>装饰原纸</t>
  </si>
  <si>
    <t>装饰原纸行业掌握高档装饰原纸生产技术的龙头企业</t>
  </si>
  <si>
    <t>002522.SZ</t>
  </si>
  <si>
    <t>浙江众成</t>
  </si>
  <si>
    <t>我国POF热收缩膜生产制造行业的领军企业</t>
  </si>
  <si>
    <t>华为,地方国企改革,长三角一体化,国企改革,共同富裕示范区,5G,专精特新,湖南国企改革,塑料钞票,国产替代,PVDF,嘉兴土改</t>
  </si>
  <si>
    <t>常德市国资委</t>
  </si>
  <si>
    <t>薄膜</t>
  </si>
  <si>
    <t>全球市场占有率排名第二的POF热收缩膜行业领军企业</t>
  </si>
  <si>
    <t>002523.SZ</t>
  </si>
  <si>
    <t>天桥起重</t>
  </si>
  <si>
    <t>南方地区最大的桥、门式起重设备和钢铁行业专用起重设备提供商</t>
  </si>
  <si>
    <t>智慧停车,华为,风电,地方国企改革,核电,国企改革,固废处理,湖南国企改革,机械装备,军工,机器人,体育产业,冰雪产业,一带一路</t>
  </si>
  <si>
    <t>株洲市国资委</t>
  </si>
  <si>
    <t>物料搬运设备</t>
  </si>
  <si>
    <t>国内起重机制造行业重点骨干企业之一</t>
  </si>
  <si>
    <t>002524.SZ</t>
  </si>
  <si>
    <t>光正眼科</t>
  </si>
  <si>
    <t>全国民营眼科医院中处于领先地位的全国性眼科连锁机构</t>
  </si>
  <si>
    <t>医美,天然气,眼科医疗,民营医院,新疆振兴,地下管网,西部大开发,装配式建筑</t>
  </si>
  <si>
    <t>周永麟</t>
  </si>
  <si>
    <t>眼科</t>
  </si>
  <si>
    <t>眼科连锁</t>
  </si>
  <si>
    <t>专业的眼科连锁医疗企业</t>
  </si>
  <si>
    <t>002526.SZ</t>
  </si>
  <si>
    <t>山东矿机</t>
  </si>
  <si>
    <t>全国前十大煤炭机械制造企业之列</t>
  </si>
  <si>
    <t>3D打印,减速器,低空经济,手机游戏,人工智能,无人机,机器人,高端装备,工业机器人,新型工业化,网络游戏</t>
  </si>
  <si>
    <t>赵笃学</t>
  </si>
  <si>
    <t>煤机</t>
  </si>
  <si>
    <t>全国前十大煤炭机械制造企业之一</t>
  </si>
  <si>
    <t>002527.SZ</t>
  </si>
  <si>
    <t>新时达</t>
  </si>
  <si>
    <t>工业机器人出货量连续多年位居国产第一</t>
  </si>
  <si>
    <t>空气能热泵,长安汽车,智能物流,工业机器人,电梯,京东,减速器,液冷服务器,数字孪生,比亚迪,新能源汽车,机器人,燃料电池,机器视觉,新型工业化,芯片</t>
  </si>
  <si>
    <t>纪翌,纪德法,刘丽萍</t>
  </si>
  <si>
    <t>机器人和电梯控制</t>
  </si>
  <si>
    <t>在机器人领域已经形成了一定的品牌优势</t>
  </si>
  <si>
    <t>002528.SZ</t>
  </si>
  <si>
    <t>ST英飞拓</t>
  </si>
  <si>
    <t>深圳国资委旗下，国内为数不多的高端安防产品供应商之一</t>
  </si>
  <si>
    <t>华为,智能家居,智能交通,地方国企改革,华为鲲鹏,国资云,物联网,数字经济,国企改革,谷歌,智慧城市,广东国企改革,军民融合,人脸识别,5G,智能医疗,智慧政务,数据要素,反恐,智能建筑,深圳国企改革,数字孪生,人工智能,安防,商汤科技,机器视觉,信创,区块链,智慧灯杆,东数西算(算力)</t>
  </si>
  <si>
    <t>安全监控</t>
  </si>
  <si>
    <t>国内领先的数字经济建设与运营服务商</t>
  </si>
  <si>
    <t>002529.SZ</t>
  </si>
  <si>
    <t>海源复材</t>
  </si>
  <si>
    <t>公司在复合材料装备拥有领先优势</t>
  </si>
  <si>
    <t>3D打印,福建基建,HJT电池,光伏,新能源汽车,福建自贸区,宁德时代,高端装备</t>
  </si>
  <si>
    <t>甘胜泉</t>
  </si>
  <si>
    <t>压机及整线装备</t>
  </si>
  <si>
    <t>国内全自动液压成型设备行业的龙头企业</t>
  </si>
  <si>
    <t>002530.SZ</t>
  </si>
  <si>
    <t>金财互联</t>
  </si>
  <si>
    <t>电子税务、财税云服务领域的领先企业</t>
  </si>
  <si>
    <t>华为,华为鲲鹏,阿里巴巴,ERP,AIGC,数字经济,百度,鸿蒙,ChatGPT,跨境电商,电子发票,智慧政务,数据要素,人工智能,虚拟数字人,财税数字化,互联网金融,机器人,Sora(文生视频),区块链,信创</t>
  </si>
  <si>
    <t>热处理和电子税务</t>
  </si>
  <si>
    <t>国内热处理头部企业及领先的互联网财税服务商</t>
  </si>
  <si>
    <t>002531.SZ</t>
  </si>
  <si>
    <t>天顺风能</t>
  </si>
  <si>
    <t>深耕风电行业近二十载，是全球的海上及陆上风力发电装备制造商、零碳资产投资运营服务提供商之一</t>
  </si>
  <si>
    <t>风电,绿色电力,养老金持股,氢能源,海上风电</t>
  </si>
  <si>
    <t>严俊旭</t>
  </si>
  <si>
    <t>风机塔架</t>
  </si>
  <si>
    <t>风塔</t>
  </si>
  <si>
    <t>中国最具规模的风力发电塔架专业制造企业之一</t>
  </si>
  <si>
    <t>002532.SZ</t>
  </si>
  <si>
    <t>天山铝业</t>
  </si>
  <si>
    <t>一家覆盖铝产业链上下游的一体化大型综合铝业集团</t>
  </si>
  <si>
    <t>2024三季报预增,俄乌冲突,锂电池,铝材加工,有色铝,高股息精选,新疆振兴,钠离子电池</t>
  </si>
  <si>
    <t>曾超林,曾超懿</t>
  </si>
  <si>
    <t>原铝、铝深加工</t>
  </si>
  <si>
    <t>覆盖铝产业链上下游的一体化大型综合铝业集团</t>
  </si>
  <si>
    <t>002533.SZ</t>
  </si>
  <si>
    <t>金杯电工</t>
  </si>
  <si>
    <t>扁电磁线全球龙头，国内线缆领先企业，国内为数不多的同时覆盖变压器、电机两大应用领域的电磁线制造商</t>
  </si>
  <si>
    <t>华为,风电,可控核聚变,扁线电机,核电,高股息精选,冷链物流,长安汽车,特高压,磁悬浮,共享汽车,超导,高铁,智能电网,军工,特斯拉,比亚迪,新能源汽车,共享经济,新基建,充电桩</t>
  </si>
  <si>
    <t>孙文利,吴学愚</t>
  </si>
  <si>
    <t>中部地区规模最大、技术领先的电线电缆生产企业</t>
  </si>
  <si>
    <t>002534.SZ</t>
  </si>
  <si>
    <t>西子洁能</t>
  </si>
  <si>
    <t>国内余热锅炉行业排名第一</t>
  </si>
  <si>
    <t>分布式燃气发电,余热发电,核电,分布式发电,太阳能,固废处理,光热发电,节能环保,钙钛矿电池,储能,碳中和,光伏,天然气锅炉,燃料电池,钒电池,一带一路</t>
  </si>
  <si>
    <t>王水福</t>
  </si>
  <si>
    <t>环保/余热锅炉</t>
  </si>
  <si>
    <t>国内规模最大、品种最全的余热锅炉研制基地之一</t>
  </si>
  <si>
    <t>002535.SZ</t>
  </si>
  <si>
    <t>林州重机</t>
  </si>
  <si>
    <t>国内最大的民营煤炭综采机械设备供应商</t>
  </si>
  <si>
    <t>融资租赁,储能,2024三季报预增,锂电制造,军工,国产替代,安防,高端装备,油气开采,燃料电池,工业机器人</t>
  </si>
  <si>
    <t>郭现生,韩录云,郭浩,郭钏</t>
  </si>
  <si>
    <t>煤矿综采机械</t>
  </si>
  <si>
    <t>以煤炭综采支护设备为主的煤炭机械设备国内领先</t>
  </si>
  <si>
    <t>002536.SZ</t>
  </si>
  <si>
    <t>飞龙股份</t>
  </si>
  <si>
    <t>汽车水泵市场占有率常年保持第一</t>
  </si>
  <si>
    <t>小鹏汽车,汽车热管理,长安汽车,工业机器人,人民币贬值受益,小米汽车,液冷服务器,军工,理想汽车,特斯拉,比亚迪,新能源汽车,军用无人机,蔚来汽车,汽车电子,燃料电池,芯片</t>
  </si>
  <si>
    <t>孙耀志,孙耀忠</t>
  </si>
  <si>
    <t>水泵、进排气歧管</t>
  </si>
  <si>
    <t>002537.SZ</t>
  </si>
  <si>
    <t>海联金汇</t>
  </si>
  <si>
    <t>智能制造、金融科技双主营，拥有第三方支付牌照，自主研发的“仪表板横梁”市占率国内居前</t>
  </si>
  <si>
    <t>电机电控,华为,华为汽车,数字货币,青岛自贸区,元宇宙,数字经济,冷链物流,5G,粤港澳大湾区,区块链底层,移动支付,京东,特斯拉,比亚迪,新能源汽车,富媒体,互联网金融,区块链应用,蚂蚁金服,区块链,NFT</t>
  </si>
  <si>
    <t>刘国平,孙刚</t>
  </si>
  <si>
    <t>车身配件</t>
  </si>
  <si>
    <t>仪表板横梁市占率国内居前</t>
  </si>
  <si>
    <t>002538.SZ</t>
  </si>
  <si>
    <t>司尔特</t>
  </si>
  <si>
    <t>安徽省最大的高浓度磷复肥生产和出口基地之一</t>
  </si>
  <si>
    <t>磷酸一铵,2024三季报预增,民营医院,金属铅,乡村振兴,黄金,金属锌,工业互联网,金属铜,化肥,生态农业,电子商务,农村电商,磷化工,铁矿石</t>
  </si>
  <si>
    <t>袁启宏</t>
  </si>
  <si>
    <t>中国磷复肥行业十强</t>
  </si>
  <si>
    <t>002539.SZ</t>
  </si>
  <si>
    <t>云图控股</t>
  </si>
  <si>
    <t>中国复肥行业唯一全线产品供应企业</t>
  </si>
  <si>
    <t>磷酸一铵,电子竞技,食盐,调味品,锂电池,高股息精选,盐湖提锂,农业种植,乡村振兴,化肥,生态农业,氯化铵,快递,玉米,纯碱,西部大开发,磷化工,硅能源</t>
  </si>
  <si>
    <t>宋睿</t>
  </si>
  <si>
    <t>西部规模最大、销量最多的复肥制造商</t>
  </si>
  <si>
    <t>002540.SZ</t>
  </si>
  <si>
    <t>亚太科技</t>
  </si>
  <si>
    <t>全球汽车行业铝材重要供应商</t>
  </si>
  <si>
    <t>3D打印,军工,比亚迪,新能源汽车,理想汽车,汽车热管理,有色铝,蔚来汽车,海水淡化,大飞机,铝材加工</t>
  </si>
  <si>
    <t>于丽芬,周福海,周吉</t>
  </si>
  <si>
    <t>国内汽车热交换系统零部件原材料的主要供应商</t>
  </si>
  <si>
    <t>002541.SZ</t>
  </si>
  <si>
    <t>鸿路钢构</t>
  </si>
  <si>
    <t>我国大型钢结构件专业生产商之一</t>
  </si>
  <si>
    <t>同花顺中特估100,光伏,机器人,PPP,装配式建筑,线材</t>
  </si>
  <si>
    <t>邓烨芳,商晓波</t>
  </si>
  <si>
    <t>大型钢结构件专业生产商，产销规模居国内首位</t>
  </si>
  <si>
    <t>002542.SZ</t>
  </si>
  <si>
    <t>中化岩土</t>
  </si>
  <si>
    <t>在强夯地基处理细分市场中具有国内领先地位</t>
  </si>
  <si>
    <t>地方国企改革,国企改革,四川国企改革,PPP,旅游,地下管网,文化传媒,特色小镇,雄安新区,数据中心,互联网金融,影视娱乐,新型城镇化,低空经济,煤化工,芯片,一带一路</t>
  </si>
  <si>
    <t>勘察设计咨询</t>
  </si>
  <si>
    <t>国内领先的岩土工程和地下空间工程服务提供商</t>
  </si>
  <si>
    <t>002543.SZ</t>
  </si>
  <si>
    <t>万和电气</t>
  </si>
  <si>
    <t>围绕厨卫电器主业展开发展的生活热水系统供应商</t>
  </si>
  <si>
    <t>智能家居,太阳能,太阳能热水器,空气能热泵,高股息精选,节能环保,净水,家用电器,网络直播,电子商务,独角兽</t>
  </si>
  <si>
    <t>卢楚隆,卢础其,卢楚鹏</t>
  </si>
  <si>
    <t>厨房电器</t>
  </si>
  <si>
    <t>中国专业燃气具行业龙头企业</t>
  </si>
  <si>
    <t>002544.SZ</t>
  </si>
  <si>
    <t>普天科技</t>
  </si>
  <si>
    <t>轨道交通专网通信系统稳居国内第一，具备军工国企背景</t>
  </si>
  <si>
    <t>华为,IPV6,国企改革,智慧城市,中国电科系,卫星导航,军民融合,5G,轨道交通,雄安新区,军工,数据中心,元器件,网络安全,PCB</t>
  </si>
  <si>
    <t>通信网络建设</t>
  </si>
  <si>
    <t>通信规划设计领域最大的独立第三方设计院</t>
  </si>
  <si>
    <t>002545.SZ</t>
  </si>
  <si>
    <t>东方铁塔</t>
  </si>
  <si>
    <t>主营钢结构和铁塔类产品，输电线路铁塔市场份额位居行业前列</t>
  </si>
  <si>
    <t>3D打印,黑洞,风电,智能电网,青岛自贸区,化肥,钾肥,高股息精选,一带一路,特高压,通信基站,线材</t>
  </si>
  <si>
    <t>韩汇如</t>
  </si>
  <si>
    <t>钢结构与钾肥</t>
  </si>
  <si>
    <t>钢结构制造和钾肥产业双轮驱动</t>
  </si>
  <si>
    <t>002546.SZ</t>
  </si>
  <si>
    <t>新联电子</t>
  </si>
  <si>
    <t>国内最早进入用电信息采集系统领域的厂家之一</t>
  </si>
  <si>
    <t>能源互联网,智能电网,物联网,高股息精选,电力物联网,数据要素,虚拟电厂,充电桩</t>
  </si>
  <si>
    <t>胡敏</t>
  </si>
  <si>
    <t>用电信息采集系统</t>
  </si>
  <si>
    <t>能够提供用电信息采集系统全系列产品和解决方案</t>
  </si>
  <si>
    <t>002547.SZ</t>
  </si>
  <si>
    <t>春兴精工</t>
  </si>
  <si>
    <t>通讯系统设备、汽车等精密铝合金结构件制造商，通信结构件及射频器件业务规模行业领先</t>
  </si>
  <si>
    <t>小鹏汽车,一体化压铸,5G,基站射频,融资租赁,减速器,储能,军工,特斯拉,光伏,新能源汽车,比亚迪,3D玻璃,射频器,芯片,铀矿</t>
  </si>
  <si>
    <t>孙洁晓</t>
  </si>
  <si>
    <t>通信用精密结构件</t>
  </si>
  <si>
    <t>国内领先的合金结构件和通信射频器件的供应商</t>
  </si>
  <si>
    <t>002548.SZ</t>
  </si>
  <si>
    <t>金新农</t>
  </si>
  <si>
    <t>经营规模、销售额、市场占有率位居中国猪饲料生产企业前列</t>
  </si>
  <si>
    <t>猪肉,家庭农场,移动支付,生态农业,饲料</t>
  </si>
  <si>
    <t>饲料细分行业教槽科行业龙头</t>
  </si>
  <si>
    <t>002549.SZ</t>
  </si>
  <si>
    <t>凯美特气</t>
  </si>
  <si>
    <t>环保-环境治理-大气治理</t>
  </si>
  <si>
    <t>年产能最大的食品级液体二氧化碳生产企业</t>
  </si>
  <si>
    <t>洞庭湖生态经济区,碳中和,俄乌冲突,光刻胶,冷链物流,光刻机,专精特新,节能环保,氢能源,芯片</t>
  </si>
  <si>
    <t>祝恩福</t>
  </si>
  <si>
    <t>废气处理</t>
  </si>
  <si>
    <t>液体二氧化碳</t>
  </si>
  <si>
    <t>国内以化工尾气为原料最大的食品级二氧化碳生产企业</t>
  </si>
  <si>
    <t>002550.SZ</t>
  </si>
  <si>
    <t>千红制药</t>
  </si>
  <si>
    <t>国内生化制药行业多糖类和蛋白酶类药品的知名生产企业</t>
  </si>
  <si>
    <t>肝素,仿制药一致性评价,2024三季报预增,抗癌,肝炎,合成生物,创新药</t>
  </si>
  <si>
    <t>王耀方</t>
  </si>
  <si>
    <t>活性酶和多糖类</t>
  </si>
  <si>
    <t>002551.SZ</t>
  </si>
  <si>
    <t>尚荣医疗</t>
  </si>
  <si>
    <t>开创了国内医院建设整体解决方案及医疗系统集成一站式服务的先河</t>
  </si>
  <si>
    <t>生物安全,独角兽,医疗器械,养老,人民币贬值受益</t>
  </si>
  <si>
    <t>梁桂秋</t>
  </si>
  <si>
    <t>医用耗材销售</t>
  </si>
  <si>
    <t>中国医院建设及医疗专业工程行业的领先者</t>
  </si>
  <si>
    <t>002552.SZ</t>
  </si>
  <si>
    <t>宝鼎科技</t>
  </si>
  <si>
    <t>生产及销售大型铸锻件的高新技术企业</t>
  </si>
  <si>
    <t>地方国企改革,小额贷款,船舶升级,国企改革,互联网金融,黄金,PCB</t>
  </si>
  <si>
    <t>招远市</t>
  </si>
  <si>
    <t>覆铜板、船舶铸锻件</t>
  </si>
  <si>
    <t>覆铜板和船舶配套大型铸锻件领域重要企业</t>
  </si>
  <si>
    <t>002553.SZ</t>
  </si>
  <si>
    <t>南方精工</t>
  </si>
  <si>
    <t>滚针轴承、摩托车单向离合器龙头</t>
  </si>
  <si>
    <t>无线耳机,减速器,专精特新,比亚迪,新能源汽车,人工智能,汽车芯片,物联网,无人机,机器人,语音技术,ChatGPT,智能音箱,工业机器人,芯片</t>
  </si>
  <si>
    <t>史建伟,史维,史娟华</t>
  </si>
  <si>
    <t>国内滚动轴细分领域领先地位</t>
  </si>
  <si>
    <t>002554.SZ</t>
  </si>
  <si>
    <t>惠博普</t>
  </si>
  <si>
    <t>国内油气田地面系统装备领域的知名企业</t>
  </si>
  <si>
    <t>地方国企改革,天然气,油气装备,国企改革,油气开采,地下管网,节能环保,人民币贬值受益,氢能源,油页岩,湖南国企改革,碳中和,俄乌冲突,光伏,垃圾分类,碳交易,污水处理,一带一路</t>
  </si>
  <si>
    <t>油气田装备</t>
  </si>
  <si>
    <t>002555.SZ</t>
  </si>
  <si>
    <t>三七互娱</t>
  </si>
  <si>
    <t>手机游戏和网页游戏的研发、发行和运营</t>
  </si>
  <si>
    <t>华为,云游戏,电子竞技,元宇宙,动漫,ChatGPT,文化传媒,网络游戏,音乐产业,同花顺出海50,手机游戏,人工智能,影视娱乐,虚拟现实,在线教育,NFT</t>
  </si>
  <si>
    <t>李卫伟</t>
  </si>
  <si>
    <t>网络游戏</t>
  </si>
  <si>
    <t>国内头部地位的手游厂商之一</t>
  </si>
  <si>
    <t>002556.SZ</t>
  </si>
  <si>
    <t>辉隆股份</t>
  </si>
  <si>
    <t>农林牧渔-种植业与林业-农业综合</t>
  </si>
  <si>
    <t>专业从事农资流通业务的企业</t>
  </si>
  <si>
    <t>高股息精选,农业信息化,供销社,农信社改革,毛发医疗,农垦改革,乡村振兴,土地增值,融资租赁,医美,家庭农场,土地流转,维生素,化肥,数字乡村,电子商务,农村电商,磷化工,煤化工</t>
  </si>
  <si>
    <t>安徽省供销合作社联合社</t>
  </si>
  <si>
    <t>氮肥、钾肥和复混肥分销</t>
  </si>
  <si>
    <t>安徽省农业产业化龙头企业</t>
  </si>
  <si>
    <t>002557.SZ</t>
  </si>
  <si>
    <t>洽洽食品</t>
  </si>
  <si>
    <t>坚果炒货行业的领军企业</t>
  </si>
  <si>
    <t>休闲零食,乳业,电子商务,养老金持股,牛羊肉</t>
  </si>
  <si>
    <t>陈先保</t>
  </si>
  <si>
    <t>葵花子</t>
  </si>
  <si>
    <t>中国坚果休闲食品行业的领军品牌</t>
  </si>
  <si>
    <t>002558.SZ</t>
  </si>
  <si>
    <t>巨人网络</t>
  </si>
  <si>
    <t>网络游戏的研发和运营，培育了多个知名的游戏IP</t>
  </si>
  <si>
    <t>华为,电子竞技,云游戏,阿里巴巴,AIGC,元宇宙,百度,鸿蒙,ChatGPT,旅游,互联网医疗,网络游戏,手机游戏,语音技术,人工智能,游轮,住房租赁,腾讯,互联网金融,虚拟现实,蚂蚁金服,VR游戏,中概股回归,西部大开发</t>
  </si>
  <si>
    <t>史玉柱</t>
  </si>
  <si>
    <t>移动电竞行业领跑者</t>
  </si>
  <si>
    <t>002559.SZ</t>
  </si>
  <si>
    <t>亚威股份</t>
  </si>
  <si>
    <t>中高端金属成形机床企业，钣金加工机床国内领先，中国中车将成实控人</t>
  </si>
  <si>
    <t>华为,军民融合,智能物流,工业机器人,OLED,军工,工业互联网,比亚迪,光伏,新能源汽车,存储芯片,机器人,光刻胶,工业母机,芯片封装测试,机器视觉,高端装备,激光,新型工业化,芯片</t>
  </si>
  <si>
    <t>金属成形机床</t>
  </si>
  <si>
    <t>国内少数几家能提供完整的专业金属板材成形机床的企业</t>
  </si>
  <si>
    <t>002560.SZ</t>
  </si>
  <si>
    <t>通达股份</t>
  </si>
  <si>
    <t>国内架空导线龙头，特高压导线主要供应商，收购成都航飞切入航空零部件精密加工与装配领域</t>
  </si>
  <si>
    <t>小额贷款,中原经济区,无人机,一带一路,军民融合,小金属,专精特新,特高压,轨道交通,柔性直流输电,智能电网,医疗器械,军工,光伏,河南自贸区,成飞,大飞机,充电桩</t>
  </si>
  <si>
    <t>史万福,马红菊</t>
  </si>
  <si>
    <t>位列国内架空导线生产企业第一梯队</t>
  </si>
  <si>
    <t>002561.SZ</t>
  </si>
  <si>
    <t>徐家汇</t>
  </si>
  <si>
    <t>上海徐汇区国资委旗下唯一上市公司，主营百货，下属主要门店处于上海市级商业中心的黄金地段</t>
  </si>
  <si>
    <t>上海国企改革,地方国企改革,数字货币,国企改革,商超百货,电子商务,移动购物,物业管理,乡村振兴,社区团购</t>
  </si>
  <si>
    <t>上海市徐汇区国资委</t>
  </si>
  <si>
    <t>上海百货</t>
  </si>
  <si>
    <t>上海地区销售规模最大的百货零售企业之一</t>
  </si>
  <si>
    <t>002562.SZ</t>
  </si>
  <si>
    <t>兄弟科技</t>
  </si>
  <si>
    <t>基础化工-化学制品-食品及饲料添加剂</t>
  </si>
  <si>
    <t>全球最大的维生素K3供应商，全球皮革化学品的主流供应商</t>
  </si>
  <si>
    <t>NMN,2024三季报预增,维生素,合成生物,人民币贬值受益</t>
  </si>
  <si>
    <t>钱志明,钱志达</t>
  </si>
  <si>
    <t>添加剂</t>
  </si>
  <si>
    <t>维生素K3</t>
  </si>
  <si>
    <t>全球最大的维生素K3供应商，全球前三的B1供应商</t>
  </si>
  <si>
    <t>002563.SZ</t>
  </si>
  <si>
    <t>森马服饰</t>
  </si>
  <si>
    <t>公司拥有我国第二大休闲服饰品牌和我国第一大儿童服饰品牌</t>
  </si>
  <si>
    <t>网红经济,网络直播,数字经济,高股息精选,电子商务,三胎,共同富裕示范区,大消费,跨境电商,社区团购</t>
  </si>
  <si>
    <t>邱光和,邱艳芳,邱坚强,周平凡,戴智约</t>
  </si>
  <si>
    <t>我国第二大休闲服饰品牌和我国第一大儿童服饰品牌</t>
  </si>
  <si>
    <t>002564.SZ</t>
  </si>
  <si>
    <t>*ST天沃</t>
  </si>
  <si>
    <t>上海国资委旗下，主营压力容器设备制造和电力工程EPC业务</t>
  </si>
  <si>
    <t>上海国企改革,风电,地方国企改革,核电,国企改革,人造太阳,军民融合,光热发电,氢能源,碳中和,军工,光伏,高端装备,油品升级,煤化工,一带一路</t>
  </si>
  <si>
    <t>上海市国资委</t>
  </si>
  <si>
    <t>电力建设</t>
  </si>
  <si>
    <t>电力工程EPC</t>
  </si>
  <si>
    <t>电力工程、新能源与清洁能源的综合性服务商</t>
  </si>
  <si>
    <t>002565.SZ</t>
  </si>
  <si>
    <t>顺灏股份</t>
  </si>
  <si>
    <t>工业大麻概念龙头股</t>
  </si>
  <si>
    <t>造纸转暖,烟草,生态农业,化妆护肤品,环保包装,土壤修复,工业大麻,新型烟草(电子烟),一带一路</t>
  </si>
  <si>
    <t>王钲霖</t>
  </si>
  <si>
    <t>特种环保纸</t>
  </si>
  <si>
    <t>国内环保包装材料真空镀铝纸的龙头生产企业</t>
  </si>
  <si>
    <t>002566.SZ</t>
  </si>
  <si>
    <t>益盛药业</t>
  </si>
  <si>
    <t>医药、中药饮片、化妆品、保健食品四大事业综合型企业</t>
  </si>
  <si>
    <t>人参,保健品,高血压药,流感,农业种植,化妆护肤品,肝炎,贸易战受益股,医保目录,乡村振兴,中医药,毛发医疗</t>
  </si>
  <si>
    <t>张益胜</t>
  </si>
  <si>
    <t>振源胶囊</t>
  </si>
  <si>
    <t>吉林地区中医药行业的骨干企业</t>
  </si>
  <si>
    <t>002567.SZ</t>
  </si>
  <si>
    <t>唐人神</t>
  </si>
  <si>
    <t>致力于生猪产业链一体化经营</t>
  </si>
  <si>
    <t>雄安新区,合成生物,饲料,预制菜,猪肉,养鸡,人造肉</t>
  </si>
  <si>
    <t>陶一山</t>
  </si>
  <si>
    <t>生猪全产业链经营领跑者，“唐人神”为知名肉品品牌</t>
  </si>
  <si>
    <t>002568.SZ</t>
  </si>
  <si>
    <t>百润股份</t>
  </si>
  <si>
    <t>国内预调鸡尾酒行业市占率第一，拥有知名品牌“RIO(锐澳)”</t>
  </si>
  <si>
    <t>鸡尾酒,调味品,长三角一体化,电子商务,超级品牌,抖音小店,养老金持股</t>
  </si>
  <si>
    <t>刘晓东</t>
  </si>
  <si>
    <t>RIO鸡尾酒</t>
  </si>
  <si>
    <t>国内预调鸡尾酒龙头企业</t>
  </si>
  <si>
    <t>002569.SZ</t>
  </si>
  <si>
    <t>ST步森</t>
  </si>
  <si>
    <t>"步森"品牌在国内男装领域具有较高的知名度"</t>
  </si>
  <si>
    <t>地方国企改革,京东,股权转让(并购重组),国企改革</t>
  </si>
  <si>
    <t>宝鸡市财政局</t>
  </si>
  <si>
    <t>~步森~品牌是男装行业中销售规模较大的企业</t>
  </si>
  <si>
    <t>002570.SZ</t>
  </si>
  <si>
    <t>贝因美</t>
  </si>
  <si>
    <t>国内知名婴幼儿奶粉企业之一</t>
  </si>
  <si>
    <t>网红经济,辅助生殖,养老,网络直播,乳业,电子商务,三胎,共同富裕示范区,大消费,两会,乳粉,NFT</t>
  </si>
  <si>
    <t>谢宏</t>
  </si>
  <si>
    <t>奶粉</t>
  </si>
  <si>
    <t>婴幼儿食品领域的领导品牌之一</t>
  </si>
  <si>
    <t>002571.SZ</t>
  </si>
  <si>
    <t>德力股份</t>
  </si>
  <si>
    <t>国内日用玻璃器皿生产细分行业龙头</t>
  </si>
  <si>
    <t>IP,光伏,C2M,新能源汽车,玻璃,光伏玻璃,一带一路,网络游戏,拼多多</t>
  </si>
  <si>
    <t>施卫东</t>
  </si>
  <si>
    <t>日用玻璃</t>
  </si>
  <si>
    <t>中国日用玻璃器皿行业龙头</t>
  </si>
  <si>
    <t>002572.SZ</t>
  </si>
  <si>
    <t>索菲亚</t>
  </si>
  <si>
    <t>轻工制造-家居用品-定制家居</t>
  </si>
  <si>
    <t>中国定制衣柜行业的第一品牌</t>
  </si>
  <si>
    <t>奢侈品,高股息精选,电子商务,虚拟现实,全屋定制</t>
  </si>
  <si>
    <t>柯建生,江淦钧</t>
  </si>
  <si>
    <t>衣柜及其配件</t>
  </si>
  <si>
    <t>定制衣柜行业的龙头品牌</t>
  </si>
  <si>
    <t>002573.SZ</t>
  </si>
  <si>
    <t>清新环境</t>
  </si>
  <si>
    <t>工业烟气治理综合环境服务商，拥有领先的脱硫核心技术</t>
  </si>
  <si>
    <t>京津冀一体化,余热发电,地方国企改革,天然气,国企改革,四川国企改革,水利,美丽中国,节能环保,脱硫脱硝,土壤修复,雄安新区,废气处理,再生水,碳中和,PM2.5,数字孪生,金属铜,光伏,工业节水,危废处理,金属回收,煤化工,污水处理</t>
  </si>
  <si>
    <t>工业烟气治理</t>
  </si>
  <si>
    <t>工业烟气治理综合环境服务商</t>
  </si>
  <si>
    <t>002574.SZ</t>
  </si>
  <si>
    <t>明牌珠宝</t>
  </si>
  <si>
    <t>公司拥有富于竞争力的珠宝品牌</t>
  </si>
  <si>
    <t>HJT电池,C2M,跨境电商,小金属,黄金租赁,黄金,租售同权,奢侈品,光伏,TOPCON电池,住房租赁,电子商务</t>
  </si>
  <si>
    <t>虞阿五,虞兔良</t>
  </si>
  <si>
    <t>中国珠宝品牌龙头企业</t>
  </si>
  <si>
    <t>002575.SZ</t>
  </si>
  <si>
    <t>群兴玩具</t>
  </si>
  <si>
    <t>电动童车市场占有率居自主品牌企业第二位，电子电动玩具国内领先</t>
  </si>
  <si>
    <t>融资租赁,算力租赁,圣诞节,物业管理,区块链,粤港澳大湾区,Sora(文生视频),东数西算(算力)</t>
  </si>
  <si>
    <t>电动玩具</t>
  </si>
  <si>
    <t>国内领先的自主品牌电子电动玩具企业</t>
  </si>
  <si>
    <t>002576.SZ</t>
  </si>
  <si>
    <t>通达动力</t>
  </si>
  <si>
    <t>国家级专精特新“小巨人”，主营电动机、发电机、新能源汽车定转子铁芯</t>
  </si>
  <si>
    <t>特高压,风电,专精特新,比亚迪,新能源汽车,机器人</t>
  </si>
  <si>
    <t>姜客宇,姜煜峰</t>
  </si>
  <si>
    <t>定转子冲片和铁芯</t>
  </si>
  <si>
    <t>国内最早专业生产电机定转子冲片和铁芯的企业之一</t>
  </si>
  <si>
    <t>002577.SZ</t>
  </si>
  <si>
    <t>雷柏科技</t>
  </si>
  <si>
    <t>国内无线键鼠行业市场占有率排名第一</t>
  </si>
  <si>
    <t>体感交互,电子竞技,百度,跨境电商,网络游戏,无线充电,AI眼镜,无线耳机,消费电子,星闪,人工智能,机器人,电子商务,智能穿戴,王者荣耀</t>
  </si>
  <si>
    <t>曾浩</t>
  </si>
  <si>
    <t>鼠标、键盘</t>
  </si>
  <si>
    <t>电竞专用鼠标键盘领域领军企业</t>
  </si>
  <si>
    <t>002578.SZ</t>
  </si>
  <si>
    <t>闽发铝业</t>
  </si>
  <si>
    <t>海西铝型材行业的龙头企业</t>
  </si>
  <si>
    <t>小额贷款,地方国企改革,光伏,新能源汽车,国企改革,有色铝,宁德时代,5G,海峡两岸,股权转让(并购重组),一带一路</t>
  </si>
  <si>
    <t>上饶市国资委</t>
  </si>
  <si>
    <t>铝型材</t>
  </si>
  <si>
    <t>海西板块的铝型材龙头企业.中国建筑铝型材20强企业</t>
  </si>
  <si>
    <t>002579.SZ</t>
  </si>
  <si>
    <t>中京电子</t>
  </si>
  <si>
    <t>国内少数兼具刚柔印制电路板批量生产与较强研发能力的PCB制造商，具备二阶以上HDI产品大批量生产能力</t>
  </si>
  <si>
    <t>华为,三星,小鹏汽车,人形机器人,AI手机,MiniLED,先进封装,无人机,5G,AI眼镜,毫米波雷达,无线耳机,小米,消费电子,OLED,储能,医疗器械,MicroLED,智能穿戴,低空经济,新型烟草(电子烟),共封装光学(CPO),广东自贸区,养老,物联网,WiFi 6,触摸屏,商业航天,军民融合,AI PC,粤港澳大湾区,智能音箱,6G,工业互联网,比亚迪,新能源汽车,柔性屏(折叠屏),汽车电子,机器人,存储芯片,电子皮肤,PCB</t>
  </si>
  <si>
    <t>杨林</t>
  </si>
  <si>
    <t>国内少数集刚柔PCB生产与研发于一身的PCB制造商</t>
  </si>
  <si>
    <t>002580.SZ</t>
  </si>
  <si>
    <t>圣阳股份</t>
  </si>
  <si>
    <t>电力设备-电池-其他电池</t>
  </si>
  <si>
    <t>新能源储能用电池的产销量位居行业前3名</t>
  </si>
  <si>
    <t>华为,地方国企改革,锂电制造,国企改革,锂电池,山东国企改革,固态电池,轨道交通,雄安新区,能源互联网,动力电池回收,储能,高铁,军工,数据中心,铅蓄电池,LG,磷酸铁锂,钠离子电池</t>
  </si>
  <si>
    <t>储能系统</t>
  </si>
  <si>
    <t>电池</t>
  </si>
  <si>
    <t>002581.SZ</t>
  </si>
  <si>
    <t>未名医药</t>
  </si>
  <si>
    <t>恩经复是世界上第一支获准正式用于临床的神经生长因子药品</t>
  </si>
  <si>
    <t>新型杀菌剂,CRO,生物疫苗,肝炎,股权转让(并购重组)</t>
  </si>
  <si>
    <t>刘祥</t>
  </si>
  <si>
    <t>神经生长因子</t>
  </si>
  <si>
    <t>原甲酸三甲酯、原甲酸三乙酯全球主要生产供应商之一</t>
  </si>
  <si>
    <t>002582.SZ</t>
  </si>
  <si>
    <t>好想你</t>
  </si>
  <si>
    <t>中国红枣龙头企业</t>
  </si>
  <si>
    <t>村镇银行,农业种植,旅游,大消费,智能物流,特色小镇,乡村振兴,快手,红枣,人造肉,网红经济,网络直播,休闲零食,职业教育,生态农业,电子商务,预制菜,抖音小店,新疆振兴,抖音,社区团购</t>
  </si>
  <si>
    <t>石聚彬</t>
  </si>
  <si>
    <t>红枣及相关类</t>
  </si>
  <si>
    <t>中国红枣行业的龙头企业</t>
  </si>
  <si>
    <t>002583.SZ</t>
  </si>
  <si>
    <t>海能达</t>
  </si>
  <si>
    <t>研制对讲机终端、集群系统等专业无线通信设备的龙头企业</t>
  </si>
  <si>
    <t>宽带中国,华为汽车,量子科技,智慧城市,无人机,卫星导航,5G,人民币贬值受益,专网通信,俄乌冲突,人工智能,安防,信创,低空经济,电子信息,骨传导,一带一路,黑洞,中俄贸易,物联网,粤港澳大湾区,智慧政务,反恐,6G,星闪,工业互联网,汽车电子,互联网金融,区块链,物联网平台层</t>
  </si>
  <si>
    <t>陈清州</t>
  </si>
  <si>
    <t>专网通讯设备</t>
  </si>
  <si>
    <t>全球专网通信市场排名第二，国内第一</t>
  </si>
  <si>
    <t>002584.SZ</t>
  </si>
  <si>
    <t>西陇科学</t>
  </si>
  <si>
    <t>电子-电子化学品-电子化学品Ⅲ</t>
  </si>
  <si>
    <t>向体外诊断试剂、基因测序、医疗服务等大健康领域转型</t>
  </si>
  <si>
    <t>塑化剂,碳中和,辅助生殖,重组蛋白,锂电池,电子商务,食品安全,光刻胶,核污染防治,粤港澳大湾区,专精特新,消毒剂,体外诊断</t>
  </si>
  <si>
    <t>黄侦凯,黄伟波,黄少群,黄伟鹏,黄侦杰</t>
  </si>
  <si>
    <t>化学试剂</t>
  </si>
  <si>
    <t>国内规模最大、配套能力最强的化学试剂集成供应商之一</t>
  </si>
  <si>
    <t>002585.SZ</t>
  </si>
  <si>
    <t>双星新材</t>
  </si>
  <si>
    <t>全球BOPET行业龙头，聚酯薄膜市占率连续多年位居全球第一</t>
  </si>
  <si>
    <t>华为,三星,锂电池,触摸屏,PET铜箔,可降解塑料,小米,塑料钞票,OLED,膜材料,光伏,绿色电力,柔性屏(折叠屏),区块链,建筑节能,OLED材料</t>
  </si>
  <si>
    <t>吴培服</t>
  </si>
  <si>
    <t>国内规模化生产聚酯薄膜的龙头企业之一</t>
  </si>
  <si>
    <t>002586.SZ</t>
  </si>
  <si>
    <t>*ST围海</t>
  </si>
  <si>
    <t>国内现代海堤工程施工专业化水平位居前列的企业</t>
  </si>
  <si>
    <t>雄安新区,舟山自贸区,海岛整治修复,facebook,地方国企改革,海绵城市,国企改革,水利,影视娱乐,PPP,文化传媒,海洋经济</t>
  </si>
  <si>
    <t>余姚市国资办</t>
  </si>
  <si>
    <t>全国水利系统中在近岸海域工程建设规模最大的公司之一</t>
  </si>
  <si>
    <t>002587.SZ</t>
  </si>
  <si>
    <t>奥拓电子</t>
  </si>
  <si>
    <t>全球技术领先的LED应用及金融科技综合解决方案提供商</t>
  </si>
  <si>
    <t>华为,MR(混合现实),数字经济,MiniLED,智慧城市,ChatGPT,5G,智能终端,无人银行,足球,苹果,消费电子,人工智能,MicroLED,英伟达,腾讯,区块链应用,虚拟现实,华为鲲鹏,广东自贸区,AIGC,物联网,元宇宙,金融信息服务,人脸识别,粤港澳大湾区,智慧政务,VR直播,专精特新,国产操作系统,抖音,语音技术,VR平台,虚拟数字人,柔性屏(折叠屏),机器人,在线教育,区块链,智慧灯杆,增强现实,体育产业,裸眼3D</t>
  </si>
  <si>
    <t>吴涵渠</t>
  </si>
  <si>
    <t>LED显示屏</t>
  </si>
  <si>
    <t>业内领先的智能视讯解决方案提供商</t>
  </si>
  <si>
    <t>002588.SZ</t>
  </si>
  <si>
    <t>史丹利</t>
  </si>
  <si>
    <t>中国知名的肥料生产商，全国最大的高塔复合肥生产基地，已布局磷化工产业链</t>
  </si>
  <si>
    <t>化肥,生态农业,数字乡村,玉米,锂电池,渤海粮仓,农村电商,磷化工,乡村振兴</t>
  </si>
  <si>
    <t>高英,古龙粉,高文安,高文班,高文靠,高文都,高进华</t>
  </si>
  <si>
    <t>全国最大的高塔复合肥生产基地</t>
  </si>
  <si>
    <t>002589.SZ</t>
  </si>
  <si>
    <t>瑞康医药</t>
  </si>
  <si>
    <t>在医药和医疗器械配送行业处于领军地位</t>
  </si>
  <si>
    <t>华为,养老,冷链物流,互联网医疗,体外诊断,统一大市场,医疗器械,医药电商,区块链应用,区块链,辉瑞,牙科医疗,中医药</t>
  </si>
  <si>
    <t>张仁华,韩旭</t>
  </si>
  <si>
    <t>山东省医疗综合服务商龙头企业</t>
  </si>
  <si>
    <t>002590.SZ</t>
  </si>
  <si>
    <t>万安科技</t>
  </si>
  <si>
    <t>致力于汽车制动系统零部件的研发和制造</t>
  </si>
  <si>
    <t>两轮车,小鹏汽车,百度,长安汽车,飞行汽车(eVTOL),无线充电,毫米波雷达,车联网(车路协同),理想汽车,军工,比亚迪,绿色电力,新能源汽车,汽车电子,蔚来汽车,独角兽,低空经济,无人驾驶</t>
  </si>
  <si>
    <t>陈锋,陈利祥,陈永汉,陈黎明,俞迪辉,陈黎慕</t>
  </si>
  <si>
    <t>制动系统</t>
  </si>
  <si>
    <t>汽车底盘控制系统一级供应商</t>
  </si>
  <si>
    <t>002591.SZ</t>
  </si>
  <si>
    <t>恒大高新</t>
  </si>
  <si>
    <t>综合性工业设备防磨抗蚀产品生产和技术服务的企业</t>
  </si>
  <si>
    <t>华为,余热发电,阿里巴巴,广告营销,百度,锂电池,智慧城市,噪声防治,军民融合,文化传媒,数据要素,节能环保,氢能源,拼多多,王者荣耀,军工,光伏,富媒体,绿色电力,腾讯,垃圾分类,电子商务,钠离子电池,抖音,超超临界发电</t>
  </si>
  <si>
    <t>朱星河,胡恩雪</t>
  </si>
  <si>
    <t>防磨抗蚀</t>
  </si>
  <si>
    <t>国内重要的防磨抗蚀产品生产和技术服务的企业</t>
  </si>
  <si>
    <t>002592.SZ</t>
  </si>
  <si>
    <t>ST八菱</t>
  </si>
  <si>
    <t>热交换器产品的设计、制造领域领先企业</t>
  </si>
  <si>
    <t>华为,华为汽车,专精特新,新能源汽车,汽车热管理,燃料电池,西部大开发,长安汽车,文化传媒,网络游戏,细胞免疫治疗</t>
  </si>
  <si>
    <t>顾瑜</t>
  </si>
  <si>
    <t>汽车铝质散热器</t>
  </si>
  <si>
    <t>002593.SZ</t>
  </si>
  <si>
    <t>日上集团</t>
  </si>
  <si>
    <t>拥有国际一流的工厂和钢构加工设备</t>
  </si>
  <si>
    <t>华为,智能汽车,中俄贸易,比亚迪,福建自贸区,新型城镇化,海峡两岸,物联网平台层,郭台铭,装配式建筑,一带一路</t>
  </si>
  <si>
    <t>吴丽珠,吴子文</t>
  </si>
  <si>
    <t>汽车钢轮、钢结构</t>
  </si>
  <si>
    <t>钢制车轮的品质稳定性行业领先</t>
  </si>
  <si>
    <t>002594.SZ</t>
  </si>
  <si>
    <t>比亚迪</t>
  </si>
  <si>
    <t>中国新能源汽车技术综合实力第一</t>
  </si>
  <si>
    <t>汽车电商,智能汽车,锂矿,锂电制造,锂电池,证金持股,超级品牌,盐湖提锂,同花顺漂亮100,IGBT,汽车制造,新能源整车,大消费,轨道交通,电动汽车,车联网(车路协同),储能,光伏,比亚迪,新能源汽车,3D玻璃,磷酸铁锂,无人驾驶,芯片</t>
  </si>
  <si>
    <t>王传福</t>
  </si>
  <si>
    <t>电动车、燃油车</t>
  </si>
  <si>
    <t>002595.SZ</t>
  </si>
  <si>
    <t>豪迈科技</t>
  </si>
  <si>
    <t>作为全球技术领先、产能最大的轮胎模具制造商</t>
  </si>
  <si>
    <t>风电,工业母机,养老金持股</t>
  </si>
  <si>
    <t>张恭运</t>
  </si>
  <si>
    <t>世界轮胎模具行业的领跑者</t>
  </si>
  <si>
    <t>002596.SZ</t>
  </si>
  <si>
    <t>海南瑞泽</t>
  </si>
  <si>
    <t>商品混凝土业务在海南省有较高市占率，兼营水泥和市政环卫</t>
  </si>
  <si>
    <t>海南自贸区,PPP,水利,三沙,旅游,固废处理,美丽中国,园林开发,特色小镇,土地增值,雄安新区,垃圾分类,新型城镇化,自由贸易港,装配式建筑,一带一路</t>
  </si>
  <si>
    <t>张艺林,冯活灵,张海林</t>
  </si>
  <si>
    <t>海南省内竞争力领先的商品混凝土企业</t>
  </si>
  <si>
    <t>002597.SZ</t>
  </si>
  <si>
    <t>金禾实业</t>
  </si>
  <si>
    <t>从事精细化工产品和基础化工产品生产和销售的企业</t>
  </si>
  <si>
    <t>调味品,循环经济,合成生物,锂电池,双氧水,甲酸,电子商务,甲醛,代糖,煤化工,生物质能发电</t>
  </si>
  <si>
    <t>杨迎春,杨乐</t>
  </si>
  <si>
    <t>硝酸、三聚氰胺</t>
  </si>
  <si>
    <t>食品添加剂细分行业中最具规模、最具竞争力的企业之一</t>
  </si>
  <si>
    <t>002598.SZ</t>
  </si>
  <si>
    <t>山东章鼓</t>
  </si>
  <si>
    <t>国内罗茨鼓风机行业龙头，国家标准的主要起草单位</t>
  </si>
  <si>
    <t>储能,核电,地方国企改革,国企改革,无人机,机器人,山东国企改革,锂电池,固态电池,钠离子电池,超级电容,污水处理</t>
  </si>
  <si>
    <t>济南市章丘区财政局</t>
  </si>
  <si>
    <t>风机</t>
  </si>
  <si>
    <t>在国内罗茨鼓风机行业处于领先地位</t>
  </si>
  <si>
    <t>002599.SZ</t>
  </si>
  <si>
    <t>盛通股份</t>
  </si>
  <si>
    <t>北京市优秀的全彩出版物综合印刷服务商</t>
  </si>
  <si>
    <t>京津冀一体化,人形机器人,鸿蒙,无人机,跨境电商,K12教育,文化传媒,IP,二维码识别,人工智能,北京自贸区,腾讯,幼儿教育,虚拟现实,商汤科技,机器视觉,物联网,元宇宙,人脸识别,工业机器人,手机游戏,数字孪生,语音技术,新冠疫苗,职业教育,机器人,电子商务,抖音小店,云办公,在线教育,三胎,虚拟机器人,体育产业,抖音,食品包装</t>
  </si>
  <si>
    <t>栗延秋</t>
  </si>
  <si>
    <t>出版印刷</t>
  </si>
  <si>
    <t>002600.SZ</t>
  </si>
  <si>
    <t>领益智造</t>
  </si>
  <si>
    <t>新型电子元器件、手机及电脑配件行业中保持着较大的领先优势</t>
  </si>
  <si>
    <t>华为,人形机器人,同花顺果指数,小额再贷款,5G,电动汽车,智能终端,无线耳机,小米,苹果,消费电子,人工智能,虚拟现实,富士康,电子信息,充电桩,小额贷款,永磁高铁,小金属,智能音箱,无线充电,减速器,稀土永磁,光伏,新能源汽车,柔性屏(折叠屏),机器人</t>
  </si>
  <si>
    <t>曾芳勤</t>
  </si>
  <si>
    <t>电子功能件</t>
  </si>
  <si>
    <t>全球最大的精密小件供应商</t>
  </si>
  <si>
    <t>002601.SZ</t>
  </si>
  <si>
    <t>龙佰集团</t>
  </si>
  <si>
    <t>钛白粉生产规模亚洲第一，世界第四</t>
  </si>
  <si>
    <t>天然气,养老,锂电池,高股息精选,固态电池,小金属,忆阻器,钛白粉,氢能源,磷酸铁锂,燃料电池,石墨电极,钒电池</t>
  </si>
  <si>
    <t>002602.SZ</t>
  </si>
  <si>
    <t>ST华通</t>
  </si>
  <si>
    <t>网络游戏和汽车用塑料零部件双主业的企业</t>
  </si>
  <si>
    <t>华为,云游戏,电子竞技,元宇宙,长三角一体化,脑机接口,共同富裕示范区,网络游戏,同花顺出海50,数据安全,IP,手机游戏,算力租赁,特斯拉,人工智能,比亚迪,新能源汽车,数据中心,腾讯,虚拟数字人,虚拟现实,东数西算(算力),VR游戏,中概股回归,NFT</t>
  </si>
  <si>
    <t>游戏、汽车零部件</t>
  </si>
  <si>
    <t>002603.SZ</t>
  </si>
  <si>
    <t>以岭药业</t>
  </si>
  <si>
    <t>中国中药企业前六强，连花清瘟胶囊（颗粒）被列为新冠肺炎中医治疗医学观察期推荐用药、临床治疗期（确诊病例）轻型和普通型推荐用药</t>
  </si>
  <si>
    <t>京津冀一体化,养老,禽流感,互联网医疗,抗癌,胰岛素,幽门螺杆菌,医药电商,埃博拉,流感,医保目录,中医药,创新药</t>
  </si>
  <si>
    <t>吴相君,吴瑞,吴以岭</t>
  </si>
  <si>
    <t>中药创新企业，中成药呼吸系统疾病行业领先</t>
  </si>
  <si>
    <t>002605.SZ</t>
  </si>
  <si>
    <t>姚记科技</t>
  </si>
  <si>
    <t>中国主要的扑克牌生产销售企业之一，正逐步向手游业务拓展</t>
  </si>
  <si>
    <t>短剧游戏,网红经济,手机游戏,长三角一体化,腾讯,智能自行车,独角兽,体育产业,抗癌,抖音,网络游戏,文化传媒,细胞免疫治疗</t>
  </si>
  <si>
    <t>姚硕榆,邱金兰,姚晓丽,姚文琛,姚朔斌</t>
  </si>
  <si>
    <t>移动游戏</t>
  </si>
  <si>
    <t>中国主要扑克牌生产销售企业，逐步向手游业务拓展</t>
  </si>
  <si>
    <t>002606.SZ</t>
  </si>
  <si>
    <t>大连电瓷</t>
  </si>
  <si>
    <t>我国最大的线路瓷绝缘子生产企业</t>
  </si>
  <si>
    <t>2024三季报预增,虚拟电厂,特高压,大连自贸区</t>
  </si>
  <si>
    <t>应坚</t>
  </si>
  <si>
    <t>悬瓷绝缘子</t>
  </si>
  <si>
    <t>002607.SZ</t>
  </si>
  <si>
    <t>中公教育</t>
  </si>
  <si>
    <t>从事公务员、事业单位、教师招录面授培训，行业排名第一</t>
  </si>
  <si>
    <t>人工智能,职业教育,百度,虚拟数字人,超级品牌,在线教育,乡村振兴</t>
  </si>
  <si>
    <t>李永新,鲁忠芳</t>
  </si>
  <si>
    <t>教育培训</t>
  </si>
  <si>
    <t>从事公务员、事业单位、教师招录培训，行业排名第一</t>
  </si>
  <si>
    <t>002608.SZ</t>
  </si>
  <si>
    <t>江苏国信</t>
  </si>
  <si>
    <t>主营业务为能源+金融“双轮驱动”，旗下江苏信托业务能力和人均创利居于全国信托公司前列</t>
  </si>
  <si>
    <t>超超临界发电,储能,地方国企改革,电力改革,国企改革,江苏国企改革,信托</t>
  </si>
  <si>
    <t>火力发电和金融信托企业</t>
  </si>
  <si>
    <t>002609.SZ</t>
  </si>
  <si>
    <t>捷顺科技</t>
  </si>
  <si>
    <t>致力于智慧停车、智慧社区和智慧商业生态环境建设</t>
  </si>
  <si>
    <t>智慧停车,华为,智能交通,物联网,数字经济,鸿蒙,智慧城市,百度,数据要素,联想,迪士尼,车联网(车路协同),物联网应用层,人工智能,新型城镇化,蚂蚁金服,充电桩</t>
  </si>
  <si>
    <t>刘翠英,唐健</t>
  </si>
  <si>
    <t>停车场管理</t>
  </si>
  <si>
    <t>国内出入口控制与管理行业的领先企业</t>
  </si>
  <si>
    <t>002611.SZ</t>
  </si>
  <si>
    <t>东方精工</t>
  </si>
  <si>
    <t>综合实力国际领先的瓦楞纸包装装备供应商</t>
  </si>
  <si>
    <t>华为,可控核聚变,核电,物联网,无人机,智能物流,工业机器人,人民币贬值受益,3D打印,毫米波雷达,工业互联网,英伟达,机器人,新型工业化</t>
  </si>
  <si>
    <t>唐灼棉,唐灼林</t>
  </si>
  <si>
    <t>智能瓦楞纸包装装备</t>
  </si>
  <si>
    <t>国内智能瓦楞纸箱包装自动化设备行业的龙头企业</t>
  </si>
  <si>
    <t>002612.SZ</t>
  </si>
  <si>
    <t>朗姿股份</t>
  </si>
  <si>
    <t>高端女装市场的纯女装企业，较早布局国际市场</t>
  </si>
  <si>
    <t>中韩自贸区,网红经济,医美,C2M,民营医院,电子商务,化妆护肤品,毛发医疗,三胎,牙科医疗</t>
  </si>
  <si>
    <t>申今花,申东日</t>
  </si>
  <si>
    <t>品牌女装</t>
  </si>
  <si>
    <t>公司是我国境内自主高端女装品牌的第一集团</t>
  </si>
  <si>
    <t>002613.SZ</t>
  </si>
  <si>
    <t>北玻股份</t>
  </si>
  <si>
    <t>世界级玻璃深加工设备龙头</t>
  </si>
  <si>
    <t>迪士尼,苹果,高铁,光伏,玻璃,一带一路,高端装备,建筑节能,节能环保,低辐射玻璃(Low-E),装配式建筑,特种玻璃</t>
  </si>
  <si>
    <t>高学明</t>
  </si>
  <si>
    <t>玻璃深加工</t>
  </si>
  <si>
    <t>玻璃深加工行业龙头地位</t>
  </si>
  <si>
    <t>002614.SZ</t>
  </si>
  <si>
    <t>奥佳华</t>
  </si>
  <si>
    <t>全球最大的保健按摩器械生产基地，ODM业务代工量国内第一，旗下多个品牌在亚洲、北美、欧洲市占率前三</t>
  </si>
  <si>
    <t>华为,智能家居,血氧仪,台湾,福建自贸区,养老,鸿蒙,高股息精选,医疗机器人,跨境电商,人民币贬值受益,网红经济,医疗器械,家用电器,人工智能,电子商务,机器人,空气净化</t>
  </si>
  <si>
    <t>李五令,邹剑寒</t>
  </si>
  <si>
    <t>按摩器具产品</t>
  </si>
  <si>
    <t>国内最大的按摩器材生产制造服务商，代工量国内第一</t>
  </si>
  <si>
    <t>002615.SZ</t>
  </si>
  <si>
    <t>哈尔斯</t>
  </si>
  <si>
    <t>收购百年瑞士品牌SIGG水具公司，是国际知名的高端水具品牌</t>
  </si>
  <si>
    <t>智能家居,华为,小额贷款,数字经济,鸿蒙,民营金融,跨境电商,共同富裕示范区,露营经济,人民币贬值受益,迪士尼,网红经济,网络直播,电子商务,体育产业,浦东新区,一带一路,NFT</t>
  </si>
  <si>
    <t>吕强</t>
  </si>
  <si>
    <t>真空保温器皿</t>
  </si>
  <si>
    <t>国内水杯代工龙头，收购百年瑞士品牌SIGG水具公司</t>
  </si>
  <si>
    <t>002616.SZ</t>
  </si>
  <si>
    <t>长青集团</t>
  </si>
  <si>
    <t>全国农林生物质发电装机规模前二十名企业中发电效率行业第一</t>
  </si>
  <si>
    <t>节能环保,绿色电力,生物质能发电,粤港澳大湾区</t>
  </si>
  <si>
    <t>麦正辉,何启强</t>
  </si>
  <si>
    <t>发电</t>
  </si>
  <si>
    <t>全国农林生物质发电装机规模二十强</t>
  </si>
  <si>
    <t>002617.SZ</t>
  </si>
  <si>
    <t>露笑科技</t>
  </si>
  <si>
    <t>公司投资建设第三代功率半导体（碳化硅）产业园</t>
  </si>
  <si>
    <t>铜缆高速连接,智能电网,光伏,新能源汽车,绿色电力,特斯拉,碳化硅,第三代半导体,5G,电力物联网,蓝宝石</t>
  </si>
  <si>
    <t>鲁永,鲁小均,李伯英</t>
  </si>
  <si>
    <t>电磁线/漆包线</t>
  </si>
  <si>
    <t>国内主要的铜芯和铝芯电磁线产品与技术服务提供商之一</t>
  </si>
  <si>
    <t>002620.SZ</t>
  </si>
  <si>
    <t>瑞和股份</t>
  </si>
  <si>
    <t>国家建筑装饰和幕墙施工一级、设计甲级企业</t>
  </si>
  <si>
    <t>光伏,精装修,绿色电力,全屋定制,新型城镇化,建筑节能,光伏建筑一体化,装配式建筑</t>
  </si>
  <si>
    <t>李介平</t>
  </si>
  <si>
    <t>公共装饰工程</t>
  </si>
  <si>
    <t>我国公共建筑装饰行业龙头企业之一</t>
  </si>
  <si>
    <t>002622.SZ</t>
  </si>
  <si>
    <t>皓宸医疗</t>
  </si>
  <si>
    <t>永磁开关及高低压开关成套设备研发、生产和销售，中国驰名商标</t>
  </si>
  <si>
    <t>智能医疗,医美,智能电网,民营医院,牙科医疗</t>
  </si>
  <si>
    <t>永磁开关</t>
  </si>
  <si>
    <t>永磁开关细分行业的较领先地位</t>
  </si>
  <si>
    <t>002623.SZ</t>
  </si>
  <si>
    <t>亚玛顿</t>
  </si>
  <si>
    <t>全球唯一一家用物理化钢化技术规模化生产超薄双玻组件的企业</t>
  </si>
  <si>
    <t>光伏,特斯拉,绿色电力,POE胶膜,太阳能,光伏玻璃,玻璃,一带一路,建筑节能,光伏建筑一体化,低辐射玻璃(Low-E),钙钛矿电池</t>
  </si>
  <si>
    <t>林金汉,林金锡</t>
  </si>
  <si>
    <t>光伏玻璃</t>
  </si>
  <si>
    <t>全球唯一一家用物理化钢化生产超薄双玻组件的企业</t>
  </si>
  <si>
    <t>002624.SZ</t>
  </si>
  <si>
    <t>完美世界</t>
  </si>
  <si>
    <t>国内领先的影游综合体</t>
  </si>
  <si>
    <t>华为,电子竞技,云游戏,AIGC,元宇宙,鸿蒙,高股息精选,文化传媒,网络游戏,短剧游戏,IP,手机游戏,魔兽,人工智能,虚拟数字人,影视娱乐,虚拟现实,VR游戏,中概股回归</t>
  </si>
  <si>
    <t>池宇峰</t>
  </si>
  <si>
    <t>游戏、影视</t>
  </si>
  <si>
    <t>国内领先的游戏影视综合企业</t>
  </si>
  <si>
    <t>002625.SZ</t>
  </si>
  <si>
    <t>光启技术</t>
  </si>
  <si>
    <t>国内唯一一家将超材料技术形成产品并大规模应用于尖端装备领域的公司，拥有全球首条超材料生产线</t>
  </si>
  <si>
    <t>华为,碳纤维,无人机,商业航天,军民融合,粤港澳大湾区,股权转让(并购重组),石墨烯,雄安新区,车联网(车路协同),军工,PEEK材料,人工智能,智能穿戴,东数西算(算力),低空经济,无人驾驶</t>
  </si>
  <si>
    <t>刘若鹏</t>
  </si>
  <si>
    <t>超材料产品</t>
  </si>
  <si>
    <t>新一代超材料尖端装备产品生产商</t>
  </si>
  <si>
    <t>002626.SZ</t>
  </si>
  <si>
    <t>金达威</t>
  </si>
  <si>
    <t>A股营养健康全产业链龙头，辅酶Q10全球第一、VD3全球前三、VA全球前六的生产商，K2、NMN原料设计产能全球前列</t>
  </si>
  <si>
    <t>医美,维生素,保健品,福建自贸区,化妆护肤品,抗癌,NMN,合成生物,人民币贬值受益</t>
  </si>
  <si>
    <t>江斌</t>
  </si>
  <si>
    <t>保健品</t>
  </si>
  <si>
    <t>营养保健食品</t>
  </si>
  <si>
    <t>A股营养健康全产业链龙头</t>
  </si>
  <si>
    <t>002627.SZ</t>
  </si>
  <si>
    <t>三峡旅游</t>
  </si>
  <si>
    <t>中国道路运输协会评定的道路旅客运输一级企业</t>
  </si>
  <si>
    <t>地方国企改革,统一大市场,湖北国企改革,二手车,游轮,国企改革,旅游,网约车,特色小镇,黄金水道,NFT</t>
  </si>
  <si>
    <t>旅客运输服务</t>
  </si>
  <si>
    <t>002628.SZ</t>
  </si>
  <si>
    <t>成都路桥</t>
  </si>
  <si>
    <t>30年公路工程施工经验，四川省内少数资质涵盖范围最广的承包商之一</t>
  </si>
  <si>
    <t>成渝特区,PPP,成都天府新区,新疆振兴,氟化工,西部大开发,装配式建筑</t>
  </si>
  <si>
    <t>成都公路工程、桥梁工程龙头企业</t>
  </si>
  <si>
    <t>002629.SZ</t>
  </si>
  <si>
    <t>仁智股份</t>
  </si>
  <si>
    <t>西南地区市场占有率较高的油田环保技术服务提供商</t>
  </si>
  <si>
    <t>油气开采,页岩气,俄乌冲突,天然气,光伏,油品改革</t>
  </si>
  <si>
    <t>陈泽虹</t>
  </si>
  <si>
    <t>钻井技术服务</t>
  </si>
  <si>
    <t>西南地区市占率较高的综合性油服公司</t>
  </si>
  <si>
    <t>002630.SZ</t>
  </si>
  <si>
    <t>华西能源</t>
  </si>
  <si>
    <t>专注于新能源、环保产业、清洁电站的设计制造及投资运营业务</t>
  </si>
  <si>
    <t>核电,PPP,固废处理,光热发电,节能环保,超超临界发电,碳中和,储能,天然气锅炉,绿色电力,新型城镇化,西部大开发,生物质能发电,一带一路</t>
  </si>
  <si>
    <t>黎仁超</t>
  </si>
  <si>
    <t>环保锅炉</t>
  </si>
  <si>
    <t>我国大型电站锅炉辅机、特种锅炉研发制造出口基地之一</t>
  </si>
  <si>
    <t>002631.SZ</t>
  </si>
  <si>
    <t>德尔未来</t>
  </si>
  <si>
    <t>主营地板为主的家居产品，子公司烯成石墨烯是国内首家生产与销售石墨烯生长系统的企业</t>
  </si>
  <si>
    <t>智能家居,碳基材料,造纸转暖,C2M,柔性屏(折叠屏),长三角一体化,核污染防治,节能环保,石墨烯</t>
  </si>
  <si>
    <t>汝继勇</t>
  </si>
  <si>
    <t>定制家具</t>
  </si>
  <si>
    <t>国内知名地板企业</t>
  </si>
  <si>
    <t>002632.SZ</t>
  </si>
  <si>
    <t>道明光学</t>
  </si>
  <si>
    <t>全球领先的反光材料及延伸产品的一站式安全防护解决方案供应商</t>
  </si>
  <si>
    <t>汽车电商,VR设备,华为,中俄贸易,AI手机,元宇宙,锂电池,固态电池,共同富裕示范区,石墨烯,消费电子,光伏,新能源汽车,柔性屏(折叠屏),安防,虚拟现实,增强现实</t>
  </si>
  <si>
    <t>胡智雄,胡智彪</t>
  </si>
  <si>
    <t>反光膜</t>
  </si>
  <si>
    <t>国内反光材料行业的龙头企业之一</t>
  </si>
  <si>
    <t>002633.SZ</t>
  </si>
  <si>
    <t>申科股份</t>
  </si>
  <si>
    <t>我国厚壁滑动轴承领域的重点企业之一，国家高新技术企业</t>
  </si>
  <si>
    <t>西气东输</t>
  </si>
  <si>
    <t>何全波</t>
  </si>
  <si>
    <t>是我国厚壁滑动轴承领域的重点企业</t>
  </si>
  <si>
    <t>002634.SZ</t>
  </si>
  <si>
    <t>棒杰股份</t>
  </si>
  <si>
    <t>专注从事无缝服装产品生产经营多年，浙江省高新技术企业</t>
  </si>
  <si>
    <t>小额贷款,村镇银行,光伏,TOPCON电池,外贸受益,互联网金融,人民币贬值受益,股权转让(并购重组)</t>
  </si>
  <si>
    <t>陶建伟</t>
  </si>
  <si>
    <t>鞋帽</t>
  </si>
  <si>
    <t>无缝服装</t>
  </si>
  <si>
    <t>无缝服装行业的龙头地位</t>
  </si>
  <si>
    <t>002635.SZ</t>
  </si>
  <si>
    <t>安洁科技</t>
  </si>
  <si>
    <t>为消费电子、新能源汽车提供技术领先的核心配件</t>
  </si>
  <si>
    <t>VR设备,华为,MR(混合现实),长三角一体化,谷歌,MiniLED,同花顺果指数,5G,WIN升级,人民币贬值受益,氢能源,智能终端,无线耳机,小米,苹果,OLED,消费电子,储能,特斯拉,智能穿戴,燃料电池,虚拟现实,射频器,充电桩,一带一路,智能家居,台湾,元宇宙,智能音箱,无线充电,facebook,新能源汽车,柔性屏(折叠屏),汽车电子,增强现实</t>
  </si>
  <si>
    <t>王春生,吕莉</t>
  </si>
  <si>
    <t>功能件</t>
  </si>
  <si>
    <t>消费电子精密功能性器件领域重要企业</t>
  </si>
  <si>
    <t>002636.SZ</t>
  </si>
  <si>
    <t>金安国纪</t>
  </si>
  <si>
    <t>中国覆铜板行业国内企业中排名前三强企业</t>
  </si>
  <si>
    <t>医疗器械,覆铜板,保健品,元器件,消毒剂,PCB,中医药,电子信息</t>
  </si>
  <si>
    <t>韩涛</t>
  </si>
  <si>
    <t>覆铜板</t>
  </si>
  <si>
    <t>覆铜板龙头企业之一</t>
  </si>
  <si>
    <t>002637.SZ</t>
  </si>
  <si>
    <t>赞宇科技</t>
  </si>
  <si>
    <t>国内生产规模大、产品种类齐全、技术实力强的表面活性剂生产企业</t>
  </si>
  <si>
    <t>环境监测,塑化剂,绿色消费,消毒剂,一带一路,食品安全</t>
  </si>
  <si>
    <t>张惠琪</t>
  </si>
  <si>
    <t>国内研究和生产表面活性剂的龙头企业之一</t>
  </si>
  <si>
    <t>002638.SZ</t>
  </si>
  <si>
    <t>勤上股份</t>
  </si>
  <si>
    <t>实现半导体照明产品与教育的双主业布局</t>
  </si>
  <si>
    <t>智能终端,华为,车联网(车路协同),智慧灯杆,职业教育,智慧城市</t>
  </si>
  <si>
    <t>李俊锋</t>
  </si>
  <si>
    <t>LED照明、教育培训</t>
  </si>
  <si>
    <t>半导体照明产品与教育的双主业布局企业</t>
  </si>
  <si>
    <t>002639.SZ</t>
  </si>
  <si>
    <t>雪人股份</t>
  </si>
  <si>
    <t>全球少数同时拥有活塞压缩机、螺杆压缩机、离心压缩机领先技术的企业之一，国内规模最大的制冰系统制造商，布局燃料电池产业链</t>
  </si>
  <si>
    <t>可控核聚变,地热能,核电,天然气,疫苗存储,福建自贸区,物联网,人造太阳,空气能热泵,冷链物流,氢能源,碳中和,数据中心,国产替代,燃料电池,体育产业,冰雪产业,海洋经济</t>
  </si>
  <si>
    <t>林汝捷</t>
  </si>
  <si>
    <t>压缩机/制冰</t>
  </si>
  <si>
    <t>国际制冷领域的高端设备制造商和系统解决方案供应商</t>
  </si>
  <si>
    <t>002640.SZ</t>
  </si>
  <si>
    <t>跨境通</t>
  </si>
  <si>
    <t>国内跨境电商龙头企业</t>
  </si>
  <si>
    <t>无线耳机,小额贷款,网红经济,网络直播,数字经济,互联网金融,电子商务,人民币贬值受益,跨境电商,三胎,拼多多</t>
  </si>
  <si>
    <t>电子商务</t>
  </si>
  <si>
    <t>跨境出口B2C业务龙头地位</t>
  </si>
  <si>
    <t>002641.SZ</t>
  </si>
  <si>
    <t>公元股份</t>
  </si>
  <si>
    <t>A股上市的规模最大的塑料管道企业，大型城乡管网建设服务商，塑管产销规模在国内可比上市公司中位列第二</t>
  </si>
  <si>
    <t>京津冀一体化,储能,天然气管道,光伏,天然气,太阳能,机器人,水利,新型城镇化,地下管网,共同富裕示范区,光伏建筑一体化</t>
  </si>
  <si>
    <t>张建均,卢彩芬</t>
  </si>
  <si>
    <t>管材管件</t>
  </si>
  <si>
    <t>国内A股上市的规模领先的塑料管道企业</t>
  </si>
  <si>
    <t>002642.SZ</t>
  </si>
  <si>
    <t>荣联科技</t>
  </si>
  <si>
    <t>专业的数字化服务提供商，中国企业数字化服务的领导者</t>
  </si>
  <si>
    <t>京津冀一体化,华为,智能交通,地方国企改革,国资云,数字经济,国企改革,智慧城市,百度,农业信息化,基因测序,ChatGPT,5G,智能医疗,数据要素,基因芯片,乡村振兴,车联网(车路协同),人工智能,虚拟现实,网络安全,信创,大数据反恐,阿里巴巴,物联网,水利,智慧政务,碳中和,物联网应用层,星闪,数字孪生,工业互联网,数据中心,数字乡村,互联网金融,独角兽,东数西算(算力),物联网平台层,新基建</t>
  </si>
  <si>
    <t>济宁高新区国资办</t>
  </si>
  <si>
    <t>国内领先的企业云计算和大数据服务提供商</t>
  </si>
  <si>
    <t>002643.SZ</t>
  </si>
  <si>
    <t>万润股份</t>
  </si>
  <si>
    <t>从事信息材料产业、环保材料产业和大健康产业三个领域</t>
  </si>
  <si>
    <t>国企改革,锂电池,触摸屏,供销社,国六标准、国六排放、国六,芯片,人民币贬值受益,体外诊断,钙钛矿电池,废气处理,仿制药一致性评价,OLED,PEEK材料,光刻胶,燃料电池,养老金持股,OLED材料</t>
  </si>
  <si>
    <t>中国节能环保</t>
  </si>
  <si>
    <t>电子材料</t>
  </si>
  <si>
    <t>液晶</t>
  </si>
  <si>
    <t>高端液晶单体材料世界第一大供应商</t>
  </si>
  <si>
    <t>002644.SZ</t>
  </si>
  <si>
    <t>佛慈制药</t>
  </si>
  <si>
    <t>90年中药品牌，中华老字号，中国中成药出口企业十强</t>
  </si>
  <si>
    <t>肝炎,地方国企改革,甘肃国企改革,禽流感,国企改革,西部大开发,互联网医疗,流感,消毒剂,中医药</t>
  </si>
  <si>
    <t>六味地黄丸</t>
  </si>
  <si>
    <t>002645.SZ</t>
  </si>
  <si>
    <t>华宏科技</t>
  </si>
  <si>
    <t>国内金属再生资源加工设备领域的主要企业之一</t>
  </si>
  <si>
    <t>稀土永磁,汽车拆解,垃圾分类,固废处理,美丽中国,金属回收,节能环保,电梯</t>
  </si>
  <si>
    <t>胡士法,胡士勇,胡士清</t>
  </si>
  <si>
    <t>再生资源加工装备</t>
  </si>
  <si>
    <t>002646.SZ</t>
  </si>
  <si>
    <t>天佑德酒</t>
  </si>
  <si>
    <t>我国青稞酒行业龙头企业</t>
  </si>
  <si>
    <t>白酒,网络直播,粮食,虚拟数字人,电子商务,西部大开发</t>
  </si>
  <si>
    <t>李银会</t>
  </si>
  <si>
    <t>青稞酒</t>
  </si>
  <si>
    <t>青稞酒行业唯一上市公司</t>
  </si>
  <si>
    <t>002647.SZ</t>
  </si>
  <si>
    <t>仁东控股</t>
  </si>
  <si>
    <t>全国首只金融科技指数-香蜜湖金融科技指数（代码：399699）样本股</t>
  </si>
  <si>
    <t>融资租赁,区块链,数字货币,移动支付,跨境支付(CIPS)</t>
  </si>
  <si>
    <t>霍东</t>
  </si>
  <si>
    <t>支付业务具备全牌照优势，拥有独立研发的支付结算系统</t>
  </si>
  <si>
    <t>002648.SZ</t>
  </si>
  <si>
    <t>卫星化学</t>
  </si>
  <si>
    <t>国内最大的丙烯酸生产企业</t>
  </si>
  <si>
    <t>尿不湿,长三角一体化,POE胶膜,丙烯酸,氢能源,聚丙烯,互联网金融,燃料电池,丙烷脱氢,煤化工,丙烯</t>
  </si>
  <si>
    <t>杨卫东,杨亚珍</t>
  </si>
  <si>
    <t>(聚)丙烯、丙烯酸及酯</t>
  </si>
  <si>
    <t>丙烯酸及酯产能跻身全球前十大生产商，居国内第五位</t>
  </si>
  <si>
    <t>002649.SZ</t>
  </si>
  <si>
    <t>博彦科技</t>
  </si>
  <si>
    <t>面向全球的IT咨询、 产品、解决方案与服务提供商</t>
  </si>
  <si>
    <t>华为,智谱AI,华为鲲鹏,华为昇腾,阿里巴巴,AIGC,数字货币,AI语料,物联网,百度,数字经济,鸿蒙,智慧城市,ChatGPT,数据要素,数据安全,抖音,语音技术,机器学习,人工智能,腾讯,互联网金融,网络安全,信创,无人驾驶,跨境支付(CIPS)</t>
  </si>
  <si>
    <t>软件外包</t>
  </si>
  <si>
    <t>国内领先软件外包商</t>
  </si>
  <si>
    <t>002650.SZ</t>
  </si>
  <si>
    <t>ST加加</t>
  </si>
  <si>
    <t>综合实力位居国内调味品行业前列</t>
  </si>
  <si>
    <t>调味品,电子商务</t>
  </si>
  <si>
    <t>杨振,杨子江,肖赛平</t>
  </si>
  <si>
    <t>酱油</t>
  </si>
  <si>
    <t>大型调味食品上市企业</t>
  </si>
  <si>
    <t>002651.SZ</t>
  </si>
  <si>
    <t>利君股份</t>
  </si>
  <si>
    <t>物料粉磨和分选技术应用与研究领域的专家</t>
  </si>
  <si>
    <t>军工,无人机,机器人,商业航天,高端装备,军民融合,成飞,西部大开发,节能环保,大飞机</t>
  </si>
  <si>
    <t>何亚民</t>
  </si>
  <si>
    <t>航空航天零部件制造</t>
  </si>
  <si>
    <t>全资子公司具有完善的航空航天制造产业链</t>
  </si>
  <si>
    <t>002652.SZ</t>
  </si>
  <si>
    <t>扬子新材</t>
  </si>
  <si>
    <t>专网通信、光纤、光缆、射频电缆、通信硅管产品成本行业领先水平</t>
  </si>
  <si>
    <t>雄安新区</t>
  </si>
  <si>
    <t>有机涂层板</t>
  </si>
  <si>
    <t>国内有机涂层板行业具有较强研发能力和竞争力的厂商</t>
  </si>
  <si>
    <t>002653.SZ</t>
  </si>
  <si>
    <t>海思科</t>
  </si>
  <si>
    <t>我国高端肠外营养药领域的领导企业之一</t>
  </si>
  <si>
    <t>仿制药一致性评价,医疗器械,银屑病,高血压药,仿制药,西部大开发,抗癌,乙肝治疗,医保目录,创新药</t>
  </si>
  <si>
    <t>王俊民,范秀莲,郑伟</t>
  </si>
  <si>
    <t>注射液</t>
  </si>
  <si>
    <t>肠外营养细分市场占有率第一</t>
  </si>
  <si>
    <t>002654.SZ</t>
  </si>
  <si>
    <t>万润科技</t>
  </si>
  <si>
    <t>主营LED光源器件和LED照明产品两大类，国家级高新技术企业</t>
  </si>
  <si>
    <t>华为,风电,地方国企改革,数字营销,传感器,广告营销,数字经济,国企改革,MiniLED,智慧城市,文化传媒,小米,消费电子,军工,湖北国企改革,人工智能,安防,智能穿戴,智能家居,ETC,快手,比亚迪,新能源汽车,柔性屏(折叠屏),汽车电子,机器人,存储芯片,独角兽,智慧灯杆,抖音,芯片</t>
  </si>
  <si>
    <t>营销+LED照明</t>
  </si>
  <si>
    <t>国内LED细分领域第一梯队.兼营内容营销传媒业务</t>
  </si>
  <si>
    <t>002655.SZ</t>
  </si>
  <si>
    <t>共达电声</t>
  </si>
  <si>
    <t>专业的电声元器件及电声组件制造商和服务商、电声技术解决方案提供商</t>
  </si>
  <si>
    <t>华为,三星,传感器,元宇宙,智能音箱,WIN升级,无线耳机,小米,苹果,消费电子,语音技术,汽车电子,智能穿戴,养老金持股,新型烟草(电子烟),芯片,骨传导</t>
  </si>
  <si>
    <t>周思远</t>
  </si>
  <si>
    <t>国内领先的微型电声元器件提供商</t>
  </si>
  <si>
    <t>002656.SZ</t>
  </si>
  <si>
    <t>ST摩登</t>
  </si>
  <si>
    <t>专业经营卡奴迪路(CANUDILO)品牌高级男装服饰的企业</t>
  </si>
  <si>
    <t>虚拟现实,区块链,三胎,新能源汽车,腾讯</t>
  </si>
  <si>
    <t>林永飞</t>
  </si>
  <si>
    <t>T恤</t>
  </si>
  <si>
    <t>002657.SZ</t>
  </si>
  <si>
    <t>中科金财</t>
  </si>
  <si>
    <t>面向数据中心、银行影像和IT服务管理领域的金融科技服务商</t>
  </si>
  <si>
    <t>京津冀一体化,华为,智谱AI,征信,数字货币,数字经济,百度,智慧城市,ChatGPT,期货,算力租赁,二维码识别,人工智能,财税数字化,区块链应用,多模态AI,信创,华为鲲鹏,AIGC,元宇宙,智能座舱,智慧政务,化债(AMC),移动支付,互联网银行,工业互联网,银联,数据中心,虚拟数字人,语音技术,电子商务,互联网金融,数据确权,机器人,Web3.0,区块链,在线教育</t>
  </si>
  <si>
    <t>朱烨东,沈飒</t>
  </si>
  <si>
    <t>数据中心综合服务、金融科技综合服务</t>
  </si>
  <si>
    <t>面向数据中心、银行影像领域的金融科技服务商</t>
  </si>
  <si>
    <t>002658.SZ</t>
  </si>
  <si>
    <t>雪迪龙</t>
  </si>
  <si>
    <t>由环境监测设备提供商逐渐发展成为环境综合服务商</t>
  </si>
  <si>
    <t>京津冀一体化,物联网,数字经济,透明工厂,高股息精选,环境监测,固废处理,数据要素,专精特新,节能环保,脱硫脱硝,氢能源,雄安新区,废气处理,碳中和,PM2.5</t>
  </si>
  <si>
    <t>敖小强</t>
  </si>
  <si>
    <t>监测设备</t>
  </si>
  <si>
    <t>国内环境监测和分析仪器市场的先入者与领航者</t>
  </si>
  <si>
    <t>002659.SZ</t>
  </si>
  <si>
    <t>凯文教育</t>
  </si>
  <si>
    <t>主营业务为教育及教育相关产业</t>
  </si>
  <si>
    <t>北京国企改革,华为,京津冀一体化,地方国企改革,人工智能,数字经济,职业教育,国企改革,腾讯,百度,在线教育,体育产业,K12教育,冰雪产业,股权转让(并购重组)</t>
  </si>
  <si>
    <t>北京市海淀区国资委</t>
  </si>
  <si>
    <t>北京地区领先的教育培训企业</t>
  </si>
  <si>
    <t>002660.SZ</t>
  </si>
  <si>
    <t>茂硕电源</t>
  </si>
  <si>
    <t>济南国资委旗下，全球领先的电源解决方案供应商，主营消费电子电源和LED电源</t>
  </si>
  <si>
    <t>地方国企改革,国企改革,太阳能,人民币贬值受益,储能,OLED,消费电子,光伏,比亚迪,绿色电力,柔性屏(折叠屏),数字乡村,区块链,智慧灯杆,知识产权保护,充电桩,换电</t>
  </si>
  <si>
    <t>消费电子电源</t>
  </si>
  <si>
    <t>全球先进的电源解决方案供应商</t>
  </si>
  <si>
    <t>002661.SZ</t>
  </si>
  <si>
    <t>克明食品</t>
  </si>
  <si>
    <t>中国最大的挂面制造企业之一</t>
  </si>
  <si>
    <t>预制菜,小额贷款,大消费,猪肉,网络直播,面粉</t>
  </si>
  <si>
    <t>陈克明</t>
  </si>
  <si>
    <t>如意面</t>
  </si>
  <si>
    <t>挂面行业唯一上市公司</t>
  </si>
  <si>
    <t>002662.SZ</t>
  </si>
  <si>
    <t>京威股份</t>
  </si>
  <si>
    <t>具有国际水准的汽车内外饰件、关键功能件及智能电子系统制造商</t>
  </si>
  <si>
    <t>小鹏汽车,锂电池,新能源整车,氢能源,储能,理想汽车,比亚迪,新能源汽车,特斯拉,蔚来汽车,燃料电池</t>
  </si>
  <si>
    <t>张志瑾,李璟瑜</t>
  </si>
  <si>
    <t>外饰件产品</t>
  </si>
  <si>
    <t>具有国际水准的汽车内外饰件及智能电子系统制造商</t>
  </si>
  <si>
    <t>002663.SZ</t>
  </si>
  <si>
    <t>普邦股份</t>
  </si>
  <si>
    <t>以园林产业为基础，切入环境保护、城市生态修复和修补领域</t>
  </si>
  <si>
    <t>石墨烯,数字营销,网红经济,养老,互联网金融,PPP,新型城镇化,区块链,粤港澳大湾区,文化传媒,美丽中国,园林开发,污水处理,横琴新区</t>
  </si>
  <si>
    <t>涂善忠</t>
  </si>
  <si>
    <t>全国园林行业龙头之一，布局环境保护、城市生态修复</t>
  </si>
  <si>
    <t>002664.SZ</t>
  </si>
  <si>
    <t>信质集团</t>
  </si>
  <si>
    <t>全球领先的汽车发电机定子生产企业</t>
  </si>
  <si>
    <t>电机电控,华为,扁线电机,华为汽车,比亚迪,新能源汽车,特斯拉,汽车电子,宁德时代,无人机</t>
  </si>
  <si>
    <t>尹兴满</t>
  </si>
  <si>
    <t>发电机定子</t>
  </si>
  <si>
    <t>002666.SZ</t>
  </si>
  <si>
    <t>德联集团</t>
  </si>
  <si>
    <t>国内汽车精细化学品的龙头</t>
  </si>
  <si>
    <t>智能汽车,尾气治理,小鹏汽车,核电,2024三季报预增,有机硅,汽车热管理,长安汽车,比亚迪,新能源汽车,特斯拉,乙二醇,蔚来汽车,燃料电池,金属回收</t>
  </si>
  <si>
    <t>徐庆芳,徐团华,徐咸大</t>
  </si>
  <si>
    <t>汽车精细化学品</t>
  </si>
  <si>
    <t>国内汽车精细化学品龙头企业</t>
  </si>
  <si>
    <t>002667.SZ</t>
  </si>
  <si>
    <t>威领股份</t>
  </si>
  <si>
    <t>我国振动筛细分行业的龙头企业</t>
  </si>
  <si>
    <t>锂矿,储能,锂电池,垃圾分类,磷酸铁锂,高端装备,油品改革</t>
  </si>
  <si>
    <t>黄达</t>
  </si>
  <si>
    <t>振动筛及PC生产线</t>
  </si>
  <si>
    <t>002668.SZ</t>
  </si>
  <si>
    <t>TCL智家</t>
  </si>
  <si>
    <t>“冰箱+金融科技”双轮驱动业务结构，成立了研究区块链的实验室</t>
  </si>
  <si>
    <t>智能家居,家用电器,网络直播,人工智能,一带一路,跨境电商,人民币贬值受益</t>
  </si>
  <si>
    <t>李东生</t>
  </si>
  <si>
    <t>冰箱、酒柜</t>
  </si>
  <si>
    <t>国内最大的冰箱ODM生产基地</t>
  </si>
  <si>
    <t>002669.SZ</t>
  </si>
  <si>
    <t>康达新材</t>
  </si>
  <si>
    <t>国内胶粘剂行业领先公司</t>
  </si>
  <si>
    <t>环氧树脂,华为,风电,地方国企改革,碳纤维,传感器,国企改革,锂电池,先进封装,商业航天,卫星导航,军民融合,5G,专精特新,军工信息化,毫米波雷达,靶材,消费电子,高铁,军工,光伏,陶瓷电容,机器人,光刻胶,低空经济,PCB,裸眼3D,一带一路</t>
  </si>
  <si>
    <t>唐山市国资委</t>
  </si>
  <si>
    <t>粘胶</t>
  </si>
  <si>
    <t>环氧胶</t>
  </si>
  <si>
    <t>中国最大的结构胶粘剂和工业胶粘剂供应商之一</t>
  </si>
  <si>
    <t>002670.SZ</t>
  </si>
  <si>
    <t>国盛金控</t>
  </si>
  <si>
    <t>江西省交通运输厅旗下，主要通过全资子公司国盛证券开展业务</t>
  </si>
  <si>
    <t>地方国企改革,国企改革,区块链,消费金融,期货</t>
  </si>
  <si>
    <t>江西省交通运输厅</t>
  </si>
  <si>
    <t>国内大型综合金融投资控股集团</t>
  </si>
  <si>
    <t>002671.SZ</t>
  </si>
  <si>
    <t>龙泉股份</t>
  </si>
  <si>
    <t>公司PCCP和金属管件产品可用于远距离、大口径、跨流域管道输水工程</t>
  </si>
  <si>
    <t>风电,核电,节水灌溉,南水北调,海绵城市,水利,新型城镇化,高端装备,地下管网,氢能源</t>
  </si>
  <si>
    <t>许培锋</t>
  </si>
  <si>
    <t>国内预应力钢筒混凝土管（PCCP）的龙头企业</t>
  </si>
  <si>
    <t>002672.SZ</t>
  </si>
  <si>
    <t>东江环保</t>
  </si>
  <si>
    <t>国内废物处理资质最齐全的环保经营企业之一</t>
  </si>
  <si>
    <t>广东自贸区,地方国企改革,国企改革,广东国企改革,PPP,污水处理,固废处理,粤港澳大湾区,美丽中国,土壤修复,节能环保,黄金,碳中和,汽车拆解,垃圾分类,矿山生态修复,危废处理,医疗废物处理,金属回收,生物质能发电</t>
  </si>
  <si>
    <t>危废治理</t>
  </si>
  <si>
    <t>002673.SZ</t>
  </si>
  <si>
    <t>西部证券</t>
  </si>
  <si>
    <t>深耕西部地区，在陕西省内具有领先的市场地位</t>
  </si>
  <si>
    <t>陕西省唯一一家全牌照的上市证券公司</t>
  </si>
  <si>
    <t>002674.SZ</t>
  </si>
  <si>
    <t>兴业科技</t>
  </si>
  <si>
    <t>国内大规模生产中高档牛头层鞋面革企业，产能1.5亿平方英尺</t>
  </si>
  <si>
    <t>融资租赁,华为汽车,村镇银行,理想汽车,蔚来汽车,PPP,高股息精选,固废处理,养老金持股,郭台铭</t>
  </si>
  <si>
    <t>吴华春</t>
  </si>
  <si>
    <t>牛皮革</t>
  </si>
  <si>
    <t>天然牛皮革行业的龙头企业</t>
  </si>
  <si>
    <t>002675.SZ</t>
  </si>
  <si>
    <t>东诚药业</t>
  </si>
  <si>
    <t>肝素钠及硫酸软骨素远销欧盟、美洲、亚太等30多个国家和地区</t>
  </si>
  <si>
    <t>肝素,抗肿瘤,幽门螺杆菌,阿尔茨海默,细胞免疫治疗,肾透析,抗癌,专精特新,千金藤素,创新药</t>
  </si>
  <si>
    <t>由守谊</t>
  </si>
  <si>
    <t>核素药物</t>
  </si>
  <si>
    <t>核素药物龙头企业</t>
  </si>
  <si>
    <t>002676.SZ</t>
  </si>
  <si>
    <t>顺威股份</t>
  </si>
  <si>
    <t>国内塑料空调风叶的龙头企业</t>
  </si>
  <si>
    <t>智能家居,地方国企改革,比亚迪,新能源汽车,光伏,工业互联网,国企改革,汽车电子,广东国企改革,智能表,汽车制造,金属回收</t>
  </si>
  <si>
    <t>广州开发区国资委</t>
  </si>
  <si>
    <t>塑料空调风叶</t>
  </si>
  <si>
    <t>002677.SZ</t>
  </si>
  <si>
    <t>浙江美大</t>
  </si>
  <si>
    <t>是具有强大研发实力和规模化生产能力的集成灶专业制造商</t>
  </si>
  <si>
    <t>智能家居,家用电器,长三角一体化,电子商务,高股息精选,养老金持股</t>
  </si>
  <si>
    <t>夏鼎,夏兰,夏志生</t>
  </si>
  <si>
    <t>集成灶</t>
  </si>
  <si>
    <t>集成灶行业龙头企业</t>
  </si>
  <si>
    <t>002678.SZ</t>
  </si>
  <si>
    <t>珠江钢琴</t>
  </si>
  <si>
    <t>广州国资委旗下，年产销规模全球领先的钢琴制造商</t>
  </si>
  <si>
    <t>小额贷款,地方国企改革,数字经济,国企改革,广东国企改革,文化传媒,音乐产业,赛马,人工智能,职业教育,电子商务,幼儿教育,三胎,在线教育</t>
  </si>
  <si>
    <t>钢琴</t>
  </si>
  <si>
    <t>中国最悠久的钢琴民族自主品牌，中国乐器行业龙头</t>
  </si>
  <si>
    <t>002679.SZ</t>
  </si>
  <si>
    <t>福建金森</t>
  </si>
  <si>
    <t>农业产业化省级重点龙头企业，全国杉木商品材的最重要产区之一</t>
  </si>
  <si>
    <t>地方国企改革,碳中和,福建土改,风沙治理,国企改革,特色小镇,纤维板,碳交易,互联网金融,海峡两岸,美丽中国,林场改革,生态城乡</t>
  </si>
  <si>
    <t>将乐县财政局</t>
  </si>
  <si>
    <t>林木育种</t>
  </si>
  <si>
    <t>农业产业化省级重点龙头企业，全国杉木商品材重要产区</t>
  </si>
  <si>
    <t>002681.SZ</t>
  </si>
  <si>
    <t>奋达科技</t>
  </si>
  <si>
    <t>主营多媒体音箱，且较早布局了智能穿戴产品</t>
  </si>
  <si>
    <t>VR设备,华为,智能家居,中俄贸易,阿里巴巴,人形机器人,传感器,血氧仪,跨境电商,智能音箱,互联网医疗,无线充电,人民币贬值受益,无线耳机,小米,消费电子,储能,星闪,家用电器,人工智能,汽车电子,机器人,电子商务,智能穿戴,虚拟现实,体育产业,智能手表</t>
  </si>
  <si>
    <t>肖奋</t>
  </si>
  <si>
    <t>电声、美发电器</t>
  </si>
  <si>
    <t>消费电子产品垂直整合制造与服务的高科技企业</t>
  </si>
  <si>
    <t>002682.SZ</t>
  </si>
  <si>
    <t>龙洲股份</t>
  </si>
  <si>
    <t>福建省规模较大的道路运输企业</t>
  </si>
  <si>
    <t>地方国企改革,天然气,国企改革,智慧城市,卫星导航,冷链物流,网约车,海峡两岸,汽车制造,节能环保,氢能源,乡村振兴,车联网(车路协同),储能,统一大市场,军工,人工智能,宁德时代,垃圾分类,燃料电池,物流电商平台,一带一路,充电桩,ETC,航运港口,水利,商业航天,沥青,油品改革,新能源汽车,职业教育,电子商务,机器人,农村电商,污水处理</t>
  </si>
  <si>
    <t>龙岩市国资委</t>
  </si>
  <si>
    <t>现代物流</t>
  </si>
  <si>
    <t>002683.SZ</t>
  </si>
  <si>
    <t>广东宏大</t>
  </si>
  <si>
    <t>以爆破技术为核心的“矿山民爆一体化”服务商</t>
  </si>
  <si>
    <t>民爆,国家科技大会,军工,国企改革,无人机,广东国企改革,军民融合,粤港澳大湾区,低空经济,股权转让(并购重组)</t>
  </si>
  <si>
    <t>广东省环保</t>
  </si>
  <si>
    <t>国内矿山工程服务项目最齐全的矿山民爆一体化企业之一</t>
  </si>
  <si>
    <t>002685.SZ</t>
  </si>
  <si>
    <t>华东重机</t>
  </si>
  <si>
    <t>全球领先的港口装卸设备供应商，消费电子数控机床整体销售规模国内居前</t>
  </si>
  <si>
    <t>航运,军工,光伏,TOPCON电池,高端装备,工业母机,股权转让(并购重组),专精特新,新型工业化,芯片,一带一路,机械装备</t>
  </si>
  <si>
    <t>孟正华,翁耀根,翁杰</t>
  </si>
  <si>
    <t>集装箱装卸设备业务处于国际领先水平</t>
  </si>
  <si>
    <t>002686.SZ</t>
  </si>
  <si>
    <t>亿利达</t>
  </si>
  <si>
    <t>浙江国资委所属浙商资管旗下，国内中央空调风机行业龙头</t>
  </si>
  <si>
    <t>高压快充,地方国企改革,军工,新能源汽车,浙江国企改革,国企改革,蔚来汽车,水利,长安汽车,化债(AMC),专精特新</t>
  </si>
  <si>
    <t>空调风机及配件</t>
  </si>
  <si>
    <t>公司在商用空调风机领域一直处于领先地位</t>
  </si>
  <si>
    <t>002687.SZ</t>
  </si>
  <si>
    <t>乔治白</t>
  </si>
  <si>
    <t>公司拥有完善的职业装生产基地</t>
  </si>
  <si>
    <t>电子商务,高股息精选</t>
  </si>
  <si>
    <t>陈永霞,池也,池方燃</t>
  </si>
  <si>
    <t>职业装</t>
  </si>
  <si>
    <t>公司是职业装龙头</t>
  </si>
  <si>
    <t>002688.SZ</t>
  </si>
  <si>
    <t>金河生物</t>
  </si>
  <si>
    <t>全球规模最大的饲用金霉素生产厂商之一</t>
  </si>
  <si>
    <t>猪瘟疫情,动物疫苗,禽流感,饲料,西部大开发,宠物经济,代糖,污水处理,兽药</t>
  </si>
  <si>
    <t>王志军,王晓英,王东晓,路牡丹,路漫漫</t>
  </si>
  <si>
    <t>兽用化药+疫苗</t>
  </si>
  <si>
    <t>全球最大的饲用金霉素生产基地，市占率60%左右</t>
  </si>
  <si>
    <t>002689.SZ</t>
  </si>
  <si>
    <t>远大智能</t>
  </si>
  <si>
    <t>电梯制造商，业内为数不多的同时掌握电梯核心配件、控制系统生产技术能力的整机制造企业</t>
  </si>
  <si>
    <t>中俄贸易,风电,工业互联网,机器人,机器视觉,工业机器人,电梯,航空发动机,振兴东北</t>
  </si>
  <si>
    <t>康宝华</t>
  </si>
  <si>
    <t>全球领先的电梯研发、柔性智能加工制造商</t>
  </si>
  <si>
    <t>002690.SZ</t>
  </si>
  <si>
    <t>美亚光电</t>
  </si>
  <si>
    <t>研制了拥有完全自主知识产权的色选机、口腔X射线CT诊断机等</t>
  </si>
  <si>
    <t>医疗器械,食品安全,高股息精选,智能医疗,机器视觉,养老金持股,牙科医疗</t>
  </si>
  <si>
    <t>田明</t>
  </si>
  <si>
    <t>色选机</t>
  </si>
  <si>
    <t>公司的光电识别核心技术代表了国内的最高水平</t>
  </si>
  <si>
    <t>002691.SZ</t>
  </si>
  <si>
    <t>冀凯股份</t>
  </si>
  <si>
    <t>公司是支护机具的骨干生产厂家，市场份额行业前列</t>
  </si>
  <si>
    <t>3D打印,京津冀一体化,中俄贸易,煤炭,循环经济,机器人</t>
  </si>
  <si>
    <t>冯春保</t>
  </si>
  <si>
    <t>矿用运输机械</t>
  </si>
  <si>
    <t>我国煤炭装备制造业的专业供应商与服务商之一</t>
  </si>
  <si>
    <t>002692.SZ</t>
  </si>
  <si>
    <t>远程股份</t>
  </si>
  <si>
    <t>在电线电缆行业具备先进的检测设备、科研设施和科研场地</t>
  </si>
  <si>
    <t>风电,地方国企改革,储能,核电,智能电网,光伏,电缆,国企改革,电子商务,江苏国企改革,充电桩</t>
  </si>
  <si>
    <t>无锡市国资委</t>
  </si>
  <si>
    <t>在500kV及以下电力电缆领域具备较强的研发和生产能力</t>
  </si>
  <si>
    <t>002693.SZ</t>
  </si>
  <si>
    <t>双成药业</t>
  </si>
  <si>
    <t>多肽仿制药制剂领先者，主导产品注射用胸腺法新（商品名“基泰”）市占率国内居前</t>
  </si>
  <si>
    <t>抗肿瘤,辅助生殖,阿尔茨海默,海南自贸区,仿制药,CRO,抗癌,肝炎,医保目录,多肽药,股权转让(并购重组),芯片</t>
  </si>
  <si>
    <t>王成栋,王荧璞</t>
  </si>
  <si>
    <t>多肽类产品</t>
  </si>
  <si>
    <t>多肽仿制药制剂领先者</t>
  </si>
  <si>
    <t>002694.SZ</t>
  </si>
  <si>
    <t>顾地科技</t>
  </si>
  <si>
    <t>国内最早从事生产销售塑料管道的企业之一</t>
  </si>
  <si>
    <t>水利,新型城镇化,旅游,地下管网,体育产业,海绵城市</t>
  </si>
  <si>
    <t>苏孝锋</t>
  </si>
  <si>
    <t>国内规模和影响力知名的塑胶建材制造商之一</t>
  </si>
  <si>
    <t>002695.SZ</t>
  </si>
  <si>
    <t>煌上煌</t>
  </si>
  <si>
    <t>专注于酱卤肉制品及佐餐凉菜快捷消费食品的开发、生产和销售</t>
  </si>
  <si>
    <t>休闲零食,电子商务,预制菜,冷链物流,社区团购</t>
  </si>
  <si>
    <t>褚剑,褚建庚,徐桂芬,褚浚</t>
  </si>
  <si>
    <t>酱卤肉制品</t>
  </si>
  <si>
    <t>中国境内第一家独特酱鸭产品</t>
  </si>
  <si>
    <t>002696.SZ</t>
  </si>
  <si>
    <t>百洋股份</t>
  </si>
  <si>
    <t>罗非鱼水产食品提供商之一，全国最具影响力罗非鱼企业</t>
  </si>
  <si>
    <t>中俄贸易,胶原蛋白,地方国企改革,国企改革,饲料,山东国企改革,一带一路,土壤修复,乡村振兴,垃圾分类,化妆护肤品,预制菜,西部大开发,海洋经济,污水处理,水产品</t>
  </si>
  <si>
    <t>水产饲料+水产品加工</t>
  </si>
  <si>
    <t>罗非鱼水产食品提供商之一</t>
  </si>
  <si>
    <t>002697.SZ</t>
  </si>
  <si>
    <t>红旗连锁</t>
  </si>
  <si>
    <t>主营业务为便利超市的连锁经营</t>
  </si>
  <si>
    <t>免税店,大运会,电子商务,移动购物,腾讯,便利店,西部大开发,无人零售</t>
  </si>
  <si>
    <t>曹世如</t>
  </si>
  <si>
    <t>成都超市</t>
  </si>
  <si>
    <t>中国西南地区便利连锁超市龙头企业</t>
  </si>
  <si>
    <t>002698.SZ</t>
  </si>
  <si>
    <t>博实股份</t>
  </si>
  <si>
    <t>主要业务包括工业机器人、自动化成套装备及系统解决方案</t>
  </si>
  <si>
    <t>中俄贸易,人形机器人,医疗机器人,智能医疗,智能物流,专精特新,3D打印,医疗器械,工业互联网,机器人,黑龙江自贸区,污水处理</t>
  </si>
  <si>
    <t>张玉春,邓喜军,王春钢,蔡鹤皋</t>
  </si>
  <si>
    <t>固体物料后处理智能制造装备</t>
  </si>
  <si>
    <t>国际少有的独立生产粉粒料全自动包装码垛成套设备企业</t>
  </si>
  <si>
    <t>002700.SZ</t>
  </si>
  <si>
    <t>ST浩源</t>
  </si>
  <si>
    <t>区域内有独特的资源优势，取得30年的城市燃气特许经营权</t>
  </si>
  <si>
    <t>天然气,西部大开发</t>
  </si>
  <si>
    <t>李猛龙</t>
  </si>
  <si>
    <t>阿克苏市唯一专业从事天然气输配、销售网络的企业</t>
  </si>
  <si>
    <t>002701.SZ</t>
  </si>
  <si>
    <t>奥瑞金</t>
  </si>
  <si>
    <t>以食品饮料金属包装产品为主的大型专业化企业</t>
  </si>
  <si>
    <t>APEC会议,足球,锂电池,预制菜,体育产业,冰雪产业,股权转让(并购重组),啤酒,工业大麻,食品包装</t>
  </si>
  <si>
    <t>周云杰</t>
  </si>
  <si>
    <t>金属包装</t>
  </si>
  <si>
    <t>我国领先的食品饮料金属包装大型专业化企业</t>
  </si>
  <si>
    <t>002702.SZ</t>
  </si>
  <si>
    <t>海欣食品</t>
  </si>
  <si>
    <t>国内速冻鱼糜制品主要生产企业之一，中国驰名商标</t>
  </si>
  <si>
    <t>预制菜,海底捞,大消费,社区团购,福建自贸区,人造肉,电子商务</t>
  </si>
  <si>
    <t>滕用雄,滕用严,滕用伟,滕用庄</t>
  </si>
  <si>
    <t>速冻鱼肉</t>
  </si>
  <si>
    <t>速冻鱼糜制品主要生产企业之一</t>
  </si>
  <si>
    <t>002703.SZ</t>
  </si>
  <si>
    <t>浙江世宝</t>
  </si>
  <si>
    <t>国内众多汽车转向系统的配套商</t>
  </si>
  <si>
    <t>小米汽车,小米,比亚迪,新能源汽车,汽车电子,长安汽车,汽车制造,无人驾驶</t>
  </si>
  <si>
    <t>张兰君,张宝义,汤浩瀚,张世权,张世忠</t>
  </si>
  <si>
    <t>转向系统及部件</t>
  </si>
  <si>
    <t>国内外众多大型汽车集团的一级配套商</t>
  </si>
  <si>
    <t>002705.SZ</t>
  </si>
  <si>
    <t>新宝股份</t>
  </si>
  <si>
    <t>从事小家电产品的研发、生产和销售</t>
  </si>
  <si>
    <t>智能家居,小米,家用电器,电子商务,机器人,人民币贬值受益</t>
  </si>
  <si>
    <t>郭建刚</t>
  </si>
  <si>
    <t>电热电器</t>
  </si>
  <si>
    <t>中国小家电行业的出口龙头企业</t>
  </si>
  <si>
    <t>002706.SZ</t>
  </si>
  <si>
    <t>良信股份</t>
  </si>
  <si>
    <t>国内低压电器行业中、高端市场的领先公司之一</t>
  </si>
  <si>
    <t>充电桩,智能家居,华为,储能,风电,核电,智能电网,光伏,新能源汽车,数据中心,物联网,换电</t>
  </si>
  <si>
    <t>陈平,任思龙,丁发晖,樊剑军</t>
  </si>
  <si>
    <t>低压产品</t>
  </si>
  <si>
    <t>002707.SZ</t>
  </si>
  <si>
    <t>众信旅游</t>
  </si>
  <si>
    <t>我国出境旅游专业运营商</t>
  </si>
  <si>
    <t>阿里巴巴,2024三季报预增,旅游,露营经济,乡村振兴,免税店,网络直播,互联网金融,区块链,一带一路</t>
  </si>
  <si>
    <t>冯滨</t>
  </si>
  <si>
    <t>出境旅游服务</t>
  </si>
  <si>
    <t>国内领先的大型出境游运营商</t>
  </si>
  <si>
    <t>002708.SZ</t>
  </si>
  <si>
    <t>光洋股份</t>
  </si>
  <si>
    <t>国内汽车变速器用滚针轴承、以及离合器分离轴承的主要供应商之一</t>
  </si>
  <si>
    <t>地方国企改革,回购增持再贷款,智能座舱,国企改革,长安汽车,飞行汽车(eVTOL),股权转让(并购重组),减速器,消费电子,军工,比亚迪,新能源汽车,汽车电子,蔚来汽车,机器人,高端装备,低空经济,无人驾驶,PCB</t>
  </si>
  <si>
    <t>黄山市国资委</t>
  </si>
  <si>
    <t>轴承、同步器</t>
  </si>
  <si>
    <t>汽车轴承销售量、汽车变速箱轴承产销量均位于行业前列</t>
  </si>
  <si>
    <t>002709.SZ</t>
  </si>
  <si>
    <t>天赐材料</t>
  </si>
  <si>
    <t>全球电解液龙头，六氟磷酸锂市占率全球前二</t>
  </si>
  <si>
    <t>电解液,有机硅,锂电池,固态电池,同花顺漂亮100,氢氟酸,六氟磷酸锂,动力电池回收,特斯拉,比亚迪,宁德时代,磷酸铁锂,氟化工,钠离子电池,正极材料</t>
  </si>
  <si>
    <t>徐金富</t>
  </si>
  <si>
    <t>电解液</t>
  </si>
  <si>
    <t>锂电电解液</t>
  </si>
  <si>
    <t>002712.SZ</t>
  </si>
  <si>
    <t>思美传媒</t>
  </si>
  <si>
    <t>公司形成了以内容为核心的多层次产业化平台</t>
  </si>
  <si>
    <t>华为,智谱AI,地方国企改革,数字营销,广告营销,百度,国企改革,四川国企改革,文化传媒,数字阅读,快手,短剧游戏,IP,网红经济,抖音,网络直播,人工智能,虚拟数字人,影视娱乐,知识产权保护</t>
  </si>
  <si>
    <t>广告服务</t>
  </si>
  <si>
    <t>中国一级综合服务类广告企业</t>
  </si>
  <si>
    <t>002713.SZ</t>
  </si>
  <si>
    <t>东易日盛</t>
  </si>
  <si>
    <t>家装行业上市第一股，全国行业质量领先品牌</t>
  </si>
  <si>
    <t>智能家居,小米,AIGC,精装修,人工智能,数字经济,元宇宙,互联网金融,电子商务,智能物流,全屋定制,装配式建筑</t>
  </si>
  <si>
    <t>陈辉</t>
  </si>
  <si>
    <t>家庭建筑装饰</t>
  </si>
  <si>
    <t>家装行业龙头，家装行业上市第一股</t>
  </si>
  <si>
    <t>002714.SZ</t>
  </si>
  <si>
    <t>牧原股份</t>
  </si>
  <si>
    <t>完整的生猪产业链，高自动化水平的猪舍和饲喂系统，竞争优势明显</t>
  </si>
  <si>
    <t>回购增持再贷款,饲料,同花顺漂亮100,猪肉,合成生物,乡村振兴</t>
  </si>
  <si>
    <t>秦英林,钱瑛</t>
  </si>
  <si>
    <t>我国境内最大的自育自繁自养一体化的生猪养殖企业之一</t>
  </si>
  <si>
    <t>002715.SZ</t>
  </si>
  <si>
    <t>登云股份</t>
  </si>
  <si>
    <t>是国内汽车发动机进排气门行业的生产企业之一</t>
  </si>
  <si>
    <t>比亚迪,尾气治理,黄金</t>
  </si>
  <si>
    <t>杨涛</t>
  </si>
  <si>
    <t>维修市场气门</t>
  </si>
  <si>
    <t>国内气门行业前列，国内气门标准的主导者之一</t>
  </si>
  <si>
    <t>002716.SZ</t>
  </si>
  <si>
    <t>湖南白银</t>
  </si>
  <si>
    <t>郴州国资委旗下，白银年产量国内居前，生产的“金贵牌”高纯银锭是上海期交所和伦敦期交所交割品牌</t>
  </si>
  <si>
    <t>金属锌,地方国企改革,白银,国企改革,小金属,金属铅,金属回收,湖南国企改革,金属锑,黄金</t>
  </si>
  <si>
    <t>银</t>
  </si>
  <si>
    <t>白银年产量居全国同类企业前列，白银出口基地</t>
  </si>
  <si>
    <t>002717.SZ</t>
  </si>
  <si>
    <t>岭南股份</t>
  </si>
  <si>
    <t>集生态景观与水土治理、文化与旅游为一体的全国性集团化公司</t>
  </si>
  <si>
    <t>华为,环球主题公园,地方国企改革,MR(混合现实),广告营销,海绵城市,国企改革,数字经济,广东国企改革,PPP,ChatGPT,文化传媒,土壤修复,特色小镇,节能环保,乡村振兴,迪士尼,IP,网红经济,人工智能,腾讯,新型城镇化,预制菜,虚拟现实,数字水印,一带一路,AIGC,元宇宙,水利,农业种植,旅游,粤港澳大湾区,美丽中国,园林开发,雄安新区,光伏,网络直播,VR平台,虚拟数字人,数据确权,抖音,污水处理,横琴新区</t>
  </si>
  <si>
    <t>中山火炬高技术产业开发区管理委员会</t>
  </si>
  <si>
    <t>在生态园林领域处于行业领先地位</t>
  </si>
  <si>
    <t>002718.SZ</t>
  </si>
  <si>
    <t>友邦吊顶</t>
  </si>
  <si>
    <t>集成吊顶行业龙头</t>
  </si>
  <si>
    <t>智能家居,网红经济,精装修,长三角一体化,电子商务</t>
  </si>
  <si>
    <t>骆莲琴,时沈祥</t>
  </si>
  <si>
    <t>家装集吊顶</t>
  </si>
  <si>
    <t>002719.SZ</t>
  </si>
  <si>
    <t>麦趣尔</t>
  </si>
  <si>
    <t>中国焙烤食品糖制品工业协会的理事单位</t>
  </si>
  <si>
    <t>新疆振兴,西部大开发,乳业,电子商务</t>
  </si>
  <si>
    <t>王翠先,李勇,李刚,李玉瑚</t>
  </si>
  <si>
    <t>液态乳</t>
  </si>
  <si>
    <t>新疆唯一通过自营烘焙连锁店实现产品直销的乳制品企业</t>
  </si>
  <si>
    <t>002721.SZ</t>
  </si>
  <si>
    <t>ST金一</t>
  </si>
  <si>
    <t>北京海淀区国资委旗下黄金珠宝饰品企业，收购卡尼小贷布局供应链金融</t>
  </si>
  <si>
    <t>3D打印,北京国企改革,地方国企改革,国企改革,抖音小店,小金属,黄金租赁,黄金</t>
  </si>
  <si>
    <t>推动中国黄金珠宝行业发展和产业升级的领先企业</t>
  </si>
  <si>
    <t>002722.SZ</t>
  </si>
  <si>
    <t>物产金轮</t>
  </si>
  <si>
    <t>被中国纺织机械协会评定为“针布产品研发中心”。</t>
  </si>
  <si>
    <t>地方国企改革,AIGC,语音技术,人工智能,特钢,国企改革,浙江国企改革,燃料电池,高端装备,独角兽,ChatGPT,氢能源</t>
  </si>
  <si>
    <t>不锈钢装饰材料</t>
  </si>
  <si>
    <t>纺织梳理器材和不锈钢装饰板业务国内领先</t>
  </si>
  <si>
    <t>002723.SZ</t>
  </si>
  <si>
    <t>小崧股份</t>
  </si>
  <si>
    <t>专注于从事可充电备用照明产品和可充电交直流两用风扇</t>
  </si>
  <si>
    <t>储能,军工,家用电器,医疗器械,PPP,宠物经济,露营经济,人民币贬值受益,新型烟草(电子烟)</t>
  </si>
  <si>
    <t>蔡小如</t>
  </si>
  <si>
    <t>LED照明灯具</t>
  </si>
  <si>
    <t>国内可充电交直流两用风扇领域知名企业</t>
  </si>
  <si>
    <t>002724.SZ</t>
  </si>
  <si>
    <t>海洋王</t>
  </si>
  <si>
    <t>具有国防军工资质的特殊环境照明设备领域的军工配套企业</t>
  </si>
  <si>
    <t>石墨烯,核电,智慧城市,军工,物联网,证金持股</t>
  </si>
  <si>
    <t>徐素,周实</t>
  </si>
  <si>
    <t>特殊环境照明设备</t>
  </si>
  <si>
    <t>特殊环境照明设备行业领先企业</t>
  </si>
  <si>
    <t>002725.SZ</t>
  </si>
  <si>
    <t>跃岭股份</t>
  </si>
  <si>
    <t>国内汽车铝合金车轮重点出口企业之一，参股中科光芯切入光芯片领域</t>
  </si>
  <si>
    <t>中俄贸易,碳纤维,新能源汽车,外贸受益,燃料电池,共同富裕示范区,5G,汽车制造,人民币贬值受益,芯片制造,芯片,一带一路</t>
  </si>
  <si>
    <t>林平,林斌,林仙明,林信福,林万青,林申茂</t>
  </si>
  <si>
    <t>汽轮涂装轮</t>
  </si>
  <si>
    <t>国内汽车铝合金车轮重点出口企业之一</t>
  </si>
  <si>
    <t>002726.SZ</t>
  </si>
  <si>
    <t>龙大美食</t>
  </si>
  <si>
    <t>肉食品屠宰与深加工行业的龙头企业</t>
  </si>
  <si>
    <t>网络直播,饲料,电子商务,预制菜,猪肉</t>
  </si>
  <si>
    <t>戴学斌</t>
  </si>
  <si>
    <t>山东屠宰及肉类加工行业区域龙头</t>
  </si>
  <si>
    <t>002727.SZ</t>
  </si>
  <si>
    <t>一心堂</t>
  </si>
  <si>
    <t>医药生物-医药商业-药店</t>
  </si>
  <si>
    <t>云南省销售额最大、网点最多的药品零售企业</t>
  </si>
  <si>
    <t>医疗器械,职业教育,医药电商,西部大开发,互联网医疗,中医药</t>
  </si>
  <si>
    <t>阮鸿献</t>
  </si>
  <si>
    <t>医药零售</t>
  </si>
  <si>
    <t>002728.SZ</t>
  </si>
  <si>
    <t>特一药业</t>
  </si>
  <si>
    <t>产品止咳宝片具有百年历史，连续多年位列止咳类口服药前五大品牌，其秘方入选岭南中药文化保护遗产</t>
  </si>
  <si>
    <t>仿制药一致性评价,医美,幽门螺杆菌,流感,高股息精选,NMN,肝炎,中医药</t>
  </si>
  <si>
    <t>许丽芳,许丹青,许松青,许恒青</t>
  </si>
  <si>
    <t>止咳宝片产品为全国独家品种</t>
  </si>
  <si>
    <t>002729.SZ</t>
  </si>
  <si>
    <t>好利科技</t>
  </si>
  <si>
    <t>全球领先的电路保护器制造商</t>
  </si>
  <si>
    <t>风电,储能,光伏,比亚迪,数据中心,福建自贸区,汽车电子,充电桩</t>
  </si>
  <si>
    <t>汤奇青</t>
  </si>
  <si>
    <t>熔断器</t>
  </si>
  <si>
    <t>全球知名熔断器生产商</t>
  </si>
  <si>
    <t>002730.SZ</t>
  </si>
  <si>
    <t>电光科技</t>
  </si>
  <si>
    <t>全国行业领先、产品系列完整的矿用防爆电器制造商</t>
  </si>
  <si>
    <t>3D打印,华为,军工,工业互联网,新能源汽车,人工智能,数据中心,物联网,算力租赁,机器人,鸿蒙,卫星导航,电力物联网,东数西算(算力)</t>
  </si>
  <si>
    <t>朱丹,石向才,石碎标,施鹏,施隆,石晓霞</t>
  </si>
  <si>
    <t>矿用防爆电器设备</t>
  </si>
  <si>
    <t>矿用防爆电器领域龙头企业</t>
  </si>
  <si>
    <t>002731.SZ</t>
  </si>
  <si>
    <t>萃华珠宝</t>
  </si>
  <si>
    <t>长江以北地区首饰业唯一的"中华老字号"企业</t>
  </si>
  <si>
    <t>三胎,锂矿,锂电池,黄金</t>
  </si>
  <si>
    <t>陈思伟</t>
  </si>
  <si>
    <t>长江以北地区首饰业唯一的~中华老字号~企业</t>
  </si>
  <si>
    <t>002732.SZ</t>
  </si>
  <si>
    <t>燕塘乳业</t>
  </si>
  <si>
    <t>燕塘乳业属于区域性城市型乳制品龙头企业</t>
  </si>
  <si>
    <t>统一大市场,玉米,国企改革,乳业,电子商务,三胎,冷链物流,大消费,粤港澳大湾区,乡村振兴</t>
  </si>
  <si>
    <t>广东省农垦</t>
  </si>
  <si>
    <t>华南地区规模最大的乳制品生产企业之一</t>
  </si>
  <si>
    <t>002733.SZ</t>
  </si>
  <si>
    <t>雄韬股份</t>
  </si>
  <si>
    <t>较大规模的蓄电池、锂离子电池制造商，布局了燃料电池业务</t>
  </si>
  <si>
    <t>铝离子电池,百度,锂电池,固态电池,5G,粤港澳大湾区,专精特新,人民币贬值受益,氢能源,石墨烯,能源互联网,动力电池回收,储能,新能源汽车,磷酸铁锂,燃料电池,钠离子电池,质子交换膜</t>
  </si>
  <si>
    <t>张华农</t>
  </si>
  <si>
    <t>全球最大的蓄电池生产企业之一</t>
  </si>
  <si>
    <t>002734.SZ</t>
  </si>
  <si>
    <t>利民股份</t>
  </si>
  <si>
    <t>杀菌剂产品的产能、产量、销量在国内杀菌剂行业中位于前列</t>
  </si>
  <si>
    <t>碳中和,2024三季报预增,工业互联网,合成生物,锂电池,草地贪夜蛾防治,高股息精选,固态电池,消毒剂,乡村振兴,兽药</t>
  </si>
  <si>
    <t>李媛媛,李新生,李明</t>
  </si>
  <si>
    <t>杀菌剂产品销量在国内杀菌剂行业中位于前列</t>
  </si>
  <si>
    <t>002735.SZ</t>
  </si>
  <si>
    <t>王子新材</t>
  </si>
  <si>
    <t>塑料包装行业率先获得双认证的企业，参与起草了多项国家包装标准</t>
  </si>
  <si>
    <t>军工信息化,两轮车,储能,军工,医疗器械,新能源汽车,光伏,比亚迪,信创,低空经济,无线充电,轨道交通,可降解塑料,飞行汽车(eVTOL)</t>
  </si>
  <si>
    <t>王进军</t>
  </si>
  <si>
    <t>塑料包装膜</t>
  </si>
  <si>
    <t>电子产品塑料包装行业的领先地位</t>
  </si>
  <si>
    <t>002736.SZ</t>
  </si>
  <si>
    <t>国信证券</t>
  </si>
  <si>
    <t>在经纪和投资银行业务方面具有较突出的行业领先优势</t>
  </si>
  <si>
    <t>地方国企改革,深圳国企改革,国企改革,证金持股,广东国企改革,高股息精选</t>
  </si>
  <si>
    <t>全国性大型综合类证券公司</t>
  </si>
  <si>
    <t>002737.SZ</t>
  </si>
  <si>
    <t>葵花药业</t>
  </si>
  <si>
    <t>“小葵花”儿童药系列已成为行业内的领军品牌</t>
  </si>
  <si>
    <t>儿童医药医疗,保健品,高股息精选,肝炎,维生素,黑龙江自贸区,三胎,养老金持股,流感,医保目录,中医药</t>
  </si>
  <si>
    <t>关彦斌</t>
  </si>
  <si>
    <t>消化和儿科</t>
  </si>
  <si>
    <t>消化系统用药和儿童用药领域处于行业领先地位</t>
  </si>
  <si>
    <t>002738.SZ</t>
  </si>
  <si>
    <t>中矿资源</t>
  </si>
  <si>
    <t>我国首家成规模走出国门的固体矿产勘查工程技术服务公司</t>
  </si>
  <si>
    <t>稀土永磁,锂矿,金属铜,特斯拉,锂电池,一带一路,锂电原料,铁矿石</t>
  </si>
  <si>
    <t>欧学钢,陈海舟,魏云峰,吴志华,刘新国,王平卫,汪芳淼</t>
  </si>
  <si>
    <t>稀有轻金属原料</t>
  </si>
  <si>
    <t>国内锂矿骨干企业，铯铷盐精细化工龙头企业</t>
  </si>
  <si>
    <t>002739.SZ</t>
  </si>
  <si>
    <t>万达电影</t>
  </si>
  <si>
    <t>国内领先的影院投资及运营商</t>
  </si>
  <si>
    <t>华为,阿里巴巴,广告营销,鸿蒙,动漫,文化传媒,大消费,网络游戏,股权转让(并购重组),IP,手机游戏,网络直播,腾讯,影视娱乐</t>
  </si>
  <si>
    <t>柯利明</t>
  </si>
  <si>
    <t>影院+电影</t>
  </si>
  <si>
    <t>002741.SZ</t>
  </si>
  <si>
    <t>光华科技</t>
  </si>
  <si>
    <t>国内PCB化学品行业的龙头企业</t>
  </si>
  <si>
    <t>台湾,锂电池,先进封装,PET铜箔,5G,PCB,动力电池回收,比亚迪,宁德时代,电子商务,光刻胶,钠离子电池,富士康,消毒剂,正极材料,芯片</t>
  </si>
  <si>
    <t>郑侠,郑靭,郑创发</t>
  </si>
  <si>
    <t>PCB化学品</t>
  </si>
  <si>
    <t>先进的专用化学品服务商</t>
  </si>
  <si>
    <t>002742.SZ</t>
  </si>
  <si>
    <t>ST三圣</t>
  </si>
  <si>
    <t>专注于石膏综合利用的研究和产品开发，拥有丰富的石膏资源优势</t>
  </si>
  <si>
    <t>中非合作,水泥,幽门螺杆菌,职业教育,减肥药,西部大开发,工程建材,流感,一带一路</t>
  </si>
  <si>
    <t>潘先文</t>
  </si>
  <si>
    <t>重庆市外加剂行业龙头企业，布局医药业务</t>
  </si>
  <si>
    <t>002743.SZ</t>
  </si>
  <si>
    <t>富煌钢构</t>
  </si>
  <si>
    <t>全国建筑钢结构制作、安装定点企业，安徽省钢结构协会会长单位</t>
  </si>
  <si>
    <t>雄安新区,PPP,新型城镇化,棚户区改造,装配式建筑</t>
  </si>
  <si>
    <t>杨俊斌</t>
  </si>
  <si>
    <t>安徽省钢结构龙头企业之一</t>
  </si>
  <si>
    <t>002745.SZ</t>
  </si>
  <si>
    <t>木林森</t>
  </si>
  <si>
    <t>国内LED封装主要企业之一</t>
  </si>
  <si>
    <t>智能家居,小米,储能,光伏,MicroLED,MiniLED,电子商务,深紫外光,人民币贬值受益,空气净化</t>
  </si>
  <si>
    <t>孙清焕</t>
  </si>
  <si>
    <t>LED封装、LED照明</t>
  </si>
  <si>
    <t>LED封装和照明领先企业</t>
  </si>
  <si>
    <t>002746.SZ</t>
  </si>
  <si>
    <t>仙坛股份</t>
  </si>
  <si>
    <t>从事肉鸡全产业链业务的农业产业化国家重点龙头企业</t>
  </si>
  <si>
    <t>饲料,预制菜,养老金持股,养鸡,乡村振兴</t>
  </si>
  <si>
    <t>王寿纯,曲立荣</t>
  </si>
  <si>
    <t>拥有种鸡养殖到鸡肉产品加工销售完整产业链，行业领先</t>
  </si>
  <si>
    <t>002747.SZ</t>
  </si>
  <si>
    <t>埃斯顿</t>
  </si>
  <si>
    <t>机器人运动控制系统解决方案提供商，国产机器人龙头企业之一</t>
  </si>
  <si>
    <t>人形机器人,农机,长安汽车,专精特新,工业机器人,医疗器械,工业互联网,比亚迪,人工智能,光伏,宁德时代,机器人,工业母机,高端装备,机器视觉,新型工业化,雷达</t>
  </si>
  <si>
    <t>吴波</t>
  </si>
  <si>
    <t>工业机器人及智能制造系统</t>
  </si>
  <si>
    <t>国内整体工业机器人出货量最高</t>
  </si>
  <si>
    <t>002748.SZ</t>
  </si>
  <si>
    <t>ST世龙</t>
  </si>
  <si>
    <t>二氧化硫全循环法生产高纯度氯化亚砜方法处于国内先进水平</t>
  </si>
  <si>
    <t>染料,消毒剂,循环经济,锂电池,双氧水</t>
  </si>
  <si>
    <t>AC发泡剂</t>
  </si>
  <si>
    <t>国内第二大的AC发泡剂和氯化亚砜生产商</t>
  </si>
  <si>
    <t>002749.SZ</t>
  </si>
  <si>
    <t>国光股份</t>
  </si>
  <si>
    <t>国家农药定点生产企业</t>
  </si>
  <si>
    <t>化肥,钾肥,高股息精选,西部大开发,磷化工,乡村振兴,草甘膦</t>
  </si>
  <si>
    <t>颜昌绪</t>
  </si>
  <si>
    <t>国内植物生长调节剂原药及制剂登记产品最多的企业</t>
  </si>
  <si>
    <t>002750.SZ</t>
  </si>
  <si>
    <t>*ST龙津</t>
  </si>
  <si>
    <t>国内高纯度灯盏花素原料药制备工艺专利最早、最多的企业之一，子公司牧亚农业主营规模化种植工业大麻</t>
  </si>
  <si>
    <t>工业大麻,西部大开发,中医药,仿制药,细胞免疫治疗,创新药</t>
  </si>
  <si>
    <t>樊献俄</t>
  </si>
  <si>
    <t>生产天然植物药及化学药品冻干粉针剂的生物制药企业</t>
  </si>
  <si>
    <t>002752.SZ</t>
  </si>
  <si>
    <t>昇兴股份</t>
  </si>
  <si>
    <t>中国最大的金属容器生产企业之一</t>
  </si>
  <si>
    <t>福建自贸区,新能源汽车,抖音</t>
  </si>
  <si>
    <t>林永龙,林永贤,林永保</t>
  </si>
  <si>
    <t>易拉罐</t>
  </si>
  <si>
    <t>国内领先的金属易拉罐生产商</t>
  </si>
  <si>
    <t>002753.SZ</t>
  </si>
  <si>
    <t>永东股份</t>
  </si>
  <si>
    <t>主营高品质炭黑、煤焦油精细加工，产品附加值高盈利能力强</t>
  </si>
  <si>
    <t>炭黑,煤化工,石墨电极,锂电池,石墨烯</t>
  </si>
  <si>
    <t>刘东良,靳彩红</t>
  </si>
  <si>
    <t>炭黑生产规模已跃入全国同行业前10强</t>
  </si>
  <si>
    <t>002755.SZ</t>
  </si>
  <si>
    <t>奥赛康</t>
  </si>
  <si>
    <t>国内最大的质子泵抑制剂（PPI）注射剂生产企业之一</t>
  </si>
  <si>
    <t>仿制药一致性评价,抗肿瘤,幽门螺杆菌,流感,医保目录,创新药</t>
  </si>
  <si>
    <t>陈庆财</t>
  </si>
  <si>
    <t>保健品和药品研发</t>
  </si>
  <si>
    <t>002756.SZ</t>
  </si>
  <si>
    <t>永兴材料</t>
  </si>
  <si>
    <t>中国不锈钢长材龙头企业</t>
  </si>
  <si>
    <t>核电,军工,特钢,锂电池,互联网金融,锂电原料</t>
  </si>
  <si>
    <t>高兴江</t>
  </si>
  <si>
    <t>公司拥有从采矿、选矿到碳酸锂深加工的一体化全产业链</t>
  </si>
  <si>
    <t>002757.SZ</t>
  </si>
  <si>
    <t>南兴股份</t>
  </si>
  <si>
    <t>国内板式家具生产设备领军企业，国内领先的数字经济基础设施服务提供商</t>
  </si>
  <si>
    <t>华为,中俄贸易,AIGC,数字经济,高股息精选,粤港澳大湾区,智慧政务,专精特新,工业互联网,数据中心,人工智能,算力租赁,机器人,工业母机,东数西算(算力),网络安全,VPN,新型工业化</t>
  </si>
  <si>
    <t>林旺南,詹谏醒</t>
  </si>
  <si>
    <t>板式家具生产线成套设备</t>
  </si>
  <si>
    <t>板式家具机械行业领先</t>
  </si>
  <si>
    <t>002758.SZ</t>
  </si>
  <si>
    <t>浙农股份</t>
  </si>
  <si>
    <t>浙江省供销社旗下，主营农资、汽车、医药的商贸流通与综合服务平台，中国农资流通企业竞争力排名前三</t>
  </si>
  <si>
    <t>三农,中俄贸易,杭州湾大湾区,钾肥,无人机,高股息精选,农业信息化,供销社,农业种植,共同富裕示范区,冷链物流,土壤修复,乡村振兴,俄乌冲突,化肥,粮食,生态农业,数字乡村,医药电商,电子商务,农村电商,中医药,农机</t>
  </si>
  <si>
    <t>浙江省供销合作社联合社</t>
  </si>
  <si>
    <t>汽车商贸服务</t>
  </si>
  <si>
    <t>全国供销社系统综合实力最强的省级企业</t>
  </si>
  <si>
    <t>002759.SZ</t>
  </si>
  <si>
    <t>天际股份</t>
  </si>
  <si>
    <t>子公司主要生产经营的产品为六氟磷酸锂</t>
  </si>
  <si>
    <t>电解液,家用电器,比亚迪,锂电池,钠离子电池,磷化工,六氟磷酸锂</t>
  </si>
  <si>
    <t>吴锡盾,池锦华</t>
  </si>
  <si>
    <t>主要产品包括六氟磷酸锂、氟铝酸钠、氟化盐系列产品</t>
  </si>
  <si>
    <t>002760.SZ</t>
  </si>
  <si>
    <t>凤形股份</t>
  </si>
  <si>
    <t>国内领先的耐磨材料生产企业</t>
  </si>
  <si>
    <t>军工,海工装备,节能减排</t>
  </si>
  <si>
    <t>徐茂华</t>
  </si>
  <si>
    <t>磨具</t>
  </si>
  <si>
    <t>高铬耐磨产品</t>
  </si>
  <si>
    <t>公司球磨材料始终保持着国内第一的市场占有率</t>
  </si>
  <si>
    <t>002761.SZ</t>
  </si>
  <si>
    <t>浙江建投</t>
  </si>
  <si>
    <t>浙江国资委旗下，集投资、设计、建造、运维于一体的现代建筑服务全产业链企业集团</t>
  </si>
  <si>
    <t>基建工程,地方国企改革,国企改革,智慧城市,PPP,水利,共同富裕示范区,固废处理,土壤修复,乡村振兴,浙江国企改革,新型城镇化,建筑节能,新基建,污水处理,装配式建筑,一带一路</t>
  </si>
  <si>
    <t>建筑施工</t>
  </si>
  <si>
    <t>连续多年入选ENR“250家全球最大国际承包商”</t>
  </si>
  <si>
    <t>002762.SZ</t>
  </si>
  <si>
    <t>金发拉比</t>
  </si>
  <si>
    <t>是国内最早从事婴幼儿服饰棉品及日用品行业的企业之一</t>
  </si>
  <si>
    <t>托育服务,医美,家用电器,网红经济,网络直播,电子商务,三胎,消毒剂,股权转让(并购重组),毛发医疗</t>
  </si>
  <si>
    <t>林浩亮,林若文</t>
  </si>
  <si>
    <t>婴幼儿服饰</t>
  </si>
  <si>
    <t>公司是国内婴幼儿消费品行业领先企业</t>
  </si>
  <si>
    <t>002763.SZ</t>
  </si>
  <si>
    <t>汇洁股份</t>
  </si>
  <si>
    <t>专业从事内衣人体工学研究、工艺技术研究，拥有八个主品牌</t>
  </si>
  <si>
    <t>化妆护肤品,跨境电商,电子商务</t>
  </si>
  <si>
    <t>吕兴平</t>
  </si>
  <si>
    <t>内衣</t>
  </si>
  <si>
    <t>国内女士内衣行业的市场综合占有率排名第一</t>
  </si>
  <si>
    <t>002765.SZ</t>
  </si>
  <si>
    <t>蓝黛科技</t>
  </si>
  <si>
    <t>乘用车手动变速器总成、齿轮零部件领域高新技术企业</t>
  </si>
  <si>
    <t>减速器,华为汽车,成渝特区,军工,比亚迪,新能源汽车,智能座舱,汽车电子,触摸屏,虚拟现实,长安汽车,西部大开发,低空经济</t>
  </si>
  <si>
    <t>朱俊翰,朱堂福,熊敏</t>
  </si>
  <si>
    <t>传动、触控业务</t>
  </si>
  <si>
    <t>汽车动力传动、触控产品高新技术企业</t>
  </si>
  <si>
    <t>002766.SZ</t>
  </si>
  <si>
    <t>索菱股份</t>
  </si>
  <si>
    <t>珠三角经济区最具规模和实力的CID系统生产厂家之一，具有20多年行业经验</t>
  </si>
  <si>
    <t>智能汽车,车联网(车路协同),消费电子,物联网,人工智能,智能座舱,5G,电力物联网,粤港澳大湾区,无人驾驶</t>
  </si>
  <si>
    <t>汽车电子产品</t>
  </si>
  <si>
    <t>CID系统技术行业领先</t>
  </si>
  <si>
    <t>002767.SZ</t>
  </si>
  <si>
    <t>先锋电子</t>
  </si>
  <si>
    <t>智能燃气表行业中的智能燃气表制造商和系统提供商龙头企业之一</t>
  </si>
  <si>
    <t>华为,传感器,天然气,物联网,新型工业化,芯片,智慧城市</t>
  </si>
  <si>
    <t>石政民,石义民</t>
  </si>
  <si>
    <t>燃气表控制装置</t>
  </si>
  <si>
    <t>国内销售规模最大的智能燃气表制造商和系统供应商之一</t>
  </si>
  <si>
    <t>002768.SZ</t>
  </si>
  <si>
    <t>国恩股份</t>
  </si>
  <si>
    <t>基础化工-塑料制品-改性塑料</t>
  </si>
  <si>
    <t>改性塑料粒子及制品、高分子复合材料及其制品的专业制造商</t>
  </si>
  <si>
    <t>华为,风电,碳纤维,华为汽车,锂电池,丙烯酸,可降解塑料,人造肉,小米,碳基材料,足球,医美,比亚迪,新能源汽车,体育产业,富士康,充电桩</t>
  </si>
  <si>
    <t>徐波,王爱国</t>
  </si>
  <si>
    <t>改性塑料粒子及制品、高分子复合材料专业制造商</t>
  </si>
  <si>
    <t>002769.SZ</t>
  </si>
  <si>
    <t>普路通</t>
  </si>
  <si>
    <t>定位于零时间竞争的以IT行业为主的供应链管理服务商</t>
  </si>
  <si>
    <t>融资租赁,小米,地方国企改革,储能,国企改革,广东国企改革,跨境电商,区块链,钠离子电池,固态电池,虚拟电厂,电子信息</t>
  </si>
  <si>
    <t>广州市花都区国资委</t>
  </si>
  <si>
    <t>在国内供应链管理服务行业中具有领先地位</t>
  </si>
  <si>
    <t>002771.SZ</t>
  </si>
  <si>
    <t>真视通</t>
  </si>
  <si>
    <t>拥有信息系统集成一级资质的多媒体视讯综合解决方案提供商</t>
  </si>
  <si>
    <t>京津冀一体化,华为,物联网,数字经济,军民融合,智能医疗,时空大数据,液冷服务器,军工,工业互联网,数据中心,人工智能,算力租赁,在线教育,虚拟现实,东数西算(算力),信创,充电桩</t>
  </si>
  <si>
    <t>王国红,王小刚</t>
  </si>
  <si>
    <t>视讯系统</t>
  </si>
  <si>
    <t>拥有信息系统集成一级资质的多媒体视讯解决方案商</t>
  </si>
  <si>
    <t>002772.SZ</t>
  </si>
  <si>
    <t>众兴菌业</t>
  </si>
  <si>
    <t>农林牧渔-种植业与林业-其他种植业</t>
  </si>
  <si>
    <t>北方主要菌菇生产商，金针菇日产能行业居前，双孢菇日产能行业第一</t>
  </si>
  <si>
    <t>农业种植,乡村振兴,西部大开发</t>
  </si>
  <si>
    <t>陶军</t>
  </si>
  <si>
    <t>食用菌</t>
  </si>
  <si>
    <t>金针菇</t>
  </si>
  <si>
    <t>专业型食用菌生产商，双孢菇日产能行业第一</t>
  </si>
  <si>
    <t>002773.SZ</t>
  </si>
  <si>
    <t>康弘药业</t>
  </si>
  <si>
    <t>在中枢神经系统、消化系统、眼科等领域拥有特色产品</t>
  </si>
  <si>
    <t>医疗器械,阿尔茨海默,眼科医疗,西部大开发,医保目录,合成生物,中医药,创新药</t>
  </si>
  <si>
    <t>柯尊洪,钟建荣,柯潇</t>
  </si>
  <si>
    <t>002774.SZ</t>
  </si>
  <si>
    <t>快意电梯</t>
  </si>
  <si>
    <t>全球范围内提供电梯综合解决方案的优秀民族电梯供应商和服务商</t>
  </si>
  <si>
    <t>中俄贸易,粤港澳大湾区,电梯,人工智能,一带一路,高股息精选</t>
  </si>
  <si>
    <t>罗爱明,罗爱文</t>
  </si>
  <si>
    <t>民族电梯品牌中境外市场开拓较为成功的企业之一</t>
  </si>
  <si>
    <t>002775.SZ</t>
  </si>
  <si>
    <t>文科股份</t>
  </si>
  <si>
    <t>园林绿化工程施工的综合性园林企业，国家城市园林绿化一级资质</t>
  </si>
  <si>
    <t>雄安新区,地方国企改革,绿色电力,国企改革,广东国企改革,PPP,新型城镇化,旅游,美丽中国,园林开发,土壤修复</t>
  </si>
  <si>
    <t>佛山市国资委</t>
  </si>
  <si>
    <t>园林环保综合型企业，国家城市园林绿化一级资质</t>
  </si>
  <si>
    <t>002777.SZ</t>
  </si>
  <si>
    <t>久远银海</t>
  </si>
  <si>
    <t>中物院旗下的智慧民生服务商，深耕“医疗医保、数字政务、智慧城市”三大民生信息化领域二十余年</t>
  </si>
  <si>
    <t>华为,DRG/DIP,医疗改革,数字经济,国企改革,智慧城市,食品安全,鸿蒙,智能医疗,数据要素,药品信息化追溯,乡村振兴,数据安全,军工信息化,军工,人工智能,国产替代,安防,家庭医生,机器视觉,网络安全,信创,华为鲲鹏,华为昇腾,养老,物联网,军民融合,人脸识别,互联网医疗,智慧政务,新疆发展,数据中心,数字乡村,新疆振兴,西部大开发,区块链</t>
  </si>
  <si>
    <t>智慧民生的服务商之一</t>
  </si>
  <si>
    <t>002778.SZ</t>
  </si>
  <si>
    <t>中晟高科</t>
  </si>
  <si>
    <t>民营润滑油企业中为数不多的能够实现生产过程全自动化的企业之一</t>
  </si>
  <si>
    <t>地方国企改革,天然气,土壤修复,国企改革,江苏国企改革,股权转让(并购重组),节能环保,净水,污水处理</t>
  </si>
  <si>
    <t>苏州市吴中区</t>
  </si>
  <si>
    <t>环境治理</t>
  </si>
  <si>
    <t>“润滑油+环境治理”双主业运营</t>
  </si>
  <si>
    <t>002779.SZ</t>
  </si>
  <si>
    <t>中坚科技</t>
  </si>
  <si>
    <t>国际领先的园林机械公司</t>
  </si>
  <si>
    <t>人民币贬值受益,乡村振兴,机器人</t>
  </si>
  <si>
    <t>吴明根,赵爱娱</t>
  </si>
  <si>
    <t>油锯</t>
  </si>
  <si>
    <t>002780.SZ</t>
  </si>
  <si>
    <t>三夫户外</t>
  </si>
  <si>
    <t>专业多品牌户外连锁，运营X-BIONIC品牌，拥有赛事活动营地</t>
  </si>
  <si>
    <t>网络直播,电子商务,幼儿教育,旅游,体育产业,K12教育,冰雪产业,露营经济,NFT</t>
  </si>
  <si>
    <t>张恒</t>
  </si>
  <si>
    <t>户外运动用品零售</t>
  </si>
  <si>
    <t>专业户外运动用品连锁零售领域处于领先地位</t>
  </si>
  <si>
    <t>002782.SZ</t>
  </si>
  <si>
    <t>可立克</t>
  </si>
  <si>
    <t>全球著名的磁性元件和电源技术解决方案供应商</t>
  </si>
  <si>
    <t>华为,储能,高压快充,消费电子,光伏,新能源汽车,比亚迪,元器件,5G,电子信息,充电桩</t>
  </si>
  <si>
    <t>肖铿</t>
  </si>
  <si>
    <t>变压器/电源</t>
  </si>
  <si>
    <t>著名的磁性元件和电源技术解决方案供应商</t>
  </si>
  <si>
    <t>002783.SZ</t>
  </si>
  <si>
    <t>凯龙股份</t>
  </si>
  <si>
    <t>湖北省内最早的一批民爆器材生产企业之一</t>
  </si>
  <si>
    <t>民爆,地方国企改革,军工,光伏,新能源汽车,甲醇,生态农业,化肥,军民融合,燃料电池,煤化工,氢能源</t>
  </si>
  <si>
    <t>荆门市国资委</t>
  </si>
  <si>
    <t>企业销售规模名列全国民爆行业前茅</t>
  </si>
  <si>
    <t>002785.SZ</t>
  </si>
  <si>
    <t>万里石</t>
  </si>
  <si>
    <t>A股首家建筑装饰及景观石材公司，拥有稳定的全球采购和销售渠道</t>
  </si>
  <si>
    <t>盐湖提锂,福建自贸区,锂电池,电子商务</t>
  </si>
  <si>
    <t>胡精沛</t>
  </si>
  <si>
    <t>建筑装饰石材</t>
  </si>
  <si>
    <t>中国知名、领先、产业链完整的石材企业集团之一</t>
  </si>
  <si>
    <t>002786.SZ</t>
  </si>
  <si>
    <t>银宝山新</t>
  </si>
  <si>
    <t>中国东方资管旗下，具有完善的模具设计和模具制造工艺标准体系</t>
  </si>
  <si>
    <t>华为,环渤海,小鹏汽车,华为汽车,国企改革,5G,粤港澳大湾区,化债(AMC),3D打印,小米,消费电子,比亚迪,新能源汽车,宁德时代,机器人,高端装备,虚拟现实,芯片设备,芯片,新型工业化</t>
  </si>
  <si>
    <t>中国东方资产管理</t>
  </si>
  <si>
    <t>精密模具</t>
  </si>
  <si>
    <t>注塑模具</t>
  </si>
  <si>
    <t>完善的模具设计和模具制造工艺标准体系</t>
  </si>
  <si>
    <t>002787.SZ</t>
  </si>
  <si>
    <t>华源控股</t>
  </si>
  <si>
    <t>国内包装行业具有非常明显的技术比较优势</t>
  </si>
  <si>
    <t>食品包装,2024三季报预增,长三角一体化,锂电池,食品安全</t>
  </si>
  <si>
    <t>陆杏珍,李炳兴,李志聪</t>
  </si>
  <si>
    <t>化工罐</t>
  </si>
  <si>
    <t>国内领先的化工罐生产企业</t>
  </si>
  <si>
    <t>002788.SZ</t>
  </si>
  <si>
    <t>鹭燕医药</t>
  </si>
  <si>
    <t>连续三年居福建省医药流通企业第一</t>
  </si>
  <si>
    <t>医疗器械,福建自贸区,医药电商,高股息精选,冷链物流,互联网医疗,辉瑞,中医药</t>
  </si>
  <si>
    <t>吴金祥</t>
  </si>
  <si>
    <t>福建省最大的医药流通企业</t>
  </si>
  <si>
    <t>002789.SZ</t>
  </si>
  <si>
    <t>建艺集团</t>
  </si>
  <si>
    <t>珠海香洲区国资办旗下的装饰综合服务商，连续入选“中国建筑装饰行业百强”前十</t>
  </si>
  <si>
    <t>小额贷款,地方国企改革,地热能,精装修,人工智能,国企改革,智慧城市,互联网金融,广东国企改革,新型城镇化,珠海国企改革,建筑节能,装配式建筑,横琴新区</t>
  </si>
  <si>
    <t>珠海市香洲区国资办</t>
  </si>
  <si>
    <t>综合性建筑装饰</t>
  </si>
  <si>
    <t>中国装饰百强企业，装饰行业诚信AAA企业</t>
  </si>
  <si>
    <t>002790.SZ</t>
  </si>
  <si>
    <t>瑞尔特</t>
  </si>
  <si>
    <t>全球水资源产品技术达到国际领先水平</t>
  </si>
  <si>
    <t>家用电器,智能家居,福建自贸区,电子商务</t>
  </si>
  <si>
    <t>冲水组件</t>
  </si>
  <si>
    <t>全球节水型冲水组件制造领域占有较高的市场份额</t>
  </si>
  <si>
    <t>002791.SZ</t>
  </si>
  <si>
    <t>坚朗五金</t>
  </si>
  <si>
    <t>国内规模最大的门窗幕墙五金生产企业之一</t>
  </si>
  <si>
    <t>迪士尼,智能家居,精装修,垃圾分类,养老金持股</t>
  </si>
  <si>
    <t>白宝鲲</t>
  </si>
  <si>
    <t>五金建材</t>
  </si>
  <si>
    <t>国内规模知名的门窗幕墙五金生产企业之一</t>
  </si>
  <si>
    <t>002792.SZ</t>
  </si>
  <si>
    <t>通宇通讯</t>
  </si>
  <si>
    <t>业界少有的同时具备基站天线和滤波器集成化设计技术的公司</t>
  </si>
  <si>
    <t>华为,共封装光学(CPO),中俄贸易,虚拟电厂,华为汽车,铜缆高速连接,WiFi 6,商业航天,卫星导航,5G,通信基站,基站天线,基站射频,6G,毫米波雷达,F5G,储能,汽车电子,低空经济,射频器,无人驾驶,一带一路,换电</t>
  </si>
  <si>
    <t>吴中林,时桂清</t>
  </si>
  <si>
    <t>基站天线、射频器件、光模块</t>
  </si>
  <si>
    <t>基站天线行业领先企业</t>
  </si>
  <si>
    <t>002793.SZ</t>
  </si>
  <si>
    <t>罗欣药业</t>
  </si>
  <si>
    <t>中国制药工业百强企业、中国十大最具成长力药企</t>
  </si>
  <si>
    <t>仿制药一致性评价,抗肿瘤,医疗器械,幽门螺杆菌,仿制药,民营医院,医药电商,股权转让(并购重组),互联网医疗,流感,中医药,创新药</t>
  </si>
  <si>
    <t>刘保起,刘振腾</t>
  </si>
  <si>
    <t>医药产品</t>
  </si>
  <si>
    <t>中国制药工业百强企业</t>
  </si>
  <si>
    <t>002795.SZ</t>
  </si>
  <si>
    <t>永和智控</t>
  </si>
  <si>
    <t>国内少数掌握无铅铜产品加工与制造技术的水暖器材制造厂家之一</t>
  </si>
  <si>
    <t>BC电池,医疗器械,光伏,人民币贬值受益,TOPCON电池,民营医院</t>
  </si>
  <si>
    <t>曹德莅</t>
  </si>
  <si>
    <t>阀门类</t>
  </si>
  <si>
    <t>流体控制设备及器材行业有竞争力的企业</t>
  </si>
  <si>
    <t>002796.SZ</t>
  </si>
  <si>
    <t>世嘉科技</t>
  </si>
  <si>
    <t>国内精密箱体行业领先企业，生产的滤波器和天线主要应用在室外的移动通信宏基站</t>
  </si>
  <si>
    <t>储能,军工,医疗器械,射频器,5G,电梯,通信基站,一带一路,6G</t>
  </si>
  <si>
    <t>韩惠明,王娟,韩裕玉</t>
  </si>
  <si>
    <t>移动通信射频器件</t>
  </si>
  <si>
    <t>行业领先的通信滤波器和天线供应商</t>
  </si>
  <si>
    <t>002797.SZ</t>
  </si>
  <si>
    <t>第一创业</t>
  </si>
  <si>
    <t>有固定收益特色的、以资产管理业务为核心的证券公司</t>
  </si>
  <si>
    <t>融资租赁,区块链,期货</t>
  </si>
  <si>
    <t>经中国证监会批准的全国性综合类证券公司</t>
  </si>
  <si>
    <t>002798.SZ</t>
  </si>
  <si>
    <t>帝欧家居</t>
  </si>
  <si>
    <t>专注生产高端卫生洁具和建筑陶瓷的企业</t>
  </si>
  <si>
    <t>智能家居,华为,西部大开发,精装修,电子商务</t>
  </si>
  <si>
    <t>陈伟,刘进,吴志雄</t>
  </si>
  <si>
    <t>亚克力卫生洁具</t>
  </si>
  <si>
    <t>西南地区最大的卫生洁具制造企业之一</t>
  </si>
  <si>
    <t>002799.SZ</t>
  </si>
  <si>
    <t>环球印务</t>
  </si>
  <si>
    <t>作为中国领先的药品包装供应商之一</t>
  </si>
  <si>
    <t>地方国企改革,数字营销,阿里巴巴,数字经济,国企改革,百度,ChatGPT,智能物流,文化传媒,快手,新冠疫苗,虚拟数字人,腾讯,西部大开发,区块链,抖音</t>
  </si>
  <si>
    <t>医药纸盒包装</t>
  </si>
  <si>
    <t>国内主要的医药纸盒包装产品独立供应商</t>
  </si>
  <si>
    <t>002800.SZ</t>
  </si>
  <si>
    <t>天顺股份</t>
  </si>
  <si>
    <t>新疆第三方物流、供应链管理的龙头企业</t>
  </si>
  <si>
    <t>中俄贸易,新疆振兴,西部大开发,冷链物流,统一大市场,一带一路</t>
  </si>
  <si>
    <t>胡晓玲,王普宇</t>
  </si>
  <si>
    <t>疆内营业收入最大的民营综合型第三方物流供应商</t>
  </si>
  <si>
    <t>002801.SZ</t>
  </si>
  <si>
    <t>微光股份</t>
  </si>
  <si>
    <t>微电机、风机的研发、生产和销售领域国家高新技术企业</t>
  </si>
  <si>
    <t>冷链物流,军工,锂电池,机器人</t>
  </si>
  <si>
    <t>何平</t>
  </si>
  <si>
    <t>电机/风机</t>
  </si>
  <si>
    <t>全球主要冷柜电机及外转子轴流风机制造商之一</t>
  </si>
  <si>
    <t>002802.SZ</t>
  </si>
  <si>
    <t>洪汇新材</t>
  </si>
  <si>
    <t>氯乙烯-醋酸乙烯共聚树脂系列产品的研发、制造和销售领先企业</t>
  </si>
  <si>
    <t>项洪伟</t>
  </si>
  <si>
    <t>共聚树脂</t>
  </si>
  <si>
    <t>氯乙烯-醋酸乙烯共聚树脂系列产品行业龙头</t>
  </si>
  <si>
    <t>002803.SZ</t>
  </si>
  <si>
    <t>吉宏股份</t>
  </si>
  <si>
    <t>从事快速消费品包装领域及互联网广告业务，产品远销海外多地区</t>
  </si>
  <si>
    <t>华为,人形机器人,AIGC,福建自贸区,回购增持再贷款,ChatGPT,跨境电商,宠物经济,数据要素,专精特新,人民币贬值受益,人工智能,电子商务,环保包装,信创,抖音,新型烟草(电子烟)</t>
  </si>
  <si>
    <t>庄浩</t>
  </si>
  <si>
    <t>跨境电商</t>
  </si>
  <si>
    <t>跨境电商领先企业</t>
  </si>
  <si>
    <t>002805.SZ</t>
  </si>
  <si>
    <t>丰元股份</t>
  </si>
  <si>
    <t>锂电正极材料企业</t>
  </si>
  <si>
    <t>比亚迪,锂电池,宁德时代,磷酸铁锂,固态电池,长安汽车,专精特新,正极材料</t>
  </si>
  <si>
    <t>赵光辉</t>
  </si>
  <si>
    <t>正极材料</t>
  </si>
  <si>
    <t>锂电池正极材料</t>
  </si>
  <si>
    <t>通过比亚迪的供应商资质认证并正式批量供货</t>
  </si>
  <si>
    <t>002806.SZ</t>
  </si>
  <si>
    <t>华锋股份</t>
  </si>
  <si>
    <t>国内少数能向国际市场出口低压化成箔产品的企业之一</t>
  </si>
  <si>
    <t>电机电控,高压快充,储能,车联网(车路协同),新能源汽车,百度,汽车热管理,有色铝,燃料电池,新能源整车,铝电解电容,无人驾驶,铝材加工</t>
  </si>
  <si>
    <t>谭帼英</t>
  </si>
  <si>
    <t>电极箔</t>
  </si>
  <si>
    <t>国内铝箔行业领先企业</t>
  </si>
  <si>
    <t>002807.SZ</t>
  </si>
  <si>
    <t>江阴银行</t>
  </si>
  <si>
    <t>银行-银行-农商行</t>
  </si>
  <si>
    <t>践行支农支小普惠金融的农商行</t>
  </si>
  <si>
    <t>高股息精选</t>
  </si>
  <si>
    <t>农商行</t>
  </si>
  <si>
    <t>全国首批三家股份制农村商业银行之一</t>
  </si>
  <si>
    <t>002808.SZ</t>
  </si>
  <si>
    <t>ST恒久</t>
  </si>
  <si>
    <t>世界少数几家掌握激光光导鼓行业一整套核心技术并拥有专用设备系统集成能力的厂家，市占率国内居前</t>
  </si>
  <si>
    <t>NFT,医疗器械,光伏,数字经济,安防,燃料电池,区块链,信创,网络安全,激光,数据安全</t>
  </si>
  <si>
    <t>余荣清</t>
  </si>
  <si>
    <t>激光光导鼓</t>
  </si>
  <si>
    <t>激光光导鼓行业领先企业</t>
  </si>
  <si>
    <t>002809.SZ</t>
  </si>
  <si>
    <t>红墙股份</t>
  </si>
  <si>
    <t>中国混凝土网评选为全国混凝土外加剂企业综合十强</t>
  </si>
  <si>
    <t>京津冀一体化,雄安新区,环氧丙烷,专精特新,装配式建筑</t>
  </si>
  <si>
    <t>刘连军</t>
  </si>
  <si>
    <t>华南地区的混凝土外加剂行业龙头企业之一</t>
  </si>
  <si>
    <t>002810.SZ</t>
  </si>
  <si>
    <t>山东赫达</t>
  </si>
  <si>
    <t>国内较早进入水溶性高分子化合物行业的厂家，拥有改进的生产工艺</t>
  </si>
  <si>
    <t>医药安全,工程建材,建筑涂料,专精特新,人民币贬值受益,人造肉</t>
  </si>
  <si>
    <t>毕心德,毕文娟,毕于东</t>
  </si>
  <si>
    <t>非离子型纤维素醚</t>
  </si>
  <si>
    <t>纤维素醚行业领军企业之一</t>
  </si>
  <si>
    <t>002811.SZ</t>
  </si>
  <si>
    <t>郑中设计</t>
  </si>
  <si>
    <t>国际一流室内设计机构同场竞技的极少数亚洲企业之一</t>
  </si>
  <si>
    <t>精装修,人工智能,装配式建筑,一带一路</t>
  </si>
  <si>
    <t>郑忠,邱艾</t>
  </si>
  <si>
    <t>酒店装饰</t>
  </si>
  <si>
    <t>中国高端公共建筑装饰行业的领先企业之一</t>
  </si>
  <si>
    <t>002812.SZ</t>
  </si>
  <si>
    <t>恩捷股份</t>
  </si>
  <si>
    <t>锂电池隔膜出货量全球第一</t>
  </si>
  <si>
    <t>锂电隔膜,比亚迪,新能源汽车,烟草,锂电池,宁德时代,固态电池,西部大开发,同花顺漂亮100,专精特新</t>
  </si>
  <si>
    <t>Jerry Yang Li,李晓明,Sherry Lee,李晓华,马燕,惠雁阳</t>
  </si>
  <si>
    <t>隔膜</t>
  </si>
  <si>
    <t>锂电池隔膜</t>
  </si>
  <si>
    <t>锂电隔膜行业龙头</t>
  </si>
  <si>
    <t>002813.SZ</t>
  </si>
  <si>
    <t>路畅科技</t>
  </si>
  <si>
    <t>汽车信息化、智能化、网络化的全面供应商</t>
  </si>
  <si>
    <t>数据安全,智能汽车,智能交通,车联网(车路协同),星闪,智能座舱,百度,人工智能,汽车电子,机器人,卫星导航,无人驾驶,机械装备</t>
  </si>
  <si>
    <t>矿渣微粉、车载导航</t>
  </si>
  <si>
    <t>后装车载导航产品占据我国车载导航市场的主导地位</t>
  </si>
  <si>
    <t>002815.SZ</t>
  </si>
  <si>
    <t>崇达技术</t>
  </si>
  <si>
    <t>以出口为主的印制线路板制造商</t>
  </si>
  <si>
    <t>共封装光学(CPO),人形机器人,传感器,百度,谷歌,先进封装,无人机,5G,AI PC,人民币贬值受益,毫米波雷达,特斯拉,比亚迪,柔性屏(折叠屏),汽车电子,机器人,PCB</t>
  </si>
  <si>
    <t>朱雪花,姜雪飞</t>
  </si>
  <si>
    <t>中低端板</t>
  </si>
  <si>
    <t>以出口为主的PCB厂商</t>
  </si>
  <si>
    <t>002816.SZ</t>
  </si>
  <si>
    <t>和科达</t>
  </si>
  <si>
    <t>公司是国内领先的精密清洗设备生产商，具有较强的市场竞争力</t>
  </si>
  <si>
    <t>高压快充,地方国企改革,污水处理,股权转让(并购重组),国企改革</t>
  </si>
  <si>
    <t>阜阳市颍泉区国资委</t>
  </si>
  <si>
    <t>清洗设备</t>
  </si>
  <si>
    <t>精密清洗设备</t>
  </si>
  <si>
    <t>国内领先的精密清洗设备生产商</t>
  </si>
  <si>
    <t>002817.SZ</t>
  </si>
  <si>
    <t>黄山胶囊</t>
  </si>
  <si>
    <t>工信部专精特新“小巨人”企业，拥有三十多年高品质药用空心胶囊生产历史</t>
  </si>
  <si>
    <t>医疗器械,股权转让(并购重组),专精特新</t>
  </si>
  <si>
    <t>明胶空心胶囊</t>
  </si>
  <si>
    <t>技术领先质量可靠的药用胶囊龙头企业</t>
  </si>
  <si>
    <t>002818.SZ</t>
  </si>
  <si>
    <t>富森美</t>
  </si>
  <si>
    <t>成都地区的知名装饰建材家居流通服务商</t>
  </si>
  <si>
    <t>智能家居,网红经济,军工,鸿蒙,电子商务,高股息精选,互联网金融,西部大开发</t>
  </si>
  <si>
    <t>刘兵</t>
  </si>
  <si>
    <t>市场服务与租赁</t>
  </si>
  <si>
    <t>成都最大建材家居市场之一</t>
  </si>
  <si>
    <t>002819.SZ</t>
  </si>
  <si>
    <t>东方中科</t>
  </si>
  <si>
    <t>中科院旗下，国内领先的电子测试测量领域综合服务商，收购万里红切入数字安全与保密领域</t>
  </si>
  <si>
    <t>华为,智能交通,华为海思,中国科学院系,量子科技,智能座舱,鸿蒙,国企改革,脑机接口,人脸识别,5G,长安汽车,智慧政务,数据安全,小米汽车,小米,车联网(车路协同),比亚迪,新能源汽车,人工智能,存储芯片,高端装备,虚拟现实,数字水印,云办公,网络安全,信创,低空经济,无人驾驶</t>
  </si>
  <si>
    <t>电子测量仪器</t>
  </si>
  <si>
    <t>国内领先的电子测量仪器综合服务商</t>
  </si>
  <si>
    <t>002820.SZ</t>
  </si>
  <si>
    <t>桂发祥</t>
  </si>
  <si>
    <t>传统特色及其他休闲食品领域老字号企业</t>
  </si>
  <si>
    <t>京津冀一体化,地方国企改革,网络直播,休闲零食,国企改革,电子商务,超级品牌,抖音小店,物业管理,预制菜,天津国企改革,大消费,天津自贸区</t>
  </si>
  <si>
    <t>天津市河西区国资委</t>
  </si>
  <si>
    <t>麻花</t>
  </si>
  <si>
    <t>传统特色休闲食品行业的龙头企业</t>
  </si>
  <si>
    <t>002821.SZ</t>
  </si>
  <si>
    <t>凯莱英</t>
  </si>
  <si>
    <t>医药生物-医疗服务-医疗研发外包</t>
  </si>
  <si>
    <t>行业领先的全球创新药CDMO解决方案提供商</t>
  </si>
  <si>
    <t>京津冀一体化,CRO,智能医疗,抗癌,辉瑞,合成生物,创新药</t>
  </si>
  <si>
    <t>Hao Hong</t>
  </si>
  <si>
    <t>CDMO</t>
  </si>
  <si>
    <t>中国最大的商业化阶段化学药物CDMO公司</t>
  </si>
  <si>
    <t>002822.SZ</t>
  </si>
  <si>
    <t>ST中装</t>
  </si>
  <si>
    <t>大型综合性建筑装饰设计与施工企业</t>
  </si>
  <si>
    <t>华为,风电,精装修,数字货币,PPP,粤港澳大湾区,乡村振兴,光伏建筑一体化,医疗器械,算力租赁,光伏,数据中心,新型城镇化,物业管理,区块链,东数西算(算力),新基建,装配式建筑,基建工程</t>
  </si>
  <si>
    <t>庄小红,庄重,庄展诺</t>
  </si>
  <si>
    <t>装饰施工</t>
  </si>
  <si>
    <t>002823.SZ</t>
  </si>
  <si>
    <t>凯中精密</t>
  </si>
  <si>
    <t>主营新能源核心精密零组件，换向器产销量全球第一，博世“全球优秀供应商”</t>
  </si>
  <si>
    <t>风电,扁线电机,比亚迪,新能源汽车,特斯拉,锂电池,汽车热管理,机器人,燃料电池,无人驾驶</t>
  </si>
  <si>
    <t>张浩宇,吴瑛</t>
  </si>
  <si>
    <t>电机换向器集电环</t>
  </si>
  <si>
    <t>精密电机整流子制造业的龙头企业和市场领导者</t>
  </si>
  <si>
    <t>002824.SZ</t>
  </si>
  <si>
    <t>和胜股份</t>
  </si>
  <si>
    <t>工业铝挤压材及深加工制产品领域已进入小米、华为等企业供应链</t>
  </si>
  <si>
    <t>华为,小米,消费电子,比亚迪,新能源汽车,柔性屏(折叠屏),汽车热管理,宁德时代</t>
  </si>
  <si>
    <t>李建湘</t>
  </si>
  <si>
    <t>国内工业铝挤压材领先企业</t>
  </si>
  <si>
    <t>002825.SZ</t>
  </si>
  <si>
    <t>纳尔股份</t>
  </si>
  <si>
    <t>数码喷绘材料及汽车漆面保护膜、数码墨水等新材料产品提供商</t>
  </si>
  <si>
    <t>燃料电池,专精特新,煤化工,氢能源</t>
  </si>
  <si>
    <t>游爱国</t>
  </si>
  <si>
    <t>车身贴</t>
  </si>
  <si>
    <t>一流的数码喷印材料供应商</t>
  </si>
  <si>
    <t>002826.SZ</t>
  </si>
  <si>
    <t>易明医药</t>
  </si>
  <si>
    <t>致力于糖尿病、心血管等老年慢性病症治疗及妇科产科领域核心产品的开发研究</t>
  </si>
  <si>
    <t>仿制药一致性评价,西部大开发,医保目录,中医药,仿制药</t>
  </si>
  <si>
    <t>高帆</t>
  </si>
  <si>
    <t>米格列醇片</t>
  </si>
  <si>
    <t>聚焦于糖尿病、心血管疾病的制药企业</t>
  </si>
  <si>
    <t>002827.SZ</t>
  </si>
  <si>
    <t>高争民爆</t>
  </si>
  <si>
    <t>西藏自治区唯一的民爆器材流通企业</t>
  </si>
  <si>
    <t>西部大开发,地方国企改革,民爆,芯片,国企改革,西藏国企改革</t>
  </si>
  <si>
    <t>西藏自治区国资委</t>
  </si>
  <si>
    <t>002828.SZ</t>
  </si>
  <si>
    <t>贝肯能源</t>
  </si>
  <si>
    <t>国内规模较大的一体化钻井工程技术服务商</t>
  </si>
  <si>
    <t>天然气,页岩气,俄乌冲突,油气开采,新疆振兴,西部大开发,煤化工,一带一路</t>
  </si>
  <si>
    <t>陈平贵</t>
  </si>
  <si>
    <t>钻井工程</t>
  </si>
  <si>
    <t>002829.SZ</t>
  </si>
  <si>
    <t>星网宇达</t>
  </si>
  <si>
    <t>国防军工-军工装备-航天装备</t>
  </si>
  <si>
    <t>国内知名的军事训练器材供应商</t>
  </si>
  <si>
    <t>智能交通,传感器,百度,无人机,商业航天,卫星导航,军民融合,海工装备,专精特新,军工信息化,小米汽车,美团,数字孪生,人工智能,安防,机器人,低空经济,无人驾驶</t>
  </si>
  <si>
    <t>迟家升,李国盛</t>
  </si>
  <si>
    <t>惯性导航</t>
  </si>
  <si>
    <t>行业内有影响力的产品开发商和系统集成商</t>
  </si>
  <si>
    <t>002830.SZ</t>
  </si>
  <si>
    <t>名雕股份</t>
  </si>
  <si>
    <t>公司根据多年积累的家装经验研发出的家装工程现场智能管理系统</t>
  </si>
  <si>
    <t>华为,物业管理,粤港澳大湾区,网络直播,电子商务</t>
  </si>
  <si>
    <t>住宅装饰设计施工</t>
  </si>
  <si>
    <t>中高端家装品牌，拥有家装工程现场智能管理系统</t>
  </si>
  <si>
    <t>002831.SZ</t>
  </si>
  <si>
    <t>裕同科技</t>
  </si>
  <si>
    <t>全球最大的精品纸包装生产商</t>
  </si>
  <si>
    <t>以纸代塑,环保包装,养老金持股,人民币贬值受益,可降解塑料</t>
  </si>
  <si>
    <t>王华君,吴兰兰</t>
  </si>
  <si>
    <t>彩盒</t>
  </si>
  <si>
    <t>国内领先的高端品牌包装整体解决方案提供商</t>
  </si>
  <si>
    <t>002832.SZ</t>
  </si>
  <si>
    <t>比音勒芬</t>
  </si>
  <si>
    <t>主营自有品牌比音勒芬高尔夫服饰，品牌积淀已有16年时间</t>
  </si>
  <si>
    <t>网红经济,体育产业,养老金持股</t>
  </si>
  <si>
    <t>冯玲玲,谢秉政</t>
  </si>
  <si>
    <t>高尔夫服饰</t>
  </si>
  <si>
    <t>高尔夫服饰领军企业</t>
  </si>
  <si>
    <t>002833.SZ</t>
  </si>
  <si>
    <t>弘亚数控</t>
  </si>
  <si>
    <t>中国板式家具机械行业的代表品牌</t>
  </si>
  <si>
    <t>减速器,高端装备,养老金持股,专精特新,新能源汽车,机器人</t>
  </si>
  <si>
    <t>刘雨华,刘风华,李茂洪</t>
  </si>
  <si>
    <t>封边机</t>
  </si>
  <si>
    <t>中国板式家具机行业的领航者</t>
  </si>
  <si>
    <t>002835.SZ</t>
  </si>
  <si>
    <t>同为股份</t>
  </si>
  <si>
    <t>国内为数不多的视频监控设备供应商之一，海外营收占比维持在90%以上</t>
  </si>
  <si>
    <t>2024三季报预增,物联网,人工智能,数字经济,安防,智慧城市,人脸识别,网络安全,流媒体,人民币贬值受益,数据安全</t>
  </si>
  <si>
    <t>刘砥,郭立志</t>
  </si>
  <si>
    <t>硬盘录像机</t>
  </si>
  <si>
    <t>视频安全领域国际一流产品和系统方案提供商</t>
  </si>
  <si>
    <t>002836.SZ</t>
  </si>
  <si>
    <t>新宏泽</t>
  </si>
  <si>
    <t>业内优秀的专业烟标印刷整体服务供应商</t>
  </si>
  <si>
    <t>烟草,2024三季报预增</t>
  </si>
  <si>
    <t>张宏清,孟学</t>
  </si>
  <si>
    <t>烟标</t>
  </si>
  <si>
    <t>专业烟标印刷整体服务供应商</t>
  </si>
  <si>
    <t>002837.SZ</t>
  </si>
  <si>
    <t>英维克</t>
  </si>
  <si>
    <t>国内领先的精密温控节能设备提供商</t>
  </si>
  <si>
    <t>华为,新能源物流车,冷链物流,粤港澳大湾区,轨道交通,通信基站,储能,高铁,液冷服务器,军工,家用电器,比亚迪,新能源汽车,英伟达,数据中心,腾讯,充电桩</t>
  </si>
  <si>
    <t>齐勇</t>
  </si>
  <si>
    <t>精密温控节能设备</t>
  </si>
  <si>
    <t>精密空调行业小龙头</t>
  </si>
  <si>
    <t>002838.SZ</t>
  </si>
  <si>
    <t>道恩股份</t>
  </si>
  <si>
    <t>国内热塑性弹性体的龙头企业</t>
  </si>
  <si>
    <t>华为,5G,专精特新,可降解塑料,小米,比亚迪,新能源汽车,特斯拉,国产替代,聚丙烯,预制菜,建筑涂料,橡胶</t>
  </si>
  <si>
    <t>于晓宁,韩丽梅</t>
  </si>
  <si>
    <t>增强增韧改性塑料</t>
  </si>
  <si>
    <t>002839.SZ</t>
  </si>
  <si>
    <t>张家港行</t>
  </si>
  <si>
    <t>全国首家由农信社改制组建的农商行</t>
  </si>
  <si>
    <t>村镇银行,高股息精选</t>
  </si>
  <si>
    <t>全国首家由农村信用社改制组建的股份制商业银行</t>
  </si>
  <si>
    <t>002840.SZ</t>
  </si>
  <si>
    <t>华统股份</t>
  </si>
  <si>
    <t>国内少数几家拥有完整产业链的畜禽屠宰加工企业</t>
  </si>
  <si>
    <t>碳中和,光伏,饲料,预制菜,冷链物流,猪肉,养鸡</t>
  </si>
  <si>
    <t>屠宰及肉类加工</t>
  </si>
  <si>
    <t>002841.SZ</t>
  </si>
  <si>
    <t>视源股份</t>
  </si>
  <si>
    <t>全球领先的液晶显示主控板卡供应商和国内领先的交互智能平板供应商</t>
  </si>
  <si>
    <t>智能家居,AIGC,智慧政务,AI眼镜,小米,车联网(车路协同),星闪,家用电器,人工智能,汽车电子,机器人,智能穿戴,物业管理,云办公,在线教育</t>
  </si>
  <si>
    <t>黄正聪,周开琪,孙永辉,于伟,王毅然,尤天远</t>
  </si>
  <si>
    <t>液晶显示主控板卡</t>
  </si>
  <si>
    <t>智能交互显示龙头企业</t>
  </si>
  <si>
    <t>002842.SZ</t>
  </si>
  <si>
    <t>翔鹭钨业</t>
  </si>
  <si>
    <t>国内钨行业具备完整产业链的企业之一，碳化钨销量国内前三</t>
  </si>
  <si>
    <t>金属铜,稀有金属,小金属,钨</t>
  </si>
  <si>
    <t>陈启丰,陈伟东,陈伟儿,陈宏音</t>
  </si>
  <si>
    <t>碳化钨粉</t>
  </si>
  <si>
    <t>广东省最大的钨制品生产和出口企业</t>
  </si>
  <si>
    <t>002843.SZ</t>
  </si>
  <si>
    <t>泰嘉股份</t>
  </si>
  <si>
    <t>双金属锯条行业综合能力竞争力强</t>
  </si>
  <si>
    <t>华为,消费电子,储能,苹果,军工,光伏,高压快充,一带一路,商业航天,智能穿戴,AI PC,充电桩</t>
  </si>
  <si>
    <t>方鸿</t>
  </si>
  <si>
    <t>刀具</t>
  </si>
  <si>
    <t>双金属带锯条</t>
  </si>
  <si>
    <t>国内带锯条龙头，代表国内双金属带锯条的技术水平</t>
  </si>
  <si>
    <t>002845.SZ</t>
  </si>
  <si>
    <t>同兴达</t>
  </si>
  <si>
    <t>公司液晶显示模组应用于国内外一线品牌产品，子公司投建芯片封测项目，掌握chiplet相关技术</t>
  </si>
  <si>
    <t>华为,OLED面板,全面屏,广东自贸区,回购增持再贷款,MiniLED,无人机,先进封装,粤港澳大湾区,TOF镜头,联想,小米,低空经济,OLED设备制造,消费电子,OLED,柔性屏(折叠屏),MicroLED,汽车电子,机器人,智能穿戴,虚拟现实,机器视觉,富士康,无人驾驶,芯片</t>
  </si>
  <si>
    <t>万锋,钟小平,李锋,刘秋香</t>
  </si>
  <si>
    <t>液晶显示模组</t>
  </si>
  <si>
    <t>液晶显示模组领先企业</t>
  </si>
  <si>
    <t>002846.SZ</t>
  </si>
  <si>
    <t>英联股份</t>
  </si>
  <si>
    <t>国家级专精特新“小巨人”，在干粉易开盖细分市场处于国内领先地位</t>
  </si>
  <si>
    <t>PET铜箔,固态电池,环保包装,专精特新,新能源汽车,锂电池</t>
  </si>
  <si>
    <t>翁伟武</t>
  </si>
  <si>
    <t>罐头易开盖</t>
  </si>
  <si>
    <t>国内领先的快速消费品金属包装产品提供商</t>
  </si>
  <si>
    <t>002847.SZ</t>
  </si>
  <si>
    <t>盐津铺子</t>
  </si>
  <si>
    <t>我国最具影响力、产品品类最齐全的小品类休闲食品企业之一</t>
  </si>
  <si>
    <t>养老金持股,休闲零食,电子商务</t>
  </si>
  <si>
    <t>张学文,张学武</t>
  </si>
  <si>
    <t>小品类休闲食品</t>
  </si>
  <si>
    <t>中国休闲食品领域和农产品加工领域的龙头企业</t>
  </si>
  <si>
    <t>002848.SZ</t>
  </si>
  <si>
    <t>高斯贝尔</t>
  </si>
  <si>
    <t>潍坊国资委旗下的高清数字电视集成设备生产商，正布局高频高速覆铜板等领域</t>
  </si>
  <si>
    <t>华为,智能家居,地方国企改革,覆铜板,数字经济,国企改革,MiniLED,智慧城市,卫星导航,5G,军工,医疗器械,数字电视,东数西算(算力),新基建,PCB</t>
  </si>
  <si>
    <t>数字电视产品</t>
  </si>
  <si>
    <t>数字电视产品生产知名企业</t>
  </si>
  <si>
    <t>002849.SZ</t>
  </si>
  <si>
    <t>威星智能</t>
  </si>
  <si>
    <t>国内知名的智能燃气整体解决方案供应商，拥有丰富的技术积累</t>
  </si>
  <si>
    <t>华为,动力电池回收,物联网应用层,天然气,物联网,SAAS,智慧城市,锂电池,智能表,专精特新,新基建</t>
  </si>
  <si>
    <t>黄文谦</t>
  </si>
  <si>
    <t>智能燃气计量终端</t>
  </si>
  <si>
    <t>超声波燃气表市场领先</t>
  </si>
  <si>
    <t>002850.SZ</t>
  </si>
  <si>
    <t>科达利</t>
  </si>
  <si>
    <t>锂电池精密结构件龙头，宁德时代优选供应商，供货特斯拉等知名厂商</t>
  </si>
  <si>
    <t>储能,比亚迪,新能源汽车,特斯拉,锂电池,宁德时代,锂电设备,机器人</t>
  </si>
  <si>
    <t>励建炬,励建立</t>
  </si>
  <si>
    <t>锂电设备</t>
  </si>
  <si>
    <t>锂电池精密结构件</t>
  </si>
  <si>
    <t>锂电池和汽车结构件行业的领先企业</t>
  </si>
  <si>
    <t>002851.SZ</t>
  </si>
  <si>
    <t>麦格米特</t>
  </si>
  <si>
    <t>一流的电气控制和节能领域的产品和方案提供者</t>
  </si>
  <si>
    <t>智能家居,风电,碳化硅,小米,高铁,北汽新能源,家用电器,光伏,新能源汽车,柔性屏(折叠屏),英伟达,数据中心,第三代半导体,充电桩</t>
  </si>
  <si>
    <t>童永胜</t>
  </si>
  <si>
    <t>电控&amp;电源</t>
  </si>
  <si>
    <t>国内知名家电电控、工业电源供应商</t>
  </si>
  <si>
    <t>002852.SZ</t>
  </si>
  <si>
    <t>道道全</t>
  </si>
  <si>
    <t>全国放心粮油示范企业</t>
  </si>
  <si>
    <t>农业种植,菜籽油,乡村振兴,食用油,电子商务</t>
  </si>
  <si>
    <t>刘建军</t>
  </si>
  <si>
    <t>纯菜籽油</t>
  </si>
  <si>
    <t>中国境内第一家以菜籽油加工为主的上市公司</t>
  </si>
  <si>
    <t>002853.SZ</t>
  </si>
  <si>
    <t>皮阿诺</t>
  </si>
  <si>
    <t>主营定制厨柜、衣柜及配套家居产品的个性化定制和设计安装服务</t>
  </si>
  <si>
    <t>智能家居,网红经济,精装修,C2M,物联网,电子商务,粤港澳大湾区,全屋定制</t>
  </si>
  <si>
    <t>马礼斌</t>
  </si>
  <si>
    <t>定制橱柜</t>
  </si>
  <si>
    <t>个性化定制和设计安装优秀企业</t>
  </si>
  <si>
    <t>002855.SZ</t>
  </si>
  <si>
    <t>捷荣技术</t>
  </si>
  <si>
    <t>多家全球知名品牌厂商精密模具和精密结构件的主要供应商</t>
  </si>
  <si>
    <t>VR设备,华为,无线耳机,风电,三星,消费电子,储能,智能家居,智能穿戴,虚拟现实</t>
  </si>
  <si>
    <t>赵晓群</t>
  </si>
  <si>
    <t>精密结构件</t>
  </si>
  <si>
    <t>精密结构件领先企业</t>
  </si>
  <si>
    <t>002856.SZ</t>
  </si>
  <si>
    <t>美芝股份</t>
  </si>
  <si>
    <t>为中国建筑装饰行业内最具有市场综合竞争力的优秀企业之一</t>
  </si>
  <si>
    <t>垃圾分类,地方国企改革,粤港澳大湾区,股权转让(并购重组),国企改革,基建工程,广东国企改革</t>
  </si>
  <si>
    <t>佛山市南海区国资委</t>
  </si>
  <si>
    <t>最具有市场综合竞争力的中国建筑装饰行业龙头之一</t>
  </si>
  <si>
    <t>002857.SZ</t>
  </si>
  <si>
    <t>三晖电气</t>
  </si>
  <si>
    <t>三晖电气电能表标准与校验装置市场占有率位列行业第一</t>
  </si>
  <si>
    <t>电力物联网,储能,虚拟电厂,智能电网,机器人</t>
  </si>
  <si>
    <t>胡坤</t>
  </si>
  <si>
    <t>电能表标准与校验装置</t>
  </si>
  <si>
    <t>公司电能表标准与校验装置市场占有率位列行业第一</t>
  </si>
  <si>
    <t>002858.SZ</t>
  </si>
  <si>
    <t>力盛体育</t>
  </si>
  <si>
    <t>社会服务-其他社会服务-体育</t>
  </si>
  <si>
    <t>中国领先的汽车运动运营服务商，全民健身及数字体育的领跑者</t>
  </si>
  <si>
    <t>AIGC,人工智能,数字经济,百度,职业教育,Web3.0,虚拟现实,在线教育,体育产业,多模态AI,低空经济,无人驾驶,NFT</t>
  </si>
  <si>
    <t>夏青,余朝旭</t>
  </si>
  <si>
    <t>赛事运营</t>
  </si>
  <si>
    <t>国内赛车行业龙头，布局了汽车运动全产业链</t>
  </si>
  <si>
    <t>002859.SZ</t>
  </si>
  <si>
    <t>洁美科技</t>
  </si>
  <si>
    <t>电子元器件使用及制程所需耗材行业领导者</t>
  </si>
  <si>
    <t>消费电子,电阻,国产替代,元器件,一带一路,专精特新</t>
  </si>
  <si>
    <t>方隽云</t>
  </si>
  <si>
    <t>纸质载带</t>
  </si>
  <si>
    <t>被动元器件用纸质载带全球龙头</t>
  </si>
  <si>
    <t>002860.SZ</t>
  </si>
  <si>
    <t>星帅尔</t>
  </si>
  <si>
    <t>国内冰箱与冷柜压缩机热保护器、起动器和密封接线柱骨干生产企业</t>
  </si>
  <si>
    <t>电机电控,ETC,HJT电池,传感器,军民融合,共同富裕示范区,5G,光伏建筑一体化,储能,家用电器,比亚迪,新能源汽车,TOPCON电池,光伏,垃圾分类</t>
  </si>
  <si>
    <t>陈丽娟,楼勇伟</t>
  </si>
  <si>
    <t>压缩机启动器</t>
  </si>
  <si>
    <t>压缩机热保护器、起动器龙头企业</t>
  </si>
  <si>
    <t>002861.SZ</t>
  </si>
  <si>
    <t>瀛通通讯</t>
  </si>
  <si>
    <t>致力于电声元器件的研发和制造，行业领先企业</t>
  </si>
  <si>
    <t>元宇宙,智能音箱,无线充电,AI眼镜,无线耳机,小米,苹果,消费电子,星闪,医疗器械,比亚迪,人工智能,智能穿戴,虚拟现实,增强现实,富士康</t>
  </si>
  <si>
    <t>黄晖,左笋娥</t>
  </si>
  <si>
    <t>声学产品</t>
  </si>
  <si>
    <t>通讯线材及电声产品行业内领先企业</t>
  </si>
  <si>
    <t>002862.SZ</t>
  </si>
  <si>
    <t>实丰文化</t>
  </si>
  <si>
    <t>汕头澄海智能玩具创意设计与制造产业基地"首批骨干企业之一</t>
  </si>
  <si>
    <t>HJT电池,ChatGPT,跨境电商,宠物经济,智能音箱,网络游戏,人民币贬值受益,光伏建筑一体化,手机游戏,光伏,人工智能,绿色电力,TOPCON电池,电子商务,机器人,三胎,NFT</t>
  </si>
  <si>
    <t>蔡俊权</t>
  </si>
  <si>
    <t>电动遥控玩具</t>
  </si>
  <si>
    <t>玩具领域深耕者，文化产业探索者</t>
  </si>
  <si>
    <t>002863.SZ</t>
  </si>
  <si>
    <t>今飞凯达</t>
  </si>
  <si>
    <t>专业的全球铝合金车轮制造商，国家高新技术企业</t>
  </si>
  <si>
    <t>中俄贸易,华为汽车,北汽新能源,比亚迪,新能源汽车,光伏,长三角一体化,一体化压铸,长安汽车,铝材加工</t>
  </si>
  <si>
    <t>葛炳灶</t>
  </si>
  <si>
    <t>汽轮</t>
  </si>
  <si>
    <t>国内大型铝合金车轮生产和出口企业之一</t>
  </si>
  <si>
    <t>002864.SZ</t>
  </si>
  <si>
    <t>盘龙药业</t>
  </si>
  <si>
    <t>主营风湿骨科类中成药，主导品种盘龙七片为独家生产，全国公立医院市场份额居前</t>
  </si>
  <si>
    <t>医疗器械,流感,西部大开发,肝炎,医保目录,消毒剂,中医药,创新药</t>
  </si>
  <si>
    <t>谢晓林</t>
  </si>
  <si>
    <t>中成药制造</t>
  </si>
  <si>
    <t>先进的综合性现代化中成药生产企业，独家品种盘龙七片</t>
  </si>
  <si>
    <t>002865.SZ</t>
  </si>
  <si>
    <t>钧达股份</t>
  </si>
  <si>
    <t>控股子公司捷泰科技主打的单晶太阳能电池达到国际领先水平</t>
  </si>
  <si>
    <t>BC电池,小鹏汽车,光伏,新能源汽车,TOPCON电池,海南自贸区,钙钛矿电池</t>
  </si>
  <si>
    <t>杨仁元,陆小文,徐卫东,陆小红,徐勇,陆惠芬,陆徐杨,徐晓平,陆玉红</t>
  </si>
  <si>
    <t>光伏电池片</t>
  </si>
  <si>
    <t>全球领先的太阳能电池解决方案提供商</t>
  </si>
  <si>
    <t>002866.SZ</t>
  </si>
  <si>
    <t>传艺科技</t>
  </si>
  <si>
    <t>笔记本电脑键盘隐形冠军，拟设立孙公司布局钠电池、锂电池相关业务</t>
  </si>
  <si>
    <t>华为,小米,消费电子,储能,专精特新,机器人,固态电池,钠离子电池,富士康,人民币贬值受益,PCB</t>
  </si>
  <si>
    <t>陈敏,邹伟民</t>
  </si>
  <si>
    <t>笔记本电脑零组件</t>
  </si>
  <si>
    <t>笔记本电脑键盘配套及钠电池行业龙头</t>
  </si>
  <si>
    <t>002867.SZ</t>
  </si>
  <si>
    <t>周大生</t>
  </si>
  <si>
    <t>国内最具规模的珠宝品牌运营商之一</t>
  </si>
  <si>
    <t>奢侈品,小额贷款,白银,电子商务,高股息精选,黄金</t>
  </si>
  <si>
    <t>周华珍,周宗文</t>
  </si>
  <si>
    <t>镶嵌首饰</t>
  </si>
  <si>
    <t>002868.SZ</t>
  </si>
  <si>
    <t>绿康生化</t>
  </si>
  <si>
    <t>专注于兽药研发、生产和销售的高新技术企业</t>
  </si>
  <si>
    <t>宠物经济,郭台铭,光伏,人民币贬值受益,合成生物,POE胶膜,兽药</t>
  </si>
  <si>
    <t>赖潭平</t>
  </si>
  <si>
    <t>兽用杆菌肽产品</t>
  </si>
  <si>
    <t>全球少数亚甲基水杨酸杆菌肽通过FDA现场审核企业之一</t>
  </si>
  <si>
    <t>002869.SZ</t>
  </si>
  <si>
    <t>金溢科技</t>
  </si>
  <si>
    <t>国内较早布局ETC业务的企业，同时拥有ETC、V2X、RFID三大核心技术与应用</t>
  </si>
  <si>
    <t>智慧停车,华为,ETC,智能交通,氮化镓,物联网,智能座舱,百度,数字经济,鸿蒙,智慧城市,长安汽车,粤港澳大湾区,数据要素,专精特新,电子车牌,毫米波雷达,车联网(车路协同),物联网应用层,数字孪生,新能源汽车,人工智能,汽车电子,机器人,区块链应用,区块链,智慧灯杆,无人驾驶</t>
  </si>
  <si>
    <t>罗瑞发</t>
  </si>
  <si>
    <t>高速公路ETC</t>
  </si>
  <si>
    <t>中国电子不停车收费行业领军企业</t>
  </si>
  <si>
    <t>002870.SZ</t>
  </si>
  <si>
    <t>香山股份</t>
  </si>
  <si>
    <t>新能源充配电系统的领航者，汽车智能座舱部件的时尚设计师</t>
  </si>
  <si>
    <t>高压快充,小鹏汽车,华为汽车,人形机器人,智能座舱,数字经济,跨境电商,长安汽车,人民币贬值受益,特斯拉,比亚迪,人工智能,新能源汽车,蔚来汽车,机器人,三胎,信创,低空经济,新基建,飞行汽车(eVTOL),芯片,充电桩</t>
  </si>
  <si>
    <t>赵玉昆</t>
  </si>
  <si>
    <t>汽车智能座舱部件</t>
  </si>
  <si>
    <t>汽车智能座舱部件的时尚设计师</t>
  </si>
  <si>
    <t>002871.SZ</t>
  </si>
  <si>
    <t>伟隆股份</t>
  </si>
  <si>
    <t>出口为主的给排水阀供应商</t>
  </si>
  <si>
    <t>军工,俄乌冲突,人工智能,外贸受益,水利,高股息精选,军民融合,地下管网,人民币贬值受益,一带一路</t>
  </si>
  <si>
    <t>范玉隆,范庆伟</t>
  </si>
  <si>
    <t>给排水阀门</t>
  </si>
  <si>
    <t>我国较早从事给排水阀门生产的企业之一，技术国内领先</t>
  </si>
  <si>
    <t>002872.SZ</t>
  </si>
  <si>
    <t>ST天圣</t>
  </si>
  <si>
    <t>天圣制药是国内现代化的医药科技型企业，国家高新技术企业</t>
  </si>
  <si>
    <t>仿制药一致性评价,西部大开发,中医药</t>
  </si>
  <si>
    <t>刘群</t>
  </si>
  <si>
    <t>口服固体制剂生产企业</t>
  </si>
  <si>
    <t>002873.SZ</t>
  </si>
  <si>
    <t>新天药业</t>
  </si>
  <si>
    <t>国家认定的高新技术企业、全国民族药定点生产企业</t>
  </si>
  <si>
    <t>HPV疫苗,仿制药,西部大开发,流感,医保目录,中医药,细胞免疫治疗,创新药</t>
  </si>
  <si>
    <t>董大伦</t>
  </si>
  <si>
    <t>坤泰胶囊</t>
  </si>
  <si>
    <t>现代中药领域的领导者</t>
  </si>
  <si>
    <t>002875.SZ</t>
  </si>
  <si>
    <t>安奈儿</t>
  </si>
  <si>
    <t>中高端童装业务的自有品牌服装企业，销量行业排名前列</t>
  </si>
  <si>
    <t>广东自贸区,三胎,粤港澳大湾区,抖音,网络直播,电子商务</t>
  </si>
  <si>
    <t>曹璋,王建青</t>
  </si>
  <si>
    <t>品牌童装</t>
  </si>
  <si>
    <t>中高端童装业务生产商，销量行业排名前列</t>
  </si>
  <si>
    <t>002876.SZ</t>
  </si>
  <si>
    <t>三利谱</t>
  </si>
  <si>
    <t>国内偏光片龙头，有望切入大尺寸偏光片市场</t>
  </si>
  <si>
    <t>VR设备,小米,消费电子,OLED,柔性屏(折叠屏),智能穿戴,虚拟现实,专精特新,OLED材料</t>
  </si>
  <si>
    <t>张建军</t>
  </si>
  <si>
    <t>中国大陆TFT-LCD偏光片企业前二名</t>
  </si>
  <si>
    <t>002877.SZ</t>
  </si>
  <si>
    <t>智能自控</t>
  </si>
  <si>
    <t>国家专精特新“小巨人”，定位中高端市场的控制阀制造商，拥有E4-I类控制阀检维修专项资质</t>
  </si>
  <si>
    <t>专精特新,工业互联网,人工智能</t>
  </si>
  <si>
    <t>沈剑标</t>
  </si>
  <si>
    <t>智能控制阀</t>
  </si>
  <si>
    <t>定位中高端市场的控制阀制造商</t>
  </si>
  <si>
    <t>002878.SZ</t>
  </si>
  <si>
    <t>元隆雅图</t>
  </si>
  <si>
    <t>获得北京2022年冬奥会残奥会特许生产商和特许零售商资质</t>
  </si>
  <si>
    <t>京津冀一体化,华为,环球主题公园,数字营销,广告营销,百度,大运会,ChatGPT,文化传媒,数据要素,拼多多,无线耳机,小米,IP,消费电子,网红经济,人工智能,腾讯,虚拟现实,AIGC,元宇宙,智能音箱,快手,京东,短剧游戏,虚拟数字人,电子商务,Web3.0,三胎,Sora(文生视频),体育产业,冰雪产业,抖音,盲盒,NFT</t>
  </si>
  <si>
    <t>孙震</t>
  </si>
  <si>
    <t>促销品</t>
  </si>
  <si>
    <t>礼赠品业务龙头，新媒体营销业务行业头部梯队</t>
  </si>
  <si>
    <t>002879.SZ</t>
  </si>
  <si>
    <t>长缆科技</t>
  </si>
  <si>
    <t>专业从事电力电缆附件及配套产品研发、生产、销售的高新技术企业</t>
  </si>
  <si>
    <t>柔性直流输电,风电,核电,养老金持股,智能电网,国产替代,磁悬浮</t>
  </si>
  <si>
    <t>俞正元</t>
  </si>
  <si>
    <t>其他产品及服务</t>
  </si>
  <si>
    <t>在电缆附件领域处于国内技术领先水平</t>
  </si>
  <si>
    <t>002880.SZ</t>
  </si>
  <si>
    <t>卫光生物</t>
  </si>
  <si>
    <t>国内首批通过GMP认证的血液制品生产企业之一</t>
  </si>
  <si>
    <t>地方国企改革,深圳国企改革,血液制品,国企改革,广东国企改革,生物疫苗,合成生物</t>
  </si>
  <si>
    <t>深圳市光明区国资委</t>
  </si>
  <si>
    <t>国有纯血制品企业.立足两广7个浆站</t>
  </si>
  <si>
    <t>002881.SZ</t>
  </si>
  <si>
    <t>美格智能</t>
  </si>
  <si>
    <t>国内首批基于4G/LTE核心模组进行全方位产品和技术开发的企业之一</t>
  </si>
  <si>
    <t>华为,华为海思,华为汽车,回购增持再贷款,物联网,鸿蒙,智能座舱,无人机,卫星导航,5G,电力物联网,专精特新,移动支付,AI眼镜,毫米波雷达,车联网(车路协同),物联网感知层,比亚迪,新能源汽车,人工智能,工业互联网,东数西算(算力),无人驾驶</t>
  </si>
  <si>
    <t>王平</t>
  </si>
  <si>
    <t>智能通信模组行业龙头企业</t>
  </si>
  <si>
    <t>002882.SZ</t>
  </si>
  <si>
    <t>金龙羽</t>
  </si>
  <si>
    <t>国内少数拥有3500平方毫米大截面电力电缆生产能力的企业之一，布局固态电池领域</t>
  </si>
  <si>
    <t>固态电池,粤港澳大湾区,比亚迪,锂电池</t>
  </si>
  <si>
    <t>郑有水</t>
  </si>
  <si>
    <t>华南地区产品最齐全技术最先进的电线电缆企业之一</t>
  </si>
  <si>
    <t>002883.SZ</t>
  </si>
  <si>
    <t>中设股份</t>
  </si>
  <si>
    <t>无锡国资委旗下，全国为数不多的拥有跨行业、全业务链甲级资质的工程设计咨询服务企业，专注于城市建设和交通建设领域</t>
  </si>
  <si>
    <t>智慧停车,智能交通,地方国企改革,国企改革,智慧城市,PPP,水利,地下管网,固废处理,土壤修复,乡村振兴,股权转让(并购重组),雄安新区,车联网(车路协同),新型城镇化,江苏国企改革,低空经济,污水处理</t>
  </si>
  <si>
    <t>工程咨询设计</t>
  </si>
  <si>
    <t>江苏省交通、市政工程设计资讯服务行业龙头</t>
  </si>
  <si>
    <t>002884.SZ</t>
  </si>
  <si>
    <t>凌霄泵业</t>
  </si>
  <si>
    <t>外销为主的塑料卫浴泵龙头，拥有四十多年电机及整泵研发经验，产品质量性能均国际领先水平</t>
  </si>
  <si>
    <t>水利,空气能热泵,同花顺出海50,高股息精选</t>
  </si>
  <si>
    <t>王海波,施宗梅</t>
  </si>
  <si>
    <t>泵</t>
  </si>
  <si>
    <t>塑料卫浴泵系列</t>
  </si>
  <si>
    <t>国内民用离心泵和工业配套电泵生产规模最大的企业之一</t>
  </si>
  <si>
    <t>002885.SZ</t>
  </si>
  <si>
    <t>京泉华</t>
  </si>
  <si>
    <t>国内磁性元器件行业的引领者</t>
  </si>
  <si>
    <t>华为,氮化镓,高压快充,华为汽车,5G,粤港澳大湾区,无线充电,小米,OLED设备制造,储能,OLED,消费电子,光伏,新能源汽车,比亚迪,数据中心,汽车电子,第三代半导体,富士康,充电桩</t>
  </si>
  <si>
    <t>张立品</t>
  </si>
  <si>
    <t>磁性元器件</t>
  </si>
  <si>
    <t>磁性元器件领域的领先企业</t>
  </si>
  <si>
    <t>002886.SZ</t>
  </si>
  <si>
    <t>沃特股份</t>
  </si>
  <si>
    <t>主要产品包括改性通用塑料、五大工程塑料以及特种工程塑料</t>
  </si>
  <si>
    <t>华为,华为汽车,碳纤维,无人机,5G,专精特新,石墨烯,6G,3D打印,小米汽车,小米,碳基材料,PEEK材料,军工,特斯拉,光伏,新能源汽车,机器人,低空经济,合成生物,新型烟草(电子烟),芯片</t>
  </si>
  <si>
    <t>吴宪,何征</t>
  </si>
  <si>
    <t>工程塑料合金</t>
  </si>
  <si>
    <t>完成了LCP、PPA规模化投产，加速特种材料国产化替代</t>
  </si>
  <si>
    <t>002887.SZ</t>
  </si>
  <si>
    <t>绿茵生态</t>
  </si>
  <si>
    <t>国家高新技术企业和天津市科技小巨人领军企业</t>
  </si>
  <si>
    <t>雄安新区,京津冀一体化,碳中和,露营经济,PPP,新型城镇化,水利,碳交易,体育产业,冰雪产业,园林开发,土壤修复,乡村振兴,污水处理</t>
  </si>
  <si>
    <t>卢云慧,祁永</t>
  </si>
  <si>
    <t>生态修复工程</t>
  </si>
  <si>
    <t>生态环境建设工程服务商</t>
  </si>
  <si>
    <t>002888.SZ</t>
  </si>
  <si>
    <t>惠威科技</t>
  </si>
  <si>
    <t>有多款产品进入ZDC热门音箱排行榜</t>
  </si>
  <si>
    <t>无线耳机,消费电子,粤港澳大湾区,星闪,智能音箱,横琴新区,汽车电子</t>
  </si>
  <si>
    <t>HONGBO YAO,HUIFANG CHEN</t>
  </si>
  <si>
    <t>全球知名高级音响制造公司</t>
  </si>
  <si>
    <t>002889.SZ</t>
  </si>
  <si>
    <t>东方嘉盛</t>
  </si>
  <si>
    <t>国内较早涉足供应链管理行业的本土企业之一，行业内较高知名度</t>
  </si>
  <si>
    <t>华为,数字经济,跨境电商,冷链物流,光刻机,智能物流,粤港澳大湾区,统一大市场,特斯拉,人工智能,快递,电子商务,机器人,互联网金融,生物疫苗,自由贸易港,一带一路</t>
  </si>
  <si>
    <t>孙卫平</t>
  </si>
  <si>
    <t>供应链管理服务</t>
  </si>
  <si>
    <t>我国最早涉足供应链管理行业的本土企业之一</t>
  </si>
  <si>
    <t>002890.SZ</t>
  </si>
  <si>
    <t>弘宇股份</t>
  </si>
  <si>
    <t>机械设备-专用设备-农用机械</t>
  </si>
  <si>
    <t>国内首批获得中国农业机械工业协会零部件分会授予的行业龙头企业</t>
  </si>
  <si>
    <t>专精特新,乡村振兴,农机</t>
  </si>
  <si>
    <t>辛军</t>
  </si>
  <si>
    <t>农用机械</t>
  </si>
  <si>
    <t>拖拉机液压提升器</t>
  </si>
  <si>
    <t>中国农业机械零部件龙头企业</t>
  </si>
  <si>
    <t>002891.SZ</t>
  </si>
  <si>
    <t>中宠股份</t>
  </si>
  <si>
    <t>农林牧渔-农产品加工-宠物食品</t>
  </si>
  <si>
    <t>全球宠物食品领域多元化品牌运营商</t>
  </si>
  <si>
    <t>宠物经济,网络直播,人民币贬值受益</t>
  </si>
  <si>
    <t>郝忠礼,肖爱玲</t>
  </si>
  <si>
    <t>宠物零食</t>
  </si>
  <si>
    <t>国内宠物食品产线最长、最全的公司之一</t>
  </si>
  <si>
    <t>002892.SZ</t>
  </si>
  <si>
    <t>科力尔</t>
  </si>
  <si>
    <t>主要产品单相罩极电机，其产销量在国内处于领先地位</t>
  </si>
  <si>
    <t>电机电控,智能家居,华为,华为汽车,专精特新,人民币贬值受益,3D打印,小米,新能源汽车,国产替代,机器人,工业母机,新型工业化</t>
  </si>
  <si>
    <t>聂葆生,聂鹏举</t>
  </si>
  <si>
    <t>微特电机制造业</t>
  </si>
  <si>
    <t>全球主要单相罩极电机制造商之一</t>
  </si>
  <si>
    <t>002893.SZ</t>
  </si>
  <si>
    <t>京能热力</t>
  </si>
  <si>
    <t>北京国资委旗下，主营热力生产及供应</t>
  </si>
  <si>
    <t>北京国企改革,地方国企改革,碳中和,节能环保,国企改革</t>
  </si>
  <si>
    <t>热力服务收入</t>
  </si>
  <si>
    <t>专注于供热领域业务的专业化供热企业</t>
  </si>
  <si>
    <t>002895.SZ</t>
  </si>
  <si>
    <t>川恒股份</t>
  </si>
  <si>
    <t>饲料级磷酸二氢钙和消防用磷酸一铵的市占率已多年稳居行业首位</t>
  </si>
  <si>
    <t>磷酸一铵,化肥,盐湖提锂,磷酸铁锂,西部大开发,磷化工</t>
  </si>
  <si>
    <t>李进,李光明</t>
  </si>
  <si>
    <t>饲料级磷酸二氢钙</t>
  </si>
  <si>
    <t>国内饲料级磷酸二氢钙行业龙头</t>
  </si>
  <si>
    <t>002896.SZ</t>
  </si>
  <si>
    <t>中大力德</t>
  </si>
  <si>
    <t>较早进入减速器和减速电机行业</t>
  </si>
  <si>
    <t>减速器,新能源汽车,国产替代,长三角一体化,机器人,共同富裕示范区,新型工业化</t>
  </si>
  <si>
    <t>周国英,岑国建</t>
  </si>
  <si>
    <t>减速电机</t>
  </si>
  <si>
    <t>小型和微型减速电机在国内市场拥有较强的市场地位</t>
  </si>
  <si>
    <t>002897.SZ</t>
  </si>
  <si>
    <t>意华股份</t>
  </si>
  <si>
    <t>连接器及其组件产品研发、生产和销售处于行业领先地位</t>
  </si>
  <si>
    <t>华为,共封装光学(CPO),华为海思,华为汽车,铜缆高速连接,5G,长安汽车,人民币贬值受益,6G,F5G,无人驾驶,小米,消费电子,光伏,新能源汽车,比亚迪,智能穿戴,富士康,新型烟草(电子烟)</t>
  </si>
  <si>
    <t>通讯连接器产品</t>
  </si>
  <si>
    <t>连接器行业的领先企业</t>
  </si>
  <si>
    <t>002898.SZ</t>
  </si>
  <si>
    <t>赛隆药业</t>
  </si>
  <si>
    <t>拥有GSP（赛隆药业）、GMP（岳阳赛隆）认证资质的医药企业</t>
  </si>
  <si>
    <t>仿制药一致性评价,医美,医疗器械,幽门螺杆菌,高血压药,肝炎,横琴新区,创新药</t>
  </si>
  <si>
    <t>唐霖,蔡南桂</t>
  </si>
  <si>
    <t>GM1注射液</t>
  </si>
  <si>
    <t>神经保护剂和老年疾病治疗领域优秀企业</t>
  </si>
  <si>
    <t>002899.SZ</t>
  </si>
  <si>
    <t>英派斯</t>
  </si>
  <si>
    <t>国内健身器材行业的领先企业</t>
  </si>
  <si>
    <t>足球,体育产业,冰雪产业,人民币贬值受益,鸿蒙,体育用品,AI眼镜</t>
  </si>
  <si>
    <t>丁利荣</t>
  </si>
  <si>
    <t>健身器材</t>
  </si>
  <si>
    <t>国内领先的健身器材品牌厂商</t>
  </si>
  <si>
    <t>002900.SZ</t>
  </si>
  <si>
    <t>哈三联</t>
  </si>
  <si>
    <t>东北地区首家生产聚丙烯安瓿注射剂的企业</t>
  </si>
  <si>
    <t>仿制药一致性评价,医美,医疗器械,高血压药,仿制药,黑龙江自贸区,化妆护肤品,流感,消毒剂,创新药</t>
  </si>
  <si>
    <t>周莉,秦剑飞</t>
  </si>
  <si>
    <t>化学药品制剂</t>
  </si>
  <si>
    <t>种类齐全的综合性化学制剂生产企业</t>
  </si>
  <si>
    <t>002901.SZ</t>
  </si>
  <si>
    <t>大博医疗</t>
  </si>
  <si>
    <t>国内骨科植入类医用耗材龙头，创伤类植入耗材市占率国产品牌第一</t>
  </si>
  <si>
    <t>3D打印,医疗器械,福建自贸区,海峡两岸,牙科医疗</t>
  </si>
  <si>
    <t>林志军,林志雄</t>
  </si>
  <si>
    <t>骨科</t>
  </si>
  <si>
    <t>创伤类植入耗材</t>
  </si>
  <si>
    <t>骨科植入类医用耗材龙头企业</t>
  </si>
  <si>
    <t>002902.SZ</t>
  </si>
  <si>
    <t>铭普光磁</t>
  </si>
  <si>
    <t>主营磁性元器件、光通信产品、电源适配器等，下游应用场景涉及通信网络、算力、新能源等领域</t>
  </si>
  <si>
    <t>华为,共封装光学(CPO),华为海思,铜缆高速连接,数字经济,一带一路,跨境电商,5G,粤港澳大湾区,露营经济,F5G,车联网(车路协同),消费电子,储能,光伏,新能源汽车,数据中心,工业互联网,汽车电子,元器件,第三代半导体,电子商务,智能穿戴,芯片,充电桩</t>
  </si>
  <si>
    <t>焦彩红,杨先进</t>
  </si>
  <si>
    <t>光磁通信元器件</t>
  </si>
  <si>
    <t>国内领先的通信磁性元器件制造商</t>
  </si>
  <si>
    <t>002903.SZ</t>
  </si>
  <si>
    <t>宇环数控</t>
  </si>
  <si>
    <t>精密数控磨床和数控研磨抛光设备国内领先企业，向苹果供货</t>
  </si>
  <si>
    <t>华为,专精特新,工业机器人,小米,苹果,消费电子,军工,比亚迪,新能源汽车,机器人,第三代半导体,电子商务,工业母机,富士康,新型工业化</t>
  </si>
  <si>
    <t>许燕鸣,许亮,许世雄</t>
  </si>
  <si>
    <t>数控研磨抛光机</t>
  </si>
  <si>
    <t>在数控磨床行业处于国内领先地位</t>
  </si>
  <si>
    <t>002905.SZ</t>
  </si>
  <si>
    <t>金逸影视</t>
  </si>
  <si>
    <t>国内第一批进入中国电影放映终端的民营公司，业内处于领先地位</t>
  </si>
  <si>
    <t>影视娱乐,虚拟现实,大消费,文化传媒,职业教育,VR影视</t>
  </si>
  <si>
    <t>李根长,李玉珍</t>
  </si>
  <si>
    <t>电影放映</t>
  </si>
  <si>
    <t>国内著名的院线发行和电影放映企业</t>
  </si>
  <si>
    <t>002906.SZ</t>
  </si>
  <si>
    <t>华阳集团</t>
  </si>
  <si>
    <t>汽车电子行业龙头</t>
  </si>
  <si>
    <t>华为,智能汽车,华为汽车,2024三季报预增,智能座舱,百度,长安汽车,粤港澳大湾区,无线充电,无人驾驶,毫米波雷达,小米汽车,小米,车联网(车路协同),星闪,特斯拉,比亚迪,新能源汽车,汽车电子,宁德时代,低空经济,飞行汽车(eVTOL),芯片,横琴新区</t>
  </si>
  <si>
    <t>曾仁武,李光辉,陈世银,李道勇,吴卫,邹淦荣,孙永镝,张元泽</t>
  </si>
  <si>
    <t>汽车电子、精密压铸</t>
  </si>
  <si>
    <t>汽车电子行业领军者</t>
  </si>
  <si>
    <t>002907.SZ</t>
  </si>
  <si>
    <t>华森制药</t>
  </si>
  <si>
    <t>国家生物产业基地龙头企业、国家中药现代化科技产业基地</t>
  </si>
  <si>
    <t>减肥药,肝炎,仿制药一致性评价,猴痘,维生素,幽门螺杆菌,工业互联网,人工智能,仿制药,医药电商,西部大开发,流感,医保目录,创新药</t>
  </si>
  <si>
    <t>王瑛,游谊竹,游洪涛</t>
  </si>
  <si>
    <t>铝碳酸镁片</t>
  </si>
  <si>
    <t>中西药优势互补的国内优质制药企业</t>
  </si>
  <si>
    <t>002908.SZ</t>
  </si>
  <si>
    <t>德生科技</t>
  </si>
  <si>
    <t>国内社保服务行业的优质供应商</t>
  </si>
  <si>
    <t>京津冀一体化,华为,金融IC,数字货币,AI语料,物联网,数字经济,鸿蒙,智慧城市,电子身份证,智慧政务,数据要素,乡村振兴,移动支付,人工智能,数字中国,职业教育,人力资源服务,数据确权,农村电商,区块链,信创,电子信息</t>
  </si>
  <si>
    <t>虢晓彬</t>
  </si>
  <si>
    <t>社保卡的生产销售</t>
  </si>
  <si>
    <t>002909.SZ</t>
  </si>
  <si>
    <t>集泰股份</t>
  </si>
  <si>
    <t>国内有机硅密封胶和水性涂料行业的龙头企业</t>
  </si>
  <si>
    <t>硅能源,有机硅,集装箱,跨境电商,粤港澳大湾区,雄安新区,碳中和,光伏,比亚迪,新能源汽车,新型城镇化,建筑涂料,装配式建筑,一带一路</t>
  </si>
  <si>
    <t>邹榛夫</t>
  </si>
  <si>
    <t>有机硅密封胶</t>
  </si>
  <si>
    <t>002910.SZ</t>
  </si>
  <si>
    <t>庄园牧场</t>
  </si>
  <si>
    <t>甘肃国资委旗下，被认定为“国家学生饮用奶定点生产企业”</t>
  </si>
  <si>
    <t>地方国企改革,甘肃国企改革,网红经济,网络直播,生态农业,国企改革,乳业,电子商务,西部大开发,乡村振兴</t>
  </si>
  <si>
    <t>甘肃、青海最大的乳制品企业</t>
  </si>
  <si>
    <t>002911.SZ</t>
  </si>
  <si>
    <t>佛燃能源</t>
  </si>
  <si>
    <t>佛山国资委旗下的区域燃气龙头，积极拓展光伏、氢能等业务</t>
  </si>
  <si>
    <t>储能,地方国企改革,光伏,天然气,国企改革,广东国企改革,高股息精选,粤港澳大湾区,氢能源,充电桩</t>
  </si>
  <si>
    <t>燃气供应</t>
  </si>
  <si>
    <t>华南地区具竞争力的燃气公司</t>
  </si>
  <si>
    <t>002912.SZ</t>
  </si>
  <si>
    <t>中新赛克</t>
  </si>
  <si>
    <t>信息网络安全与数据应用领域卓越的整体解决方案提供商</t>
  </si>
  <si>
    <t>华为,华为鲲鹏,地方国企改革,数字经济,国企改革,广东国企改革,ChatGPT,智能医疗,粤港澳大湾区,数据要素,专精特新,国产操作系统,数据安全,车联网(车路协同),深圳国企改革,数字孪生,工业互联网,数据中心,职业教育,多模态AI,网络安全,信创</t>
  </si>
  <si>
    <t>网络可视化</t>
  </si>
  <si>
    <t>网络数据可视化龙头企业</t>
  </si>
  <si>
    <t>002913.SZ</t>
  </si>
  <si>
    <t>奥士康</t>
  </si>
  <si>
    <t>致力于高密度印制电路板的研发、生产和销售</t>
  </si>
  <si>
    <t>华为,小米,英伟达,汽车电子,MiniLED,5G,AI PC,富士康,PCB,通信基站,6G</t>
  </si>
  <si>
    <t>程涌,贺波</t>
  </si>
  <si>
    <t>高密度印制电路板</t>
  </si>
  <si>
    <t>高密度印制电路板领先企业</t>
  </si>
  <si>
    <t>002915.SZ</t>
  </si>
  <si>
    <t>中欣氟材</t>
  </si>
  <si>
    <t>氟精细化学品研发、生产、销售，国家火炬计划重点高新技术企业</t>
  </si>
  <si>
    <t>专精特新,PEEK材料,氟化工,固态电池,钠离子电池,氢氟酸,萤石</t>
  </si>
  <si>
    <t>徐建国</t>
  </si>
  <si>
    <t>氟精细化学品</t>
  </si>
  <si>
    <t>国家火炬计划重点高新技术企业，知名氟苯化合物供应商</t>
  </si>
  <si>
    <t>002916.SZ</t>
  </si>
  <si>
    <t>深南电路</t>
  </si>
  <si>
    <t>中国航空工业集团旗下，印制电路板行业全球前十，中国封装基板领域的先行者</t>
  </si>
  <si>
    <t>华为,国企改革,先进封装,5G,通信基站,ABF载板,央企国企改革,苹果,新能源汽车,存储芯片,国家大基金持股,芯片封装测试,中航系,养老金持股,富士康,PCB,芯片</t>
  </si>
  <si>
    <t>印制电路板</t>
  </si>
  <si>
    <t>国内PCB行业龙头，IC载板领先企业</t>
  </si>
  <si>
    <t>002917.SZ</t>
  </si>
  <si>
    <t>金奥博</t>
  </si>
  <si>
    <t>民爆器材的及工业炸药关键原辅材料领域技术水平国内领先地位</t>
  </si>
  <si>
    <t>服务机器人,民爆,军工,工业互联网,人工智能,机器人,空气能热泵,军民融合,虚拟现实,机器视觉,节能环保,芯片,一带一路</t>
  </si>
  <si>
    <t>明刚,明景谷</t>
  </si>
  <si>
    <t>工业炸药关键材料</t>
  </si>
  <si>
    <t>国内民爆器材生产行业龙头</t>
  </si>
  <si>
    <t>002918.SZ</t>
  </si>
  <si>
    <t>蒙娜丽莎</t>
  </si>
  <si>
    <t>从事高品质建筑陶瓷产品的研发、生产和销售</t>
  </si>
  <si>
    <t>智能家居,陶瓷产品,精装修,数据中心</t>
  </si>
  <si>
    <t>霍荣铨,萧华,邓啟棠,张旗康</t>
  </si>
  <si>
    <t>高品质建筑陶瓷</t>
  </si>
  <si>
    <t>国内瓷砖行业知名品牌</t>
  </si>
  <si>
    <t>002919.SZ</t>
  </si>
  <si>
    <t>名臣健康</t>
  </si>
  <si>
    <t>主打品牌"蒂花之秀"、"美王"为"广东省著名商标"</t>
  </si>
  <si>
    <t>化妆护肤品,虚拟现实,手机游戏,抖音,元宇宙,网络游戏</t>
  </si>
  <si>
    <t>陈勤发</t>
  </si>
  <si>
    <t>日化健康护理用品</t>
  </si>
  <si>
    <t>本土健康护理用品知名企业</t>
  </si>
  <si>
    <t>002920.SZ</t>
  </si>
  <si>
    <t>德赛西威</t>
  </si>
  <si>
    <t>国际领先的汽车电子企业之一</t>
  </si>
  <si>
    <t>华为,智能汽车,小鹏汽车,华为汽车,传感器,智能座舱,百度,长安汽车,毫米波雷达,车联网(车路协同),北汽新能源,理想汽车,比亚迪,英伟达,汽车电子,蔚来汽车,无人驾驶</t>
  </si>
  <si>
    <t>002921.SZ</t>
  </si>
  <si>
    <t>联诚精密</t>
  </si>
  <si>
    <t>主要产品应领域有汽车制造、机械制造（农机、工程机械）等</t>
  </si>
  <si>
    <t>减速器,光伏,新能源汽车,机器人,燃料电池,氢能源,光热发电,人民币贬值受益,乡村振兴,农机</t>
  </si>
  <si>
    <t>郭元强</t>
  </si>
  <si>
    <t>中国铸造行业排头兵企业</t>
  </si>
  <si>
    <t>002922.SZ</t>
  </si>
  <si>
    <t>伊戈尔</t>
  </si>
  <si>
    <t>华为高频变压器供应商</t>
  </si>
  <si>
    <t>华为,高压快充,储能,光伏,数据中心,新能源汽车,充电桩</t>
  </si>
  <si>
    <t>肖俊承</t>
  </si>
  <si>
    <t>电源及电源组件</t>
  </si>
  <si>
    <t>002923.SZ</t>
  </si>
  <si>
    <t>润都股份</t>
  </si>
  <si>
    <t>拥有新药盐酸去甲乌药碱，为心脏负荷试验药物，产品生产线丰富</t>
  </si>
  <si>
    <t>仿制药一致性评价,猴痘,抗肿瘤,医疗器械,幽门螺杆菌,高血压药,流感,肝炎,医保目录,合成生物,新型烟草(电子烟),青蒿素,创新药</t>
  </si>
  <si>
    <t>陈新民,李希</t>
  </si>
  <si>
    <t>肠溶和缓控释制剂技术领域具有一定优势</t>
  </si>
  <si>
    <t>002925.SZ</t>
  </si>
  <si>
    <t>盈趣科技</t>
  </si>
  <si>
    <t>自主研发了UMS系统及智能制造生产体系</t>
  </si>
  <si>
    <t>VR设备,智能家居,小鹏汽车,福建自贸区,物联网,智能座舱,高股息精选,脑机接口,长安汽车,人民币贬值受益,新基建,医疗器械,数字孪生,工业互联网,光伏,汽车电子,蔚来汽车,机器人,智能穿戴,虚拟现实,新型烟草(电子烟),新型工业化</t>
  </si>
  <si>
    <t>吴凯庭</t>
  </si>
  <si>
    <t>创新消费电子产品</t>
  </si>
  <si>
    <t>创新消费电子智能制造领域国际知名企业</t>
  </si>
  <si>
    <t>002926.SZ</t>
  </si>
  <si>
    <t>华西证券</t>
  </si>
  <si>
    <t>四川泸州国资委所属泸州老窖集团旗下，综合实力在西部地区证券公司中居于领先地位</t>
  </si>
  <si>
    <t>综合实力在西部地区证券公司中居于领先地位</t>
  </si>
  <si>
    <t>002927.SZ</t>
  </si>
  <si>
    <t>泰永长征</t>
  </si>
  <si>
    <t>专注于我国低压电器行业的中高端市场，拥有多项核心技术</t>
  </si>
  <si>
    <t>高压快充,储能,高铁,虚拟电厂,智能电网,比亚迪,数据中心,工业互联网,数字经济,商业航天,西部大开发,5G,专精特新,PCB,充电桩</t>
  </si>
  <si>
    <t>黄正乾,吴月平</t>
  </si>
  <si>
    <t>电源电器</t>
  </si>
  <si>
    <t>低压电器行业的主要技术引领者之一</t>
  </si>
  <si>
    <t>002928.SZ</t>
  </si>
  <si>
    <t>华夏航空</t>
  </si>
  <si>
    <t>中国支线航空商业模式的引领者和主要践行者</t>
  </si>
  <si>
    <t>西部大开发,养老金持股</t>
  </si>
  <si>
    <t>胡晓军</t>
  </si>
  <si>
    <t>国内航空客货运输</t>
  </si>
  <si>
    <t>中国长期专注于支线的独立航空公司</t>
  </si>
  <si>
    <t>002929.SZ</t>
  </si>
  <si>
    <t>润建股份</t>
  </si>
  <si>
    <t>通信网络管维领域规模最大的民营企业，具备数字化核心能力的新能源服务公司</t>
  </si>
  <si>
    <t>华为,智能交通,MR(混合现实),百度,无人机,智慧城市,跨境电商,5G,数据要素,乡村振兴,网络切片,数据安全,储能,智能电网,军工,算力租赁,人工智能,虚拟现实,多模态AI,信创,低空经济,充电桩,一带一路,阿里巴巴,元宇宙,电力物联网,雄安新区,数字孪生,工业互联网,数据中心,光伏,数字乡村,机器人,云办公,西部大开发,区块链,智慧灯杆,东数西算(算力),虚拟电厂</t>
  </si>
  <si>
    <t>李建国,蒋鹂北</t>
  </si>
  <si>
    <t>通信技术服务业</t>
  </si>
  <si>
    <t>网络管维领域龙头企业之一</t>
  </si>
  <si>
    <t>002930.SZ</t>
  </si>
  <si>
    <t>宏川智慧</t>
  </si>
  <si>
    <t>专业的石化物流综合服务提供商</t>
  </si>
  <si>
    <t>粤港澳大湾区,油气运输仓储</t>
  </si>
  <si>
    <t>林海川</t>
  </si>
  <si>
    <t>仓储综合服务</t>
  </si>
  <si>
    <t>002931.SZ</t>
  </si>
  <si>
    <t>锋龙股份</t>
  </si>
  <si>
    <t>中国内燃机零部件行业排头兵企业</t>
  </si>
  <si>
    <t>长安汽车,汽车制造,园林开发,新能源汽车,机器人</t>
  </si>
  <si>
    <t>董剑刚</t>
  </si>
  <si>
    <t>园林机械零部件</t>
  </si>
  <si>
    <t>国内园林机械行业主要的零部件产销企业之一</t>
  </si>
  <si>
    <t>002932.SZ</t>
  </si>
  <si>
    <t>明德生物</t>
  </si>
  <si>
    <t>国内领先的POCT产品供应商</t>
  </si>
  <si>
    <t>猴痘,辅助生殖,医疗器械,禽流感,智能医疗,肝炎,专精特新,体外诊断</t>
  </si>
  <si>
    <t>陈莉莉</t>
  </si>
  <si>
    <t>快速诊断试剂</t>
  </si>
  <si>
    <t>002933.SZ</t>
  </si>
  <si>
    <t>新兴装备</t>
  </si>
  <si>
    <t>以伺服控制技术为核心的航空装备制造商</t>
  </si>
  <si>
    <t>地方国企改革,人形机器人,军工,国产替代,国企改革,无人机,机器人,高端装备,军民融合</t>
  </si>
  <si>
    <t>机载悬挂发射装置</t>
  </si>
  <si>
    <t>公司主营机载设备在国内直升机市场处于领先地位</t>
  </si>
  <si>
    <t>002935.SZ</t>
  </si>
  <si>
    <t>天奥电子</t>
  </si>
  <si>
    <t>我国原子钟、军用时间同步设备和系统主要供应商</t>
  </si>
  <si>
    <t>华为,量子科技,国企改革,中国电科系,卫星导航,军民融合,5G,军工信息化,央企国企改革,军工,医疗器械,太空经济,智能穿戴,西部大开发,芯片</t>
  </si>
  <si>
    <t>频率系列产品</t>
  </si>
  <si>
    <t>时间频率行业龙头企业之一</t>
  </si>
  <si>
    <t>002936.SZ</t>
  </si>
  <si>
    <t>郑州银行</t>
  </si>
  <si>
    <t>打造独具特色的“商贸物流银行”</t>
  </si>
  <si>
    <t>全国首家A+H上市城商行</t>
  </si>
  <si>
    <t>002937.SZ</t>
  </si>
  <si>
    <t>兴瑞科技</t>
  </si>
  <si>
    <t>拥有较大数量的精密加工、成型和组装设备</t>
  </si>
  <si>
    <t>VR设备,智能家居,一带一路,5G,国六标准、国六排放、国六,消费电子,工业互联网,新能源汽车,特斯拉,汽车电子,宁德时代,虚拟现实,新基建,无人驾驶</t>
  </si>
  <si>
    <t>张华芬,张瑞琪,张哲瑞,张忠良</t>
  </si>
  <si>
    <t>精密电子零部件</t>
  </si>
  <si>
    <t>模具技术为核心的重要精密件厂商</t>
  </si>
  <si>
    <t>002938.SZ</t>
  </si>
  <si>
    <t>鹏鼎控股</t>
  </si>
  <si>
    <t>全球最大PCB生产企业，全球少数同时具备各类PCB产品研发、设计、制造与销售服务的专业大型厂商</t>
  </si>
  <si>
    <t>华为,AI手机,台湾,MiniLED,AI PC,PCB,人民币贬值受益,AI眼镜,无线耳机,苹果,消费电子,新能源汽车,汽车电子,虚拟现实,富士康,郭台铭,同花顺果指数</t>
  </si>
  <si>
    <t>全球PCB行业龙头企业</t>
  </si>
  <si>
    <t>002939.SZ</t>
  </si>
  <si>
    <t>长城证券</t>
  </si>
  <si>
    <t>拥有全牌照、综合性业务平台，债券承销业务居于行业领先水平</t>
  </si>
  <si>
    <t>央企国企改革,国企改革,期货</t>
  </si>
  <si>
    <t>B级券商</t>
  </si>
  <si>
    <t>国内较早成立的综合类证券公司之一</t>
  </si>
  <si>
    <t>002940.SZ</t>
  </si>
  <si>
    <t>昂利康</t>
  </si>
  <si>
    <t>拥有完整的制药业务产业链，在化学制药领域积累了一批核心技术</t>
  </si>
  <si>
    <t>仿制药一致性评价,高血压药,共同富裕示范区,维生素,幽门螺杆菌,合成生物</t>
  </si>
  <si>
    <t>吕慧浩,方南平</t>
  </si>
  <si>
    <t>制剂(产品)</t>
  </si>
  <si>
    <t>努力成为具有较高品牌知名度的现代化医药企业</t>
  </si>
  <si>
    <t>002941.SZ</t>
  </si>
  <si>
    <t>新疆交建</t>
  </si>
  <si>
    <t>新疆国资委旗下，新疆路桥施工领军企业</t>
  </si>
  <si>
    <t>ETC,地方国企改革,风电,国企改革,PPP,水利,一带一路,土地流转,新型城镇化,新疆振兴,西部大开发,基建工程</t>
  </si>
  <si>
    <t>新疆施工资质最全资质等级最高的路桥工程施工企业之一</t>
  </si>
  <si>
    <t>002942.SZ</t>
  </si>
  <si>
    <t>新农股份</t>
  </si>
  <si>
    <t>化学农药原药及制剂、精细化工中间体同行业领先地位</t>
  </si>
  <si>
    <t>磷化工,乡村振兴,2024三季报预增</t>
  </si>
  <si>
    <t>徐月星,泮玉燕,徐群辉</t>
  </si>
  <si>
    <t>农药(行业)</t>
  </si>
  <si>
    <t>002943.SZ</t>
  </si>
  <si>
    <t>宇晶股份</t>
  </si>
  <si>
    <t>定位于硬脆材料精密加工机床制造领域，公司产品技术接近国际水平</t>
  </si>
  <si>
    <t>稀土永磁,HJT电池,光伏,比亚迪,TOPCON电池,碳化硅,金刚石（线）,第三代半导体,工业母机,AI眼镜</t>
  </si>
  <si>
    <t>杨佳葳,杨宇红</t>
  </si>
  <si>
    <t>研磨抛光机、多线切割机</t>
  </si>
  <si>
    <t>在国内多线切割机及研磨抛光机领域处于领先地位</t>
  </si>
  <si>
    <t>002945.SZ</t>
  </si>
  <si>
    <t>华林证券</t>
  </si>
  <si>
    <t>投资银行业务具有较强的市场竞争力</t>
  </si>
  <si>
    <t>西部大开发,互联网金融,互联网券商</t>
  </si>
  <si>
    <t>林立</t>
  </si>
  <si>
    <t>002946.SZ</t>
  </si>
  <si>
    <t>新乳业</t>
  </si>
  <si>
    <t>拥有发展低温乳制品、发挥区域性乳制品企业的优势</t>
  </si>
  <si>
    <t>西部大开发,乳业,电子商务</t>
  </si>
  <si>
    <t>Liu Chang,刘永好</t>
  </si>
  <si>
    <t>低温酸奶</t>
  </si>
  <si>
    <t>大型综合乳制品供应商</t>
  </si>
  <si>
    <t>002947.SZ</t>
  </si>
  <si>
    <t>恒铭达</t>
  </si>
  <si>
    <t>公司主营消费电子功能性器件、防护产品，苹果核心供应商之一</t>
  </si>
  <si>
    <t>VR设备,华为,无线耳机,苹果,消费电子,小鹏汽车,储能,比亚迪,新能源汽车,虚拟现实,5G,人民币贬值受益</t>
  </si>
  <si>
    <t>荆天平,荆世平,荆京平,荆江,夏琛</t>
  </si>
  <si>
    <t>手机功能性器件</t>
  </si>
  <si>
    <t>手机功能性器件的供应商之一</t>
  </si>
  <si>
    <t>002948.SZ</t>
  </si>
  <si>
    <t>青岛银行</t>
  </si>
  <si>
    <t>拥有特色的“接口银行”平台</t>
  </si>
  <si>
    <t>跨境支付(CIPS),高股息精选,一带一路</t>
  </si>
  <si>
    <t>山东省最大的地方法人银行</t>
  </si>
  <si>
    <t>002949.SZ</t>
  </si>
  <si>
    <t>华阳国际</t>
  </si>
  <si>
    <t>拥有建筑行业甲级资质、工程造价咨询甲级资质，华为为公司客户</t>
  </si>
  <si>
    <t>新型城镇化,粤港澳大湾区,低空经济,人工智能,数字经济,装配式建筑,一带一路</t>
  </si>
  <si>
    <t>唐崇武</t>
  </si>
  <si>
    <t>建筑设计</t>
  </si>
  <si>
    <t>中国十大民营工程设计企业，拥有工程造价咨询甲级资质</t>
  </si>
  <si>
    <t>002950.SZ</t>
  </si>
  <si>
    <t>奥美医疗</t>
  </si>
  <si>
    <t>医用敷料等一次性医用耗材行业内少数拥有完整产业链企业之一</t>
  </si>
  <si>
    <t>三胎,医美,医疗器械,人民币贬值受益,电子商务</t>
  </si>
  <si>
    <t>崔星炜,崔辉,万小香,崔金海</t>
  </si>
  <si>
    <t>伤口与包扎护理</t>
  </si>
  <si>
    <t>医用敷料出口龙头</t>
  </si>
  <si>
    <t>002951.SZ</t>
  </si>
  <si>
    <t>*ST金时</t>
  </si>
  <si>
    <t>主营烟标，专业服务于大型烟草集团</t>
  </si>
  <si>
    <t>西部大开发,储能,超级电容</t>
  </si>
  <si>
    <t>李海坚,李海峰,李文秀</t>
  </si>
  <si>
    <t>烟标业务收入规模及市场占有率位居行业前列</t>
  </si>
  <si>
    <t>002952.SZ</t>
  </si>
  <si>
    <t>亚世光电</t>
  </si>
  <si>
    <t>主营TN/STN液晶显示模组业务，涉及领域较广</t>
  </si>
  <si>
    <t>虚拟现实,消费电子,新能源汽车,柔性屏(折叠屏),电子纸,人民币贬值受益</t>
  </si>
  <si>
    <t>贾继涛</t>
  </si>
  <si>
    <t>液晶显示屏及模组</t>
  </si>
  <si>
    <t>定制化液晶显示器件领域供应商之一</t>
  </si>
  <si>
    <t>002953.SZ</t>
  </si>
  <si>
    <t>日丰股份</t>
  </si>
  <si>
    <t>橡套电缆细分行业的领先企业</t>
  </si>
  <si>
    <t>华为,风电,高压快充,物联网,机器人,5G,粤港澳大湾区,橡胶,充电桩</t>
  </si>
  <si>
    <t>冯就景</t>
  </si>
  <si>
    <t>电气装备用电缆</t>
  </si>
  <si>
    <t>国内领先的电线电缆生产商</t>
  </si>
  <si>
    <t>002955.SZ</t>
  </si>
  <si>
    <t>鸿合科技</t>
  </si>
  <si>
    <t>IWB产品（电子交互白板和智能交互平板）全球市场份额领先</t>
  </si>
  <si>
    <t>华为,托育服务,人工智能,云办公,在线教育,体育产业,多模态AI,人民币贬值受益</t>
  </si>
  <si>
    <t>邢修青,邢正</t>
  </si>
  <si>
    <t>智能交互显示产品</t>
  </si>
  <si>
    <t>全球教育IFPD领军者</t>
  </si>
  <si>
    <t>002956.SZ</t>
  </si>
  <si>
    <t>西麦食品</t>
  </si>
  <si>
    <t>热食，冷食的燕麦食品市场占有率前列</t>
  </si>
  <si>
    <t>跨境电商,西部大开发,大消费,有机食品,网络直播,电子商务</t>
  </si>
  <si>
    <t>谢俐伶,谢庆奎,胡日红,谢金菱,李骥</t>
  </si>
  <si>
    <t>燕麦片</t>
  </si>
  <si>
    <t>002957.SZ</t>
  </si>
  <si>
    <t>科瑞技术</t>
  </si>
  <si>
    <t>主营工业自动化设备以及精密零部件制造业务</t>
  </si>
  <si>
    <t>华为,共封装光学(CPO),物联网,锂电池,无人机,智能物流,无线耳机,苹果,消费电子,工业互联网,比亚迪,宁德时代,机器人,虚拟现实,机器视觉,低空经济,新型烟草(电子烟),新型工业化,芯片</t>
  </si>
  <si>
    <t>潘利明</t>
  </si>
  <si>
    <t>新制检测设备</t>
  </si>
  <si>
    <t>移动终端自动化设备领域的优秀厂商</t>
  </si>
  <si>
    <t>002958.SZ</t>
  </si>
  <si>
    <t>青农商行</t>
  </si>
  <si>
    <t>山东省第一家地级市农商行</t>
  </si>
  <si>
    <t>山东省第一家地市级农村商业银行</t>
  </si>
  <si>
    <t>002959.SZ</t>
  </si>
  <si>
    <t>小熊电器</t>
  </si>
  <si>
    <t>创意小家电研发、设计、生产和销售</t>
  </si>
  <si>
    <t>网红经济,家用电器,网络直播,电子商务,跨境电商,粤港澳大湾区,抖音,露营经济,净水,拼多多</t>
  </si>
  <si>
    <t>张红,李一峰</t>
  </si>
  <si>
    <t>厨房小家电</t>
  </si>
  <si>
    <t>产品类型丰富、质量优良的创意小家电供应商</t>
  </si>
  <si>
    <t>002960.SZ</t>
  </si>
  <si>
    <t>青鸟消防</t>
  </si>
  <si>
    <t>主营消防安全电子系统产品，中国消防报警行业龙头企业</t>
  </si>
  <si>
    <t>智能家居,储能,传感器,物联网,人工智能,消防装备,智慧城市,机器人,机器视觉,芯片</t>
  </si>
  <si>
    <t>消防</t>
  </si>
  <si>
    <t>火灾自动报警及联动控制系统</t>
  </si>
  <si>
    <t>国内领先的消防产品供应商</t>
  </si>
  <si>
    <t>002961.SZ</t>
  </si>
  <si>
    <t>瑞达期货</t>
  </si>
  <si>
    <t>国内大型全牌照期货公司，营业网点覆盖全国主要经济地区</t>
  </si>
  <si>
    <t>海峡两岸,福建自贸区,期货,互联网金融</t>
  </si>
  <si>
    <t>林志斌,林丽芳,林鸿斌</t>
  </si>
  <si>
    <t>风险管理业务</t>
  </si>
  <si>
    <t>国内大型全牌照期货公司</t>
  </si>
  <si>
    <t>002962.SZ</t>
  </si>
  <si>
    <t>五方光电</t>
  </si>
  <si>
    <t>国内红外截止滤光片龙头企业</t>
  </si>
  <si>
    <t>华为,小米,消费电子,MR(混合现实),安防,汽车电子,元器件,虚拟现实,专精特新,人民币贬值受益,TOF镜头</t>
  </si>
  <si>
    <t>廖彬斌</t>
  </si>
  <si>
    <t>红外截止滤光片</t>
  </si>
  <si>
    <t>红外截止滤光片行业排名第二的企业</t>
  </si>
  <si>
    <t>002963.SZ</t>
  </si>
  <si>
    <t>豪尔赛</t>
  </si>
  <si>
    <t>集设计、研发、施工、运维为一体的集团化科技照明公司</t>
  </si>
  <si>
    <t>雄安新区,华为,储能,阿里巴巴,数字孪生,物联网,智慧城市,腾讯,新型城镇化,物业管理,智慧灯杆,换电</t>
  </si>
  <si>
    <t>戴宝林,刘清梅,戴聪棋</t>
  </si>
  <si>
    <t>城市照明</t>
  </si>
  <si>
    <t>照明工程</t>
  </si>
  <si>
    <t>002965.SZ</t>
  </si>
  <si>
    <t>祥鑫科技</t>
  </si>
  <si>
    <t>精密冲压模具和金属结构件一体化解决方案提供商</t>
  </si>
  <si>
    <t>华为,小鹏汽车,华为汽车,汽车热管理,一体化压铸,5G,粤港澳大湾区,小米汽车,小米,储能,液冷服务器,特斯拉,光伏,新能源汽车,比亚迪,蔚来汽车,宁德时代,机器人,低空经济,飞行汽车(eVTOL)</t>
  </si>
  <si>
    <t>陈荣,谢祥娃</t>
  </si>
  <si>
    <t>汽车模具、金属结构件</t>
  </si>
  <si>
    <t>汽车精密模具和金属结构件一体化解决方案提供商</t>
  </si>
  <si>
    <t>002966.SZ</t>
  </si>
  <si>
    <t>苏州银行</t>
  </si>
  <si>
    <t>苏州本土唯一具备法人资格的城商行</t>
  </si>
  <si>
    <t>村镇银行,移动支付,高股息精选</t>
  </si>
  <si>
    <t>由东吴农村商业银行深化改制而成的股份制商业银行</t>
  </si>
  <si>
    <t>002967.SZ</t>
  </si>
  <si>
    <t>广电计量</t>
  </si>
  <si>
    <t>全国化、综合性的国有第三方计量检测机构</t>
  </si>
  <si>
    <t>华为,地方国企改革,回购增持再贷款,量子科技,国企改革,无人机,食品安全,广东国企改革,卫星导航,数据要素,土壤修复,节能环保,数据安全,小米,网络安全,低空经济,无人驾驶,华为海思,商业航天,粤港澳大湾区,碳中和,比亚迪,新能源汽车,职业教育,中芯国际,机器人,数据确权,大飞机,飞行汽车(eVTOL),芯片</t>
  </si>
  <si>
    <t>检测</t>
  </si>
  <si>
    <t>检测服务</t>
  </si>
  <si>
    <t>002968.SZ</t>
  </si>
  <si>
    <t>新大正</t>
  </si>
  <si>
    <t>物业管理服务行业百强企业</t>
  </si>
  <si>
    <t>养老,物业管理,西部大开发,智慧城市</t>
  </si>
  <si>
    <t>王宣,李茂顺</t>
  </si>
  <si>
    <t>物业管理服务</t>
  </si>
  <si>
    <t>是西南地区具有国家一级资质的专业物业服务供应商</t>
  </si>
  <si>
    <t>002969.SZ</t>
  </si>
  <si>
    <t>嘉美包装</t>
  </si>
  <si>
    <t>“嘉美”品牌被中国包装联合会认定为“中国包装优秀品牌”</t>
  </si>
  <si>
    <t>啤酒,食品包装,电子商务</t>
  </si>
  <si>
    <t>陈民,厉翠玲</t>
  </si>
  <si>
    <t>三片罐</t>
  </si>
  <si>
    <t>中国大型灌装产能金属包装公司</t>
  </si>
  <si>
    <t>002970.SZ</t>
  </si>
  <si>
    <t>锐明技术</t>
  </si>
  <si>
    <t>车载视频监控市占率全球前二，深耕商用车安全及信息化领域的智能创新与场景化应用</t>
  </si>
  <si>
    <t>2024三季报预增,鸿蒙,卫星导航,人脸识别,专精特新,毫米波雷达,车联网(车路协同),星闪,比亚迪,新能源汽车,人工智能,EDR,汽车电子,垃圾分类,机器视觉,养老金持股,无人驾驶</t>
  </si>
  <si>
    <t>商用车监控产品</t>
  </si>
  <si>
    <t>公司在全球车载视频监控市场占有率排名前三</t>
  </si>
  <si>
    <t>002971.SZ</t>
  </si>
  <si>
    <t>和远气体</t>
  </si>
  <si>
    <t>致力于各类气体的生产、服务、回收的综合解决方案提供商</t>
  </si>
  <si>
    <t>气凝胶,天然气,有机硅,节能减排,燃料电池,LNG加气站,专精特新,氢能源</t>
  </si>
  <si>
    <t>杨峰,冯杰,杨勇发,杨涛</t>
  </si>
  <si>
    <t>普通气体</t>
  </si>
  <si>
    <t>国内知名节能环保型综合气体供应商</t>
  </si>
  <si>
    <t>002972.SZ</t>
  </si>
  <si>
    <t>科安达</t>
  </si>
  <si>
    <t>中国铁路防雷装备和服务的领跑者</t>
  </si>
  <si>
    <t>智能交通,储能,高铁,传感器,高股息精选,粤港澳大湾区,信创,网络安全,专精特新,轨道交通,一带一路</t>
  </si>
  <si>
    <t>张帆,郭丰明</t>
  </si>
  <si>
    <t>轨道交通信号控制系统</t>
  </si>
  <si>
    <t>国内最早从事铁路信号防雷的企业之一</t>
  </si>
  <si>
    <t>002973.SZ</t>
  </si>
  <si>
    <t>侨银股份</t>
  </si>
  <si>
    <t>主营城乡环卫保洁，知名的人居环境综合提升服务商</t>
  </si>
  <si>
    <t>绿色电力,人工智能,数字乡村,智慧城市,垃圾分类,PPP,医疗废物处理,无人驾驶,节能环保,乡村振兴,污水处理</t>
  </si>
  <si>
    <t>刘少云,郭倍华,韩丹</t>
  </si>
  <si>
    <t>城乡环卫保洁</t>
  </si>
  <si>
    <t>公司是国内较有影响力的人居环境综合提升服务商</t>
  </si>
  <si>
    <t>002975.SZ</t>
  </si>
  <si>
    <t>博杰股份</t>
  </si>
  <si>
    <t>专注于工业自动化设备与配件的研发</t>
  </si>
  <si>
    <t>华为,MR(混合现实),5G,工业机器人,人民币贬值受益,毫米波雷达,无线耳机,小米,减速器,facebook,苹果,消费电子,特斯拉,比亚迪,人工智能,英伟达,新能源汽车,存储芯片,机器人,工业母机,虚拟现实,机器视觉,高端装备,芯片封装测试,横琴新区,新型工业化,芯片,一带一路</t>
  </si>
  <si>
    <t>王兆春,付林,成君</t>
  </si>
  <si>
    <t>工业自动化设备</t>
  </si>
  <si>
    <t>002976.SZ</t>
  </si>
  <si>
    <t>瑞玛精密</t>
  </si>
  <si>
    <t>从事于精密金属零部件及相应模具的研产销</t>
  </si>
  <si>
    <t>车联网(车路协同),特斯拉,新能源汽车,智能座舱,比亚迪,锂电池,汽车电子,5G,长安汽车,富士康,通信基站,无人驾驶,一带一路</t>
  </si>
  <si>
    <t>翁荣荣,陈晓敏</t>
  </si>
  <si>
    <t>精密金属零部件及模具</t>
  </si>
  <si>
    <t>汽车零部件赛道新贵</t>
  </si>
  <si>
    <t>002977.SZ</t>
  </si>
  <si>
    <t>天箭科技</t>
  </si>
  <si>
    <t>致力于固态微波前端等产品研发，成都市高新技术企业</t>
  </si>
  <si>
    <t>军工信息化,第三代半导体,卫星导航,商业航天,氮化镓,西部大开发,军工</t>
  </si>
  <si>
    <t>楼继勇</t>
  </si>
  <si>
    <t>弹载固态发射机</t>
  </si>
  <si>
    <t>高波段、大功率固态微波前端领域领先企业</t>
  </si>
  <si>
    <t>002978.SZ</t>
  </si>
  <si>
    <t>安宁股份</t>
  </si>
  <si>
    <t>主营铁矿石的开采、洗选、销售</t>
  </si>
  <si>
    <t>锂电池,高股息精选,西部大开发,小金属,钛白粉,钒电池,铁矿石</t>
  </si>
  <si>
    <t>罗阳勇</t>
  </si>
  <si>
    <t>钛精矿</t>
  </si>
  <si>
    <t>国内重要的钒钛磁铁矿采选企业</t>
  </si>
  <si>
    <t>002979.SZ</t>
  </si>
  <si>
    <t>雷赛智能</t>
  </si>
  <si>
    <t>智能装备运动控制领域的知名品牌和行业领军企业</t>
  </si>
  <si>
    <t>华为,小米,富士康,人形机器人,比亚迪,宁德时代,机器人,专精特新</t>
  </si>
  <si>
    <t>施慧敏,李卫平</t>
  </si>
  <si>
    <t>运动控制核心部件</t>
  </si>
  <si>
    <t>002980.SZ</t>
  </si>
  <si>
    <t>华盛昌</t>
  </si>
  <si>
    <t>专注各类测量仪器仪研产销的国家高新技术企业</t>
  </si>
  <si>
    <t>华为鲲鹏,储能,PM2.5,医疗器械,血氧仪,物联网,新能源汽车,鸿蒙,食品安全,智能穿戴,核污染防治,人民币贬值受益,体外诊断,充电桩</t>
  </si>
  <si>
    <t>袁剑敏</t>
  </si>
  <si>
    <t>测量测试仪器仪表</t>
  </si>
  <si>
    <t>002981.SZ</t>
  </si>
  <si>
    <t>朝阳科技</t>
  </si>
  <si>
    <t>从事电声部件及电声产品研产销</t>
  </si>
  <si>
    <t>无线耳机,小米,三星,苹果,消费电子,医疗器械,无人机,机器人,智能穿戴,虚拟现实</t>
  </si>
  <si>
    <t>郭丽勤</t>
  </si>
  <si>
    <t>电声配件</t>
  </si>
  <si>
    <t>耳机及电声产品配件业务领域的国内知名企业</t>
  </si>
  <si>
    <t>002982.SZ</t>
  </si>
  <si>
    <t>湘佳股份</t>
  </si>
  <si>
    <t>国家级农业产业化重点龙头企业</t>
  </si>
  <si>
    <t>电机电控,饲料,电子商务,预制菜,冷链物流,猪肉,养鸡,乡村振兴</t>
  </si>
  <si>
    <t>邢卫民,喻自文</t>
  </si>
  <si>
    <t>鸡鸭肉冰鲜</t>
  </si>
  <si>
    <t>黄羽肉鸡冰鲜产品行业龙头企业</t>
  </si>
  <si>
    <t>002983.SZ</t>
  </si>
  <si>
    <t>芯瑞达</t>
  </si>
  <si>
    <t>曾被评为安徽省著名商标</t>
  </si>
  <si>
    <t>华为,小米,智能家居,消费电子,智能电视,MicroLED,汽车电子,MiniLED,专精特新,节能环保</t>
  </si>
  <si>
    <t>王玲丽,彭友</t>
  </si>
  <si>
    <t>背光模组</t>
  </si>
  <si>
    <t>行业内知名背光模组光电系统供应商</t>
  </si>
  <si>
    <t>002984.SZ</t>
  </si>
  <si>
    <t>森麒麟</t>
  </si>
  <si>
    <t>轮胎行业智能制造标杆企业</t>
  </si>
  <si>
    <t>工业互联网,新能源汽车,无人机,机器人,一带一路,低空经济,大飞机,人民币贬值受益,飞行汽车(eVTOL)</t>
  </si>
  <si>
    <t>秦龙</t>
  </si>
  <si>
    <t>002985.SZ</t>
  </si>
  <si>
    <t>北摩高科</t>
  </si>
  <si>
    <t>国内军民用航空制动领域最具竞争力的企业</t>
  </si>
  <si>
    <t>京津冀一体化,无人机,商业航天,军民融合,高铁,军工,国产替代,高端装备,成飞,低空经济,大飞机,芯片</t>
  </si>
  <si>
    <t>王淑敏</t>
  </si>
  <si>
    <t>飞机刹车控制系统</t>
  </si>
  <si>
    <t>002986.SZ</t>
  </si>
  <si>
    <t>宇新股份</t>
  </si>
  <si>
    <t>华南地区最大的LPG深加工企业</t>
  </si>
  <si>
    <t>国六标准、国六排放、国六,可降解塑料</t>
  </si>
  <si>
    <t>胡先念</t>
  </si>
  <si>
    <t>异辛烷(产品)</t>
  </si>
  <si>
    <t>002987.SZ</t>
  </si>
  <si>
    <t>京北方</t>
  </si>
  <si>
    <t>曾被评为“中国信息技术服务产业科技金融领域示范企业”</t>
  </si>
  <si>
    <t>京津冀一体化,数字货币,数字经济,SAAS,百度,鸿蒙,电子身份证,智慧政务,数据要素,国产操作系统,数据安全,人工智能,虚拟数字人,互联网金融,机器人,区块链,信创,知识产权保护,京东金融,跨境支付(CIPS)</t>
  </si>
  <si>
    <t>刘海凝,费振勇</t>
  </si>
  <si>
    <t>软件开发与测试</t>
  </si>
  <si>
    <t>国内一流的金融信息化综合服务提供商</t>
  </si>
  <si>
    <t>002988.SZ</t>
  </si>
  <si>
    <t>豪美新材</t>
  </si>
  <si>
    <t>国家认定企业技术中心</t>
  </si>
  <si>
    <t>储能,华为汽车,精装修,新能源汽车,比亚迪,光伏,蔚来汽车,建筑节能,铝材加工</t>
  </si>
  <si>
    <t>董卫东,董卫峰,李雪琴</t>
  </si>
  <si>
    <t>建筑用铝型材</t>
  </si>
  <si>
    <t>行业内竞争力与影响力领先的铝合金型材提供商</t>
  </si>
  <si>
    <t>002989.SZ</t>
  </si>
  <si>
    <t>中天精装</t>
  </si>
  <si>
    <t>国内领先的精装修服务提供商</t>
  </si>
  <si>
    <t>新型城镇化,芯片,地方国企改革,粤港澳大湾区,精装修,国企改革</t>
  </si>
  <si>
    <t>东阳市国资办</t>
  </si>
  <si>
    <t>批量精装修业务</t>
  </si>
  <si>
    <t>002990.SZ</t>
  </si>
  <si>
    <t>盛视科技</t>
  </si>
  <si>
    <t>业务拓展至全国300多个口岸，为多个国家机构供应商</t>
  </si>
  <si>
    <t>华为,智能交通,华为昇腾,AIGC,物联网,数字经济,鸿蒙,智慧城市,人脸识别,冷链物流,核污染防治,智慧政务,车联网(车路协同),语音技术,人工智能,安防,机器人,机器视觉,多模态AI,网络安全,信创,无人驾驶,一带一路</t>
  </si>
  <si>
    <t>瞿磊</t>
  </si>
  <si>
    <t>智慧口岸查验系统</t>
  </si>
  <si>
    <t>智慧口岸信息化龙头</t>
  </si>
  <si>
    <t>002991.SZ</t>
  </si>
  <si>
    <t>甘源食品</t>
  </si>
  <si>
    <t>国内领先的豆类休闲食品品牌</t>
  </si>
  <si>
    <t>抖音小店,社区团购,大消费,网络直播,休闲零食,电子商务</t>
  </si>
  <si>
    <t>严斌生</t>
  </si>
  <si>
    <t>瓜子仁系列</t>
  </si>
  <si>
    <t>002992.SZ</t>
  </si>
  <si>
    <t>宝明科技</t>
  </si>
  <si>
    <t>主营LED背光源模组及电容式触摸屏，拟投建PET铜箔</t>
  </si>
  <si>
    <t>华为,小米,消费电子,比亚迪,新能源汽车,智能座舱,锂电池,无人机,MiniLED,PET铜箔,虚拟现实,锂电原料,AI眼镜</t>
  </si>
  <si>
    <t>李军</t>
  </si>
  <si>
    <t>LED背光模组</t>
  </si>
  <si>
    <t>LED背光源行业领先企业之一和PET铜箔行业潜力龙头</t>
  </si>
  <si>
    <t>002993.SZ</t>
  </si>
  <si>
    <t>奥海科技</t>
  </si>
  <si>
    <t>全球领先的智能便携能源产品提供商</t>
  </si>
  <si>
    <t>华为,广东自贸区,氮化镓,一带一路,跨境电商,AI PC,专精特新,露营经济,无线充电,数据存储,小米,消费电子,储能,网红经济,苹果,光伏,网络直播,新能源汽车,汽车电子,电子商务,第三代半导体,抖音,充电桩</t>
  </si>
  <si>
    <t>刘昊,刘蕾</t>
  </si>
  <si>
    <t>充电器</t>
  </si>
  <si>
    <t>002995.SZ</t>
  </si>
  <si>
    <t>天地在线</t>
  </si>
  <si>
    <t>互联网综合营销服务供应商，累计服务客户超10万家，拥有2个影视级电视摄影棚和多个数字化影棚、数字虚拟摄影棚</t>
  </si>
  <si>
    <t>京津冀一体化,数字营销,元宇宙,数字经济,SAAS,百度,文化传媒,快手,拼多多,短剧游戏,网络直播,人工智能,虚拟数字人,腾讯,财税数字化,预制菜,Web3.0,虚拟现实,云办公,抖音</t>
  </si>
  <si>
    <t>陈洪霞,信意安</t>
  </si>
  <si>
    <t>互联网综合营销</t>
  </si>
  <si>
    <t>国内互联网营销服务领域具有品牌影响力的领先企业</t>
  </si>
  <si>
    <t>002996.SZ</t>
  </si>
  <si>
    <t>顺博合金</t>
  </si>
  <si>
    <t>国内再生铝行业领先企业</t>
  </si>
  <si>
    <t>碳中和,专精特新,比亚迪,一体化压铸,西部大开发,长安汽车,金属回收,节能环保</t>
  </si>
  <si>
    <t>杜福昌,王真见,王启,王增潮</t>
  </si>
  <si>
    <t>再生铝合金锭</t>
  </si>
  <si>
    <t>公司是国内再生铝行业的领先企业之一</t>
  </si>
  <si>
    <t>002997.SZ</t>
  </si>
  <si>
    <t>瑞鹄模具</t>
  </si>
  <si>
    <t>覆盖件模具、铝板件模具及铝车身焊接方面位居国内前列</t>
  </si>
  <si>
    <t>小米汽车,小鹏汽车,华为汽车,北汽新能源,理想汽车,比亚迪,新能源汽车,蔚来汽车,一体化压铸,机器人,专精特新</t>
  </si>
  <si>
    <t>柴震</t>
  </si>
  <si>
    <t>002998.SZ</t>
  </si>
  <si>
    <t>优彩资源</t>
  </si>
  <si>
    <t>公司掌握废旧PET聚酯物理化学回收法核心技术</t>
  </si>
  <si>
    <t>戴梦茜,王雪萍,戴泽新</t>
  </si>
  <si>
    <t>公司再生涤纶短纤维产量位居行业第四</t>
  </si>
  <si>
    <t>002999.SZ</t>
  </si>
  <si>
    <t>天禾股份</t>
  </si>
  <si>
    <t>广东省供销合作联社旗下的化肥、农药等农资产品经销商</t>
  </si>
  <si>
    <t>化肥,粮食,数字乡村,钾肥,无人机,农业种植,供销社,低空经济,乡村振兴,农机</t>
  </si>
  <si>
    <t>广东省供销合作联社</t>
  </si>
  <si>
    <t>化肥批发</t>
  </si>
  <si>
    <t>国内农资流通行业的领先企业</t>
  </si>
  <si>
    <t>003000.SZ</t>
  </si>
  <si>
    <t>劲仔食品</t>
  </si>
  <si>
    <t>鱼类零食龙头企业，拥有主打产品“劲仔”深海小鱼，休闲豆制品行业前十</t>
  </si>
  <si>
    <t>2024三季报预增,网络直播,休闲零食,电子商务,抖音小店,一带一路,社区团购</t>
  </si>
  <si>
    <t>周劲松,李冰玉</t>
  </si>
  <si>
    <t>传统风味休闲食品</t>
  </si>
  <si>
    <t>风味鱼制品和风味豆制品的细分市场中行业龙头企业之一</t>
  </si>
  <si>
    <t>003001.SZ</t>
  </si>
  <si>
    <t>中岩大地</t>
  </si>
  <si>
    <t>全国注册土木工程师（岩土）继续教育必修教材的主编单位</t>
  </si>
  <si>
    <t>雄安新区,智慧停车,人工智能,职业教育,一带一路,在线教育,土壤修复,装配式建筑,基建工程</t>
  </si>
  <si>
    <t>王立建</t>
  </si>
  <si>
    <t>岩土工程</t>
  </si>
  <si>
    <t>全国注册岩土工程师继续教育必修教材的主编单位</t>
  </si>
  <si>
    <t>003002.SZ</t>
  </si>
  <si>
    <t>壶化股份</t>
  </si>
  <si>
    <t>国家民用爆破器材定点生产企业</t>
  </si>
  <si>
    <t>军工,芯片,民爆,一带一路</t>
  </si>
  <si>
    <t>秦跃中</t>
  </si>
  <si>
    <t>民爆用品</t>
  </si>
  <si>
    <t>003003.SZ</t>
  </si>
  <si>
    <t>天元股份</t>
  </si>
  <si>
    <t>国内居于前列的一家大型综合性印刷包装企业</t>
  </si>
  <si>
    <t>工业互联网,快递,电子商务,跨境电商,冷链物流,环保包装,节能环保,可降解塑料</t>
  </si>
  <si>
    <t>罗素玲,周孝伟</t>
  </si>
  <si>
    <t>国内领先的快递电商包装印刷整体解决方案提供商</t>
  </si>
  <si>
    <t>003004.SZ</t>
  </si>
  <si>
    <t>声迅股份</t>
  </si>
  <si>
    <t>国内较早从事联网监控报警运营服务的企业，公司轨道交通安检业务市占率国内居前</t>
  </si>
  <si>
    <t>京津冀一体化,智能交通,数字经济,智慧城市,无人机,人脸识别,智能医疗,数据要素,军工信息化,雄安新区,车联网(车路协同),高铁,军工,语音技术,人工智能,安防,多模态AI,网络安全,信创,低空经济</t>
  </si>
  <si>
    <t>聂蓉,谭天,谭政</t>
  </si>
  <si>
    <t>智能监控报警系统</t>
  </si>
  <si>
    <t>国内最早从事联网监控报警运营服务的企业之一</t>
  </si>
  <si>
    <t>003005.SZ</t>
  </si>
  <si>
    <t>竞业达</t>
  </si>
  <si>
    <t>全国教育考试行业龙头企业，主营教育信息化、城市轨道交通安防信息化</t>
  </si>
  <si>
    <t>京津冀一体化,智能交通,AIGC,传感器,物联网,百度,智慧城市,数据要素,专精特新,数据安全,车联网(车路协同),数字孪生,人工智能,北京自贸区,安防,职业教育,虚拟现实,多模态AI,在线教育,信创,东数西算(算力),雷达</t>
  </si>
  <si>
    <t>江源东,钱瑞</t>
  </si>
  <si>
    <t>教育、城轨交通</t>
  </si>
  <si>
    <t>教育考试行业信息化龙头、交通信息化供应商之一</t>
  </si>
  <si>
    <t>003006.SZ</t>
  </si>
  <si>
    <t>百亚股份</t>
  </si>
  <si>
    <t>旗下拥有“自由点”、“妮爽”、“好之”等多个品牌</t>
  </si>
  <si>
    <t>西部大开发,三胎,网络直播,电子商务</t>
  </si>
  <si>
    <t>冯永林</t>
  </si>
  <si>
    <t>卫生用品</t>
  </si>
  <si>
    <t>国内一次性卫生用品行业的知名综合性企业</t>
  </si>
  <si>
    <t>003007.SZ</t>
  </si>
  <si>
    <t>直真科技</t>
  </si>
  <si>
    <t>专注于为国内电信运营商和大型企业的信息网络和IT基础设施提供运营支撑系统（OSS）全面解决方案。</t>
  </si>
  <si>
    <t>京津冀一体化,华为,车联网(车路协同),数字孪生,数据中心,物联网,数字经济,SAAS,人工智能,云办公,在线教育,5G,东数西算(算力),智慧政务,数据要素</t>
  </si>
  <si>
    <t>金建林,王飞雪,袁隽</t>
  </si>
  <si>
    <t>ICT运营管理</t>
  </si>
  <si>
    <t>电信运营商系统软件供应商</t>
  </si>
  <si>
    <t>003008.SZ</t>
  </si>
  <si>
    <t>开普检测</t>
  </si>
  <si>
    <t>拥有多种产品的国家产品质量监督检验中心资质</t>
  </si>
  <si>
    <t>柔性直流输电,储能,智能电网,太阳能,机器人,特高压,充电桩,换电</t>
  </si>
  <si>
    <t>电力二次设备检测</t>
  </si>
  <si>
    <t>国内领先的通信规约测试企业</t>
  </si>
  <si>
    <t>003009.SZ</t>
  </si>
  <si>
    <t>中天火箭</t>
  </si>
  <si>
    <t>国内主要从事探空火箭研制开发的企业之一，目前是国内探空火箭型谱最全、产品应用最多、技术水平最先进的企业。</t>
  </si>
  <si>
    <t>智能交通,国企改革,碳化硅,无人机,商业航天,军民融合,专精特新,航天系,央企国企改革,碳基材料,军工,光伏,国产替代,西部大开发</t>
  </si>
  <si>
    <t>小型固体火箭</t>
  </si>
  <si>
    <t>国内探空火箭型谱最全、技术最先进的企业</t>
  </si>
  <si>
    <t>003010.SZ</t>
  </si>
  <si>
    <t>若羽臣</t>
  </si>
  <si>
    <t>全球优质快消品品牌的电子商务综合服务商</t>
  </si>
  <si>
    <t>阿里巴巴,网络直播,数字经济,虚拟数字人,电子商务,虚拟现实,跨境电商,宠物经济,粤港澳大湾区,抖音,文化传媒,拼多多,社区团购</t>
  </si>
  <si>
    <t>王文慧,王玉</t>
  </si>
  <si>
    <t>电商综合服务</t>
  </si>
  <si>
    <t>电商代运营龙头企业之一</t>
  </si>
  <si>
    <t>003011.SZ</t>
  </si>
  <si>
    <t>海象新材</t>
  </si>
  <si>
    <t>曾评为“中国弹性地板行业十大品牌(片材类)”</t>
  </si>
  <si>
    <t>人民币贬值受益,共同富裕示范区,长三角一体化</t>
  </si>
  <si>
    <t>王周林,王淑芳</t>
  </si>
  <si>
    <t>PVC地板</t>
  </si>
  <si>
    <t>国内PVC地板行业骨干企业</t>
  </si>
  <si>
    <t>003012.SZ</t>
  </si>
  <si>
    <t>东鹏控股</t>
  </si>
  <si>
    <t>中国陶瓷十强企业</t>
  </si>
  <si>
    <t>智能家居,精装修,虚拟数字人,电子商务,粤港澳大湾区,陶瓷产品,石墨烯</t>
  </si>
  <si>
    <t>何新明,何颖</t>
  </si>
  <si>
    <t>瓷砖与洁具</t>
  </si>
  <si>
    <t>国内陶瓷行业龙头企业</t>
  </si>
  <si>
    <t>003013.SZ</t>
  </si>
  <si>
    <t>地铁设计</t>
  </si>
  <si>
    <t>广州国资委旗下，国内城市轨道交通综合设计实力最强企业之一，市占率广东第一、全国前三</t>
  </si>
  <si>
    <t>智能交通,地方国企改革,物联网,数字经济,国企改革,智慧城市,广东国企改革,水利,地下管网,粤港澳大湾区,轨道交通,乡村振兴,时空大数据,磁悬浮,雄安新区,数字孪生,数据中心,人工智能,新型城镇化,低空经济,新基建,装配式建筑,一带一路</t>
  </si>
  <si>
    <t>勘察设计</t>
  </si>
  <si>
    <t>国内城市轨道交通综合设计实力全国前三，广州第一</t>
  </si>
  <si>
    <t>003015.SZ</t>
  </si>
  <si>
    <t>日久光电</t>
  </si>
  <si>
    <t>江苏省光学导电薄膜工程技术研究中心</t>
  </si>
  <si>
    <t>PET铜箔,华为,小米,消费电子,新能源汽车,柔性屏(折叠屏),触摸屏</t>
  </si>
  <si>
    <t>陈超,陈晓俐</t>
  </si>
  <si>
    <t>ITO导电膜</t>
  </si>
  <si>
    <t>柔性光学导电材料领先公司</t>
  </si>
  <si>
    <t>003016.SZ</t>
  </si>
  <si>
    <t>欣贺股份</t>
  </si>
  <si>
    <t>国内品牌女装的领军企业之一</t>
  </si>
  <si>
    <t>网络直播,福建自贸区,数字经济,腾讯,电子商务,高股息精选,海峡两岸,数据要素</t>
  </si>
  <si>
    <t>孙瑞鸿,卓建荣,孙马宝玉,孙柏豪,孙孟慧</t>
  </si>
  <si>
    <t>高端女装</t>
  </si>
  <si>
    <t>003017.SZ</t>
  </si>
  <si>
    <t>大洋生物</t>
  </si>
  <si>
    <t>碳酸钾、碳酸氢钾制造行业领域全球领先</t>
  </si>
  <si>
    <t>钾肥,氟化工,化肥,饲料</t>
  </si>
  <si>
    <t>陈阳贵,陈旭君</t>
  </si>
  <si>
    <t>无机盐、兽药</t>
  </si>
  <si>
    <t>公司是轻质碳酸钾、碳酸氢钾行业的龙头企业</t>
  </si>
  <si>
    <t>003018.SZ</t>
  </si>
  <si>
    <t>金富科技</t>
  </si>
  <si>
    <t>国内最大的塑料防盗瓶盖供应商之一</t>
  </si>
  <si>
    <t>食品包装</t>
  </si>
  <si>
    <t>陈金培,陈婉如,陈珊珊</t>
  </si>
  <si>
    <t>塑料防盗瓶盖</t>
  </si>
  <si>
    <t>国内知名的塑料防盗瓶盖供应商</t>
  </si>
  <si>
    <t>003019.SZ</t>
  </si>
  <si>
    <t>宸展光电</t>
  </si>
  <si>
    <t>商用智能交互显示设备行业领先者</t>
  </si>
  <si>
    <t>特斯拉,物联网,人工智能,智能座舱,福建自贸区,汽车电子,新能源汽车,人民币贬值受益</t>
  </si>
  <si>
    <t>CHIANG MICHAEL CHAO-JUEI</t>
  </si>
  <si>
    <t>交互显示设备</t>
  </si>
  <si>
    <t>商用智能交互显示设备行业领先企业</t>
  </si>
  <si>
    <t>003020.SZ</t>
  </si>
  <si>
    <t>立方制药</t>
  </si>
  <si>
    <t>安徽省知名制药企业</t>
  </si>
  <si>
    <t>仿制药一致性评价,肝炎,医保目录,高血压药,中医药,眼科医疗,医药电商</t>
  </si>
  <si>
    <t>季俊虬</t>
  </si>
  <si>
    <t>医药行业渗透泵控释技术领域具有优势地位</t>
  </si>
  <si>
    <t>003021.SZ</t>
  </si>
  <si>
    <t>兆威机电</t>
  </si>
  <si>
    <t>国内少有、全球领先的微型传动系统制造商，曾获颁国家科学进步奖二等奖</t>
  </si>
  <si>
    <t>充电桩,华为,小米,减速器,华为汽车,MR(混合现实),比亚迪,新能源汽车,机器人,5G</t>
  </si>
  <si>
    <t>谢燕玲,李海周</t>
  </si>
  <si>
    <t>微型传动系统</t>
  </si>
  <si>
    <t>掌握了四种主要的齿轮生产工艺，并实现规模化应用</t>
  </si>
  <si>
    <t>003022.SZ</t>
  </si>
  <si>
    <t>联泓新科</t>
  </si>
  <si>
    <t>国内少有的可大批量供应光伏级EVA的厂商，具备一体化产业链，公司多个产品在细分市场份额领先</t>
  </si>
  <si>
    <t>光伏,甲醇,国产替代,聚丙烯,POE胶膜,锂电池,固态电池,钠离子电池,可降解塑料,芯片</t>
  </si>
  <si>
    <t>先进高分子材料</t>
  </si>
  <si>
    <t>国家级高新技术企业.光伏辅材领域均处于行业领先地位</t>
  </si>
  <si>
    <t>003023.SZ</t>
  </si>
  <si>
    <t>彩虹集团</t>
  </si>
  <si>
    <t>国内电热毯行业龙头，家用卫生杀虫用品行业骨干企业</t>
  </si>
  <si>
    <t>医疗器械,家用电器,网络直播,电子商务,西部大开发,跨境电商,三胎,消毒剂</t>
  </si>
  <si>
    <t>刘荣富</t>
  </si>
  <si>
    <t>取暖器具杀虫用品</t>
  </si>
  <si>
    <t>我国家用卫生杀虫用品行业的骨干企业，电热毯行业龙头</t>
  </si>
  <si>
    <t>003025.SZ</t>
  </si>
  <si>
    <t>思进智能</t>
  </si>
  <si>
    <t>国家高端冷成形机示范基地</t>
  </si>
  <si>
    <t>2024三季报预增,军工,工业互联网,新能源汽车,国产替代,数字经济,一体化压铸,高端装备,工业母机,专精特新,新型工业化</t>
  </si>
  <si>
    <t>李忠明,李梦思</t>
  </si>
  <si>
    <t>冷成形装备</t>
  </si>
  <si>
    <t>国内领先的多工位高速自动冷成形装备供应商</t>
  </si>
  <si>
    <t>003026.SZ</t>
  </si>
  <si>
    <t>中晶科技</t>
  </si>
  <si>
    <t>致力于高品质半导体硅材料的研发和生产</t>
  </si>
  <si>
    <t>传感器,芯片,汽车电子</t>
  </si>
  <si>
    <t>徐伟,徐一俊</t>
  </si>
  <si>
    <t>半导体硅片、硅棒</t>
  </si>
  <si>
    <t>半导体硅片行业领先企业</t>
  </si>
  <si>
    <t>003027.SZ</t>
  </si>
  <si>
    <t>同兴环保</t>
  </si>
  <si>
    <t>中国环保产业协会常务理事单位，在非电行业烟气治理市场占据领先地位</t>
  </si>
  <si>
    <t>碳中和,储能,PM2.5,钠离子电池,节能环保,脱硫脱硝,节能减排</t>
  </si>
  <si>
    <t>郑光明,朱庆亚</t>
  </si>
  <si>
    <t>烟气治理综合服务</t>
  </si>
  <si>
    <t>公司是国内知名的非电行业烟气治理综合服务商</t>
  </si>
  <si>
    <t>003028.SZ</t>
  </si>
  <si>
    <t>振邦智能</t>
  </si>
  <si>
    <t>行业内知名的高端智能控制器、变频驱动器、数字电源以及智能物联模块供应商</t>
  </si>
  <si>
    <t>智能家居,储能,人形机器人,家用电器,光伏,新能源汽车,智能电网,汽车热管理,汽车电子,机器人,机器视觉</t>
  </si>
  <si>
    <t>陈志杰,陈玮钰,唐娟</t>
  </si>
  <si>
    <t>一流的智能控制器制造商</t>
  </si>
  <si>
    <t>003029.SZ</t>
  </si>
  <si>
    <t>吉大正元</t>
  </si>
  <si>
    <t>中国领先的信息安全专业服务提供商</t>
  </si>
  <si>
    <t>华为,华为鲲鹏,智能交通,中俄贸易,数字货币,量子科技,物联网,鸿蒙,数字经济,智慧城市,电子身份证,商业航天,长安汽车,智慧政务,专精特新,数据安全,军工信息化,车联网(车路协同),抖音,军工,工业互联网,比亚迪,安防,蚂蚁金服,数字水印,区块链,网络安全,信创,无人驾驶,芯片,跨境支付(CIPS)</t>
  </si>
  <si>
    <t>刘海涛,于逢良</t>
  </si>
  <si>
    <t>国内知名密码厂商</t>
  </si>
  <si>
    <t>003030.SZ</t>
  </si>
  <si>
    <t>祖名股份</t>
  </si>
  <si>
    <t>豆制品国家标准和国际标准的主要起草单位之一</t>
  </si>
  <si>
    <t>海底捞,大豆,网红经济,社区团购,网络直播,休闲零食,电子商务,抖音小店,预制菜,共同富裕示范区,大消费,宠物经济,人造肉</t>
  </si>
  <si>
    <t>王茶英,蔡祖明,蔡水埼</t>
  </si>
  <si>
    <t>豆制品</t>
  </si>
  <si>
    <t>公司是江浙沪地区的豆制品领导品牌之一</t>
  </si>
  <si>
    <t>003031.SZ</t>
  </si>
  <si>
    <t>中瓷电子</t>
  </si>
  <si>
    <t>公司电子陶瓷外壳类产品是高端半导体元器件中实现内部芯片与外部电路连接的重要桥梁</t>
  </si>
  <si>
    <t>华为,共封装光学(CPO),氮化镓,华为海思,国企改革,中国电科系,5G,光刻机,6G,央企国企改革,消费电子,军工,比亚迪,国产替代,汽车电子,第三代半导体,芯片</t>
  </si>
  <si>
    <t>电子陶瓷材料</t>
  </si>
  <si>
    <t>国内领先的电子陶瓷外壳供应商</t>
  </si>
  <si>
    <t>003032.SZ</t>
  </si>
  <si>
    <t>传智教育</t>
  </si>
  <si>
    <t>主营IT技术培训，举办了宿迁传智互联网中等职业技术学校</t>
  </si>
  <si>
    <t>华为,智谱AI,ChatGPT,在线教育,职业教育,鸿蒙</t>
  </si>
  <si>
    <t>黎活明,陈琼</t>
  </si>
  <si>
    <t>信息技术教育培训</t>
  </si>
  <si>
    <t>国内领先的IT教育培训企业</t>
  </si>
  <si>
    <t>003033.SZ</t>
  </si>
  <si>
    <t>征和工业</t>
  </si>
  <si>
    <t>在车辆链系统、农业机械链系统等领域，征和已成为行业领军企业之一</t>
  </si>
  <si>
    <t>专精特新,比亚迪,长安汽车,农机</t>
  </si>
  <si>
    <t>金玉谟,金雪芝</t>
  </si>
  <si>
    <t>车辆链传动系统</t>
  </si>
  <si>
    <t>国内链传动行业的领军企业</t>
  </si>
  <si>
    <t>003035.SZ</t>
  </si>
  <si>
    <t>南网能源</t>
  </si>
  <si>
    <t>全国领先的工业节能、建筑节能、城市照明节能投资运营服务商</t>
  </si>
  <si>
    <t>风电,碳中和,央企国企改革,智能电网,光伏,绿色电力,国企改革,固废处理,建筑节能,节能环保,乡村振兴</t>
  </si>
  <si>
    <t>节能服务</t>
  </si>
  <si>
    <t>全国领先的工业节能、建筑节能、城市照明节能服务商</t>
  </si>
  <si>
    <t>003036.SZ</t>
  </si>
  <si>
    <t>泰坦股份</t>
  </si>
  <si>
    <t>中国纺织装备行业的领先企业</t>
  </si>
  <si>
    <t>共同富裕示范区,新型工业化</t>
  </si>
  <si>
    <t>陈其新,陈宥融</t>
  </si>
  <si>
    <t>纺纱设备、织造设备</t>
  </si>
  <si>
    <t>国内纺织机械制造业主要企业之一</t>
  </si>
  <si>
    <t>003037.SZ</t>
  </si>
  <si>
    <t>三和管桩</t>
  </si>
  <si>
    <t>公司已逐步树立在混凝土管桩产细分领域的标准制订的重要地位</t>
  </si>
  <si>
    <t>水利,新型城镇化,一带一路,地下管网,粤港澳大湾区,智能物流,装配式建筑,基建工程</t>
  </si>
  <si>
    <t>韦婷雯,韦植林,韦佩雯,李维,韦洪文,韦绮雯,韦倩文,韦润林,韦智文,韦泽林</t>
  </si>
  <si>
    <t>预应力混凝土管桩</t>
  </si>
  <si>
    <t>国内规模最大的预应力混凝土管桩生产企业之一</t>
  </si>
  <si>
    <t>003038.SZ</t>
  </si>
  <si>
    <t>鑫铂股份</t>
  </si>
  <si>
    <t>公司是国内较早进入铝型材行业的企业</t>
  </si>
  <si>
    <t>低空经济,风电,金属回收,光伏,新能源汽车,铝材加工,有色铝,专精特新,飞行汽车(eVTOL)</t>
  </si>
  <si>
    <t>唐开健</t>
  </si>
  <si>
    <t>新能源光伏产业链中的重要供应商</t>
  </si>
  <si>
    <t>003039.SZ</t>
  </si>
  <si>
    <t>顺控发展</t>
  </si>
  <si>
    <t>佛山顺德国资委旗下，主营自来水制售业务和垃圾焚烧发电并拥有顺德区内特许经营权</t>
  </si>
  <si>
    <t>地方国企改革,储能,光伏,绿色电力,国企改革,广东国企改革,水利,地下管网,氢能源,固废处理,乡村振兴,污水处理</t>
  </si>
  <si>
    <t>佛山市顺德区国资委</t>
  </si>
  <si>
    <t>自来水制售</t>
  </si>
  <si>
    <t>供水业务在所经营的区域内不存在直接竞争对手</t>
  </si>
  <si>
    <t>003040.SZ</t>
  </si>
  <si>
    <t>楚天龙</t>
  </si>
  <si>
    <t>国内最具规模的智能卡及其综合安全解决方案的提供商之一</t>
  </si>
  <si>
    <t>ETC,金融IC,数字货币,量子科技,人工智能,数字经济,电子身份证,物联网,5G,智慧政务,移动支付,数据安全</t>
  </si>
  <si>
    <t>苏晨,陈丽英,苏尔在</t>
  </si>
  <si>
    <t>智能卡领域的领军企业之一</t>
  </si>
  <si>
    <t>003041.SZ</t>
  </si>
  <si>
    <t>真爱美家</t>
  </si>
  <si>
    <t>公司已在国内外毛毯市场具备较强的竞争力和品牌知名度</t>
  </si>
  <si>
    <t>人民币贬值受益,共同富裕示范区,一带一路</t>
  </si>
  <si>
    <t>郑期中</t>
  </si>
  <si>
    <t>毛毯</t>
  </si>
  <si>
    <t>在国内外毛毯市场具备较强的竞争力和品牌知名度</t>
  </si>
  <si>
    <t>003042.SZ</t>
  </si>
  <si>
    <t>中农联合</t>
  </si>
  <si>
    <t>供销总社旗下的“中间体+原药+制剂”全产业链农药生产企业，在国内新烟碱类杀虫剂农药原药领域处于领先地位</t>
  </si>
  <si>
    <t>供销社,中俄贸易,乡村振兴,草甘膦</t>
  </si>
  <si>
    <t>农药中间体及制剂</t>
  </si>
  <si>
    <t>国内新烟碱类杀虫剂农药原药领域处于领先地位</t>
  </si>
  <si>
    <t>003043.SZ</t>
  </si>
  <si>
    <t>华亚智能</t>
  </si>
  <si>
    <t>国内为数不多的集精密金属结构件制造、设备装配及维修服务为一体的精密金属结构件厂商</t>
  </si>
  <si>
    <t>储能,高铁,医疗器械,光刻机,智能物流,专精特新,股权转让(并购重组),芯片</t>
  </si>
  <si>
    <t>王彩男,陆巧英,王景余</t>
  </si>
  <si>
    <t>半导体设备精密金属结构件</t>
  </si>
  <si>
    <t>国内领先的精密金属制造商之一</t>
  </si>
  <si>
    <t>003816.SZ</t>
  </si>
  <si>
    <t>国内核能发电的龙头企业，核能动力新技术开发和应用拓展的领跑者</t>
  </si>
  <si>
    <t>同花顺中特估100,央企国企改革,核电,绿色电力,国企改革,高股息精选,核污染防治,一带一路</t>
  </si>
  <si>
    <t>中国核电行业龙头企业</t>
  </si>
  <si>
    <t>300001.SZ</t>
  </si>
  <si>
    <t>特锐德</t>
  </si>
  <si>
    <t>充电桩数量全国第一，规模优势显著</t>
  </si>
  <si>
    <t>华为,高压快充,2024三季报预增,PPP,轨道交通,光伏建筑一体化,融资租赁,动力电池回收,储能,高铁,智能电网,工业互联网,新能源汽车,铁路基建,虚拟电厂,充电桩</t>
  </si>
  <si>
    <t>于德翔</t>
  </si>
  <si>
    <t>户外箱式电力设备</t>
  </si>
  <si>
    <t>300002.SZ</t>
  </si>
  <si>
    <t>神州泰岳</t>
  </si>
  <si>
    <t>ICT业务领域多年服务经验，物联网领域专利超百件</t>
  </si>
  <si>
    <t>华为,征信,数字经济,智慧城市,ChatGPT,5G,网络游戏,人民币贬值受益,乡村振兴,数据安全,智能电网,人工智能,区块链应用,网络安全,信创,电子信息,IPV6,服务机器人,密码安全管理,AIGC,物联网,人脸识别,电力物联网,智慧政务,手机游戏,数字孪生,工业互联网,富媒体,职业教育,机器人,在线教育,区块链,态势感知</t>
  </si>
  <si>
    <t>游戏、ICT运营</t>
  </si>
  <si>
    <t>国内重要的游戏厂商及ICT运营企业</t>
  </si>
  <si>
    <t>300003.SZ</t>
  </si>
  <si>
    <t>乐普医疗</t>
  </si>
  <si>
    <t>国内心血管器械龙头</t>
  </si>
  <si>
    <t>京津冀一体化,抗肿瘤,血氧仪,减肥药,智能医疗,互联网医疗,肝炎,体外诊断,单抗,胰岛素,仿制药一致性评价,猴痘,医疗器械,人工智能,央视财经50,仿制药,医药电商,医保目录,牙科医疗,创新药</t>
  </si>
  <si>
    <t>蒲忠杰</t>
  </si>
  <si>
    <t>支架系统</t>
  </si>
  <si>
    <t>亚洲最大的人工心脏瓣膜制造企业</t>
  </si>
  <si>
    <t>300004.SZ</t>
  </si>
  <si>
    <t>南风股份</t>
  </si>
  <si>
    <t>国内核电HVAC市场龙头企业</t>
  </si>
  <si>
    <t>3D打印,地方国企改革,核电,PM2.5,国企改革,广东国企改革</t>
  </si>
  <si>
    <t>特种材料及能源工程管件装备</t>
  </si>
  <si>
    <t>国内规模最大的特种材料和特种管件的制造企业之一</t>
  </si>
  <si>
    <t>300005.SZ</t>
  </si>
  <si>
    <t>探路者</t>
  </si>
  <si>
    <t>国内户外用品行业中的领军企业</t>
  </si>
  <si>
    <t>京津冀一体化,2024三季报预增,汽车芯片,MiniLED,商业航天,大消费,露营经济,足球,消费电子,网络直播,柔性屏(折叠屏),体育用品,电子商务,智能穿戴,体育产业,冰雪产业,芯片</t>
  </si>
  <si>
    <t>李明</t>
  </si>
  <si>
    <t>户外服装</t>
  </si>
  <si>
    <t>300006.SZ</t>
  </si>
  <si>
    <t>莱美药业</t>
  </si>
  <si>
    <t>具有国际领先的纳米药物技术和国内领先水平的药物制备技术</t>
  </si>
  <si>
    <t>地方国企改革,医疗改革,眼科医疗,国企改革,抗癌,肝炎,互联网医疗,细胞免疫治疗,仿制药一致性评价,辅助生殖,医疗器械,幽门螺杆菌,医药电商,西部大开发,知识产权保护,医保目录</t>
  </si>
  <si>
    <t>抗感染、特色专科</t>
  </si>
  <si>
    <t>国家生物产业基地龙头企业</t>
  </si>
  <si>
    <t>300007.SZ</t>
  </si>
  <si>
    <t>汉威科技</t>
  </si>
  <si>
    <t>以传感器为核心的物联网解决方案引领者</t>
  </si>
  <si>
    <t>华为,人形机器人,传感器,智慧城市,食品安全,脑机接口,环境监测,氢能源,数据安全,废气处理,无线耳机,小米,物联网感知层,区块链应用,智能穿戴,智能家居,密码安全管理,物联网,元宇宙,核污染防治,地下管网,互联网医疗,专精特新,碳中和,数字孪生,工业互联网,语音技术,新能源汽车,比亚迪,柔性屏(折叠屏),机器人,互联网金融,独角兽,区块链,电子皮肤,芯片</t>
  </si>
  <si>
    <t>钟超,任红军</t>
  </si>
  <si>
    <t>传感器</t>
  </si>
  <si>
    <t>物联网综合解决方案</t>
  </si>
  <si>
    <t>300008.SZ</t>
  </si>
  <si>
    <t>天海防务</t>
  </si>
  <si>
    <t>国防军工-军工装备-航海装备</t>
  </si>
  <si>
    <t>专业民用船舶与海洋工程设计企业</t>
  </si>
  <si>
    <t>风电,天然气,军民融合,海工装备,海洋经济,专精特新,航运,军工,数字孪生,船舶升级,垃圾分类,高端装备,太赫兹,海上风电</t>
  </si>
  <si>
    <t>何旭东</t>
  </si>
  <si>
    <t>船舶建造</t>
  </si>
  <si>
    <t>国内一流的船舶和海洋工程设计商</t>
  </si>
  <si>
    <t>300009.SZ</t>
  </si>
  <si>
    <t>安科生物</t>
  </si>
  <si>
    <t>国内最早从事细胞工程、基因工程的生物制药企业之一</t>
  </si>
  <si>
    <t>抗肿瘤,民营医院,抗艾滋病,基因测序,抗癌,肝炎,多肽药,西尼罗病毒,体外诊断,细胞免疫治疗,单抗,辅助生殖,医疗器械,人工智能,生物疫苗,霍乱,创新药</t>
  </si>
  <si>
    <t>宋礼华,宋礼名</t>
  </si>
  <si>
    <t>生长激素</t>
  </si>
  <si>
    <t>国内较早的生物医药领域高新技术企业</t>
  </si>
  <si>
    <t>300010.SZ</t>
  </si>
  <si>
    <t>豆神教育</t>
  </si>
  <si>
    <t>在语文学习、高考升学、智慧校园等教育领域的领先企业</t>
  </si>
  <si>
    <t>智谱AI,托育服务,网络直播,人工智能,财税数字化,PPP,幼儿教育,在线教育,信创,抖音</t>
  </si>
  <si>
    <t>窦昕</t>
  </si>
  <si>
    <t>语文教育龙头企业之一</t>
  </si>
  <si>
    <t>300011.SZ</t>
  </si>
  <si>
    <t>鼎汉技术</t>
  </si>
  <si>
    <t>国内轨道交通电源系统龙头企业</t>
  </si>
  <si>
    <t>地方国企改革,高压快充,国企改革,汽车热管理,空气能热泵,广东国企改革,反恐,轨道交通,磁悬浮,动力电池回收,储能,高铁,语音技术,人工智能,铁路基建,机器人,高端装备,新基建,一带一路</t>
  </si>
  <si>
    <t>车辆电气设备</t>
  </si>
  <si>
    <t>在多个细分领域占据技术领先地位</t>
  </si>
  <si>
    <t>300012.SZ</t>
  </si>
  <si>
    <t>华测检测</t>
  </si>
  <si>
    <t>国内民营第三方检测的龙头企业</t>
  </si>
  <si>
    <t>华为,物联网,无人机,食品安全,基因测序,环境监测,核污染防治,土壤修复,体外诊断,现代服务业,废气处理,小米,塑化剂,碳中和,猴痘,PM2.5,星闪,新能源汽车,数据中心,房屋检测,电子商务,机器人,CRO,网络安全,低空经济,芯片</t>
  </si>
  <si>
    <t>万峰</t>
  </si>
  <si>
    <t>300013.SZ</t>
  </si>
  <si>
    <t>*ST新宁</t>
  </si>
  <si>
    <t>长江三角地区电子信息产业链中不可或缺的物流服务商</t>
  </si>
  <si>
    <t>车联网(车路协同),统一大市场,京东,物联网,快递,卫星导航,跨境电商,冷链物流,智能物流,股权转让(并购重组),双十一</t>
  </si>
  <si>
    <t>电子元件物流</t>
  </si>
  <si>
    <t>智能仓储物流服务商</t>
  </si>
  <si>
    <t>300014.SZ</t>
  </si>
  <si>
    <t>亿纬锂能</t>
  </si>
  <si>
    <t>行业领先的锂原电池、锂离子电池供应商</t>
  </si>
  <si>
    <t>华为,两轮车,小鹏汽车,锂电制造,锂电池,无人机,盐湖提锂,固态电池,长安汽车,同花顺漂亮100,飞行汽车(eVTOL),氢能源,无线耳机,小米,储能,智能电网,新能源汽车,安防,磷酸铁锂,燃料电池,钠离子电池,低空经济,新型烟草(电子烟)</t>
  </si>
  <si>
    <t>骆锦红,刘金成</t>
  </si>
  <si>
    <t>锂原电池</t>
  </si>
  <si>
    <t>中国最大的锂亚电池供应商之一</t>
  </si>
  <si>
    <t>300015.SZ</t>
  </si>
  <si>
    <t>爱尔眼科</t>
  </si>
  <si>
    <t>全球规模最大的眼科连锁医疗机构，公司营收、医院数、门诊量和手术量均为全球第一</t>
  </si>
  <si>
    <t>医美,医疗器械,医疗改革,虚拟数字人,眼科医疗,民营医院,互联网医疗,同花顺漂亮100</t>
  </si>
  <si>
    <t>陈邦</t>
  </si>
  <si>
    <t>国内规模最大的专业眼科连锁集团</t>
  </si>
  <si>
    <t>300016.SZ</t>
  </si>
  <si>
    <t>北陆药业</t>
  </si>
  <si>
    <t>国内医药对比剂行业领跑者</t>
  </si>
  <si>
    <t>京津冀一体化,仿制药一致性评价,抗肿瘤,专精特新,阿尔茨海默,电子商务,基因测序,独角兽,智能医疗,互联网医疗,医保目录,中医药,创新药</t>
  </si>
  <si>
    <t>王代雪</t>
  </si>
  <si>
    <t>对比剂系列</t>
  </si>
  <si>
    <t>对比剂领域品牌影响力和市场份额不断提升</t>
  </si>
  <si>
    <t>300017.SZ</t>
  </si>
  <si>
    <t>网宿科技</t>
  </si>
  <si>
    <t>国内领先的互联网解决方案供应商</t>
  </si>
  <si>
    <t>电信业整合,华为鲲鹏,IPV6,宽带中国,AIGC,元宇宙,流媒体,数据安全,数据存储,液冷服务器,算力租赁,数据中心,人工智能,虚拟数字人,在线教育,东数西算(算力),网络安全,TMT,态势感知,电子信息,一带一路</t>
  </si>
  <si>
    <t>CDN内容分发网络</t>
  </si>
  <si>
    <t>国内全球内容分发与加速（CDN)领域的行业领先地位</t>
  </si>
  <si>
    <t>300018.SZ</t>
  </si>
  <si>
    <t>中元股份</t>
  </si>
  <si>
    <t>国内电力二次设备子行业领先者</t>
  </si>
  <si>
    <t>核电,血氧仪,抽水蓄能,医疗机器人,基因测序,智能医疗,电力物联网,互联网医疗,专精特新,特高压,药品信息化追溯,体外诊断,柔性直流输电,智能电网,医疗器械,家庭医生,机器人,区块链应用,区块链</t>
  </si>
  <si>
    <t>刘屹,卢春明,王永业,邓志刚,尹力光,张小波,尹健,陈志兵</t>
  </si>
  <si>
    <t>电力系统记录分析</t>
  </si>
  <si>
    <t>电力故障录波装置技术国际领先，时间同步系统国内领先</t>
  </si>
  <si>
    <t>300019.SZ</t>
  </si>
  <si>
    <t>硅宝科技</t>
  </si>
  <si>
    <t>国内有机硅新材料下游龙头企业</t>
  </si>
  <si>
    <t>核电,有机硅,无人机,锂电池,长安汽车,锂电原料,特高压,脱硫脱硝,雄安新区,小米,军工,光伏,比亚迪,新能源汽车,宁德时代,西部大开发,装配式建筑,硅能源</t>
  </si>
  <si>
    <t>硅酮胶</t>
  </si>
  <si>
    <t>有机硅行业领军企业</t>
  </si>
  <si>
    <t>300020.SZ</t>
  </si>
  <si>
    <t>*ST银江</t>
  </si>
  <si>
    <t>国内领先的智慧城市和智慧交通整体解决方案提供商</t>
  </si>
  <si>
    <t>智慧停车,华为,华为鲲鹏,智能交通,ETC,阿里巴巴,物联网,元宇宙,数字经济,百度,智慧城市,共同富裕示范区,智能医疗,智慧政务,数据要素,互联网医疗,电子车牌,车联网(车路协同),数字孪生,数据中心,人工智能,家庭医生,数字乡村,机器人,区块链,增强现实,东数西算(算力),无人驾驶</t>
  </si>
  <si>
    <t>刘健,王辉</t>
  </si>
  <si>
    <t>300021.SZ</t>
  </si>
  <si>
    <t>大禹节水</t>
  </si>
  <si>
    <t>在节水灌溉材料与工程、高标准农田建设方面处于行业领先地位</t>
  </si>
  <si>
    <t>京津冀一体化,华为,物联网,数字经济,鸿蒙,智慧城市,PPP,水利,农业种植,美丽中国,节能环保,土壤修复,乡村振兴,抗旱,数据安全,雄安新区,节水灌溉,数字孪生,土地流转,人工智能,粮食,生态农业,数字乡村,新型城镇化,新疆振兴,西部大开发,污水处理,一带一路</t>
  </si>
  <si>
    <t>仇玲,王浩宇</t>
  </si>
  <si>
    <t>节水灌溉</t>
  </si>
  <si>
    <t>节水灌溉用品</t>
  </si>
  <si>
    <t>国内第一家专业从事节水灌溉材料供应的上市公司</t>
  </si>
  <si>
    <t>300022.SZ</t>
  </si>
  <si>
    <t>吉峰科技</t>
  </si>
  <si>
    <t>国内农机连锁销售龙头企业</t>
  </si>
  <si>
    <t>三农,中俄贸易,成渝特区,电子商务,机器人,农村电商,西部大开发,氢能源,工业大麻,乡村振兴,农机</t>
  </si>
  <si>
    <t>汪辉武</t>
  </si>
  <si>
    <t>农业机械</t>
  </si>
  <si>
    <t>300024.SZ</t>
  </si>
  <si>
    <t>国内工业机器人产业先驱</t>
  </si>
  <si>
    <t>智能交通,国企改革,医疗机器人,电梯,3D打印,医疗器械,军工,特斯拉,人工智能,央视财经50,国产替代,宁德时代,国家大基金持股,机器视觉,新型工业化,换电,服务机器人,中国科学院系,养老,智能物流,工业机器人,专精特新,轨道交通,工业互联网,比亚迪,职业教育,机器人,高端装备,增强现实,激光,无人驾驶,芯片</t>
  </si>
  <si>
    <t>工业机器人</t>
  </si>
  <si>
    <t>全球机器人产品线最全、国内最大的机器人产业化基地</t>
  </si>
  <si>
    <t>300025.SZ</t>
  </si>
  <si>
    <t>华星创业</t>
  </si>
  <si>
    <t>网优服务时间最久、业务规模最大的第三方专业公司之一</t>
  </si>
  <si>
    <t>华为,IP,数字孪生,元宇宙,虚拟现实,5G,电子信息</t>
  </si>
  <si>
    <t>朱东成</t>
  </si>
  <si>
    <t>通信网络优化</t>
  </si>
  <si>
    <t>第三方移动通信技术网优业务位列前三的企业</t>
  </si>
  <si>
    <t>300026.SZ</t>
  </si>
  <si>
    <t>红日药业</t>
  </si>
  <si>
    <t>血必净注射液等产品垄断细分市场</t>
  </si>
  <si>
    <t>京津冀一体化,地方国企改革,血氧仪,国企改革,四川国企改革,互联网医疗,肝素,仿制药一致性评价,医疗器械,登革热,流感,医保目录,中医药,创新药</t>
  </si>
  <si>
    <t>中药配方颗粒</t>
  </si>
  <si>
    <t>“全成分”中药配方颗粒行业内唯一的全成分产品品牌</t>
  </si>
  <si>
    <t>300027.SZ</t>
  </si>
  <si>
    <t>华谊兄弟</t>
  </si>
  <si>
    <t>国内电影行业龙头企业</t>
  </si>
  <si>
    <t>VR设备,电子竞技,阿里巴巴,元宇宙,数字经济,范冰冰,动漫,旅游,文化传媒,网络游戏,特色小镇,短剧游戏,IP,网红经济,手机游戏,网络视频,魔兽,网络直播,虚拟数字人,腾讯,影视娱乐,虚拟现实,抖音,TMT</t>
  </si>
  <si>
    <t>王忠军,王忠磊</t>
  </si>
  <si>
    <t>影视制作</t>
  </si>
  <si>
    <t>国内知名民营影视公司</t>
  </si>
  <si>
    <t>300029.SZ</t>
  </si>
  <si>
    <t>ST天龙</t>
  </si>
  <si>
    <t>江苏省太阳能电池硅材料生产与加工设备研发、生产、销售企业</t>
  </si>
  <si>
    <t>蓝宝石,光伏,光伏建筑一体化,分布式发电,太阳能</t>
  </si>
  <si>
    <t>光伏加工设备</t>
  </si>
  <si>
    <t>新能源EPC业务</t>
  </si>
  <si>
    <t>国内单晶硅设备龙头企业之一</t>
  </si>
  <si>
    <t>300030.SZ</t>
  </si>
  <si>
    <t>阳普医疗</t>
  </si>
  <si>
    <t>国内真空采血系统行业龙头企业</t>
  </si>
  <si>
    <t>地方国企改革,国企改革,广东国企改革,PPP,智能医疗,互联网医疗,数据要素,体外诊断,细胞免疫治疗,融资租赁,医疗器械,人工智能,家庭医生,埃博拉,珠海国企改革,空气净化,横琴新区</t>
  </si>
  <si>
    <t>采血管</t>
  </si>
  <si>
    <t>国内真空采血系统行业的龙头企业，国际先进水平</t>
  </si>
  <si>
    <t>300031.SZ</t>
  </si>
  <si>
    <t>宝通科技</t>
  </si>
  <si>
    <t>“输送带制造业务、手机游戏业务”双主业发展</t>
  </si>
  <si>
    <t>云游戏,MR(混合现实),元宇宙,百度,数字经济,动漫,网络游戏,人民币贬值受益,绿色轮胎,车联网(车路协同),手机游戏,数字孪生,工业互联网,人工智能,虚拟数字人,机器人,虚拟现实,无人驾驶</t>
  </si>
  <si>
    <t>包志方</t>
  </si>
  <si>
    <t>网络游戏服务</t>
  </si>
  <si>
    <t>输送带制造、手机游戏双主业发展</t>
  </si>
  <si>
    <t>300032.SZ</t>
  </si>
  <si>
    <t>金龙机电</t>
  </si>
  <si>
    <t>全球最大的手机马达生产企业之一</t>
  </si>
  <si>
    <t>华为,小米,消费电子,OLED,元宇宙,触摸屏,先进封装,智能穿戴,虚拟现实,蓝宝石,人民币贬值受益,新型烟草(电子烟),骨传导</t>
  </si>
  <si>
    <t>赵宝泽</t>
  </si>
  <si>
    <t>结构件、光电器件</t>
  </si>
  <si>
    <t>微型振动马达生产商龙头</t>
  </si>
  <si>
    <t>300033.SZ</t>
  </si>
  <si>
    <t>同花顺</t>
  </si>
  <si>
    <t>股票类APP排名第一，致力于“AI+金融”技术探索和场景应用</t>
  </si>
  <si>
    <t>电子信息,服务机器人,AIGC,AI语料,鸿蒙,证金持股,ChatGPT,金融信息服务,智能医疗,数据要素,智能金融,人工智能,电子商务,机器人,互联网金融</t>
  </si>
  <si>
    <t>易峥</t>
  </si>
  <si>
    <t>证券软件</t>
  </si>
  <si>
    <t>证券信息服务业龙头企业之一，股票类APP排名第一</t>
  </si>
  <si>
    <t>300034.SZ</t>
  </si>
  <si>
    <t>钢研高纳</t>
  </si>
  <si>
    <t>我国高温合金及轻质合金领域技术水平最先进的企业之一</t>
  </si>
  <si>
    <t>京津冀一体化,4D打印,核电,特钢,国企改革,央企国企改革,军工,央视财经50,轻型合金,大飞机,航空发动机</t>
  </si>
  <si>
    <t>高温合金</t>
  </si>
  <si>
    <t>航空航天用高温合金龙头</t>
  </si>
  <si>
    <t>300035.SZ</t>
  </si>
  <si>
    <t>中科电气</t>
  </si>
  <si>
    <t>锂电负极材料领先企业</t>
  </si>
  <si>
    <t>高压快充,锂电池,锂电设备,固态电池,负极材料,专精特新,磁悬浮,石墨烯,碳基材料,储能,宁德时代,石墨电极,海洋经济</t>
  </si>
  <si>
    <t>余新,李爱武</t>
  </si>
  <si>
    <t>锂电负极材料</t>
  </si>
  <si>
    <t>300036.SZ</t>
  </si>
  <si>
    <t>超图软件</t>
  </si>
  <si>
    <t>国内领先的地理信息系统平台软件供应商</t>
  </si>
  <si>
    <t>华为,智能交通,MR(混合现实),鸿蒙,数字经济,智慧城市,无人机,卫星导航,数据要素,土壤修复,时空大数据,乡村振兴,军工信息化,遥感技术,车联网(车路协同),军工,人工智能,英伟达,腾讯,虚拟现实,多模态AI,信创,空间计算,低空经济,华为鲲鹏,阿里巴巴,华为昇腾,AIGC,中国科学院系,元宇宙,水利,地下管网,智慧政务,数字孪生,数字中国,Web3.0,区块链,增强现实,华为欧拉,无人驾驶</t>
  </si>
  <si>
    <t>钟耳顺</t>
  </si>
  <si>
    <t>地理信息系统基础软件龙头企业之一</t>
  </si>
  <si>
    <t>300037.SZ</t>
  </si>
  <si>
    <t>新宙邦</t>
  </si>
  <si>
    <t>国内电子化学品生产龙头企业</t>
  </si>
  <si>
    <t>电解液,锂电池,固态电池,氢氟酸,液冷服务器,OLED,特斯拉,比亚迪,新能源汽车,宁德时代,氟化工,钠离子电池,超级电容,铝电解电容,OLED材料</t>
  </si>
  <si>
    <t>张桂文,覃九三,周达文,郑仲天,邓永红,钟美红</t>
  </si>
  <si>
    <t>锂电池化学品</t>
  </si>
  <si>
    <t>300039.SZ</t>
  </si>
  <si>
    <t>上海凯宝</t>
  </si>
  <si>
    <t>清热解毒类中成药痰热清注射液，是国家中药保护产品</t>
  </si>
  <si>
    <t>医疗器械,禽流感,流感,肝炎,登革热,医保目录,中医药</t>
  </si>
  <si>
    <t>穆竟伟</t>
  </si>
  <si>
    <t>痰热清注射液</t>
  </si>
  <si>
    <t>主营现代中药的综合制药企业</t>
  </si>
  <si>
    <t>300040.SZ</t>
  </si>
  <si>
    <t>九洲集团</t>
  </si>
  <si>
    <t>东北地区民营新能源投资建设运营龙头，已形成“风光新能源+智能装备”双引擎格局</t>
  </si>
  <si>
    <t>华为,风电,高压快充,抽水蓄能,轨道交通,光伏建筑一体化,储能,高铁,碳中和,智能电网,光伏,绿色电力,垃圾分类,黑龙江自贸区,虚拟电厂,新基建,生物质能发电,充电桩</t>
  </si>
  <si>
    <t>李寅,赵晓红</t>
  </si>
  <si>
    <t>电气控制及自动化产品</t>
  </si>
  <si>
    <t>国内知名的为智能电网提供成套装备和解决方案的企业</t>
  </si>
  <si>
    <t>300041.SZ</t>
  </si>
  <si>
    <t>回天新材</t>
  </si>
  <si>
    <t>国内工程胶粘剂行业龙头企业</t>
  </si>
  <si>
    <t>华为,风电,华为海思,华为汽车,有机硅,锂电池,先进封装,轨道交通,光伏建筑一体化,雄安新区,BC电池,小米,高铁,军工,光伏,比亚迪,新能源汽车,国产替代,宁德时代,建筑节能,大飞机,芯片</t>
  </si>
  <si>
    <t>章力</t>
  </si>
  <si>
    <t>有机硅胶</t>
  </si>
  <si>
    <t>国内胶粘剂行业上市公司中处于领先地位</t>
  </si>
  <si>
    <t>300042.SZ</t>
  </si>
  <si>
    <t>朗科科技</t>
  </si>
  <si>
    <t>优盘牌闪存盘被评为"广东省名牌产品"</t>
  </si>
  <si>
    <t>三星,地方国企改革,汽车芯片,国企改革,智慧城市,粤港澳大湾区,人民币贬值受益,时空大数据,AI眼镜,数据存储,内存,算力租赁,虚拟数字人,存储芯片,元器件,智能穿戴,东数西算(算力),知识产权保护,芯片</t>
  </si>
  <si>
    <t>韶关市国资委</t>
  </si>
  <si>
    <t>闪存</t>
  </si>
  <si>
    <t>全球闪存盘发明者，国内闪存盘龙头企业</t>
  </si>
  <si>
    <t>300043.SZ</t>
  </si>
  <si>
    <t>星辉娱乐</t>
  </si>
  <si>
    <t>游戏业务，公司是腾讯开放平台、今日头条、硬核联盟等优质渠道的核心合作伙伴之一</t>
  </si>
  <si>
    <t>华为,云游戏,电子竞技,厚朴系,鸿蒙,元宇宙,外贸受益,动漫,文化传媒,网络游戏,人民币贬值受益,IP,足球,手机游戏,人工智能,圣诞节,腾讯,电子商务,三胎,体育产业,抖音,横琴新区,NFT</t>
  </si>
  <si>
    <t>陈雁升,陈冬琼</t>
  </si>
  <si>
    <t>玩具+游戏</t>
  </si>
  <si>
    <t>涉及游戏、玩具、足球俱乐部业务的文化娱乐企业</t>
  </si>
  <si>
    <t>300044.SZ</t>
  </si>
  <si>
    <t>赛为智能</t>
  </si>
  <si>
    <t>国内城市轨道交通智能化和建筑智能化的知名品牌</t>
  </si>
  <si>
    <t>智能交通,服务机器人,养老,智慧城市,无人机,PPP,军民融合,人脸识别,5G,粤港澳大湾区,数据要素,网络游戏,轨道交通,乡村振兴,时空大数据,无人驾驶,智能建筑,车联网(车路协同),手机游戏,军工,数据中心,人工智能,安防,机器人,农村电商,机器视觉,抖音,低空经济,新型工业化</t>
  </si>
  <si>
    <t>周勇</t>
  </si>
  <si>
    <t>300045.SZ</t>
  </si>
  <si>
    <t>华力创通</t>
  </si>
  <si>
    <t>国内计算机仿真行业领先企业</t>
  </si>
  <si>
    <t>农机,无人机,智慧城市,卫星导航,态势感知,时空大数据,毫米波雷达,军工信息化,遥感技术,车联网(车路协同),消费电子,军工,人工智能,成飞,虚拟现实,网络安全,低空经济,商业航天,军民融合,芯片,轨道交通,6G,数字孪生,工业互联网,增强现实,独角兽,大飞机,无人驾驶,雷达</t>
  </si>
  <si>
    <t>高小离</t>
  </si>
  <si>
    <t>仿真培训系统</t>
  </si>
  <si>
    <t>300046.SZ</t>
  </si>
  <si>
    <t>台基股份</t>
  </si>
  <si>
    <t>电子-半导体-分立器件</t>
  </si>
  <si>
    <t>国内大功率半导体龙头企业</t>
  </si>
  <si>
    <t>柔性直流输电,氮化镓,国产替代,第三代半导体,IGBT,专精特新,芯片制造,芯片</t>
  </si>
  <si>
    <t>邢雁</t>
  </si>
  <si>
    <t>晶闸管</t>
  </si>
  <si>
    <t>国内晶闸管龙头，优秀的分立器件IDM公司</t>
  </si>
  <si>
    <t>300047.SZ</t>
  </si>
  <si>
    <t>天源迪科</t>
  </si>
  <si>
    <t>国内领先的产业云BOSS和大数据综合解决方案提供商</t>
  </si>
  <si>
    <t>电信业整合,华为,智谱AI,智能交通,数字货币,鸿蒙,数字经济,智慧城市,百度,澳交所,ChatGPT,跨境电商,5G,数据要素,乡村振兴,时空大数据,军工信息化,车联网(车路协同),军工,人工智能,腾讯,财税数字化,蚂蚁金服,网络安全,信创,华为鲲鹏,IPV6,阿里巴巴,华为昇腾,易信,智慧政务,互联网医疗,移动支付,富媒体,数字中国,职业教育,人力资源服务,存储芯片,机器人,互联网金融,云办公,在线教育,区块链,东数西算(算力),华为欧拉</t>
  </si>
  <si>
    <t>应用软件开发</t>
  </si>
  <si>
    <t>300048.SZ</t>
  </si>
  <si>
    <t>合康新能</t>
  </si>
  <si>
    <t>集专业研发、生产高压、大功率变频器的高科技企业</t>
  </si>
  <si>
    <t>储能,光伏,节能电机,节能环保,新基建</t>
  </si>
  <si>
    <t>高压变频器</t>
  </si>
  <si>
    <t>国内高压变频器行业的龙头企业</t>
  </si>
  <si>
    <t>300049.SZ</t>
  </si>
  <si>
    <t>福瑞股份</t>
  </si>
  <si>
    <t>国内肝病诊治领域龙头企业</t>
  </si>
  <si>
    <t>医疗器械,家庭医生,三胎,智能医疗,西部大开发,互联网医疗,肝炎,辉瑞,人民币贬值受益,冬虫夏草,中医药</t>
  </si>
  <si>
    <t>王冠一</t>
  </si>
  <si>
    <t>肝病及设备</t>
  </si>
  <si>
    <t>300050.SZ</t>
  </si>
  <si>
    <t>世纪鼎利</t>
  </si>
  <si>
    <t>深耕"通信及物联网、职业教育"双主营业务</t>
  </si>
  <si>
    <t>华为,华为海思,物联网,鸿蒙,澳交所,5G,工业机器人,通信基站,股权转让(并购重组),融资租赁,苹果,物联网感知层,工业互联网,职业教育,人力资源服务,在线教育,横琴新区</t>
  </si>
  <si>
    <t>国内领先的移动通信网络优化方案综合供应商</t>
  </si>
  <si>
    <t>300051.SZ</t>
  </si>
  <si>
    <t>琏升科技</t>
  </si>
  <si>
    <t>以直销模式为主的软件运营服务提供商之一</t>
  </si>
  <si>
    <t>facebook,HJT电池,光伏,富媒体,数字中国,福建自贸区,SAAS,动漫,电子商务,Web3.0,云办公,电子信息</t>
  </si>
  <si>
    <t>游戏、网络服务</t>
  </si>
  <si>
    <t>300052.SZ</t>
  </si>
  <si>
    <t>中青宝</t>
  </si>
  <si>
    <t>拥有自主研发能力、独立运营能力的专业化网络游戏公司</t>
  </si>
  <si>
    <t>华为,电子竞技,云游戏,元宇宙,数字经济,挖矿设备,旅游,区块链底层,网络游戏,facebook,手机游戏,数字孪生,数据中心,虚拟数字人,互联网金融,区块链应用,电子商务,虚拟现实,区块链,东数西算(算力),网络安全,NFT</t>
  </si>
  <si>
    <t>张云霞,李瑞杰</t>
  </si>
  <si>
    <t>手机游戏</t>
  </si>
  <si>
    <t>国内领先的游戏开发、运营商</t>
  </si>
  <si>
    <t>300053.SZ</t>
  </si>
  <si>
    <t>航宇微</t>
  </si>
  <si>
    <t>航空航天领域高可靠嵌入式SOC芯片及系统集成的骨干企业之一</t>
  </si>
  <si>
    <t>智能交通,地方国企改革,汽车芯片,国企改革,广东国企改革,农业信息化,卫星导航,商业航天,人脸识别,粤港澳大湾区,数据要素,专精特新,时空大数据,芯片设计,AI芯片,智能终端,数据中心,人工智能,太空经济,安防,EDA,珠海国企改革,东数西算(算力),低空经济,横琴新区,飞行汽车(eVTOL),芯片</t>
  </si>
  <si>
    <t>嵌入式SOC芯片</t>
  </si>
  <si>
    <t>我国宇航SPARC V8处理器SOC的标杆企业</t>
  </si>
  <si>
    <t>300054.SZ</t>
  </si>
  <si>
    <t>鼎龙股份</t>
  </si>
  <si>
    <t>国内电子成像显像专用信息化学品龙头</t>
  </si>
  <si>
    <t>OLED,2024三季报预增,柔性屏(折叠屏),国产替代,中芯国际,先进封装,光刻胶,蓝宝石,芯片,芯片设计</t>
  </si>
  <si>
    <t>朱双全,朱顺全</t>
  </si>
  <si>
    <t>打印耗材，CMP抛光垫</t>
  </si>
  <si>
    <t>光电半导体材料及打印复印通用耗材方案解决综合供应商</t>
  </si>
  <si>
    <t>300055.SZ</t>
  </si>
  <si>
    <t>万邦达</t>
  </si>
  <si>
    <t>国内领先的工业水处理专业服务商.</t>
  </si>
  <si>
    <t>雄安新区,煤化工,膜材料,PPP,盐湖提锂,固废处理,医疗废物处理,美丽中国,节能环保,污水处理</t>
  </si>
  <si>
    <t>王飘扬</t>
  </si>
  <si>
    <t>国内领先的工业水处理专业服务商</t>
  </si>
  <si>
    <t>300056.SZ</t>
  </si>
  <si>
    <t>中创环保</t>
  </si>
  <si>
    <t>国内首家成功研制生产100%PTFE针刺滤料</t>
  </si>
  <si>
    <t>福建污染减排,福建自贸区,锂电池,PPP,固废处理,美丽中国,节能环保,脱硫脱硝,股权转让(并购重组),钙钛矿电池,废气处理,PM2.5,算力租赁,垃圾分类,燃料电池,PVDF,东数西算(算力),污水处理</t>
  </si>
  <si>
    <t>除尘设备</t>
  </si>
  <si>
    <t>国内第一家高温袋式过滤除尘上市企业</t>
  </si>
  <si>
    <t>300057.SZ</t>
  </si>
  <si>
    <t>万顺新材</t>
  </si>
  <si>
    <t>公司的ITO导电膜是触摸屏实现触摸控制的关键原材料之一</t>
  </si>
  <si>
    <t>华为,三星,锂电池,触摸屏,PET铜箔,铝材加工,智能终端,双胶纸,储能,OLED,比亚迪,光伏,柔性屏(折叠屏),国产替代,有色铝,宁德时代,钠离子电池,超级电容,建筑节能,低辐射玻璃(Low-E),OLED材料</t>
  </si>
  <si>
    <t>杜成城</t>
  </si>
  <si>
    <t>铝箔</t>
  </si>
  <si>
    <t>国内铝箔加工领先企业</t>
  </si>
  <si>
    <t>300058.SZ</t>
  </si>
  <si>
    <t>蓝色光标</t>
  </si>
  <si>
    <t>以提供公共关系服务为基础的品牌管理服务的现代服务企业</t>
  </si>
  <si>
    <t>华为,智谱AI,数字营销,广告营销,百度,谷歌,ChatGPT,跨境电商,文化传媒,网红经济,人工智能,腾讯,虚拟现实,TMT,服务机器人,阿里巴巴,AIGC,元宇宙,快手,短剧游戏,facebook,职业教育,虚拟数字人,机器人,Web3.0,在线教育,抖音,NFT</t>
  </si>
  <si>
    <t>品牌管理、营销</t>
  </si>
  <si>
    <t>亚洲领先的营销传媒品牌</t>
  </si>
  <si>
    <t>300059.SZ</t>
  </si>
  <si>
    <t>东方财富</t>
  </si>
  <si>
    <t>领先的互联网财经信息平台运营商，互联网券商龙头</t>
  </si>
  <si>
    <t>小额贷款,AIGC,证金持股,金融信息服务,同花顺漂亮100,数据要素,期货,互联网保险,互联网券商,人工智能,互联网金融,区块链</t>
  </si>
  <si>
    <t>其实</t>
  </si>
  <si>
    <t>A级券商、证券软件、三方基金销售</t>
  </si>
  <si>
    <t>中国领先的互联网财富管理综合运营商</t>
  </si>
  <si>
    <t>300061.SZ</t>
  </si>
  <si>
    <t>旗天科技</t>
  </si>
  <si>
    <t>逐步向保险经纪服务和金融科技服务两大主业转型</t>
  </si>
  <si>
    <t>华为,数字营销,阿里巴巴,抖音,数字经济,SAAS,数据要素,腾讯,互联网金融,互联网医疗,智慧政务,网络安全,股权转让(并购重组),互联网保险</t>
  </si>
  <si>
    <t>信用卡</t>
  </si>
  <si>
    <t>在泛金融领域长期居于头部服务商地位</t>
  </si>
  <si>
    <t>300062.SZ</t>
  </si>
  <si>
    <t>中能电气</t>
  </si>
  <si>
    <t>国内中压预制式电缆附件龙头企业</t>
  </si>
  <si>
    <t>高压快充,储能,高铁,智能电网,光伏,新能源汽车,绿色电力,福建自贸区,锂电池,宁德时代,机器人,轨道交通,充电桩</t>
  </si>
  <si>
    <t>陈添旭,吴昊,陈曼虹</t>
  </si>
  <si>
    <t>电网智能化产品</t>
  </si>
  <si>
    <t>中压预制式电缆附件国内同行的龙头</t>
  </si>
  <si>
    <t>300063.SZ</t>
  </si>
  <si>
    <t>天龙集团</t>
  </si>
  <si>
    <t>专注于互联网营销服务和精细化工产品制造的现代企业集团</t>
  </si>
  <si>
    <t>华为,数字营销,阿里巴巴,AIGC,广告营销,百度,长安汽车,文化传媒,快手,网红经济,松脂,网络直播,人工智能,职业教育,腾讯,电子商务,独角兽,抖音</t>
  </si>
  <si>
    <t>冯毅</t>
  </si>
  <si>
    <t>国内领先的搜索引擎营销服务提供商</t>
  </si>
  <si>
    <t>300065.SZ</t>
  </si>
  <si>
    <t>海兰信</t>
  </si>
  <si>
    <t>具备国内领先的海洋立体监测综合实施能力</t>
  </si>
  <si>
    <t>军工信息化,电子信息,军工,数据中心,人工智能,国产航母,高端装备,海工装备,东数西算(算力),专精特新,海洋经济,雷达</t>
  </si>
  <si>
    <t>申万秋</t>
  </si>
  <si>
    <t>船舶电子</t>
  </si>
  <si>
    <t>智慧航海行业龙头企业之一</t>
  </si>
  <si>
    <t>300066.SZ</t>
  </si>
  <si>
    <t>三川智慧</t>
  </si>
  <si>
    <t>国内最大节水型机械表和智能水表生产商</t>
  </si>
  <si>
    <t>华为,稀土永磁,储能,物联网应用层,物联网,数字经济,智慧城市,互联网金融,智能表,新基建,净水,污水处理</t>
  </si>
  <si>
    <t>李建林,李强祖</t>
  </si>
  <si>
    <t>智能水表</t>
  </si>
  <si>
    <t>滴水计量级智能型水表成套技术国内领先</t>
  </si>
  <si>
    <t>300067.SZ</t>
  </si>
  <si>
    <t>安诺其</t>
  </si>
  <si>
    <t>国内高端染料行业领跑者</t>
  </si>
  <si>
    <t>染料,AIGC,C2M,长三角一体化,百度,PPP,海工装备,节能环保,电子纸,军工,算力租赁,人工智能,英伟达,柔性屏(折叠屏),电子商务,Sora(文生视频),独角兽,区块链,东数西算(算力),污水处理,芯片</t>
  </si>
  <si>
    <t>纪立军,张烈寅</t>
  </si>
  <si>
    <t>专注于新型纺织面料和个性化需求面料的染料产品</t>
  </si>
  <si>
    <t>300068.SZ</t>
  </si>
  <si>
    <t>南都电源</t>
  </si>
  <si>
    <t>从事通信电源、绿色环保储能产品的研制商</t>
  </si>
  <si>
    <t>华为,两轮车,风电,阿里巴巴,核电,锂电制造,虚拟电厂,锂电池,固态电池,5G,小金属,氢能源,石墨烯,能源互联网,动力电池回收,储能,新能源汽车,数据中心,铅蓄电池,燃料电池,钠离子电池,金属回收</t>
  </si>
  <si>
    <t>周庆治</t>
  </si>
  <si>
    <t>铅酸电池</t>
  </si>
  <si>
    <t>铅酸电池产品系列最齐全的企业之一</t>
  </si>
  <si>
    <t>300069.SZ</t>
  </si>
  <si>
    <t>金利华电</t>
  </si>
  <si>
    <t>国内大型电网运营企业的高压线路玻璃绝缘子主要供应商</t>
  </si>
  <si>
    <t>影视娱乐,燃料电池,核电,文化传媒,智能电网,特高压,股权转让(并购重组)</t>
  </si>
  <si>
    <t>韩泽帅</t>
  </si>
  <si>
    <t>玻璃绝缘子</t>
  </si>
  <si>
    <t>300070.SZ</t>
  </si>
  <si>
    <t>碧水源</t>
  </si>
  <si>
    <t>国内污水处理领先企业</t>
  </si>
  <si>
    <t>海绵城市,国企改革,PPP,环境监测,盐湖提锂,海水淡化,节能环保,乡村振兴,再生水,央视财经50,新型城镇化,危废处理,一带一路,地下管网,美丽中国,净水,雄安新区,央企国企改革,分离膜,膜材料,家用电器,工业节水,污水处理</t>
  </si>
  <si>
    <t>在水处理领域拥有全产业链</t>
  </si>
  <si>
    <t>300071.SZ</t>
  </si>
  <si>
    <t>福石控股</t>
  </si>
  <si>
    <t>国内大型整合营销服务集团，线下营销服务供应商</t>
  </si>
  <si>
    <t>京津冀一体化,华为,AIGC,广告营销,AI语料,元宇宙,数字经济,百度,ChatGPT,文化传媒,数据要素,股权转让(并购重组),比亚迪,人工智能,虚拟数字人,Web3.0,Sora(文生视频),多模态AI,抖音</t>
  </si>
  <si>
    <t>陈永亮</t>
  </si>
  <si>
    <t>整合营销</t>
  </si>
  <si>
    <t>300072.SZ</t>
  </si>
  <si>
    <t>海新能科</t>
  </si>
  <si>
    <t>国内能源净化行业龙头企业</t>
  </si>
  <si>
    <t>京津冀一体化,北京国企改革,尾气治理,地方国企改革,国企改革,节能环保,脱硫脱硝,氢能源,乡村振兴,废气处理,碳中和,PM2.5,页岩气,化肥,生态农业,油品升级</t>
  </si>
  <si>
    <t>能源净化</t>
  </si>
  <si>
    <t>300073.SZ</t>
  </si>
  <si>
    <t>当升科技</t>
  </si>
  <si>
    <t>国资委所属矿冶科技集团旗下，三元正极材料市占率国内前二，率先在国内开发完成储能多元材料并批量出口导入国际核心储能供应链</t>
  </si>
  <si>
    <t>国企改革,锂电池,固态电池,小金属,央企国企改革,储能,北汽新能源,金属钴,特斯拉,比亚迪,新能源汽车,宁德时代,LG,高端装备,钠离子电池,正极材料</t>
  </si>
  <si>
    <t>国内锂电正极材料龙头企业</t>
  </si>
  <si>
    <t>300074.SZ</t>
  </si>
  <si>
    <t>华平股份</t>
  </si>
  <si>
    <t>国内领先的视讯产品与应用提供商</t>
  </si>
  <si>
    <t>智能家居,智能交通,DRG/DIP,智能电视,智慧城市,无人机,智能医疗,互联网医疗,流媒体,智慧政务,反恐,智能终端,储能,安防,家庭医生,幼儿教育,云办公,在线教育,低空经济,充电桩</t>
  </si>
  <si>
    <t>叶顺彭</t>
  </si>
  <si>
    <t>视频通讯系统</t>
  </si>
  <si>
    <t>视频通讯行业领先企业</t>
  </si>
  <si>
    <t>300075.SZ</t>
  </si>
  <si>
    <t>数字政通</t>
  </si>
  <si>
    <t>专注于数字化城市管理和国土资源管理的电子政务解决方案提供商</t>
  </si>
  <si>
    <t>智慧停车,华为,京津冀一体化,智能交通,智谱AI,数字经济,鸿蒙,智慧城市,卫星导航,智能医疗,数据要素,AI眼镜,遥感技术,车联网(车路协同),人工智能,安防,腾讯,垃圾分类,虚拟现实,多模态AI,信创,低空经济,华为鲲鹏,ETC,AIGC,物联网,元宇宙,智慧党建,地下管网,智慧政务,雄安新区,物联网应用层,数字孪生,数字中国,区块链,无人驾驶</t>
  </si>
  <si>
    <t>吴强华</t>
  </si>
  <si>
    <t>国内知名度较高、市场份额领先的智慧城市提供商之一</t>
  </si>
  <si>
    <t>300076.SZ</t>
  </si>
  <si>
    <t>GQY视讯</t>
  </si>
  <si>
    <t>国内领先的专业视讯产品制造商</t>
  </si>
  <si>
    <t>智能交通,地方国企改革,服务机器人,OLED,村镇银行,智能电网,人工智能,MicroLED,国企改革,MiniLED,安防,智慧城市,虚拟现实,专精特新</t>
  </si>
  <si>
    <t>开封市</t>
  </si>
  <si>
    <t>拼接屏</t>
  </si>
  <si>
    <t>国内大屏幕显示行业领先企业</t>
  </si>
  <si>
    <t>300077.SZ</t>
  </si>
  <si>
    <t>国民技术</t>
  </si>
  <si>
    <t>国内最大的可信计算芯片厂商，国内商业市场占有率已超过85%</t>
  </si>
  <si>
    <t>华为,金融IC,数字货币,量子科技,物联网,汽车芯片,锂电池,移动金融,SNS,人脸识别,负极材料,移动支付,芯片设计,数据安全,智能终端,MCU芯片,换芯,工业互联网,新能源汽车,国产替代,EDR,宁德时代,机器人,区块链,网络安全,石墨电极,芯片制造,芯片</t>
  </si>
  <si>
    <t>中国安全芯片、通用MCU领军企业</t>
  </si>
  <si>
    <t>300078.SZ</t>
  </si>
  <si>
    <t>思创医惠</t>
  </si>
  <si>
    <t>全球领先的智慧医疗和智慧商业整体解决方案供应商</t>
  </si>
  <si>
    <t>华为,DRG/DIP,阿里巴巴,养老,物联网,百度,医药安全,智慧城市,食品安全,共同富裕示范区,智能医疗,电子标签,数据要素,互联网医疗,芯片,药品信息化追溯,电子纸,物联网感知层,辅助生殖,人工智能,安防,家庭医生,机器人,区块链,电子信息</t>
  </si>
  <si>
    <t>智慧医疗、EAS、RFID产品</t>
  </si>
  <si>
    <t>智慧医疗领先企业之一</t>
  </si>
  <si>
    <t>300079.SZ</t>
  </si>
  <si>
    <t>数码视讯</t>
  </si>
  <si>
    <t>面向数字电视运营商提供数字电视整体解决方案的重点软件企业</t>
  </si>
  <si>
    <t>体感交互,华为,宽带中国,数字货币,跨境支付(CIPS),无人机,5G,文化传媒,数据安全,智能终端,车联网(车路协同),人工智能,影视娱乐,数字水印,网络安全,知识产权保护,电子信息,ETC,华为海思,IPV6,金融IC,AIGC,智能电视,元宇宙,WiFi 6,VR直播,广播电视,移动支付,星闪,互联网金融,数据确权,Sora(文生视频),区块链,NFC,NFT</t>
  </si>
  <si>
    <t>郑海涛</t>
  </si>
  <si>
    <t>应急广播、智能网关、数字电视</t>
  </si>
  <si>
    <t>全球一流的视频技术服务平台公司</t>
  </si>
  <si>
    <t>300080.SZ</t>
  </si>
  <si>
    <t>易成新能</t>
  </si>
  <si>
    <t>国内晶硅片切割刃料领域龙头企业</t>
  </si>
  <si>
    <t>河南国企改革,地方国企改革,煤化工,中原经济区,国企改革,锂电池,金刚石（线）,太阳能,负极材料,股权转让(并购重组),石墨烯,储能,光伏,河南自贸区,绿色电力,TOPCON电池,多晶硅,宁德时代,石墨电极,钒电池</t>
  </si>
  <si>
    <t>河南省国资委</t>
  </si>
  <si>
    <t>硅料</t>
  </si>
  <si>
    <t>单晶硅</t>
  </si>
  <si>
    <t>具有太阳能晶硅片全产业链优势</t>
  </si>
  <si>
    <t>300081.SZ</t>
  </si>
  <si>
    <t>恒信东方</t>
  </si>
  <si>
    <t>围绕“艺术创意+视觉技术”战略，专注于数字创意产业领域</t>
  </si>
  <si>
    <t>京津冀一体化,华为,MR(混合现实),数字经济,ChatGPT,文化传媒,网络游戏,数字视觉,算力租赁,人工智能,幼儿教育,虚拟现实,数字水印,VR游戏,空间计算,AIGC,元宇宙,动漫,易信,智慧政务,虚拟数字人,数字乡村,机器人,Web3.0,数据确权,在线教育,三胎,区块链,东数西算(算力)</t>
  </si>
  <si>
    <t>孟宪民</t>
  </si>
  <si>
    <t>数字创意产品</t>
  </si>
  <si>
    <t>数字创意产业领域知名企业</t>
  </si>
  <si>
    <t>300082.SZ</t>
  </si>
  <si>
    <t>奥克股份</t>
  </si>
  <si>
    <t>国内环氧乙烷精细化工行业龙头</t>
  </si>
  <si>
    <t>电解液,光伏,柔性屏(折叠屏),乙二醇,分布式发电,太阳能,宁德时代,锂电池,固态电池,污水处理</t>
  </si>
  <si>
    <t>朱建民,董振鹏,仲崇纲,刘兆滨</t>
  </si>
  <si>
    <t>聚醚单体</t>
  </si>
  <si>
    <t>国内环氧乙烷精深加工规模最大和最具竞争力的龙头企业</t>
  </si>
  <si>
    <t>300083.SZ</t>
  </si>
  <si>
    <t>创世纪</t>
  </si>
  <si>
    <t>国内金属CNC领域龙头</t>
  </si>
  <si>
    <t>华为,三星,一体化压铸,5G,WIN升级,飞行汽车(eVTOL),国产操作系统,无线充电,智能终端,小米,苹果,消费电子,工业互联网,新能源汽车,比亚迪,3D玻璃,智能穿戴,工业母机,高端装备,低空经济,新型工业化</t>
  </si>
  <si>
    <t>夏军</t>
  </si>
  <si>
    <t>国内同类企业中技术宽度最广、产品宽度最全企业之一</t>
  </si>
  <si>
    <t>300084.SZ</t>
  </si>
  <si>
    <t>海默科技</t>
  </si>
  <si>
    <t>国内油田多相计量领域领先企业</t>
  </si>
  <si>
    <t>兰新白试验区,核电,军工,天然气,页岩气,可燃冰,国产替代,俄乌冲突,人工智能,油气开采,高端装备,西部大开发,油页岩</t>
  </si>
  <si>
    <t>苏占才</t>
  </si>
  <si>
    <t>油气开采设备</t>
  </si>
  <si>
    <t>油田设备制造业务提供商</t>
  </si>
  <si>
    <t>300085.SZ</t>
  </si>
  <si>
    <t>银之杰</t>
  </si>
  <si>
    <t>金融科技服务公司</t>
  </si>
  <si>
    <t>华为,华为鲲鹏,征信,百度,跨境电商,粤港澳大湾区,数据要素,股权转让(并购重组),碳中和,富媒体,人工智能,语音技术,互联网金融,电子商务,区块链,信创</t>
  </si>
  <si>
    <t>陈向军,李军,张学君</t>
  </si>
  <si>
    <t>金融科技服务提供商之一</t>
  </si>
  <si>
    <t>300086.SZ</t>
  </si>
  <si>
    <t>康芝药业</t>
  </si>
  <si>
    <t>国内领先的儿童大健康企业，主营儿童药、婴童健康用品，拥有儿童药品种30多个</t>
  </si>
  <si>
    <t>仿制药一致性评价,肝炎,儿童医药医疗,辅助生殖,幽门螺杆菌,中医药,海南自贸区,电子商务,三沙,板蓝根,三胎,流感,消毒剂,两会</t>
  </si>
  <si>
    <t>洪江游</t>
  </si>
  <si>
    <t>儿童药、成人药</t>
  </si>
  <si>
    <t>中国儿童药领域家喻户晓的知名品牌</t>
  </si>
  <si>
    <t>300087.SZ</t>
  </si>
  <si>
    <t>荃银高科</t>
  </si>
  <si>
    <t>集农作物种子科研、生产、国内外营销等业务于一体的高科技种业企业</t>
  </si>
  <si>
    <t>农业供给侧改革,三农,大豆,棉花种植,国企改革,农业种植,棉,转基因,乡村振兴,央企国企改革,超级稻,俄乌冲突,粮食,玉米,一带一路</t>
  </si>
  <si>
    <t>籼型两系超级稻种子主要供应商</t>
  </si>
  <si>
    <t>300088.SZ</t>
  </si>
  <si>
    <t>长信科技</t>
  </si>
  <si>
    <t>国内重要的平板显示关键基础材料生产基地</t>
  </si>
  <si>
    <t>VR设备,华为,全面屏,AI手机,华为汽车,地方国企改革,国企改革,WIN升级,电子纸,智能终端,小米,车联网(车路协同),苹果,OLED,储能,消费电子,特斯拉,MicroLED,智能穿戴,虚拟现实,智能手表,OLED材料,OLED显示模组,元宇宙,智能座舱,锂电池,触摸屏,固态电池,石墨烯,facebook,膜材料,比亚迪,新能源汽车,柔性屏(折叠屏),汽车电子,玻璃</t>
  </si>
  <si>
    <t>ITO导电膜玻璃</t>
  </si>
  <si>
    <t>ITO导电玻璃龙头企业之一</t>
  </si>
  <si>
    <t>300091.SZ</t>
  </si>
  <si>
    <t>金通灵</t>
  </si>
  <si>
    <t>专注于高端流体机械的研发，其技术水平居行业领先水平</t>
  </si>
  <si>
    <t>余热发电,地方国企改革,核电,国企改革,无人机,光热发电,氢能源,乡村振兴,储能,碳中和,军工,农村环境治理,燃料电池,高端装备,污水处理,超超临界发电</t>
  </si>
  <si>
    <t>流体机械</t>
  </si>
  <si>
    <t>鼓风机</t>
  </si>
  <si>
    <t>大型工业鼓风机产品保持国内龙头地位</t>
  </si>
  <si>
    <t>300092.SZ</t>
  </si>
  <si>
    <t>科新机电</t>
  </si>
  <si>
    <t>主营三类压力容器设备产品，国家高新技术企业</t>
  </si>
  <si>
    <t>中俄贸易,核电,军工,光伏,可降解塑料,商业航天,高端装备,西部大开发,海水淡化,氢能源,超超临界发电</t>
  </si>
  <si>
    <t>林祯华,林祯荣,林祯富</t>
  </si>
  <si>
    <t>高端重型过程装备和系统集成</t>
  </si>
  <si>
    <t>国内极少数几家核级压力容器设备制造商之一</t>
  </si>
  <si>
    <t>300093.SZ</t>
  </si>
  <si>
    <t>金刚光伏</t>
  </si>
  <si>
    <t>国内安防玻璃领域龙头企业</t>
  </si>
  <si>
    <t>HJT电池,光伏,分布式发电,玻璃,光伏玻璃,西部大开发,建筑节能,光伏建筑一体化,钙钛矿电池</t>
  </si>
  <si>
    <t>张栋梁</t>
  </si>
  <si>
    <t>太阳能电池及组件</t>
  </si>
  <si>
    <t>玻璃深加工行业龙头企业，布局太阳能电池及组件业务</t>
  </si>
  <si>
    <t>300094.SZ</t>
  </si>
  <si>
    <t>国联水产</t>
  </si>
  <si>
    <t>我国内地首家亦是唯一一家获准"供港活虾"企业</t>
  </si>
  <si>
    <t>海底捞,网红经济,东盟自贸区,网络直播,饲料,电子商务,食品安全,预制菜,人民币贬值受益,海洋经济,水产品,社区团购</t>
  </si>
  <si>
    <t>李忠</t>
  </si>
  <si>
    <t>南美白对虾</t>
  </si>
  <si>
    <t>中国境内仅有的两家国家级南美白对虾遗传育种中心之一</t>
  </si>
  <si>
    <t>300095.SZ</t>
  </si>
  <si>
    <t>华伍股份</t>
  </si>
  <si>
    <t>国内工业制动器行业龙头</t>
  </si>
  <si>
    <t>风电,碳纤维,无人机,水利,轨道交通,航空发动机,磁悬浮,稀土永磁,军工,新能源汽车,高端装备,成飞,大飞机,新基建,新型工业化,一带一路</t>
  </si>
  <si>
    <t>聂景华</t>
  </si>
  <si>
    <t>工业制动器</t>
  </si>
  <si>
    <t>工业制动器行业龙头企业</t>
  </si>
  <si>
    <t>300096.SZ</t>
  </si>
  <si>
    <t>ST易联众</t>
  </si>
  <si>
    <t>在民生行业信息化领域拥有国内领先的技术和研究成果</t>
  </si>
  <si>
    <t>华为,地方国企改革,DRG/DIP,指纹技术,征信,福建自贸区,数字经济,国企改革,智慧城市,农业信息化,ChatGPT,智能医疗,海峡两岸,数据要素,药品信息化追溯,托育服务,人工智能,家庭医生,腾讯,蚂蚁金服,数字水印,机器视觉,信创,华为鲲鹏,金融IC,AIGC,养老,医药安全,人脸识别,互联网医疗,智慧政务,移动支付,微信,互联网银行,指纹支付,数字中国,人力资源服务,Web3.0,数据确权,在线教育,区块链</t>
  </si>
  <si>
    <t>周口市财政局(周口市国资委)</t>
  </si>
  <si>
    <t>社保信息化领先企业之一</t>
  </si>
  <si>
    <t>300097.SZ</t>
  </si>
  <si>
    <t>智云股份</t>
  </si>
  <si>
    <t>国内领先的成套自动化装备方案解决商</t>
  </si>
  <si>
    <t>华为,OLED显示模组,OLED,柔性屏(折叠屏),MiniLED,东北亚经贸中心,智能物流,大连自贸区</t>
  </si>
  <si>
    <t>自动控制设备</t>
  </si>
  <si>
    <t>国内领先的成套智能装备方案解决商</t>
  </si>
  <si>
    <t>300098.SZ</t>
  </si>
  <si>
    <t>高新兴</t>
  </si>
  <si>
    <t>掌握物联网和视频人工智能核心技术</t>
  </si>
  <si>
    <t>华为,智能交通,百度,鸿蒙,智慧城市,汽车芯片,PPP,卫星导航,5G,车联网(车路协同),物联网感知层,高铁,智能电网,人工智能,安防,腾讯,虚拟现实,无人驾驶,物联网,商业航天,人脸识别,长安汽车,工业机器人,比亚迪,数据中心,汽车电子,机器人,增强现实,智慧灯杆,东数西算(算力),电子车牌</t>
  </si>
  <si>
    <t>刘双广</t>
  </si>
  <si>
    <t>视频监控终端</t>
  </si>
  <si>
    <t>智慧城市物联网产品与服务提供商</t>
  </si>
  <si>
    <t>300099.SZ</t>
  </si>
  <si>
    <t>尤洛卡</t>
  </si>
  <si>
    <t>国内煤矿顶板灾害防治设备龙头企业</t>
  </si>
  <si>
    <t>华为,商业航天,军民融合,5G,空铁WIFI,氢能源,军工信息化,高铁,军工,新能源汽车,机器人,燃料电池,区块链,多模态AI,无人驾驶,芯片</t>
  </si>
  <si>
    <t>王晶华</t>
  </si>
  <si>
    <t>矿山智能化监控监测</t>
  </si>
  <si>
    <t>300100.SZ</t>
  </si>
  <si>
    <t>双林股份</t>
  </si>
  <si>
    <t>实现汽车零部件模块化、平台化供应的系统供应商，乘用车轮毂轴承及单元细分市场技术国内领先</t>
  </si>
  <si>
    <t>电机电控,华为汽车,人形机器人,PEEK材料,比亚迪,新能源汽车,工业互联网,智能座舱,特斯拉,汽车电子,机器人,长安汽车,养老金持股</t>
  </si>
  <si>
    <t>邬建斌,邬维静,邬晓静</t>
  </si>
  <si>
    <t>汽车配件制造</t>
  </si>
  <si>
    <t>国内领先的汽车座椅驱动器、位置记忆电位器龙头企业</t>
  </si>
  <si>
    <t>300101.SZ</t>
  </si>
  <si>
    <t>振芯科技</t>
  </si>
  <si>
    <t>围绕北斗导航的“元器件-终端-系统”产业链提供产品和服务</t>
  </si>
  <si>
    <t>智能交通,物联网,无人机,智慧城市,卫星导航,国产航母,军民融合,5G,专精特新,芯片,时空大数据,芯片设计,遥感技术,物联网感知层,军工,人工智能,国产替代,元器件,机器人,成都天府新区,西部大开发,机器视觉,电子信息</t>
  </si>
  <si>
    <t>卫星定位终端</t>
  </si>
  <si>
    <t>北斗卫星导航领域的领军企业，北斗终端最大供应商</t>
  </si>
  <si>
    <t>300102.SZ</t>
  </si>
  <si>
    <t>乾照光电</t>
  </si>
  <si>
    <t>国内四元系红、黄光LED芯片产销量最大的企业之一</t>
  </si>
  <si>
    <t>氮化镓,福建自贸区,太阳能,MiniLED,商业航天,卫星导航,人脸识别,海峡两岸,军工,光伏,MicroLED,砷化镓,汽车电子,第三代半导体,芯片</t>
  </si>
  <si>
    <t>LED芯片及外延片</t>
  </si>
  <si>
    <t>LED芯片国内主要供应商之一</t>
  </si>
  <si>
    <t>300103.SZ</t>
  </si>
  <si>
    <t>达刚控股</t>
  </si>
  <si>
    <t>行业内技术领先的路面机械生产公司，行业标准的起草者、制定者</t>
  </si>
  <si>
    <t>军工,智慧城市,新型城镇化,军民融合,高端装备,公路建设,陕西自贸区,西安自贸区,西部大开发,金属回收,股权转让(并购重组),一带一路,机械装备</t>
  </si>
  <si>
    <t>孙建西,李太杰</t>
  </si>
  <si>
    <t>主要从事固废危废综合回收利用业务</t>
  </si>
  <si>
    <t>300105.SZ</t>
  </si>
  <si>
    <t>龙源技术</t>
  </si>
  <si>
    <t>世界等离子体点火设备的主要生产厂家，技术水平世界领先</t>
  </si>
  <si>
    <t>雄安新区,废气处理,华为,余热发电,风电,碳中和,央企国企改革,PM2.5,光伏,国企改革,固废处理,节能环保,脱硫脱硝,超超临界发电</t>
  </si>
  <si>
    <t>节油业务</t>
  </si>
  <si>
    <t>世界等离子体点火设备的主要厂家，技术水平世界领先</t>
  </si>
  <si>
    <t>300106.SZ</t>
  </si>
  <si>
    <t>西部牧业</t>
  </si>
  <si>
    <t>位于我国三大牧区之一的新疆，拥有国内连续的科研成果</t>
  </si>
  <si>
    <t>地方国企改革,家庭农场,奶牛养殖,国企改革,乳业,饲料,新疆振兴,三胎,西部大开发,牛羊肉,乳粉,新疆建设兵团</t>
  </si>
  <si>
    <t>新疆生产建设兵团第八师国资委</t>
  </si>
  <si>
    <t>300107.SZ</t>
  </si>
  <si>
    <t>建新股份</t>
  </si>
  <si>
    <t>二五酸和间羟基，两种产品市场占有率全球第一</t>
  </si>
  <si>
    <t>雄安新区,京津冀一体化,染料,低空经济,人民币贬值受益,飞行汽车(eVTOL)</t>
  </si>
  <si>
    <t>朱守琛</t>
  </si>
  <si>
    <t>苯系中间体</t>
  </si>
  <si>
    <t>300108.SZ</t>
  </si>
  <si>
    <t>*ST吉药</t>
  </si>
  <si>
    <t>在妇科类、抗病毒类及风湿骨痛类在医疗和OTC终端产品线优势明显</t>
  </si>
  <si>
    <t>白炭黑,眼科医疗,抗艾滋病,炭黑,抗癌,中医药,创新药</t>
  </si>
  <si>
    <t>卢忠奎,黄克凤</t>
  </si>
  <si>
    <t>化工行业领先，医药行业前列</t>
  </si>
  <si>
    <t>300109.SZ</t>
  </si>
  <si>
    <t>新开源</t>
  </si>
  <si>
    <t>在精准医疗领域具有一定的优势地位</t>
  </si>
  <si>
    <t>感知氧气,干细胞,抗肿瘤,人民币贬值受益,基因测序,高股息精选,生物疫苗,抗癌,消毒剂,体外诊断,细胞免疫治疗,创新药</t>
  </si>
  <si>
    <t>王东虎,杨洪波,张军政,任大龙,杨海江</t>
  </si>
  <si>
    <t>PVP</t>
  </si>
  <si>
    <t>全球PVP产业格局中稳居中国第一、世界第三的地位</t>
  </si>
  <si>
    <t>300110.SZ</t>
  </si>
  <si>
    <t>华仁药业</t>
  </si>
  <si>
    <t>拥有国内最大的非PVC软袋输液单体工厂</t>
  </si>
  <si>
    <t>地方国企改革,国企改革,肾透析,肝炎,仿制药一致性评价,猴痘,医美,医疗器械,高血压药,医药电商,电子商务,化妆护肤品,医保目录</t>
  </si>
  <si>
    <t>国内最大的非PVC软袋输液单体生产工厂</t>
  </si>
  <si>
    <t>300111.SZ</t>
  </si>
  <si>
    <t>向日葵</t>
  </si>
  <si>
    <t>拥有较为完整的抗感染、抗高血压药物产业链，克拉霉素原料药国内质量领先</t>
  </si>
  <si>
    <t>高血压药,分布式发电,流感</t>
  </si>
  <si>
    <t>吴建龙</t>
  </si>
  <si>
    <t>抗感染药物</t>
  </si>
  <si>
    <t>已拥有较为完整的抗感染、抗高血压药物产业链</t>
  </si>
  <si>
    <t>300112.SZ</t>
  </si>
  <si>
    <t>万讯自控</t>
  </si>
  <si>
    <t>专注于工业自动化仪器仪表行业</t>
  </si>
  <si>
    <t>华为,服务机器人,核电,传感器,物联网,环境监测,光热发电,专精特新,氢能源,磁悬浮,毫米波雷达,物联网应用层,军工,新能源汽车,人工智能,机器人,工业母机,机器视觉,太赫兹,新型工业化</t>
  </si>
  <si>
    <t>傅宇晨</t>
  </si>
  <si>
    <t>工业自动化仪器仪表</t>
  </si>
  <si>
    <t>工业自动化仪表行业中拥有较大规模较强技术的企业</t>
  </si>
  <si>
    <t>300113.SZ</t>
  </si>
  <si>
    <t>顺网科技</t>
  </si>
  <si>
    <t>国内网吧渠道内最为强大及成熟的互联网娱乐平台之一</t>
  </si>
  <si>
    <t>华为,云游戏,电子竞技,AIGC,广告营销,元宇宙,百度,文化传媒,国产操作系统,手机游戏,算力租赁,网络直播,人工智能,英伟达,虚拟数字人,腾讯,Web3.0,数据确权,虚拟现实,东数西算(算力),电子信息,NFT</t>
  </si>
  <si>
    <t>华勇</t>
  </si>
  <si>
    <t>互联网娱乐平台</t>
  </si>
  <si>
    <t>300114.SZ</t>
  </si>
  <si>
    <t>中航电测</t>
  </si>
  <si>
    <t>中航工业旗下，在国内中高端应变计和传感器市场占据主导地位，拟增发收购成飞集团</t>
  </si>
  <si>
    <t>智能交通,传感器,国企改革,无人机,专精特新,工业机器人,股权转让(并购重组),央企国企改革,军工,机器人,成飞,中航系,西部大开发,低空经济</t>
  </si>
  <si>
    <t>应变电测与控制</t>
  </si>
  <si>
    <t>中航工业旗下智能测控产品供应商，拟收购成飞集团</t>
  </si>
  <si>
    <t>300115.SZ</t>
  </si>
  <si>
    <t>长盈精密</t>
  </si>
  <si>
    <t>国内领先的精密电子零组件制造公司</t>
  </si>
  <si>
    <t>华为,三星,AI手机,华为汽车,人形机器人,MR(混合现实),无人机,同花顺果指数,5G,WIN升级,人民币贬值受益,氢能源,芯片设计,AI眼镜,智能终端,无线耳机,小米,3D打印,苹果,消费电子,特斯拉,宁德时代,智能穿戴,虚拟现实,燃料电池,新型烟草(电子烟),充电桩,锂电池,工业机器人,新能源汽车,柔性屏(折叠屏),机器人,芯片</t>
  </si>
  <si>
    <t>陈奇星</t>
  </si>
  <si>
    <t>结构件</t>
  </si>
  <si>
    <t>消费电子结构件龙头</t>
  </si>
  <si>
    <t>300117.SZ</t>
  </si>
  <si>
    <t>*ST嘉寓</t>
  </si>
  <si>
    <t>中国节能门窗幕墙创新领军企业</t>
  </si>
  <si>
    <t>雄安新区,HJT电池,服务机器人,光伏,TOPCON电池,多晶硅,太阳能,建筑节能,光伏建筑一体化,装配式建筑</t>
  </si>
  <si>
    <t>田家玉</t>
  </si>
  <si>
    <t>太阳能光伏</t>
  </si>
  <si>
    <t>公司具备高效光伏组件及光伏电站EPC总承包完整产业链</t>
  </si>
  <si>
    <t>300118.SZ</t>
  </si>
  <si>
    <t>东方日升</t>
  </si>
  <si>
    <t>我国重要的太阳能光伏应用产品专业供应商</t>
  </si>
  <si>
    <t>华为,HJT电池,分布式发电,太阳能,共同富裕示范区,人民币贬值受益,光伏建筑一体化,钙钛矿电池,能源互联网,储能,白银,光伏,绿色电力,TOPCON电池,多晶硅,硅能源</t>
  </si>
  <si>
    <t>林海峰</t>
  </si>
  <si>
    <t>光伏电池片、组件</t>
  </si>
  <si>
    <t>公司业务包括太阳能电池片、组件、新材料、光伏电站等</t>
  </si>
  <si>
    <t>300119.SZ</t>
  </si>
  <si>
    <t>瑞普生物</t>
  </si>
  <si>
    <t>兽用生物制品、制剂、原料药行业领先者</t>
  </si>
  <si>
    <t>京津冀一体化,猪瘟疫情,动物疫苗,禽流感,饲料,滨海新区,生物疫苗,霍乱,宠物经济,合成生物,西尼罗病毒,兽药</t>
  </si>
  <si>
    <t>李守军</t>
  </si>
  <si>
    <t>禽用疫苗</t>
  </si>
  <si>
    <t>中国规模最大、产品种类最全的动物保健品生产基地之一</t>
  </si>
  <si>
    <t>300120.SZ</t>
  </si>
  <si>
    <t>经纬辉开</t>
  </si>
  <si>
    <t>主营液晶显示和触控模组、电磁线、电抗器业务，行业领军企业</t>
  </si>
  <si>
    <t>柔性直流输电,风电,消费电子,OLED,柔性屏(折叠屏),触摸屏,滨海新区,先进封装,PET铜箔,智慧灯杆,特高压,人民币贬值受益,电子车牌,芯片</t>
  </si>
  <si>
    <t>显示和触控模组</t>
  </si>
  <si>
    <t>国内重要的触控显示一站式服务商</t>
  </si>
  <si>
    <t>300121.SZ</t>
  </si>
  <si>
    <t>阳谷华泰</t>
  </si>
  <si>
    <t>综合性橡胶助剂供应商，防焦剂CTP产销量约占全球60%以上份额，拟并购波米科技</t>
  </si>
  <si>
    <t>APEC会议,光刻胶,硫磺,人民币贬值受益,橡胶,股权转让(并购重组),芯片,硅能源</t>
  </si>
  <si>
    <t>王传华</t>
  </si>
  <si>
    <t>橡胶助剂</t>
  </si>
  <si>
    <t>中国橡胶助剂产品序列最齐全的供应商之一</t>
  </si>
  <si>
    <t>300122.SZ</t>
  </si>
  <si>
    <t>智飞生物</t>
  </si>
  <si>
    <t>我国综合实力最强民营生物疫苗供应和服务商</t>
  </si>
  <si>
    <t>HPV疫苗,流感,抗癌,肝炎,同花顺漂亮100,西尼罗病毒,新冠疫苗,重组蛋白,西部大开发,生物疫苗,霍乱,乙肝治疗,合成生物,创新药</t>
  </si>
  <si>
    <t>蒋仁生</t>
  </si>
  <si>
    <t>二类疫苗</t>
  </si>
  <si>
    <t>我国本土综合实力最强的民营生物疫苗供应和服务商</t>
  </si>
  <si>
    <t>300123.SZ</t>
  </si>
  <si>
    <t>亚光科技</t>
  </si>
  <si>
    <t>国内领先的军工电子、微波雷达、智能船艇系统解决方案提供商</t>
  </si>
  <si>
    <t>氮化镓,游艇,量子科技,太赫兹,商业航天,卫星导航,军民融合,5G,6G,军工信息化,军工,元器件,第三代半导体,高端装备,海洋经济,芯片,横琴新区</t>
  </si>
  <si>
    <t>李跃先</t>
  </si>
  <si>
    <t>微波电路及组件</t>
  </si>
  <si>
    <t>军用微波组件龙头，舰载配套设备提供商</t>
  </si>
  <si>
    <t>300124.SZ</t>
  </si>
  <si>
    <t>汇川技术</t>
  </si>
  <si>
    <t>工业自动化产品领军企业，国内最大的低压变频器与伺服系统供应商</t>
  </si>
  <si>
    <t>电机电控,小鹏汽车,同花顺漂亮100,新能源整车,工业机器人,轨道交通,小米汽车,小米,储能,工业互联网,新能源汽车,工控信息安全,央视财经50,机器人,工业母机,机器视觉,新基建,新型工业化,换电</t>
  </si>
  <si>
    <t>朱兴明</t>
  </si>
  <si>
    <t>工业自动化控制产品</t>
  </si>
  <si>
    <t>国内工业自动化产品的领军企业</t>
  </si>
  <si>
    <t>300125.SZ</t>
  </si>
  <si>
    <t>ST聆达</t>
  </si>
  <si>
    <t>中国余热发电工程领域的新型能源技术服务公司</t>
  </si>
  <si>
    <t>余热发电,HJT电池,光伏,TOPCON电池,烟草,太阳能,东北亚经贸中心,节能环保,工业大麻,新型烟草(电子烟)</t>
  </si>
  <si>
    <t>黄双</t>
  </si>
  <si>
    <t>太阳能电池</t>
  </si>
  <si>
    <t>太阳能晶硅电池</t>
  </si>
  <si>
    <t>300126.SZ</t>
  </si>
  <si>
    <t>锐奇股份</t>
  </si>
  <si>
    <t>国内专业电动工具业少数能够替代进口同类产品的领先的内资品牌</t>
  </si>
  <si>
    <t>人民币贬值受益,透明工厂,电子商务</t>
  </si>
  <si>
    <t>应媛琳,吴明厅</t>
  </si>
  <si>
    <t>电动工具</t>
  </si>
  <si>
    <t>国内少数研制出高等级专业电动工具并实现产业化的企业</t>
  </si>
  <si>
    <t>300127.SZ</t>
  </si>
  <si>
    <t>银河磁体</t>
  </si>
  <si>
    <t>全球粘结钕铁硼磁体产销规模最大的企业</t>
  </si>
  <si>
    <t>稀土永磁,华为,成渝特区,永磁高铁,特斯拉,超级高铁,西部大开发</t>
  </si>
  <si>
    <t>300128.SZ</t>
  </si>
  <si>
    <t>锦富技术</t>
  </si>
  <si>
    <t>电力设备-电池-锂电专用设备</t>
  </si>
  <si>
    <t>中国领先的光电显示薄膜器件生产和整体解决方案提供厂商</t>
  </si>
  <si>
    <t>华为,地方国企改革,MR(混合现实),智能电视,国企改革,锂电池,噪声防治,石墨烯,智能终端,BC电池,OLED设备制造,消费电子,苹果,液冷服务器,光伏,人工智能,英伟达,元器件,宁德时代,虚拟现实,江苏国企改革</t>
  </si>
  <si>
    <t>江苏省泰兴高新技术产业开发区管理委员会</t>
  </si>
  <si>
    <t>光电显示薄膜器件</t>
  </si>
  <si>
    <t>国内光电显示薄膜器件领域领先企业</t>
  </si>
  <si>
    <t>300129.SZ</t>
  </si>
  <si>
    <t>泰胜风能</t>
  </si>
  <si>
    <t>国内风电塔架行业居于领先地位</t>
  </si>
  <si>
    <t>风电,地方国企改革,光伏,绿色电力,国企改革,广东国企改革,商业航天,新疆振兴,海工装备,专精特新,海上风电</t>
  </si>
  <si>
    <t>广州经济技术开发区管理委员会</t>
  </si>
  <si>
    <t>其他海上风电装备</t>
  </si>
  <si>
    <t>全国风机塔架行业领先水平</t>
  </si>
  <si>
    <t>300130.SZ</t>
  </si>
  <si>
    <t>新国都</t>
  </si>
  <si>
    <t>基于金融POS机的入口优势，拓展电子支付业务</t>
  </si>
  <si>
    <t>指纹技术,征信,数字货币,跨境支付(CIPS),鸿蒙,数字经济,人工智能,安防,腾讯,区块链应用,多模态AI,电子信息,AIGC,AI语料,物联网,电子身份证,移动金融,人脸识别,智慧政务,移动支付,微信,互联网银行,物联网应用层,银联,虚拟数字人,汽车电子,区块链,NFC,芯片</t>
  </si>
  <si>
    <t>金融POS机</t>
  </si>
  <si>
    <t>国内领先的电子支付综合服务商</t>
  </si>
  <si>
    <t>300131.SZ</t>
  </si>
  <si>
    <t>英唐智控</t>
  </si>
  <si>
    <t>国内小型生活电器智能控制器领域的龙头企业</t>
  </si>
  <si>
    <t>华为,智能家居,阿里巴巴,ERP,传感器,物联网,智能座舱,汽车芯片,碳化硅,长安汽车,AI眼镜,小米,车联网(车路协同),OLED,物联网应用层,新能源汽车,汽车电子,腾讯,第三代半导体,电子商务,存储芯片,新基建,无人驾驶,芯片</t>
  </si>
  <si>
    <t>胡庆周</t>
  </si>
  <si>
    <t>家电控制器贸易</t>
  </si>
  <si>
    <t>小家电智能控制器领先企业</t>
  </si>
  <si>
    <t>300132.SZ</t>
  </si>
  <si>
    <t>青松股份</t>
  </si>
  <si>
    <t>我国林产化学工业龙头企业之一以及最大的松节油深加工企业</t>
  </si>
  <si>
    <t>化妆护肤品,福建基建,三胎,松脂,合成生物,工业大麻,消毒剂</t>
  </si>
  <si>
    <t>国内最大的松节油深加工企业</t>
  </si>
  <si>
    <t>300133.SZ</t>
  </si>
  <si>
    <t>华策影视</t>
  </si>
  <si>
    <t>全网剧的产能规模稳居全行业第一</t>
  </si>
  <si>
    <t>华为,智谱AI,AIGC,AI语料,元宇宙,百度,VR影视,动漫,旅游,文化传媒,数据要素,短剧游戏,IP,网红经济,手机游戏,网络视频,网络直播,人工智能,影视娱乐,Sora(文生视频),多模态AI,东数西算(算力),知识产权保护,新媒体,NFT</t>
  </si>
  <si>
    <t>傅梅城,赵依芳</t>
  </si>
  <si>
    <t>影视制作行业龙头企业，头部内容市场绝对领先地位</t>
  </si>
  <si>
    <t>300134.SZ</t>
  </si>
  <si>
    <t>大富科技</t>
  </si>
  <si>
    <t>国内领先的移动通信基站射频器件、射频结构件的提供商</t>
  </si>
  <si>
    <t>华为,云游戏,地方国企改革,国企改革,5G,文化传媒,3D打印,小米,苹果,消费电子,军工,特斯拉,人工智能,工业母机,虚拟现实,空间计算,新型烟草(电子烟),电子信息,OLED材料,AIGC,元宇宙,锂电池,股权转让(并购重组),基站射频,石墨烯,新能源汽车,柔性屏(折叠屏),职业教育,机器人,在线教育</t>
  </si>
  <si>
    <t>蚌埠市国资委</t>
  </si>
  <si>
    <t>通信基站射频产品</t>
  </si>
  <si>
    <t>通信领域射频器件龙头企业之一</t>
  </si>
  <si>
    <t>300135.SZ</t>
  </si>
  <si>
    <t>宝利国际</t>
  </si>
  <si>
    <t>东地区生产、销售专业沥青产品的龙头企业，核心技术国内领先</t>
  </si>
  <si>
    <t>基建工程,中俄贸易,俄乌冲突,新疆振兴,油品升级,公路建设,低空经济,沥青,一带一路</t>
  </si>
  <si>
    <t>周秀凤,周德洪</t>
  </si>
  <si>
    <t>沥青</t>
  </si>
  <si>
    <t>华东地区生产、销售专业沥青产品的龙头企业</t>
  </si>
  <si>
    <t>300136.SZ</t>
  </si>
  <si>
    <t>信维通信</t>
  </si>
  <si>
    <t>国内领先的移动终端天线系统产品提供商</t>
  </si>
  <si>
    <t>VR设备,华为,三星,同花顺果指数,无人机,卫星导航,智能路由器,5G,WIN升级,人民币贬值受益,智能终端,无线耳机,毫米波雷达,车联网(车路协同),苹果,移动天线,消费电子,特斯拉,安防,陶瓷电容,智能穿戴,虚拟现实,射频器,电子信息,智能汽车,物联网,WiFi 6,商业航天,VR直播,智能音箱,粤港澳大湾区,无线充电,6G,facebook,柔性屏(折叠屏),汽车电子,机器人,NFC</t>
  </si>
  <si>
    <t>彭浩</t>
  </si>
  <si>
    <t>射频器件</t>
  </si>
  <si>
    <t>手机天线龙头企业之一</t>
  </si>
  <si>
    <t>300137.SZ</t>
  </si>
  <si>
    <t>先河环保</t>
  </si>
  <si>
    <t>中国环境监测仪器仪表行业知名品牌</t>
  </si>
  <si>
    <t>雄安新区,废气处理,京津冀一体化,碳中和,PM2.5,水利,环境监测,农村环境治理,区块链应用,区块链,核污染防治,碳交易,节能环保,乡村振兴,污水处理</t>
  </si>
  <si>
    <t>在大气监测领域占据市场主导地位</t>
  </si>
  <si>
    <t>300138.SZ</t>
  </si>
  <si>
    <t>晨光生物</t>
  </si>
  <si>
    <t>中国最大的天然色素生产和销售企业</t>
  </si>
  <si>
    <t>海底捞,调味品,农业种植,一带一路,NMN,代糖,工业大麻,乡村振兴</t>
  </si>
  <si>
    <t>卢庆国</t>
  </si>
  <si>
    <t>色素类产品</t>
  </si>
  <si>
    <t>世界最大的辣椒红色素生产供应商</t>
  </si>
  <si>
    <t>300139.SZ</t>
  </si>
  <si>
    <t>晓程科技</t>
  </si>
  <si>
    <t>致力于电力线载波芯片等系列集成电路产品的设计、开发和市场应用</t>
  </si>
  <si>
    <t>民爆,智能电网,光伏,绿色电力,黄金,电力物联网,人民币贬值受益,芯片制造,芯片,一带一路</t>
  </si>
  <si>
    <t>程毅</t>
  </si>
  <si>
    <t>公司在非洲拥有三座金矿</t>
  </si>
  <si>
    <t>300140.SZ</t>
  </si>
  <si>
    <t>节能环境</t>
  </si>
  <si>
    <t>国内目前智慧环保综合项目成功案例最多的公司之一</t>
  </si>
  <si>
    <t>国企改革,空气能热泵,固废处理,土壤修复,节能环保,特高压,脱硫脱硝,乡村振兴,雄安新区,央企国企改革,智能电网,垃圾分类,农村环境治理,高端装备,西部大开发,医疗废物处理,污水处理</t>
  </si>
  <si>
    <t>环保装备</t>
  </si>
  <si>
    <t>公司主要从事环保装备业务</t>
  </si>
  <si>
    <t>300141.SZ</t>
  </si>
  <si>
    <t>和顺电气</t>
  </si>
  <si>
    <t>在充电桩大功率快充应用领域及新能源大型发电项目</t>
  </si>
  <si>
    <t>高压快充,储能,智能电网,光伏,燃料电池,氢能源,电动汽车,充电桩,换电</t>
  </si>
  <si>
    <t>电力成套设备</t>
  </si>
  <si>
    <t>防窃电计量装置在行业中一直处于领跑地位</t>
  </si>
  <si>
    <t>300142.SZ</t>
  </si>
  <si>
    <t>沃森生物</t>
  </si>
  <si>
    <t>从事人用疫苗产品研发，拥有全球两大重磅疫苗品种</t>
  </si>
  <si>
    <t>HPV疫苗,流感,抗癌,西尼罗病毒,新冠疫苗,西部大开发,生物疫苗,霍乱,乙肝治疗,合成生物,创新药</t>
  </si>
  <si>
    <t>疫苗代理</t>
  </si>
  <si>
    <t>新型疫苗和单抗研发领先，拥有全球两大重磅疫苗品种</t>
  </si>
  <si>
    <t>300143.SZ</t>
  </si>
  <si>
    <t>盈康生命</t>
  </si>
  <si>
    <t>国内领先的大型放疗设备企业</t>
  </si>
  <si>
    <t>医美,医疗器械,高压氧舱,物联网,养老,民营医院,智能医疗,抗癌,互联网医疗,冬虫夏草</t>
  </si>
  <si>
    <t>放疗设备</t>
  </si>
  <si>
    <t>子公司深圳玛西普是国内最大的伽玛刀生产企业</t>
  </si>
  <si>
    <t>300144.SZ</t>
  </si>
  <si>
    <t>宋城演艺</t>
  </si>
  <si>
    <t>从事主题公园和旅游文化演艺的大型民营旅游企业</t>
  </si>
  <si>
    <t>电子竞技,元宇宙,动漫,旅游,共同富裕示范区,文化传媒,音乐产业,手机游戏,网络视频,网络直播,VR平台,虚拟现实,抖音</t>
  </si>
  <si>
    <t>黄巧灵</t>
  </si>
  <si>
    <t>中国演艺行业的龙头，从事主题公园和旅游文化演艺</t>
  </si>
  <si>
    <t>300145.SZ</t>
  </si>
  <si>
    <t>中金环境</t>
  </si>
  <si>
    <t>不锈钢离心泵龙头企业，积极部署环境治理业务</t>
  </si>
  <si>
    <t>地方国企改革,国企改革,智慧城市,空气能热泵,PPP,水利,固废处理,海水淡化,专精特新,节能环保,土壤修复,净水,液冷服务器,军工,数据中心,垃圾分类,新型城镇化,危废处理,江苏国企改革,金属回收,海洋经济,污水处理</t>
  </si>
  <si>
    <t>水泵</t>
  </si>
  <si>
    <t>全国最早研发并规模化生产不锈钢冲压焊接离心泵的企业</t>
  </si>
  <si>
    <t>300146.SZ</t>
  </si>
  <si>
    <t>汤臣倍健</t>
  </si>
  <si>
    <t>中国膳食营养补充剂领导品牌和标杆企业，3A信用等级企业</t>
  </si>
  <si>
    <t>迪士尼,维生素,保健品,医药电商,基因测序,智能医疗,粤港澳大湾区</t>
  </si>
  <si>
    <t>梁允超</t>
  </si>
  <si>
    <t>功能性膳食补充剂</t>
  </si>
  <si>
    <t>中国保健行业第一家AAA信用等级企业</t>
  </si>
  <si>
    <t>300147.SZ</t>
  </si>
  <si>
    <t>香雪制药</t>
  </si>
  <si>
    <t>广东省著名中药品牌，中国驰名商标</t>
  </si>
  <si>
    <t>禽流感,数字经济,抗癌,细胞免疫治疗,辅助生殖,医疗器械,高血压药,医药电商,板蓝根,流感,中医药,横琴新区,创新药</t>
  </si>
  <si>
    <t>陈淑梅,王永辉</t>
  </si>
  <si>
    <t>感冒类</t>
  </si>
  <si>
    <t>广东省著名中药品牌，感冒中成药国内领先</t>
  </si>
  <si>
    <t>300148.SZ</t>
  </si>
  <si>
    <t>天舟文化</t>
  </si>
  <si>
    <t>巩固图书出版发行传统业务，布局移动网络游戏业务</t>
  </si>
  <si>
    <t>云游戏,手机游戏,职业教育,虚拟数字人,动漫,区块链,虚拟现实,文化传媒,网络游戏,平面媒体</t>
  </si>
  <si>
    <t>肖志鸿</t>
  </si>
  <si>
    <t>网游+图书</t>
  </si>
  <si>
    <t>全国文化传媒领域的标杆性企业</t>
  </si>
  <si>
    <t>300149.SZ</t>
  </si>
  <si>
    <t>睿智医药</t>
  </si>
  <si>
    <t>在临床前CRO市场规模位于国内前三甲</t>
  </si>
  <si>
    <t>重组蛋白,CRO,智能医疗,股权转让(并购重组),细胞免疫治疗,创新药</t>
  </si>
  <si>
    <t>曾宪经</t>
  </si>
  <si>
    <t>医药研发服务</t>
  </si>
  <si>
    <t>全资子公司上海睿智是新药靶点范围最多的CRO企业之一</t>
  </si>
  <si>
    <t>300150.SZ</t>
  </si>
  <si>
    <t>世纪瑞尔</t>
  </si>
  <si>
    <t>我国铁路行车安全监控系统供应商，行业的领先者</t>
  </si>
  <si>
    <t>京津冀一体化,水利,高铁,专精特新,新基建,安防,轨道交通</t>
  </si>
  <si>
    <t>牛俊杰,王铁</t>
  </si>
  <si>
    <t>交通管理（铁路）</t>
  </si>
  <si>
    <t>铁路行车安监系统软件行业领先企业</t>
  </si>
  <si>
    <t>300151.SZ</t>
  </si>
  <si>
    <t>昌红科技</t>
  </si>
  <si>
    <t>国内规模最大的通风与空气处理系统集成的设计和制造企业之一</t>
  </si>
  <si>
    <t>辅助生殖,医药电商,基因测序,芯片</t>
  </si>
  <si>
    <t>李焕昌,王国红</t>
  </si>
  <si>
    <t>注塑业务</t>
  </si>
  <si>
    <t>国内OA设备精密塑料模具行业龙头企业之一</t>
  </si>
  <si>
    <t>300152.SZ</t>
  </si>
  <si>
    <t>新动力</t>
  </si>
  <si>
    <t>拥有处于国内领先水平的双强少油煤粉点火、烟风道燃烧器技术</t>
  </si>
  <si>
    <t>海绵城市,PPP,污水处理,土壤修复,节能环保,脱硫脱硝,股权转让(并购重组),氢能源,雄安新区,废气处理,碳中和,PM2.5,燃料电池,生物质能发电</t>
  </si>
  <si>
    <t>国家首批获得特许经营试点资格的专业环保公司</t>
  </si>
  <si>
    <t>300153.SZ</t>
  </si>
  <si>
    <t>科泰电源</t>
  </si>
  <si>
    <t>国内柴油发电机组行业技术实力较强、规模较大的企业</t>
  </si>
  <si>
    <t>华为,小额贷款,储能,核电,新能源物流车,长三角一体化,锂电池,互联网金融</t>
  </si>
  <si>
    <t>戚韶群,马恩曦,谢松峰,严伟立</t>
  </si>
  <si>
    <t>智能环保电源设备</t>
  </si>
  <si>
    <t>300154.SZ</t>
  </si>
  <si>
    <t>瑞凌股份</t>
  </si>
  <si>
    <t>国内逆变焊割设备细分行业市场处于领先地位</t>
  </si>
  <si>
    <t>工业机器人,专精特新,比亚迪,机器人,高股息精选</t>
  </si>
  <si>
    <t>邱光</t>
  </si>
  <si>
    <t>焊割设备</t>
  </si>
  <si>
    <t>逆变焊割设备</t>
  </si>
  <si>
    <t>300155.SZ</t>
  </si>
  <si>
    <t>安居宝</t>
  </si>
  <si>
    <t>无线报警控制器市场占有率处于行业领先地位</t>
  </si>
  <si>
    <t>智慧停车,智能家居,安防,智慧城市,食品安全,电子商务,物业管理,区块链</t>
  </si>
  <si>
    <t>张波</t>
  </si>
  <si>
    <t>楼宇对讲系统</t>
  </si>
  <si>
    <t>300157.SZ</t>
  </si>
  <si>
    <t>新锦动力</t>
  </si>
  <si>
    <t>油气勘探开发的大型现代高科技硬件和软件服务商</t>
  </si>
  <si>
    <t>地热能,天然气,油气装备,无人机,油气开采,氢能源,雄安新区,能源互联网,军工,俄乌冲突,页岩气,人工智能,数据中心,地震,可燃冰,机器人,高端装备,东数西算(算力),一带一路</t>
  </si>
  <si>
    <t>李丽萍</t>
  </si>
  <si>
    <t>油气勘探开发专业软件</t>
  </si>
  <si>
    <t>300158.SZ</t>
  </si>
  <si>
    <t>振东制药</t>
  </si>
  <si>
    <t>主导产品岩舒注射液，是癌症的辅助治疗药物</t>
  </si>
  <si>
    <t>抗肿瘤,胶原蛋白,农业种植,毛发医疗,抗癌,肝炎,乡村振兴,仿制药一致性评价,维生素,土地流转,仿制药,埃博拉,流感,医保目录,中医药,创新药</t>
  </si>
  <si>
    <t>李安平</t>
  </si>
  <si>
    <t>中药抗肿瘤领域已经处于行业领先地位</t>
  </si>
  <si>
    <t>300159.SZ</t>
  </si>
  <si>
    <t>新研股份</t>
  </si>
  <si>
    <t>领先的航空航天飞行器零部件产业化基地和供应链平台</t>
  </si>
  <si>
    <t>可控核聚变,核电,无人机,卫星导航,军民融合,专精特新,轨道交通,乡村振兴,红枣,军工,新疆自贸区,成飞,新疆振兴,西部大开发,低空经济,大飞机,航空发动机,农机</t>
  </si>
  <si>
    <t>张扬</t>
  </si>
  <si>
    <t>航空发动机零部件</t>
  </si>
  <si>
    <t>飞行器零部件制造规模最大、品类最多的民营企业</t>
  </si>
  <si>
    <t>300160.SZ</t>
  </si>
  <si>
    <t>秀强股份</t>
  </si>
  <si>
    <t>国内首家自主研发生产内弧印刷技术生产彩晶玻璃的企业</t>
  </si>
  <si>
    <t>地方国企改革,特种玻璃,特斯拉,国企改革,太阳能,广东国企改革,玻璃,珠海国企改革,光伏建筑一体化,充电桩</t>
  </si>
  <si>
    <t>家电玻璃</t>
  </si>
  <si>
    <t>国内家电玻璃产品行业龙头公司</t>
  </si>
  <si>
    <t>300161.SZ</t>
  </si>
  <si>
    <t>华中数控</t>
  </si>
  <si>
    <t>中高档数控系统、工业机器人行业为技术密集型行业</t>
  </si>
  <si>
    <t>电机电控,阿里巴巴,锂电池,医疗机器人,智能物流,工业机器人,3D打印,军工,数字孪生,工业互联网,人工智能,国产替代,新能源汽车,数据中心,职业教育,机器人,工业母机,埃博拉,高端装备,新型工业化,武汉光谷</t>
  </si>
  <si>
    <t>阎志</t>
  </si>
  <si>
    <t>数控系统与机床</t>
  </si>
  <si>
    <t>300162.SZ</t>
  </si>
  <si>
    <t>雷曼光电</t>
  </si>
  <si>
    <t>LED亚太地区乃至国际市场有影响力的厂商之一</t>
  </si>
  <si>
    <t>足球,VR平台,MicroLED,安防,MiniLED,元宇宙,先进封装,柔性屏(折叠屏),在线教育,体育产业,专精特新,裸眼3D</t>
  </si>
  <si>
    <t>李跃宗,李漫铁,李琛,王丽珊</t>
  </si>
  <si>
    <t>LED显示及照明</t>
  </si>
  <si>
    <t>中国领先的LED产品服务商及体育资源运营商</t>
  </si>
  <si>
    <t>300163.SZ</t>
  </si>
  <si>
    <t>ST先锋</t>
  </si>
  <si>
    <t>建筑节能高分子复合材料研发生产的高新技术企业</t>
  </si>
  <si>
    <t>专精特新,人民币贬值受益,建筑节能</t>
  </si>
  <si>
    <t>卢先锋</t>
  </si>
  <si>
    <t>遮阳面料</t>
  </si>
  <si>
    <t>高分子遮阳面料细分行业龙头企业</t>
  </si>
  <si>
    <t>300164.SZ</t>
  </si>
  <si>
    <t>通源石油</t>
  </si>
  <si>
    <t>公司美国控股子公司TWG是北美射孔领域龙头企</t>
  </si>
  <si>
    <t>碳中和,页岩气,油气装备,天然气,俄乌冲突,油气开采,新疆振兴,西部大开发,人民币贬值受益,一带一路</t>
  </si>
  <si>
    <t>张国桉</t>
  </si>
  <si>
    <t>油田增产技术</t>
  </si>
  <si>
    <t>我国复合射孔领域的领军企业</t>
  </si>
  <si>
    <t>300165.SZ</t>
  </si>
  <si>
    <t>天瑞仪器</t>
  </si>
  <si>
    <t>已经在RoHS、贵金属等领域建立了领先的市场地位</t>
  </si>
  <si>
    <t>华为,江苏污水处理,医药安全,透明工厂,食品安全,环境监测,专精特新,土壤修复,节能环保,工业大麻,体外诊断,废气处理,塑化剂,医疗器械,工业节水,垃圾分类,危废处理,污水处理</t>
  </si>
  <si>
    <t>刘召贵</t>
  </si>
  <si>
    <t>实验分析仪器及系统</t>
  </si>
  <si>
    <t>国内化学分析行业的领航者</t>
  </si>
  <si>
    <t>300166.SZ</t>
  </si>
  <si>
    <t>东方国信</t>
  </si>
  <si>
    <t>专注提供完整企业商业智能系统解决方案的企业</t>
  </si>
  <si>
    <t>京津冀一体化,华为,数字货币,MLOps,数字经济,SAAS,智慧城市,鸿蒙,ChatGPT,5G,数据交易中心,数据要素,乡村振兴,时空大数据,数据安全,算力租赁,人工智能,数字水印,机器视觉,多模态AI,信创,虚拟现实,新型工业化,大数据反恐,华为鲲鹏,AIGC,养老,物联网,元宇宙,AI语料,电子身份证,移动金融,智慧政务,数据存储,碳中和,数字孪生,工业互联网,数据中心,职业教育,数字乡村,虚拟数字人,互联网金融,Web3.0,区块链,东数西算(算力),华为欧拉,虚拟电厂</t>
  </si>
  <si>
    <t>管连平,霍卫平</t>
  </si>
  <si>
    <t>专注大数据、云计算等领域核心技术的高科技软件企业</t>
  </si>
  <si>
    <t>300167.SZ</t>
  </si>
  <si>
    <t>*ST迪威</t>
  </si>
  <si>
    <t>国内领先的具备自主创新能力的专网视频通讯解决方案提供商</t>
  </si>
  <si>
    <t>华为,智能交通,智慧城市,智慧政务,智能物流,氢能源,股权转让(并购重组),军工,算力租赁,数据中心,虚拟数字人,安防,在线教育,激光器,东数西算(算力),信创,激光,横琴新区</t>
  </si>
  <si>
    <t>综合信息化建设</t>
  </si>
  <si>
    <t>国内领先智慧城市服务商，全球领先激光显示产品制造商</t>
  </si>
  <si>
    <t>300168.SZ</t>
  </si>
  <si>
    <t>万达信息</t>
  </si>
  <si>
    <t>国内城市信息化领域的领先企业</t>
  </si>
  <si>
    <t>华为,智能交通,DRG/DIP,MLOps,数字经济,鸿蒙,智慧城市,智能医疗,数据交易中心,数据要素,时空大数据,乡村振兴,算力租赁,人工智能,家庭医生,安防,财税数字化,网络安全,信创,华为鲲鹏,养老,电子身份证,互联网医疗,智慧政务,移动支付,融资租赁,数据中心,数字中国,虚拟数字人,数字乡村,在线教育,区块链</t>
  </si>
  <si>
    <t>医疗卫生</t>
  </si>
  <si>
    <t>医疗信息化龙头企业之一</t>
  </si>
  <si>
    <t>300169.SZ</t>
  </si>
  <si>
    <t>天晟新材</t>
  </si>
  <si>
    <t>专业的高分子发泡材料生产商</t>
  </si>
  <si>
    <t>华为,小米,快手,OLED,医疗器械,新能源汽车,柔性屏(折叠屏),露营经济,锂电池,噪声防治,智能穿戴,高端装备,建筑节能,土壤修复,污水处理</t>
  </si>
  <si>
    <t>结构发泡材料</t>
  </si>
  <si>
    <t>全国知名的高分子发泡材料专业生产商</t>
  </si>
  <si>
    <t>300170.SZ</t>
  </si>
  <si>
    <t>汉得信息</t>
  </si>
  <si>
    <t>国内知名的数字化综合服务商，近年发力产业数字化和财务数字化</t>
  </si>
  <si>
    <t>华为,智谱AI,大数据反恐,ERP,AIGC,C2M,长三角一体化,百度,数字经济,鸿蒙,智能物流,数据要素,数据安全,小米,车联网(车路协同),工业互联网,数据中心,国产替代,虚拟数字人,腾讯,财税数字化,区块链,网络安全,信创</t>
  </si>
  <si>
    <t>范建震,陈迪清</t>
  </si>
  <si>
    <t>IT咨询</t>
  </si>
  <si>
    <t>提供专业ERP咨询服务的IT企业</t>
  </si>
  <si>
    <t>300171.SZ</t>
  </si>
  <si>
    <t>东富龙</t>
  </si>
  <si>
    <t>国内领先的综合性制药装备服务商和替代进口制药装备产品的代表企业</t>
  </si>
  <si>
    <t>华为,小额贷款,医疗器械,细胞免疫治疗,医药安全,基因测序,独角兽,生物疫苗,合成生物</t>
  </si>
  <si>
    <t>郑效东</t>
  </si>
  <si>
    <t>冻干系统设备</t>
  </si>
  <si>
    <t>领先的综合性制药装备服务商，实现进口替代代表企业</t>
  </si>
  <si>
    <t>300172.SZ</t>
  </si>
  <si>
    <t>中电环保</t>
  </si>
  <si>
    <t>水处理行业领先企业，核电的水处理市场占有率位于全国前列</t>
  </si>
  <si>
    <t>核电,中巴经济走廊,江苏污水处理,PPP,盐湖提锂,一带一路,核污染防治,固废处理,海水淡化,专精特新,土壤修复,节能环保,脱硫脱硝,净水,迪士尼,废气处理,PM2.5,新型城镇化,高端装备,污水处理,超超临界发电</t>
  </si>
  <si>
    <t>王政福</t>
  </si>
  <si>
    <t>国内领先的环境治理综合服务商</t>
  </si>
  <si>
    <t>300173.SZ</t>
  </si>
  <si>
    <t>福能东方</t>
  </si>
  <si>
    <t>在自动化设备领域的项目经验丰富</t>
  </si>
  <si>
    <t>华为,地方国企改革,数字经济,国企改革,锂电池,广东国企改革,锂电设备,固态电池,数据要素,工业机器人,石墨烯,无线耳机,消费电子,算力租赁,数据中心,新能源汽车,3D玻璃,宁德时代,高端装备,环保包装,网络安全,新型工业化</t>
  </si>
  <si>
    <t>锂电池自动化生产设备</t>
  </si>
  <si>
    <t>中段锂电设备领先厂商</t>
  </si>
  <si>
    <t>300174.SZ</t>
  </si>
  <si>
    <t>元力股份</t>
  </si>
  <si>
    <t>木质活性炭领域高新技术企业，福建省著名商标</t>
  </si>
  <si>
    <t>活性炭,PM2.5,超级电容,养老金持股,郭台铭</t>
  </si>
  <si>
    <t>王延安,卢元健</t>
  </si>
  <si>
    <t>活性炭</t>
  </si>
  <si>
    <t>国内木质活性炭龙头企业</t>
  </si>
  <si>
    <t>300175.SZ</t>
  </si>
  <si>
    <t>朗源股份</t>
  </si>
  <si>
    <t>公司苹果及葡萄干出口量在国内同类型企业中均排名第一</t>
  </si>
  <si>
    <t>土地流转,数据中心,休闲零食,数字经济,算力租赁,电子商务,VPN,冷链物流,贸易战受益股,油豆,工业大麻,土豆,期货</t>
  </si>
  <si>
    <t>赵征</t>
  </si>
  <si>
    <t>蔬菜坚果</t>
  </si>
  <si>
    <t>300176.SZ</t>
  </si>
  <si>
    <t>派生科技</t>
  </si>
  <si>
    <t>布局智能环保设备制造业务，明星产品有：小黄狗垃圾分类回收箱</t>
  </si>
  <si>
    <t>小鹏汽车,特斯拉,新能源汽车,宁德时代,垃圾分类,粤港澳大湾区,人民币贬值受益,股权转让(并购重组)</t>
  </si>
  <si>
    <t>卢宇轩</t>
  </si>
  <si>
    <t>覆盖类、箱体类</t>
  </si>
  <si>
    <t>汽车铝合金压铸行业国内排名前列</t>
  </si>
  <si>
    <t>300177.SZ</t>
  </si>
  <si>
    <t>中海达</t>
  </si>
  <si>
    <t>拥有高精度定位技术和时空大数据生态链</t>
  </si>
  <si>
    <t>VR设备,华为,智能汽车,小鹏汽车,百度,无人机,智慧城市,水利,卫星导航,旅游,粤港澳大湾区,专精特新,轨道交通,时空大数据,3D打印,遥感技术,车联网(车路协同),高铁,数字孪生,虚拟现实,低空经济,无人驾驶,芯片</t>
  </si>
  <si>
    <t>廖定海</t>
  </si>
  <si>
    <t>国内高精度卫星定位技术的领军企业</t>
  </si>
  <si>
    <t>300179.SZ</t>
  </si>
  <si>
    <t>四方达</t>
  </si>
  <si>
    <t>国内规模最大的聚晶金刚石(PCD)研发与生产企业之一</t>
  </si>
  <si>
    <t>富勒烯,专精特新,培育钻石,超硬材料,金刚石（线）</t>
  </si>
  <si>
    <t>方海江,付玉霞</t>
  </si>
  <si>
    <t>超硬复合材料</t>
  </si>
  <si>
    <t>公司深耕复合超硬材料二十多年，规模优势明显</t>
  </si>
  <si>
    <t>300180.SZ</t>
  </si>
  <si>
    <t>华峰超纤</t>
  </si>
  <si>
    <t>排名前列的超细纤维聚氨酯合成革生产企业</t>
  </si>
  <si>
    <t>华为,华为鲲鹏,华为汽车,数字货币,一带一路,长安汽车,数据要素,移动支付,工业互联网,比亚迪,合成革,互联网金融,区块链,信创,低空经济,跨境支付(CIPS)</t>
  </si>
  <si>
    <t>合成革</t>
  </si>
  <si>
    <t>国内目前超纤材料产销规模最大的企业</t>
  </si>
  <si>
    <t>300181.SZ</t>
  </si>
  <si>
    <t>佐力药业</t>
  </si>
  <si>
    <t>立足于药用真菌生物发酵技术生产中药产品，实现珍稀中药材乌灵参的产业化生产</t>
  </si>
  <si>
    <t>医疗改革,网络直播,医药电商,基因测序,电子商务,共同富裕示范区,独角兽,医保目录,冬虫夏草,中医药,细胞免疫治疗,创新药</t>
  </si>
  <si>
    <t>俞有强</t>
  </si>
  <si>
    <t>乌灵胶囊</t>
  </si>
  <si>
    <t>乌灵胶囊为中成药市场神经系统疾病药物的领导品牌</t>
  </si>
  <si>
    <t>300182.SZ</t>
  </si>
  <si>
    <t>捷成股份</t>
  </si>
  <si>
    <t>国内新媒体版权运营龙头，最具实力的音视频整体解决方案提供商</t>
  </si>
  <si>
    <t>华为,数字经济,ChatGPT,文化传媒,数据要素,小米,人工智能,腾讯,影视娱乐,虚拟现实,多模态AI,知识产权保护,电子信息,AIGC,AI语料,元宇宙,广播电视,数据存储,短剧游戏,网络视频,网络直播,虚拟数字人,在线教育,增强现实,Sora(文生视频),抖音,NFT</t>
  </si>
  <si>
    <t>徐子泉</t>
  </si>
  <si>
    <t>新媒体及影视内容</t>
  </si>
  <si>
    <t>国内新媒体版权运营龙头，音视频整体解决方案提供商</t>
  </si>
  <si>
    <t>300183.SZ</t>
  </si>
  <si>
    <t>东软载波</t>
  </si>
  <si>
    <t>通信-通信设备-其他通信设备</t>
  </si>
  <si>
    <t>电力线载波通信行业的领军企业</t>
  </si>
  <si>
    <t>华为,智能家居,风电,地方国企改革,物联网,国企改革,智慧城市,广东国企改革,电力物联网,国产操作系统,小米,能源互联网,苹果,物联网感知层,储能,智能电网,MCU芯片,央视财经50,知识产权保护,虚拟电厂,物联网传输层,芯片,充电桩</t>
  </si>
  <si>
    <t>载波通信产品</t>
  </si>
  <si>
    <t>国内载波通信行业的领先企业</t>
  </si>
  <si>
    <t>300184.SZ</t>
  </si>
  <si>
    <t>力源信息</t>
  </si>
  <si>
    <t>主营电子元器件分销业务，积极拓展泛在电力物联网解决方案业务</t>
  </si>
  <si>
    <t>华为,传感器,汽车芯片,跨境电商,5G,无线耳机,能源互联网,小米,车联网(车路协同),OLED,智能电网,特斯拉,元器件,腾讯,第三代半导体,智能手表,智能家居,ETC,华为海思,物联网,电力物联网,6G,MCU芯片,星闪,存储芯片,电子商务,汽车电子,独角兽,芯片,武汉光谷</t>
  </si>
  <si>
    <t>赵马克</t>
  </si>
  <si>
    <t>本土元器件分销行业第一梯队行列</t>
  </si>
  <si>
    <t>300185.SZ</t>
  </si>
  <si>
    <t>通裕重工</t>
  </si>
  <si>
    <t>我国最大的球墨铸铁管管模及MW级风力发电机主轴生产企业</t>
  </si>
  <si>
    <t>京津冀一体化,风电,地方国企改革,核电,回购增持再贷款,国企改革,广东国企改革,抽水蓄能,核污染防治,军工,光伏,高端装备,珠海国企改革,海上风电,超超临界发电</t>
  </si>
  <si>
    <t>风电铸件</t>
  </si>
  <si>
    <t>铸件</t>
  </si>
  <si>
    <t>国内最大MW级风电主轴之一</t>
  </si>
  <si>
    <t>300187.SZ</t>
  </si>
  <si>
    <t>永清环保</t>
  </si>
  <si>
    <t>国内领先的烟气排放综合解决方案的环保工程公司</t>
  </si>
  <si>
    <t>海岛整治修复,风电,PPP,污水处理,固废处理,美丽中国,土壤修复,节能环保,脱硫脱硝,光伏建筑一体化,雄安新区,废气处理,洞庭湖生态经济区,碳中和,PM2.5,智能电网,光伏,比亚迪,矿山生态修复,新型城镇化,医疗废物处理,生物质能发电,充电桩</t>
  </si>
  <si>
    <t>刘正军</t>
  </si>
  <si>
    <t>大气治理</t>
  </si>
  <si>
    <t>国内领先的烟气排放处理的环保公司</t>
  </si>
  <si>
    <t>300188.SZ</t>
  </si>
  <si>
    <t>国投智能</t>
  </si>
  <si>
    <t>国内领先的电子数据取证与网络信息安全产品提供商</t>
  </si>
  <si>
    <t>华为,国资云,图像识别,数字货币,福建自贸区,数字经济,国企改革,无人机,鸿蒙,智慧城市,食品安全,ChatGPT,海峡两岸,数据要素,数据安全,车联网(车路协同),军工,人工智能,EDR,腾讯,财税数字化,网络安全,知识产权保护,信创,低空经济,电子信息,大数据反恐,华为鲲鹏,服务机器人,阿里巴巴,AIGC,元宇宙,电子身份证,智慧党建,人脸识别,国产操作系统,央企国企改革,数据中心,数字中国,职业教育,机器人,数据确权,Sora(文生视频),区块链,东数西算(算力),养老金持股,态势感知,新基建</t>
  </si>
  <si>
    <t>电子取证</t>
  </si>
  <si>
    <t>电子数据取证行业的龙头企业</t>
  </si>
  <si>
    <t>300189.SZ</t>
  </si>
  <si>
    <t>神农种业</t>
  </si>
  <si>
    <t>拥有国际领先的居于杂交水稻种业高端和核心地位的自主知识产权</t>
  </si>
  <si>
    <t>海南自贸区,农业种植,三沙,棉,转基因,农垦改革,乡村振兴,超级稻,土地流转,俄乌冲突,粮食,玉米,生态农业,水产品</t>
  </si>
  <si>
    <t>曹欧劼</t>
  </si>
  <si>
    <t>转基因、玉米、生态农业等多领域先进企业</t>
  </si>
  <si>
    <t>300190.SZ</t>
  </si>
  <si>
    <t>维尔利</t>
  </si>
  <si>
    <t>垃圾渗滤液业拥有MBR、厌氧、超滤、纳滤、反渗透等核心技术</t>
  </si>
  <si>
    <t>碳中和,煤化工,数字孪生,天然气,土壤修复,生物质能发电,PPP,垃圾分类,危废处理,碳交易,固废处理,美丽中国,专精特新,节能环保,污水处理</t>
  </si>
  <si>
    <t>李月中</t>
  </si>
  <si>
    <t>主要从事垃圾渗滤液处理业务</t>
  </si>
  <si>
    <t>300191.SZ</t>
  </si>
  <si>
    <t>潜能恒信</t>
  </si>
  <si>
    <t>提供油气勘探过程中的地震数据处理解释服务的高新技术企业</t>
  </si>
  <si>
    <t>天然气,俄乌冲突,可燃冰,地震,油气开采,油品升级,海工装备,油页岩</t>
  </si>
  <si>
    <t>周锦明</t>
  </si>
  <si>
    <t>石油勘探技术</t>
  </si>
  <si>
    <t>油气勘探过程中地震数据处理解释服务的行业龙头</t>
  </si>
  <si>
    <t>300192.SZ</t>
  </si>
  <si>
    <t>科德教育</t>
  </si>
  <si>
    <t>我国环保胶印油墨行业的龙头企业之一，业务涵盖教育培训</t>
  </si>
  <si>
    <t>人工智能,石墨烯油墨,职业教育,ChatGPT,在线教育,Sora(文生视频),东数西算(算力),节能环保,芯片</t>
  </si>
  <si>
    <t>吴贤良</t>
  </si>
  <si>
    <t>教育业务和油墨业务双主业</t>
  </si>
  <si>
    <t>300193.SZ</t>
  </si>
  <si>
    <t>佳士科技</t>
  </si>
  <si>
    <t>国内焊割设备制造领域的领先企业</t>
  </si>
  <si>
    <t>工业机器人,养老金持股,机器人</t>
  </si>
  <si>
    <t>潘磊</t>
  </si>
  <si>
    <t>逆变电焊机</t>
  </si>
  <si>
    <t>焊割设备行业为数不多的掌握核心技术并规模生产的企业</t>
  </si>
  <si>
    <t>300194.SZ</t>
  </si>
  <si>
    <t>福安药业</t>
  </si>
  <si>
    <t>主要从事抗生素原料药及制剂的研发和生产</t>
  </si>
  <si>
    <t>抗肿瘤,抗艾滋病,抗癌,肝炎,工业大麻,仿制药一致性评价,猴痘,幽门螺杆菌,仿制药,西部大开发,流感,医保目录</t>
  </si>
  <si>
    <t>汪天祥</t>
  </si>
  <si>
    <t>原料药及制剂生产商</t>
  </si>
  <si>
    <t>300195.SZ</t>
  </si>
  <si>
    <t>长荣股份</t>
  </si>
  <si>
    <t>中国包装龙头企业，专注于高精度、速度和稳定性的高端印刷装备</t>
  </si>
  <si>
    <t>京津冀一体化,中俄贸易,ERP,C2M,数字经济,烟草,锂电池,专精特新,工业机器人,医疗器械,工业互联网,光伏,人工智能,机器人,工业母机,高端装备,机器视觉,区块链,信创,网络安全,新型工业化,一带一路</t>
  </si>
  <si>
    <t>李莉</t>
  </si>
  <si>
    <t>印刷装备及服务</t>
  </si>
  <si>
    <t>中国包装龙头企业，专注于高精度的高端印刷装备</t>
  </si>
  <si>
    <t>300196.SZ</t>
  </si>
  <si>
    <t>长海股份</t>
  </si>
  <si>
    <t>短切毡、湿法薄毡细分行业的龙头</t>
  </si>
  <si>
    <t>玻璃纤维,养老金持股</t>
  </si>
  <si>
    <t>杨鹏威,杨国文</t>
  </si>
  <si>
    <t>国内规模领先的无纺玻纤制品综合生产企业之一</t>
  </si>
  <si>
    <t>300197.SZ</t>
  </si>
  <si>
    <t>节能铁汉</t>
  </si>
  <si>
    <t>生态环境建设与运营的领军企业</t>
  </si>
  <si>
    <t>海岛整治修复,风沙治理,海绵城市,国企改革,智慧城市,PPP,水利,旅游,地下管网,粤港澳大湾区,美丽中国,园林开发,土壤修复,节能环保,乡村振兴,雄安新区,央企国企改革,碳中和,优先股,垃圾分类,新型城镇化,矿山生态修复,长江防护林,污水处理,一带一路</t>
  </si>
  <si>
    <t>我国干旱半干旱地区生态环境建设的领先者</t>
  </si>
  <si>
    <t>300198.SZ</t>
  </si>
  <si>
    <t>纳川股份</t>
  </si>
  <si>
    <t>国内最大的HDPE缠绕增强管制造商</t>
  </si>
  <si>
    <t>电机电控,福建基建,核电,天然气管道,海绵城市,锂电池,PPP,水利,地下管网,污水处理,减速器,共享汽车,新能源汽车,共享经济,新型城镇化,无人驾驶,一带一路</t>
  </si>
  <si>
    <t>管材销售</t>
  </si>
  <si>
    <t>东南知名的给排水管网企业，布局新能源汽车</t>
  </si>
  <si>
    <t>300199.SZ</t>
  </si>
  <si>
    <t>翰宇药业</t>
  </si>
  <si>
    <t>国内多肽药物龙头企业</t>
  </si>
  <si>
    <t>乙肝治疗,减肥药,智能医疗,NMN,粤港澳大湾区,肝炎,互联网医疗,多肽药,工业大麻,细胞免疫治疗,仿制药一致性评价,猴痘,辅助生殖,幽门螺杆菌,新冠疫苗,CRO,三胎,流感,医保目录,合成生物,创新药</t>
  </si>
  <si>
    <t>曾少强,曾少贵,曾少彬</t>
  </si>
  <si>
    <t>多肽类药物</t>
  </si>
  <si>
    <t>300200.SZ</t>
  </si>
  <si>
    <t>高盟新材</t>
  </si>
  <si>
    <t>高性能复合聚氨酯胶粘剂行业的龙头企业</t>
  </si>
  <si>
    <t>OLED,高铁,军工,光伏,新能源汽车,光刻胶,建筑涂料,专精特新,轨道交通</t>
  </si>
  <si>
    <t>复合聚氨酯胶粘剂</t>
  </si>
  <si>
    <t>国内高性能复合聚氨酯胶粘剂行业龙头企业</t>
  </si>
  <si>
    <t>300201.SZ</t>
  </si>
  <si>
    <t>海伦哲</t>
  </si>
  <si>
    <t>国内一家领先的高空作业车产品及服务提供商</t>
  </si>
  <si>
    <t>智能电网,军工,工业互联网,消防装备,锂电池,机器人,军民融合,核污染防治,电力物联网,棚户区改造,工业机器人</t>
  </si>
  <si>
    <t>高空作业车</t>
  </si>
  <si>
    <t>国内高空作业车行业的龙头企业</t>
  </si>
  <si>
    <t>300203.SZ</t>
  </si>
  <si>
    <t>聚光科技</t>
  </si>
  <si>
    <t>主营环境监测、工业过程分析和安全监测领域的仪器仪表</t>
  </si>
  <si>
    <t>物联网,海绵城市,智慧城市,食品安全,PPP,环境监测,节能环保,体外诊断,废气处理,塑化剂,碳中和,物联网应用层,PM2.5,垃圾分类,太赫兹,污水处理</t>
  </si>
  <si>
    <t>王健,姚纳新</t>
  </si>
  <si>
    <t>国内环境监测领域的龙头公司</t>
  </si>
  <si>
    <t>300204.SZ</t>
  </si>
  <si>
    <t>舒泰神</t>
  </si>
  <si>
    <t>生物制品的研发、生产和销售的制药公司，聚乙二醇类产品第一品牌</t>
  </si>
  <si>
    <t>乙肝治疗,多肽药,细胞免疫治疗,单抗,创新药</t>
  </si>
  <si>
    <t>周志文,冯宇霞</t>
  </si>
  <si>
    <t>苏肽生鼠神经生长领域市场份额近年来稳居第一</t>
  </si>
  <si>
    <t>300205.SZ</t>
  </si>
  <si>
    <t>ST天喻</t>
  </si>
  <si>
    <t>主要研制面向金融和通信行业的金融终端、金融IC卡、SIM卡</t>
  </si>
  <si>
    <t>华为,华为鲲鹏,ETC,指纹技术,金融IC,数字货币,量子科技,物联网,金融信息服务,5G,专精特新,移动支付,数据安全,指纹支付,换芯,银联,人工智能,数字中国,财税数字化,互联网金融,区块链,NFC,网络安全,TMT,物联网传输层,电子信息,跨境支付(CIPS)</t>
  </si>
  <si>
    <t>闫春雨,艾迪</t>
  </si>
  <si>
    <t>中国智能卡行业龙头企业之一</t>
  </si>
  <si>
    <t>300206.SZ</t>
  </si>
  <si>
    <t>理邦仪器</t>
  </si>
  <si>
    <t>医疗电子设备供应高新企业</t>
  </si>
  <si>
    <t>POCT,分子诊断,医疗器械,血氧仪,人工智能,腾讯,三胎,智能医疗,宠物经济,互联网医疗,千金藤素,病毒检测芯片,体外诊断</t>
  </si>
  <si>
    <t>病人监护仪器</t>
  </si>
  <si>
    <t>医疗电子设备供应高新企业，监护设备行业第二</t>
  </si>
  <si>
    <t>300207.SZ</t>
  </si>
  <si>
    <t>欣旺达</t>
  </si>
  <si>
    <t>国内领先的消费类锂电池模组制造商</t>
  </si>
  <si>
    <t>VR设备,华为,大疆创新,高压快充,数字经济,盐湖提锂,WIN升级,AI眼镜,智能终端,无线耳机,小米,苹果,储能,消费电子,智能穿戴,虚拟现实,新型烟草(电子烟),换电,两轮车,智能家居,锂电制造,锂电池,固态电池,粤港澳大湾区,智能音箱,无线充电,石墨烯,动力电池回收,星闪,数字孪生,工业互联网,新能源汽车,钠离子电池</t>
  </si>
  <si>
    <t>王明旺,王威</t>
  </si>
  <si>
    <t>国内锂能源设计能力最强、产品系列最多的Pack厂商之一</t>
  </si>
  <si>
    <t>300208.SZ</t>
  </si>
  <si>
    <t>*ST中程</t>
  </si>
  <si>
    <t>从事电网节能、环保及电能质量优化解决方案的电力装备供应商</t>
  </si>
  <si>
    <t>风电,小额贷款,地方国企改革,煤炭,国企改革,山东国企改革,小金属,金属镍,融资租赁,厄尔尼诺,智能电网,光伏,物业管理,区块链,一带一路</t>
  </si>
  <si>
    <t>成套设备</t>
  </si>
  <si>
    <t>电网节能、环保优化解决方案供应商</t>
  </si>
  <si>
    <t>300209.SZ</t>
  </si>
  <si>
    <t>*ST有树</t>
  </si>
  <si>
    <t>公司的车辆远程管理信息服务是物联网在商业领域的典型运用</t>
  </si>
  <si>
    <t>智能汽车,跨境电商,物联网应用层,物联网,柔性屏(折叠屏),电子商务</t>
  </si>
  <si>
    <t>肖四清</t>
  </si>
  <si>
    <t>跨境电商销售</t>
  </si>
  <si>
    <t>业内领先的跨境电商</t>
  </si>
  <si>
    <t>300210.SZ</t>
  </si>
  <si>
    <t>森远股份</t>
  </si>
  <si>
    <t>新型公路养护机械的技术开发和制造的企业</t>
  </si>
  <si>
    <t>雄安新区,3D打印,新能源汽车,PPP,除雪,地下管网,公路建设,股权转让(并购重组),沥青</t>
  </si>
  <si>
    <t>公路养护设备</t>
  </si>
  <si>
    <t>国内领先的提供沥青路面就地再生技术解决方案的企业</t>
  </si>
  <si>
    <t>300211.SZ</t>
  </si>
  <si>
    <t>亿通科技</t>
  </si>
  <si>
    <t>主要从事广播电视设备制造的国家高新技术企业</t>
  </si>
  <si>
    <t>智能穿戴,芯片设计,血氧仪,芯片,人工智能,传感器</t>
  </si>
  <si>
    <t>黄汪</t>
  </si>
  <si>
    <t>有线电视网络设备</t>
  </si>
  <si>
    <t>行业领先的有线电视网络设备供应商</t>
  </si>
  <si>
    <t>300212.SZ</t>
  </si>
  <si>
    <t>易华录</t>
  </si>
  <si>
    <t>智能交通管理系统领域龙头企业</t>
  </si>
  <si>
    <t>京津冀一体化,华为,智能交通,国资云,数字经济,国企改革,智慧城市,百度,PPP,数据交易中心,数据要素,乡村振兴,数据安全,车联网(车路协同),人工智能,安防,财税数字化,商汤科技,网络安全,信创,一带一路,华为鲲鹏,阿里巴巴,养老,物联网,智慧政务,京东,雄安新区,央企国企改革,数字孪生,数据中心,数字中国,数据确权,农村电商,独角兽,东数西算(算力),物联网平台层,电子车牌</t>
  </si>
  <si>
    <t>数据湖基建龙头</t>
  </si>
  <si>
    <t>300213.SZ</t>
  </si>
  <si>
    <t>佳讯飞鸿</t>
  </si>
  <si>
    <t>提供智慧指挥调度系统及全面解决方案的服务商</t>
  </si>
  <si>
    <t>京津冀一体化,华为,智能交通,百度,智慧城市,无人机,卫星导航,ChatGPT,跨境电商,5G,数据要素,数据安全,军工信息化,高铁,军工,人工智能,地震,安防,区块链应用,机器视觉,新型工业化,一带一路,物联网,元宇宙,商业航天,智慧政务,专精特新,轨道交通,物联网应用层,工业互联网,富媒体,机器人,独角兽</t>
  </si>
  <si>
    <t>林菁</t>
  </si>
  <si>
    <t>交通调度通信</t>
  </si>
  <si>
    <t>智慧指挥调度全产业链综合解决方案提供商</t>
  </si>
  <si>
    <t>300214.SZ</t>
  </si>
  <si>
    <t>日科化学</t>
  </si>
  <si>
    <t>国内最大的ACR抗冲加工改性剂生产商</t>
  </si>
  <si>
    <t>电解液,液冷服务器,东数西算(算力),丙烯酸,算力租赁,数据中心,锂电池</t>
  </si>
  <si>
    <t>塑料改性剂</t>
  </si>
  <si>
    <t>世界上最大的丙烯酸酯类PVC改性剂制造供应商之一</t>
  </si>
  <si>
    <t>300215.SZ</t>
  </si>
  <si>
    <t>电科院</t>
  </si>
  <si>
    <t>全国性的独立第三方综合电器检测机构</t>
  </si>
  <si>
    <t>柔性直流输电,核电,智能电网,特高压,新基建,分布式发电</t>
  </si>
  <si>
    <t>胡醇,李崇珠</t>
  </si>
  <si>
    <t>高低压电器检测</t>
  </si>
  <si>
    <t>高低压电器检测的领先第三方机构</t>
  </si>
  <si>
    <t>300217.SZ</t>
  </si>
  <si>
    <t>东方电热</t>
  </si>
  <si>
    <t>我国最大的空调辅助电加热器、冷藏陈列柜除霜电加热器制造制造商</t>
  </si>
  <si>
    <t>华为汽车,油气装备,锂电池,汽车热管理,油气开采,海工装备,5G,光热发电,专精特新,小米,储能,军工,家用电器,光伏,新能源汽车,比亚迪,多晶硅,大飞机</t>
  </si>
  <si>
    <t>谭克,谭伟,谭荣生</t>
  </si>
  <si>
    <t>空调电加热器</t>
  </si>
  <si>
    <t>电加热行业技术先进、规模领先、品种齐全的龙头企业</t>
  </si>
  <si>
    <t>300218.SZ</t>
  </si>
  <si>
    <t>安利股份</t>
  </si>
  <si>
    <t>专业从事中高档聚氨酯合成革，行业内唯一一家国家级“绿色工厂”</t>
  </si>
  <si>
    <t>华为,小米,中俄贸易,足球,苹果,小鹏汽车,消费电子,2024三季报预增,比亚迪,绿色电力,合成革</t>
  </si>
  <si>
    <t>刘兵,黄万里,王义峰,姚和平,杨滁光,李道鹏,胡东卫,陈茂祥</t>
  </si>
  <si>
    <t>聚氨酯合成革</t>
  </si>
  <si>
    <t>全球专业研发生产经营聚氨酯合成革规模最大的企业</t>
  </si>
  <si>
    <t>300219.SZ</t>
  </si>
  <si>
    <t>鸿利智汇</t>
  </si>
  <si>
    <t>国内领先的白光LED封装企业</t>
  </si>
  <si>
    <t>VR设备,地方国企改革,华为汽车,MR(混合现实),广告营销,国企改革,MiniLED,无人机,长安汽车,文化传媒,节能环保,车联网(车路协同),比亚迪,新能源汽车,柔性屏(折叠屏),MicroLED,汽车电子,互联网金融,虚拟现实,芯片</t>
  </si>
  <si>
    <t>SMD LED</t>
  </si>
  <si>
    <t>300220.SZ</t>
  </si>
  <si>
    <t>金运激光</t>
  </si>
  <si>
    <t>中小功率激光切割行业龙头企业</t>
  </si>
  <si>
    <t>3D打印,NFT,专精特新,元宇宙,数据确权,高端装备,数字水印,超材料,激光器,区块链,激光,盲盒,无人零售</t>
  </si>
  <si>
    <t>梁伟</t>
  </si>
  <si>
    <t>激光设备+IP衍生品</t>
  </si>
  <si>
    <t>300221.SZ</t>
  </si>
  <si>
    <t>银禧科技</t>
  </si>
  <si>
    <t>国内优秀的高分子类新材料改性塑料供应商</t>
  </si>
  <si>
    <t>3D打印,OLED,碳纤维,新能源汽车,无人机,5G,NMN,线型,网约车,可降解塑料,新型烟草(电子烟)</t>
  </si>
  <si>
    <t>300222.SZ</t>
  </si>
  <si>
    <t>科大智能</t>
  </si>
  <si>
    <t>已实现在工业生产智能化领域的全产业链布局</t>
  </si>
  <si>
    <t>高压快充,数字经济,5G,储能,物联网感知层,智能电网,军工,特斯拉,人工智能,蔚来汽车,宁德时代,机器视觉,新型工业化,充电桩,换电,物联网,电力物联网,长安汽车,智能物流,工业机器人,京东,上海金改,小米汽车,工业互联网,新能源汽车,光伏,比亚迪,机器人,虚拟电厂</t>
  </si>
  <si>
    <t>黄明松</t>
  </si>
  <si>
    <t>工业生产智能化</t>
  </si>
  <si>
    <t>在智能移载机械手细分领域已树立了领先地位</t>
  </si>
  <si>
    <t>300223.SZ</t>
  </si>
  <si>
    <t>北京君正</t>
  </si>
  <si>
    <t>掌握嵌入式CPU核心技术并成功市场化的极少数本土企业之一</t>
  </si>
  <si>
    <t>物联网,汽车芯片,鸿蒙,MiniLED,智能音箱,芯片设计,小米,OLED,MCU芯片,人工智能,汽车电子,存储芯片,智能穿戴,区块链,智能手表,芯片</t>
  </si>
  <si>
    <t>李杰,刘强</t>
  </si>
  <si>
    <t>ASIC，MCU</t>
  </si>
  <si>
    <t>车载存储新龙头</t>
  </si>
  <si>
    <t>300224.SZ</t>
  </si>
  <si>
    <t>正海磁材</t>
  </si>
  <si>
    <t>国内高性能钕铁硼永磁材料种类最全的生产企业</t>
  </si>
  <si>
    <t>电机电控,稀土永磁,消费电子,永磁高铁,北汽新能源,新能源汽车,超级高铁,小金属,磁悬浮</t>
  </si>
  <si>
    <t>秘波海</t>
  </si>
  <si>
    <t>300225.SZ</t>
  </si>
  <si>
    <t>金力泰</t>
  </si>
  <si>
    <t>国内最早开始研发陶瓷涂料的企业</t>
  </si>
  <si>
    <t>2024三季报预增,节能环保,建筑涂料</t>
  </si>
  <si>
    <t>电泳涂料</t>
  </si>
  <si>
    <t>国内工业涂料领域的佼佼者</t>
  </si>
  <si>
    <t>300226.SZ</t>
  </si>
  <si>
    <t>上海钢联</t>
  </si>
  <si>
    <t>围绕大宗商品（钢铁、矿业、有色金属等）建设电子商务生态体系</t>
  </si>
  <si>
    <t>AI语料,互联网钢铁,百度,鸿蒙,ChatGPT,数据要素,上海金改,工业互联网,互联网金融,电子商务,物流电商平台</t>
  </si>
  <si>
    <t>郭广昌</t>
  </si>
  <si>
    <t>钢铁软件</t>
  </si>
  <si>
    <t>国内领先的从事钢铁行业互联网平台综合运营商</t>
  </si>
  <si>
    <t>300227.SZ</t>
  </si>
  <si>
    <t>光韵达</t>
  </si>
  <si>
    <t>精密激光智能制造服务专业提供商，潜心研究激光技术多年</t>
  </si>
  <si>
    <t>激光,华为,量子科技,无人机,深紫外光,5G,粤港澳大湾区,股权转让(并购重组),3D打印,低空经济,苹果,医美,军工,比亚迪,新能源汽车,光纤,存储芯片,宁德时代,成飞,机器视觉,激光器,富士康,大飞机,新型工业化</t>
  </si>
  <si>
    <t>姚彩虹,侯若洪</t>
  </si>
  <si>
    <t>激光系统解决方案和智能制造</t>
  </si>
  <si>
    <t>精密激光智能制造服务专业提供商</t>
  </si>
  <si>
    <t>300228.SZ</t>
  </si>
  <si>
    <t>富瑞特装</t>
  </si>
  <si>
    <t>国内领先的车船用LNG供气系统供应企业</t>
  </si>
  <si>
    <t>中俄贸易,LNG动力船,天然气,油气装备,页岩气,商业航天,高端装备,燃料电池,氢能源,新能源整车,海水淡化,LNG汽车,LNG加气站</t>
  </si>
  <si>
    <t>天然气低温储运设备</t>
  </si>
  <si>
    <t>300229.SZ</t>
  </si>
  <si>
    <t>拓尔思</t>
  </si>
  <si>
    <t>中国人工智能、大数据和数据安全领域的领先企业</t>
  </si>
  <si>
    <t>华为,MLOps,数字经济,ChatGPT,超级计算机,数据要素,乡村振兴,数据安全,小米,军工,人工智能,腾讯,多模态AI,信创,知识产权保护,网络安全,电子信息,大数据反恐,IPV6,华为鲲鹏,阿里巴巴,AIGC,AI语料,元宇宙,电子身份证,智慧党建,SNS,军民融合,智慧政务,专精特新,反恐,融媒体,数据中心,虚拟数字人,互联网金融,机器人,Web3.0,虚拟机器人,东数西算(算力)</t>
  </si>
  <si>
    <t>李渝勤</t>
  </si>
  <si>
    <t>中国领先的大数据技术产品和服务提供商</t>
  </si>
  <si>
    <t>300230.SZ</t>
  </si>
  <si>
    <t>永利股份</t>
  </si>
  <si>
    <t>长期从事轻型输送带的研发、生产过程中，积累了大量的核心技术</t>
  </si>
  <si>
    <t>3D打印,智能家居,小米,特斯拉,新能源汽车,长三角一体化,电子商务,机器人,长安汽车,智能物流,人民币贬值受益,一带一路</t>
  </si>
  <si>
    <t>史佩浩,王亦嘉</t>
  </si>
  <si>
    <t>精密模塑产品</t>
  </si>
  <si>
    <t>国内最大的轻型输送带制造企业</t>
  </si>
  <si>
    <t>300231.SZ</t>
  </si>
  <si>
    <t>银信科技</t>
  </si>
  <si>
    <t>国内规模最大的金融科技解决方案领军者之一</t>
  </si>
  <si>
    <t>京津冀一体化,互联网银行,华为,数据中心,人工智能,数据要素,智慧城市,互联网金融,网络安全,抖音,信创</t>
  </si>
  <si>
    <t>詹立雄</t>
  </si>
  <si>
    <t>中国金融IT运维技术服务龙头企业之一</t>
  </si>
  <si>
    <t>300232.SZ</t>
  </si>
  <si>
    <t>洲明科技</t>
  </si>
  <si>
    <t>国内领先的LED应用产品与方案供应企业</t>
  </si>
  <si>
    <t>华为,MR(混合现实),AIGC,物联网,元宇宙,鸿蒙,百度,MiniLED,智慧城市,粤港澳大湾区,国产操作系统,人民币贬值受益,乡村振兴,车联网(车路协同),苹果,柔性屏(折叠屏),MicroLED,英伟达,虚拟数字人,腾讯,第三代半导体,机器人,虚拟现实,多模态AI,体育产业,智慧灯杆</t>
  </si>
  <si>
    <t>林洺锋</t>
  </si>
  <si>
    <t>小间距LED龙头企业之一</t>
  </si>
  <si>
    <t>300233.SZ</t>
  </si>
  <si>
    <t>金城医药</t>
  </si>
  <si>
    <t>国内最大的头孢抗生素侧链中间体生产厂商</t>
  </si>
  <si>
    <t>禽流感,烟草,眼科医疗,肝炎,专精特新,转基因,工业大麻,石墨烯,仿制药一致性评价,维生素,辅助生殖,高血压药,埃博拉,流感,合成生物,新型烟草(电子烟),创新药</t>
  </si>
  <si>
    <t>赵鸿富,赵叶青</t>
  </si>
  <si>
    <t>头孢类抗生素</t>
  </si>
  <si>
    <t>300234.SZ</t>
  </si>
  <si>
    <t>开尔新材</t>
  </si>
  <si>
    <t>我国新型功能性搪瓷材料产业化应用的市场引领者和行业领航者</t>
  </si>
  <si>
    <t>迪士尼,碳中和,太阳能,燃料电池,专精特新,节能环保,脱硫脱硝,氢能源,碳交易,轨道交通</t>
  </si>
  <si>
    <t>邢翰学,吴剑鸣,邢翰科</t>
  </si>
  <si>
    <t>功能性珐琅材料</t>
  </si>
  <si>
    <t>新型功能性搪瓷材料行业引领者</t>
  </si>
  <si>
    <t>300235.SZ</t>
  </si>
  <si>
    <t>方直科技</t>
  </si>
  <si>
    <t>国内领先的中小学同步教育产品及服务提供商</t>
  </si>
  <si>
    <t>华为,华为鲲鹏,人工智能,虚拟数字人,职业教育,ChatGPT,在线教育,区块链,K12教育</t>
  </si>
  <si>
    <t>黄元忠</t>
  </si>
  <si>
    <t>金太阳教育软件</t>
  </si>
  <si>
    <t>300236.SZ</t>
  </si>
  <si>
    <t>上海新阳</t>
  </si>
  <si>
    <t>主营半导体行业所需电子化学品，同时参股子公司已量产大硅片</t>
  </si>
  <si>
    <t>芯片设备,中芯国际,存储芯片,先进封装,光刻胶,智能穿戴,专精特新,芯片制造,硅晶圆,芯片</t>
  </si>
  <si>
    <t>孙江燕,王福祥,王溯</t>
  </si>
  <si>
    <t>晶圆电镀及清洗液</t>
  </si>
  <si>
    <t>国内重要的湿电子化学品及配套设备厂商</t>
  </si>
  <si>
    <t>300237.SZ</t>
  </si>
  <si>
    <t>美晨科技</t>
  </si>
  <si>
    <t>市政园林业务与地产景观业务协调发展</t>
  </si>
  <si>
    <t>地方国企改革,小鹏汽车,国企改革,汽车热管理,PPP,农业种植,旅游,长安汽车,固废处理,美丽中国,园林开发,节能环保,特色小镇,乡村振兴,氢能源,股权转让(并购重组),北汽新能源,军工,比亚迪,新能源汽车,垃圾分类,新型城镇化,橡胶,污水处理</t>
  </si>
  <si>
    <t>非轮胎橡胶、园林工程</t>
  </si>
  <si>
    <t>橡塑管领域行业十强、城市园林绿化标杆企业</t>
  </si>
  <si>
    <t>300238.SZ</t>
  </si>
  <si>
    <t>冠昊生物</t>
  </si>
  <si>
    <t>再生医学材料及再生型医用植入器械的研发、生产的高科技企业</t>
  </si>
  <si>
    <t>人工角膜,干细胞,医美,医疗器械,银屑病,眼科医疗,化妆护肤品,生物疫苗,流感,医保目录,细胞免疫治疗,创新药</t>
  </si>
  <si>
    <t>张永明,林玲</t>
  </si>
  <si>
    <t>硬脑膜补片</t>
  </si>
  <si>
    <t>国内硬脑膜修补市场占有率第一</t>
  </si>
  <si>
    <t>300239.SZ</t>
  </si>
  <si>
    <t>东宝生物</t>
  </si>
  <si>
    <t>专业的生物制品国家级高新技术企业</t>
  </si>
  <si>
    <t>抗肿瘤,胶原蛋白,医美,保健品,化肥,饲料,西部大开发,股权转让(并购重组),专精特新,鱼蛋白,人造肉</t>
  </si>
  <si>
    <t>明胶及磷酸氢钙</t>
  </si>
  <si>
    <t>明胶产能规模处于国内明胶行业领先地位</t>
  </si>
  <si>
    <t>300240.SZ</t>
  </si>
  <si>
    <t>飞力达</t>
  </si>
  <si>
    <t>二十多年制造供应链领域服务经验，可以为客户提供定制化解决方案</t>
  </si>
  <si>
    <t>中俄贸易,冷链物流,网约车,智能物流,人民币贬值受益,双十一,小米,航运,车联网(车路协同),统一大市场,特斯拉,新能源汽车,人工智能,进口博览会,无人驾驶,一带一路</t>
  </si>
  <si>
    <t>沈黎明,姚勤,吴有毅</t>
  </si>
  <si>
    <t>国内IT制造业最专业的现代化物流服务商之一</t>
  </si>
  <si>
    <t>300241.SZ</t>
  </si>
  <si>
    <t>瑞丰光电</t>
  </si>
  <si>
    <t>国内前三大SMDLED制造商之一</t>
  </si>
  <si>
    <t>智能终端,智能家居,华为,小米,消费电子,传感器,比亚迪,MicroLED,MiniLED,虚拟现实,粤港澳大湾区,电子纸,雷达</t>
  </si>
  <si>
    <t>龚伟斌</t>
  </si>
  <si>
    <t>LED封装</t>
  </si>
  <si>
    <t>国内LED封装领域领军企业</t>
  </si>
  <si>
    <t>300242.SZ</t>
  </si>
  <si>
    <t>佳云科技</t>
  </si>
  <si>
    <t>国内基于手机厂商广告商业化代理资质最全的供应商</t>
  </si>
  <si>
    <t>华为,小米,数字营销,网络视频,广告营销,网络直播,百度,电子商务,化妆护肤品,粤港澳大湾区,文化传媒,抖音,网络游戏,互联网保险</t>
  </si>
  <si>
    <t>郭英智,郭英成</t>
  </si>
  <si>
    <t>互联网营销</t>
  </si>
  <si>
    <t>领先的移动互联网营销公司</t>
  </si>
  <si>
    <t>300243.SZ</t>
  </si>
  <si>
    <t>瑞丰高材</t>
  </si>
  <si>
    <t>国内PVC加工助剂和除CPE之外的抗冲改性剂综合产能最高的企业之一</t>
  </si>
  <si>
    <t>合成生物,可降解塑料,PVC</t>
  </si>
  <si>
    <t>周仕斌</t>
  </si>
  <si>
    <t>PVC助剂</t>
  </si>
  <si>
    <t>国内最大的PVC加工助剂和抗冲改性剂供应商之一</t>
  </si>
  <si>
    <t>300244.SZ</t>
  </si>
  <si>
    <t>迪安诊断</t>
  </si>
  <si>
    <t>“产品+服务”双轮驱动，提供医疗诊断整体化解决方案</t>
  </si>
  <si>
    <t>华为,阿里巴巴,养老,基因测序,共同富裕示范区,冷链物流,智能医疗,肝炎,共享医院,基因芯片,体外诊断,猴痘,辅助生殖,医疗器械,人工智能,央视财经50,共享经济,职业教育</t>
  </si>
  <si>
    <t>陈海斌</t>
  </si>
  <si>
    <t>诊断服务</t>
  </si>
  <si>
    <t>中国规模最大、诊断项目开展最齐全的医学诊断服务商</t>
  </si>
  <si>
    <t>300245.SZ</t>
  </si>
  <si>
    <t>天玑科技</t>
  </si>
  <si>
    <t>数据中心IT基础设施专业第三方服务供应商中排名领先的公司</t>
  </si>
  <si>
    <t>透明计算,华为,大数据反恐,华为鲲鹏,阿里巴巴,长三角一体化,数字经济,智慧城市,ChatGPT,云通信,智慧政务,数据要素,国产操作系统,美团,数据中心,财税数字化,机器人,互联网金融,区块链,东数西算(算力),信创,电子信息</t>
  </si>
  <si>
    <t>苏博</t>
  </si>
  <si>
    <t>IT运维+IT外包</t>
  </si>
  <si>
    <t>国内重要的数据中心第三方服务及IT外包企业</t>
  </si>
  <si>
    <t>300246.SZ</t>
  </si>
  <si>
    <t>宝莱特</t>
  </si>
  <si>
    <t>公司产品涵盖健康监测和血液净化两大领域，产品较多，覆盖面广</t>
  </si>
  <si>
    <t>肾透析,智能穿戴,血氧仪,血液制品,医疗器械,民营医院,横琴新区</t>
  </si>
  <si>
    <t>王石,燕金元</t>
  </si>
  <si>
    <t>血透产品</t>
  </si>
  <si>
    <t>在血液透析领域竞争中具有极大的成本优势</t>
  </si>
  <si>
    <t>300247.SZ</t>
  </si>
  <si>
    <t>融捷健康</t>
  </si>
  <si>
    <t>国内较早从事家用桑拿设备的研发生产企业之一</t>
  </si>
  <si>
    <t>智能家居,医疗器械,养老,电子商务,跨境电商,体育产业,智能医疗,人民币贬值受益</t>
  </si>
  <si>
    <t>远红外理疗房</t>
  </si>
  <si>
    <t>国内远红外理疗房等健康产品知名企业</t>
  </si>
  <si>
    <t>300248.SZ</t>
  </si>
  <si>
    <t>新开普</t>
  </si>
  <si>
    <t>智慧校园、智慧政企软件产品综合服务商</t>
  </si>
  <si>
    <t>华为,智能交通,指纹技术,数字货币,数字经济,鸿蒙,智慧城市,数据要素,乡村振兴,无人零售,智能电网,人工智能,节能减排,蚂蚁金服,虚拟现实,网络安全,华为鲲鹏,虹膜识别,阿里巴巴,养老,物联网,元宇宙,AI语料,水利,人脸识别,智慧政务,移动支付,指纹支付,银联,职业教育,数字乡村,人力资源服务,虚拟数字人,互联网金融,在线教育,区块链,NFC</t>
  </si>
  <si>
    <t>杨维国</t>
  </si>
  <si>
    <t>智慧校园产品</t>
  </si>
  <si>
    <t>校园信息化龙头企业，高校一卡通占率45%</t>
  </si>
  <si>
    <t>300249.SZ</t>
  </si>
  <si>
    <t>依米康</t>
  </si>
  <si>
    <t>数据中心基础设施整体解决方案领导者</t>
  </si>
  <si>
    <t>华为,服务机器人,阿里巴巴,物联网,百度,智慧城市,5G,专精特新,脱硫脱硝,生物安全,储能,碳中和,液冷服务器,数字孪生,数据中心,人工智能,数字乡村,西部大开发,区块链,东数西算(算力)</t>
  </si>
  <si>
    <t>张菀,孙屹峥</t>
  </si>
  <si>
    <t>ICT领域温控产品</t>
  </si>
  <si>
    <t>国内领先的数据中心和精密环境关键制冷设备提供商</t>
  </si>
  <si>
    <t>300250.SZ</t>
  </si>
  <si>
    <t>初灵信息</t>
  </si>
  <si>
    <t>从事信息接入方案的设计及相应设备的研发生产</t>
  </si>
  <si>
    <t>华为,智能家居,华为鲲鹏,物联网,数字经济,鸿蒙,WiFi 6,智慧党建,共同富裕示范区,5G,智慧政务,F5G,工业互联网,富媒体,人工智能,数字乡村,Web3.0,云办公,虚拟现实,东数西算(算力),网络安全,信创</t>
  </si>
  <si>
    <t>洪爱金</t>
  </si>
  <si>
    <t>通信接入终端</t>
  </si>
  <si>
    <t>国内领先的信息接入产品及解决方案供应商</t>
  </si>
  <si>
    <t>300251.SZ</t>
  </si>
  <si>
    <t>光线传媒</t>
  </si>
  <si>
    <t>国内最大的民营电视节目制作和运营商之一</t>
  </si>
  <si>
    <t>阿里巴巴,AIGC,动漫,文化传媒,美团,IP,虚拟数字人,英伟达,影视娱乐,虚拟现实,京东金融</t>
  </si>
  <si>
    <t>王长田</t>
  </si>
  <si>
    <t>电影制作</t>
  </si>
  <si>
    <t>国内产业链纵向延伸最完整的综合内容集团之一</t>
  </si>
  <si>
    <t>300252.SZ</t>
  </si>
  <si>
    <t>金信诺</t>
  </si>
  <si>
    <t>中高端射频同轴电缆生产龙头企业</t>
  </si>
  <si>
    <t>华为,铜缆高速连接,物联网,WiFi 6,商业航天,国产航母,卫星导航,军民融合,5G,基站射频,钙钛矿电池,F5G,无线耳机,毫米波雷达,6G,车联网(车路协同),军工,数据中心,人工智能,新能源汽车,光纤,汽车电子,磷酸铁锂,东数西算(算力),PCB,芯片</t>
  </si>
  <si>
    <t>黄昌华</t>
  </si>
  <si>
    <t>信号互联产品</t>
  </si>
  <si>
    <t>公司是行业领先的全系列信号互联产品供应商</t>
  </si>
  <si>
    <t>300253.SZ</t>
  </si>
  <si>
    <t>卫宁健康</t>
  </si>
  <si>
    <t>医疗卫生领域的信息化管理解决方案的龙头供应商</t>
  </si>
  <si>
    <t>华为,华为鲲鹏,DRG/DIP,养老,鸿蒙,智慧城市,ChatGPT,智能医疗,互联网医疗,医学影像,互联网保险,人工智能,家庭医生,蚂蚁金服,区块链,信创,医保目录</t>
  </si>
  <si>
    <t>王英,周炜</t>
  </si>
  <si>
    <t>300254.SZ</t>
  </si>
  <si>
    <t>仟源医药</t>
  </si>
  <si>
    <t>全国青霉素市场和半合成青霉素复方制剂市场前列</t>
  </si>
  <si>
    <t>仿制药一致性评价,维生素,中医药,医疗器械,养老,基因测序,三胎,智能医疗,肝炎,医保目录,体外诊断,创新药</t>
  </si>
  <si>
    <t>300255.SZ</t>
  </si>
  <si>
    <t>常山药业</t>
  </si>
  <si>
    <t>从事肝素原料药和肝素制剂药品研发生产的龙头企业</t>
  </si>
  <si>
    <t>雄安新区,肝素,国产伟哥,抗肿瘤,医美,仿制药,减肥药,化妆护肤品,医保目录,多肽药,创新药</t>
  </si>
  <si>
    <t>高树华</t>
  </si>
  <si>
    <t>肝素钙注射液</t>
  </si>
  <si>
    <t>国内肝素产品的龙头企业之一</t>
  </si>
  <si>
    <t>300256.SZ</t>
  </si>
  <si>
    <t>星星科技</t>
  </si>
  <si>
    <t>消费电子视窗防护屏、触控屏模组和高精密结构件的一站式供应商</t>
  </si>
  <si>
    <t>VR设备,华为,两轮车,OLED显示模组,指纹技术,触摸屏,WIN升级,AI眼镜,毫米波雷达,小米,消费电子,OLED,特斯拉,柔性屏(折叠屏),3D玻璃,汽车电子,智能穿戴,虚拟现实,裸眼3D,芯片</t>
  </si>
  <si>
    <t>应光捷,罗雪琴</t>
  </si>
  <si>
    <t>智能终端部件一站式解决方案提供商</t>
  </si>
  <si>
    <t>300257.SZ</t>
  </si>
  <si>
    <t>开山股份</t>
  </si>
  <si>
    <t>螺杆压缩机的技术水平、能效水平处于国内外行业领先地位</t>
  </si>
  <si>
    <t>地热能,冷链物流,氢能源</t>
  </si>
  <si>
    <t>曹克坚</t>
  </si>
  <si>
    <t>螺杆压缩机</t>
  </si>
  <si>
    <t>公司研制的螺杆压缩机能效水平处于全球领先地位</t>
  </si>
  <si>
    <t>300258.SZ</t>
  </si>
  <si>
    <t>精锻科技</t>
  </si>
  <si>
    <t>国内规模最大的轿车精锻齿轮生产企业，锥齿轮全球市占率10%左右</t>
  </si>
  <si>
    <t>减速器,比亚迪,新能源汽车,特斯拉,回购增持再贷款,汽车电子,燃料电池,长安汽车,氢能源</t>
  </si>
  <si>
    <t>夏汉关,黄静</t>
  </si>
  <si>
    <t>轿车齿轮</t>
  </si>
  <si>
    <t>全球一流水平的精锻齿轮及其它精密锻件供应商</t>
  </si>
  <si>
    <t>300259.SZ</t>
  </si>
  <si>
    <t>新天科技</t>
  </si>
  <si>
    <t>民用智能计量仪表行业较早进入者之一</t>
  </si>
  <si>
    <t>华为,传感器,物联网,高股息精选,水利,电力物联网,智能表,数据要素,棚户区改造,节能环保,专精特新,雄安新区,物联网应用层,节水灌溉,智能电网,数字孪生,工业节水,虚拟现实,新基建</t>
  </si>
  <si>
    <t>费占军,费战波</t>
  </si>
  <si>
    <t>智能水表及系统</t>
  </si>
  <si>
    <t>300260.SZ</t>
  </si>
  <si>
    <t>新莱应材</t>
  </si>
  <si>
    <t>主营高纯不锈钢为母材的高洁净应用材料，国际同行业处于先进水平</t>
  </si>
  <si>
    <t>塑化剂,食品包装,OLED,台湾,国产替代,医药安全,中芯国际,食品安全,光刻胶,光刻机,芯片设备,芯片</t>
  </si>
  <si>
    <t>申安韵,李水波</t>
  </si>
  <si>
    <t>洁净应用材料</t>
  </si>
  <si>
    <t>国内覆盖面领先的高洁净应用材料制造商</t>
  </si>
  <si>
    <t>300261.SZ</t>
  </si>
  <si>
    <t>雅本化学</t>
  </si>
  <si>
    <t>少数具备与国际农化公司联合研发能力的企业，医药和农药中间体</t>
  </si>
  <si>
    <t>草地贪夜蛾防治,电子商务,垃圾分类,工业大麻,CRO,跨境电商,固废处理,抗癌,肝炎,NMN,合成生物,人民币贬值受益</t>
  </si>
  <si>
    <t>马立凡,汪新芽,蔡彤,王卓颖</t>
  </si>
  <si>
    <t>国内领先的医药及医药中间体和精细化学品定制生产商</t>
  </si>
  <si>
    <t>300263.SZ</t>
  </si>
  <si>
    <t>隆华科技</t>
  </si>
  <si>
    <t>构建了新材料和节能环保两大业务板块协同发展的产业格局</t>
  </si>
  <si>
    <t>风电,HJT电池,碳纤维,核电,PPP,噪声防治,盐湖提锂,军民融合,节能环保,芯片,钙钛矿电池,靶材,动力电池回收,OLED,军工,膜材料,光伏,河南自贸区,国产替代,柔性屏(折叠屏),PVC,低空经济,大飞机,污水处理,OLED材料,超超临界发电</t>
  </si>
  <si>
    <t>李明卫,李占明,李明强,李占强</t>
  </si>
  <si>
    <t>复合冷产品行业龙头，工业水处理板块的技术领跑者</t>
  </si>
  <si>
    <t>300264.SZ</t>
  </si>
  <si>
    <t>佳创视讯</t>
  </si>
  <si>
    <t>大中型广电/三网融合业务运营及管理软件系统领域处于领先地位</t>
  </si>
  <si>
    <t>华为,云游戏,IPV6,MR(混合现实),AIGC,元宇宙,百度,文化传媒,广播电视,专精特新,国产操作系统,富媒体,虚拟数字人,机器人,Web3.0,虚拟现实,在线教育,数字电视,空间计算</t>
  </si>
  <si>
    <t>陈坤江</t>
  </si>
  <si>
    <t>数字电视系统</t>
  </si>
  <si>
    <t>国内领先的数字电视整体解决方案方案提供商</t>
  </si>
  <si>
    <t>300265.SZ</t>
  </si>
  <si>
    <t>通光线缆</t>
  </si>
  <si>
    <t>航空航天用耐高温电缆军方产品的五家国内供应商之一</t>
  </si>
  <si>
    <t>柔性直流输电,风电,军工,电缆,光纤,机器人,商业航天,军民融合,成飞,5G,特高压,大飞机</t>
  </si>
  <si>
    <t>张强</t>
  </si>
  <si>
    <t>输电线缆</t>
  </si>
  <si>
    <t>300266.SZ</t>
  </si>
  <si>
    <t>兴源环境</t>
  </si>
  <si>
    <t>构筑了城市、河道流域水环境治理的全产业链服务平台</t>
  </si>
  <si>
    <t>地方国企改革,国企改革,PPP,水利,共同富裕示范区,污水处理,固废处理,美丽中国,土壤修复,节能环保,乡村振兴,储能,浙江国企改革,虚拟电厂,碳交易</t>
  </si>
  <si>
    <t>宁波市奉化区财政局</t>
  </si>
  <si>
    <t>拥有城市、河道水环境治理的全产业链平台</t>
  </si>
  <si>
    <t>300267.SZ</t>
  </si>
  <si>
    <t>尔康制药</t>
  </si>
  <si>
    <t>是国内品种最全、规模最大的专业药用辅料生产企业之一</t>
  </si>
  <si>
    <t>仿制药一致性评价,维生素,幽门螺杆菌,合成生物,人工智能,锂电池,医药电商,NMN,流感,锂电原料,消毒剂,中医药</t>
  </si>
  <si>
    <t>帅放文</t>
  </si>
  <si>
    <t>淀粉及淀粉囊系列</t>
  </si>
  <si>
    <t>国内品种齐全的药用辅料龙头企业</t>
  </si>
  <si>
    <t>300268.SZ</t>
  </si>
  <si>
    <t>ST佳沃</t>
  </si>
  <si>
    <t>国内掌握三文鱼上游稀缺优质资源的龙头企业</t>
  </si>
  <si>
    <t>淀粉,海底捞,预制菜,三胎,大消费,人民币贬值受益,联想</t>
  </si>
  <si>
    <t>联想控股</t>
  </si>
  <si>
    <t>三文鱼</t>
  </si>
  <si>
    <t>在三文鱼、狭鳕鱼、北极甜虾等领域取得业内的领导地位</t>
  </si>
  <si>
    <t>300269.SZ</t>
  </si>
  <si>
    <t>联建光电</t>
  </si>
  <si>
    <t>国内中高端LED全彩显示应用行业的领军企业之一</t>
  </si>
  <si>
    <t>华为,智能交通,MR(混合现实),军工,广告营销,元宇宙,MicroLED,柔性屏(折叠屏),MiniLED,智慧城市,体育产业,裸眼3D</t>
  </si>
  <si>
    <t>谭炜樑</t>
  </si>
  <si>
    <t>LED+营销</t>
  </si>
  <si>
    <t>国内领先的LED数字显示设备生成商及广告营销商</t>
  </si>
  <si>
    <t>300270.SZ</t>
  </si>
  <si>
    <t>中威电子</t>
  </si>
  <si>
    <t>国内数字视频光纤传输产品技术领域的领先者，安防视频行业优秀企业</t>
  </si>
  <si>
    <t>华为,华为鲲鹏,智能交通,地方国企改革,物联网,百度,国企改革,智慧城市,透明工厂,卫星导航,共同富裕示范区,冷链物流,股权转让(并购重组),智能终端,车联网(车路协同),物联网应用层,人工智能,安防,机器人,机器视觉,东数西算(算力),智慧灯杆,无人驾驶</t>
  </si>
  <si>
    <t>新乡市</t>
  </si>
  <si>
    <t>智能安防</t>
  </si>
  <si>
    <t>基于AI视频应用的行业物联网解决方案与运营服务商</t>
  </si>
  <si>
    <t>300271.SZ</t>
  </si>
  <si>
    <t>华宇软件</t>
  </si>
  <si>
    <t>国内法律科技智慧信息服务的主要领导服务商</t>
  </si>
  <si>
    <t>华为,智谱AI,华为鲲鹏,DRG/DIP,阿里巴巴,百度,SAAS,智慧党建,ChatGPT,智慧政务,数据要素,数据安全,二维码识别,人工智能,语音技术,腾讯,区块链应用,财税数字化,数据确权,在线教育,区块链,信创</t>
  </si>
  <si>
    <t>邵学</t>
  </si>
  <si>
    <t>法院信息化龙头企业</t>
  </si>
  <si>
    <t>300272.SZ</t>
  </si>
  <si>
    <t>开能健康</t>
  </si>
  <si>
    <t>全球最具规模的居家全屋水处理核心部件和设备制造商之一</t>
  </si>
  <si>
    <t>迪士尼,医美,辅助生殖,养老,疫苗存储,家用电器,外贸受益,基因测序,机器人,冷链物流,独角兽,美丽中国,人民币贬值受益,净水,细胞免疫治疗</t>
  </si>
  <si>
    <t>瞿建国</t>
  </si>
  <si>
    <t>净水处理设备</t>
  </si>
  <si>
    <t>研发制造的全屋净水设备及核心部件均达到国际先进水平</t>
  </si>
  <si>
    <t>300274.SZ</t>
  </si>
  <si>
    <t>阳光电源</t>
  </si>
  <si>
    <t>电力设备-光伏设备-逆变器</t>
  </si>
  <si>
    <t>全球光伏逆变器出货量最大的公司</t>
  </si>
  <si>
    <t>风电,回购增持再贷款,分布式发电,太阳能,同花顺漂亮100,氢能源,能源互联网,储能,光伏,新能源汽车,充电桩</t>
  </si>
  <si>
    <t>曹仁贤</t>
  </si>
  <si>
    <t>逆变器</t>
  </si>
  <si>
    <t>光伏逆变器</t>
  </si>
  <si>
    <t>全球光伏逆变器龙头企业</t>
  </si>
  <si>
    <t>300275.SZ</t>
  </si>
  <si>
    <t>梅安森</t>
  </si>
  <si>
    <t>主营煤矿安全生产监测监控设备及成套安全保障系统的高新技术企业</t>
  </si>
  <si>
    <t>华为,华为鲲鹏,传感器,物联网,透明工厂,智慧城市,PPP,卫星导航,商业航天,数据要素,专精特新,乡村振兴,无人驾驶,毫米波雷达,F5G,星闪,军工,工业互联网,人工智能,农村环境治理,西部大开发,多模态AI,华为欧拉,低空经济,污水处理</t>
  </si>
  <si>
    <t>马焰</t>
  </si>
  <si>
    <t>矿山监控</t>
  </si>
  <si>
    <t>矿山监控系统龙头企业之一</t>
  </si>
  <si>
    <t>300276.SZ</t>
  </si>
  <si>
    <t>三丰智能</t>
  </si>
  <si>
    <t>“智慧工厂系统解决方案”的提供商</t>
  </si>
  <si>
    <t>智慧停车,智能交通,人形机器人,长安汽车,智能物流,专精特新,工业机器人,车联网(车路协同),军工,特斯拉,智能电网,人工智能,工业互联网,比亚迪,宁德时代,机器人,高端装备,无人驾驶,新型工业化,芯片</t>
  </si>
  <si>
    <t>朱汉平</t>
  </si>
  <si>
    <t>汽车智能焊装系统集成</t>
  </si>
  <si>
    <t>国内最早从事智能输送成套设备研制安装的企业之一</t>
  </si>
  <si>
    <t>300277.SZ</t>
  </si>
  <si>
    <t>海联讯</t>
  </si>
  <si>
    <t>国内较早从事电力信息化系统集成业务的国家高新技术企业之一</t>
  </si>
  <si>
    <t>华为,地方国企改革,智能电网,人工智能,股权转让(并购重组),浙江国企改革,国企改革</t>
  </si>
  <si>
    <t>电力信息化系统集成商之一</t>
  </si>
  <si>
    <t>300278.SZ</t>
  </si>
  <si>
    <t>华昌达</t>
  </si>
  <si>
    <t>智能型自动化装备系统集成供应商</t>
  </si>
  <si>
    <t>军工,比亚迪,新能源汽车,光伏,特斯拉,机器人,人民币贬值受益,机器视觉,长安汽车,工业机器人,新基建,新型工业化</t>
  </si>
  <si>
    <t>自动化输送智能装配生产线</t>
  </si>
  <si>
    <t>国内智能装备业领军企业</t>
  </si>
  <si>
    <t>300279.SZ</t>
  </si>
  <si>
    <t>和晶科技</t>
  </si>
  <si>
    <t>国内最早将MCU应用于家电智能控制领域的行业先行者之一</t>
  </si>
  <si>
    <t>智能家居,物联网,智慧城市,5G,小米,物联网应用层,托育服务,家用电器,特斯拉,汽车电子,腾讯,宁德时代,幼儿教育,在线教育,独角兽,蚂蚁金服,三胎</t>
  </si>
  <si>
    <t>国内大型白色家电智能控制器高端市场的领先企业之一</t>
  </si>
  <si>
    <t>300280.SZ</t>
  </si>
  <si>
    <t>紫天科技</t>
  </si>
  <si>
    <t>主营楼宇媒体广告和互联网广告</t>
  </si>
  <si>
    <t>短剧游戏,小米,广告营销,数据中心,福建自贸区,ChatGPT,文化传媒,抖音,网络游戏,快手</t>
  </si>
  <si>
    <t>郑岚,姚海燕</t>
  </si>
  <si>
    <t>广告传媒服务行业领先企业</t>
  </si>
  <si>
    <t>300281.SZ</t>
  </si>
  <si>
    <t>金明精机</t>
  </si>
  <si>
    <t>专业塑料机械装备供应商</t>
  </si>
  <si>
    <t>中俄贸易,风电,地方国企改革,养老,国企改革,广东国企改革,商业航天,卫星导航,粤港澳大湾区,节能环保,可降解塑料,碳中和,膜材料,工业互联网,军工,绿色电力,高端装备,PVDF</t>
  </si>
  <si>
    <t>薄膜吹塑机</t>
  </si>
  <si>
    <t>国内塑料机械薄膜吹塑设备行业的龙头企业</t>
  </si>
  <si>
    <t>300283.SZ</t>
  </si>
  <si>
    <t>温州宏丰</t>
  </si>
  <si>
    <t>国内最大的电接触功能复合材料、元件及组件的生产企业之一</t>
  </si>
  <si>
    <t>消费电子,白银,储能,智能电网,新能源汽车,锂电池,碳化硅,第三代半导体,固态电池,专精特新,光伏建筑一体化,PCB</t>
  </si>
  <si>
    <t>林萍,陈晓</t>
  </si>
  <si>
    <t>电接触材料</t>
  </si>
  <si>
    <t>国内最大的电接触功能复合材料生产企业之一</t>
  </si>
  <si>
    <t>300284.SZ</t>
  </si>
  <si>
    <t>苏交科</t>
  </si>
  <si>
    <t>广州国资委旗下，拥有工程行业各领域最高等级资质，致力打造成为低空经济发展的高端智库型科技企业</t>
  </si>
  <si>
    <t>京津冀一体化,智能交通,地方国企改革,国企改革,智慧城市,广东国企改革,PPP,环境监测,无人机,食品安全,网约车,噪声防治,乡村振兴,车联网(车路协同),储能,俄乌冲突,新型城镇化,空间计算,低空经济,一带一路,水利,粤港澳大湾区,轨道交通,雄安新区,碳中和,数字孪生,房屋检测</t>
  </si>
  <si>
    <t>国内同行业企业拥有检测参数最齐全的机构之一</t>
  </si>
  <si>
    <t>300285.SZ</t>
  </si>
  <si>
    <t>国瓷材料</t>
  </si>
  <si>
    <t>构建了氧化锆陶瓷材料、环保催化材料、齿科生物材料的产业集群</t>
  </si>
  <si>
    <t>尾气治理,商业航天,卫星导航,固态电池,5G,国六标准、国六排放、国六,氢能源,3D打印,比亚迪,新能源汽车,陶瓷电容,宁德时代,蓝宝石,陶瓷产品,牙科医疗</t>
  </si>
  <si>
    <t>张曦</t>
  </si>
  <si>
    <t>中国产销量知名的氧化锆技术陶瓷专业制造厂商</t>
  </si>
  <si>
    <t>300286.SZ</t>
  </si>
  <si>
    <t>安科瑞</t>
  </si>
  <si>
    <t>国内用户端智能电力仪表的研发、生产和销售领先企业</t>
  </si>
  <si>
    <t>华为,能源互联网,虚拟电厂,智能电网,传感器,人工智能,安防,电子商务,电力物联网,专精特新,节能环保,充电桩</t>
  </si>
  <si>
    <t>周中</t>
  </si>
  <si>
    <t>电力监控及变电站综合监控</t>
  </si>
  <si>
    <t>国内领先的低压电力信号采集测控保护系统集成提供商</t>
  </si>
  <si>
    <t>300287.SZ</t>
  </si>
  <si>
    <t>飞利信</t>
  </si>
  <si>
    <t>国内领先的智能会议系统整体解决方案提供商</t>
  </si>
  <si>
    <t>京津冀一体化,华为,智能交通,征信,量子科技,数字经济,鸿蒙,智慧城市,食品安全,卫星导航,5G,数据要素,药品信息化追溯,乡村振兴,时空大数据,军工,智能电网,算力租赁,人工智能,虚拟现实,商汤科技,网络安全,信创,电子信息,共封装光学(CPO),华为鲲鹏,AIGC,物联网,元宇宙,智慧党建,智慧政务,流媒体,MCU芯片,数据中心,富媒体,虚拟数字人,Web3.0,在线教育,芯片</t>
  </si>
  <si>
    <t>杨振华,曹忻军</t>
  </si>
  <si>
    <t>物联网平台、智能会议系统、数据软件服务</t>
  </si>
  <si>
    <t>300288.SZ</t>
  </si>
  <si>
    <t>朗玛信息</t>
  </si>
  <si>
    <t>创新能力领先、规模最大的社区性语音增值服务提供商</t>
  </si>
  <si>
    <t>华为,医疗器械,养老,人工智能,百度,民营医院,家庭医生,医药电商,SNS,智能穿戴,西部大开发,智能医疗,5G,互联网医疗</t>
  </si>
  <si>
    <t>王伟</t>
  </si>
  <si>
    <t>医疗信息</t>
  </si>
  <si>
    <t>“医疗+互联网”服务商</t>
  </si>
  <si>
    <t>300289.SZ</t>
  </si>
  <si>
    <t>利德曼</t>
  </si>
  <si>
    <t>“利德曼”和“德赛DiaSys”诊断产品品牌市场占有率前列</t>
  </si>
  <si>
    <t>猴痘,地方国企改革,辅助生殖,医疗器械,国企改革,广东国企改革,智能医疗,体外诊断</t>
  </si>
  <si>
    <t>体外诊断试剂行业市场领先地位</t>
  </si>
  <si>
    <t>300290.SZ</t>
  </si>
  <si>
    <t>荣科科技</t>
  </si>
  <si>
    <t>"中国方案商500强""十佳医疗行业ISV"</t>
  </si>
  <si>
    <t>华为,华为鲲鹏,河南国企改革,地方国企改革,DRG/DIP,数字经济,鸿蒙,智慧城市,国企改革,智能医疗,互联网医疗,智慧政务,专精特新,华为欧拉,数据存储,智能建筑,数字孪生,光伏,数据中心,人工智能,电子商务,机器人,虚拟现实,在线教育,独角兽,网络安全,信创,区块链</t>
  </si>
  <si>
    <t>临床信息化领先企业</t>
  </si>
  <si>
    <t>300291.SZ</t>
  </si>
  <si>
    <t>百纳千成</t>
  </si>
  <si>
    <t>主要从事影视剧的投资、制作、发行及衍生业务的企业</t>
  </si>
  <si>
    <t>短剧游戏,华为,IP,网红经济,网络直播,百度,虚拟数字人,动漫,影视娱乐,旅游,体育产业,文化传媒,网络游戏</t>
  </si>
  <si>
    <t>300292.SZ</t>
  </si>
  <si>
    <t>吴通控股</t>
  </si>
  <si>
    <t>国内领先的通信射频连接系统专业供应商</t>
  </si>
  <si>
    <t>华为,数字营销,宽带中国,传感器,数字经济,鸿蒙,汽车热管理,智能路由器,跨境电商,5G,ChatGPT,文化传媒,毫米波雷达,车联网(车路协同),储能,信创,华为鲲鹏,阿里巴巴,物联网,智能座舱,长安汽车,快手,移动支付,新能源汽车,富媒体,光纤,汽车电子,电子商务,抖音,新基建</t>
  </si>
  <si>
    <t>万卫方</t>
  </si>
  <si>
    <t>移动信息服务行业</t>
  </si>
  <si>
    <t>领先的通讯智能制造企业和互联网信息服务提供商</t>
  </si>
  <si>
    <t>300293.SZ</t>
  </si>
  <si>
    <t>蓝英装备</t>
  </si>
  <si>
    <t>全球领先的清洗系统和表面处理设备及解决方案提供商</t>
  </si>
  <si>
    <t>特斯拉,人工智能,机器人,高端装备,工业母机,光刻机,工业机器人,人民币贬值受益,氢能源</t>
  </si>
  <si>
    <t>郭洪生</t>
  </si>
  <si>
    <t>工业清洗系统及表面处理</t>
  </si>
  <si>
    <t>国内电气控制领域内的知名企业</t>
  </si>
  <si>
    <t>300294.SZ</t>
  </si>
  <si>
    <t>博雅生物</t>
  </si>
  <si>
    <t>专业从事血液制品生产的定点单位</t>
  </si>
  <si>
    <t>肝素,仿制药一致性评价,央企国企改革,血液制品,国企改革,生物疫苗</t>
  </si>
  <si>
    <t>全国白蛋白、静注人免疫球蛋白规格最全的生产企业之一</t>
  </si>
  <si>
    <t>300295.SZ</t>
  </si>
  <si>
    <t>三六五网</t>
  </si>
  <si>
    <t>全国最大的房地产家居网络营销服务提供商之一</t>
  </si>
  <si>
    <t>租售同权,小额贷款,养老,人工智能,互联网金融,电子商务,文化传媒,数据要素</t>
  </si>
  <si>
    <t>房地产网络媒体</t>
  </si>
  <si>
    <t>国内房地产家居网络营销服务领域的先行者之一</t>
  </si>
  <si>
    <t>300296.SZ</t>
  </si>
  <si>
    <t>利亚德</t>
  </si>
  <si>
    <t>LED视频及信息发布显示屏领域的引领者</t>
  </si>
  <si>
    <t>华为,氮化镓,AIGC,元宇宙,MiniLED,旅游,文化传媒,AI眼镜,小米,OLED,军工,人工智能,MicroLED,虚拟数字人,电子商务,第三代半导体,虚拟现实,增强现实,智慧灯杆,空间计算,裸眼3D,芯片</t>
  </si>
  <si>
    <t>大屏LED显示</t>
  </si>
  <si>
    <t>300298.SZ</t>
  </si>
  <si>
    <t>三诺生物</t>
  </si>
  <si>
    <t>国内领先的血糖监测、血脂检测器械的制造商</t>
  </si>
  <si>
    <t>胰岛素,POCT,医疗器械,民营医院,智能医疗,互联网医疗,病毒检测芯片,体外诊断</t>
  </si>
  <si>
    <t>李少波</t>
  </si>
  <si>
    <t>血糖监测系统产品</t>
  </si>
  <si>
    <t>国内最早的血糖监测系统产品生产商之一</t>
  </si>
  <si>
    <t>300299.SZ</t>
  </si>
  <si>
    <t>富春股份</t>
  </si>
  <si>
    <t>国内民营通信网络建设技术服务提供商中的领跑者</t>
  </si>
  <si>
    <t>AIGC,福建自贸区,数字经济,智慧城市,智慧党建,文化传媒,网络游戏,IP,手机游戏,数字中国,影视娱乐,虚拟现实,抖音,郭台铭</t>
  </si>
  <si>
    <t>缪品章</t>
  </si>
  <si>
    <t>游戏+通信技术服务</t>
  </si>
  <si>
    <t>“移动游戏+通信信息”双主业</t>
  </si>
  <si>
    <t>300300.SZ</t>
  </si>
  <si>
    <t>ST峡创</t>
  </si>
  <si>
    <t>领先的新型智慧城市服务商</t>
  </si>
  <si>
    <t>智能交通,地方国企改革,数字经济,智慧城市,人脸识别,智能医疗,海峡两岸,文化传媒,互联网医疗,节能环保,智能建筑,医疗器械,数据中心,人工智能,家庭医生,影视娱乐,独角兽,东数西算(算力),京东金融,充电桩</t>
  </si>
  <si>
    <t>平潭综合实验区国资委</t>
  </si>
  <si>
    <t>全国智能建筑行业十大品牌企业之一</t>
  </si>
  <si>
    <t>300301.SZ</t>
  </si>
  <si>
    <t>*ST长方</t>
  </si>
  <si>
    <t>我国LED照明光源器件封装领域的龙头企业之一</t>
  </si>
  <si>
    <t>PPP,储能,元器件</t>
  </si>
  <si>
    <t>移动照明LED灯具</t>
  </si>
  <si>
    <t>LED封装和照明领域知名企业</t>
  </si>
  <si>
    <t>300302.SZ</t>
  </si>
  <si>
    <t>同有科技</t>
  </si>
  <si>
    <t>业界少数拥有多项自主知识产权的专业存储厂商之一</t>
  </si>
  <si>
    <t>数据存储,军工信息化,军工,存储芯片,芯片,信创,专精特新,国产操作系统,电子信息,数据安全</t>
  </si>
  <si>
    <t>闪存存储</t>
  </si>
  <si>
    <t>国内少数的从芯到系统的全产业链专业存储厂商之一</t>
  </si>
  <si>
    <t>300303.SZ</t>
  </si>
  <si>
    <t>聚飞光电</t>
  </si>
  <si>
    <t>国内背光LED封装的龙头企业</t>
  </si>
  <si>
    <t>华为,共封装光学(CPO),MiniLED,5G,粤港澳大湾区,IGBT,智能终端,小米,比亚迪,新能源汽车,柔性屏(折叠屏),MicroLED,智能穿戴,独角兽,智慧灯杆,芯片</t>
  </si>
  <si>
    <t>李晓丹,邢美正</t>
  </si>
  <si>
    <t>背光LED、LED照明</t>
  </si>
  <si>
    <t>背光LED领域的龙头，国内市场占有率处于绝对领先</t>
  </si>
  <si>
    <t>300304.SZ</t>
  </si>
  <si>
    <t>云意电气</t>
  </si>
  <si>
    <t>国内领先的车用整流器和调节器生产企业</t>
  </si>
  <si>
    <t>电机电控,理想汽车,光伏,新能源汽车,传感器,比亚迪,汽车电子,专精特新,无人驾驶,芯片,横琴新区</t>
  </si>
  <si>
    <t>付红玲</t>
  </si>
  <si>
    <t>整流器、调节器</t>
  </si>
  <si>
    <t>车用智能电源控制器龙头生产企业</t>
  </si>
  <si>
    <t>300305.SZ</t>
  </si>
  <si>
    <t>裕兴股份</t>
  </si>
  <si>
    <t>国内规模最大的中厚型特种功能性聚酯薄膜生产企业之一</t>
  </si>
  <si>
    <t>BC电池,气凝胶,虚拟电厂,OLED,光伏,新能源汽车,锂电池,PET铜箔,专精特新,OLED材料,碳海绵</t>
  </si>
  <si>
    <t>王建新</t>
  </si>
  <si>
    <t>功能性聚酯薄膜</t>
  </si>
  <si>
    <t>国内100微米以上中厚规格聚酯薄膜规模最大企业之一</t>
  </si>
  <si>
    <t>300306.SZ</t>
  </si>
  <si>
    <t>远方信息</t>
  </si>
  <si>
    <t>LED和照明光电检测设备龙头企业之一</t>
  </si>
  <si>
    <t>华为,虹膜识别,指纹技术,OLED,军工,人工智能,机器人,基因测序,高股息精选,人脸识别,专精特新,移动支付,无人零售</t>
  </si>
  <si>
    <t>潘建根,孟欣</t>
  </si>
  <si>
    <t>智能检测生物识别信息系统</t>
  </si>
  <si>
    <t>在光电检测和校准服务领域具备国际先进水平</t>
  </si>
  <si>
    <t>300307.SZ</t>
  </si>
  <si>
    <t>慈星股份</t>
  </si>
  <si>
    <t>我国电脑针织机械领域领先企业</t>
  </si>
  <si>
    <t>华为,HJT电池,C2M,锂电池,锂电设备,5G,网络游戏,工业机器人,6G,储能,军工,工业互联网,光伏,人工智能,国产替代,比亚迪,机器人,电子商务,机器视觉,新型工业化,芯片,中瑞自贸协定</t>
  </si>
  <si>
    <t>孙平范</t>
  </si>
  <si>
    <t>电脑针织横机</t>
  </si>
  <si>
    <t>300308.SZ</t>
  </si>
  <si>
    <t>中际旭创</t>
  </si>
  <si>
    <t>全球领先的光模块解决方案提供商，2021年全球光模块供应商TOP1</t>
  </si>
  <si>
    <t>F5G,共封装光学(CPO),数据中心,汽车电子,同花顺出海50,5G,人民币贬值受益,无人驾驶,芯片</t>
  </si>
  <si>
    <t>王伟修</t>
  </si>
  <si>
    <t>光模块、电机绕组</t>
  </si>
  <si>
    <t>数据中心领域的光模块全球龙头</t>
  </si>
  <si>
    <t>300310.SZ</t>
  </si>
  <si>
    <t>宜通世纪</t>
  </si>
  <si>
    <t>国内领先的通信技术服务商</t>
  </si>
  <si>
    <t>电信业整合,华为,AIGC,物联网,商业航天,5G,互联网医疗,通信基站,车联网(车路协同),工业互联网,数据中心,光伏,物联网平台层,机器人,智慧灯杆,网络安全,信创</t>
  </si>
  <si>
    <t>童文伟,史亚洲,钟飞鹏</t>
  </si>
  <si>
    <t>300311.SZ</t>
  </si>
  <si>
    <t>任子行</t>
  </si>
  <si>
    <t>聚焦网络安全领域，深耕网络空间数据治理</t>
  </si>
  <si>
    <t>大数据反恐,华为鲲鹏,数字经济,电子身份证,人脸识别,粤港澳大湾区,智慧政务,网络游戏,数据安全,车联网(车路协同),工业互联网,数据中心,区块链,网络安全,VPN,京东金融</t>
  </si>
  <si>
    <t>景晓军</t>
  </si>
  <si>
    <t>网资管理、网络安全</t>
  </si>
  <si>
    <t>公共网络安全审计领域始终保持领军地位</t>
  </si>
  <si>
    <t>300313.SZ</t>
  </si>
  <si>
    <t>ST天山</t>
  </si>
  <si>
    <t>我国牛品种改良产品及服务提供商之一</t>
  </si>
  <si>
    <t>奶牛养殖,网络直播,乳业,西部大开发,牛羊肉,股权转让(并购重组),新疆建设兵团</t>
  </si>
  <si>
    <t>牛肉</t>
  </si>
  <si>
    <t>养牛</t>
  </si>
  <si>
    <t>境内最大的牛品种改良产品及服务提供商之一</t>
  </si>
  <si>
    <t>300314.SZ</t>
  </si>
  <si>
    <t>戴维医疗</t>
  </si>
  <si>
    <t>国内知名的婴儿保育设备专业制造商</t>
  </si>
  <si>
    <t>基因测序,干细胞,共同富裕示范区,三胎,医疗器械,两会</t>
  </si>
  <si>
    <t>陈再慰,陈再宏</t>
  </si>
  <si>
    <t>培养箱系列</t>
  </si>
  <si>
    <t>国内最大的婴儿培养箱等婴儿保育设备的专业制造商</t>
  </si>
  <si>
    <t>300315.SZ</t>
  </si>
  <si>
    <t>掌趣科技</t>
  </si>
  <si>
    <t>国内领先的移动终端游戏开发商、发行商和运营商</t>
  </si>
  <si>
    <t>AIGC,百度,文化传媒,网络游戏,人民币贬值受益,IP,手机游戏,网络直播,人工智能,英伟达,职业教育,虚拟现实</t>
  </si>
  <si>
    <t>300316.SZ</t>
  </si>
  <si>
    <t>晶盛机电</t>
  </si>
  <si>
    <t>主营晶体硅生长设备，是国际领先的高端光伏装备供应商</t>
  </si>
  <si>
    <t>太阳能,先进封装,碳化硅,智能物流,工业机器人,培育钻石,光伏,TOPCON电池,多晶硅,机器人,第三代半导体,蓝宝石,硅晶圆,芯片</t>
  </si>
  <si>
    <t>邱敏秀,曹建伟</t>
  </si>
  <si>
    <t>单晶炉</t>
  </si>
  <si>
    <t>国内单晶炉龙头企业之一</t>
  </si>
  <si>
    <t>300317.SZ</t>
  </si>
  <si>
    <t>珈伟新能</t>
  </si>
  <si>
    <t>阜阳颍泉区国资委旗下，最早研究太阳能与LED综合应用技术并实现规模化生产，建成全球最大的斜单轴全跟踪光伏电站</t>
  </si>
  <si>
    <t>华为,风电,地方国企改革,储能,OLED,绿色电力,柔性屏(折叠屏),国企改革,锂电池,虚拟电厂,人民币贬值受益,光伏建筑一体化</t>
  </si>
  <si>
    <t>草坪灯、光伏照明</t>
  </si>
  <si>
    <t>国内生产规模最大的太阳能及LED照明应用企业之一</t>
  </si>
  <si>
    <t>300318.SZ</t>
  </si>
  <si>
    <t>博晖创新</t>
  </si>
  <si>
    <t>公司开发的微流控芯片分子诊断平台具有技术独占优势</t>
  </si>
  <si>
    <t>京津冀一体化,分子诊断,肝炎,猴痘,血液制品,医疗器械,HPV疫苗,医药安全,三胎,生物疫苗,流感,病毒检测芯片,体外诊断</t>
  </si>
  <si>
    <t>杜江涛,郝虹</t>
  </si>
  <si>
    <t>试剂+血制品</t>
  </si>
  <si>
    <t>人体元素检测系统市场占有率达到80%以上</t>
  </si>
  <si>
    <t>300319.SZ</t>
  </si>
  <si>
    <t>麦捷科技</t>
  </si>
  <si>
    <t>公司与国内外知名的手机芯片开发企业建立了紧密的合作关系</t>
  </si>
  <si>
    <t>华为,地方国企改革,国企改革,无人机,触摸屏,5G,粤港澳大湾区,基站天线,AI眼镜,消费电子,比亚迪,国产替代,汽车电子,元器件,智能穿戴,新基建,芯片,充电桩</t>
  </si>
  <si>
    <t>被动元件</t>
  </si>
  <si>
    <t>全国排名第二的片式电感厂商</t>
  </si>
  <si>
    <t>300320.SZ</t>
  </si>
  <si>
    <t>海达股份</t>
  </si>
  <si>
    <t>橡胶密封条及橡胶部件细分领域市场占有率排名第一</t>
  </si>
  <si>
    <t>华为汽车,汽车制造,轨道交通,光伏建筑一体化,高铁,北汽新能源,理想汽车,光伏,新能源汽车,比亚迪,特斯拉,蔚来汽车,高端装备,大飞机,新基建</t>
  </si>
  <si>
    <t>钱振宇</t>
  </si>
  <si>
    <t>橡胶零配件</t>
  </si>
  <si>
    <t>高端橡胶密封件行业龙头，产品用于密封、减震</t>
  </si>
  <si>
    <t>300321.SZ</t>
  </si>
  <si>
    <t>同大股份</t>
  </si>
  <si>
    <t>国内超纤革制造行业龙头</t>
  </si>
  <si>
    <t>证金持股,地方国企改革,合成革,国企改革</t>
  </si>
  <si>
    <t>潍坊市政府投融资管理中心</t>
  </si>
  <si>
    <t>300322.SZ</t>
  </si>
  <si>
    <t>硕贝德</t>
  </si>
  <si>
    <t>全球领先的无线通信终端生产厂商</t>
  </si>
  <si>
    <t>VR设备,华为,三星,传感器,汽车热管理,先进封装,卫星导航,智能路由器,5G,AI眼镜,智能终端,毫米波雷达,小米,车联网(车路协同),移动天线,消费电子,储能,全息手机,特斯拉,智能穿戴,虚拟现实,虹膜识别,台湾,物联网,元宇宙,WiFi 6,商业航天,粤港澳大湾区,无线充电,6G,液冷服务器,比亚迪,新能源汽车,汽车电子,NFC,太赫兹,无人驾驶,芯片</t>
  </si>
  <si>
    <t>朱坤华</t>
  </si>
  <si>
    <t>天线</t>
  </si>
  <si>
    <t>手机天线领先企业</t>
  </si>
  <si>
    <t>300323.SZ</t>
  </si>
  <si>
    <t>华灿光电</t>
  </si>
  <si>
    <t>国内领先的LED外延片及芯片供应商</t>
  </si>
  <si>
    <t>VR设备,华为,北京国企改革,氮化镓,地方国企改革,国企改革,MiniLED,消费电子,MicroLED,汽车电子,第三代半导体,虚拟现实,芯片制造,芯片,蓝宝石</t>
  </si>
  <si>
    <t>国内第二大LED芯片供应商，国内最大显示屏芯片供应商</t>
  </si>
  <si>
    <t>300324.SZ</t>
  </si>
  <si>
    <t>旋极信息</t>
  </si>
  <si>
    <t>智慧防务、税务信息化、智慧城市领域整体解决方案的主流服务商</t>
  </si>
  <si>
    <t>京津冀一体化,华为,云游戏,智能交通,数字经济,智慧城市,无人机,卫星导航,数据要素,时空大数据,军工信息化,车联网(车路协同),军工,算力租赁,人工智能,腾讯,财税数字化,网络安全,信创,华为鲲鹏,阿里巴巴,物联网,军民融合,智慧政务,光伏建筑一体化,物联网应用层,数字孪生,光伏,数据中心,独角兽,区块链,东数西算(算力),大飞机,芯片</t>
  </si>
  <si>
    <t>陈江涛</t>
  </si>
  <si>
    <t>税控盘</t>
  </si>
  <si>
    <t>国防军工、税务信息化、数字城市等业务领域的重要厂商</t>
  </si>
  <si>
    <t>300326.SZ</t>
  </si>
  <si>
    <t>凯利泰</t>
  </si>
  <si>
    <t>实现骨科脊柱类微创介入医疗器械国产化的领军企业</t>
  </si>
  <si>
    <t>专精特新,医疗器械</t>
  </si>
  <si>
    <t>椎体成形微创介入</t>
  </si>
  <si>
    <t>椎体成形微创介入手术系统的市场领先地位</t>
  </si>
  <si>
    <t>300327.SZ</t>
  </si>
  <si>
    <t>中颖电子</t>
  </si>
  <si>
    <t>国内领先的集成电路设计企业</t>
  </si>
  <si>
    <t>OLED芯片,智能家居,物联网,汽车芯片,无人机,芯片设计,消费电子,OLED,MCU芯片,全息手机,家用电器,柔性屏(折叠屏),国产替代,汽车电子,机器人,智能穿戴,芯片</t>
  </si>
  <si>
    <t>傅启明</t>
  </si>
  <si>
    <t>电源管理</t>
  </si>
  <si>
    <t>MCU，电源管理IC</t>
  </si>
  <si>
    <t>国内知名的智能家电MCU供应商</t>
  </si>
  <si>
    <t>300328.SZ</t>
  </si>
  <si>
    <t>宜安科技</t>
  </si>
  <si>
    <t>公司在新能源汽车、液态金属新材料行业拥有领先的核心技术</t>
  </si>
  <si>
    <t>华为,地方国企改革,智能座舱,国企改革,有机硅,一体化压铸,5G,WIN升级,液态金属,湖南国企改革,AI眼镜,毫米波雷达,减速器,小米,消费电子,医疗器械,特斯拉,比亚迪,新能源汽车,柔性屏(折叠屏),轻型合金,宁德时代,机器人,智能穿戴</t>
  </si>
  <si>
    <t>铝合金、镁合金</t>
  </si>
  <si>
    <t>镁合金铝合金等合金材料领先企业，液态金属知名厂商</t>
  </si>
  <si>
    <t>300329.SZ</t>
  </si>
  <si>
    <t>海伦钢琴</t>
  </si>
  <si>
    <t>全国乐器标准化中心钢琴国家标准的起草和修订者之一，钢琴销售在国内同行业中处于领先地位</t>
  </si>
  <si>
    <t>迪士尼,托育服务,网络直播,职业教育,幼儿教育,在线教育,三胎,文化传媒,音乐产业</t>
  </si>
  <si>
    <t>金海芬,陈海伦,陈朝峰</t>
  </si>
  <si>
    <t>公司钢琴销售在国内同行业中处于领先地位</t>
  </si>
  <si>
    <t>300331.SZ</t>
  </si>
  <si>
    <t>苏大维格</t>
  </si>
  <si>
    <t>国内少数既从事装备制造又从事产品生产的微纳光学制造企业之一</t>
  </si>
  <si>
    <t>VR设备,华为,元宇宙,烟草,触摸屏,光刻机,专精特新,电子纸,3D打印,小米,OLED,光伏,人工智能,柔性屏(折叠屏),智能穿戴,虚拟现实,增强现实,裸眼3D,芯片</t>
  </si>
  <si>
    <t>陈林森</t>
  </si>
  <si>
    <t>柔性光电子材料</t>
  </si>
  <si>
    <t>国内领先的微纳光学技术和柔性光电子材料商</t>
  </si>
  <si>
    <t>300332.SZ</t>
  </si>
  <si>
    <t>天壕能源</t>
  </si>
  <si>
    <t>以燃气板块为主体，水务、节能环保为两翼的业务格局</t>
  </si>
  <si>
    <t>京津冀一体化,余热发电,天然气,PPP,美丽中国,节能环保,脱硫脱硝,净水,废气处理,页岩气,俄乌冲突,柔性屏(折叠屏),节能电机,污水处理</t>
  </si>
  <si>
    <t>陈作涛</t>
  </si>
  <si>
    <t>以合同能源管理模式从事余热发电项目的领军企业</t>
  </si>
  <si>
    <t>300333.SZ</t>
  </si>
  <si>
    <t>兆日科技</t>
  </si>
  <si>
    <t>纸纹防伪技术达到国内国际先进技术水平</t>
  </si>
  <si>
    <t>人民币防伪,数字货币,鸿蒙,数字经济,互联网金融,网络安全,数据要素,信创,移动支付,芯片,数据安全</t>
  </si>
  <si>
    <t>魏恺言</t>
  </si>
  <si>
    <t>电子支付密码系统</t>
  </si>
  <si>
    <t>票据防伪龙头企业之一</t>
  </si>
  <si>
    <t>300334.SZ</t>
  </si>
  <si>
    <t>津膜科技</t>
  </si>
  <si>
    <t>膜行业的技术引领者</t>
  </si>
  <si>
    <t>京津冀一体化,雄安新区,分离膜,再生水,膜材料,工业节水,滨海新区,PPP,垃圾分类,美丽中国,海水淡化,节能环保,净水,污水处理</t>
  </si>
  <si>
    <t>供水/污水治理</t>
  </si>
  <si>
    <t>300335.SZ</t>
  </si>
  <si>
    <t>迪森股份</t>
  </si>
  <si>
    <t>清洁能源装备与服务领先企业，公司技术曾获得国家科学技术进步二等奖</t>
  </si>
  <si>
    <t>分布式燃气发电,智能家居,天然气,物联网,锂电池,空气能热泵,固废处理,美丽中国,节能环保,氢能源,净水,雄安新区,PM2.5,家用电器,光伏,人工智能,生态农业,空气净化</t>
  </si>
  <si>
    <t>常厚春,常远征,马革,李祖芹</t>
  </si>
  <si>
    <t>生物质能</t>
  </si>
  <si>
    <t>生物质能供热业务行业领先</t>
  </si>
  <si>
    <t>300337.SZ</t>
  </si>
  <si>
    <t>银邦股份</t>
  </si>
  <si>
    <t>国内规模最大的钎焊用铝合金复合板带箔生产企业之一</t>
  </si>
  <si>
    <t>华为,汽车热管理,国产航母,海工装备,核污染防治,专精特新,铝材加工,3D打印,小米,消费电子,医疗器械,特斯拉,军工,比亚迪,新能源汽车,有色铝,宁德时代,富士康,大飞机,牙科医疗,航空发动机</t>
  </si>
  <si>
    <t>沈健生,沈于蓝</t>
  </si>
  <si>
    <t>合金加工</t>
  </si>
  <si>
    <t>国内规模靠前的钎焊用铝合金复合板带箔生产企业之一</t>
  </si>
  <si>
    <t>300338.SZ</t>
  </si>
  <si>
    <t>*ST开元</t>
  </si>
  <si>
    <t>为财经会计培训领域的领先企业，最具竞争力行业品牌</t>
  </si>
  <si>
    <t>能源互联网,储能,物联网应用层,元宇宙,虚拟数字人,职业教育,百度,电子商务,ChatGPT,在线教育,钠离子电池,虚拟电厂</t>
  </si>
  <si>
    <t>江勇</t>
  </si>
  <si>
    <t>财经会计培训领域的领先企业</t>
  </si>
  <si>
    <t>300339.SZ</t>
  </si>
  <si>
    <t>润和软件</t>
  </si>
  <si>
    <t>构建了面向金融行业的软件全生命周期管理能力平台</t>
  </si>
  <si>
    <t>华为,智能交通,华为汽车,数字货币,跨境支付(CIPS),MLOps,鸿蒙,SAAS,智慧城市,ChatGPT,智能终端,小米,智能电网,人工智能,财税数字化,区块链应用,蚂蚁金服,虚拟现实,多模态AI,网络安全,信创,智能家居,华为海思,华为鲲鹏,阿里巴巴,ERP,华为昇腾,物联网,元宇宙,智能座舱,金融信息服务,电力物联网,智慧政务,国产操作系统,星闪,机器人,互联网金融,在线教育,区块链,华为欧拉,无人驾驶,芯片</t>
  </si>
  <si>
    <t>周红卫</t>
  </si>
  <si>
    <t>金融软件</t>
  </si>
  <si>
    <t>银行IT知名企业</t>
  </si>
  <si>
    <t>300340.SZ</t>
  </si>
  <si>
    <t>科恒股份</t>
  </si>
  <si>
    <t>锂电正极材料和锂电设备领先企业</t>
  </si>
  <si>
    <t>尾气治理,地方国企改革,国企改革,锂电池,广东国企改革,锂电设备,固态电池,小金属,粤港澳大湾区,氢能源,钙钛矿电池,稀土永磁,碳中和,比亚迪,新能源汽车,宁德时代,燃料电池,高端装备,珠海国企改革,正极材料,质子交换膜</t>
  </si>
  <si>
    <t>300341.SZ</t>
  </si>
  <si>
    <t>麦克奥迪</t>
  </si>
  <si>
    <t>致力于输配电设备核心部件--环氧绝缘件</t>
  </si>
  <si>
    <t>北京国企改革,疟疾,地方国企改革,AI语料,福建自贸区,国企改革,证金持股,智能医疗,电力物联网,互联网医疗,数据要素,抗癌,特高压,股权转让(并购重组),体外诊断,智能电网,医疗器械,人工智能,芯片</t>
  </si>
  <si>
    <t>北京经济技术开发区管理委员会</t>
  </si>
  <si>
    <t>输配电设备</t>
  </si>
  <si>
    <t>300342.SZ</t>
  </si>
  <si>
    <t>天银机电</t>
  </si>
  <si>
    <t>国内领先的节能节材型冰箱压缩机零部件的研发、生产和销售企业</t>
  </si>
  <si>
    <t>华为,地方国企改革,国企改革,无人机,广东国企改革,商业航天,卫星导航,军民融合,节能环保,军工信息化,白银,军工,家用电器,太空经济,军用无人机,元器件,太赫兹,无人驾驶,雷达</t>
  </si>
  <si>
    <t>全球独家能够大批量生产和销售无功耗类起动器的厂商</t>
  </si>
  <si>
    <t>300343.SZ</t>
  </si>
  <si>
    <t>联创股份</t>
  </si>
  <si>
    <t>聚氨酯新材料技术具有领先优势，锂电池级PVDF向宁德时代供货</t>
  </si>
  <si>
    <t>VR设备,锂电池,固态电池,锂电原料,比亚迪,节能减排,宁德时代,氟化工,PVDF,钠离子电池,虚拟现实,建筑节能,消毒剂,制冷剂</t>
  </si>
  <si>
    <t>李洪国</t>
  </si>
  <si>
    <t>氟化工、聚氨酯</t>
  </si>
  <si>
    <t>知名氟化工生产企业</t>
  </si>
  <si>
    <t>300344.SZ</t>
  </si>
  <si>
    <t>立方数科</t>
  </si>
  <si>
    <t>工程数字化云服务商，BIM咨询领域龙头企业</t>
  </si>
  <si>
    <t>数字孪生,人工智能,数字经济,智慧城市,东数西算(算力),信创,光伏建筑一体化,数据安全</t>
  </si>
  <si>
    <t>古钰瑭</t>
  </si>
  <si>
    <t>建筑软件服务</t>
  </si>
  <si>
    <t>数字科技云服务商和BIM软件市场领先企业</t>
  </si>
  <si>
    <t>300345.SZ</t>
  </si>
  <si>
    <t>华民股份</t>
  </si>
  <si>
    <t>国内最早提供高效球磨综合节能技术解决方案的企业，控股鸿新科技切入光伏领域</t>
  </si>
  <si>
    <t>3D打印,华为,碳中和,军工,光伏,多晶硅,智慧城市,机器人,太阳能,军民融合,工业机器人,节能环保,线材,硅能源</t>
  </si>
  <si>
    <t>欧阳少红</t>
  </si>
  <si>
    <t>磨球</t>
  </si>
  <si>
    <t>金属构件表面强化技术领域的国内领导者和国际领先者</t>
  </si>
  <si>
    <t>300346.SZ</t>
  </si>
  <si>
    <t>南大光电</t>
  </si>
  <si>
    <t>MO源产业化生产的企业</t>
  </si>
  <si>
    <t>华为,氮化镓,长三角一体化,专精特新,氢氟酸,第四代半导体,OLED,国产替代,中芯国际,存储芯片,砷化镓,国家大基金持股,光刻胶,OLED材料</t>
  </si>
  <si>
    <t>电子特气、光刻胶</t>
  </si>
  <si>
    <t>光刻胶、电子特气龙头企业之一</t>
  </si>
  <si>
    <t>300347.SZ</t>
  </si>
  <si>
    <t>泰格医药</t>
  </si>
  <si>
    <t>中国领先的临床合同研究机构</t>
  </si>
  <si>
    <t>医疗器械,台湾,CRO,生物疫苗,创新药</t>
  </si>
  <si>
    <t>曹晓春,叶小平</t>
  </si>
  <si>
    <t>临床研究咨询服务</t>
  </si>
  <si>
    <t>中国领先的综合生物制药研发服务提供商</t>
  </si>
  <si>
    <t>300348.SZ</t>
  </si>
  <si>
    <t>长亮科技</t>
  </si>
  <si>
    <t>国内领先的金融核心系统解决方案供应商</t>
  </si>
  <si>
    <t>华为,华为鲲鹏,阿里巴巴,数字货币,鸿蒙,数字经济,智慧城市,金融信息服务,数据要素,化债(AMC),数据安全,互联网银行,人工智能,腾讯,财税数字化,互联网金融,信创,华为欧拉,跨境支付(CIPS)</t>
  </si>
  <si>
    <t>王长春</t>
  </si>
  <si>
    <t>300349.SZ</t>
  </si>
  <si>
    <t>金卡智能</t>
  </si>
  <si>
    <t>公用事业物联网整体解决方案的领导者</t>
  </si>
  <si>
    <t>华为,传感器,天然气管道,量子科技,物联网,鸿蒙,智慧城市,智能表,数据要素,氢能源,物联网应用层,星闪,新基建,芯片</t>
  </si>
  <si>
    <t>杨斌</t>
  </si>
  <si>
    <t>智能燃气表</t>
  </si>
  <si>
    <t>中国领先的智能燃气解决方案供应商</t>
  </si>
  <si>
    <t>300350.SZ</t>
  </si>
  <si>
    <t>华鹏飞</t>
  </si>
  <si>
    <t>是国内电子信息产业领域的专业物流服务商</t>
  </si>
  <si>
    <t>中俄贸易,物联网,智慧城市,卫星导航,跨境电商,粤港澳大湾区,智能物流,数据要素,时空大数据,双十一,碳中和,统一大市场,军工,物联网平台层,新基建,一带一路</t>
  </si>
  <si>
    <t>张京豫</t>
  </si>
  <si>
    <t>物流、地理信息</t>
  </si>
  <si>
    <t>电子信息产业专业物流服务全国骨干企业、深圳领军企业</t>
  </si>
  <si>
    <t>300351.SZ</t>
  </si>
  <si>
    <t>永贵电器</t>
  </si>
  <si>
    <t>国内轨道交通连接器主要供应商之一</t>
  </si>
  <si>
    <t>华为,风电,高压快充,华为汽车,锂电池,一带一路,商业航天,军民融合,共同富裕示范区,5G,长安汽车,轨道交通,储能,高铁,军工,比亚迪,新能源汽车,铁路基建,光纤,机器人,新基建,充电桩,换电</t>
  </si>
  <si>
    <t>汪敏华,卢素珍,娄爱芹,范正军,范纪军,范永贵</t>
  </si>
  <si>
    <t>轨道交通电连接器</t>
  </si>
  <si>
    <t>国内轨道交通连接器市场份额位居国内外厂商第一</t>
  </si>
  <si>
    <t>300352.SZ</t>
  </si>
  <si>
    <t>北信源</t>
  </si>
  <si>
    <t>专业从事信息安全的国家级高新技术企业</t>
  </si>
  <si>
    <t>华为,智谱AI,数字货币,量子科技,百度,鸿蒙,智慧城市,ChatGPT,超级计算机,数据安全,军工信息化,军工,人工智能,安防,财税数字化,数字水印,网络安全,信创,低空经济,智能家居,华为鲲鹏,物联网,智慧党建,军民融合,智慧政务,国产操作系统,工业互联网,富媒体,云办公,区块链,VPN</t>
  </si>
  <si>
    <t>林皓</t>
  </si>
  <si>
    <t>中国信息安全领域的领军企业.终端安全管理龙头企业</t>
  </si>
  <si>
    <t>300353.SZ</t>
  </si>
  <si>
    <t>东土科技</t>
  </si>
  <si>
    <t>中国工业互联网核心标准的主要起草单位</t>
  </si>
  <si>
    <t>华为,智能交通,风电,宽带中国,汽车芯片,无人机,智慧城市,卫星导航,5G,芯片设计,军工信息化,车联网(车路协同),军工,智能电网,工控信息安全,国产替代,人工智能,工业母机,EDA,机器视觉,信创,网络安全,新型工业化,IPV6,物联网,军民融合,智能物流,国产操作系统,雄安新区,物联网应用层,工业互联网,数据中心,汽车电子,机器人,华为欧拉,虚拟电厂,芯片</t>
  </si>
  <si>
    <t>李平</t>
  </si>
  <si>
    <t>交换机</t>
  </si>
  <si>
    <t>国内产品种类最齐全的工业以太网交换机厂商</t>
  </si>
  <si>
    <t>300354.SZ</t>
  </si>
  <si>
    <t>东华测试</t>
  </si>
  <si>
    <t>公司掌握了结构力学性能测试领域的相关核心技术</t>
  </si>
  <si>
    <t>华为,军工,工业互联网,物联网,传感器,数字孪生,新型工业化,商业航天,专精特新,大飞机,航空发动机</t>
  </si>
  <si>
    <t>刘士钢</t>
  </si>
  <si>
    <t>动态信号测试分析系统</t>
  </si>
  <si>
    <t>国内领先的结构力学性能测试仪器行业自主创新型企业</t>
  </si>
  <si>
    <t>300355.SZ</t>
  </si>
  <si>
    <t>蒙草生态</t>
  </si>
  <si>
    <t>核心业务涉及：生态修复、节水园林、现代草业、草种业、生态牧场</t>
  </si>
  <si>
    <t>风沙治理,村镇银行,PPP,美丽中国,园林开发,土壤修复,化债(AMC),抗旱,足球,碳中和,太空经济,生态农业,优先股,新型城镇化,西部大开发,GEP,长江防护林,一带一路</t>
  </si>
  <si>
    <t>王召明</t>
  </si>
  <si>
    <t>绿化工程</t>
  </si>
  <si>
    <t>国内草原生态修复的龙头企业</t>
  </si>
  <si>
    <t>300357.SZ</t>
  </si>
  <si>
    <t>我武生物</t>
  </si>
  <si>
    <t>国内唯一生产标准化舌下脱敏药物的公司</t>
  </si>
  <si>
    <t>干细胞,医疗器械,人工智能,智能医疗,专精特新</t>
  </si>
  <si>
    <t>胡赓熙,陈燕霓</t>
  </si>
  <si>
    <t>粉尘螨滴剂</t>
  </si>
  <si>
    <t>尘螨类脱敏药物市场占有率中排名第一</t>
  </si>
  <si>
    <t>300358.SZ</t>
  </si>
  <si>
    <t>楚天科技</t>
  </si>
  <si>
    <t>我国替代进口制药装备产品的代表企业，世界医药装备行业的主要企业之一</t>
  </si>
  <si>
    <t>生物安全,服务机器人,细胞免疫治疗,医药安全,透明工厂,机器人,医疗机器人,智能物流,合成生物,药品信息化追溯</t>
  </si>
  <si>
    <t>唐岳</t>
  </si>
  <si>
    <t>水剂类制药装备</t>
  </si>
  <si>
    <t>国内领先的制药装备制造商</t>
  </si>
  <si>
    <t>300359.SZ</t>
  </si>
  <si>
    <t>全通教育</t>
  </si>
  <si>
    <t>从事家校互动信息服务的专业运营机构</t>
  </si>
  <si>
    <t>华为,三胎,在线教育,股权转让(并购重组),职业教育,横琴新区</t>
  </si>
  <si>
    <t>300360.SZ</t>
  </si>
  <si>
    <t>炬华科技</t>
  </si>
  <si>
    <t>国内电能计量仪表行业最具技术影响力和发展潜力的公司之一</t>
  </si>
  <si>
    <t>高压快充,物联网,一带一路,共同富裕示范区,电力物联网,智能表,轨道交通,充电桩,能源互联网,物联网应用层,智能电网,虚拟电厂,新基建</t>
  </si>
  <si>
    <t>丁敏华</t>
  </si>
  <si>
    <t>智慧计量与采集系统</t>
  </si>
  <si>
    <t>国内能源计量仪表行业最具技术影响力的公司之一</t>
  </si>
  <si>
    <t>300363.SZ</t>
  </si>
  <si>
    <t>博腾股份</t>
  </si>
  <si>
    <t>主营业务是创新药医药中间体定制研发生产服务</t>
  </si>
  <si>
    <t>抗艾滋病,人民币贬值受益,减肥药,CRO,西部大开发,流感,辉瑞,细胞免疫治疗,创新药</t>
  </si>
  <si>
    <t>陶荣,张和兵,居年丰</t>
  </si>
  <si>
    <t>医药定制研发生产</t>
  </si>
  <si>
    <t>国内领先的CMO企业</t>
  </si>
  <si>
    <t>300364.SZ</t>
  </si>
  <si>
    <t>中文在线</t>
  </si>
  <si>
    <t>中国数字文化内容的开创者之一，积极布局元宇宙相关业务</t>
  </si>
  <si>
    <t>京津冀一体化,华为,百度,鸿蒙,数字经济,ChatGPT,文化传媒,数据要素,数字阅读,IP,人工智能,腾讯,影视娱乐,幼儿教育,虚拟现实,多模态AI,知识产权保护,AIGC,AI语料,元宇宙,动漫,快手,同花顺出海50,平面媒体,短剧游戏,虚拟数字人,职业教育,Web3.0,数据确权,在线教育,区块链,抖音,NFT</t>
  </si>
  <si>
    <t>童之磊</t>
  </si>
  <si>
    <t>数字阅读产品</t>
  </si>
  <si>
    <t>全球领先的中文数字出版机构之一</t>
  </si>
  <si>
    <t>300365.SZ</t>
  </si>
  <si>
    <t>恒华科技</t>
  </si>
  <si>
    <t>领先的能源互联网综合服务供应商</t>
  </si>
  <si>
    <t>京津冀一体化,华为,智能交通,MLOps,数字经济,鸿蒙,无人机,智慧城市,数据要素,特高压,氢能源,时空大数据,柔性直流输电,储能,智能电网,电力改革,人工智能,燃料电池,信创,空间计算,低空经济,电子信息,一带一路,养老,物联网,水利,电力物联网,智慧政务,光伏建筑一体化,碳中和,工业互联网,数据中心,职业教育,在线教育,虚拟电厂</t>
  </si>
  <si>
    <t>陈显龙,方文,江春华,罗新伟</t>
  </si>
  <si>
    <t>智能电网信息一体化服务市场领先企业</t>
  </si>
  <si>
    <t>300366.SZ</t>
  </si>
  <si>
    <t>创意信息</t>
  </si>
  <si>
    <t>能源及政务大数据行业领军企业和5G产品及解决方案优势提供商</t>
  </si>
  <si>
    <t>华为,智谱AI,智能交通,MLOps,数字经济,智慧城市,卫星导航,5G,数据要素,数字视觉,数据安全,军工,智能电网,人工智能,信创,华为鲲鹏,阿里巴巴,物联网,商业航天,CAD,电力物联网,智慧政务,国产操作系统,数字乡村,西部大开发,东数西算(算力),华为欧拉,VPN,碳交易</t>
  </si>
  <si>
    <t>陆文斌</t>
  </si>
  <si>
    <t>“大数据+”行业解决方案的提供者</t>
  </si>
  <si>
    <t>300368.SZ</t>
  </si>
  <si>
    <t>ST汇金</t>
  </si>
  <si>
    <t>打造“金融机具—金融科技—金融服务”全产业链的业务格局</t>
  </si>
  <si>
    <t>雄安新区,华为,京津冀一体化,无人银行,地方国企改革,征信,算力租赁,数据中心,国企改革,智慧城市,互联网金融,信创,联想,无人零售</t>
  </si>
  <si>
    <t>邯郸市国资委</t>
  </si>
  <si>
    <t>信息化数据中心、金融机具</t>
  </si>
  <si>
    <t>国内金融机具的重要供应商与服务商之一</t>
  </si>
  <si>
    <t>300369.SZ</t>
  </si>
  <si>
    <t>绿盟科技</t>
  </si>
  <si>
    <t>国内领先的、具有核心竞争力的企业级网络安全解决方案供应商</t>
  </si>
  <si>
    <t>京津冀一体化,华为,华为鲲鹏,智能交通,AI语料,MLOps,智慧政务,华为欧拉,国产操作系统,数据安全,车联网(车路协同),工业互联网,人工智能,腾讯,数字水印,独角兽,网络安全,信创,VPN</t>
  </si>
  <si>
    <t>国内领先、面向国际企业级网络安全解决方案供应商</t>
  </si>
  <si>
    <t>300370.SZ</t>
  </si>
  <si>
    <t>安控科技</t>
  </si>
  <si>
    <t>以自动化、信息化技术为核心的智慧产业解决方案和产品</t>
  </si>
  <si>
    <t>地方国企改革,天然气,物联网,数字经济,国企改革,智慧城市,透明工厂,油气开采,数据要素,净水,油品改革,智能建筑,工业互联网,页岩气,人工智能,安防,机器人,新疆振兴,西部大开发,网络安全,新基建,新型工业化,芯片,一带一路</t>
  </si>
  <si>
    <t>宜宾市叙州区国资委</t>
  </si>
  <si>
    <t>自动化解决方案</t>
  </si>
  <si>
    <t>国内领先的自动化控制产品、智慧解决方案和服务提供商</t>
  </si>
  <si>
    <t>300371.SZ</t>
  </si>
  <si>
    <t>汇中股份</t>
  </si>
  <si>
    <t>超声测流产品的核心技术达到国内先进或领先水平</t>
  </si>
  <si>
    <t>雄安新区,华为,物联网应用层,核电,传感器,物联网,绿色电力,智慧城市,水利,专精特新</t>
  </si>
  <si>
    <t>张力新</t>
  </si>
  <si>
    <t>超声测流表</t>
  </si>
  <si>
    <t>公司超声测流产品的核心技术达到国内先进或领先水平</t>
  </si>
  <si>
    <t>300373.SZ</t>
  </si>
  <si>
    <t>扬杰科技</t>
  </si>
  <si>
    <t>国内少数集半导体器件、半导体芯片、半导体硅片为一体的企业</t>
  </si>
  <si>
    <t>华为,氮化镓,华为汽车,汽车芯片,无人机,太阳能,碳化硅,5G,IGBT,小米汽车,小米,特斯拉,光伏,比亚迪,国产替代,英伟达,中芯国际,第三代半导体,芯片封装测试,芯片,充电桩</t>
  </si>
  <si>
    <t>梁勤</t>
  </si>
  <si>
    <t>分立器件</t>
  </si>
  <si>
    <t>国内领先的全品类功率分立器件IDM公司</t>
  </si>
  <si>
    <t>300374.SZ</t>
  </si>
  <si>
    <t>中铁装配</t>
  </si>
  <si>
    <t>行业中产品结构丰富并具备装配式建筑集成服务能力的供应商</t>
  </si>
  <si>
    <t>雄安新区,京津冀一体化,央企国企改革,中铁系,工业互联网,国企改革,新型城镇化,新疆振兴,建筑节能,乡村振兴,装配式建筑,一带一路</t>
  </si>
  <si>
    <t>新型墙体材料</t>
  </si>
  <si>
    <t>中国中铁旗下唯一的高科技创新型装配式建筑业务平台</t>
  </si>
  <si>
    <t>300375.SZ</t>
  </si>
  <si>
    <t>鹏翎股份</t>
  </si>
  <si>
    <t>已成为我国汽车胶管行业的大型企业</t>
  </si>
  <si>
    <t>京津冀一体化,小米汽车,小米,小鹏汽车,华为汽车,比亚迪,新能源汽车,百度,汽车热管理,宁德时代,长安汽车,国六标准、国六排放、国六</t>
  </si>
  <si>
    <t>王志方</t>
  </si>
  <si>
    <t>汽车软管</t>
  </si>
  <si>
    <t>发动机软管总成</t>
  </si>
  <si>
    <t>国内汽车胶管行业的大型企业</t>
  </si>
  <si>
    <t>300376.SZ</t>
  </si>
  <si>
    <t>ST易事特</t>
  </si>
  <si>
    <t>电力电子技术及能效管理专家，智慧能源系统解决方案卓越供应商</t>
  </si>
  <si>
    <t>华为,风电,氮化镓,高压快充,智慧城市,5G,柔性直流输电,储能,军工,智能电网,特斯拉,绿色电力,第三代半导体,充电桩,换电,滴滴,ETC,锂电池,军民融合,电力物联网,轨道交通,光伏建筑一体化,磁悬浮,液冷服务器,光伏,新能源汽车,数据中心,比亚迪,东数西算(算力),钠离子电池,虚拟电厂,芯片</t>
  </si>
  <si>
    <t>5G+智慧电源</t>
  </si>
  <si>
    <t>全球电能质量解决方案供应商</t>
  </si>
  <si>
    <t>300377.SZ</t>
  </si>
  <si>
    <t>赢时胜</t>
  </si>
  <si>
    <t>服务于国内的金融资产管理和资产托管领域的领先企业</t>
  </si>
  <si>
    <t>华为,华为鲲鹏,华为昇腾,数字货币,粤港澳大湾区,股权转让(并购重组),人工智能,国产替代,人力资源服务,互联网金融,机器人,Web3.0,区块链,信创</t>
  </si>
  <si>
    <t>唐球,鄢建红</t>
  </si>
  <si>
    <t>国内领先的资产管理及资产托管软件提供商</t>
  </si>
  <si>
    <t>300378.SZ</t>
  </si>
  <si>
    <t>鼎捷数智</t>
  </si>
  <si>
    <t>主营以ERP软件为核心的企业管理软件</t>
  </si>
  <si>
    <t>华为,华为鲲鹏,阿里巴巴,ERP,AIGC,台湾,C2M,数字经济,百度,透明工厂,ChatGPT,股权转让(并购重组),工业互联网,人工智能,机器人,富士康,新型工业化</t>
  </si>
  <si>
    <t>办公软件</t>
  </si>
  <si>
    <t>ERP软件</t>
  </si>
  <si>
    <t>国内领先的ERP企业</t>
  </si>
  <si>
    <t>300379.SZ</t>
  </si>
  <si>
    <t>东方通</t>
  </si>
  <si>
    <t>中国自主中间件的开拓者和领导者，中间件市占率国内厂商第一，拥有网络信息安全业务</t>
  </si>
  <si>
    <t>京津冀一体化,华为,跨境支付(CIPS),数字经济,无人机,ChatGPT,5G,数据要素,数据安全,军工信息化,车联网(车路协同),军工,机器学习,人工智能,虚拟现实,多模态AI,网络安全,信创,透明计算,华为鲲鹏,ETC,阿里巴巴,密码安全管理,AIGC,智慧政务,国产操作系统,工业互联网,职业教育,数据确权,区块链,华为欧拉</t>
  </si>
  <si>
    <t>黄永军</t>
  </si>
  <si>
    <t>中间件</t>
  </si>
  <si>
    <t>国产中间件龙头</t>
  </si>
  <si>
    <t>300380.SZ</t>
  </si>
  <si>
    <t>安硕信息</t>
  </si>
  <si>
    <t>为金融机构提供信贷资产管理及风险管理领域的一体化IT解决方案</t>
  </si>
  <si>
    <t>华为,征信,人工智能,百度,鸿蒙,数字经济,互联网金融,腾讯,信创,数据要素</t>
  </si>
  <si>
    <t>高勇,高鸣</t>
  </si>
  <si>
    <t>信贷管理</t>
  </si>
  <si>
    <t>信贷风险管理领域信息化知名企业</t>
  </si>
  <si>
    <t>300381.SZ</t>
  </si>
  <si>
    <t>溢多利</t>
  </si>
  <si>
    <t>我国第一家饲用酶制剂生产企业，国内最大的饲用酶制剂生产商</t>
  </si>
  <si>
    <t>粤港澳大湾区,NMN,维生素,合成生物,横琴新区,饲料</t>
  </si>
  <si>
    <t>陈少美</t>
  </si>
  <si>
    <t>甾体激素</t>
  </si>
  <si>
    <t>全球极具竞争力的甾体激素医药企业</t>
  </si>
  <si>
    <t>300382.SZ</t>
  </si>
  <si>
    <t>斯莱克</t>
  </si>
  <si>
    <t>为金属包装行业客户提供高端装备以及整体解决方案</t>
  </si>
  <si>
    <t>储能,专精特新,工业互联网,C2M,新能源汽车,锂电池,机器人,宁德时代,抖音小店,工业机器人</t>
  </si>
  <si>
    <t>安旭</t>
  </si>
  <si>
    <t>高速易拉盖生产设备</t>
  </si>
  <si>
    <t>易拉罐、盖高速生产设备行业的领军企业</t>
  </si>
  <si>
    <t>300383.SZ</t>
  </si>
  <si>
    <t>光环新网</t>
  </si>
  <si>
    <t>云计算、数据中心、宽带接入等互联网综合服务商</t>
  </si>
  <si>
    <t>京津冀一体化,华为,华为鲲鹏,AIGC,广告营销,MLOps,数字经济,百度,网络切片,液冷服务器,算力租赁,工业互联网,数据中心,区块链应用,区块链,东数西算(算力),抖音</t>
  </si>
  <si>
    <t>耿殿根</t>
  </si>
  <si>
    <t>IDC及其增值服务</t>
  </si>
  <si>
    <t>国内领先的数据中心和云计算服务提供商</t>
  </si>
  <si>
    <t>300384.SZ</t>
  </si>
  <si>
    <t>三联虹普</t>
  </si>
  <si>
    <t>国内最主要的合成纤维工程技术服务提供商之一</t>
  </si>
  <si>
    <t>华为,锦纶,工业互联网,数字经济,互联网金融,垃圾分类,高端装备,煤化工,可降解塑料</t>
  </si>
  <si>
    <t>刘迪</t>
  </si>
  <si>
    <t>工程技术解决方案</t>
  </si>
  <si>
    <t>国内首家提供高品质锦纶聚合及纺丝整体技术解决方案</t>
  </si>
  <si>
    <t>300385.SZ</t>
  </si>
  <si>
    <t>雪浪环境</t>
  </si>
  <si>
    <t>垃圾焚烧发电和钢铁冶金领域烟气净化与灰渣处理的龙头企业之一</t>
  </si>
  <si>
    <t>废气处理,地方国企改革,村镇银行,国企改革,危废处理,固废处理,医疗废物处理,专精特新,节能环保,脱硫脱硝</t>
  </si>
  <si>
    <t>常州市新北区</t>
  </si>
  <si>
    <t>烟气净化设备</t>
  </si>
  <si>
    <t>垃圾发电和钢铁冶金领域烟气净化与灰渣处理的龙头企业</t>
  </si>
  <si>
    <t>300386.SZ</t>
  </si>
  <si>
    <t>飞天诚信</t>
  </si>
  <si>
    <t>智能卡操作系统及数字安全系统整体解决方案的服务商</t>
  </si>
  <si>
    <t>华为鲲鹏,虹膜识别,指纹技术,金融IC,数字货币,物联网,鸿蒙,谷歌,人脸识别,区块链底层,国产操作系统,移动支付,芯片设计,车联网(车路协同),MCU芯片,互联网金融,区块链,网络安全,知识产权保护,芯片,跨境支付(CIPS)</t>
  </si>
  <si>
    <t>黄煜</t>
  </si>
  <si>
    <t>身份认证系统</t>
  </si>
  <si>
    <t>嵌入式操作系统及数字安全系统整体解决方案的提供商</t>
  </si>
  <si>
    <t>300387.SZ</t>
  </si>
  <si>
    <t>富邦股份</t>
  </si>
  <si>
    <t>拥有差异化产品解决方案优势，公司会根据化肥生产企业的工艺流程、工艺参数及化肥组分设计个性化的配方</t>
  </si>
  <si>
    <t>中俄贸易,节水灌溉,土地流转,化肥,生态农业,数字乡村,钾肥,无人机,农业种植,机器人,合成生物,土壤修复,人民币贬值受益,乡村振兴,京东</t>
  </si>
  <si>
    <t>王仁宗</t>
  </si>
  <si>
    <t>化肥助剂</t>
  </si>
  <si>
    <t>我国化肥助剂行业龙头企业之一</t>
  </si>
  <si>
    <t>300388.SZ</t>
  </si>
  <si>
    <t>节能国祯</t>
  </si>
  <si>
    <t>全球Top40水务公司</t>
  </si>
  <si>
    <t>央企国企改革,国企改革,PPP,新型城镇化,地下管网,股权转让(并购重组),节能环保,污水处理</t>
  </si>
  <si>
    <t>市政污水处理</t>
  </si>
  <si>
    <t>300389.SZ</t>
  </si>
  <si>
    <t>艾比森</t>
  </si>
  <si>
    <t>LED显示屏酒店服务和会务服务的标杆企业</t>
  </si>
  <si>
    <t>华为,储能,柔性屏(折叠屏),MicroLED,数字经济,MiniLED,虚拟现实,人民币贬值受益</t>
  </si>
  <si>
    <t>丁彦辉</t>
  </si>
  <si>
    <t>全球LED显示应用领域极为重要的领导者之一</t>
  </si>
  <si>
    <t>300390.SZ</t>
  </si>
  <si>
    <t>天华新能</t>
  </si>
  <si>
    <t>子公司天宜锂业专业生产氢氧化锂，天宜锂业二股东为宁德时代</t>
  </si>
  <si>
    <t>华为,医疗器械,新能源汽车,中芯国际,锂电池,宁德时代,固态电池,电子信息</t>
  </si>
  <si>
    <t>容建芬,裴振华</t>
  </si>
  <si>
    <t>氢氧化锂</t>
  </si>
  <si>
    <t>子公司天宜锂业的电池级氢氧化锂产品产量居国内前列</t>
  </si>
  <si>
    <t>300391.SZ</t>
  </si>
  <si>
    <t>长药控股</t>
  </si>
  <si>
    <t>转型后主营中药饮片，兼营光伏</t>
  </si>
  <si>
    <t>高铁,光伏,绿色电力,太阳能,高端装备,燃料电池,股权转让(并购重组),中医药</t>
  </si>
  <si>
    <t>宁新江,吴敏文</t>
  </si>
  <si>
    <t>中药饮片</t>
  </si>
  <si>
    <t>具有中药材种植加工销售完整产业链</t>
  </si>
  <si>
    <t>300393.SZ</t>
  </si>
  <si>
    <t>中来股份</t>
  </si>
  <si>
    <t>浙江国资委所属浙能电力旗下，全球领先的太阳能背板制造商，成功验证TOPCon量产工艺</t>
  </si>
  <si>
    <t>华为,BC电池,地方国企改革,光伏,TOPCON电池,浙江国企改革,太阳能,国企改革,光伏建筑一体化,钙钛矿电池</t>
  </si>
  <si>
    <t>光伏背板</t>
  </si>
  <si>
    <t>全球太阳能电池背板行业的龙头企业</t>
  </si>
  <si>
    <t>300394.SZ</t>
  </si>
  <si>
    <t>天孚通信</t>
  </si>
  <si>
    <t>光纤连接细分市场龙头</t>
  </si>
  <si>
    <t>华为,共封装光学(CPO),宽带中国,光纤,5G,专精特新</t>
  </si>
  <si>
    <t>邹支农,欧洋</t>
  </si>
  <si>
    <t>光无源器件</t>
  </si>
  <si>
    <t>国内光纤连接市场的龙头企业</t>
  </si>
  <si>
    <t>300395.SZ</t>
  </si>
  <si>
    <t>菲利华</t>
  </si>
  <si>
    <t>国内唯一一家通过国际三大半导体原产设备商认证的石英材料企业</t>
  </si>
  <si>
    <t>OLED,光伏,国产替代,5G,养老金持股,芯片,OLED材料,蓝宝石</t>
  </si>
  <si>
    <t>吴学民,邓家贵</t>
  </si>
  <si>
    <t>石英玻璃</t>
  </si>
  <si>
    <t>通过国际三大半导体原产设备商认证的石英材料企业</t>
  </si>
  <si>
    <t>300396.SZ</t>
  </si>
  <si>
    <t>迪瑞医疗</t>
  </si>
  <si>
    <t>国内领先的医疗检验仪器及配套试剂试纸制造商</t>
  </si>
  <si>
    <t>中俄贸易,央企国企改革,猴痘,医疗器械,国企改革,证金持股,股权转让(并购重组),肝炎,体外诊断</t>
  </si>
  <si>
    <t>诊断仪器</t>
  </si>
  <si>
    <t>医疗检验仪器及配套试纸试剂制造商</t>
  </si>
  <si>
    <t>300397.SZ</t>
  </si>
  <si>
    <t>天和防务</t>
  </si>
  <si>
    <t>在军民融合综合电子信息领域，拥有先进的技术、成熟的生产工艺</t>
  </si>
  <si>
    <t>华为,量子科技,智慧城市,先进封装,无人机,卫星导航,军民融合,海工装备,超材料,5G,芯片,时空大数据,毫米波雷达,军工信息化,车联网(车路协同),军工,算力租赁,数据中心,人工智能,安防,机器人,西部大开发,东数西算(算力),智慧灯杆,低空经济,太赫兹,无人驾驶,雷达</t>
  </si>
  <si>
    <t>贺增林</t>
  </si>
  <si>
    <t>军工装备</t>
  </si>
  <si>
    <t>公司军工装备为新一代综合进程防御系统</t>
  </si>
  <si>
    <t>300398.SZ</t>
  </si>
  <si>
    <t>飞凯材料</t>
  </si>
  <si>
    <t>我国主要的光纤光缆涂覆材料供应商之一</t>
  </si>
  <si>
    <t>OLED,宽带中国,光伏,中芯国际,光纤,先进封装,第三代半导体,光刻胶,辉瑞,芯片,电子纸,OLED材料</t>
  </si>
  <si>
    <t>张金山</t>
  </si>
  <si>
    <t>光纤光缆涂覆材料</t>
  </si>
  <si>
    <t>我国最大的光纤光缆涂覆材料供应商</t>
  </si>
  <si>
    <t>300399.SZ</t>
  </si>
  <si>
    <t>天利科技</t>
  </si>
  <si>
    <t>国内领先的移动信息应用整体解决方案提供商</t>
  </si>
  <si>
    <t>地方国企改革,富媒体,百度,国企改革,互联网金融,ChatGPT,5G,信创,数据要素,互联网保险</t>
  </si>
  <si>
    <t>移动信息服务、保险产品服务</t>
  </si>
  <si>
    <t>移动信息应用+保险产品服务双轮驱动</t>
  </si>
  <si>
    <t>300400.SZ</t>
  </si>
  <si>
    <t>劲拓股份</t>
  </si>
  <si>
    <t>致力于专用设备的研发、生产和销售，国家级高新技术企业</t>
  </si>
  <si>
    <t>华为,MiniLED,先进封装,工业机器人,电子纸,OLED设备制造,OLED,屏下指纹技术,柔性屏(折叠屏),国产替代,MicroLED,3D玻璃,机器人,第三代半导体,机器视觉,富士康,芯片设备,芯片,新型工业化</t>
  </si>
  <si>
    <t>吴限</t>
  </si>
  <si>
    <t>电子热工设备</t>
  </si>
  <si>
    <t>智能装备系统和先进制造系统国内领先、国际一流</t>
  </si>
  <si>
    <t>300401.SZ</t>
  </si>
  <si>
    <t>花园生物</t>
  </si>
  <si>
    <t>全球知名的维生素D3、胆固醇及羊毛脂系列产品制造商</t>
  </si>
  <si>
    <t>仿制药一致性评价,维生素,2024三季报预增,高血压药,专精特新,合成生物,人民币贬值受益</t>
  </si>
  <si>
    <t>邵钦祥</t>
  </si>
  <si>
    <t>维生素D3</t>
  </si>
  <si>
    <t>维生素D3行业位居前列的全球知名企业</t>
  </si>
  <si>
    <t>300402.SZ</t>
  </si>
  <si>
    <t>宝色股份</t>
  </si>
  <si>
    <t>国内特种材料品种最全、应用最广的非标特材装备行业优势企业</t>
  </si>
  <si>
    <t>地方国企改革,军工,特钢,国企改革,高端装备,海工装备,光热发电,小金属,专精特新,航空发动机</t>
  </si>
  <si>
    <t>压力容器</t>
  </si>
  <si>
    <t>特材非标装备生产技术处于行业领先水平</t>
  </si>
  <si>
    <t>300403.SZ</t>
  </si>
  <si>
    <t>汉宇集团</t>
  </si>
  <si>
    <t>专注于家用电器排水泵产品的研发和生产，产品质量达国际领先水平</t>
  </si>
  <si>
    <t>智能家居,高压快充,人形机器人,汽车热管理,工业机器人,减速器,小米,家用电器,PEEK材料,新能源汽车,汽车电子,机器人,垃圾分类,机器视觉,充电桩</t>
  </si>
  <si>
    <t>石华山,梁颖光</t>
  </si>
  <si>
    <t>洗衣机排水泵</t>
  </si>
  <si>
    <t>公司洗衣机排水泵技术处于行业前列水平</t>
  </si>
  <si>
    <t>300404.SZ</t>
  </si>
  <si>
    <t>博济医药</t>
  </si>
  <si>
    <t>全国医药技术市场协会CRO联合体（CROU）的副理事长单位</t>
  </si>
  <si>
    <t>幽门螺杆菌,阿尔茨海默,人工智能,减肥药,CRO,智能医疗,肝炎,中医药,细胞免疫治疗,创新药</t>
  </si>
  <si>
    <t>王廷春</t>
  </si>
  <si>
    <t>临床研究服务</t>
  </si>
  <si>
    <t>国内少数能够提供一站式全流程服务的CRO企业</t>
  </si>
  <si>
    <t>300405.SZ</t>
  </si>
  <si>
    <t>科隆股份</t>
  </si>
  <si>
    <t>精细化学品专业制造的企业，环氧乙烷衍生物产品的研发</t>
  </si>
  <si>
    <t>尾气治理,电解液,建筑节能,锂电池,文化传媒,专精特新,节能环保,氢能源,装配式建筑</t>
  </si>
  <si>
    <t>姜艳</t>
  </si>
  <si>
    <t>聚醚</t>
  </si>
  <si>
    <t>国内最大的聚羧酸减水剂产品供应商之一</t>
  </si>
  <si>
    <t>300406.SZ</t>
  </si>
  <si>
    <t>九强生物</t>
  </si>
  <si>
    <t>中国领先的临床体外诊断产品与服务供应商之一</t>
  </si>
  <si>
    <t>医疗器械,幽门螺杆菌,专精特新</t>
  </si>
  <si>
    <t>体外检测试剂</t>
  </si>
  <si>
    <t>300407.SZ</t>
  </si>
  <si>
    <t>凯发电气</t>
  </si>
  <si>
    <t>专注于轨道交通领域相关自动化设备</t>
  </si>
  <si>
    <t>京津冀一体化,智能交通,智慧城市,一带一路,专精特新,人民币贬值受益,轨道交通,磁悬浮,雄安新区,高铁,智能电网,铁路基建,职业教育,垃圾分类,信创,无人驾驶,充电桩</t>
  </si>
  <si>
    <t>孔祥洲</t>
  </si>
  <si>
    <t>铁路供电自动化</t>
  </si>
  <si>
    <t>国内轨道交通自动化领域的重要企业</t>
  </si>
  <si>
    <t>300408.SZ</t>
  </si>
  <si>
    <t>三环集团</t>
  </si>
  <si>
    <t>掌握了电子陶瓷类电子元件的核心技术</t>
  </si>
  <si>
    <t>华为,共封装光学(CPO),指纹技术,宽带中国,电阻,证金持股,5G,小米,消费电子,陶瓷电容,光纤,燃料电池</t>
  </si>
  <si>
    <t>张万镇</t>
  </si>
  <si>
    <t>MLCC、陶瓷插芯、陶瓷基板</t>
  </si>
  <si>
    <t>电子陶瓷一体化龙头</t>
  </si>
  <si>
    <t>300409.SZ</t>
  </si>
  <si>
    <t>道氏技术</t>
  </si>
  <si>
    <t>国内唯一的陶瓷产品全业务链服务提供商</t>
  </si>
  <si>
    <t>锂矿,锂电池,固态电池,小金属,金属镍,锂电原料,人民币贬值受益,石墨烯,动力电池回收,金属钴,金属铜,比亚迪,宁德时代,燃料电池,钠离子电池,正极材料</t>
  </si>
  <si>
    <t>荣继华</t>
  </si>
  <si>
    <t>300410.SZ</t>
  </si>
  <si>
    <t>正业科技</t>
  </si>
  <si>
    <t>面向PCB、锂电、液晶面板行业提供智能检测和智能制造解决方案</t>
  </si>
  <si>
    <t>华为,HJT电池,地方国企改革,覆铜板,国企改革,锂电池,食品安全,先进封装,锂电设备,5G,粤港澳大湾区,专精特新,BC电池,苹果,OLED,储能,比亚迪,新能源汽车,工业互联网,光伏,宁德时代,蔚来汽车,机器人,高端装备,激光,芯片设备,芯片,PCB</t>
  </si>
  <si>
    <t>锂电检测自动化</t>
  </si>
  <si>
    <t>公司锂电X光检测设备占有国内市场份额达70%以上</t>
  </si>
  <si>
    <t>300411.SZ</t>
  </si>
  <si>
    <t>金盾股份</t>
  </si>
  <si>
    <t>主营地铁、隧道、核电等领域通风系统装备，行业市场占有率第一</t>
  </si>
  <si>
    <t>核电,高铁,军工,专精特新,PM2.5,人工智能,军民融合,海工装备,共同富裕示范区,低空经济,轨道交通,飞行汽车(eVTOL)</t>
  </si>
  <si>
    <t>通风与空气处理系统</t>
  </si>
  <si>
    <t>多项通风设备和通风系统核心技术在国内领先</t>
  </si>
  <si>
    <t>300412.SZ</t>
  </si>
  <si>
    <t>迦南科技</t>
  </si>
  <si>
    <t>国内固体制剂工艺装备著名的设计生产厂家</t>
  </si>
  <si>
    <t>专精特新,医疗器械,医药安全,机器人,CRO,共同富裕示范区,智能物流,辉瑞,合成生物,光伏建筑一体化,中医药</t>
  </si>
  <si>
    <t>方亨志</t>
  </si>
  <si>
    <t>制药整机</t>
  </si>
  <si>
    <t>国内知名的固体制剂设备供应商</t>
  </si>
  <si>
    <t>300413.SZ</t>
  </si>
  <si>
    <t>芒果超媒</t>
  </si>
  <si>
    <t>拥有流媒体、新媒体、互联网信息及电商服务的全产业链生态体系</t>
  </si>
  <si>
    <t>华为,地方国企改革,MR(混合现实),鸿蒙,国企改革,跨境电商,5G,文化传媒,网络游戏,乡村振兴,网红经济,人工智能,影视娱乐,虚拟现实,多模态AI,阿里巴巴,AIGC,AI语料,元宇宙,流媒体,湖南国企改革,双十一,短剧游戏,手机游戏,网络视频,数字孪生,网络直播,虚拟数字人,电子商务,农村电商,独角兽,区块链,抖音,新媒体</t>
  </si>
  <si>
    <t>新媒体平台</t>
  </si>
  <si>
    <t>领先的新媒体平台、新媒体互动娱乐内容制作企业</t>
  </si>
  <si>
    <t>300414.SZ</t>
  </si>
  <si>
    <t>中光防雷</t>
  </si>
  <si>
    <t>雷电防护行业领先企业;建立了较为完善的军工业务运行体系</t>
  </si>
  <si>
    <t>华为,风电,高压快充,高铁,军工,无人机,西部大开发,5G,专精特新,新基建,基站射频,轨道交通</t>
  </si>
  <si>
    <t>王雪颖</t>
  </si>
  <si>
    <t>防雷产品</t>
  </si>
  <si>
    <t>防雷产品龙头企业</t>
  </si>
  <si>
    <t>300415.SZ</t>
  </si>
  <si>
    <t>伊之密</t>
  </si>
  <si>
    <t>“模压成型”专用机械设备的研发、生产、销售的高新技术企业</t>
  </si>
  <si>
    <t>融资租赁,华为汽车,比亚迪,机器人,一体化压铸,工业母机,5G,长安汽车,工业机器人</t>
  </si>
  <si>
    <t>陈立尧,甄荣辉,梁敬华</t>
  </si>
  <si>
    <t>注塑机</t>
  </si>
  <si>
    <t>注塑机在国内行业排名位居前五</t>
  </si>
  <si>
    <t>300416.SZ</t>
  </si>
  <si>
    <t>苏试试验</t>
  </si>
  <si>
    <t>中国仪器仪表协会常务理事单位，致力于环境试验设备的研发和生产</t>
  </si>
  <si>
    <t>华为,低空经济,寒武纪,华为海思,军工,传感器,特斯拉,中芯国际,汽车电子,先进封装,专精特新,芯片</t>
  </si>
  <si>
    <t>钟琼华</t>
  </si>
  <si>
    <t>环境可靠性试验服务</t>
  </si>
  <si>
    <t>各类振动试验设备及其他力学环境试验设备行业领军企业</t>
  </si>
  <si>
    <t>300417.SZ</t>
  </si>
  <si>
    <t>南华仪器</t>
  </si>
  <si>
    <t>专注于环境监测与机动车检测</t>
  </si>
  <si>
    <t>尾气治理,碳中和,专精特新,节能环保,物联网,股权转让(并购重组)</t>
  </si>
  <si>
    <t>杨耀光,杨伟光</t>
  </si>
  <si>
    <t>机动车检测用分析仪器</t>
  </si>
  <si>
    <t>国内机动车排放物及安全检测仪器主要供应商之一</t>
  </si>
  <si>
    <t>300418.SZ</t>
  </si>
  <si>
    <t>昆仑万维</t>
  </si>
  <si>
    <t>从事社交网络、网络游戏、网络广告等服务的平台型公司</t>
  </si>
  <si>
    <t>京津冀一体化,华为,滴滴,阿里巴巴,AIGC,台湾,AI语料,ChatGPT,网络游戏,人民币贬值受益,IP,网红经济,手机游戏,人工智能,电子商务,Web3.0,多模态AI,虚拟现实,在线教育,独角兽,区块链,Sora(文生视频),无人驾驶,芯片</t>
  </si>
  <si>
    <t>周亚辉</t>
  </si>
  <si>
    <t>中国领先的互联网平台出海企业</t>
  </si>
  <si>
    <t>300419.SZ</t>
  </si>
  <si>
    <t>ST浩丰</t>
  </si>
  <si>
    <t>国内领先的营销信息化解决方案提供商</t>
  </si>
  <si>
    <t>华为,军工,量子科技,数据中心,数据要素,互联网金融,网络安全,抖音,VPN,信创,快手</t>
  </si>
  <si>
    <t>王广宇</t>
  </si>
  <si>
    <t>300420.SZ</t>
  </si>
  <si>
    <t>五洋自控</t>
  </si>
  <si>
    <t>国内重要机械式停车设备制造商</t>
  </si>
  <si>
    <t>融资租赁,智慧停车,智能交通,储能,物联网,机器人,军民融合,区块链,智能物流,工业机器人,充电桩</t>
  </si>
  <si>
    <t>蔡敏,侯友夫</t>
  </si>
  <si>
    <t>立体车库及其安装服务</t>
  </si>
  <si>
    <t>300421.SZ</t>
  </si>
  <si>
    <t>力星股份</t>
  </si>
  <si>
    <t>国内最大的专业化钢球生产基地</t>
  </si>
  <si>
    <t>减速器,风电,高铁,人形机器人,理想汽车,新能源汽车,机器人,蔚来汽车,工业母机</t>
  </si>
  <si>
    <t>施祥贵</t>
  </si>
  <si>
    <t>轴承钢球</t>
  </si>
  <si>
    <t>公司轴承钢球销售收入已连续多年排名国内第一</t>
  </si>
  <si>
    <t>300422.SZ</t>
  </si>
  <si>
    <t>博世科</t>
  </si>
  <si>
    <t>水污染治理整体解决方案提供商，国家高新技术企业</t>
  </si>
  <si>
    <t>地方国企改革,海绵城市,国企改革,食品安全,PPP,固废处理,土壤修复,脱硫脱硝,节能环保,雄安新区,废气处理,动力电池回收,碳中和,新能源汽车,垃圾分类,医疗废物处理,无人驾驶,消毒剂,污水处理</t>
  </si>
  <si>
    <t>宁国市国资委</t>
  </si>
  <si>
    <t>水处理设备</t>
  </si>
  <si>
    <t>水污染治理整体解决方案提供商</t>
  </si>
  <si>
    <t>300423.SZ</t>
  </si>
  <si>
    <t>昇辉科技</t>
  </si>
  <si>
    <t>国内领先的电气成套设备综合解决方案服务商</t>
  </si>
  <si>
    <t>智能家居,储能,智能电网,安防,智慧城市,燃料电池,冷链物流,智慧灯杆,智慧政务,专精特新,新基建,氢能源</t>
  </si>
  <si>
    <t>李昭强</t>
  </si>
  <si>
    <t>电气成套设备</t>
  </si>
  <si>
    <t>300424.SZ</t>
  </si>
  <si>
    <t>航新科技</t>
  </si>
  <si>
    <t>国内领先的航空服务及装备综合保障供应商</t>
  </si>
  <si>
    <t>军工,无人机,成飞,军民融合,虚拟现实,低空经济,大飞机,航空发动机</t>
  </si>
  <si>
    <t>余厚蜀</t>
  </si>
  <si>
    <t>机载设备维修</t>
  </si>
  <si>
    <t>国内优秀的机载设备及检测设备研制维修商之一</t>
  </si>
  <si>
    <t>300425.SZ</t>
  </si>
  <si>
    <t>中建环能</t>
  </si>
  <si>
    <t>国内率先将磁分离水体净化技术和设备应用于水环境治理领域的企业</t>
  </si>
  <si>
    <t>央企国企改革,海绵城市,国企改革,智慧城市,新型城镇化,西部大开发,固废处理,美丽中国,专精特新,土壤修复,污水处理,节能环保</t>
  </si>
  <si>
    <t>国内极少数掌握磁分离水体净化设备核心技术的厂商</t>
  </si>
  <si>
    <t>300426.SZ</t>
  </si>
  <si>
    <t>唐德影视</t>
  </si>
  <si>
    <t>布局全产业链的影视标杆和国内影视内容生产的龙头企业之一</t>
  </si>
  <si>
    <t>IP,国企改革,浙江国企改革,范冰冰,影视娱乐,文化传媒,股权转让(并购重组),NFT</t>
  </si>
  <si>
    <t>浙江广播电视</t>
  </si>
  <si>
    <t>电视剧</t>
  </si>
  <si>
    <t>布局全产业链的影视标杆，影视内容生产龙头企业之一</t>
  </si>
  <si>
    <t>300427.SZ</t>
  </si>
  <si>
    <t>红相股份</t>
  </si>
  <si>
    <t>公司旗下拥有"红相"、"红相力"、"REDPHASE"等知名品牌</t>
  </si>
  <si>
    <t>风电,福建自贸区,商业航天,军民融合,电力物联网,专精特新,特高压,轨道交通,毫米波雷达,能源互联网,军工,光伏,电力改革,智能电网,区块链,新基建,芯片</t>
  </si>
  <si>
    <t>杨成,杨保田</t>
  </si>
  <si>
    <t>电力检测设备</t>
  </si>
  <si>
    <t>国内较早推广电力设备状态检测、监测产品的企业</t>
  </si>
  <si>
    <t>300428.SZ</t>
  </si>
  <si>
    <t>立中集团</t>
  </si>
  <si>
    <t>中国最大的中间合金生产企业之一，部分产品技术指标国际先进水平</t>
  </si>
  <si>
    <t>锂电池,一体化压铸,长安汽车,汽车制造,专精特新,3D打印,稀土永磁,汽车拆解,金属回收,军工,特斯拉,比亚迪,新能源汽车,有色铝,蔚来汽车,钠离子电池,低空经济,芯片</t>
  </si>
  <si>
    <t>臧娜,臧立中,臧立根,臧立国,臧永兴,臧永建,臧永奕,陈庆会,臧永和,臧亚坤,刘霞,臧洁爱欣</t>
  </si>
  <si>
    <t>中间合金</t>
  </si>
  <si>
    <t>中国知名的中间合金生产企业之一</t>
  </si>
  <si>
    <t>300429.SZ</t>
  </si>
  <si>
    <t>强力新材</t>
  </si>
  <si>
    <t>专业从事电子材料领域各类光刻胶专用电子化学品的研发生产</t>
  </si>
  <si>
    <t>OLED,富媒体,先进封装,光刻胶,专精特新,OLED材料</t>
  </si>
  <si>
    <t>钱晓春,管军</t>
  </si>
  <si>
    <t>光刻胶光引发剂</t>
  </si>
  <si>
    <t>国内及国际高端光引发剂领域的知名企业</t>
  </si>
  <si>
    <t>300430.SZ</t>
  </si>
  <si>
    <t>诚益通</t>
  </si>
  <si>
    <t>物理因子治疗产品及运动治疗产品领域，均处于国内领先地位</t>
  </si>
  <si>
    <t>医疗器械,养老,合成生物,透明工厂,医药安全,电子商务,脑机接口,三胎,智能物流,专精特新,消毒剂,工业大麻,药品信息化追溯,中医药,新型工业化</t>
  </si>
  <si>
    <t>梁凯,梁学贤</t>
  </si>
  <si>
    <t>自动化控制系统</t>
  </si>
  <si>
    <t>自动化控制系统覆盖制药全产业链</t>
  </si>
  <si>
    <t>300432.SZ</t>
  </si>
  <si>
    <t>富临精工</t>
  </si>
  <si>
    <t>国内具有较高影响力的主要汽车发动机精密零部件供应商之一</t>
  </si>
  <si>
    <t>华为,锂矿,华为汽车,人形机器人,锂电池,汽车热管理,盐湖提锂,长安汽车,毫米波雷达,减速器,比亚迪,新能源汽车,宁德时代,磷酸铁锂,西部大开发,正极材料</t>
  </si>
  <si>
    <t>安治富</t>
  </si>
  <si>
    <t>可变气门系统</t>
  </si>
  <si>
    <t>国内主要汽车发动机精密零部件供应商之一</t>
  </si>
  <si>
    <t>300433.SZ</t>
  </si>
  <si>
    <t>蓝思科技</t>
  </si>
  <si>
    <t>掌握了消费电子产品防护玻璃生产的核心技术和工艺</t>
  </si>
  <si>
    <t>华为,三星,传感器,同花顺果指数,AI眼镜,3D打印,无线耳机,小米,苹果,OLED,消费电子,特斯拉,蔚来汽车,智能穿戴,虚拟现实,新型烟草(电子烟),充电桩,智能家居,元宇宙,智能座舱,触摸屏,同花顺漂亮100,工业机器人,工业互联网,新能源汽车,光伏,TOPCON电池,3D玻璃,汽车电子,机器人,玻璃,蓝宝石</t>
  </si>
  <si>
    <t>周群飞,郑俊龙</t>
  </si>
  <si>
    <t>玻璃盖板、触摸屏、摄像头</t>
  </si>
  <si>
    <t>玻璃盖板行业全球龙头之一</t>
  </si>
  <si>
    <t>300434.SZ</t>
  </si>
  <si>
    <t>金石亚药</t>
  </si>
  <si>
    <t>新型复合管道行业和大面积真空磁控溅射技术领域处于国内领先地位</t>
  </si>
  <si>
    <t>PPP,仿制药一致性评价,地下管网,西部大开发,维生素,流感,中医药</t>
  </si>
  <si>
    <t>快克品牌</t>
  </si>
  <si>
    <t>机械制造+医药健康，一体两翼发展</t>
  </si>
  <si>
    <t>300435.SZ</t>
  </si>
  <si>
    <t>中泰股份</t>
  </si>
  <si>
    <t>国内深冷设备领域龙头企业，天然气制备领域有较强竞争力</t>
  </si>
  <si>
    <t>一带一路,天然气,俄乌冲突,煤化工,氢能源,节能环保</t>
  </si>
  <si>
    <t>章有虎,章有春</t>
  </si>
  <si>
    <t>深冷工艺设备在天然气、煤化工石油化工领域领先</t>
  </si>
  <si>
    <t>300436.SZ</t>
  </si>
  <si>
    <t>广生堂</t>
  </si>
  <si>
    <t>国内专注于肝脏健康领域的医药企业</t>
  </si>
  <si>
    <t>抗肝癌,仿制药一致性评价,肝炎,辅助生殖,福建自贸区,基因测序,抗癌,乙肝治疗,创新药</t>
  </si>
  <si>
    <t>叶理青,李国栋,李国平</t>
  </si>
  <si>
    <t>抗乙肝病毒药物</t>
  </si>
  <si>
    <t>300437.SZ</t>
  </si>
  <si>
    <t>清水源</t>
  </si>
  <si>
    <t>水处理剂厂家，拥有三氯化磷生产、销售许可资质，三氯化磷设计产能16万吨</t>
  </si>
  <si>
    <t>三氯化磷,碳中和,工业互联网,六氟磷酸锂,土壤修复,锂电池,PPP,新型城镇化,磷化工,消毒剂,污水处理</t>
  </si>
  <si>
    <t>王志清</t>
  </si>
  <si>
    <t>水处理剂</t>
  </si>
  <si>
    <t>国内最大的水处理剂专业生产、研发、服务的厂家之一</t>
  </si>
  <si>
    <t>300438.SZ</t>
  </si>
  <si>
    <t>鹏辉能源</t>
  </si>
  <si>
    <t>中国品种齐全的电池制造商</t>
  </si>
  <si>
    <t>两轮车,虚拟电厂,锂电制造,锂电池,无人机,固态电池,长安汽车,粤港澳大湾区,石墨烯,无线耳机,小米,储能,消费电子,军工,新能源汽车,磷酸铁锂,燃料电池,独角兽,钠离子电池,低空经济,镍氢电池,新型烟草(电子烟),充电桩</t>
  </si>
  <si>
    <t>夏信德</t>
  </si>
  <si>
    <t>国内领先的规模化生产锂铁电池产品的企业</t>
  </si>
  <si>
    <t>300439.SZ</t>
  </si>
  <si>
    <t>美康生物</t>
  </si>
  <si>
    <t>我国行业内同时能够提供诊断试剂和诊断仪器的少数供应商之一</t>
  </si>
  <si>
    <t>猴痘,医疗器械,幽门螺杆菌,基因测序,共同富裕示范区,智能医疗,肝炎,体外诊断</t>
  </si>
  <si>
    <t>邹炳德</t>
  </si>
  <si>
    <t>我国生化诊断试剂领域品种最齐全的供应商之一</t>
  </si>
  <si>
    <t>300440.SZ</t>
  </si>
  <si>
    <t>运达科技</t>
  </si>
  <si>
    <t>在信息系统集成及服务领域已达到国内领先水平</t>
  </si>
  <si>
    <t>储能,数字孪生,军工,人工智能,职业教育,机器人,虚拟现实,西部大开发,专精特新,新基建,无人驾驶,轨道交通</t>
  </si>
  <si>
    <t>何鸿云</t>
  </si>
  <si>
    <t>轨交信息化龙头企业之一</t>
  </si>
  <si>
    <t>300441.SZ</t>
  </si>
  <si>
    <t>鲍斯股份</t>
  </si>
  <si>
    <t>国内主要的螺杆压缩机制造商商和金属切削刀具供应商</t>
  </si>
  <si>
    <t>燃料电池,高端装备,家用电器,光伏,节能环保,空气能热泵</t>
  </si>
  <si>
    <t>陈金岳</t>
  </si>
  <si>
    <t>公司在螺杆压缩机领域处于国内先进地位</t>
  </si>
  <si>
    <t>300442.SZ</t>
  </si>
  <si>
    <t>润泽科技</t>
  </si>
  <si>
    <t>超大规模数据中心运营商，布局的廊坊数据中心规模和区位优势显著</t>
  </si>
  <si>
    <t>京津冀一体化,液冷服务器,算力租赁,数据中心,东数西算(算力)</t>
  </si>
  <si>
    <t>李笠,周超男,张娴</t>
  </si>
  <si>
    <t>IDC</t>
  </si>
  <si>
    <t>园区级IDC龙头企业</t>
  </si>
  <si>
    <t>300443.SZ</t>
  </si>
  <si>
    <t>金雷股份</t>
  </si>
  <si>
    <t>专业研发、生产风电主轴的高新技术企业</t>
  </si>
  <si>
    <t>风电,军工,海上风电</t>
  </si>
  <si>
    <t>伊廷雷</t>
  </si>
  <si>
    <t>风电主轴</t>
  </si>
  <si>
    <t>全球风电主轴的主要制造商之一</t>
  </si>
  <si>
    <t>300444.SZ</t>
  </si>
  <si>
    <t>双杰电气</t>
  </si>
  <si>
    <t>立足智能电气设备和新能源产业，为客户提供集“风、光、储、充、换” 一站式全生命周期综合能源服务</t>
  </si>
  <si>
    <t>华为,风电,高压快充,数字经济,锂电池,电力物联网,长安汽车,轨道交通,光伏建筑一体化,股权转让(并购重组),充电桩,柔性直流输电,储能,碳中和,智能电网,光伏,新能源汽车,绿色电力,比亚迪,数据中心,工业互联网,机器人,高端装备,新疆振兴,虚拟电厂,钒电池,一带一路,换电</t>
  </si>
  <si>
    <t>赵志宏</t>
  </si>
  <si>
    <t>国内第一批自主研发、制造生产环网配电设备的企业之一</t>
  </si>
  <si>
    <t>300445.SZ</t>
  </si>
  <si>
    <t>康斯特</t>
  </si>
  <si>
    <t>专注于数字压力、温度校准仪表的研究开发和产业化的企业</t>
  </si>
  <si>
    <t>智能终端,区块链应用,物联网应用层,传感器,特斯拉,物联网</t>
  </si>
  <si>
    <t>何欣,姜维利</t>
  </si>
  <si>
    <t>压力、温湿度检测设备</t>
  </si>
  <si>
    <t>部分高端压力、温度检测产品已经处于世界领先水平</t>
  </si>
  <si>
    <t>300446.SZ</t>
  </si>
  <si>
    <t>航天智造</t>
  </si>
  <si>
    <t>磁记录和热敏记录材料领域的龙头企业</t>
  </si>
  <si>
    <t>华为,华为汽车,2024三季报预增,智能座舱,国企改革,长安汽车,专精特新,3D打印,小米汽车,小米,央企国企改革,民爆,高铁,军工,比亚迪,页岩气,新能源汽车,机器人,光刻胶,高端装备,机器视觉,无人驾驶,PCB</t>
  </si>
  <si>
    <t>热敏磁票</t>
  </si>
  <si>
    <t>国内同时从事磁记录和热敏记录材料领域的龙头企业</t>
  </si>
  <si>
    <t>300447.SZ</t>
  </si>
  <si>
    <t>全信股份</t>
  </si>
  <si>
    <t>具有自主知识产权的军工线缆生产企业</t>
  </si>
  <si>
    <t>军工信息化,高铁,军工,光纤,无人机,商业航天,卫星导航,芯片设计,海水淡化,专精特新,大飞机,芯片</t>
  </si>
  <si>
    <t>陈祥楼</t>
  </si>
  <si>
    <t>光电传输线缆</t>
  </si>
  <si>
    <t>国内最早从事高性能传输线缆研发生产的企业之一</t>
  </si>
  <si>
    <t>300448.SZ</t>
  </si>
  <si>
    <t>浩云科技</t>
  </si>
  <si>
    <t>安防业务业内资质较齐全的企业之一</t>
  </si>
  <si>
    <t>华为鲲鹏,ETC,智能交通,物联网,百度,数字经济,智慧城市,鸿蒙,人脸识别,智能医疗,电力物联网,数据要素,AI眼镜,车联网(车路协同),人工智能,安防,机器视觉,区块链,芯片</t>
  </si>
  <si>
    <t>茅庆江</t>
  </si>
  <si>
    <t>金融安全</t>
  </si>
  <si>
    <t>国内金融安防行业领先企业之一</t>
  </si>
  <si>
    <t>300449.SZ</t>
  </si>
  <si>
    <t>汉邦高科</t>
  </si>
  <si>
    <t>国内最早进入数字视频监控行业的公司之一</t>
  </si>
  <si>
    <t>华为,军工,安防,智慧城市,人脸识别,数字水印,知识产权保护,盲盒</t>
  </si>
  <si>
    <t>王朝光,李柠</t>
  </si>
  <si>
    <t>视频监控系统</t>
  </si>
  <si>
    <t>国内数字视频监控产品和整体解决方案的主要供应商之一</t>
  </si>
  <si>
    <t>300450.SZ</t>
  </si>
  <si>
    <t>先导智能</t>
  </si>
  <si>
    <t>锂电设备领域市占率第一，自主研发了全新技术GW级TOPCon光伏电池智能工厂产线</t>
  </si>
  <si>
    <t>锂电制造,锂电池,锂电设备,PET铜箔,固态电池,同花顺漂亮100,智能物流,氢能源,BC电池,储能,特斯拉,光伏,新能源汽车,TOPCON电池,比亚迪,宁德时代,燃料电池,高端装备,机器视觉,钠离子电池,新型工业化</t>
  </si>
  <si>
    <t>王燕清</t>
  </si>
  <si>
    <t>锂电自动化设备</t>
  </si>
  <si>
    <t>全球新能源装备龙头企业</t>
  </si>
  <si>
    <t>300451.SZ</t>
  </si>
  <si>
    <t>创业慧康</t>
  </si>
  <si>
    <t>医疗卫生行业信息化建设全面解决方案的提供商和服务商</t>
  </si>
  <si>
    <t>华为,华为鲲鹏,DRG/DIP,华为昇腾,养老,物联网,鸿蒙,智能医疗,互联网医疗,数据要素,医疗器械,人工智能,家庭医生,蚂蚁金服,区块链,信创,养老金持股,网易</t>
  </si>
  <si>
    <t>我国医疗卫生行业应用软件发展的领军企业</t>
  </si>
  <si>
    <t>300452.SZ</t>
  </si>
  <si>
    <t>山河药辅</t>
  </si>
  <si>
    <t>中国化学制药行业药用辅料优秀产品品牌</t>
  </si>
  <si>
    <t>医美,专精特新,合成生物,中医药,仿制药</t>
  </si>
  <si>
    <t>尹正龙</t>
  </si>
  <si>
    <t>药用辅料</t>
  </si>
  <si>
    <t>国内口服固体制剂药用辅料生产企业领先地位</t>
  </si>
  <si>
    <t>300453.SZ</t>
  </si>
  <si>
    <t>三鑫医疗</t>
  </si>
  <si>
    <t>专业从事医疗器械研发、制造和销售的国家高新技术企业</t>
  </si>
  <si>
    <t>医疗器械,工业互联网</t>
  </si>
  <si>
    <t>彭义兴,雷凤莲</t>
  </si>
  <si>
    <t>注射类</t>
  </si>
  <si>
    <t>血液净化领域占据行业领先地位</t>
  </si>
  <si>
    <t>300454.SZ</t>
  </si>
  <si>
    <t>深信服</t>
  </si>
  <si>
    <t>国内虚拟专用网(VPN)市占率第一</t>
  </si>
  <si>
    <t>物联网,英伟达,ChatGPT,网络安全,信创,VPN,态势感知,数据安全</t>
  </si>
  <si>
    <t>何朝曦,熊武,冯毅</t>
  </si>
  <si>
    <t>国内信息安全和云计算龙头企业之一</t>
  </si>
  <si>
    <t>300455.SZ</t>
  </si>
  <si>
    <t>航天智装</t>
  </si>
  <si>
    <t>重要的中国铁路车辆运行安全检测装备和服务的供应商之一</t>
  </si>
  <si>
    <t>核电,国企改革,商业航天,卫星导航,央企国企改革,高铁,MCU芯片,军工,人工智能,存储芯片,机器人,高端装备,芯片</t>
  </si>
  <si>
    <t>车辆探测系统</t>
  </si>
  <si>
    <t>铁路安全检测和检修细分行业龙头</t>
  </si>
  <si>
    <t>300456.SZ</t>
  </si>
  <si>
    <t>赛微电子</t>
  </si>
  <si>
    <t>电子-半导体-集成电路制造</t>
  </si>
  <si>
    <t>我国导航定位领域的国家级高新技术企业和“双软”认证企业</t>
  </si>
  <si>
    <t>京津冀一体化,华为,氮化镓,传感器,百度,无人机,先进封装,5G,光刻机,时空大数据,物联网感知层,第三代半导体,国家大基金持股,EDA,新型工业化,共封装光学(CPO),华为海思,物联网,6G,汽车电子,光刻胶,独角兽,东数西算(算力),新基建,太赫兹,无人驾驶,芯片</t>
  </si>
  <si>
    <t>杨云春</t>
  </si>
  <si>
    <t>代工</t>
  </si>
  <si>
    <t>MEMS晶圆</t>
  </si>
  <si>
    <t>国内领先的MEMS IDM公司</t>
  </si>
  <si>
    <t>300457.SZ</t>
  </si>
  <si>
    <t>赢合科技</t>
  </si>
  <si>
    <t>领先的锂电池专用生产设备制造商</t>
  </si>
  <si>
    <t>上海国企改革,地方国企改革,国企改革,锂电池,锂电设备,固态电池,氢能源,储能,OLED,比亚迪,宁德时代,机器视觉,新型烟草(电子烟)</t>
  </si>
  <si>
    <t>锂电池专用设备</t>
  </si>
  <si>
    <t>国内最大的锂电自动化设备提供商之一</t>
  </si>
  <si>
    <t>300458.SZ</t>
  </si>
  <si>
    <t>全志科技</t>
  </si>
  <si>
    <t>国内音视频SoC主控芯片领域的领导者</t>
  </si>
  <si>
    <t>VR设备,华为,汽车芯片,百度,人民币贬值受益,芯片设计,小米,车联网(车路协同),物联网感知层,人工智能,EDR,虚拟现实,机器视觉,智能家居,阿里巴巴,物联网,智能座舱,长安汽车,智能音箱,MCU芯片,语音技术,中芯国际,汽车电子,机器人,存储芯片,GPU,东数西算(算力),横琴新区,无人驾驶,芯片</t>
  </si>
  <si>
    <t>智能处理器SoC</t>
  </si>
  <si>
    <t>智能应用处理器SoC龙头企业之一</t>
  </si>
  <si>
    <t>300459.SZ</t>
  </si>
  <si>
    <t>汤姆猫</t>
  </si>
  <si>
    <t>深耕家庭娱乐和亲子互动类移动应用的开发与运营</t>
  </si>
  <si>
    <t>华为,云游戏,MR(混合现实),广告营销,鸿蒙,脑机接口,ChatGPT,文化传媒,网络游戏,人民币贬值受益,IP,托育服务,网红经济,人工智能,腾讯,幼儿教育,影视娱乐,虚拟现实,多模态AI,VR游戏,知识产权保护,阿里巴巴,AIGC,元宇宙,动漫,快手,facebook,手机游戏,数据中心,语音技术,机器人,在线教育,增强现实,区块链,三胎,抖音,NFT</t>
  </si>
  <si>
    <t>朱志刚</t>
  </si>
  <si>
    <t>移动互联网文娱</t>
  </si>
  <si>
    <t>300460.SZ</t>
  </si>
  <si>
    <t>惠伦晶体</t>
  </si>
  <si>
    <t>在压电石英晶体元器件生产环节方面掌握了一系列核心技术</t>
  </si>
  <si>
    <t>华为,小米,华为海思,苹果,比亚迪,元宇宙,安防,汽车电子,元器件,卫星导航,专精特新,芯片,电子信息,联想</t>
  </si>
  <si>
    <t>赵积清</t>
  </si>
  <si>
    <t>压电石英晶体元器件行业领先者</t>
  </si>
  <si>
    <t>300461.SZ</t>
  </si>
  <si>
    <t>田中精机</t>
  </si>
  <si>
    <t>掌握了源自日本的电子线圈自动化生产成套设备核心技术</t>
  </si>
  <si>
    <t>无线耳机,苹果,消费电子,比亚迪,长三角一体化,汽车电子,无线充电,新型烟草(电子烟),新型工业化</t>
  </si>
  <si>
    <t>肖永富</t>
  </si>
  <si>
    <t>成套数控自动化设备</t>
  </si>
  <si>
    <t>绕线机行业鼻祖</t>
  </si>
  <si>
    <t>300462.SZ</t>
  </si>
  <si>
    <t>华铭智能</t>
  </si>
  <si>
    <t>国内最早的地铁AFC(自动售检票系统)终端设备制造商之一，兼营ETC产品、热管理系统设备业务</t>
  </si>
  <si>
    <t>智能终端,新基建,ETC,液冷服务器,智能交通,车联网(车路协同),数字货币,二维码识别,汽车热管理,智慧城市,人脸识别,独角兽,轨道交通,移动支付</t>
  </si>
  <si>
    <t>张亮</t>
  </si>
  <si>
    <t>ETC及AFC设备</t>
  </si>
  <si>
    <t>ETC、AFC设备制造的龙头企业</t>
  </si>
  <si>
    <t>300463.SZ</t>
  </si>
  <si>
    <t>迈克生物</t>
  </si>
  <si>
    <t>中国专业的临床体外诊断产品研发、生产企业</t>
  </si>
  <si>
    <t>猴痘,幽门螺杆菌,流感,基因测序,西部大开发,肝炎,体外诊断</t>
  </si>
  <si>
    <t>刘启林,王登明,唐勇</t>
  </si>
  <si>
    <t>国内一流的体外诊断企业</t>
  </si>
  <si>
    <t>300464.SZ</t>
  </si>
  <si>
    <t>星徽股份</t>
  </si>
  <si>
    <t>专业精密金属连接件供应商，国家高新技术企业，广东省名牌产品</t>
  </si>
  <si>
    <t>无线耳机,跨境电商,家用电器,露营经济,人民币贬值受益,电子商务</t>
  </si>
  <si>
    <t>蔡耿锡,谢晓华</t>
  </si>
  <si>
    <t>消费电子贸易</t>
  </si>
  <si>
    <t>专业精密金属连接件供应商</t>
  </si>
  <si>
    <t>300465.SZ</t>
  </si>
  <si>
    <t>高伟达</t>
  </si>
  <si>
    <t>中国领先的金融信息化软件产品和综合服务提供商之一</t>
  </si>
  <si>
    <t>华为,征信,广告营销,数字货币,物联网,ChatGPT,文化传媒,数据要素,化债(AMC),移动支付,物联网应用层,数据中心,数字中国,互联网金融,蚂蚁金服,区块链,信创,抖音,跨境支付(CIPS)</t>
  </si>
  <si>
    <t>于伟</t>
  </si>
  <si>
    <t>国内少数几家提供金融领域信息化完整解决方案服务商</t>
  </si>
  <si>
    <t>300466.SZ</t>
  </si>
  <si>
    <t>赛摩智能</t>
  </si>
  <si>
    <t>洛阳国资委旗下的智能制造和工业互联网平台服务提供商，高精度皮带秤技术水平国际领先</t>
  </si>
  <si>
    <t>华为,河南国企改革,地方国企改革,C2M,国企改革,无人机,透明工厂,智能物流,工业机器人,数据安全,数字孪生,工业互联网,数据中心,人工智能,机器人,燃料电池,网络安全,超级电容,新型工业化,一带一路,换电</t>
  </si>
  <si>
    <t>洛阳市国资委</t>
  </si>
  <si>
    <t>散料计量检测</t>
  </si>
  <si>
    <t>散状物料计量、全自动采样行业先行者及龙头企业</t>
  </si>
  <si>
    <t>300467.SZ</t>
  </si>
  <si>
    <t>迅游科技</t>
  </si>
  <si>
    <t>国内领先的游戏云加速服务提供商</t>
  </si>
  <si>
    <t>华为,facebook,手机游戏,广告营销,鸿蒙,腾讯,西部大开发,文化传媒,网络游戏,股权转让(并购重组),王者荣耀</t>
  </si>
  <si>
    <t>300468.SZ</t>
  </si>
  <si>
    <t>四方精创</t>
  </si>
  <si>
    <t>公司是领先的商业银行IT服务提供商</t>
  </si>
  <si>
    <t>华为,村镇银行,数字货币,跨境支付(CIPS),数字经济,粤港澳大湾区,移动支付,人工智能,Web3.0,区块链应用,互联网金融,数据确权,区块链,信创,NFT</t>
  </si>
  <si>
    <t>周志群</t>
  </si>
  <si>
    <t>金融IT领先企业</t>
  </si>
  <si>
    <t>300469.SZ</t>
  </si>
  <si>
    <t>信息发展</t>
  </si>
  <si>
    <t>行业应用软件研发和软硬件技术服务为核心的计算机系统集成公司</t>
  </si>
  <si>
    <t>智能交通,阿里巴巴,数字经济,国企改革,智慧城市,食品安全,卫星导航,冷链物流,智慧政务,数据要素,工业大麻,药品信息化追溯,股权转让(并购重组),数据存储,车联网(车路协同),人工智能,数字中国,数字乡村,腾讯,区块链应用,区块链,信创</t>
  </si>
  <si>
    <t>中国交通通信信息中心</t>
  </si>
  <si>
    <t>为数字中国提供行业专有云综合解决方案的服务运营商</t>
  </si>
  <si>
    <t>300470.SZ</t>
  </si>
  <si>
    <t>中密控股</t>
  </si>
  <si>
    <t>各类机械密封的设计、研发、制造和销售，国家高新技术企业</t>
  </si>
  <si>
    <t>核电,军工,天然气,新能源汽车,国企改革,四川国企改革,水利,西部大开发,养老金持股,专精特新,煤化工</t>
  </si>
  <si>
    <t>四川省机械研究设计院</t>
  </si>
  <si>
    <t>机械密封</t>
  </si>
  <si>
    <t>各类机械密封的设计、研发、制造和销售</t>
  </si>
  <si>
    <t>300471.SZ</t>
  </si>
  <si>
    <t>厚普股份</t>
  </si>
  <si>
    <t>国内加气设备龙头</t>
  </si>
  <si>
    <t>中俄贸易,天然气,物联网,一带一路,专精特新,氢能源,LNG动力船,军工,页岩气,燃料电池,成飞,西部大开发,LNG加气站</t>
  </si>
  <si>
    <t>王季文</t>
  </si>
  <si>
    <t>氢气加注设备及零部件</t>
  </si>
  <si>
    <t>国内天然气加气站设备的主要供应商之一</t>
  </si>
  <si>
    <t>300472.SZ</t>
  </si>
  <si>
    <t>新元科技</t>
  </si>
  <si>
    <t>工业智能化输送配料系统领先企业</t>
  </si>
  <si>
    <t>云游戏,智慧城市,5G,AI眼镜,智能终端,废气处理,算力租赁,工业互联网,数据中心,光伏,多晶硅,机器人,体育产业,区块链,冰雪产业,东数西算(算力),硅能源</t>
  </si>
  <si>
    <t>吴贤龙</t>
  </si>
  <si>
    <t>物流设备</t>
  </si>
  <si>
    <t>输送配料解决方案</t>
  </si>
  <si>
    <t>轮胎橡胶行业自动输送配料系统技术水平行业领先</t>
  </si>
  <si>
    <t>300473.SZ</t>
  </si>
  <si>
    <t>德尔股份</t>
  </si>
  <si>
    <t>国内最大的转向泵配套企业，积极布局固态电池领域</t>
  </si>
  <si>
    <t>华为,华为汽车,传感器,比亚迪,新能源汽车,汽车电子,汽车热管理,噪声防治,燃料电池,固态电池,长安汽车,汽车制造,氢能源</t>
  </si>
  <si>
    <t>李毅</t>
  </si>
  <si>
    <t>汽车转向泵</t>
  </si>
  <si>
    <t>国内汽车电泵龙头</t>
  </si>
  <si>
    <t>300474.SZ</t>
  </si>
  <si>
    <t>景嘉微</t>
  </si>
  <si>
    <t>军用级图形显控、小型专用化雷达的核心模块及系统产品供应商</t>
  </si>
  <si>
    <t>先进封装,军民融合,芯片,芯片设计,AI芯片,军工信息化,MCU芯片,军工,人工智能,国家大基金持股,GPU,东数西算(算力),信创,华为欧拉,雷达</t>
  </si>
  <si>
    <t>喻丽丽,曾万辉</t>
  </si>
  <si>
    <t>GPU</t>
  </si>
  <si>
    <t>国内GPU龙头企业之一</t>
  </si>
  <si>
    <t>300475.SZ</t>
  </si>
  <si>
    <t>香农芯创</t>
  </si>
  <si>
    <t>主营电子元器件产品分销，拥有SK海力士、MTK、兆易创新等公司的授权代理权</t>
  </si>
  <si>
    <t>数据存储,阿里巴巴,家用电器,存储芯片,工业机器人,人民币贬值受益</t>
  </si>
  <si>
    <t>张维</t>
  </si>
  <si>
    <t>电子元件分销</t>
  </si>
  <si>
    <t>国内电子元件分销龙头企业</t>
  </si>
  <si>
    <t>300476.SZ</t>
  </si>
  <si>
    <t>胜宏科技</t>
  </si>
  <si>
    <t>全球印制电路板制造百强企业</t>
  </si>
  <si>
    <t>AI手机,人形机器人,物联网,5G,AI PC,粤港澳大湾区,人民币贬值受益,小米,OLED,特斯拉,光伏,新能源汽车,英伟达,虚拟现实,富士康,PCB</t>
  </si>
  <si>
    <t>陈涛</t>
  </si>
  <si>
    <t>计算机用PCB龙头企业之一</t>
  </si>
  <si>
    <t>300477.SZ</t>
  </si>
  <si>
    <t>合纵科技</t>
  </si>
  <si>
    <t>优秀的配电领域综合服务商，锂电池材料领导厂商</t>
  </si>
  <si>
    <t>锂电池,电力物联网,小金属,金属镍,动力电池回收,智能电网,比亚迪,新能源汽车,金属铜,金属钴,磷酸铁锂,区块链,正极材料,充电桩</t>
  </si>
  <si>
    <t>刘泽刚</t>
  </si>
  <si>
    <t>磷酸铁</t>
  </si>
  <si>
    <t>配电变压器细分市场的重要企业</t>
  </si>
  <si>
    <t>300478.SZ</t>
  </si>
  <si>
    <t>杭州高新</t>
  </si>
  <si>
    <t>国内领先的标准化管理、标准化运营的线缆用高分子材料制造企业</t>
  </si>
  <si>
    <t>网络游戏,核电</t>
  </si>
  <si>
    <t>线缆高分子材料</t>
  </si>
  <si>
    <t>国内领先标准化管理、运营的线缆用高分子材料企业</t>
  </si>
  <si>
    <t>300479.SZ</t>
  </si>
  <si>
    <t>神思电子</t>
  </si>
  <si>
    <t>专注于身份识别领域，行业处于领先优势</t>
  </si>
  <si>
    <t>华为,地方国企改革,数字货币,百度,国企改革,智慧城市,数字经济,ChatGPT,5G,无人零售,智能终端,车联网(车路协同),人工智能,安防,财税数字化,商汤科技,机器视觉,网络安全,信创,低空经济,华为鲲鹏,服务机器人,华为昇腾,AIGC,电子身份证,山东国企改革,人脸识别,互联网医疗,智慧政务,专精特新,国产操作系统,移动支付,工业互联网,机器人,独角兽,智慧灯杆</t>
  </si>
  <si>
    <t>身份认证</t>
  </si>
  <si>
    <t>中国领先的身份识别解决方案的提供商和服务商</t>
  </si>
  <si>
    <t>300480.SZ</t>
  </si>
  <si>
    <t>光力科技</t>
  </si>
  <si>
    <t>全球唯二、中国唯一同时拥有切割划片量产设备、空气主轴及刀片产品的半导体封测设备企业，煤矿安全监控设备及系统行业领先企业</t>
  </si>
  <si>
    <t>华为,军工,传感器,物联网,透明工厂,先进封装,高端装备,工业母机,专精特新,芯片</t>
  </si>
  <si>
    <t>赵彤宇</t>
  </si>
  <si>
    <t>安全生产监控设备</t>
  </si>
  <si>
    <t>国内工矿企业智能电力监控系统和仪表主要厂商</t>
  </si>
  <si>
    <t>300481.SZ</t>
  </si>
  <si>
    <t>濮阳惠成</t>
  </si>
  <si>
    <t>国内领先的顺酐酸酐衍生物生产企业</t>
  </si>
  <si>
    <t>风电,OLED,专精特新,氢能源,OLED材料</t>
  </si>
  <si>
    <t>杨瑞娜,王中锋</t>
  </si>
  <si>
    <t>顺酐酸酐衍生物类</t>
  </si>
  <si>
    <t>顺酐酸酐衍生物国内龙头</t>
  </si>
  <si>
    <t>300482.SZ</t>
  </si>
  <si>
    <t>万孚生物</t>
  </si>
  <si>
    <t>体外诊断行业中快速检测产品的优秀供应商</t>
  </si>
  <si>
    <t>分子诊断,食品安全,基因测序,芬太尼,抗癌,肝炎,人民币贬值受益,工业大麻,医学影像,体外诊断,猴痘,辅助生殖,医疗器械,幽门螺杆菌,三胎,流感,兽药</t>
  </si>
  <si>
    <t>王继华,李文美</t>
  </si>
  <si>
    <t>POCT</t>
  </si>
  <si>
    <t>国内POCT的龙头企业之一</t>
  </si>
  <si>
    <t>300483.SZ</t>
  </si>
  <si>
    <t>首华燃气</t>
  </si>
  <si>
    <t>中国园艺用品业内第一个国际品牌</t>
  </si>
  <si>
    <t>天然气,俄乌冲突,美丽中国</t>
  </si>
  <si>
    <t>吴君美,吴海林,吴君亮,吴海江,吴汝德</t>
  </si>
  <si>
    <t>天然气开采及销售</t>
  </si>
  <si>
    <t>山西省天然气产业中迅速成长公司之一</t>
  </si>
  <si>
    <t>300484.SZ</t>
  </si>
  <si>
    <t>蓝海华腾</t>
  </si>
  <si>
    <t>公司在电机驱动的核心控制技术上拥有与国际先进水平</t>
  </si>
  <si>
    <t>电机电控,高压快充,传感器,新能源物流车,锂电池,碳化硅,固态电池,粤港澳大湾区,智能物流,IGBT,锂电原料,专精特新,北汽新能源,MCU芯片,数字孪生,比亚迪,新能源汽车,第三代半导体,燃料电池,低空经济,新型工业化,芯片</t>
  </si>
  <si>
    <t>邱文渊</t>
  </si>
  <si>
    <t>电机控制器</t>
  </si>
  <si>
    <t>中低压变频器技术和电动汽车电机控制器国内领先</t>
  </si>
  <si>
    <t>300485.SZ</t>
  </si>
  <si>
    <t>赛升药业</t>
  </si>
  <si>
    <t>在生物生化药物研发方面具有较强的实力</t>
  </si>
  <si>
    <t>抗肿瘤,肝炎,辅助生殖,医疗器械,流感,重组蛋白,抗癌,生物疫苗,中医药,创新药</t>
  </si>
  <si>
    <t>马骉</t>
  </si>
  <si>
    <t>免疫系统用药</t>
  </si>
  <si>
    <t>免疫调节类药物注射用胸腺肽及薄芝糖肽注射液龙头企业</t>
  </si>
  <si>
    <t>300486.SZ</t>
  </si>
  <si>
    <t>东杰智能</t>
  </si>
  <si>
    <t>公司拥有优秀的系统集成能力及丰富的项目实施经验</t>
  </si>
  <si>
    <t>智慧停车,地方国企改革,小鹏汽车,物联网,数字经济,国企改革,智能物流,数据要素,专精特新,工业机器人,双十一,统一大市场,数字孪生,比亚迪,新能源汽车,人工智能,工业互联网,宁德时代,机器人,机器视觉,新型工业化</t>
  </si>
  <si>
    <t>淄博市财政局</t>
  </si>
  <si>
    <t>智能物流仓储系统</t>
  </si>
  <si>
    <t>国内专业提供智能物流装备的企业之一</t>
  </si>
  <si>
    <t>300487.SZ</t>
  </si>
  <si>
    <t>蓝晓科技</t>
  </si>
  <si>
    <t>中国离子交换与吸附树脂行业领导企业</t>
  </si>
  <si>
    <t>锂电池,锂电设备,盐湖提锂,减肥药,固废处理,小金属,金属镍,专精特新,工业大麻,净水,第四代半导体,碳中和,比亚迪,国产替代,西部大开发,生物疫苗,养老金持股,金属回收,碳交易</t>
  </si>
  <si>
    <t>寇晓康,高月静</t>
  </si>
  <si>
    <t>吸附分离树脂</t>
  </si>
  <si>
    <t>国内吸附分离技术最强的产品和应用服务提供商之一</t>
  </si>
  <si>
    <t>300488.SZ</t>
  </si>
  <si>
    <t>恒锋工具</t>
  </si>
  <si>
    <t>国内刃量具行业综合实力最强企业之一</t>
  </si>
  <si>
    <t>减速器,比亚迪,长三角一体化,军民融合,共同富裕示范区,工业母机,专精特新,航空发动机</t>
  </si>
  <si>
    <t>陈子彦,陈尔容,陈子怡</t>
  </si>
  <si>
    <t>精密复杂刃量具</t>
  </si>
  <si>
    <t>公司30多年专注于精密刀具研制，技术水平处于领先地位</t>
  </si>
  <si>
    <t>300489.SZ</t>
  </si>
  <si>
    <t>光智科技</t>
  </si>
  <si>
    <t>国内最大的红外材料供应商，全球少数可以生产和批量供应硒化锌材料的企业，拟并购先导电科</t>
  </si>
  <si>
    <t>中俄贸易,核电,无人机,先进封装,核污染防治,氢能源,股权转让(并购重组),第四代半导体,靶材,军工,光伏,新能源汽车,有色铝,黑龙江自贸区,第三代半导体,低空经济,无人驾驶,芯片</t>
  </si>
  <si>
    <t>朱世会</t>
  </si>
  <si>
    <t>红外光学与激光材料、合金加工</t>
  </si>
  <si>
    <t>立足于红外光学与激光器件的高新技术企业</t>
  </si>
  <si>
    <t>300490.SZ</t>
  </si>
  <si>
    <t>华自科技</t>
  </si>
  <si>
    <t>水电站自动化控制设备市场占有率位居全国乃至全球第一</t>
  </si>
  <si>
    <t>华为,华为鲲鹏,风电,锂电池,锂电设备,水利,固态电池,数据要素,节能环保,航空发动机,光伏建筑一体化,净水,充电桩,储能,碳中和,军工,膜材料,工业互联网,人工智能,光伏,宁德时代,垃圾分类,碳交易,虚拟现实,钠离子电池,污水处理,一带一路,换电</t>
  </si>
  <si>
    <t>黄文宝</t>
  </si>
  <si>
    <t>锂电池智能装备</t>
  </si>
  <si>
    <t>300491.SZ</t>
  </si>
  <si>
    <t>通合科技</t>
  </si>
  <si>
    <t>在电力操作电源领域拥有优势地位</t>
  </si>
  <si>
    <t>雄安新区,充电桩,京津冀一体化,高压快充,智能电网,军工,新能源汽车,汽车电子,电动汽车,换电</t>
  </si>
  <si>
    <t>贾彤颖,马晓峰</t>
  </si>
  <si>
    <t>公司电源产品在国产化方面处于行业领先水平。</t>
  </si>
  <si>
    <t>300492.SZ</t>
  </si>
  <si>
    <t>华图山鼎</t>
  </si>
  <si>
    <t>拥有较为全面的建筑设计能力及客户服务能力</t>
  </si>
  <si>
    <t>精装修,职业教育,跨境电商,西部大开发,节能环保</t>
  </si>
  <si>
    <t>易定宏,伍景玉</t>
  </si>
  <si>
    <t>建筑工程设计</t>
  </si>
  <si>
    <t>300493.SZ</t>
  </si>
  <si>
    <t>润欣科技</t>
  </si>
  <si>
    <t>通讯和物联网行业具有较强竞争力的技术分销商</t>
  </si>
  <si>
    <t>大疆创新,金融IC,传感器,台湾,物联网,汽车芯片,先进封装,智能医疗,5G,专精特新,移动支付,AI眼镜,无线耳机,小米,人工智能,汽车电子,智能穿戴,芯片</t>
  </si>
  <si>
    <t>郎晓刚,葛琼</t>
  </si>
  <si>
    <t>数字通讯芯片及系统级应用</t>
  </si>
  <si>
    <t>国内领先的IC产品授权分销商</t>
  </si>
  <si>
    <t>300494.SZ</t>
  </si>
  <si>
    <t>盛天网络</t>
  </si>
  <si>
    <t>互联网娱乐平台产品易乐游在网吧市场占有率排名前列</t>
  </si>
  <si>
    <t>华为,云游戏,电子竞技,AIGC,广告营销,元宇宙,文化传媒,网络游戏,快手,短剧游戏,手机游戏,人工智能,腾讯,虚拟现实,独角兽,东数西算(算力),抖音,VPN</t>
  </si>
  <si>
    <t>赖春临</t>
  </si>
  <si>
    <t>国内领先的场景化互联网用户运营平台</t>
  </si>
  <si>
    <t>300496.SZ</t>
  </si>
  <si>
    <t>中科创达</t>
  </si>
  <si>
    <t>全球领先的智能操作系统产品和技术提供商</t>
  </si>
  <si>
    <t>华为,智能交通,AI手机,华为汽车,图像识别,MR(混合现实),MLOps,鸿蒙,数字经济,百度,无人机,ChatGPT,5G,智能医疗,AI眼镜,小米,车联网(车路协同),物联网感知层,人工智能,英伟达,智能穿戴,虚拟现实,机器视觉,多模态AI,滴滴,智能汽车,华为海思,智能家居,AIGC,智能电视,台湾,物联网,元宇宙,智能座舱,长安汽车,智能物流,AI PC,国产操作系统,寒武纪,抖音,比亚迪,语音技术,虚拟数字人,机器人,增强现实,独角兽,区块链,华为欧拉,无人驾驶</t>
  </si>
  <si>
    <t>赵鸿飞</t>
  </si>
  <si>
    <t>300497.SZ</t>
  </si>
  <si>
    <t>富祥药业</t>
  </si>
  <si>
    <t>β-内酰胺类酶抑制剂和碳青霉烯类产品的重要供应商</t>
  </si>
  <si>
    <t>猴痘,有机硅,抗艾滋病,瑞德西韦,锂电池,光刻胶,CRO,肝炎,辉瑞,合成生物,人民币贬值受益,人造肉</t>
  </si>
  <si>
    <t>包建华</t>
  </si>
  <si>
    <t>舒巴坦、他唑巴坦</t>
  </si>
  <si>
    <t>业内舒巴坦、他唑巴坦的主要供应商之一</t>
  </si>
  <si>
    <t>300498.SZ</t>
  </si>
  <si>
    <t>温氏股份</t>
  </si>
  <si>
    <t>以肉猪、肉鸡养殖为主的畜禽养殖龙头企业</t>
  </si>
  <si>
    <t>家庭农场,回购增持再贷款,证金持股,预制菜,猪肉,养鸡,乡村振兴</t>
  </si>
  <si>
    <t>孙芬,温鹏程,刘容娇,伍翠珍,梁焕珍,古金英,温志芬,温均生,温小琼,陈健兴</t>
  </si>
  <si>
    <t>全国规模最大的种猪育种和肉猪生产企业</t>
  </si>
  <si>
    <t>300499.SZ</t>
  </si>
  <si>
    <t>高澜股份</t>
  </si>
  <si>
    <t>致力于为全球客户提供专业的节能产品和整体解决方案</t>
  </si>
  <si>
    <t>风电,可控核聚变,锂电池,人造太阳,专精特新,特高压,充电桩,柔性直流输电,储能,液冷服务器,军工,比亚迪,新能源汽车,数据中心,光伏,宁德时代,一带一路</t>
  </si>
  <si>
    <t>电力电子装置用纯水冷却设备</t>
  </si>
  <si>
    <t>国内电力电子装置用纯水冷却设备专业供应商</t>
  </si>
  <si>
    <t>300500.SZ</t>
  </si>
  <si>
    <t>启迪设计</t>
  </si>
  <si>
    <t>全资子公司“嘉力达”自主研发生产了新一代高度集成的屋顶光伏小电站产品</t>
  </si>
  <si>
    <t>风电,太阳能,节能环保,乡村振兴,光伏建筑一体化,雄安新区,车联网(车路协同),储能,碳中和,数字孪生,光伏,数据中心,绿色电力,虚拟数字人,房屋检测,新型城镇化,虚拟现实,医疗废物处理,建筑节能,装配式建筑</t>
  </si>
  <si>
    <t>江苏省内领先的建筑设计单位</t>
  </si>
  <si>
    <t>300501.SZ</t>
  </si>
  <si>
    <t>海顺新材</t>
  </si>
  <si>
    <t>专业从事直接接触药品的高阻隔包装材料研发、生产和销售</t>
  </si>
  <si>
    <t>辉瑞,固态电池,锂电池</t>
  </si>
  <si>
    <t>朱秀梅,林武辉</t>
  </si>
  <si>
    <t>医药包装材料</t>
  </si>
  <si>
    <t>国内药包材主要生产企业</t>
  </si>
  <si>
    <t>300502.SZ</t>
  </si>
  <si>
    <t>新易盛</t>
  </si>
  <si>
    <t>领先的光模块解决方案与服务提供商</t>
  </si>
  <si>
    <t>共封装光学(CPO),西部大开发,5G,人民币贬值受益</t>
  </si>
  <si>
    <t>高光荣,黄晓雷</t>
  </si>
  <si>
    <t>300503.SZ</t>
  </si>
  <si>
    <t>昊志机电</t>
  </si>
  <si>
    <t>高速精密电主轴及其零配件领域国家高新技术企业</t>
  </si>
  <si>
    <t>减速器,专精特新,传感器,新能源汽车,人工智能,3D玻璃,机器人,高端装备,燃料电池,工业母机,粤港澳大湾区,富士康,氢能源,新型工业化</t>
  </si>
  <si>
    <t>汤秀清</t>
  </si>
  <si>
    <t>高速精密电主轴</t>
  </si>
  <si>
    <t>高速精密电主轴在国内处于领先水平</t>
  </si>
  <si>
    <t>300504.SZ</t>
  </si>
  <si>
    <t>天邑股份</t>
  </si>
  <si>
    <t>国内领先的光通信和移动通信产品及服务综合供应商</t>
  </si>
  <si>
    <t>VR设备,华为,华为海思,物联网,WiFi 6,鸿蒙,5G,AI眼镜,F5G,星闪,光纤,虚拟现实,西部大开发,物联网传输层</t>
  </si>
  <si>
    <t>李俊画,李俊霞,李世宏</t>
  </si>
  <si>
    <t>通信设备制造</t>
  </si>
  <si>
    <t>国内知名的通信设备专业提供商</t>
  </si>
  <si>
    <t>300505.SZ</t>
  </si>
  <si>
    <t>川金诺</t>
  </si>
  <si>
    <t>“最具行业竞争优势”的磷酸盐生产企业，专业从事磷化工产业</t>
  </si>
  <si>
    <t>西部大开发,磷化工,正极材料,化肥,锂电池</t>
  </si>
  <si>
    <t>刘甍</t>
  </si>
  <si>
    <t>磷酸氢钙</t>
  </si>
  <si>
    <t>国内领先的湿法磷化工企业</t>
  </si>
  <si>
    <t>300506.SZ</t>
  </si>
  <si>
    <t>*ST名家</t>
  </si>
  <si>
    <t>城市照明领域的系统方案解决专家</t>
  </si>
  <si>
    <t>车联网(车路协同),比亚迪,节能减排,智慧城市,智慧灯杆,IGBT,环氧树脂,芯片</t>
  </si>
  <si>
    <t>程宗玉</t>
  </si>
  <si>
    <t>国内少数同时拥有照明工程承包壹级设计甲级资质的企业</t>
  </si>
  <si>
    <t>300507.SZ</t>
  </si>
  <si>
    <t>苏奥传感</t>
  </si>
  <si>
    <t>国内汽车油位传感器领域技术先进、市场占有率较高的高新技术企业</t>
  </si>
  <si>
    <t>低空经济,小鹏汽车,华为汽车,理想汽车,比亚迪,新能源汽车,传感器,汽车热管理,国六标准、国六排放、国六,飞行汽车(eVTOL),芯片</t>
  </si>
  <si>
    <t>李宏庆</t>
  </si>
  <si>
    <t>燃油系统附件</t>
  </si>
  <si>
    <t>国内最大的汽车油位传感器生产厂家之一</t>
  </si>
  <si>
    <t>300508.SZ</t>
  </si>
  <si>
    <t>维宏股份</t>
  </si>
  <si>
    <t>为数控设备整机制造商提供运动控制系统解决方案的高科技企业</t>
  </si>
  <si>
    <t>工业母机,机器视觉,专精特新,工业互联网,牙科医疗,新型工业化</t>
  </si>
  <si>
    <t>郑之开,汤同奎</t>
  </si>
  <si>
    <t>运动控制系统</t>
  </si>
  <si>
    <t>国内运动控制行业的知名品牌企业</t>
  </si>
  <si>
    <t>300509.SZ</t>
  </si>
  <si>
    <t>新美星</t>
  </si>
  <si>
    <t>国内液态食品包装机械领域技术创新能力显著的企业之一</t>
  </si>
  <si>
    <t>食品包装,机器视觉,机器人</t>
  </si>
  <si>
    <t>何云涛,何德平</t>
  </si>
  <si>
    <t>灌装设备</t>
  </si>
  <si>
    <t>中国饮料业灌装设备行业的优秀供应商</t>
  </si>
  <si>
    <t>300510.SZ</t>
  </si>
  <si>
    <t>金冠股份</t>
  </si>
  <si>
    <t>专业从事智能开关设备制造的高新技术企业</t>
  </si>
  <si>
    <t>河南国企改革,中俄贸易,高压快充,地方国企改革,物联网,国企改革,锂电池,专精特新,特高压,柔性直流输电,储能,物联网应用层,智能电网,锂电隔膜,膜材料,新能源汽车,光伏,区块链,虚拟电厂,新基建,充电桩,换电</t>
  </si>
  <si>
    <t>洛阳市老城区</t>
  </si>
  <si>
    <t>环网柜</t>
  </si>
  <si>
    <t>300511.SZ</t>
  </si>
  <si>
    <t>雪榕生物</t>
  </si>
  <si>
    <t>国内食用菌生产企业龙头，食用菌总产能和金针菇产能均居全国首位</t>
  </si>
  <si>
    <t>海底捞,保健品,细胞免疫治疗,电子商务,农业种植,NMN,乡村振兴,一带一路,人造肉</t>
  </si>
  <si>
    <t>张帆,杨勇萍</t>
  </si>
  <si>
    <t>国内食用菌生产企业龙头，2021年度金针菇日产能950吨</t>
  </si>
  <si>
    <t>300512.SZ</t>
  </si>
  <si>
    <t>中亚股份</t>
  </si>
  <si>
    <t>国内领先的液态食品包装机械制造企业</t>
  </si>
  <si>
    <t>OLED,柔性屏(折叠屏),国产替代,机器人,高端装备,食品包装,无人零售</t>
  </si>
  <si>
    <t>徐满花,史中伟,史正</t>
  </si>
  <si>
    <t>智能包装设备</t>
  </si>
  <si>
    <t>300513.SZ</t>
  </si>
  <si>
    <t>恒实科技</t>
  </si>
  <si>
    <t>领先的通信规划设计院之一，国家电网用电信息采集合格芯片供应商</t>
  </si>
  <si>
    <t>智能家居,能源互联网,华为,智能电网,数字孪生,物联网,职业教育,数字乡村,机器人,虚拟现实,5G,电力物联网,虚拟电厂,乡村振兴,芯片</t>
  </si>
  <si>
    <t>张小红,钱苏晋</t>
  </si>
  <si>
    <t>国内领先的数字能源及智能物联应用解决方案供应商</t>
  </si>
  <si>
    <t>300514.SZ</t>
  </si>
  <si>
    <t>友讯达</t>
  </si>
  <si>
    <t>电力行业用电信息采集应用领域优势地位</t>
  </si>
  <si>
    <t>智能家居,物联网感知层,传感器,智能电网,物联网,透明工厂,5G,智慧灯杆,电力物联网,虚拟电厂,芯片,充电桩</t>
  </si>
  <si>
    <t>崔涛</t>
  </si>
  <si>
    <t>物联网解决方案</t>
  </si>
  <si>
    <t>国内领先的无线传感网络综合解决方案服务商</t>
  </si>
  <si>
    <t>300515.SZ</t>
  </si>
  <si>
    <t>三德科技</t>
  </si>
  <si>
    <t>专注于分析检测、样品制备、智能化等整体解决方案领域</t>
  </si>
  <si>
    <t>电力物联网,固废处理,物联网应用层,专精特新,工业互联网,物联网,机器人</t>
  </si>
  <si>
    <t>朱先德</t>
  </si>
  <si>
    <t>实验分析仪器</t>
  </si>
  <si>
    <t>煤炭检测用实验分析仪器行业内技术最雄厚的企业之一</t>
  </si>
  <si>
    <t>300516.SZ</t>
  </si>
  <si>
    <t>久之洋</t>
  </si>
  <si>
    <t>专门从事红外热像仪、激光测距仪等产品领域的高新技术企业</t>
  </si>
  <si>
    <t>传感器,国企改革,无人机,商业航天,卫星导航,军民融合,海工装备,专精特新,央企国企改革,军工,激光,中船系,太赫兹,无人驾驶</t>
  </si>
  <si>
    <t>红外热成像、激光测距及光学系统等技术水平国内领先</t>
  </si>
  <si>
    <t>300517.SZ</t>
  </si>
  <si>
    <t>海波重科</t>
  </si>
  <si>
    <t>国内较早进入桥梁钢结构工程专业领域的企业之一</t>
  </si>
  <si>
    <t>PPP,5G,一带一路</t>
  </si>
  <si>
    <t>张海波</t>
  </si>
  <si>
    <t>桥梁钢结构</t>
  </si>
  <si>
    <t>在桥梁钢结构领域处于行业领先地位</t>
  </si>
  <si>
    <t>300518.SZ</t>
  </si>
  <si>
    <t>新迅达</t>
  </si>
  <si>
    <t>从事手机游戏开发、销售以及游戏运营业务</t>
  </si>
  <si>
    <t>锂矿,网红经济,手机游戏,网络直播,锂电池,电子商务,西部大开发,网络游戏,氢能源</t>
  </si>
  <si>
    <t>吴成华</t>
  </si>
  <si>
    <t>手机游戏开发数量在行业内处于领先地位</t>
  </si>
  <si>
    <t>300519.SZ</t>
  </si>
  <si>
    <t>新光药业</t>
  </si>
  <si>
    <t>中国中药名牌产品，主要产品西洋参口服液具有抗疲劳的保健功效</t>
  </si>
  <si>
    <t>小额贷款,肝炎,辅助生殖,村镇银行,保健品,高股息精选,互联网金融,流感,医保目录,中医药</t>
  </si>
  <si>
    <t>王岳钧</t>
  </si>
  <si>
    <t>冠心病</t>
  </si>
  <si>
    <t>中国中药名牌产品，冠心病细分行业优秀企业</t>
  </si>
  <si>
    <t>300520.SZ</t>
  </si>
  <si>
    <t>科大国创</t>
  </si>
  <si>
    <t>致力于云计算、大数据、人工智能领域的研发及应用</t>
  </si>
  <si>
    <t>华为,量子科技,MLOps,数字经济,智慧城市,汽车热管理,农业信息化,ChatGPT,5G,数据要素,军工信息化,车联网(车路协同),储能,军工,人工智能,信创,网络安全,华为鲲鹏,ETC,华为昇腾,AIGC,锂电池,商业航天,水利,智能物流,智慧政务,互联网医疗,数字孪生,比亚迪,新能源汽车,数据中心,数字乡村,机器人,区块链,东数西算(算力),无人驾驶</t>
  </si>
  <si>
    <t>董永东</t>
  </si>
  <si>
    <t>综合软件开发</t>
  </si>
  <si>
    <t>国内领先的数据智能高科技上市企业</t>
  </si>
  <si>
    <t>300521.SZ</t>
  </si>
  <si>
    <t>爱司凯</t>
  </si>
  <si>
    <t>专注于工业化打印技术的研发及应用，掌握了大量CTP核心技术</t>
  </si>
  <si>
    <t>3D打印,柔性屏(折叠屏)</t>
  </si>
  <si>
    <t>李明之,朱凡,唐晖</t>
  </si>
  <si>
    <t>工业化打印产品</t>
  </si>
  <si>
    <t>国内最早推出柔印CTP的企业之一</t>
  </si>
  <si>
    <t>300522.SZ</t>
  </si>
  <si>
    <t>世名科技</t>
  </si>
  <si>
    <t>国内最早研发并生产商品化色浆的企业之一</t>
  </si>
  <si>
    <t>光刻胶,石墨烯,固态电池,储能,股权转让(并购重组),太阳能</t>
  </si>
  <si>
    <t>陆勇</t>
  </si>
  <si>
    <t>建筑涂料色浆</t>
  </si>
  <si>
    <t>国内环保型水性色浆领跑者</t>
  </si>
  <si>
    <t>300523.SZ</t>
  </si>
  <si>
    <t>辰安科技</t>
  </si>
  <si>
    <t>是清华大学在公共安全领域的科技成果转化单位</t>
  </si>
  <si>
    <t>京津冀一体化,华为,国资云,传感器,天然气,物联网,国企改革,智慧城市,水利,ChatGPT,核污染防治,时空大数据,央企国企改革,人工智能,安防,腾讯,财税数字化,高端装备,网络安全,低空经济,芯片,一带一路</t>
  </si>
  <si>
    <t>应急平台</t>
  </si>
  <si>
    <t>国际化、集团化公共安全产品与服务供应商</t>
  </si>
  <si>
    <t>300525.SZ</t>
  </si>
  <si>
    <t>博思软件</t>
  </si>
  <si>
    <t>长期专注于财政信息化领域</t>
  </si>
  <si>
    <t>数字货币,福建自贸区,数字经济,智慧城市,电子发票,智慧政务,数据要素,数字中国,人工智能,数字乡村,腾讯,财税数字化,区块链,信创,网络安全</t>
  </si>
  <si>
    <t>陈航</t>
  </si>
  <si>
    <t>我国非税收入信息化建设的龙头企业之一</t>
  </si>
  <si>
    <t>300527.SZ</t>
  </si>
  <si>
    <t>中船应急</t>
  </si>
  <si>
    <t>军方应急交通工程装备的重要供应商和总装单位</t>
  </si>
  <si>
    <t>核电,国企改革,国产航母,军民融合,核污染防治,央企国企改革,军工,消防装备,机器人,中船系</t>
  </si>
  <si>
    <t>应急工程装备</t>
  </si>
  <si>
    <t>国内军用应急交通工程装备龙头企业</t>
  </si>
  <si>
    <t>300528.SZ</t>
  </si>
  <si>
    <t>幸福蓝海</t>
  </si>
  <si>
    <t>国有控股电视剧投资制作和电影全产业链经营的公司</t>
  </si>
  <si>
    <t>短剧游戏,影视娱乐,地方国企改革,江苏国企改革,文化传媒,国企改革</t>
  </si>
  <si>
    <t>江苏省</t>
  </si>
  <si>
    <t>院线+发行</t>
  </si>
  <si>
    <t>300529.SZ</t>
  </si>
  <si>
    <t>健帆生物</t>
  </si>
  <si>
    <t>血液净化全面解决方案的专业提供商</t>
  </si>
  <si>
    <t>血液制品,医疗器械,肝炎,横琴新区</t>
  </si>
  <si>
    <t>董凡</t>
  </si>
  <si>
    <t>血液灌流器</t>
  </si>
  <si>
    <t>血液灌流器行业主导地位</t>
  </si>
  <si>
    <t>300530.SZ</t>
  </si>
  <si>
    <t>领湃科技</t>
  </si>
  <si>
    <t>国内领先的新型环保表面工程化学品研发和生产企业之一</t>
  </si>
  <si>
    <t>地方国企改革,高压快充,储能,新能源汽车,国企改革,锂电池,磷酸铁锂,钠离子电池,股权转让(并购重组),充电桩</t>
  </si>
  <si>
    <t>衡阳市国资委</t>
  </si>
  <si>
    <t>新能源电池</t>
  </si>
  <si>
    <t>公司国内磷酸铁锂动力电池企业装车量全国排名前15位</t>
  </si>
  <si>
    <t>300531.SZ</t>
  </si>
  <si>
    <t>优博讯</t>
  </si>
  <si>
    <t>移动智能行业应用解决方案开发的先驱和市场领先者</t>
  </si>
  <si>
    <t>华为,数字货币,鸿蒙,数字经济,食品安全,智能医疗,数据要素,药品信息化追溯,拼多多,数据安全,消费电子,军工,智能电网,人工智能,机器视觉,信创,中俄贸易,华为海思,物联网,医药安全,电子身份证,人脸识别,粤港澳大湾区,智能物流,区块链底层,专精特新,智慧政务,智能音箱,移动支付,智能金融,物联网应用层,工业互联网,快递,机器人,电子商务,数据确权,区块链,芯片</t>
  </si>
  <si>
    <t>陈弋寒,刘丹,郭颂</t>
  </si>
  <si>
    <t>智能移动数据终端</t>
  </si>
  <si>
    <t>业内领先的移动应用软硬件一体化解决方案提供商</t>
  </si>
  <si>
    <t>300532.SZ</t>
  </si>
  <si>
    <t>今天国际</t>
  </si>
  <si>
    <t>国家规划布局重点软件企业，信息安全行业领军企业之一</t>
  </si>
  <si>
    <t>华为,华为鲲鹏,5G,智能物流,股权转让(并购重组),统一大市场,数字孪生,工业互联网,比亚迪,特斯拉,宁德时代,机器人,区块链,机器视觉,新型工业化</t>
  </si>
  <si>
    <t>邵健伟</t>
  </si>
  <si>
    <t>智慧物流</t>
  </si>
  <si>
    <t>智慧物流综合解决方案领先企业</t>
  </si>
  <si>
    <t>300533.SZ</t>
  </si>
  <si>
    <t>冰川网络</t>
  </si>
  <si>
    <t>集大型网络游戏研发与运营和社区服务为一体的互联网娱乐平台</t>
  </si>
  <si>
    <t>粤港澳大湾区,手机游戏,网络游戏,新能源汽车</t>
  </si>
  <si>
    <t>刘和国</t>
  </si>
  <si>
    <t>大型网游研发、运营和社区服务为一体的互联网娱乐平台</t>
  </si>
  <si>
    <t>300534.SZ</t>
  </si>
  <si>
    <t>陇神戎发</t>
  </si>
  <si>
    <t>止痛类滴丸剂生产销售规模在国内同行业中名列第一</t>
  </si>
  <si>
    <t>中俄贸易,地方国企改革,甘肃国企改革,医疗器械,国企改革,医药电商,西部大开发,股权转让(并购重组),流感,中医药</t>
  </si>
  <si>
    <t>止痛药</t>
  </si>
  <si>
    <t>300535.SZ</t>
  </si>
  <si>
    <t>达威股份</t>
  </si>
  <si>
    <t>皮革精细化工产品涵盖了皮革、毛皮加工全过程所需的各类化工材料</t>
  </si>
  <si>
    <t>充电桩,合成革,西部大开发,染料,专精特新,有机硅,一带一路</t>
  </si>
  <si>
    <t>严建林,栗工</t>
  </si>
  <si>
    <t>皮革化学品</t>
  </si>
  <si>
    <t>国内皮革化学品品种、系列最齐全的公司之一</t>
  </si>
  <si>
    <t>300536.SZ</t>
  </si>
  <si>
    <t>*ST农尚</t>
  </si>
  <si>
    <t>园林绿化施工、园林景观设计行业内具备一定规模优势的优秀企业</t>
  </si>
  <si>
    <t>算力租赁,海绵城市,垃圾分类,PPP,新型城镇化,东数西算(算力),园林开发,节能环保,芯片</t>
  </si>
  <si>
    <t>林峰</t>
  </si>
  <si>
    <t>园林绿化</t>
  </si>
  <si>
    <t>园林绿化服务商，在业内具备一定规模优势的优秀企业</t>
  </si>
  <si>
    <t>300537.SZ</t>
  </si>
  <si>
    <t>广信材料</t>
  </si>
  <si>
    <t>拥有多种专用油墨、专用涂料等产品的核心配方</t>
  </si>
  <si>
    <t>BC电池,华为,石墨烯,消费电子,OLED,光伏,比亚迪,光刻胶,智能穿戴,5G,富士康,芯片,PCB</t>
  </si>
  <si>
    <t>李有明</t>
  </si>
  <si>
    <t>PCB阻焊油墨</t>
  </si>
  <si>
    <t>国内领先的油墨、涂料、光刻胶及配套材料制造企业</t>
  </si>
  <si>
    <t>300538.SZ</t>
  </si>
  <si>
    <t>同益股份</t>
  </si>
  <si>
    <t>中高端化工及电子材料的销售，与多家世界知名企业建立了合作关系</t>
  </si>
  <si>
    <t>华为,小米,PEEK材料,新能源汽车,宁德时代,电子商务,光刻胶,智能穿戴,第三代半导体,5G,可降解塑料,芯片</t>
  </si>
  <si>
    <t>华青翠,邵羽南</t>
  </si>
  <si>
    <t>国内材料分销行业从事应用服务的先行者</t>
  </si>
  <si>
    <t>300539.SZ</t>
  </si>
  <si>
    <t>横河精密</t>
  </si>
  <si>
    <t>从事精密塑料模具和精密塑料零部件生产的时间较长</t>
  </si>
  <si>
    <t>华为,减速器,小米,智能家居,华为汽车,家用电器,比亚迪,新能源汽车,智能座舱,无人机,机器人,专精特新</t>
  </si>
  <si>
    <t>胡志军,黄秀珠</t>
  </si>
  <si>
    <t>精密塑料模具</t>
  </si>
  <si>
    <t>国内优质的塑料制品与精密模具制造商</t>
  </si>
  <si>
    <t>300540.SZ</t>
  </si>
  <si>
    <t>蜀道装备</t>
  </si>
  <si>
    <t>公司主要提供天然气液化工艺包及处理装置，拥有多项工艺技术</t>
  </si>
  <si>
    <t>地方国企改革,储能,车联网(车路协同),天然气,国企改革,四川国企改革,燃料电池,西部大开发,氢能源,油气运输仓储,智慧灯杆,专精特新,LNG加气站,充电桩</t>
  </si>
  <si>
    <t>天然气装置</t>
  </si>
  <si>
    <t>业内屈指可数的天然气液化产业链一站式解决方案提供商</t>
  </si>
  <si>
    <t>300541.SZ</t>
  </si>
  <si>
    <t>先进数通</t>
  </si>
  <si>
    <t>国内少数几家同时为四大行提供IT基础设施建设及运维服务的服务商</t>
  </si>
  <si>
    <t>华为,华为鲲鹏,ETC,IPV6,阿里巴巴,数字货币,数字经济,鸿蒙,烟草,数据要素,快手,数据安全,无人银行,数据中心,英伟达,腾讯,区块链应用,互联网金融,Web3.0,数据确权,独角兽,区块链,信创,抖音,跨境支付(CIPS),NFT</t>
  </si>
  <si>
    <t>IT基础设施建设</t>
  </si>
  <si>
    <t>银行业IT服务领域知名企业</t>
  </si>
  <si>
    <t>300542.SZ</t>
  </si>
  <si>
    <t>新晨科技</t>
  </si>
  <si>
    <t>以金融行业为核心，覆盖军航空管的专业信息化解决方案与服务供应商</t>
  </si>
  <si>
    <t>华为,华为鲲鹏,华为海思,华为昇腾,数字货币,跨境支付(CIPS),元宇宙,百度,鸿蒙,智慧城市,商业航天,军民融合,数据要素,华为欧拉,军工信息化,军工,数据中心,互联网金融,Web3.0,区块链,信创,网络安全,低空经济,一带一路,NFT</t>
  </si>
  <si>
    <t>金融软件开发</t>
  </si>
  <si>
    <t>以金融行业为核心的专业信息化解决方案与服务的供应商</t>
  </si>
  <si>
    <t>300543.SZ</t>
  </si>
  <si>
    <t>朗科智能</t>
  </si>
  <si>
    <t>智能控制器和新能源锂电池包的优质企业</t>
  </si>
  <si>
    <t>电机电控,智能家居,华为,储能,光伏,物联网,锂电池,外贸受益,锂电设备</t>
  </si>
  <si>
    <t>陈静,刘孝朋,刘沛然,刘晓昕</t>
  </si>
  <si>
    <t>电子智能控制器</t>
  </si>
  <si>
    <t>国内领先的电子智能控制器供应商</t>
  </si>
  <si>
    <t>300545.SZ</t>
  </si>
  <si>
    <t>联得装备</t>
  </si>
  <si>
    <t>二十年平板显示设备行业经验，拥有较强的技术开发能力</t>
  </si>
  <si>
    <t>华为,华为汽车,MR(混合现实),智能座舱,锂电池,MiniLED,先进封装,固态电池,5G,OLED设备制造,苹果,OLED,消费电子,柔性屏(折叠屏),MicroLED,汽车电子,机器人,智能穿戴,芯片封装测试,钠离子电池,富士康,新型工业化,芯片</t>
  </si>
  <si>
    <t>聂泉</t>
  </si>
  <si>
    <t>平板显示组装设备</t>
  </si>
  <si>
    <t>少数几家具备全自动模组组装设备研制能力的企业之一</t>
  </si>
  <si>
    <t>300546.SZ</t>
  </si>
  <si>
    <t>雄帝科技</t>
  </si>
  <si>
    <t>联合国ICAO机读旅行证件设备供应商</t>
  </si>
  <si>
    <t>数字货币,量子科技,鸿蒙,电子身份证,智慧城市,人脸识别,网约车,智慧政务,数据要素,专精特新,移动支付,电子车牌,数据安全,无人银行,车联网(车路协同),数字孪生,二维码识别,人工智能,数字中国,腾讯,机器人,蚂蚁金服,区块链,网络安全,信创,无人驾驶</t>
  </si>
  <si>
    <t>郑嵩,高晶</t>
  </si>
  <si>
    <t>身份识别、支付终端</t>
  </si>
  <si>
    <t>身份信息+交通出行支付解决方案服务商</t>
  </si>
  <si>
    <t>300547.SZ</t>
  </si>
  <si>
    <t>川环科技</t>
  </si>
  <si>
    <t>生产车用胶管龙头企业之一</t>
  </si>
  <si>
    <t>华为汽车,汽车热管理,军民融合,长安汽车,国六标准、国六排放、国六,轨道交通,氢能源,液冷服务器,储能,军工,比亚迪,新能源汽车,成飞,西部大开发,低空经济,飞行汽车(eVTOL)</t>
  </si>
  <si>
    <t>文建树,文琦超</t>
  </si>
  <si>
    <t>胶管</t>
  </si>
  <si>
    <t>车用胶管领域的龙头企业之一</t>
  </si>
  <si>
    <t>300548.SZ</t>
  </si>
  <si>
    <t>博创科技</t>
  </si>
  <si>
    <t>光通信领域集成光电子器件技术领先的企业</t>
  </si>
  <si>
    <t>F5G,华为,共封装光学(CPO),铜缆高速连接,长三角一体化,光纤,5G,专精特新,芯片</t>
  </si>
  <si>
    <t>长飞光纤光缆</t>
  </si>
  <si>
    <t>PLC光分路器</t>
  </si>
  <si>
    <t>国内PLC集成光电子器件行业龙头</t>
  </si>
  <si>
    <t>300549.SZ</t>
  </si>
  <si>
    <t>优德精密</t>
  </si>
  <si>
    <t>公司主导产品的汽车模具零部件主要应用于汽车模具领域</t>
  </si>
  <si>
    <t>减速器,台湾,特斯拉,新能源汽车,家用电器,医疗器械,比亚迪,机器人,长安汽车</t>
  </si>
  <si>
    <t>曾正雄</t>
  </si>
  <si>
    <t>精密模具零部件</t>
  </si>
  <si>
    <t>精密模具零部件产品精度达到行业领先水平</t>
  </si>
  <si>
    <t>300550.SZ</t>
  </si>
  <si>
    <t>和仁科技</t>
  </si>
  <si>
    <t>主营涵盖临床医疗管理信息系统，占据了医疗信息化建设的核心位置</t>
  </si>
  <si>
    <t>区块链,鸿蒙,互联网医疗,腾讯</t>
  </si>
  <si>
    <t>杨波,杨一兵</t>
  </si>
  <si>
    <t>临床医疗管理系统</t>
  </si>
  <si>
    <t>数字医疗信息服务行业领先企业</t>
  </si>
  <si>
    <t>300551.SZ</t>
  </si>
  <si>
    <t>古鳌科技</t>
  </si>
  <si>
    <t>国内最早成立的金融设备制造企业</t>
  </si>
  <si>
    <t>数字货币,光伏,虚拟数字人,存储芯片,互联网金融,专精特新,芯片</t>
  </si>
  <si>
    <t>陈崇军</t>
  </si>
  <si>
    <t>金融信息服务、金融机具</t>
  </si>
  <si>
    <t>国内金融机具和金融信息服务领先企业</t>
  </si>
  <si>
    <t>300552.SZ</t>
  </si>
  <si>
    <t>万集科技</t>
  </si>
  <si>
    <t>智能交通信息采集与处理行业取得了领先的市场地位</t>
  </si>
  <si>
    <t>京津冀一体化,华为,ETC,智能交通,传感器,智慧城市,数据要素,无人驾驶,车联网(车路协同),星闪,数字孪生,汽车电子,机器人,激光器,激光,电子车牌,雷达</t>
  </si>
  <si>
    <t>翟军</t>
  </si>
  <si>
    <t>车载单元</t>
  </si>
  <si>
    <t>ETC龙头企业</t>
  </si>
  <si>
    <t>300553.SZ</t>
  </si>
  <si>
    <t>集智股份</t>
  </si>
  <si>
    <t>公司掌握了全自动平衡机的核心技术，具有较高的市场影响力</t>
  </si>
  <si>
    <t>高端装备,专精特新,军工,人工智能,航空发动机,新型工业化</t>
  </si>
  <si>
    <t>楼荣伟</t>
  </si>
  <si>
    <t>全自动平衡机</t>
  </si>
  <si>
    <t>公司掌握了全自动平衡机的核心技术</t>
  </si>
  <si>
    <t>300554.SZ</t>
  </si>
  <si>
    <t>三超新材</t>
  </si>
  <si>
    <t>在电镀金刚线、金刚石砂轮两大类产品方面形成较为全面的专利体系</t>
  </si>
  <si>
    <t>第三代半导体,芯片,光伏,中芯国际,金刚石（线）</t>
  </si>
  <si>
    <t>邹余耀</t>
  </si>
  <si>
    <t>精密超硬材料制品</t>
  </si>
  <si>
    <t>国内领先并具国际影响力的精密超硬材料制品的供应商</t>
  </si>
  <si>
    <t>300555.SZ</t>
  </si>
  <si>
    <t>ST路通</t>
  </si>
  <si>
    <t>专业从事有线宽带网络传输系统及相关产品的民营高科技企业</t>
  </si>
  <si>
    <t>IPV6,数字孪生,物联网,量子科技,WiFi 6,人工智能,智慧城市,农村电商,文化传媒,广播电视,乡村振兴</t>
  </si>
  <si>
    <t>林竹</t>
  </si>
  <si>
    <t>网络宽带接入设备</t>
  </si>
  <si>
    <t>国内领先的广电网络宽带接入的硬件、软件和技术供应商</t>
  </si>
  <si>
    <t>300556.SZ</t>
  </si>
  <si>
    <t>丝路视觉</t>
  </si>
  <si>
    <t>全国性的CG视觉服务提供商，高新技术企业</t>
  </si>
  <si>
    <t>华为,阿里巴巴,MR(混合现实),AIGC,元宇宙,数字经济,智慧城市,文化传媒,数据要素,时空大数据,数字视觉,雄安新区,苹果,抖音,数字孪生,人工智能,职业教育,虚拟数字人,虚拟现实,机器视觉,在线教育,增强现实,东数西算(算力),空间计算</t>
  </si>
  <si>
    <t>李萌迪</t>
  </si>
  <si>
    <t>CG视觉场景</t>
  </si>
  <si>
    <t>国内主要的CG数字视觉综合服务供应商之一</t>
  </si>
  <si>
    <t>300557.SZ</t>
  </si>
  <si>
    <t>理工光科</t>
  </si>
  <si>
    <t>中国最大的光纤传感安全监测设备提供商</t>
  </si>
  <si>
    <t>央企国企改革,智能交通,车联网(车路协同),物联网感知层,传感器,物联网,国企改革,光纤,专精特新,无人驾驶</t>
  </si>
  <si>
    <t>消防报警系统</t>
  </si>
  <si>
    <t>公司是国内提供光纤传感技术的龙头企业</t>
  </si>
  <si>
    <t>300558.SZ</t>
  </si>
  <si>
    <t>贝达药业</t>
  </si>
  <si>
    <t>聚焦于恶性肿瘤、糖尿病、心脑血管病等疾病的用药</t>
  </si>
  <si>
    <t>抗肿瘤,眼科医疗,基因测序,抗癌,医保目录,创新药</t>
  </si>
  <si>
    <t>丁列明</t>
  </si>
  <si>
    <t>凯美纳</t>
  </si>
  <si>
    <t>本土抗癌创新药企标杆</t>
  </si>
  <si>
    <t>300559.SZ</t>
  </si>
  <si>
    <t>佳发教育</t>
  </si>
  <si>
    <t>国家教育考试信息化建设与服务的国家高新技术企业</t>
  </si>
  <si>
    <t>华为,人工智能,职业教育,虚拟数字人,腾讯,在线教育,多模态AI,西部大开发,信创</t>
  </si>
  <si>
    <t>袁斌,寇健</t>
  </si>
  <si>
    <t>网上巡查系统</t>
  </si>
  <si>
    <t>领先的考试信息化与服务企业</t>
  </si>
  <si>
    <t>300560.SZ</t>
  </si>
  <si>
    <t>中富通</t>
  </si>
  <si>
    <t>第三方通信网络管理服务提供商</t>
  </si>
  <si>
    <t>华为,宽带中国,福建自贸区,物联网,数字经济,电子身份证,智慧城市,农业信息化,5G,乡村振兴,AI眼镜,车联网(车路协同),军工,算力租赁,人工智能,英伟达,安防,数字中国,数字乡村,区块链应用,垃圾分类,机器视觉,东数西算(算力),网络安全,抖音,新基建,一带一路</t>
  </si>
  <si>
    <t>陈融洁</t>
  </si>
  <si>
    <t>通信网络维护服务</t>
  </si>
  <si>
    <t>国内通信网络维护服务商之一</t>
  </si>
  <si>
    <t>300561.SZ</t>
  </si>
  <si>
    <t>汇金科技</t>
  </si>
  <si>
    <t>中国金融行业内控风险管理整体解决方案的主要供应商之一</t>
  </si>
  <si>
    <t>密码安全管理,物联网,百度,人脸识别,粤港澳大湾区,国产操作系统,股权转让(并购重组),无人银行,语音技术,人工智能,互联网金融,物业管理,区块链,信创,网络安全,横琴新区</t>
  </si>
  <si>
    <t>陈喆</t>
  </si>
  <si>
    <t>银行自助设备</t>
  </si>
  <si>
    <t>银行实物流转风险管理市场的专业公司之一</t>
  </si>
  <si>
    <t>300562.SZ</t>
  </si>
  <si>
    <t>乐心医疗</t>
  </si>
  <si>
    <t>广东省家用医疗健康电子产品行业竞争优势明显</t>
  </si>
  <si>
    <t>华为,血氧仪,传感器,养老,智能医疗,互联网医疗,人民币贬值受益,微信,无人零售,无线耳机,医疗器械,人工智能,区块链应用,智能穿戴,三胎,区块链,体育产业,芯片</t>
  </si>
  <si>
    <t>潘伟潮</t>
  </si>
  <si>
    <t>可穿戴运动手环</t>
  </si>
  <si>
    <t>国内智能家用医疗器械龙头</t>
  </si>
  <si>
    <t>300563.SZ</t>
  </si>
  <si>
    <t>神宇股份</t>
  </si>
  <si>
    <t>已掌握了射频同轴电缆生产的多个核心技术</t>
  </si>
  <si>
    <t>华为,铜缆高速连接,数字经济,WiFi 6,无人机,卫星导航,5G,专精特新,军工信息化,消费电子,苹果,军工,医疗器械,新能源汽车,国产替代,EDR,汽车电子,虚拟现实,新基建,芯片</t>
  </si>
  <si>
    <t>任凤娟,汤晓楠,汤建康</t>
  </si>
  <si>
    <t>细微射频同轴电缆</t>
  </si>
  <si>
    <t>射频同轴电缆新贵</t>
  </si>
  <si>
    <t>300564.SZ</t>
  </si>
  <si>
    <t>筑博设计</t>
  </si>
  <si>
    <t>主要从事建筑设计及其相关业务的设计与咨询</t>
  </si>
  <si>
    <t>海绵城市,高股息精选,水利,新型城镇化,西部大开发,粤港澳大湾区,光伏建筑一体化,装配式建筑</t>
  </si>
  <si>
    <t>徐江,徐先林</t>
  </si>
  <si>
    <t>长期位列国内民营建筑设计企业第一梯队</t>
  </si>
  <si>
    <t>300565.SZ</t>
  </si>
  <si>
    <t>科信技术</t>
  </si>
  <si>
    <t>国内少数同时具备电池系统、电源系统等网络能源核心软硬件自主研发生产能力的企业，子公司生产了业内首款2U100Ah电芯</t>
  </si>
  <si>
    <t>储能,数字孪生,物联网,数据中心,光纤,锂电池,5G,智慧灯杆</t>
  </si>
  <si>
    <t>陈登志</t>
  </si>
  <si>
    <t>ODN产品</t>
  </si>
  <si>
    <t>专注于提供FTTX接入网、无线接入和传输网之高新企业</t>
  </si>
  <si>
    <t>300566.SZ</t>
  </si>
  <si>
    <t>激智科技</t>
  </si>
  <si>
    <t>国内特种薄膜材料供应的专业公司</t>
  </si>
  <si>
    <t>华为,小米,OLED,光伏,TOPCON电池,柔性屏(折叠屏),POE胶膜,MiniLED,锂电池,虚拟现实,富士康,OLED材料,AI眼镜</t>
  </si>
  <si>
    <t>张彦</t>
  </si>
  <si>
    <t>光学薄膜</t>
  </si>
  <si>
    <t>国内高端光学膜领军企业</t>
  </si>
  <si>
    <t>300567.SZ</t>
  </si>
  <si>
    <t>精测电子</t>
  </si>
  <si>
    <t>国内较早从事平板显示检测系统业务公司之一</t>
  </si>
  <si>
    <t>激光,华为,MR(混合现实),锂电池,MiniLED,先进封装,AI眼镜,小米,OLED设备制造,苹果,OLED,比亚迪,柔性屏(折叠屏),国产替代,中芯国际,存储芯片,宁德时代,国家大基金持股,虚拟现实,机器视觉,激光器,富士康,芯片</t>
  </si>
  <si>
    <t>彭骞</t>
  </si>
  <si>
    <t>平板显示检测系统</t>
  </si>
  <si>
    <t>国内平面显示信号测试领域的龙头企业</t>
  </si>
  <si>
    <t>300568.SZ</t>
  </si>
  <si>
    <t>星源材质</t>
  </si>
  <si>
    <t>专注于新能源、新材料领域，成为了全球锂电池隔膜行业领跑者</t>
  </si>
  <si>
    <t>锂电隔膜,比亚迪,锂电池,宁德时代,固态电池,钠离子电池,氢能源</t>
  </si>
  <si>
    <t>陈秀峰</t>
  </si>
  <si>
    <t>锂离子电池隔膜</t>
  </si>
  <si>
    <t>锂离子电池隔膜技术水平处于领军地位</t>
  </si>
  <si>
    <t>300569.SZ</t>
  </si>
  <si>
    <t>天能重工</t>
  </si>
  <si>
    <t>国内专业的风机塔架生产商</t>
  </si>
  <si>
    <t>风电,地方国企改革,光伏,绿色电力,国企改革,广东国企改革,高端装备,海工装备,珠海国企改革,海上风电,横琴新区</t>
  </si>
  <si>
    <t>业务规模居行业前列.地域优势明显</t>
  </si>
  <si>
    <t>300570.SZ</t>
  </si>
  <si>
    <t>太辰光</t>
  </si>
  <si>
    <t>光器件的研发、生产和销售的高科技企业</t>
  </si>
  <si>
    <t>共封装光学(CPO),铜缆高速连接,传感器,光纤,5G,人民币贬值受益,芯片</t>
  </si>
  <si>
    <t>张映华,张艺明,郑余滨,蔡乐,蔡波,肖湘杰,张致民</t>
  </si>
  <si>
    <t>光纤连接器</t>
  </si>
  <si>
    <t>光纤连接器行业领先企业</t>
  </si>
  <si>
    <t>300571.SZ</t>
  </si>
  <si>
    <t>平治信息</t>
  </si>
  <si>
    <t>深耕数字阅读领域的领先企业</t>
  </si>
  <si>
    <t>VR设备,智谱AI,智能家居,共封装光学(CPO),华为昇腾,人形机器人,元宇宙,数字经济,鸿蒙,WiFi 6,5G,文化传媒,数据要素,数字阅读,智能音箱,通信基站,快手,6G,F5G,短剧游戏,储能,算力租赁,富媒体,虚拟数字人,机器人,虚拟现实,数字水印,多模态AI,芯片</t>
  </si>
  <si>
    <t>郭庆,张晖</t>
  </si>
  <si>
    <t>移动阅读平台</t>
  </si>
  <si>
    <t>专业的电信增值服务内容提供商</t>
  </si>
  <si>
    <t>300572.SZ</t>
  </si>
  <si>
    <t>安车检测</t>
  </si>
  <si>
    <t>长期专注于机动车检测领域，领先于全国的技术优势</t>
  </si>
  <si>
    <t>尾气治理,智能交通,PM2.5,比亚迪,充电桩,换电</t>
  </si>
  <si>
    <t>贺宪宁</t>
  </si>
  <si>
    <t>机动车检测系统</t>
  </si>
  <si>
    <t>国内机动车检测领域整体解决方案的主要提供商</t>
  </si>
  <si>
    <t>300573.SZ</t>
  </si>
  <si>
    <t>兴齐眼药</t>
  </si>
  <si>
    <t>专注于眼科药物领域，已构建“全系列，多品种”的眼科药物产品</t>
  </si>
  <si>
    <t>养老金持股,互联网医疗,医保目录,眼科医疗</t>
  </si>
  <si>
    <t>刘继东</t>
  </si>
  <si>
    <t>滴眼剂</t>
  </si>
  <si>
    <t>滴眼剂细分行业优秀企业</t>
  </si>
  <si>
    <t>300575.SZ</t>
  </si>
  <si>
    <t>中旗股份</t>
  </si>
  <si>
    <t>跨国农药公司科迪华、拜耳、先正达、巴斯夫农化的战略供应商</t>
  </si>
  <si>
    <t>人民币贬值受益,草甘膦,草地贪夜蛾防治</t>
  </si>
  <si>
    <t>吴耀军,张骥</t>
  </si>
  <si>
    <t>除草剂、杀虫剂</t>
  </si>
  <si>
    <t>在主要产品细分农药品种市场具有较强的竞争力</t>
  </si>
  <si>
    <t>300576.SZ</t>
  </si>
  <si>
    <t>容大感光</t>
  </si>
  <si>
    <t>行业内生产PCB感光油墨产品品种最为齐全的企业之一</t>
  </si>
  <si>
    <t>OLED,柔性屏(折叠屏),第三代半导体,光刻胶,专精特新,PCB</t>
  </si>
  <si>
    <t>黄勇,刘启升,林海望,杨遇春</t>
  </si>
  <si>
    <t>PCB油墨、光刻胶</t>
  </si>
  <si>
    <t>PCB感光油墨国内龙头企业之一</t>
  </si>
  <si>
    <t>300577.SZ</t>
  </si>
  <si>
    <t>开润股份</t>
  </si>
  <si>
    <t>主营商务，户外休闲包袋，旅行箱，鞋服及相关配件等出行产品</t>
  </si>
  <si>
    <t>小米,电子商务,外贸受益,体育产业,养老金持股,露营经济,人民币贬值受益</t>
  </si>
  <si>
    <t>范劲松</t>
  </si>
  <si>
    <t>电脑包、运动包</t>
  </si>
  <si>
    <t>全球硬件设施最好的包袋工厂之一</t>
  </si>
  <si>
    <t>300578.SZ</t>
  </si>
  <si>
    <t>会畅通讯</t>
  </si>
  <si>
    <t>目前国内最大的企业级多方通信服务商之一</t>
  </si>
  <si>
    <t>华为,元宇宙,SAAS,5G,智能医疗,国产操作系统,数据中心,人工智能,虚拟数字人,Web3.0,云办公,在线教育,Sora(文生视频),虚拟现实,信创,东数西算(算力),空间计算</t>
  </si>
  <si>
    <t>何飞,何花,何其金</t>
  </si>
  <si>
    <t>语音会议</t>
  </si>
  <si>
    <t>语音会议系统龙头企业之一</t>
  </si>
  <si>
    <t>300579.SZ</t>
  </si>
  <si>
    <t>数字认证</t>
  </si>
  <si>
    <t>国内电子认证行业的龙头企业</t>
  </si>
  <si>
    <t>京津冀一体化,华为,DRG/DIP,数字货币,量子科技,鸿蒙,国企改革,数字经济,芯片设计,数据安全,车联网(车路协同),财税数字化,网络安全,知识产权保护,信创,北京国企改革,华为鲲鹏,密码安全管理,电子身份证,智慧政务,互联网医疗,移动支付,雄安新区,星闪,数字中国,数据确权,在线教育,区块链,东数西算(算力),芯片</t>
  </si>
  <si>
    <t>北京市国有资产经营</t>
  </si>
  <si>
    <t>电子认证服务</t>
  </si>
  <si>
    <t>国内电子认证行业龙头</t>
  </si>
  <si>
    <t>300580.SZ</t>
  </si>
  <si>
    <t>贝斯特</t>
  </si>
  <si>
    <t>主营各类精密零部件及工装夹具产品，拥有优质的客户资源</t>
  </si>
  <si>
    <t>华为汽车,人形机器人,比亚迪,新能源汽车,特斯拉,机器人,燃料电池,工业母机,工业机器人,轨道交通</t>
  </si>
  <si>
    <t>曹余华</t>
  </si>
  <si>
    <t>精密零部件、夹具</t>
  </si>
  <si>
    <t>中国工装夹具制造业的龙头核心企业</t>
  </si>
  <si>
    <t>300581.SZ</t>
  </si>
  <si>
    <t>晨曦航空</t>
  </si>
  <si>
    <t>公司主要产品均为军品，最终用户为国内军方</t>
  </si>
  <si>
    <t>军工,无人机,军民融合,西部大开发,专精特新,航空发动机</t>
  </si>
  <si>
    <t>吴坚</t>
  </si>
  <si>
    <t>航空惯性导航产品</t>
  </si>
  <si>
    <t>国内军用直升机惯导的主要配套民参军厂商</t>
  </si>
  <si>
    <t>300582.SZ</t>
  </si>
  <si>
    <t>英飞特</t>
  </si>
  <si>
    <t>LED驱动电源长期积累和专注投入，形成公司在该领域的专业化优势</t>
  </si>
  <si>
    <t>储能,智慧灯杆,换电,专精特新,新能源汽车,充电桩,人民币贬值受益</t>
  </si>
  <si>
    <t>Guichao Hua</t>
  </si>
  <si>
    <t>LED驱动电源</t>
  </si>
  <si>
    <t>LED驱动电源全球领航者</t>
  </si>
  <si>
    <t>300583.SZ</t>
  </si>
  <si>
    <t>赛托生物</t>
  </si>
  <si>
    <t>应用基因工程技术和微生物转化技术制造甾体药物原料的企业</t>
  </si>
  <si>
    <t>合成生物,维生素,肝炎,辅助生殖</t>
  </si>
  <si>
    <t>米超杰</t>
  </si>
  <si>
    <t>甾体药物原料</t>
  </si>
  <si>
    <t>甾体药物原料行业内的领军企业</t>
  </si>
  <si>
    <t>300584.SZ</t>
  </si>
  <si>
    <t>海辰药业</t>
  </si>
  <si>
    <t>配备了国内先进的科研设备及分析仪器，完善的化学药研发体系</t>
  </si>
  <si>
    <t>仿制药一致性评价,猴痘,幽门螺杆菌,流感,锂电池,肝炎,医保目录,创新药</t>
  </si>
  <si>
    <t>曹于平,姜晓群</t>
  </si>
  <si>
    <t>利尿剂类</t>
  </si>
  <si>
    <t>江苏省内主要的抗感染及冻干药物生产基地之一</t>
  </si>
  <si>
    <t>300585.SZ</t>
  </si>
  <si>
    <t>奥联电子</t>
  </si>
  <si>
    <t>产品在汽车电子多个细分领域拥有较强的市场竞争力</t>
  </si>
  <si>
    <t>传感器,锂电池,长安汽车,专精特新,国六标准、国六排放、国六,钙钛矿电池,毫米波雷达,减速器,小米,小米汽车,车联网(车路协同),军工,比亚迪,新能源汽车,汽车电子,机器人,蔚来汽车,无人驾驶</t>
  </si>
  <si>
    <t>钱明飞</t>
  </si>
  <si>
    <t>电子油门踏板总成</t>
  </si>
  <si>
    <t>中国汽车电子零部件领域的领跑者</t>
  </si>
  <si>
    <t>300586.SZ</t>
  </si>
  <si>
    <t>美联新材</t>
  </si>
  <si>
    <t>全球三聚氯氰行业龙头。国内少数能同时批量生产白色、黑色、彩色母粒和功能母粒的企业之一，产品达到国际领先水平</t>
  </si>
  <si>
    <t>染料,锂电隔膜,锂电池,燃料电池,固态电池,氢能源,钠离子电池,烧碱,专精特新,消毒剂,可降解塑料,质子交换膜</t>
  </si>
  <si>
    <t>黄伟汕</t>
  </si>
  <si>
    <t>色母粒</t>
  </si>
  <si>
    <t>国内白色母粒产量领先的生产企业</t>
  </si>
  <si>
    <t>300587.SZ</t>
  </si>
  <si>
    <t>天铁股份</t>
  </si>
  <si>
    <t>国内工程橡胶制品和轨道交通减振降噪系统解决方案的领军企业</t>
  </si>
  <si>
    <t>高铁,铁路基建,地震,锂电池,盐湖提锂,噪声防治,专精特新,轨道交通</t>
  </si>
  <si>
    <t>王美雨,许孔斌,许吉锭</t>
  </si>
  <si>
    <t>轨道工程橡胶制品</t>
  </si>
  <si>
    <t>国内轨道结构减振技术领先企业</t>
  </si>
  <si>
    <t>300588.SZ</t>
  </si>
  <si>
    <t>熙菱信息</t>
  </si>
  <si>
    <t>在IT领域内具有综合实力的软件与服务提供商</t>
  </si>
  <si>
    <t>华为,华为鲲鹏,智能交通,数字经济,智慧城市,人脸识别,智慧政务,数据要素,专精特新,时空大数据,数据安全,智能建筑,人工智能,数字中国,安防,新疆振兴,西部大开发,机器视觉,独角兽,网络安全,信创,东数西算(算力)</t>
  </si>
  <si>
    <t>岳亚梅,何开文</t>
  </si>
  <si>
    <t>智能安防设备</t>
  </si>
  <si>
    <t>智能安防系统供应商</t>
  </si>
  <si>
    <t>300589.SZ</t>
  </si>
  <si>
    <t>江龙船艇</t>
  </si>
  <si>
    <t>国内同类船企中少数几家具备完整设计能力的船艇制造企业之一</t>
  </si>
  <si>
    <t>游艇,军工,军民融合,海工装备,粤港澳大湾区,专精特新,一带一路</t>
  </si>
  <si>
    <t>晏志清,夏刚</t>
  </si>
  <si>
    <t>公务执法船艇</t>
  </si>
  <si>
    <t>国内知名的高性能多材质符合船艇设计生产企业</t>
  </si>
  <si>
    <t>300590.SZ</t>
  </si>
  <si>
    <t>移为通信</t>
  </si>
  <si>
    <t>业界领先的无线物联网设备和解决方案提供商</t>
  </si>
  <si>
    <t>两轮车,智能交通,物联网,WiFi 6,智慧城市,卫星导航,5G,电子标签,智能物流,专精特新,人民币贬值受益,车联网(车路协同),物联网感知层,物联网应用层,工业互联网,人工智能,信创,无人驾驶,芯片</t>
  </si>
  <si>
    <t>廖荣华</t>
  </si>
  <si>
    <t>车载追踪通信产品</t>
  </si>
  <si>
    <t>300591.SZ</t>
  </si>
  <si>
    <t>万里马</t>
  </si>
  <si>
    <t>纺织服饰-服装家纺-鞋帽及其他</t>
  </si>
  <si>
    <t>国内较具影响力和认知度的皮具民族品牌之一</t>
  </si>
  <si>
    <t>跨境电商,网红经济,军工,网络直播,人工智能,电子商务</t>
  </si>
  <si>
    <t>林大洲,林大权,林大耀,林彩虹</t>
  </si>
  <si>
    <t>鞋品</t>
  </si>
  <si>
    <t>300592.SZ</t>
  </si>
  <si>
    <t>华凯易佰</t>
  </si>
  <si>
    <t>主营跨境出口电商，致力于为全球客户提供高品质、高价值的中国商品和跨境电商综合服务</t>
  </si>
  <si>
    <t>消费电子,AIGC,元宇宙,人工智能,ChatGPT,跨境电商,虚拟现实,智能穿戴,人民币贬值受益,股权转让(并购重组),双十一</t>
  </si>
  <si>
    <t>周新华</t>
  </si>
  <si>
    <t>跨境出口零售</t>
  </si>
  <si>
    <t>主营跨境出口电商，国内排名前列的跨境电商</t>
  </si>
  <si>
    <t>300593.SZ</t>
  </si>
  <si>
    <t>新雷能</t>
  </si>
  <si>
    <t>国内起步较早、技术实力雄厚、规模较大的专业电源供应商</t>
  </si>
  <si>
    <t>军工,数据中心,商业航天,军民融合,5G,专精特新,芯片</t>
  </si>
  <si>
    <t>王彬</t>
  </si>
  <si>
    <t>模块电源</t>
  </si>
  <si>
    <t>国内领先的专业电源供应商</t>
  </si>
  <si>
    <t>300594.SZ</t>
  </si>
  <si>
    <t>朗进科技</t>
  </si>
  <si>
    <t>专业从事轨道交通车辆空调及其控制系统领域的高新技术企业</t>
  </si>
  <si>
    <t>风电,烟草,农机,汽车热管理,空气能热泵,IGBT,专精特新,轨道交通,芯片设计,磁悬浮,液冷服务器,储能,高铁,比亚迪,新能源汽车,数据中心,光伏,新型城镇化,低空经济,飞行汽车(eVTOL),芯片,充电桩,换电</t>
  </si>
  <si>
    <t>马筠,李敬恩,李敬茂</t>
  </si>
  <si>
    <t>轨道交通车辆空调</t>
  </si>
  <si>
    <t>我国城市轨道交通车辆空调行业的领先企业之一</t>
  </si>
  <si>
    <t>300595.SZ</t>
  </si>
  <si>
    <t>欧普康视</t>
  </si>
  <si>
    <t>专注角膜塑形镜研发、生产的眼视光科技企业</t>
  </si>
  <si>
    <t>网红经济,医疗器械,网络直播,眼科医疗,互联网医疗</t>
  </si>
  <si>
    <t>陶悦群</t>
  </si>
  <si>
    <t>角膜塑形镜</t>
  </si>
  <si>
    <t>国内角膜塑形镜龙头企业</t>
  </si>
  <si>
    <t>300596.SZ</t>
  </si>
  <si>
    <t>利安隆</t>
  </si>
  <si>
    <t>高分子材料抗老化化学助剂领域拥有20年以上技术研发、应用经验</t>
  </si>
  <si>
    <t>京津冀一体化,柔性屏(折叠屏),先进封装,合成生物,AI眼镜</t>
  </si>
  <si>
    <t>李海平</t>
  </si>
  <si>
    <t>抗老化助剂</t>
  </si>
  <si>
    <t>国内高分子材料抗老化助剂行业的领先者</t>
  </si>
  <si>
    <t>300597.SZ</t>
  </si>
  <si>
    <t>吉大通信</t>
  </si>
  <si>
    <t>国内领先的通信网络技术服务商</t>
  </si>
  <si>
    <t>军工信息化,智能交通,车联网(车路协同),军工,养老,数据中心,5G,网络安全,智慧政务,高校,一带一路</t>
  </si>
  <si>
    <t>大学</t>
  </si>
  <si>
    <t>吉林大学</t>
  </si>
  <si>
    <t>设计服务</t>
  </si>
  <si>
    <t>国内领先的通信设计服务商</t>
  </si>
  <si>
    <t>300598.SZ</t>
  </si>
  <si>
    <t>诚迈科技</t>
  </si>
  <si>
    <t>全球领先的智能科技专家</t>
  </si>
  <si>
    <t>华为,智能交通,AI手机,华为汽车,鸿蒙,百度,智慧城市,小米,人工智能,英伟达,蔚来汽车,智能穿戴,虚拟现实,机器视觉,信创,智能家居,智能汽车,华为海思,物联网,智能座舱,长安汽车,国产操作系统,星闪,比亚迪,工业互联网,汽车电子,独角兽,华为欧拉,无人驾驶</t>
  </si>
  <si>
    <t>刘荷艺,王继平</t>
  </si>
  <si>
    <t>软件外包服务</t>
  </si>
  <si>
    <t>领先的操作系统专家</t>
  </si>
  <si>
    <t>300599.SZ</t>
  </si>
  <si>
    <t>雄塑科技</t>
  </si>
  <si>
    <t>国内技术领先的大型塑料管材管件生产企业之一，中国驰名商标</t>
  </si>
  <si>
    <t>水利,地下管网,石墨烯</t>
  </si>
  <si>
    <t>黄淦雄</t>
  </si>
  <si>
    <t>塑料管材管件</t>
  </si>
  <si>
    <t>年产能20万吨以上的塑料管道龙头企业之一</t>
  </si>
  <si>
    <t>300600.SZ</t>
  </si>
  <si>
    <t>ST瑞科</t>
  </si>
  <si>
    <t>拥有船舶配电系统 、船舶机舱自动化系统行业领先核心技术的企业</t>
  </si>
  <si>
    <t>风电,地方国企改革,核电,军工,浙江国企改革,国企改革,国产航母,军民融合,股权转让(并购重组)</t>
  </si>
  <si>
    <t>船舶配电系统</t>
  </si>
  <si>
    <t>国内主流船舶制造商认可的船用电气与自动化系统供应商</t>
  </si>
  <si>
    <t>300601.SZ</t>
  </si>
  <si>
    <t>康泰生物</t>
  </si>
  <si>
    <t>主营人用疫苗，国内疫苗研发平台最丰富的企业之一</t>
  </si>
  <si>
    <t>肝炎,禽流感,疫苗存储,新冠疫苗,生物疫苗,乙肝治疗,合成生物</t>
  </si>
  <si>
    <t>杜伟民</t>
  </si>
  <si>
    <t>中国主要的乙肝疫苗生产企业之一</t>
  </si>
  <si>
    <t>300602.SZ</t>
  </si>
  <si>
    <t>飞荣达</t>
  </si>
  <si>
    <t>中国领先的、创新型专业电磁屏蔽及导热解决方案服务商</t>
  </si>
  <si>
    <t>华为,MR(混合现实),汽车热管理,无人机,5G,基站天线,小米,苹果,储能,特斯拉,宁德时代,物业管理,虚拟现实,富士康,充电桩,华为海思,2024三季报预增,长安汽车,AI PC,石墨烯,facebook,液冷服务器,光伏,新能源汽车,比亚迪,机器人,无人驾驶</t>
  </si>
  <si>
    <t>马飞</t>
  </si>
  <si>
    <t>电磁屏蔽材料</t>
  </si>
  <si>
    <t>中国领先电磁屏蔽及导热解决方案服务商</t>
  </si>
  <si>
    <t>300603.SZ</t>
  </si>
  <si>
    <t>立昂技术</t>
  </si>
  <si>
    <t>以信息技术服务为主营业务的高新技术企业</t>
  </si>
  <si>
    <t>华为,ETC,智能交通,物联网,数字经济,智慧城市,水利,5G,文化传媒,时空大数据,车联网(车路协同),网红经济,抖音,算力租赁,数据中心,人工智能,安防,数字乡村,互联网金融,VPN,新疆振兴,西部大开发,独角兽,区块链,网络安全,物联网平台层,东数西算(算力),电子车牌,一带一路</t>
  </si>
  <si>
    <t>王刚</t>
  </si>
  <si>
    <t>数字城市、数据中心、通信网络</t>
  </si>
  <si>
    <t>信息技术、通信技术为一体的综合性企业</t>
  </si>
  <si>
    <t>300604.SZ</t>
  </si>
  <si>
    <t>长川科技</t>
  </si>
  <si>
    <t>公司掌握了集成电路测试设备的相关核心技术</t>
  </si>
  <si>
    <t>国家大基金持股,专精特新,芯片</t>
  </si>
  <si>
    <t>赵轶,徐昕</t>
  </si>
  <si>
    <t>IC后道检测设备</t>
  </si>
  <si>
    <t>半导体后道检测设备龙头之一</t>
  </si>
  <si>
    <t>300605.SZ</t>
  </si>
  <si>
    <t>恒锋信息</t>
  </si>
  <si>
    <t>国内具有较强竞争力的智慧城市信息技术和行业解决方案提供商</t>
  </si>
  <si>
    <t>华为,华为鲲鹏,IPV6,养老,福建自贸区,鸿蒙,智慧城市,海峡两岸,数据要素,智慧政务,国产操作系统,乡村振兴,数据中心,人工智能,数字中国,语音技术,数字乡村,人力资源服务,新型城镇化,云办公,机器视觉,东数西算(算力)</t>
  </si>
  <si>
    <t>欧霖杰,魏晓曦</t>
  </si>
  <si>
    <t>智慧城市工程施工</t>
  </si>
  <si>
    <t>中国优秀的信息技术提供商，智能建筑80强</t>
  </si>
  <si>
    <t>300606.SZ</t>
  </si>
  <si>
    <t>金太阳</t>
  </si>
  <si>
    <t>专业生产高档涂附磨具产品高科技企业，六条国际领先自动化生产线</t>
  </si>
  <si>
    <t>3D打印,消费电子,专精特新,柔性屏(折叠屏),存储芯片,机器人,第三代半导体,高端装备,工业母机,富士康,大飞机,新型工业化,芯片</t>
  </si>
  <si>
    <t>杨勍,胡秀英,杨璐,杨稹</t>
  </si>
  <si>
    <t>纸基类磨抛材料</t>
  </si>
  <si>
    <t>涂附磨具产品各项综合指标均处于国内同类产品领先地位</t>
  </si>
  <si>
    <t>300607.SZ</t>
  </si>
  <si>
    <t>拓斯达</t>
  </si>
  <si>
    <t>工业机器人的智能生产环境整体解决方案提供商</t>
  </si>
  <si>
    <t>华为,低空经济,飞行汽车(eVTOL),工业互联网,物联网,比亚迪,宁德时代,机器人,高端装备,工业母机,机器视觉,工业机器人,新型工业化</t>
  </si>
  <si>
    <t>吴丰礼</t>
  </si>
  <si>
    <t>工业机器人及自动化应用系统</t>
  </si>
  <si>
    <t>国内少数有能力自主研发生产机械手的企业之一</t>
  </si>
  <si>
    <t>300608.SZ</t>
  </si>
  <si>
    <t>思特奇</t>
  </si>
  <si>
    <t>业界最早的云计算和大数据服务厂商</t>
  </si>
  <si>
    <t>华为,智能交通,数字营销,数字经济,鸿蒙,智慧城市,SAAS,5G,智能医疗,数据要素,网络切片,车联网(车路协同),算力租赁,人工智能,财税数字化,多模态AI,信创,IPV6,C2M,物联网,电子身份证,人脸识别,智慧政务,股权转让(并购重组),6G,雄安新区,数字孪生,数据中心,富媒体,职业教育,虚拟数字人,语音技术,电子商务,互联网金融,云办公,在线教育,增强现实,区块链,东数西算(算力),华为欧拉</t>
  </si>
  <si>
    <t>电信软件开发</t>
  </si>
  <si>
    <t>电信运营商业务信息化领先企业</t>
  </si>
  <si>
    <t>300609.SZ</t>
  </si>
  <si>
    <t>汇纳科技</t>
  </si>
  <si>
    <t>国内客流分析行业的先行者和领先者</t>
  </si>
  <si>
    <t>智慧停车,华为,华为鲲鹏,华为海思,图像识别,AI语料,数字经济,SAAS,ChatGPT,智慧政务,数据要素,数据安全,无人零售,苹果,算力租赁,数据中心,人工智能,数字中国,机器人,虚拟现实,多模态AI,增强现实,信创,东数西算(算力)</t>
  </si>
  <si>
    <t>张宏俊</t>
  </si>
  <si>
    <t>客流分析系统</t>
  </si>
  <si>
    <t>客流分析系统龙头企业之一</t>
  </si>
  <si>
    <t>300610.SZ</t>
  </si>
  <si>
    <t>晨化股份</t>
  </si>
  <si>
    <t>公司是江苏省高固含水性聚氨酯树脂工程技术研究中心</t>
  </si>
  <si>
    <t>风电,专精特新,磷化工,环氧树脂,有机硅</t>
  </si>
  <si>
    <t>于子洲</t>
  </si>
  <si>
    <t>华东最具影响力的表面活性剂、阻燃剂和硅橡胶生产地</t>
  </si>
  <si>
    <t>300611.SZ</t>
  </si>
  <si>
    <t>美力科技</t>
  </si>
  <si>
    <t>主营高端弹簧产品的研发、生产和销售，浙江省著名商标</t>
  </si>
  <si>
    <t>滴滴,理想汽车,比亚迪,新能源汽车,军工,特斯拉,蔚来汽车,长安汽车,汽车制造,专精特新</t>
  </si>
  <si>
    <t>章碧鸿</t>
  </si>
  <si>
    <t>汽车零配件弹簧</t>
  </si>
  <si>
    <t>300612.SZ</t>
  </si>
  <si>
    <t>宣亚国际</t>
  </si>
  <si>
    <t>为众多国内外知名品牌提供全方位的整合营销传播及营销技术服务</t>
  </si>
  <si>
    <t>京津冀一体化,数字营销,阿里巴巴,AIGC,广告营销,元宇宙,数字经济,百度,SAAS,ChatGPT,长安汽车,文化传媒,乡村振兴,快手,拼多多,网红经济,数据中心,人工智能,虚拟数字人,数字乡村,Web3.0,多模态AI,体育产业,区块链,抖音,NFT</t>
  </si>
  <si>
    <t>万丽莉,张秀兵</t>
  </si>
  <si>
    <t>整合营销传播服务</t>
  </si>
  <si>
    <t>国内重要的整合营销传播服务企业</t>
  </si>
  <si>
    <t>300613.SZ</t>
  </si>
  <si>
    <t>富瀚微</t>
  </si>
  <si>
    <t>专注于视频监控芯片及解决方案</t>
  </si>
  <si>
    <t>智能家居,AI芯片,比亚迪,人工智能,汽车芯片,安防,汽车电子,芯片设计,智能音箱,专精特新,芯片</t>
  </si>
  <si>
    <t>杨小奇</t>
  </si>
  <si>
    <t>传感</t>
  </si>
  <si>
    <t>视频监控芯片</t>
  </si>
  <si>
    <t>视频监控芯片龙头企业之一</t>
  </si>
  <si>
    <t>300614.SZ</t>
  </si>
  <si>
    <t>百川畅银</t>
  </si>
  <si>
    <t>公司在国内垃圾填埋气治理细分行业居于前列</t>
  </si>
  <si>
    <t>碳中和,HJT电池,储能,光伏,绿色电力,生物质能发电,垃圾分类,固废处理,碳交易</t>
  </si>
  <si>
    <t>陈功海,李娜</t>
  </si>
  <si>
    <t>垃圾填埋气治理</t>
  </si>
  <si>
    <t>国内垃圾填埋气治理的主要服务商之一</t>
  </si>
  <si>
    <t>300615.SZ</t>
  </si>
  <si>
    <t>欣天科技</t>
  </si>
  <si>
    <t>移动通信产业中射频金属元器件及射频结构件领域国家高新技术企业</t>
  </si>
  <si>
    <t>新能源汽车,人民币贬值受益,工业母机,5G,新基建,射频器,基站射频,充电桩</t>
  </si>
  <si>
    <t>石伟平</t>
  </si>
  <si>
    <t>射频金属元器件</t>
  </si>
  <si>
    <t>射频金属元器件行业领先企业</t>
  </si>
  <si>
    <t>300616.SZ</t>
  </si>
  <si>
    <t>尚品宅配</t>
  </si>
  <si>
    <t>具有领先的全屋家具定制的优势</t>
  </si>
  <si>
    <t>智能家居,AIGC,MR(混合现实),养老,网络直播,人工智能,电子商务,机器人,虚拟现实,智能物流,空间计算,全屋定制,京东</t>
  </si>
  <si>
    <t>李连柱,周淑毅</t>
  </si>
  <si>
    <t>300617.SZ</t>
  </si>
  <si>
    <t>安靠智电</t>
  </si>
  <si>
    <t>地下输电领域已经成为全球最专业的技术、产品和方案供应商之一</t>
  </si>
  <si>
    <t>充电桩,风电,储能,专精特新,智能电网,光伏,腾讯,宁德时代,电力物联网,虚拟电厂,特高压</t>
  </si>
  <si>
    <t>陈晓晖,陈晓凌,陈晓鸣</t>
  </si>
  <si>
    <t>电缆连接件</t>
  </si>
  <si>
    <t>国际领先的超、特高压智能地下输电整体方案供应商</t>
  </si>
  <si>
    <t>300618.SZ</t>
  </si>
  <si>
    <t>寒锐钴业</t>
  </si>
  <si>
    <t>有色金属-能源金属-钴</t>
  </si>
  <si>
    <t>世界知名的专业钴粉制造商之一</t>
  </si>
  <si>
    <t>动力电池回收,金属钴,金属铜,锂电池,小金属,金属镍</t>
  </si>
  <si>
    <t>梁杰,梁建坤</t>
  </si>
  <si>
    <t>钴</t>
  </si>
  <si>
    <t>钴粉</t>
  </si>
  <si>
    <t>中国和世界钴粉产品的主要供应商之一</t>
  </si>
  <si>
    <t>300619.SZ</t>
  </si>
  <si>
    <t>金银河</t>
  </si>
  <si>
    <t>公司的锂电设备产品目前主要应用于锂电池生产最前端的电极（极片）制备</t>
  </si>
  <si>
    <t>气凝胶,新能源汽车,有机硅,锂电池,锂电设备,高端装备,钠离子电池,锂电原料</t>
  </si>
  <si>
    <t>张启发</t>
  </si>
  <si>
    <t>锂电池设备</t>
  </si>
  <si>
    <t>国内领先的有机硅化合物等智能装备的整体提供商</t>
  </si>
  <si>
    <t>300620.SZ</t>
  </si>
  <si>
    <t>光库科技</t>
  </si>
  <si>
    <t>专业从事光纤器件的设计、研发、生产、销售及服务的高新技术企业</t>
  </si>
  <si>
    <t>共封装光学(CPO),地方国企改革,量子科技,国企改革,广东国企改革,5G,3D打印,光纤,激光器,珠海国企改革,激光,横琴新区,无人驾驶,芯片</t>
  </si>
  <si>
    <t>光纤激光器件</t>
  </si>
  <si>
    <t>光纤激光器件龙头企业之一</t>
  </si>
  <si>
    <t>300621.SZ</t>
  </si>
  <si>
    <t>维业股份</t>
  </si>
  <si>
    <t>主营建筑装饰工程的设计与施工，国建筑装饰行业百强</t>
  </si>
  <si>
    <t>租售同权,雄安新区,华为,地方国企改革,精装修,国企改革,广东国企改革,噪声防治,新型城镇化,珠海国企改革,粤港澳大湾区,建筑节能,光伏建筑一体化,装配式建筑,横琴新区</t>
  </si>
  <si>
    <t>国内建筑装饰领域的知名上市公司</t>
  </si>
  <si>
    <t>300622.SZ</t>
  </si>
  <si>
    <t>博士眼镜</t>
  </si>
  <si>
    <t>国内眼镜连锁零售第一股，旗下拥有定位不同的四大品牌</t>
  </si>
  <si>
    <t>华为,虚拟现实,眼科医疗,AI眼镜</t>
  </si>
  <si>
    <t>ALEXANDER LIU,LOUISA FAN</t>
  </si>
  <si>
    <t>眼镜零售</t>
  </si>
  <si>
    <t>国内眼镜零售市场中领先的眼镜零售连锁企业之一</t>
  </si>
  <si>
    <t>300623.SZ</t>
  </si>
  <si>
    <t>捷捷微电</t>
  </si>
  <si>
    <t>国产晶闸管龙头企业</t>
  </si>
  <si>
    <t>氮化镓,高压快充,2024三季报预增,碳化硅,5G,专精特新,股权转让(并购重组),芯片设计,柔性直流输电,新能源汽车,中芯国际,汽车电子,第三代半导体,芯片制造,芯片,充电桩</t>
  </si>
  <si>
    <t>李燕,黄健,黄善兵</t>
  </si>
  <si>
    <t>国内晶闸管及半导体防护器件领域的领先企业</t>
  </si>
  <si>
    <t>300624.SZ</t>
  </si>
  <si>
    <t>万兴科技</t>
  </si>
  <si>
    <t>全球化布局的消费类软件服务商，已进入华为HMS生态系统，旗下拥有“万兴喵影”、“墨刀”等品牌</t>
  </si>
  <si>
    <t>华为,智能家居,阿里巴巴,AIGC,物联网,元宇宙,鸿蒙,SAAS,ChatGPT,人民币贬值受益,数据安全,网红经济,人工智能,虚拟数字人,电子商务,Web3.0,云办公,虚拟现实,多模态AI,信创,Sora(文生视频),西部大开发</t>
  </si>
  <si>
    <t>吴太兵</t>
  </si>
  <si>
    <t>消费类软件</t>
  </si>
  <si>
    <t>知名消费类软件开发商</t>
  </si>
  <si>
    <t>300625.SZ</t>
  </si>
  <si>
    <t>三雄极光</t>
  </si>
  <si>
    <t>中国极具综合竞争实力的照明品牌之一</t>
  </si>
  <si>
    <t>智能家居,电子商务,跨境电商,智慧灯杆,家用电器,智慧城市,高股息精选</t>
  </si>
  <si>
    <t>照明灯具</t>
  </si>
  <si>
    <t>照明解决方案和专业服务提供商</t>
  </si>
  <si>
    <t>300626.SZ</t>
  </si>
  <si>
    <t>华瑞股份</t>
  </si>
  <si>
    <t>专注于小功率电机和微特电机换向器，具备较强的市场竞争力</t>
  </si>
  <si>
    <t>地方国企改革,军工,家用电器,新能源汽车,特斯拉,国企改革,医药电商,机器人</t>
  </si>
  <si>
    <t>梧州市国资委</t>
  </si>
  <si>
    <t>电机换向器</t>
  </si>
  <si>
    <t>全球知名的电动工具换向器供应商</t>
  </si>
  <si>
    <t>300627.SZ</t>
  </si>
  <si>
    <t>华测导航</t>
  </si>
  <si>
    <t>中国北斗高精度卫星导航领域领先企业之一</t>
  </si>
  <si>
    <t>小米汽车,比亚迪,长三角一体化,百度,无人机,智慧城市,水利,卫星导航,低空经济,无人驾驶,芯片</t>
  </si>
  <si>
    <t>赵延平</t>
  </si>
  <si>
    <t>数据采集设备</t>
  </si>
  <si>
    <t>国内领先的高精度卫星导航定位相关软硬件产品提供商</t>
  </si>
  <si>
    <t>300628.SZ</t>
  </si>
  <si>
    <t>亿联网络</t>
  </si>
  <si>
    <t>SIP话机市场占有率为全球第一</t>
  </si>
  <si>
    <t>工业互联网,福建自贸区,腾讯,云办公,云通信,信创,人民币贬值受益</t>
  </si>
  <si>
    <t>吴仲毅,周继伟,卢荣富,陈智松</t>
  </si>
  <si>
    <t>SIP通信桌面终端</t>
  </si>
  <si>
    <t>全球领先的以互联网为基础的统一通信终端方案提供商</t>
  </si>
  <si>
    <t>300629.SZ</t>
  </si>
  <si>
    <t>新劲刚</t>
  </si>
  <si>
    <t>国内领先的军用射频微波综合解决方案供应商</t>
  </si>
  <si>
    <t>军工信息化,碳纤维,军工,无人机,卫星导航,低空经济,射频器,芯片,特种玻璃</t>
  </si>
  <si>
    <t>王刚,雷炳秀,王婧</t>
  </si>
  <si>
    <t>射频微波产品</t>
  </si>
  <si>
    <t>射频微波器件、金属基超硬材料行业领先企业</t>
  </si>
  <si>
    <t>300630.SZ</t>
  </si>
  <si>
    <t>普利制药</t>
  </si>
  <si>
    <t>专业从事化学药物制剂研发、生产和销售的高新技术企业</t>
  </si>
  <si>
    <t>海南自贸区,减肥药,核污染防治,NMN,仿制药一致性评价,猴痘,高血压药,CRO,流感,合成生物,创新药</t>
  </si>
  <si>
    <t>朱小平,范敏华</t>
  </si>
  <si>
    <t>抗过敏类药物</t>
  </si>
  <si>
    <t>已通过中国医药企业制剂国际化先导企业认证</t>
  </si>
  <si>
    <t>300631.SZ</t>
  </si>
  <si>
    <t>久吾高科</t>
  </si>
  <si>
    <t>膜集成系统解决方案的专业化提供商，无机陶瓷膜元件龙头企业</t>
  </si>
  <si>
    <t>稀土永磁,专精特新,光伏,国产替代,锂电池,盐湖提锂,垃圾分类,锂电原料,节能环保,污水处理</t>
  </si>
  <si>
    <t>薛加玉</t>
  </si>
  <si>
    <t>膜集成技术</t>
  </si>
  <si>
    <t>膜集成系统解决方案的专业化提供商</t>
  </si>
  <si>
    <t>300632.SZ</t>
  </si>
  <si>
    <t>光莆股份</t>
  </si>
  <si>
    <t>LED照明及LED应用关键零部件领域领先企业</t>
  </si>
  <si>
    <t>传感器,养老,福建自贸区,鸿蒙,锂电池,MiniLED,PET铜箔,固态电池,5G,储能,OLED,医美,东盟自贸区,比亚迪,柔性屏(折叠屏),汽车电子,机器人,第三代半导体,富士康,消毒剂,PCB,空气净化,充电桩</t>
  </si>
  <si>
    <t>林文坤,林瑞梅</t>
  </si>
  <si>
    <t>国内LED照明领跑者，国际一流的LED平板灯具专业制造商</t>
  </si>
  <si>
    <t>300633.SZ</t>
  </si>
  <si>
    <t>开立医疗</t>
  </si>
  <si>
    <t>涵盖超声诊断、电子内镜和体外诊断三大产品线的医疗器械提供商</t>
  </si>
  <si>
    <t>医疗器械,体外诊断</t>
  </si>
  <si>
    <t>吴坤祥,陈志强</t>
  </si>
  <si>
    <t>彩色超声诊断仪</t>
  </si>
  <si>
    <t>中国医疗超声领域的领先者</t>
  </si>
  <si>
    <t>300634.SZ</t>
  </si>
  <si>
    <t>彩讯股份</t>
  </si>
  <si>
    <t>领先的产业互联网服务提供商</t>
  </si>
  <si>
    <t>华为,智谱AI,数字营销,数字经济,百度,鸿蒙,智慧城市,ChatGPT,5G,智能医疗,数据要素,车联网(车路协同),人工智能,虚拟现实,多模态AI,网络安全,信创,低空经济,华为鲲鹏,华为昇腾,AIGC,元宇宙,智慧政务,6G,富媒体,虚拟数字人,云办公,区块链,抖音,飞行汽车(eVTOL)</t>
  </si>
  <si>
    <t>曾之俊,杨良志</t>
  </si>
  <si>
    <t>电信技术服务</t>
  </si>
  <si>
    <t>领先的产业互联网解决方案和技术服务提供商</t>
  </si>
  <si>
    <t>300635.SZ</t>
  </si>
  <si>
    <t>中达安</t>
  </si>
  <si>
    <t>以工程监理业务为主的项目管理服务行业内领先地位</t>
  </si>
  <si>
    <t>华为鲲鹏,风电,地方国企改革,国企改革,智慧城市,山东国企改革,水利,5G,数据要素,土壤修复,乡村振兴,数字孪生,数据中心,人工智能,安防,新型城镇化,低空经济</t>
  </si>
  <si>
    <t>济南市历城区财政局</t>
  </si>
  <si>
    <t>工程监理</t>
  </si>
  <si>
    <t>通信监理</t>
  </si>
  <si>
    <t>国内知名、行业一流的工程项目管理企业</t>
  </si>
  <si>
    <t>300636.SZ</t>
  </si>
  <si>
    <t>同和药业</t>
  </si>
  <si>
    <t>化学原料药和医药中间体，药品涵盖消化、神经、解热等多种类型</t>
  </si>
  <si>
    <t>人民币贬值受益</t>
  </si>
  <si>
    <t>庞正伟,梁忠诚</t>
  </si>
  <si>
    <t>特色原料药</t>
  </si>
  <si>
    <t>国内出口欧洲特色原料药品种最多的企业之一</t>
  </si>
  <si>
    <t>300637.SZ</t>
  </si>
  <si>
    <t>扬帆新材</t>
  </si>
  <si>
    <t>全球光引发剂及巯基化合物主要生产供应商之一</t>
  </si>
  <si>
    <t>None</t>
  </si>
  <si>
    <t>樊彬,杨美意,樊培仁</t>
  </si>
  <si>
    <t>巯基化合物</t>
  </si>
  <si>
    <t>300638.SZ</t>
  </si>
  <si>
    <t>广和通</t>
  </si>
  <si>
    <t>全球领先的无线通信模块及解决方案提供商</t>
  </si>
  <si>
    <t>虚拟电厂,阿里巴巴,物联网,智能座舱,WiFi 6,卫星导航,5G,专精特新,移动支付,车联网(车路协同),物联网感知层,智能电网,工业互联网,比亚迪,汽车电子,机器人,机器视觉,区块链,东数西算(算力),低空经济</t>
  </si>
  <si>
    <t>张天瑜</t>
  </si>
  <si>
    <t>无线通信</t>
  </si>
  <si>
    <t>全球领先的无线通信模块和解决方案供应商</t>
  </si>
  <si>
    <t>300639.SZ</t>
  </si>
  <si>
    <t>凯普生物</t>
  </si>
  <si>
    <t>国内领先的核酸分子诊断产品提供商</t>
  </si>
  <si>
    <t>分子诊断,猴痘,辅助生殖,幽门螺杆菌,民营医院,基因测序,肝炎,体外诊断</t>
  </si>
  <si>
    <t>管子慧,王建瑜,管乔中,管秩生</t>
  </si>
  <si>
    <t>HPV检测试剂</t>
  </si>
  <si>
    <t>300640.SZ</t>
  </si>
  <si>
    <t>德艺文创</t>
  </si>
  <si>
    <t>国内主要的文化创意家居用品出口商之一</t>
  </si>
  <si>
    <t>盲盒,人民币贬值受益,跨境电商,福建自贸区</t>
  </si>
  <si>
    <t>吴体芳</t>
  </si>
  <si>
    <t>创意装饰品</t>
  </si>
  <si>
    <t>具有较强国际竞争力的全球创意家居用品整体供应商</t>
  </si>
  <si>
    <t>300641.SZ</t>
  </si>
  <si>
    <t>正丹股份</t>
  </si>
  <si>
    <t>在特种精细化学品和高端环保新材料领域拥有核心技术产权</t>
  </si>
  <si>
    <t>曹正国,沈杏秀</t>
  </si>
  <si>
    <t>偏苯三酸酐</t>
  </si>
  <si>
    <t>特种精细化学品和高端环保新材料领域拥有核心技术产权</t>
  </si>
  <si>
    <t>300642.SZ</t>
  </si>
  <si>
    <t>透景生命</t>
  </si>
  <si>
    <t>专注细分行业市场份额最大的免疫诊断和增长最快的分子诊断领域</t>
  </si>
  <si>
    <t>分子诊断,猴痘,辅助生殖,医疗器械,基因测序,抗癌,流感,专精特新,体外诊断,上海自贸区</t>
  </si>
  <si>
    <t>姚见儿</t>
  </si>
  <si>
    <t>国内肿瘤标志物体外检测领域的龙头企业</t>
  </si>
  <si>
    <t>300643.SZ</t>
  </si>
  <si>
    <t>万通智控</t>
  </si>
  <si>
    <t>轮胎气门嘴、TPMS、工具及配件，研发和生产技术处于业内领先水平</t>
  </si>
  <si>
    <t>车联网(车路协同),华为汽车,北汽新能源,传感器,专精特新,物联网,特斯拉,汽车电子,外贸受益,长安汽车,国六标准、国六排放、国六,人民币贬值受益</t>
  </si>
  <si>
    <t>张健儿</t>
  </si>
  <si>
    <t>金属软管</t>
  </si>
  <si>
    <t>全球唯一拥有带状缠绕焊接软管气密解决方案生产商</t>
  </si>
  <si>
    <t>300644.SZ</t>
  </si>
  <si>
    <t>南京聚隆</t>
  </si>
  <si>
    <t>国内汽车用改性塑料材料和高铁轨道交通用改性尼龙材料主要供应商</t>
  </si>
  <si>
    <t>锦纶,碳纤维,汽车热管理,无人机,5G,专精特新,特高压,轨道交通,可降解塑料,毫米波雷达,高铁,PEEK材料,特斯拉,比亚迪,新能源汽车,消防装备,聚丙烯,低空经济,充电桩</t>
  </si>
  <si>
    <t>吴劲松,刘越,刘曙阳</t>
  </si>
  <si>
    <t>改性塑料产品</t>
  </si>
  <si>
    <t>我国高性能尼龙复合材料行业的领先企业</t>
  </si>
  <si>
    <t>300645.SZ</t>
  </si>
  <si>
    <t>正元智慧</t>
  </si>
  <si>
    <t>智慧校园服务新生态的引领者</t>
  </si>
  <si>
    <t>华为,华为鲲鹏,阿里巴巴,AIGC,数字货币,养老,物联网,数字经济,百度,智慧城市,食品安全,元宇宙,电子身份证,共同富裕示范区,人脸识别,智慧政务,移动支付,数字孪生,数据中心,人工智能,职业教育,人力资源服务,腾讯,Web3.0,蚂蚁金服,在线教育,区块链</t>
  </si>
  <si>
    <t>陈坚</t>
  </si>
  <si>
    <t>校园信息化</t>
  </si>
  <si>
    <t>300647.SZ</t>
  </si>
  <si>
    <t>超频三</t>
  </si>
  <si>
    <t>集散热器研发、生产、销售于一体，业内领先的国家级高新技术企业</t>
  </si>
  <si>
    <t>动力电池回收,消费电子,数据中心,锂电池,智慧城市,磷酸铁锂,5G,智慧灯杆,锂电原料</t>
  </si>
  <si>
    <t>杜建军,刘郁</t>
  </si>
  <si>
    <t>LED照明散热组件</t>
  </si>
  <si>
    <t>电子产品散热解决方案及应用领域的领先企业</t>
  </si>
  <si>
    <t>300648.SZ</t>
  </si>
  <si>
    <t>星云股份</t>
  </si>
  <si>
    <t>国内领先的锂电池检测系统服务商</t>
  </si>
  <si>
    <t>华为,高压快充,华为汽车,福建自贸区,鸿蒙,锂电池,锂电设备,专精特新,小米汽车,储能,比亚迪,新能源汽车,蔚来汽车,宁德时代,燃料电池,虚拟电厂,充电桩</t>
  </si>
  <si>
    <t>李有财,刘作斌</t>
  </si>
  <si>
    <t>锂电池检测</t>
  </si>
  <si>
    <t>电动工具及电动自行车锂电池检测领域的行业领导者</t>
  </si>
  <si>
    <t>300649.SZ</t>
  </si>
  <si>
    <t>杭州园林</t>
  </si>
  <si>
    <t>全国首批风景园林工程设计专项甲级资质单位，代表作杭州西溪湿地</t>
  </si>
  <si>
    <t>雄安新区,PPP,新型城镇化,水利,共同富裕示范区,碳中和,园林开发</t>
  </si>
  <si>
    <t>葛荣,吕明华,李永红,高艳,何韦,童存志</t>
  </si>
  <si>
    <t>园林设计</t>
  </si>
  <si>
    <t>全国首批风景园林工程设计专项甲级资质单位</t>
  </si>
  <si>
    <t>300650.SZ</t>
  </si>
  <si>
    <t>太龙股份</t>
  </si>
  <si>
    <t>主营商业照明整体解决方案配套产品，十大优秀供应商</t>
  </si>
  <si>
    <t>华为,传感器,物联网,元宇宙,智慧城市,MiniLED,5G,海峡两岸,人民币贬值受益,芯片设计,无线耳机,小米,比亚迪,汽车电子,元器件,存储芯片,智慧灯杆,芯片</t>
  </si>
  <si>
    <t>庄占龙</t>
  </si>
  <si>
    <t>元器件分销、照明器具</t>
  </si>
  <si>
    <t>元器件分销前二十强和商业照明整体解决方案优秀服务商</t>
  </si>
  <si>
    <t>300651.SZ</t>
  </si>
  <si>
    <t>金陵体育</t>
  </si>
  <si>
    <t>公司"金陵"品牌已具有较大的市场影响力和品牌美誉度</t>
  </si>
  <si>
    <t>体育产业,体育用品,足球,电子商务</t>
  </si>
  <si>
    <t>李剑峰,李春荣,施美华,李剑刚</t>
  </si>
  <si>
    <t>球类器材，赛事服务</t>
  </si>
  <si>
    <t>体育装备和体育设施系统集成服务商，拥有~金陵~品牌</t>
  </si>
  <si>
    <t>300652.SZ</t>
  </si>
  <si>
    <t>雷迪克</t>
  </si>
  <si>
    <t>研发、生产和销售汽车轴承为主营业务的高新技术企业</t>
  </si>
  <si>
    <t>专精特新,新能源汽车</t>
  </si>
  <si>
    <t>於彩君,沈仁荣</t>
  </si>
  <si>
    <t>综合性汽车轴承制造企业</t>
  </si>
  <si>
    <t>300653.SZ</t>
  </si>
  <si>
    <t>正海生物</t>
  </si>
  <si>
    <t>国内再生医学领域领先企业</t>
  </si>
  <si>
    <t>3D打印,辅助生殖,医疗器械,重组蛋白,专精特新,合成生物,牙科医疗</t>
  </si>
  <si>
    <t>口腔修复膜</t>
  </si>
  <si>
    <t>300654.SZ</t>
  </si>
  <si>
    <t>世纪天鸿</t>
  </si>
  <si>
    <t>以“志鸿优化”为代表的产品体系</t>
  </si>
  <si>
    <t>AIGC,AI语料,网络直播,人工智能,职业教育,电子商务,幼儿教育,ChatGPT,在线教育,三胎,K12教育,文化传媒,平面媒体</t>
  </si>
  <si>
    <t>任志鸿</t>
  </si>
  <si>
    <t>教辅图书</t>
  </si>
  <si>
    <t>民营书业企业，知名系列教辅图书品牌</t>
  </si>
  <si>
    <t>300655.SZ</t>
  </si>
  <si>
    <t>晶瑞电材</t>
  </si>
  <si>
    <t>国内最早规模量产光刻胶的少数几家企业之一</t>
  </si>
  <si>
    <t>OLED,比亚迪,国产替代,中芯国际,锂电池,宁德时代,国家大基金持股,光刻胶,无人驾驶</t>
  </si>
  <si>
    <t>罗培楠</t>
  </si>
  <si>
    <t>超净高纯试剂</t>
  </si>
  <si>
    <t>国内领先的微电子化学品供应商</t>
  </si>
  <si>
    <t>300656.SZ</t>
  </si>
  <si>
    <t>民德电子</t>
  </si>
  <si>
    <t>自主研发基于激光扫描和影像扫描技术微型扫描引擎的民族企业</t>
  </si>
  <si>
    <t>华为,大疆创新,智能汽车,氮化镓,图像识别,汽车芯片,电子身份证,无人机,碳化硅,特高压,芯片设计,无人零售,智能终端,储能,比亚迪,二维码识别,第三代半导体,机器视觉,无人驾驶,芯片</t>
  </si>
  <si>
    <t>许文焕,许香灿</t>
  </si>
  <si>
    <t>手持式条码扫描器</t>
  </si>
  <si>
    <t>手持式条码扫描器行业龙头企业之一</t>
  </si>
  <si>
    <t>300657.SZ</t>
  </si>
  <si>
    <t>弘信电子</t>
  </si>
  <si>
    <t>综合实力位居一流水平的知名FPC制造企业</t>
  </si>
  <si>
    <t>华为,智谱AI,福建自贸区,MiniLED,无人机,卫星导航,AI眼镜,无线耳机,小米,消费电子,OLED,军工,算力租赁,英伟达,宁德时代,智能穿戴,虚拟现实,新型烟草(电子烟),共封装光学(CPO),阿里巴巴,元宇宙,小米汽车,新能源汽车,柔性屏(折叠屏),汽车电子,机器人,东数西算(算力),电子皮肤,PCB</t>
  </si>
  <si>
    <t>李强</t>
  </si>
  <si>
    <t>FPC：双面板</t>
  </si>
  <si>
    <t>FPC板领先企业</t>
  </si>
  <si>
    <t>300658.SZ</t>
  </si>
  <si>
    <t>延江股份</t>
  </si>
  <si>
    <t>产品主要应用于婴儿纸尿裤</t>
  </si>
  <si>
    <t>人民币贬值受益,三胎,福建自贸区</t>
  </si>
  <si>
    <t>谢道平,谢淑冬,林彬彬,谢影秋,谢继权,谢继华</t>
  </si>
  <si>
    <t>打孔无纺布</t>
  </si>
  <si>
    <t>一次性卫生用品表层材料的供应商</t>
  </si>
  <si>
    <t>300659.SZ</t>
  </si>
  <si>
    <t>中孚信息</t>
  </si>
  <si>
    <t>信息安全保密行业最具竞争力的厂商之一，服务对象包括军工企业等</t>
  </si>
  <si>
    <t>华为鲲鹏,华为昇腾,鸿蒙,智慧政务,数据安全,军工信息化,车联网(车路协同),军工,存储芯片,数据确权,信创,网络安全,低空经济,态势感知,芯片</t>
  </si>
  <si>
    <t>魏东晓</t>
  </si>
  <si>
    <t>信息安全保密产品</t>
  </si>
  <si>
    <t>信息安全保密行业龙头企业之一</t>
  </si>
  <si>
    <t>300660.SZ</t>
  </si>
  <si>
    <t>江苏雷利</t>
  </si>
  <si>
    <t>家用电器微特电机行业的领先企业</t>
  </si>
  <si>
    <t>电机电控,华为,人形机器人,物联网,汽车热管理,军民融合,减速器,储能,液冷服务器,军工,家用电器,比亚迪,新能源汽车,宁德时代,机器人,芯片,一带一路</t>
  </si>
  <si>
    <t>苏建国</t>
  </si>
  <si>
    <t>步进电机</t>
  </si>
  <si>
    <t>300661.SZ</t>
  </si>
  <si>
    <t>圣邦股份</t>
  </si>
  <si>
    <t>电子-半导体-模拟芯片设计</t>
  </si>
  <si>
    <t>专注于模拟芯片设计，产品覆盖信号链和电源管理的半导体企业</t>
  </si>
  <si>
    <t>无线耳机,消费电子,OLED,人工智能,汽车芯片,芯片设计,专精特新,芯片</t>
  </si>
  <si>
    <t>张世龙</t>
  </si>
  <si>
    <t>模拟</t>
  </si>
  <si>
    <t>模拟芯片</t>
  </si>
  <si>
    <t>国内模拟芯片龙头</t>
  </si>
  <si>
    <t>300662.SZ</t>
  </si>
  <si>
    <t>科锐国际</t>
  </si>
  <si>
    <t>国内领先的人力资源整体解决方案提供商</t>
  </si>
  <si>
    <t>雄安新区,华为,京津冀一体化,人工智能,职业教育,人力资源服务,财税数字化,数据要素</t>
  </si>
  <si>
    <t>李跃章,高勇</t>
  </si>
  <si>
    <t>人力资源</t>
  </si>
  <si>
    <t>灵活用工</t>
  </si>
  <si>
    <t>300663.SZ</t>
  </si>
  <si>
    <t>科蓝软件</t>
  </si>
  <si>
    <t>国内银行的互联网技术与产品创新方面最主要的引领与推动者</t>
  </si>
  <si>
    <t>京津冀一体化,华为,智谱AI,数字货币,跨境支付(CIPS),百度,鸿蒙,智慧城市,数据要素,乡村振兴,无人零售,数据安全,小米,无人银行,人工智能,国产替代,财税数字化,蚂蚁金服,网络安全,信创,华为鲲鹏,华为昇腾,物联网,电子身份证,移动支付,数据中心,虚拟数字人,互联网金融,机器人,数据确权,Web3.0,区块链,东数西算(算力),华为欧拉</t>
  </si>
  <si>
    <t>王安京</t>
  </si>
  <si>
    <t>专业化、科技化的国内一流金融行业整体解决方案供应商</t>
  </si>
  <si>
    <t>300664.SZ</t>
  </si>
  <si>
    <t>鹏鹞环保</t>
  </si>
  <si>
    <t>主营环境污染防治设备，水处理设备，玻璃钢制品</t>
  </si>
  <si>
    <t>垃圾分类,生物疫苗,固废处理,医疗废物处理,节能环保,污水处理,装配式建筑</t>
  </si>
  <si>
    <t>王春林,王洪春</t>
  </si>
  <si>
    <t>水处理业务</t>
  </si>
  <si>
    <t>聚焦大中型投资运营的老牌水务企业</t>
  </si>
  <si>
    <t>300665.SZ</t>
  </si>
  <si>
    <t>飞鹿股份</t>
  </si>
  <si>
    <t>国内工业防护领域领先企业之一</t>
  </si>
  <si>
    <t>风电,核电,有机硅,水利,地下管网,专精特新,节能环保,轨道交通,光伏建筑一体化,高铁,军工,光伏,新型城镇化,建筑涂料,新基建,芯片设备,一带一路</t>
  </si>
  <si>
    <t>章卫国</t>
  </si>
  <si>
    <t>防腐、防水涂料</t>
  </si>
  <si>
    <t>300666.SZ</t>
  </si>
  <si>
    <t>江丰电子</t>
  </si>
  <si>
    <t>超高纯金属靶材全球龙头之一，晶圆制造溅射靶材市占率全球前二</t>
  </si>
  <si>
    <t>靶材,OLED,光伏,中芯国际,存储芯片,OLED材料,第三代半导体,芯片</t>
  </si>
  <si>
    <t>姚力军</t>
  </si>
  <si>
    <t>高纯溅射靶材</t>
  </si>
  <si>
    <t>全球领先的高纯度金属及溅射靶材生产企业</t>
  </si>
  <si>
    <t>300667.SZ</t>
  </si>
  <si>
    <t>必创科技</t>
  </si>
  <si>
    <t>无线传感器网络系统解决方案及MEMS传感器芯片提供商</t>
  </si>
  <si>
    <t>传感器,物联网,数字经济,食品安全,水利,商业航天,海工装备,专精特新,消费电子,医美,智能电网,军工,工业互联网,光伏,安防,光纤,机器人,第三代半导体,虚拟现实,低空经济,新型工业化,芯片</t>
  </si>
  <si>
    <t>代啸宁</t>
  </si>
  <si>
    <t>工业无线监测系统</t>
  </si>
  <si>
    <t>国内较早实现无线传感器网络产品产业化生产的企业</t>
  </si>
  <si>
    <t>300668.SZ</t>
  </si>
  <si>
    <t>杰恩设计</t>
  </si>
  <si>
    <t>圈内知名的建筑室内设计解决方案及技术服务提供商</t>
  </si>
  <si>
    <t>华为,新型城镇化,数据确权,ERP,精装修,轨道交通,股权转让(并购重组)</t>
  </si>
  <si>
    <t>高汴京</t>
  </si>
  <si>
    <t>建筑室内设计</t>
  </si>
  <si>
    <t>国内知名的建筑室内设计解决方案及技术服务提供商</t>
  </si>
  <si>
    <t>300669.SZ</t>
  </si>
  <si>
    <t>沪宁股份</t>
  </si>
  <si>
    <t>业界公认的电梯安全部件领域的技术引领者</t>
  </si>
  <si>
    <t>专精特新,电梯</t>
  </si>
  <si>
    <t>邹家春</t>
  </si>
  <si>
    <t>电梯安全部件</t>
  </si>
  <si>
    <t>国内电梯安全部件龙头企业</t>
  </si>
  <si>
    <t>300670.SZ</t>
  </si>
  <si>
    <t>大烨智能</t>
  </si>
  <si>
    <t>专注于提供智能配电网设备及解决方案的江苏省高新技术企业</t>
  </si>
  <si>
    <t>风电,储能,碳纤维,智能电网,工业互联网,电力物联网,光伏建筑一体化,海上风电</t>
  </si>
  <si>
    <t>陈杰</t>
  </si>
  <si>
    <t>低压电气成套设备</t>
  </si>
  <si>
    <t>行业领先的智能配电网设备生产厂商</t>
  </si>
  <si>
    <t>300671.SZ</t>
  </si>
  <si>
    <t>富满微</t>
  </si>
  <si>
    <t>高性能模拟及数模混合集成电路设计企业</t>
  </si>
  <si>
    <t>智能家居,氮化镓,台湾,汽车芯片,WiFi 6,MiniLED,先进封装,5G,专精特新,芯片设计,毫米波雷达,无线耳机,MCU芯片,国产替代,第三代半导体,手机芯片,新型烟草(电子烟),芯片</t>
  </si>
  <si>
    <t>刘景裕</t>
  </si>
  <si>
    <t>电源管理芯片</t>
  </si>
  <si>
    <t>LED控制及驱动芯片领域国内优秀企业</t>
  </si>
  <si>
    <t>300672.SZ</t>
  </si>
  <si>
    <t>国科微</t>
  </si>
  <si>
    <t>国内广播电视系列芯片和智能监控系列芯片的主流供应商之一</t>
  </si>
  <si>
    <t>物联网,汽车芯片,鸿蒙,卫星导航,芯片设计,AI芯片,数据存储,车联网(车路协同),星闪,人工智能,存储芯片,国家大基金持股,虚拟现实,机器视觉,东数西算(算力),芯片</t>
  </si>
  <si>
    <t>向平</t>
  </si>
  <si>
    <t>广播电视芯片</t>
  </si>
  <si>
    <t>国内广播电视芯片、智能监控芯片主流供应商</t>
  </si>
  <si>
    <t>300673.SZ</t>
  </si>
  <si>
    <t>佩蒂股份</t>
  </si>
  <si>
    <t>在宠物食品行业内具有较强的综合竞争力</t>
  </si>
  <si>
    <t>人民币贬值受益,宠物经济,电子商务</t>
  </si>
  <si>
    <t>郑香兰,陈振标</t>
  </si>
  <si>
    <t>宠物食品及其他</t>
  </si>
  <si>
    <t>中国境内宠物食品第一股</t>
  </si>
  <si>
    <t>300674.SZ</t>
  </si>
  <si>
    <t>宇信科技</t>
  </si>
  <si>
    <t>国内银行业IT解决方案市场中的领军者</t>
  </si>
  <si>
    <t>京津冀一体化,华为,智谱AI,华为鲲鹏,数字货币,MLOps,鸿蒙,百度,ChatGPT,数据要素,化债(AMC),数据中心,人工智能,虚拟数字人,腾讯,财税数字化,互联网金融,蚂蚁金服,区块链,信创,华为欧拉,跨境支付(CIPS)</t>
  </si>
  <si>
    <t>洪卫东</t>
  </si>
  <si>
    <t>国内领先的银行IT解决方案提供商</t>
  </si>
  <si>
    <t>300675.SZ</t>
  </si>
  <si>
    <t>建科院</t>
  </si>
  <si>
    <t>先后获得全国建筑节能技术创新企业及绿色建筑先锋奖等荣誉</t>
  </si>
  <si>
    <t>地方国企改革,虚拟电厂,海绵城市,国企改革,智慧城市,广东国企改革,水利,粤港澳大湾区,数据要素,国产操作系统,乡村振兴,光伏建筑一体化,雄安新区,碳中和,深圳国企改革,智能电网,职业教育,房屋检测,幼儿教育,新型城镇化,区块链,建筑节能,装配式建筑</t>
  </si>
  <si>
    <t>生态城市规划</t>
  </si>
  <si>
    <t>国内领先的绿色建筑建设运营全过程解决方案提供商</t>
  </si>
  <si>
    <t>300676.SZ</t>
  </si>
  <si>
    <t>华大基因</t>
  </si>
  <si>
    <t>中国基因全产业链龙头，国内少有的掌握核心测序技术的企业之一</t>
  </si>
  <si>
    <t>基因测序,智能医疗,互联网医疗,肝炎,数据要素,体外诊断,猴痘,辅助生殖,医疗器械,阿尔茨海默,三胎,区块链,合成生物,一带一路</t>
  </si>
  <si>
    <t>汪建</t>
  </si>
  <si>
    <t>基因检测服务</t>
  </si>
  <si>
    <t>国内基因检测龙头企业</t>
  </si>
  <si>
    <t>300677.SZ</t>
  </si>
  <si>
    <t>英科医疗</t>
  </si>
  <si>
    <t>综合型医疗护理产品供应商</t>
  </si>
  <si>
    <t>医疗器械,人民币贬值受益</t>
  </si>
  <si>
    <t>刘方毅</t>
  </si>
  <si>
    <t>医疗防护类</t>
  </si>
  <si>
    <t>公司已成为全球领先的医疗耗材供应商之一</t>
  </si>
  <si>
    <t>300678.SZ</t>
  </si>
  <si>
    <t>中科信息</t>
  </si>
  <si>
    <t>前身中科院成都计算机应用研究所，智能识别及分析技术领先企业</t>
  </si>
  <si>
    <t>华为,图像识别,数字经济,国企改革,智慧城市,脑机接口,智能医疗,数据要素,数据安全,医疗器械,军工,人工智能,安防,机器视觉,多模态AI,网络安全,信创,新型工业化,新型烟草(电子烟),华为鲲鹏,密码安全管理,AIGC,中国科学院系,物联网,烟草,人脸识别,智慧政务,比亚迪,数据中心,数字中国,机器人,西部大开发,区块链</t>
  </si>
  <si>
    <t>中国科学院控股</t>
  </si>
  <si>
    <t>信息化解决方案</t>
  </si>
  <si>
    <t>国内领先的基于人工智能行业信息化整体解决方案提供商</t>
  </si>
  <si>
    <t>300679.SZ</t>
  </si>
  <si>
    <t>电连技术</t>
  </si>
  <si>
    <t>专业从事微型电子连接器及互连系统相关产品的研制</t>
  </si>
  <si>
    <t>华为,物联网,无人机,5G,小米,消费电子,新能源汽车,柔性屏(折叠屏),无人驾驶,新型烟草(电子烟),PCB</t>
  </si>
  <si>
    <t>陈育宣,林德英</t>
  </si>
  <si>
    <t>射频连接器、电磁兼容件</t>
  </si>
  <si>
    <t>国内先进的微型电连接器及互连系统相关产品供应商</t>
  </si>
  <si>
    <t>300680.SZ</t>
  </si>
  <si>
    <t>隆盛科技</t>
  </si>
  <si>
    <t>长期致力于汽车零部件发动机节能减排领域，国家高新技术企业</t>
  </si>
  <si>
    <t>华为,尾气治理,华为汽车,传感器,国四,智能座舱,汽车热管理,无人机,商业航天,卫星导航,军民融合,国六标准、国六排放、国六,节能环保,专精特新,氢能源,6G,毫米波雷达,小米汽车,军工,比亚迪,新能源汽车,节能减排,蔚来汽车,燃料电池,养老金持股,无人驾驶</t>
  </si>
  <si>
    <t>倪铭,倪茂生</t>
  </si>
  <si>
    <t>发动机废气再循环（EGR）系统</t>
  </si>
  <si>
    <t>发动机废气再循环系统国内龙头</t>
  </si>
  <si>
    <t>300681.SZ</t>
  </si>
  <si>
    <t>英搏尔</t>
  </si>
  <si>
    <t>国内中低速电动车辆的电控系统技术引领者和重要供应商</t>
  </si>
  <si>
    <t>减速器,北汽新能源,MCU芯片,新能源汽车,长安汽车,IGBT,横琴新区</t>
  </si>
  <si>
    <t>姜桂宾</t>
  </si>
  <si>
    <t>动力域研发生产</t>
  </si>
  <si>
    <t>公司的电机电控产品在行业处于一线品牌地位</t>
  </si>
  <si>
    <t>300682.SZ</t>
  </si>
  <si>
    <t>朗新集团</t>
  </si>
  <si>
    <t>专注于电力及能源行业业务信息化系统的技术与服务提供商</t>
  </si>
  <si>
    <t>华为,华为鲲鹏,物联网,数据要素,能源互联网,车联网(车路协同),碳中和,智能电网,工业互联网,光伏,绿色电力,蚂蚁金服,区块链,虚拟电厂,充电桩</t>
  </si>
  <si>
    <t>郑新标,徐长军</t>
  </si>
  <si>
    <t>电力软件开发</t>
  </si>
  <si>
    <t>电力信息化龙头企业</t>
  </si>
  <si>
    <t>300683.SZ</t>
  </si>
  <si>
    <t>海特生物</t>
  </si>
  <si>
    <t>国家一类新药金路捷——注射用鼠神经生长因子为龙头产品</t>
  </si>
  <si>
    <t>眼科医疗,重组蛋白,CRO,股权转让(并购重组),抗癌,乙肝治疗,中医药,创新药</t>
  </si>
  <si>
    <t>陈亚</t>
  </si>
  <si>
    <t>鼠神经生长因子</t>
  </si>
  <si>
    <t>全球第一个获得政府批准上市的神经损伤类疾病用药</t>
  </si>
  <si>
    <t>300684.SZ</t>
  </si>
  <si>
    <t>中石科技</t>
  </si>
  <si>
    <t>电子设备的热管理及电磁兼容全面解决方案提供商</t>
  </si>
  <si>
    <t>VR设备,华为,京津冀一体化,智能交通,MR(混合现实),智能座舱,汽车热管理,无人机,一带一路,5G,无线充电,石墨烯,充电桩,液冷服务器,苹果,消费电子,光伏,新能源汽车,数据中心,汽车电子,虚拟现实,富士康,同花顺果指数</t>
  </si>
  <si>
    <t>吴晓宁,叶露,吴憾</t>
  </si>
  <si>
    <t>导热材料、EMI屏蔽材料</t>
  </si>
  <si>
    <t>领先的电子设备热管理及电磁兼容全面解决方案提供商</t>
  </si>
  <si>
    <t>300685.SZ</t>
  </si>
  <si>
    <t>艾德生物</t>
  </si>
  <si>
    <t>知名的肿瘤精准医疗诊断产品研发企业</t>
  </si>
  <si>
    <t>分子诊断,抗肿瘤,医疗器械,福建自贸区,基因测序,抗癌,养老金持股,专精特新,体外诊断</t>
  </si>
  <si>
    <t>LI-MOU ZHENG</t>
  </si>
  <si>
    <t>首家专业化的肿瘤精准医疗领域企业</t>
  </si>
  <si>
    <t>300686.SZ</t>
  </si>
  <si>
    <t>智动力</t>
  </si>
  <si>
    <t>主营消费电子功能性器件、结构性器件，拟布局复合铜箔领域</t>
  </si>
  <si>
    <t>华为,小米,消费电子,OLED,比亚迪,新能源汽车,柔性屏(折叠屏),机器人,智能穿戴,虚拟现实,富士康,石墨烯</t>
  </si>
  <si>
    <t>吴加维,陈奕纯</t>
  </si>
  <si>
    <t>功能件、结构件</t>
  </si>
  <si>
    <t>消费电子结构件领域的领先企业</t>
  </si>
  <si>
    <t>300687.SZ</t>
  </si>
  <si>
    <t>赛意信息</t>
  </si>
  <si>
    <t>企业级数字化及智能制造综合解决方案领军企业，华为云战略级合作伙伴</t>
  </si>
  <si>
    <t>华为,华为鲲鹏,华为昇腾,ERP,AIGC,C2M,鸿蒙,透明工厂,工业互联网,人工智能,财税数字化,华为欧拉,新型工业化</t>
  </si>
  <si>
    <t>张成康,曹金乔,欧阳湘英,刘伟超,刘国华</t>
  </si>
  <si>
    <t>软件实施开发服务</t>
  </si>
  <si>
    <t>工业信息化领域龙头企业之一</t>
  </si>
  <si>
    <t>300688.SZ</t>
  </si>
  <si>
    <t>创业黑马</t>
  </si>
  <si>
    <t>国内创业服务领域的先行者之一</t>
  </si>
  <si>
    <t>华为,智谱AI,阿里巴巴,元宇宙,数字经济,SAAS,ChatGPT,算力租赁,人工智能,北京自贸区,职业教育,人力资源服务,财税数字化,虚拟数字人,Web3.0,在线教育,区块链,独角兽,知识产权保护</t>
  </si>
  <si>
    <t>牛文文</t>
  </si>
  <si>
    <t>创业辅导培训</t>
  </si>
  <si>
    <t>综合性创业服务提供商</t>
  </si>
  <si>
    <t>300689.SZ</t>
  </si>
  <si>
    <t>澄天伟业</t>
  </si>
  <si>
    <t>专业生产智能卡和提供综合制卡服务的高新技术企业</t>
  </si>
  <si>
    <t>专精特新,车联网(车路协同),芯片,金融IC</t>
  </si>
  <si>
    <t>冯学裕</t>
  </si>
  <si>
    <t>国际领先的生产智能卡产品的高新技术企业</t>
  </si>
  <si>
    <t>300690.SZ</t>
  </si>
  <si>
    <t>双一科技</t>
  </si>
  <si>
    <t>中国树脂基复合材料应用领域的领先企业</t>
  </si>
  <si>
    <t>3D打印,风电,碳纤维,游艇,军工,比亚迪,新能源汽车,PEEK材料,无人机,低空经济,飞行汽车(eVTOL)</t>
  </si>
  <si>
    <t>王庆华</t>
  </si>
  <si>
    <t>风电配套类</t>
  </si>
  <si>
    <t>中国复合材料产业的领军品牌</t>
  </si>
  <si>
    <t>300691.SZ</t>
  </si>
  <si>
    <t>联合光电</t>
  </si>
  <si>
    <t>公司始终走在中国光学镜头制造行业的前列</t>
  </si>
  <si>
    <t>华为,元宇宙,智能座舱,智慧城市,无人机,光刻机,AI眼镜,毫米波雷达,车联网(车路协同),消费电子,屏下指纹技术,比亚迪,新能源汽车,人工智能,安防,汽车电子,机器人,智能穿戴,虚拟现实,机器视觉,无人驾驶</t>
  </si>
  <si>
    <t>邱盛平,龚俊强</t>
  </si>
  <si>
    <t>安防类光学镜头</t>
  </si>
  <si>
    <t>国内知名的光学镜头产品生产设计企业</t>
  </si>
  <si>
    <t>300692.SZ</t>
  </si>
  <si>
    <t>中环环保</t>
  </si>
  <si>
    <t>城市污水处理和工业废水治理整体解决方案综合服务商</t>
  </si>
  <si>
    <t>合成生物,绿色电力,PPP,新型城镇化,燃料电池,固废处理,污水处理,节能环保</t>
  </si>
  <si>
    <t>张伯中</t>
  </si>
  <si>
    <t>污水处理业务</t>
  </si>
  <si>
    <t>城市污水处理和工业废水治理整体解决方案的服务商</t>
  </si>
  <si>
    <t>300693.SZ</t>
  </si>
  <si>
    <t>盛弘股份</t>
  </si>
  <si>
    <t>国内最早研发、生产和销售APF和SVG系列产品的厂商之一</t>
  </si>
  <si>
    <t>高压快充,储能,锂电池,宁德时代,专精特新,新基建,充电桩,换电</t>
  </si>
  <si>
    <t>方兴</t>
  </si>
  <si>
    <t>电动汽车充电粧</t>
  </si>
  <si>
    <t>国内最早研发生产低压电能质量产品的企业之一</t>
  </si>
  <si>
    <t>300694.SZ</t>
  </si>
  <si>
    <t>蠡湖股份</t>
  </si>
  <si>
    <t>公司属于行业排名前五大涡轮增压器制造商的合格供应商</t>
  </si>
  <si>
    <t>燃料电池,固态电池,地方国企改革,新能源汽车,国企改革,人民币贬值受益</t>
  </si>
  <si>
    <t>泉州市国资委</t>
  </si>
  <si>
    <t>压气机壳(产品)</t>
  </si>
  <si>
    <t>全球具有重要影响力的压气机壳生产商</t>
  </si>
  <si>
    <t>300695.SZ</t>
  </si>
  <si>
    <t>兆丰股份</t>
  </si>
  <si>
    <t>专业的汽车轮毂轴承单元研发制造企业</t>
  </si>
  <si>
    <t>比亚迪,人民币贬值受益,长安汽车</t>
  </si>
  <si>
    <t>孔辰寰,孔爱祥</t>
  </si>
  <si>
    <t>汽车轮毂轴承单元</t>
  </si>
  <si>
    <t>汽车轮毂轴承单元供应商</t>
  </si>
  <si>
    <t>300696.SZ</t>
  </si>
  <si>
    <t>爱乐达</t>
  </si>
  <si>
    <t>曾获获得中航工业下属飞机制造单位“优秀供应商”荣誉</t>
  </si>
  <si>
    <t>低空经济,军工,无人机,商业航天,军民融合,成飞,西部大开发,贸易战受益股,大飞机</t>
  </si>
  <si>
    <t>冉光文,范庆新,谢鹏,丁洪涛</t>
  </si>
  <si>
    <t>飞机零部件精加工</t>
  </si>
  <si>
    <t>航空零件加工龙头，参与了30余型号、上万项产品的研产</t>
  </si>
  <si>
    <t>300697.SZ</t>
  </si>
  <si>
    <t>电工合金</t>
  </si>
  <si>
    <t>中铁电气化局集团的铁路接触网材料特许供应商</t>
  </si>
  <si>
    <t>地方国企改革,高铁,新能源汽车,铁路基建,国企改革,石墨烯,轨道交通</t>
  </si>
  <si>
    <t>铜母线</t>
  </si>
  <si>
    <t>国内知名的铜合金生产和加工企业</t>
  </si>
  <si>
    <t>300698.SZ</t>
  </si>
  <si>
    <t>万马科技</t>
  </si>
  <si>
    <t>产品包含通信网络配线及信息化机柜产品和医疗信息化产品两大类</t>
  </si>
  <si>
    <t>车联网(车路协同),物联网应用层,物联网,数据中心,英伟达,人工智能,智慧城市,数据要素,5G,智能医疗,互联网医疗,智慧灯杆,无人驾驶</t>
  </si>
  <si>
    <t>张德生</t>
  </si>
  <si>
    <t>通信与信息化设备</t>
  </si>
  <si>
    <t>国内著名的通信电子、通讯物理连接设备的生产厂商之一</t>
  </si>
  <si>
    <t>300699.SZ</t>
  </si>
  <si>
    <t>光威复材</t>
  </si>
  <si>
    <t>国内碳纤维行业领军企业</t>
  </si>
  <si>
    <t>风电,碳纤维,无人机,商业航天,军民融合,氢能源,高铁,军工,光伏,PEEK材料,体育产业,低空经济,大飞机</t>
  </si>
  <si>
    <t>陈亮</t>
  </si>
  <si>
    <t>碳纤维及织物</t>
  </si>
  <si>
    <t>碳纤维产业链的领军第一股</t>
  </si>
  <si>
    <t>300700.SZ</t>
  </si>
  <si>
    <t>岱勒新材</t>
  </si>
  <si>
    <t>国内领先的金刚石线制造商，主要产品为电镀金刚石线</t>
  </si>
  <si>
    <t>光伏,国产替代,太阳能,金刚石（线）,第三代半导体,光刻胶,燃料电池,氢能源,蓝宝石</t>
  </si>
  <si>
    <t>段志明</t>
  </si>
  <si>
    <t>金刚石线</t>
  </si>
  <si>
    <t>公司是全球金刚线产品知名的主流供应商之一</t>
  </si>
  <si>
    <t>300701.SZ</t>
  </si>
  <si>
    <t>森霸传感</t>
  </si>
  <si>
    <t>国内少数掌握热释电红外传感器核心技术并拥有知识产权的企业</t>
  </si>
  <si>
    <t>智能家居,小米,智能交通,传感器,物联网,安防,机器视觉,股权转让(并购重组)</t>
  </si>
  <si>
    <t>单森林</t>
  </si>
  <si>
    <t>热释电红外传感器</t>
  </si>
  <si>
    <t>热释电红外传感器行业领先企业</t>
  </si>
  <si>
    <t>300702.SZ</t>
  </si>
  <si>
    <t>天宇股份</t>
  </si>
  <si>
    <t>全球规模最大、品种最为齐全的沙坦类抗高血压药物原料药及中间体生产企业之一</t>
  </si>
  <si>
    <t>感知氧气,高血压药,人民币贬值受益,合成生物</t>
  </si>
  <si>
    <t>屠勇军,林洁</t>
  </si>
  <si>
    <t>抗高血压药物</t>
  </si>
  <si>
    <t>全球沙坦类原料药及中间体生产规模最大的企业之一</t>
  </si>
  <si>
    <t>300703.SZ</t>
  </si>
  <si>
    <t>创源股份</t>
  </si>
  <si>
    <t>已确立在时尚文教、休闲用品出口市场的领先地位</t>
  </si>
  <si>
    <t>地方国企改革,国企改革,外贸受益,跨境电商,共同富裕示范区,宠物经济,文化传媒,人民币贬值受益,平面媒体,托育服务,体育用品,浙江国企改革,电子商务,三胎,体育产业,一带一路</t>
  </si>
  <si>
    <t>宁波市国资委</t>
  </si>
  <si>
    <t>时尚文具类</t>
  </si>
  <si>
    <t>在时尚文教、休闲用品出口市场处于领先地位</t>
  </si>
  <si>
    <t>300705.SZ</t>
  </si>
  <si>
    <t>九典制药</t>
  </si>
  <si>
    <t>主营药品制剂、原料药、药用辅料及植物提取物四大类</t>
  </si>
  <si>
    <t>仿制药一致性评价</t>
  </si>
  <si>
    <t>朱志宏</t>
  </si>
  <si>
    <t>药品制剂</t>
  </si>
  <si>
    <t>300706.SZ</t>
  </si>
  <si>
    <t>阿石创</t>
  </si>
  <si>
    <t>国内为数不多能在多领域提供高品质PVD镀膜材料能力的供应商之一</t>
  </si>
  <si>
    <t>靶材,HJT电池,超导,OLED,台湾,光伏,福建自贸区,碳化硅,PET铜箔,第三代半导体,专精特新,钒电池,芯片,钙钛矿电池</t>
  </si>
  <si>
    <t>陈钦忠,陈秀梅</t>
  </si>
  <si>
    <t>国内PVD镀膜材料行业产品品种较为齐全的综合型生产商</t>
  </si>
  <si>
    <t>300707.SZ</t>
  </si>
  <si>
    <t>威唐工业</t>
  </si>
  <si>
    <t>能够准确掌握国外众多整车制造厂商的技术标准</t>
  </si>
  <si>
    <t>特斯拉,新能源汽车,汽车热管理</t>
  </si>
  <si>
    <t>张锡亮</t>
  </si>
  <si>
    <t>汽车冲压模具</t>
  </si>
  <si>
    <t>国内专注于设计研发制造汽车冲压模具的领先企业</t>
  </si>
  <si>
    <t>300708.SZ</t>
  </si>
  <si>
    <t>聚灿光电</t>
  </si>
  <si>
    <t>国内领先的LED芯片企业之一</t>
  </si>
  <si>
    <t>第三代半导体,氮化镓,MicroLED,芯片,MiniLED</t>
  </si>
  <si>
    <t>潘华荣</t>
  </si>
  <si>
    <t>LED芯片重要供应商</t>
  </si>
  <si>
    <t>300709.SZ</t>
  </si>
  <si>
    <t>精研科技</t>
  </si>
  <si>
    <t>公司可穿戴设备用MIM产品终端客户涵盖了JAWBONE，华为等知名企业</t>
  </si>
  <si>
    <t>无线耳机,消费电子,液冷服务器,比亚迪,特斯拉,柔性屏(折叠屏),谷歌,机器人,智能穿戴,智能音箱</t>
  </si>
  <si>
    <t>黄逸超,王明喜</t>
  </si>
  <si>
    <t>MIM领域龙头企业之一</t>
  </si>
  <si>
    <t>300710.SZ</t>
  </si>
  <si>
    <t>万隆光电</t>
  </si>
  <si>
    <t>国内有线电视网络传输设备领域连续综合排名前列</t>
  </si>
  <si>
    <t>电子竞技,阿里巴巴,宽带中国,物联网,WiFi 6,5G,文化传媒,广播电视,股权转让(并购重组),拼多多,毫米波雷达,手机游戏,富媒体,光纤,无人驾驶,芯片</t>
  </si>
  <si>
    <t>雷骞国</t>
  </si>
  <si>
    <t>电视光纤传输设备</t>
  </si>
  <si>
    <t>国内领先的广电网络设备及数据通信整体解决方案提供商</t>
  </si>
  <si>
    <t>300711.SZ</t>
  </si>
  <si>
    <t>广哈通信</t>
  </si>
  <si>
    <t>广州国资委旗下，在国防、电力领域指挥调度通信产品市场中处于领先地位</t>
  </si>
  <si>
    <t>华为鲲鹏,地方国企改革,量子科技,国企改革,广东国企改革,卫星导航,军民融合,人脸识别,5G,专网通信,军工信息化,高铁,军工,智能电网,语音技术,人工智能,信创,低空经济</t>
  </si>
  <si>
    <t>多媒体指挥调度系</t>
  </si>
  <si>
    <t>国内领先的数字与多媒体指挥调度系统供应商</t>
  </si>
  <si>
    <t>300712.SZ</t>
  </si>
  <si>
    <t>永福股份</t>
  </si>
  <si>
    <t>拥有工程设计、工程勘察专业甲级资质，是电力设计最高资质等级</t>
  </si>
  <si>
    <t>风电,核电,福建自贸区,抽水蓄能,电力物联网,海峡两岸,特高压,西电东送,充电桩,柔性直流输电,储能,智能电网,工业互联网,数据中心,光伏,宁德时代,区块链,网络安全,一带一路</t>
  </si>
  <si>
    <t>林一文</t>
  </si>
  <si>
    <t>能源工程</t>
  </si>
  <si>
    <t>拥有工程设计、工程勘察等电力设计最高资质等级</t>
  </si>
  <si>
    <t>300713.SZ</t>
  </si>
  <si>
    <t>英可瑞</t>
  </si>
  <si>
    <t>公司定位于智能高频开关电源核心部件供应商</t>
  </si>
  <si>
    <t>高压快充,锂电池,粤港澳大湾区,轨道交通,柔性直流输电,储能,智能电网,比亚迪,新能源汽车,光伏,数据中心,军工,特斯拉,智慧灯杆,PCB,充电桩,换电</t>
  </si>
  <si>
    <t>尹伟</t>
  </si>
  <si>
    <t>充电电源模块</t>
  </si>
  <si>
    <t>充电桩核心部件优秀制造商</t>
  </si>
  <si>
    <t>300715.SZ</t>
  </si>
  <si>
    <t>凯伦股份</t>
  </si>
  <si>
    <t>率先在国内突破了高分子自粘胶膜生产及其应用技术难题</t>
  </si>
  <si>
    <t>噪声防治,专精特新,精装修,光伏建筑一体化,长三角一体化,光伏</t>
  </si>
  <si>
    <t>钱林弟</t>
  </si>
  <si>
    <t>新型建筑防水材料</t>
  </si>
  <si>
    <t>国内高分子防水卷材和白色聚氨酯防水涂料的领导品牌</t>
  </si>
  <si>
    <t>300716.SZ</t>
  </si>
  <si>
    <t>泉为科技</t>
  </si>
  <si>
    <t>沃尔玛、亚马逊、迪士尼等国际知名企业认定的改性材料供应商</t>
  </si>
  <si>
    <t>HJT电池,碳中和,储能,华为汽车,光伏,新能源汽车,军民融合,长安汽车,智能音箱,节能环保,可降解塑料,钙钛矿电池</t>
  </si>
  <si>
    <t>褚一凡</t>
  </si>
  <si>
    <t>再生高分子材料</t>
  </si>
  <si>
    <t>低碳环保高分子材料的供应商和服务商</t>
  </si>
  <si>
    <t>300717.SZ</t>
  </si>
  <si>
    <t>华信新材</t>
  </si>
  <si>
    <t>第二代居民身份证材料指定生产企业，中高档智能卡基材行业龙头</t>
  </si>
  <si>
    <t>ETC,金融IC,PVC,专精特新,煤化工,可降解塑料</t>
  </si>
  <si>
    <t>李振斌</t>
  </si>
  <si>
    <t>功能性塑料膜片</t>
  </si>
  <si>
    <t>国内具有一定竞争力和影响力的功能性薄膜制造商</t>
  </si>
  <si>
    <t>300718.SZ</t>
  </si>
  <si>
    <t>长盛轴承</t>
  </si>
  <si>
    <t>全球最专业的滑动轴承制造商之一</t>
  </si>
  <si>
    <t>风电,核电,专精特新,特斯拉,长三角一体化,机器人</t>
  </si>
  <si>
    <t>孙志华</t>
  </si>
  <si>
    <t>自润滑轴承</t>
  </si>
  <si>
    <t>300719.SZ</t>
  </si>
  <si>
    <t>安达维尔</t>
  </si>
  <si>
    <t>有潜力成为国内航空工业领域重要的一级供应商</t>
  </si>
  <si>
    <t>军工信息化,京津冀一体化,碳纤维,军工,无人机,军民融合,高端装备,虚拟现实,成飞,信创,低空经济,大飞机</t>
  </si>
  <si>
    <t>赵子安</t>
  </si>
  <si>
    <t>航空机载设备维修</t>
  </si>
  <si>
    <t>公司为国内军用直升机抗坠毁座椅核心供应商</t>
  </si>
  <si>
    <t>300720.SZ</t>
  </si>
  <si>
    <t>海川智能</t>
  </si>
  <si>
    <t>主要从事自动衡器领域，建立了较为完整的研发体系</t>
  </si>
  <si>
    <t>台湾,东盟自贸区,服务机器人,机器人</t>
  </si>
  <si>
    <t>郑锦康</t>
  </si>
  <si>
    <t>自动衡器</t>
  </si>
  <si>
    <t>掌握了完整的组合秤设计生产相关的技术工艺</t>
  </si>
  <si>
    <t>300721.SZ</t>
  </si>
  <si>
    <t>怡达股份</t>
  </si>
  <si>
    <t>醇醚及醇醚酯行业标准的制定者</t>
  </si>
  <si>
    <t>光刻胶,环氧丙烷,OLED,芯片,新能源汽车,乙二醇,锂电池</t>
  </si>
  <si>
    <t>刘准</t>
  </si>
  <si>
    <t>醇醚系列产品</t>
  </si>
  <si>
    <t>公司为国内知名的醇醚供应商</t>
  </si>
  <si>
    <t>300722.SZ</t>
  </si>
  <si>
    <t>新余国科</t>
  </si>
  <si>
    <t>军用火工品种类丰富，应用领域涵陆、空、海、火箭军等各军种</t>
  </si>
  <si>
    <t>民爆,地方国企改革,军工,人工智能,国企改革,智慧城市,无人机,商业航天,军民融合,大飞机</t>
  </si>
  <si>
    <t>火工品系列</t>
  </si>
  <si>
    <t>军用火工品种类丰富，涵盖海陆空各军种</t>
  </si>
  <si>
    <t>300723.SZ</t>
  </si>
  <si>
    <t>一品红</t>
  </si>
  <si>
    <t>在儿童用药、慢病用药领域具有较强竞争力</t>
  </si>
  <si>
    <t>儿童医药医疗,减肥药,粤港澳大湾区,肝炎,仿制药一致性评价,猴痘,英伟达,板蓝根,三胎,生物疫苗,流感,医保目录,创新药</t>
  </si>
  <si>
    <t>吴美容,李捍雄</t>
  </si>
  <si>
    <t>儿童药和慢病药</t>
  </si>
  <si>
    <t>儿童药和慢病药领域具有多个优势品种</t>
  </si>
  <si>
    <t>300724.SZ</t>
  </si>
  <si>
    <t>捷佳伟创</t>
  </si>
  <si>
    <t>全球领先的光伏设备供应商，PERC工艺设备市占率第一，TOPCon工艺设备率先放量</t>
  </si>
  <si>
    <t>HJT电池,2024三季报预增,锂电池,太阳能,粤港澳大湾区,钙钛矿电池,BC电池,光伏,TOPCON电池,第三代半导体,芯片设备,芯片</t>
  </si>
  <si>
    <t>梁美珍,余仲,左国军</t>
  </si>
  <si>
    <t>PECVD设备</t>
  </si>
  <si>
    <t>在国内太阳能光伏设备和半导体设备领域处于领先地位</t>
  </si>
  <si>
    <t>300725.SZ</t>
  </si>
  <si>
    <t>药石科技</t>
  </si>
  <si>
    <t>药物研发领域全球领先的创新型化学产品和服务供应商</t>
  </si>
  <si>
    <t>人工智能,CRO,合成生物,创新药</t>
  </si>
  <si>
    <t>杨民民</t>
  </si>
  <si>
    <t>药物分子砌块</t>
  </si>
  <si>
    <t>在全球药物分子砌块行业拥有领先地位</t>
  </si>
  <si>
    <t>300726.SZ</t>
  </si>
  <si>
    <t>宏达电子</t>
  </si>
  <si>
    <t>国内军用钽电容器生产领域的龙头企业</t>
  </si>
  <si>
    <t>华为,华为海思,军工,传感器,陶瓷电容,5G,超级电容,大飞机,芯片</t>
  </si>
  <si>
    <t>曾继疆,钟若农,曾琛</t>
  </si>
  <si>
    <t>钽电容器</t>
  </si>
  <si>
    <t>钽电容龙头企业之一</t>
  </si>
  <si>
    <t>300727.SZ</t>
  </si>
  <si>
    <t>润禾材料</t>
  </si>
  <si>
    <t>主营有机硅深加工产品</t>
  </si>
  <si>
    <t>染料,有机硅,硅能源</t>
  </si>
  <si>
    <t>叶剑平,俞彩娟</t>
  </si>
  <si>
    <t>有机硅深加工产品</t>
  </si>
  <si>
    <t>有机硅深加工产品领域的技术领先者</t>
  </si>
  <si>
    <t>300729.SZ</t>
  </si>
  <si>
    <t>乐歌股份</t>
  </si>
  <si>
    <t>国内人体工学产品制造处于领先地位</t>
  </si>
  <si>
    <t>智能家居,网络直播,人工智能,外贸受益,机器人,三胎,跨境电商,智能物流,人民币贬值受益</t>
  </si>
  <si>
    <t>项乐宏,姜艺</t>
  </si>
  <si>
    <t>人体工学家具产品</t>
  </si>
  <si>
    <t>国内人体工学产品处于领先地位</t>
  </si>
  <si>
    <t>300730.SZ</t>
  </si>
  <si>
    <t>科创信息</t>
  </si>
  <si>
    <t>国内智慧政务及智慧企业领域的信息化综合服务提供商</t>
  </si>
  <si>
    <t>华为,智能交通,DRG/DIP,数字货币,数字经济,百度,智慧城市,食品安全,智能医疗,数据要素,数据安全,军工,人工智能,家庭医生,财税数字化,机器视觉,网络安全,信创,华为鲲鹏,物联网,电子身份证,互联网医疗,智慧政务,移动支付,数字孪生,工业互联网,数据中心,网络直播,数字乡村,互联网金融,云办公,区块链,东数西算(算力),芯片</t>
  </si>
  <si>
    <t>政务软件开发</t>
  </si>
  <si>
    <t>300731.SZ</t>
  </si>
  <si>
    <t>科创新源</t>
  </si>
  <si>
    <t>与国内外主要通信设备厂商建立了业务合作关系</t>
  </si>
  <si>
    <t>华为,液冷服务器,比亚迪,新能源汽车,数据中心,汽车热管理,宁德时代,第三代半导体,5G,富士康,橡胶</t>
  </si>
  <si>
    <t>周东</t>
  </si>
  <si>
    <t>橡胶和塑料制品</t>
  </si>
  <si>
    <t>高性能特种橡胶密封材料应用开发商</t>
  </si>
  <si>
    <t>300732.SZ</t>
  </si>
  <si>
    <t>设研院</t>
  </si>
  <si>
    <t>河南省交通事业处于龙头地位</t>
  </si>
  <si>
    <t>华为,智能交通,智慧城市,高股息精选,水利,地下管网,数据要素,时空大数据,净水,光伏建筑一体化,雄安新区,车联网(车路协同),军工,数据中心,人工智能,房屋检测,碳交易,新型城镇化,低空经济,污水处理,装配式建筑,一带一路</t>
  </si>
  <si>
    <t>杜战军,常兴文,刘东旭,张建平,杨磊,杨锋,汤意,王国锋,毛振杰,苏沛东,岳建光,王世杰,林明,李智</t>
  </si>
  <si>
    <t>河南省交通领域内资质最为齐全的工程咨询企业</t>
  </si>
  <si>
    <t>300733.SZ</t>
  </si>
  <si>
    <t>西菱动力</t>
  </si>
  <si>
    <t>主营发动机零部件的研发、设计、制造和销售，拥有大量工艺储备</t>
  </si>
  <si>
    <t>军工,比亚迪,新能源汽车,理想汽车,商业航天,成飞,西部大开发,长安汽车,军民融合,汽车制造,大飞机,氢能源,航空发动机</t>
  </si>
  <si>
    <t>喻英莲,魏永春,魏晓林</t>
  </si>
  <si>
    <t>发动机零部件</t>
  </si>
  <si>
    <t>汽车发动机配套连杆等汽车零配件供应商</t>
  </si>
  <si>
    <t>300735.SZ</t>
  </si>
  <si>
    <t>光弘科技</t>
  </si>
  <si>
    <t>国内领先的电子制造服务（EMS）服务商</t>
  </si>
  <si>
    <t>华为,华为汽车,传感器,卫星导航,5G,宠物经济,AI眼镜,毫米波雷达,小米,车联网(车路协同),消费电子,储能,安防,EDR,智能穿戴,低空经济,充电桩,智能家居,物联网,透明工厂,移动支付,小米汽车,光伏,工业互联网,汽车电子,机器人,无人驾驶</t>
  </si>
  <si>
    <t>唐建兴</t>
  </si>
  <si>
    <t>电子制造</t>
  </si>
  <si>
    <t>国内领先的EMS企业</t>
  </si>
  <si>
    <t>300736.SZ</t>
  </si>
  <si>
    <t>百邦科技</t>
  </si>
  <si>
    <t>苹果公司在中国最大的授权售后服务商，合作手机商有华为、三星</t>
  </si>
  <si>
    <t>华为,三星,苹果,区块链</t>
  </si>
  <si>
    <t>刘铁峰</t>
  </si>
  <si>
    <t>手机售后服务</t>
  </si>
  <si>
    <t>手机售后服务领域龙头企业之一</t>
  </si>
  <si>
    <t>300737.SZ</t>
  </si>
  <si>
    <t>科顺股份</t>
  </si>
  <si>
    <t>提供一站式防水解决方案，涵盖防水卷材、防水涂料两类多个品种</t>
  </si>
  <si>
    <t>水利,新型城镇化,养老金持股,光伏建筑一体化</t>
  </si>
  <si>
    <t>陈伟忠,阮宜宝</t>
  </si>
  <si>
    <t>新型建筑防水材料研发、生产商</t>
  </si>
  <si>
    <t>300738.SZ</t>
  </si>
  <si>
    <t>奥飞数据</t>
  </si>
  <si>
    <t>华南地区较有影响力的专业IDC服务商</t>
  </si>
  <si>
    <t>华为,共封装光学(CPO),智谱AI,铜缆高速连接,百度,粤港澳大湾区,数据要素,光伏,数据中心,算力租赁,人工智能,东数西算(算力),网络安全,一带一路</t>
  </si>
  <si>
    <t>冯康</t>
  </si>
  <si>
    <t>300739.SZ</t>
  </si>
  <si>
    <t>明阳电路</t>
  </si>
  <si>
    <t>拥有PCB全制程的生产能力</t>
  </si>
  <si>
    <t>共封装光学(CPO),储能,新能源汽车,MiniLED,5G,粤港澳大湾区,人民币贬值受益,芯片,PCB,6G</t>
  </si>
  <si>
    <t>张佩珂</t>
  </si>
  <si>
    <t>印制电路板生产</t>
  </si>
  <si>
    <t>300740.SZ</t>
  </si>
  <si>
    <t>水羊股份</t>
  </si>
  <si>
    <t>从事面膜等护肤品的研发、生产与销售的电商企业</t>
  </si>
  <si>
    <t>医美,网红经济,电子商务,化妆护肤品,毛发医疗,跨境电商,合成生物,拼多多</t>
  </si>
  <si>
    <t>戴跃锋</t>
  </si>
  <si>
    <t>护肤品</t>
  </si>
  <si>
    <t>电商渠道见长，御泥坊品牌为核心</t>
  </si>
  <si>
    <t>300741.SZ</t>
  </si>
  <si>
    <t>华宝股份</t>
  </si>
  <si>
    <t>我国香精香料行业龙头企业</t>
  </si>
  <si>
    <t>调味品,烟草,高股息精选,西部大开发,新型烟草(电子烟),人造肉</t>
  </si>
  <si>
    <t>朱林瑶</t>
  </si>
  <si>
    <t>食用香精</t>
  </si>
  <si>
    <t>300743.SZ</t>
  </si>
  <si>
    <t>天地数码</t>
  </si>
  <si>
    <t>我国率先研发并生产条码碳带的企业之一</t>
  </si>
  <si>
    <t>专精特新,人民币贬值受益</t>
  </si>
  <si>
    <t>刘建海,韩琼</t>
  </si>
  <si>
    <t>热转印碳带产品</t>
  </si>
  <si>
    <t>公司是国内碳带产品领域的龙头企业</t>
  </si>
  <si>
    <t>300745.SZ</t>
  </si>
  <si>
    <t>欣锐科技</t>
  </si>
  <si>
    <t>专注于新能源汽车车载电源领域的国家高新技术企业</t>
  </si>
  <si>
    <t>高压快充,小鹏汽车,北汽新能源,华为汽车,比亚迪,新能源汽车,碳化硅,燃料电池,长安汽车,氢能源,充电桩</t>
  </si>
  <si>
    <t>吴壬华,毛丽萍</t>
  </si>
  <si>
    <t>车载充电机</t>
  </si>
  <si>
    <t>新能源汽车高压”电控“解决方案供应商</t>
  </si>
  <si>
    <t>300746.SZ</t>
  </si>
  <si>
    <t>汉嘉设计</t>
  </si>
  <si>
    <t>致力于市政公用事业的城市运行服务商，数度荣登中国十大民营工程设计企业榜单</t>
  </si>
  <si>
    <t>天然气,数字经济,数据要素,垃圾分类,新型城镇化,水利,氢能源,股权转让(并购重组),建筑节能,光伏建筑一体化,污水处理,装配式建筑</t>
  </si>
  <si>
    <t>岑政平,欧薇舟</t>
  </si>
  <si>
    <t>我国建筑设计领域一流的连锁设计集团</t>
  </si>
  <si>
    <t>300747.SZ</t>
  </si>
  <si>
    <t>锐科激光</t>
  </si>
  <si>
    <t>国产光纤激光器的龙头企业，激光行业的知名企业</t>
  </si>
  <si>
    <t>国企改革,5G,3D打印,央企国企改革,新能源汽车,国产替代,光纤,高端装备,工业母机,激光器,数字水印,激光</t>
  </si>
  <si>
    <t>连续光纤激光器</t>
  </si>
  <si>
    <t>公司是国产光纤激光器的龙头企业，激光行业的知名企业</t>
  </si>
  <si>
    <t>300748.SZ</t>
  </si>
  <si>
    <t>金力永磁</t>
  </si>
  <si>
    <t>专业高性能钕铁硼永磁材料高新技术企业</t>
  </si>
  <si>
    <t>稀土永磁,风电,人形机器人,特斯拉,新能源汽车,比亚迪,机器人</t>
  </si>
  <si>
    <t>李忻农,胡志滨,蔡报贵</t>
  </si>
  <si>
    <t>钕铁硼磁钢成品</t>
  </si>
  <si>
    <t>300749.SZ</t>
  </si>
  <si>
    <t>顶固集创</t>
  </si>
  <si>
    <t>"顶固"现已成为国内领先的定制家居品牌</t>
  </si>
  <si>
    <t>智能家居,家用电器,人工智能,全屋定制,电子商务</t>
  </si>
  <si>
    <t>林彩菊,林新达</t>
  </si>
  <si>
    <t>定制衣柜配套家具</t>
  </si>
  <si>
    <t>~顶固~现已成为国内领先的定制家居品牌</t>
  </si>
  <si>
    <t>300750.SZ</t>
  </si>
  <si>
    <t>宁德时代</t>
  </si>
  <si>
    <t>全球领先的新能源创新科技公司，动力电池使用量连续多年排名全球第一</t>
  </si>
  <si>
    <t>华为汽车,锂电池,固态电池,长安汽车,同花顺漂亮100,同花顺出海50,小米汽车,动力电池回收,储能,特斯拉,新能源汽车,宁德时代,蔚来汽车,磷酸铁锂,钠离子电池</t>
  </si>
  <si>
    <t>曾毓群</t>
  </si>
  <si>
    <t>动力电池系统</t>
  </si>
  <si>
    <t>动力电池使用量连续多年排名全球第一</t>
  </si>
  <si>
    <t>300751.SZ</t>
  </si>
  <si>
    <t>迈为股份</t>
  </si>
  <si>
    <t>太阳能丝网印刷设备市占率全球第一，HJT电池设备龙头，实现了HJT电池整线设备的首次出口，加码半导体及显示面板设备布局</t>
  </si>
  <si>
    <t>HJT电池,回购增持再贷款,锂电池,太阳能,先进封装,MiniLED,钙钛矿电池,OLED,光伏,MicroLED,第三代半导体,高端装备,新型工业化,芯片</t>
  </si>
  <si>
    <t>王正根,周剑</t>
  </si>
  <si>
    <t>丝网印刷设备</t>
  </si>
  <si>
    <t>全球光伏电池丝网印刷设备龙头之一</t>
  </si>
  <si>
    <t>300752.SZ</t>
  </si>
  <si>
    <t>隆利科技</t>
  </si>
  <si>
    <t>国内领先的背光显示模组供应商之一</t>
  </si>
  <si>
    <t>华为,小米,消费电子,MR(混合现实),比亚迪,汽车电子,MiniLED,智能穿戴,虚拟现实</t>
  </si>
  <si>
    <t>吕小霞,吴新理</t>
  </si>
  <si>
    <t>背光光源</t>
  </si>
  <si>
    <t>国内LED/CCFL背光源龙头企业之一</t>
  </si>
  <si>
    <t>300753.SZ</t>
  </si>
  <si>
    <t>爱朋医疗</t>
  </si>
  <si>
    <t>专业从事疼痛管理及鼻腔护理领域用医疗器械产品</t>
  </si>
  <si>
    <t>医美,医疗器械,血氧仪,人工智能,电子商务,脑机接口,机器人,三胎,大消费,流感,专精特新</t>
  </si>
  <si>
    <t>王凝宇</t>
  </si>
  <si>
    <t>疼痛管理产品</t>
  </si>
  <si>
    <t>鼻腔管理公众型器械及系统集成制造商</t>
  </si>
  <si>
    <t>300755.SZ</t>
  </si>
  <si>
    <t>华致酒行</t>
  </si>
  <si>
    <t>辐射全国的酒类连锁销售企业</t>
  </si>
  <si>
    <t>跨境电商,西部大开发</t>
  </si>
  <si>
    <t>吴向东</t>
  </si>
  <si>
    <t>白酒销售</t>
  </si>
  <si>
    <t>300756.SZ</t>
  </si>
  <si>
    <t>金马游乐</t>
  </si>
  <si>
    <t>专业从事游乐设施开发、生产和销售的高新技术企业</t>
  </si>
  <si>
    <t>环球主题公园,旅游,虚拟现实,三胎,元宇宙</t>
  </si>
  <si>
    <t>邓志毅</t>
  </si>
  <si>
    <t>大型游乐设施</t>
  </si>
  <si>
    <t>300757.SZ</t>
  </si>
  <si>
    <t>罗博特科</t>
  </si>
  <si>
    <t>公司产品主要运用于光伏领域，智能制造技术提供商</t>
  </si>
  <si>
    <t>华为,共封装光学(CPO),HJT电池,华为海思,量子科技,股权转让(并购重组),BC电池,光伏,工业互联网,新能源汽车,TOPCON电池,高端装备,养老金持股,新型工业化,芯片</t>
  </si>
  <si>
    <t>戴军</t>
  </si>
  <si>
    <t>智能自动化设备</t>
  </si>
  <si>
    <t>国内少数能够提供自动化装备和制造系统软件的企业之一</t>
  </si>
  <si>
    <t>300758.SZ</t>
  </si>
  <si>
    <t>七彩化学</t>
  </si>
  <si>
    <t>专业从事高性能有机颜料(HPP)，溶剂染料及相关中间体领域</t>
  </si>
  <si>
    <t>光刻胶,染料,钠离子电池,专精特新,钙钛矿电池</t>
  </si>
  <si>
    <t>徐惠祥,徐恕,臧婕</t>
  </si>
  <si>
    <t>苯并咪唑酮系列</t>
  </si>
  <si>
    <t>国内知名高性能有机颜料和溶剂染料供应商</t>
  </si>
  <si>
    <t>300759.SZ</t>
  </si>
  <si>
    <t>康龙化成</t>
  </si>
  <si>
    <t>国际领先的药物研究、开发及生产服务（CRMO）企业</t>
  </si>
  <si>
    <t>CRO,人民币贬值受益,创新药</t>
  </si>
  <si>
    <t>郑北,Boliang Lou,楼小强</t>
  </si>
  <si>
    <t>药物发现与研究</t>
  </si>
  <si>
    <t>一家立足中国、服务全球的全流程一体化CRO+CMO公司</t>
  </si>
  <si>
    <t>300760.SZ</t>
  </si>
  <si>
    <t>迈瑞医疗</t>
  </si>
  <si>
    <t>国内医疗器械龙头</t>
  </si>
  <si>
    <t>医疗器械,国产替代,体外诊断,同花顺出海50,智能医疗,同花顺漂亮100,医学影像</t>
  </si>
  <si>
    <t>李西廷,徐航</t>
  </si>
  <si>
    <t>生命信息与支持</t>
  </si>
  <si>
    <t>300761.SZ</t>
  </si>
  <si>
    <t>立华股份</t>
  </si>
  <si>
    <t>主营黄羽鸡、生猪、肉鹅的生产与销售业务，产业链一体化</t>
  </si>
  <si>
    <t>食品安全,猪肉,养老金持股,养鸡</t>
  </si>
  <si>
    <t>程立力,沈静</t>
  </si>
  <si>
    <t>黄羽肉鸡活鸡</t>
  </si>
  <si>
    <t>公司黄羽鸡出栏量多年保持华东区域第一、全国第二</t>
  </si>
  <si>
    <t>300762.SZ</t>
  </si>
  <si>
    <t>上海瀚讯</t>
  </si>
  <si>
    <t>军用宽带移动通信行业领军企业</t>
  </si>
  <si>
    <t>军工信息化,军工,中国科学院系,智慧城市,无人机,商业航天,卫星导航,军民融合,5G,专精特新,芯片</t>
  </si>
  <si>
    <t>卜智勇</t>
  </si>
  <si>
    <t>宽带移动通信设备</t>
  </si>
  <si>
    <t>军用宽带移动通信系统领先企业</t>
  </si>
  <si>
    <t>300763.SZ</t>
  </si>
  <si>
    <t>锦浪科技</t>
  </si>
  <si>
    <t>专业从事分布式光伏发电系统核心设备组串式逆器的高新技术企业</t>
  </si>
  <si>
    <t>储能,光伏</t>
  </si>
  <si>
    <t>林伊蓓,王峻适,王一鸣</t>
  </si>
  <si>
    <t>国内最早进入国际市场的组串式并网逆变器企业之一</t>
  </si>
  <si>
    <t>300765.SZ</t>
  </si>
  <si>
    <t>新诺威</t>
  </si>
  <si>
    <t>公司“果维康”商标为中国驰名商标，产品为维生素C含片和咖啡因</t>
  </si>
  <si>
    <t>维生素,保健品,创新药</t>
  </si>
  <si>
    <t>蔡东晨</t>
  </si>
  <si>
    <t>咖啡因类产品</t>
  </si>
  <si>
    <t>全球生产规模最大的化学合成咖啡因生产基地之一</t>
  </si>
  <si>
    <t>300766.SZ</t>
  </si>
  <si>
    <t>每日互动</t>
  </si>
  <si>
    <t>专业的数据智能服务商，服务对象包括人民日报、京东等数十万APP</t>
  </si>
  <si>
    <t>华为,智谱AI,智能交通,AI语料,鸿蒙,百度,数字经济,智慧城市,ChatGPT,共同富裕示范区,智慧政务,数据要素,快手,拼多多,数据安全,车联网(车路协同),比亚迪,地震,机器人,抖音,空间计算</t>
  </si>
  <si>
    <t>方毅</t>
  </si>
  <si>
    <t>移动应用开发推广</t>
  </si>
  <si>
    <t>国内领先的基于大数据的移动互联网综合服务提供商</t>
  </si>
  <si>
    <t>300767.SZ</t>
  </si>
  <si>
    <t>震安科技</t>
  </si>
  <si>
    <t>云南省减隔震技术研发示范基地</t>
  </si>
  <si>
    <t>雄安新区,西部大开发,核电,装配式建筑,地震</t>
  </si>
  <si>
    <t>李涛</t>
  </si>
  <si>
    <t>建筑隔震橡胶支座</t>
  </si>
  <si>
    <t>国内领先的建筑隔震整体解决方案供应商</t>
  </si>
  <si>
    <t>300768.SZ</t>
  </si>
  <si>
    <t>迪普科技</t>
  </si>
  <si>
    <t>多家交通，水利，钢铁，汽车，制药，食品领域的大型企业</t>
  </si>
  <si>
    <t>华为,华为鲲鹏,智能交通,IPV6,ETC,密码安全管理,量子科技,物联网,鸿蒙,5G,智慧政务,国产操作系统,数据安全,智能电网,工业互联网,数据中心,人工智能,安防,财税数字化,数字水印,网络安全,信创,VPN,态势感知,新型工业化</t>
  </si>
  <si>
    <t>郑树生</t>
  </si>
  <si>
    <t>安全防护产品</t>
  </si>
  <si>
    <t>企业级网络通信领域的领导者</t>
  </si>
  <si>
    <t>300769.SZ</t>
  </si>
  <si>
    <t>德方纳米</t>
  </si>
  <si>
    <t>磷酸铁锂出货量国内前二，宁德时代优秀供应商</t>
  </si>
  <si>
    <t>储能,新能源汽车,锂电池,宁德时代,磷酸铁锂,固态电池,专精特新</t>
  </si>
  <si>
    <t>纳米磷酸铁锂</t>
  </si>
  <si>
    <t>纳米级锂离子电池材料专业制造商</t>
  </si>
  <si>
    <t>300770.SZ</t>
  </si>
  <si>
    <t>新媒股份</t>
  </si>
  <si>
    <t>全国领先的新媒体业务运营商</t>
  </si>
  <si>
    <t>华为,电子竞技,云游戏,华为海思,元宇宙,国企改革,广东国企改革,高股息精选,文化传媒,快手,短剧游戏,小米,抖音,人工智能,虚拟数字人,腾讯,在线教育,网络安全,知识产权保护,NFT</t>
  </si>
  <si>
    <t>广东广播电视台</t>
  </si>
  <si>
    <t>IPTV(产品)</t>
  </si>
  <si>
    <t>300771.SZ</t>
  </si>
  <si>
    <t>智莱科技</t>
  </si>
  <si>
    <t>国内较早研发和专业生产智能快件箱的企业</t>
  </si>
  <si>
    <t>物联网,快递,智慧城市,机器人,人脸识别,冷链物流,智能医疗,智能物流,人民币贬值受益,无人驾驶,换电</t>
  </si>
  <si>
    <t>干德义</t>
  </si>
  <si>
    <t>智能快件箱</t>
  </si>
  <si>
    <t>全球智能快件箱龙头企业</t>
  </si>
  <si>
    <t>300772.SZ</t>
  </si>
  <si>
    <t>运达股份</t>
  </si>
  <si>
    <t>公司根据海上风资源环境的特点，开发完成了5MW海上风电机组样机</t>
  </si>
  <si>
    <t>风电,储能,地方国企改革,碳中和,国企改革,浙江国企改革,海上风电</t>
  </si>
  <si>
    <t>公司开发完成了5MW海上风电机组样机</t>
  </si>
  <si>
    <t>300773.SZ</t>
  </si>
  <si>
    <t>拉卡拉</t>
  </si>
  <si>
    <t>国内知名的第三方支付公司</t>
  </si>
  <si>
    <t>华为,征信,数字货币,跨境支付(CIPS),数字经济,SAAS,鸿蒙,跨境电商,数据要素,移动支付,小米,人工智能,腾讯,机器人,互联网金融,智能穿戴,数据确权,区块链</t>
  </si>
  <si>
    <t>国内知名第三方支付公司</t>
  </si>
  <si>
    <t>300774.SZ</t>
  </si>
  <si>
    <t>倍杰特</t>
  </si>
  <si>
    <t>国内专业化程度较高的环保高新技术企业之一</t>
  </si>
  <si>
    <t>京津冀一体化,PPP,盐湖提锂,专精特新,节能环保,净水,污水处理</t>
  </si>
  <si>
    <t>权秋红,权思影,张建飞</t>
  </si>
  <si>
    <t>水治理</t>
  </si>
  <si>
    <t>公司聚焦于污水资源化再利用和水深度处理</t>
  </si>
  <si>
    <t>300775.SZ</t>
  </si>
  <si>
    <t>三角防务</t>
  </si>
  <si>
    <t>公司已经取得了生产军工产品所需资质主营模锻件  、自由锻件</t>
  </si>
  <si>
    <t>军工,无人机,商业航天,军民融合,海工装备,西部大开发,专精特新,大飞机,航空发动机</t>
  </si>
  <si>
    <t>模锻件产品</t>
  </si>
  <si>
    <t>已进入航空、航天、船舶等领域的各大主机厂供应商名录</t>
  </si>
  <si>
    <t>300776.SZ</t>
  </si>
  <si>
    <t>帝尔激光</t>
  </si>
  <si>
    <t>光伏激光设备龙头</t>
  </si>
  <si>
    <t>BC电池,HJT电池,消费电子,光伏,TOPCON电池,先进封装,第三代半导体,激光器,芯片,钙钛矿电池</t>
  </si>
  <si>
    <t>李志刚</t>
  </si>
  <si>
    <t>精密激光加工设备</t>
  </si>
  <si>
    <t>光伏激光设备龙头之一</t>
  </si>
  <si>
    <t>300777.SZ</t>
  </si>
  <si>
    <t>中简科技</t>
  </si>
  <si>
    <t>打破了国外对高端碳纤维的封锁和限制，已应用于我国航空航天领域</t>
  </si>
  <si>
    <t>碳纤维,军工,商业航天,军民融合,专精特新</t>
  </si>
  <si>
    <t>杨永岗,温月芳</t>
  </si>
  <si>
    <t>高性能碳纤维</t>
  </si>
  <si>
    <t>高性能碳纤维技术研发和工程产业化稳定生产的领跑者</t>
  </si>
  <si>
    <t>300778.SZ</t>
  </si>
  <si>
    <t>新城市</t>
  </si>
  <si>
    <t>主营提供城乡规划、工程设计、工程咨询综合服务，与华为有合作</t>
  </si>
  <si>
    <t>智慧停车,华为,海绵城市,智慧城市,垃圾分类,新型城镇化,水利,地下管网,粤港澳大湾区,低空经济,乡村振兴,换电</t>
  </si>
  <si>
    <t>张春杰,张汉荫</t>
  </si>
  <si>
    <t>城乡规划设计</t>
  </si>
  <si>
    <t>专业规划设计综合服务提供商</t>
  </si>
  <si>
    <t>300779.SZ</t>
  </si>
  <si>
    <t>惠城环保</t>
  </si>
  <si>
    <t>专业从事为石油化工行业提供危险废物处理处置服务</t>
  </si>
  <si>
    <t>稀土永磁,固废处理</t>
  </si>
  <si>
    <t>张新功</t>
  </si>
  <si>
    <t>资源综合利用产品</t>
  </si>
  <si>
    <t>国内领先以资源化综合利用处置方式进行危废处置的企业</t>
  </si>
  <si>
    <t>300780.SZ</t>
  </si>
  <si>
    <t>德恩精工</t>
  </si>
  <si>
    <t>机械用皮带轮传动系列产品出口规模位居国内同行业第一</t>
  </si>
  <si>
    <t>物联网,商业航天,跨境电商,专精特新,人民币贬值受益,3D打印,减速器,工业互联网,新能源汽车,电子商务,机器人,工业母机,西部大开发,机器视觉,航空发动机,新型工业化</t>
  </si>
  <si>
    <t>雷永志,雷永强</t>
  </si>
  <si>
    <t>皮带轮</t>
  </si>
  <si>
    <t>国内最大的皮带轮、锥套等传动零部件制造商之一</t>
  </si>
  <si>
    <t>300781.SZ</t>
  </si>
  <si>
    <t>因赛集团</t>
  </si>
  <si>
    <t>从事整合营销传播代理服务，获“广东数字营销先锋奖”等荣誉</t>
  </si>
  <si>
    <t>华为,智谱AI,数字营销,阿里巴巴,MR(混合现实),AIGC,元宇宙,ChatGPT,跨境电商,粤港澳大湾区,文化传媒,数据要素,快手,股权转让(并购重组),短剧游戏,网红经济,网络直播,人工智能,虚拟数字人,腾讯,Web3.0,Sora(文生视频),多模态AI,抖音,横琴新区,NFT</t>
  </si>
  <si>
    <t>李明,王建朝</t>
  </si>
  <si>
    <t>媒介代理+品牌管理</t>
  </si>
  <si>
    <t>国内专业领先的品牌管理与整合营销传播服务集团</t>
  </si>
  <si>
    <t>300782.SZ</t>
  </si>
  <si>
    <t>卓胜微</t>
  </si>
  <si>
    <t>国内射频芯片龙头，具有射频前端全产品线，业界率先基于RFCMOS工艺实现了射频低噪声放大器产品化的企业之一</t>
  </si>
  <si>
    <t>小米,物联网,WiFi 6,卫星导航,5G,同花顺漂亮100,人民币贬值受益,射频器,芯片</t>
  </si>
  <si>
    <t>Chenhui Feng,许志翰,Zhuang Tang</t>
  </si>
  <si>
    <t>射频开关，LNA</t>
  </si>
  <si>
    <t>国内射频前端芯片龙头企业</t>
  </si>
  <si>
    <t>300783.SZ</t>
  </si>
  <si>
    <t>三只松鼠</t>
  </si>
  <si>
    <t>国内知名的休闲零食电商品牌，主营坚果、干果系列产品</t>
  </si>
  <si>
    <t>IP,2024三季报预增,网红经济,网络直播,休闲零食,食品安全,电子商务,三胎,大消费,宠物经济,专精特新</t>
  </si>
  <si>
    <t>章燎源</t>
  </si>
  <si>
    <t>新零售最具代表性的综合性消费品牌之一</t>
  </si>
  <si>
    <t>300784.SZ</t>
  </si>
  <si>
    <t>利安科技</t>
  </si>
  <si>
    <t>主营注塑产品，罗技集团鼠标外壳的重要供应商</t>
  </si>
  <si>
    <t>消费电子,机器人,三胎,专精特新</t>
  </si>
  <si>
    <t>李士峰,邱翌</t>
  </si>
  <si>
    <t>注塑产品</t>
  </si>
  <si>
    <t>300785.SZ</t>
  </si>
  <si>
    <t>值得买</t>
  </si>
  <si>
    <t>运营什么值得买网站及相应的移动客户端，平均月活跃用户达两千多万</t>
  </si>
  <si>
    <t>京津冀一体化,华为,智谱AI,阿里巴巴,AIGC,AI语料,百度,鸿蒙,ChatGPT,数据要素,拼多多,小米,人工智能,电子商务,机器人,多模态AI,抖音,NFT</t>
  </si>
  <si>
    <t>隋国栋</t>
  </si>
  <si>
    <t>互联网导购社区</t>
  </si>
  <si>
    <t>国内知名的网络导购企业</t>
  </si>
  <si>
    <t>300786.SZ</t>
  </si>
  <si>
    <t>国林科技</t>
  </si>
  <si>
    <t>公司掌握了臭氧系统设备的全套核心技术，是国家高新技术企业</t>
  </si>
  <si>
    <t>HJT电池,煤化工,家用电器,光伏,疫苗存储,净水,空气能热泵,光刻胶,光刻机,专精特新,节能环保,氢能源,污水处理,芯片</t>
  </si>
  <si>
    <t>丁香鹏</t>
  </si>
  <si>
    <t>臭氧发生器设备</t>
  </si>
  <si>
    <t>臭氧系统设备制造技术居国内同行业前列</t>
  </si>
  <si>
    <t>300787.SZ</t>
  </si>
  <si>
    <t>海能实业</t>
  </si>
  <si>
    <t>主营业务为电子信号传输适配产品及其他消费电子产品，应用广泛</t>
  </si>
  <si>
    <t>无线耳机,智能家居,氮化镓,苹果,消费电子,储能,安防,锂电池,机器人,第三代半导体,智能穿戴,宠物经济,无线充电,人民币贬值受益,一带一路</t>
  </si>
  <si>
    <t>周洪亮</t>
  </si>
  <si>
    <t>信号适配器、电源适配器</t>
  </si>
  <si>
    <t>国内领先电子信号传输适配产品公司</t>
  </si>
  <si>
    <t>300788.SZ</t>
  </si>
  <si>
    <t>中信出版</t>
  </si>
  <si>
    <t>经济管理类图书的市场占有率继续保持第一</t>
  </si>
  <si>
    <t>AIGC,抖音,元宇宙,职业教育,国企改革,百度,电子商务,数据要素,文化传媒,知识产权保护</t>
  </si>
  <si>
    <t>中国中信</t>
  </si>
  <si>
    <t>图书出版与发行</t>
  </si>
  <si>
    <t>经济管理类图书的市场占有率第一</t>
  </si>
  <si>
    <t>300789.SZ</t>
  </si>
  <si>
    <t>唐源电气</t>
  </si>
  <si>
    <t>轨道交通运营维护解决方案提供商</t>
  </si>
  <si>
    <t>高铁,物联网,人工智能,职业教育,智慧城市,机器人,高端装备,西部大开发,机器视觉,轨道交通,一带一路</t>
  </si>
  <si>
    <t>陈唐龙,周艳</t>
  </si>
  <si>
    <t>检测监测系统</t>
  </si>
  <si>
    <t>轨道交通牵引供电检测监测产品体系最丰富的企业之一</t>
  </si>
  <si>
    <t>300790.SZ</t>
  </si>
  <si>
    <t>宇瞳光学</t>
  </si>
  <si>
    <t>全球安防监控镜头出货量最大的供应商</t>
  </si>
  <si>
    <t>华为,ETC,车联网(车路协同),2024三季报预增,新能源汽车,职业教育,安防,汽车电子,无人机,虚拟现实,机器视觉,无人驾驶,AI眼镜</t>
  </si>
  <si>
    <t>定焦镜头(产品)</t>
  </si>
  <si>
    <t>世界上安防监控镜头出货量最大的生产商</t>
  </si>
  <si>
    <t>300791.SZ</t>
  </si>
  <si>
    <t>仙乐健康</t>
  </si>
  <si>
    <t>全球主要的营养保健食品合同开发与制造商之一</t>
  </si>
  <si>
    <t>保健品,维生素</t>
  </si>
  <si>
    <t>林培青,陈琼</t>
  </si>
  <si>
    <t>300792.SZ</t>
  </si>
  <si>
    <t>壹网壹创</t>
  </si>
  <si>
    <t>专注于快速消费品垂直领域的电子商务服务提供商</t>
  </si>
  <si>
    <t>拼多多,阿里巴巴,AIGC,网红经济,网络直播,电子商务,跨境电商,抖音,京东</t>
  </si>
  <si>
    <t>林振宇</t>
  </si>
  <si>
    <t>品牌线上服务</t>
  </si>
  <si>
    <t>300793.SZ</t>
  </si>
  <si>
    <t>佳禾智能</t>
  </si>
  <si>
    <t>国内领先的电声产品制造商</t>
  </si>
  <si>
    <t>华为,智能家居,血氧仪,元宇宙,鸿蒙,无人机,脑机接口,智能音箱,人民币贬值受益,AI眼镜,无线耳机,小米,车联网(车路协同),苹果,消费电子,储能,星闪,语音技术,人工智能,汽车电子,机器人,智能穿戴,虚拟现实,机器视觉,空间计算,芯片,一带一路,换电</t>
  </si>
  <si>
    <t>严文华,严帆</t>
  </si>
  <si>
    <t>耳机代工</t>
  </si>
  <si>
    <t>国内知名的电声产品制造商</t>
  </si>
  <si>
    <t>300795.SZ</t>
  </si>
  <si>
    <t>米奥会展</t>
  </si>
  <si>
    <t>打造“自主产权、自主品牌、独立运营”且布局全球的会展服务平台</t>
  </si>
  <si>
    <t>进口博览会,数据要素,人民币贬值受益,电子商务</t>
  </si>
  <si>
    <t>会展</t>
  </si>
  <si>
    <t>境外自办展(产品)</t>
  </si>
  <si>
    <t>海外出展业务在国内会展行业取得领先地位</t>
  </si>
  <si>
    <t>300796.SZ</t>
  </si>
  <si>
    <t>贝斯美</t>
  </si>
  <si>
    <t>二甲戊灵国内市占率约60%，国内仅有的具备二甲戊灵原药、中间体、制剂全产业链产研能力的农药企业，外销为主</t>
  </si>
  <si>
    <t>人民币贬值受益,共同富裕示范区</t>
  </si>
  <si>
    <t>陈峰</t>
  </si>
  <si>
    <t>二甲戊灵原药</t>
  </si>
  <si>
    <t>国内二甲戊灵原药及中间体领域的龙头企业</t>
  </si>
  <si>
    <t>300797.SZ</t>
  </si>
  <si>
    <t>钢研纳克</t>
  </si>
  <si>
    <t>专业从事金属材料检测技术的研究、开发和应用的创新型企业</t>
  </si>
  <si>
    <t>京津冀一体化,稀土永磁,央企国企改革,核电,新能源汽车,职业教育,国企改革,食品安全,光刻胶,大飞机,一带一路</t>
  </si>
  <si>
    <t>第三方检测服务</t>
  </si>
  <si>
    <t>国内钢铁行业的权威检测机构</t>
  </si>
  <si>
    <t>300798.SZ</t>
  </si>
  <si>
    <t>锦鸡股份</t>
  </si>
  <si>
    <t>染料及中间体研发/生产/销售为一体的高新技术企业</t>
  </si>
  <si>
    <t>算力租赁,东数西算(算力),染料</t>
  </si>
  <si>
    <t>染色染料</t>
  </si>
  <si>
    <t>国内前五大染料生产企业、在活性染料行业排名第二</t>
  </si>
  <si>
    <t>300800.SZ</t>
  </si>
  <si>
    <t>力合科技</t>
  </si>
  <si>
    <t>国内环境监测仪器行业中覆盖面相当广泛的销售和服务的供应商之一</t>
  </si>
  <si>
    <t>雄安新区,华为,碳中和,PM2.5,数字孪生,人工智能,水利,专精特新,国产操作系统,乡村振兴,污水处理</t>
  </si>
  <si>
    <t>张广胜</t>
  </si>
  <si>
    <t>环境监测</t>
  </si>
  <si>
    <t>国内环境监测仪器行业中覆盖面广泛的销售和服务供应商</t>
  </si>
  <si>
    <t>300801.SZ</t>
  </si>
  <si>
    <t>泰和科技</t>
  </si>
  <si>
    <t>国内外少数进行规模化生产的专业水处理药剂生产商</t>
  </si>
  <si>
    <t>工业互联网,净水,合成生物,锂电池,光刻胶,固态电池,钠离子电池,烧碱,磷化工,节能环保,人民币贬值受益,氢能源,污水处理</t>
  </si>
  <si>
    <t>程终发</t>
  </si>
  <si>
    <t>水处理药剂</t>
  </si>
  <si>
    <t>国内少数大规模生产水处理药剂的厂家之一</t>
  </si>
  <si>
    <t>300802.SZ</t>
  </si>
  <si>
    <t>矩子科技</t>
  </si>
  <si>
    <t>全球领先的AOI、激光雕刻等专业设备制造商</t>
  </si>
  <si>
    <t>华为,MiniLED,先进封装,无人机,小米,苹果,光伏,比亚迪,人工智能,国产替代,特斯拉,机器人,高端装备,机器视觉,芯片</t>
  </si>
  <si>
    <t>杨勇</t>
  </si>
  <si>
    <t>机器视觉设备</t>
  </si>
  <si>
    <t>300803.SZ</t>
  </si>
  <si>
    <t>指南针</t>
  </si>
  <si>
    <t>国内最早的证券分析软件开发商和证券信息服务商之一</t>
  </si>
  <si>
    <t>互联网金融,互联网券商</t>
  </si>
  <si>
    <t>徐兵,黄少雄</t>
  </si>
  <si>
    <t>金融信息服务</t>
  </si>
  <si>
    <t>专业的金融数据分析和证券咨询服务商</t>
  </si>
  <si>
    <t>300804.SZ</t>
  </si>
  <si>
    <t>广康生化</t>
  </si>
  <si>
    <t>国内三氯甲基硫类杀菌剂和拟除虫菊酯类杀虫剂主要生产商之一</t>
  </si>
  <si>
    <t>蔡丹群,蔡绍欣</t>
  </si>
  <si>
    <t>杀虫剂、杀菌剂、除草剂</t>
  </si>
  <si>
    <t>广东省内颇具规模的国家定点农用化学品生产企业</t>
  </si>
  <si>
    <t>300805.SZ</t>
  </si>
  <si>
    <t>电声股份</t>
  </si>
  <si>
    <t>国内领先的以科技驱动的新场景体验营销综合服务供应商</t>
  </si>
  <si>
    <t>华为,数字营销,阿里巴巴,网络直播,新能源汽车,电子商务,网约车,拼多多,社区团购</t>
  </si>
  <si>
    <t>梁定郊,黄勇,袁金涛,吴芳</t>
  </si>
  <si>
    <t>互动展示</t>
  </si>
  <si>
    <t>300806.SZ</t>
  </si>
  <si>
    <t>斯迪克</t>
  </si>
  <si>
    <t>国内领先的多功能涂层复合材料综合解决方案供应商</t>
  </si>
  <si>
    <t>华为,专精特新,氢能源,石墨烯,无线耳机,消费电子,苹果,特斯拉,新能源汽车,柔性屏(折叠屏),汽车电子,光刻胶,虚拟现实,富士康,PCB</t>
  </si>
  <si>
    <t>施蓉,金闯</t>
  </si>
  <si>
    <t>功能性薄膜材料</t>
  </si>
  <si>
    <t>300807.SZ</t>
  </si>
  <si>
    <t>天迈科技</t>
  </si>
  <si>
    <t>基于车联网技术为城市公交运营、管理及服务提供综合解决方案</t>
  </si>
  <si>
    <t>华为,智能交通,高压快充,ERP,物联网,智能座舱,百度,卫星导航,人脸识别,网约车,冷链物流,智能物流,数据要素,乡村振兴,移动支付,雄安新区,车联网(车路协同),比亚迪,新能源汽车,人工智能,国产替代,数据中心,EDR,数字乡村,智能穿戴,东数西算(算力),无人驾驶,充电桩</t>
  </si>
  <si>
    <t>田淑芬,郭建国</t>
  </si>
  <si>
    <t>智能调度系统</t>
  </si>
  <si>
    <t>智能交通（ITS）解决方案的领先企业</t>
  </si>
  <si>
    <t>300808.SZ</t>
  </si>
  <si>
    <t>久量股份</t>
  </si>
  <si>
    <t>LED照明行业的知名品牌</t>
  </si>
  <si>
    <t>地方国企改革,露营经济,人民币贬值受益,股权转让(并购重组),国企改革,一带一路</t>
  </si>
  <si>
    <t>十堰市国资委</t>
  </si>
  <si>
    <t>LED移动照明</t>
  </si>
  <si>
    <t>“DP久量”是海内外LED照明应用行业极具影响力的品牌</t>
  </si>
  <si>
    <t>300809.SZ</t>
  </si>
  <si>
    <t>华辰装备</t>
  </si>
  <si>
    <t>全球领先的集轧辊磨床研发制造和技术支持为一体的解决方案服务商</t>
  </si>
  <si>
    <t>高端装备,工业母机,专精特新,新型工业化,一带一路</t>
  </si>
  <si>
    <t>刘翔雄,曹宇中,赵泽明</t>
  </si>
  <si>
    <t>自动数控轧辊磨床</t>
  </si>
  <si>
    <t>国内轧辊磨床行业的领军企业</t>
  </si>
  <si>
    <t>300810.SZ</t>
  </si>
  <si>
    <t>中科海讯</t>
  </si>
  <si>
    <t>公司的信号处理平台是仅有的两家军方合格供应商之一</t>
  </si>
  <si>
    <t>海工装备,专精特新,军工,人工智能,芯片,机器人</t>
  </si>
  <si>
    <t>蔡惠智</t>
  </si>
  <si>
    <t>信号处理平台</t>
  </si>
  <si>
    <t>国家特种电子信息行业声纳装备领域领先企业</t>
  </si>
  <si>
    <t>300811.SZ</t>
  </si>
  <si>
    <t>铂科新材</t>
  </si>
  <si>
    <t>全球领先的金属粉芯生产商和服务提供商</t>
  </si>
  <si>
    <t>充电桩,华为,比亚迪,新能源汽车,光伏,英伟达,专精特新,芯片</t>
  </si>
  <si>
    <t>杜江华</t>
  </si>
  <si>
    <t>合金软磁粉芯</t>
  </si>
  <si>
    <t>300812.SZ</t>
  </si>
  <si>
    <t>易天股份</t>
  </si>
  <si>
    <t>国内优秀的平板显示器件生产设备供应商</t>
  </si>
  <si>
    <t>华为,共封装光学(CPO),消费电子,OLED,MR(混合现实),医疗器械,柔性屏(折叠屏),MicroLED,MiniLED,先进封装,第三代半导体,工业母机,专精特新,芯片</t>
  </si>
  <si>
    <t>柴明华,胡靖林,高军鹏</t>
  </si>
  <si>
    <t>平板显示模组组装设备</t>
  </si>
  <si>
    <t>具备全自动平板显示模组组装设备研制能力</t>
  </si>
  <si>
    <t>300813.SZ</t>
  </si>
  <si>
    <t>泰林生物</t>
  </si>
  <si>
    <t>实现了微生物检测和控制技术技术国产化，成为行业领军企业</t>
  </si>
  <si>
    <t>生物安全,共同富裕示范区,医疗器械,机器人,细胞免疫治疗,食品安全</t>
  </si>
  <si>
    <t>倪卫菊,叶大林</t>
  </si>
  <si>
    <t>隔离技术系列</t>
  </si>
  <si>
    <t>微生物检测和控制产品等产品均具有较高的行业地位</t>
  </si>
  <si>
    <t>300814.SZ</t>
  </si>
  <si>
    <t>中富电路</t>
  </si>
  <si>
    <t>专注于PCB产品生产研发，PCB产品线丰富</t>
  </si>
  <si>
    <t>毫米波雷达,华为,华为汽车,铜缆高速连接,新能源汽车,汽车电子,先进封装,一带一路,5G,PCB</t>
  </si>
  <si>
    <t>王昌民,王先锋,王璐</t>
  </si>
  <si>
    <t>全球印刷电路板百强企业之一</t>
  </si>
  <si>
    <t>300815.SZ</t>
  </si>
  <si>
    <t>玉禾田</t>
  </si>
  <si>
    <t>主营综合环境服务，广东省著名商标企业</t>
  </si>
  <si>
    <t>碳中和,数字乡村,智慧城市,机器人,PPP,垃圾分类,新型城镇化,物业管理,医疗废物处理,无人驾驶</t>
  </si>
  <si>
    <t>周梦晨,周平</t>
  </si>
  <si>
    <t>市政环卫</t>
  </si>
  <si>
    <t>国内城市（城乡）环境综合服务运营行业的领军企业</t>
  </si>
  <si>
    <t>300816.SZ</t>
  </si>
  <si>
    <t>艾可蓝</t>
  </si>
  <si>
    <t>主营发动机尾气后处理系统的研发，设有经安徽省科技厅认定研究中心</t>
  </si>
  <si>
    <t>智能医疗,专精特新,节能环保,氢能源,国四,国六标准、国六排放、国六</t>
  </si>
  <si>
    <t>刘屹</t>
  </si>
  <si>
    <t>发动机尾气后处理</t>
  </si>
  <si>
    <t>尾气后处理企业，在轻卡柴油机的市占率国产第一</t>
  </si>
  <si>
    <t>300817.SZ</t>
  </si>
  <si>
    <t>双飞集团</t>
  </si>
  <si>
    <t>中国专业生产滑动轴承系列产品的规模企业</t>
  </si>
  <si>
    <t>减速器,风电,军工,特斯拉,新能源汽车,长三角一体化,机器人,专精特新,人民币贬值受益</t>
  </si>
  <si>
    <t>顾美娟,周引春</t>
  </si>
  <si>
    <t>300818.SZ</t>
  </si>
  <si>
    <t>耐普矿机</t>
  </si>
  <si>
    <t>主营选矿设备及橡胶制品的研销，曾获“江西省工程技术研究中心”称号</t>
  </si>
  <si>
    <t>高端装备,专精特新,人民币贬值受益,一带一路,宁德时代</t>
  </si>
  <si>
    <t>郑昊</t>
  </si>
  <si>
    <t>选矿设备制造</t>
  </si>
  <si>
    <t>集研发、生产、销售和服务于一体的选矿装备制造企业</t>
  </si>
  <si>
    <t>300819.SZ</t>
  </si>
  <si>
    <t>聚杰微纤</t>
  </si>
  <si>
    <t>中国超细纤维面料精品生产基地，国家高新科技企业</t>
  </si>
  <si>
    <t>人民币贬值受益,体育产业</t>
  </si>
  <si>
    <t>仲湘聚,陆玉珍,仲鸿天</t>
  </si>
  <si>
    <t>超细纤维制成品</t>
  </si>
  <si>
    <t>国内超细复合纤维面料龙头</t>
  </si>
  <si>
    <t>300820.SZ</t>
  </si>
  <si>
    <t>英杰电气</t>
  </si>
  <si>
    <t>从事工业电源设备的研发，曾获“国家知识产权优势企业”称号</t>
  </si>
  <si>
    <t>储能,光伏,国产替代,第三代半导体,西部大开发,专精特新,充电桩</t>
  </si>
  <si>
    <t>王军,周英怀</t>
  </si>
  <si>
    <t>功率控制电源</t>
  </si>
  <si>
    <t>新兴产业功率控制设备行业居于领先地位</t>
  </si>
  <si>
    <t>300821.SZ</t>
  </si>
  <si>
    <t>东岳硅材</t>
  </si>
  <si>
    <t>我国有机硅行业中生产规模最大的企业之一</t>
  </si>
  <si>
    <t>白炭黑,硅能源,有机硅,燃料电池</t>
  </si>
  <si>
    <t>有机硅材料</t>
  </si>
  <si>
    <t>国内有机硅行业中生产规模最大的企业之一</t>
  </si>
  <si>
    <t>300822.SZ</t>
  </si>
  <si>
    <t>贝仕达克</t>
  </si>
  <si>
    <t>专注于智能控制领域，国家高新技术企业</t>
  </si>
  <si>
    <t>智能家居,AIGC,人工智能,锂电池,机器人,人脸识别,机器视觉,宠物经济,跨境电商,粤港澳大湾区,人民币贬值受益</t>
  </si>
  <si>
    <t>李清文,肖萍</t>
  </si>
  <si>
    <t>智能控制领域国内重要企业</t>
  </si>
  <si>
    <t>300823.SZ</t>
  </si>
  <si>
    <t>建科智能</t>
  </si>
  <si>
    <t>专注于中高端数控钢筋加工装备的研产销，国家火炬计划重点高新技术企业</t>
  </si>
  <si>
    <t>中俄贸易,核电,高股息精选,水利,一带一路,工业机器人,专精特新,雄安新区,高铁,机器人,新型城镇化,高端装备,公路建设,新型工业化,装配式建筑,基建工程</t>
  </si>
  <si>
    <t>陈振生,陈振东,陈振华</t>
  </si>
  <si>
    <t>钢筋成型机械</t>
  </si>
  <si>
    <t>专注于中高端数控钢筋加工装备的研产销</t>
  </si>
  <si>
    <t>300824.SZ</t>
  </si>
  <si>
    <t>北鼎股份</t>
  </si>
  <si>
    <t>公司产品曾多次荣获“IF设计奖”、“红点设计奖”等国内外设计奖</t>
  </si>
  <si>
    <t>养老金持股,网红经济,家用电器,芯片,电子商务</t>
  </si>
  <si>
    <t>GEORGE MOHAN ZHANG,张北</t>
  </si>
  <si>
    <t>拥有全球销售网的高端小家电制造商</t>
  </si>
  <si>
    <t>300825.SZ</t>
  </si>
  <si>
    <t>阿尔特</t>
  </si>
  <si>
    <t>国内领先的独立汽车设计开发解决方案提供商</t>
  </si>
  <si>
    <t>智谱AI,小鹏汽车,智能座舱,一体化压铸,长安汽车,无人驾驶,充电桩,减速器,车联网(车路协同),理想汽车,算力租赁,比亚迪,人工智能,英伟达,新能源汽车,宁德时代,蔚来汽车,机器人,燃料电池,多模态AI,东数西算(算力),低空经济,飞行汽车(eVTOL),芯片,新型工业化,换电</t>
  </si>
  <si>
    <t>宣奇武,刘剑</t>
  </si>
  <si>
    <t>汽车服务</t>
  </si>
  <si>
    <t>新能源车整车设计</t>
  </si>
  <si>
    <t>是目前国内技术领先的独立汽车设计公司</t>
  </si>
  <si>
    <t>300826.SZ</t>
  </si>
  <si>
    <t>测绘股份</t>
  </si>
  <si>
    <t>国家高新技术企业，曾获全国优秀测绘工程奖等多个行业主要奖项</t>
  </si>
  <si>
    <t>华为,智能交通,元宇宙,鸿蒙,数字经济,智慧城市,水利,卫星导航,地下管网,数据要素,土壤修复,时空大数据,碳中和,军工,数字孪生,机器人,新型城镇化,东数西算(算力),空间计算,基建工程</t>
  </si>
  <si>
    <t>江红涛,卢祖飞</t>
  </si>
  <si>
    <t>工程测勘技术服务</t>
  </si>
  <si>
    <t>专业的地理信息技术服务提供商</t>
  </si>
  <si>
    <t>300827.SZ</t>
  </si>
  <si>
    <t>上能电气</t>
  </si>
  <si>
    <t>中国前三逆变器制造商</t>
  </si>
  <si>
    <t>储能,智能电网,光伏,宁德时代,一带一路,专精特新</t>
  </si>
  <si>
    <t>吴强,吴超</t>
  </si>
  <si>
    <t>光伏逆变器市占率全球前五</t>
  </si>
  <si>
    <t>300828.SZ</t>
  </si>
  <si>
    <t>锐新科技</t>
  </si>
  <si>
    <t>公司电力电子散热器产品具备较强的国际竞争力，应用在光伏和风电设备</t>
  </si>
  <si>
    <t>京津冀一体化,风电,液冷服务器,储能,医疗器械,光伏,新能源汽车,数据中心,汽车热管理,机器人,5G,充电桩</t>
  </si>
  <si>
    <t>国佳,国占昌</t>
  </si>
  <si>
    <t>工业精密铝合金</t>
  </si>
  <si>
    <t>公司电力电子散热器产品具备较强的国际竞争力</t>
  </si>
  <si>
    <t>300829.SZ</t>
  </si>
  <si>
    <t>金丹科技</t>
  </si>
  <si>
    <t>国内乳酸行业龙头</t>
  </si>
  <si>
    <t>农业种植,乡村振兴,土地流转,调味品,可降解塑料</t>
  </si>
  <si>
    <t>张鹏</t>
  </si>
  <si>
    <t>乳酸(产品)</t>
  </si>
  <si>
    <t>300830.SZ</t>
  </si>
  <si>
    <t>金现代</t>
  </si>
  <si>
    <t>国家火炬计划软件产业基地骨干企业</t>
  </si>
  <si>
    <t>华为,智谱AI,风电,智能交通,华为鲲鹏,核电,鸿蒙,百度,数字经济,ChatGPT,人脸识别,电力物联网,智慧政务,数据要素,特高压,轨道交通,军工信息化,超超临界发电,车联网(车路协同),智能电网,军工,工业互联网,人工智能,职业教育,互联网金融,碳交易,多模态AI,信创,新型工业化,充电桩,换电</t>
  </si>
  <si>
    <t>黎峰</t>
  </si>
  <si>
    <t>软件开发及实施</t>
  </si>
  <si>
    <t>电力行业生产业务领域信息化领先企业</t>
  </si>
  <si>
    <t>300831.SZ</t>
  </si>
  <si>
    <t>派瑞股份</t>
  </si>
  <si>
    <t>由西电所改制成立，积淀了50年的核心技术和研产能力</t>
  </si>
  <si>
    <t>柔性直流输电,地方国企改革,国产替代,国企改革,碳化硅,第三代半导体,西部大开发,IGBT,特高压,新基建,芯片</t>
  </si>
  <si>
    <t>大功率晶闸管</t>
  </si>
  <si>
    <t>国内输电用大功率晶闸管龙头</t>
  </si>
  <si>
    <t>300832.SZ</t>
  </si>
  <si>
    <t>新产业</t>
  </si>
  <si>
    <t>全自动化学发光免疫分析仪器及配套试剂领域国内领先者</t>
  </si>
  <si>
    <t>猴痘,医疗器械,流感,肝炎,体外诊断</t>
  </si>
  <si>
    <t>翁先定</t>
  </si>
  <si>
    <t>300833.SZ</t>
  </si>
  <si>
    <t>浩洋股份</t>
  </si>
  <si>
    <t>国家知识产权优势企业、国家文化产业示范基地</t>
  </si>
  <si>
    <t>专精特新,人民币贬值受益,文化传媒</t>
  </si>
  <si>
    <t>蒋伟权,蒋伟楷</t>
  </si>
  <si>
    <t>舞台娱乐灯光设备</t>
  </si>
  <si>
    <t>是全球具国际竞争力和影响力的民族文化装备品牌</t>
  </si>
  <si>
    <t>300834.SZ</t>
  </si>
  <si>
    <t>星辉环材</t>
  </si>
  <si>
    <t>华南地区最大的聚苯乙烯高分子新材料生产商</t>
  </si>
  <si>
    <t>陈创煌,陈雁升,陈冬琼</t>
  </si>
  <si>
    <t>聚苯乙烯</t>
  </si>
  <si>
    <t>华南区域产能第二大的聚苯乙烯生产企业</t>
  </si>
  <si>
    <t>300835.SZ</t>
  </si>
  <si>
    <t>龙磁科技</t>
  </si>
  <si>
    <t>曾获“全国企事业单位知识产权试点单位”荣誉</t>
  </si>
  <si>
    <t>稀土永磁,消费电子,专精特新,光伏,新能源汽车</t>
  </si>
  <si>
    <t>熊咏鸽,熊永宏</t>
  </si>
  <si>
    <t>永磁铁氧体</t>
  </si>
  <si>
    <t>永磁铁氧体行业全球领先企业</t>
  </si>
  <si>
    <t>300836.SZ</t>
  </si>
  <si>
    <t>佰奥智能</t>
  </si>
  <si>
    <t>为行业企业提供智能化、模块化、柔性化、信息化整体解决方案的高新技术企业</t>
  </si>
  <si>
    <t>苹果,民爆,传感器,工业互联网,新能源汽车,人工智能,数字经济,机器人,机器视觉,工业机器人,PCB,新型工业化,充电桩</t>
  </si>
  <si>
    <t>肖朝蓬</t>
  </si>
  <si>
    <t>智能组装设备</t>
  </si>
  <si>
    <t>专注提供智能化、模块化、柔性化、信息化整体解决方案</t>
  </si>
  <si>
    <t>300837.SZ</t>
  </si>
  <si>
    <t>浙矿股份</t>
  </si>
  <si>
    <t>国内技术领先的中高端矿机装备供应商之一</t>
  </si>
  <si>
    <t>动力电池回收,共同富裕示范区,固废处理,基建工程</t>
  </si>
  <si>
    <t>陈利华</t>
  </si>
  <si>
    <t>矿山资源破碎筛选成套设备</t>
  </si>
  <si>
    <t>300838.SZ</t>
  </si>
  <si>
    <t>浙江力诺</t>
  </si>
  <si>
    <t>国内自动控制阀行业领先企业</t>
  </si>
  <si>
    <t>油气管网,中俄贸易,高端装备,专精特新</t>
  </si>
  <si>
    <t>陈晓宇,戴美春,吴平,任翔,王秀国,余建平</t>
  </si>
  <si>
    <t>工业控制阀</t>
  </si>
  <si>
    <t>300839.SZ</t>
  </si>
  <si>
    <t>博汇股份</t>
  </si>
  <si>
    <t>全球高端特种油品原料供应商</t>
  </si>
  <si>
    <t>锂电原料,氢能源,专精特新</t>
  </si>
  <si>
    <t>金碧华,夏亚萍</t>
  </si>
  <si>
    <t>300840.SZ</t>
  </si>
  <si>
    <t>酷特智能</t>
  </si>
  <si>
    <t>被工信部、中国互联网协会指定为工业大数据与智能制造的学习、培训基地</t>
  </si>
  <si>
    <t>华为,固态电池,三胎,数据中心,工业互联网,C2M</t>
  </si>
  <si>
    <t>张代理</t>
  </si>
  <si>
    <t>个性化定制服装</t>
  </si>
  <si>
    <t>国内服装行业智能制造模式的领先者</t>
  </si>
  <si>
    <t>300841.SZ</t>
  </si>
  <si>
    <t>康华生物</t>
  </si>
  <si>
    <t>目前国内首家生产人二倍体细胞狂犬病疫苗的疫苗企业</t>
  </si>
  <si>
    <t>西部大开发,动物疫苗,生物疫苗,合成生物</t>
  </si>
  <si>
    <t>王振滔</t>
  </si>
  <si>
    <t>狂犬病疫苗</t>
  </si>
  <si>
    <t>300842.SZ</t>
  </si>
  <si>
    <t>帝科股份</t>
  </si>
  <si>
    <t>行业领先的导电银浆与金属化方案供应商之一</t>
  </si>
  <si>
    <t>BC电池,HJT电池,白银,光伏,TOPCON电池,中芯国际,太阳能,第三代半导体,专精特新,芯片</t>
  </si>
  <si>
    <t>闫经梅,史卫利</t>
  </si>
  <si>
    <t>光伏导电银浆</t>
  </si>
  <si>
    <t>300843.SZ</t>
  </si>
  <si>
    <t>胜蓝股份</t>
  </si>
  <si>
    <t>专注于电子连接器及精密零组件的研产销为一体的高新技术企业</t>
  </si>
  <si>
    <t>小米,高压快充,消费电子,铜缆高速连接,富士康,比亚迪,新能源汽车,机器人,低空经济,新型烟草(电子烟),飞行汽车(eVTOL),充电桩</t>
  </si>
  <si>
    <t>黄雪林</t>
  </si>
  <si>
    <t>电子连接器及组件</t>
  </si>
  <si>
    <t>电子连接器行业领先企业</t>
  </si>
  <si>
    <t>300844.SZ</t>
  </si>
  <si>
    <t>山水比德</t>
  </si>
  <si>
    <t>民营景观设计龙头企业之一</t>
  </si>
  <si>
    <t>雄安新区,AIGC,元宇宙,海绵城市,人工智能,百度,新型城镇化,旅游,粤港澳大湾区,园林开发,乡村振兴</t>
  </si>
  <si>
    <t>蔡彬,孙虎</t>
  </si>
  <si>
    <t>园林景观设计</t>
  </si>
  <si>
    <t>全国十佳园林设计企业，民营景观设计龙头企业之一</t>
  </si>
  <si>
    <t>300845.SZ</t>
  </si>
  <si>
    <t>捷安高科</t>
  </si>
  <si>
    <t>轨道交通仿真实训系统行业的主要供应商之一</t>
  </si>
  <si>
    <t>军工信息化,车联网(车路协同),高铁,数字孪生,军工,人工智能,职业教育,元宇宙,虚拟现实,轨道交通,航空发动机,一带一路</t>
  </si>
  <si>
    <t>张安全,郑乐观</t>
  </si>
  <si>
    <t>仿真实训系统</t>
  </si>
  <si>
    <t>国际领先的系统虚拟仿真培训解决方案服务商</t>
  </si>
  <si>
    <t>300846.SZ</t>
  </si>
  <si>
    <t>首都在线</t>
  </si>
  <si>
    <t>覆盖全球的互联网数据中心服务提供商</t>
  </si>
  <si>
    <t>京津冀一体化,智谱AI,云游戏,IPV6,AIGC,百度,商业航天,专精特新,快手,数据安全,车联网(车路协同),算力租赁,数据中心,人工智能,北京自贸区,虚拟数字人,在线教育,东数西算(算力),信创,芯片,一带一路</t>
  </si>
  <si>
    <t>曲宁</t>
  </si>
  <si>
    <t>高性能的IDC服务</t>
  </si>
  <si>
    <t>国内少有的能同时提供IDC和云计算服务的云服务提供商</t>
  </si>
  <si>
    <t>300847.SZ</t>
  </si>
  <si>
    <t>中船汉光</t>
  </si>
  <si>
    <t>国内既能大规模生产墨粉又能大规模生产OPC鼓的企业,是国内打印复印静电成像耗材主要生产厂商之一</t>
  </si>
  <si>
    <t>央企国企改革,军工,中船系,国产替代,国企改革</t>
  </si>
  <si>
    <t>墨粉(产品)</t>
  </si>
  <si>
    <t>国内打印复印静电成像耗材主要生产厂商之一</t>
  </si>
  <si>
    <t>300848.SZ</t>
  </si>
  <si>
    <t>美瑞新材</t>
  </si>
  <si>
    <t>国内TPU领域的知名企业之一</t>
  </si>
  <si>
    <t>充电桩,华为,小米,染料,专精特新,露营经济,可降解塑料</t>
  </si>
  <si>
    <t>王仁鸿</t>
  </si>
  <si>
    <t>特殊聚酯型(产品)</t>
  </si>
  <si>
    <t>300849.SZ</t>
  </si>
  <si>
    <t>锦盛新材</t>
  </si>
  <si>
    <t>亚克力容器专业生产厂家</t>
  </si>
  <si>
    <t>化妆护肤品,人民币贬值受益,可降解塑料</t>
  </si>
  <si>
    <t>高丽君,阮荣涛</t>
  </si>
  <si>
    <t>裔箱瓶(产品)</t>
  </si>
  <si>
    <t>300850.SZ</t>
  </si>
  <si>
    <t>新强联</t>
  </si>
  <si>
    <t>研制了国内最大的球柱联合回转支承</t>
  </si>
  <si>
    <t>风电,绿色电力,国产替代,高端装备,海工装备</t>
  </si>
  <si>
    <t>肖高强,肖争强</t>
  </si>
  <si>
    <t>风电主轴轴承、偏航轴承</t>
  </si>
  <si>
    <t>公司风电主轴和盾构机轴承打破国外垄断</t>
  </si>
  <si>
    <t>300851.SZ</t>
  </si>
  <si>
    <t>交大思诺</t>
  </si>
  <si>
    <t>轨交行业领先的列控系统关键设备供应商</t>
  </si>
  <si>
    <t>比亚迪,轨道交通,无人驾驶,高铁</t>
  </si>
  <si>
    <t>邱宽民</t>
  </si>
  <si>
    <t>列车应答器系统</t>
  </si>
  <si>
    <t>国内有竞争力的列车控制安全设备提供商</t>
  </si>
  <si>
    <t>300852.SZ</t>
  </si>
  <si>
    <t>四会富仕</t>
  </si>
  <si>
    <t>内资PCB百强企业中,公司在专业小批量板上市公司的销售收入排名前列</t>
  </si>
  <si>
    <t>毫米波雷达,小鹏汽车,比亚迪,汽车电子,外贸受益,机器人,一带一路,5G,粤港澳大湾区,人民币贬值受益,PCB</t>
  </si>
  <si>
    <t>温一峰,黄志成,刘天明</t>
  </si>
  <si>
    <t>多层板</t>
  </si>
  <si>
    <t>小批量板领先企业</t>
  </si>
  <si>
    <t>300853.SZ</t>
  </si>
  <si>
    <t>申昊科技</t>
  </si>
  <si>
    <t>专业从事人工智能、数据监测、智能电网等工业大健康相关技术产品研发</t>
  </si>
  <si>
    <t>储能,智能电网,传感器,语音技术,人工智能,无人机,机器人,机器视觉,专精特新,轨道交通,新型工业化,一带一路</t>
  </si>
  <si>
    <t>王晓青,陈如申</t>
  </si>
  <si>
    <t>智能电力监测及控制设备</t>
  </si>
  <si>
    <t>提供智能一体化的电力行业智能运维解决方案</t>
  </si>
  <si>
    <t>300854.SZ</t>
  </si>
  <si>
    <t>中兰环保</t>
  </si>
  <si>
    <t>国内最知名最具实力的环境治理企业之一</t>
  </si>
  <si>
    <t>碳中和,绿色电力,固废处理,粤港澳大湾区,土壤修复,生物质能发电,节能环保</t>
  </si>
  <si>
    <t>孔熊君,葛芳</t>
  </si>
  <si>
    <t>固废污染防治</t>
  </si>
  <si>
    <t>是国内最早从事固废污染隔离系统的企业之一</t>
  </si>
  <si>
    <t>300855.SZ</t>
  </si>
  <si>
    <t>图南股份</t>
  </si>
  <si>
    <t>国内高温合金产品领域的主要生产企业</t>
  </si>
  <si>
    <t>核电,军工,特钢,国产替代,专精特新,大飞机,航空发动机</t>
  </si>
  <si>
    <t>万金宜,万柏方</t>
  </si>
  <si>
    <t>高性能合金材料</t>
  </si>
  <si>
    <t>国内少数能同时生产变形高温合金、铸造合金的企业</t>
  </si>
  <si>
    <t>300856.SZ</t>
  </si>
  <si>
    <t>科思股份</t>
  </si>
  <si>
    <t>产品主销欧美地区，主要产品均占据了同类产品的较大市场份额</t>
  </si>
  <si>
    <t>化妆护肤品,养老金持股,人民币贬值受益</t>
  </si>
  <si>
    <t>周久京,周旭明</t>
  </si>
  <si>
    <t>化妆品活性成分</t>
  </si>
  <si>
    <t>全球最主要的化学防晒剂制造商之一</t>
  </si>
  <si>
    <t>300857.SZ</t>
  </si>
  <si>
    <t>协创数据</t>
  </si>
  <si>
    <t>专注于物联网智能终端和数据存储设备等消费电子类产品的研产销</t>
  </si>
  <si>
    <t>智能家居,云游戏,物联网,跨境电商,粤港澳大湾区,智能音箱,数据要素,网络游戏,净水,AI眼镜,联想,数据存储,小米,车联网(车路协同),消费电子,家用电器,算力租赁,数据中心,人工智能,安防,EDR,腾讯,存储芯片,机器人,智能穿戴,汽车电子,东数西算(算力),芯片</t>
  </si>
  <si>
    <t>耿康铭</t>
  </si>
  <si>
    <t>物联网智能终端</t>
  </si>
  <si>
    <t>消费电子领域物联网智能终端解决方案领先企业</t>
  </si>
  <si>
    <t>300858.SZ</t>
  </si>
  <si>
    <t>科拓生物</t>
  </si>
  <si>
    <t>国家体育总局训练局战略合作伙伴</t>
  </si>
  <si>
    <t>京津冀一体化,幽门螺杆菌,乳业</t>
  </si>
  <si>
    <t>孙天松</t>
  </si>
  <si>
    <t>复配食品添加剂</t>
  </si>
  <si>
    <t>公司具备科研技术先发优势+菌种库产业化核心壁垒</t>
  </si>
  <si>
    <t>300859.SZ</t>
  </si>
  <si>
    <t>西域旅游</t>
  </si>
  <si>
    <t>新疆首家旅游开发股份制企业</t>
  </si>
  <si>
    <t>地方国企改革,国企改革,新疆旅游,新疆振兴,旅游,西部大开发,冰雪产业,股权转让(并购重组),低空经济,飞行汽车(eVTOL)</t>
  </si>
  <si>
    <t>旅游客运业务</t>
  </si>
  <si>
    <t>新疆龙头、西部领先的旅游综合服务企业</t>
  </si>
  <si>
    <t>300860.SZ</t>
  </si>
  <si>
    <t>锋尚文化</t>
  </si>
  <si>
    <t>曾是国内新三板上市公司中第一家舞美设计师个人文化艺术公司</t>
  </si>
  <si>
    <t>元宇宙,虚拟数字人,旅游,虚拟现实,文化传媒,低空经济</t>
  </si>
  <si>
    <t>王芳韵,沙晓岚</t>
  </si>
  <si>
    <t>文化演艺活动</t>
  </si>
  <si>
    <t>大型文化演艺、 演艺旅游、 景观艺术照明领域领先企业</t>
  </si>
  <si>
    <t>300861.SZ</t>
  </si>
  <si>
    <t>美畅股份</t>
  </si>
  <si>
    <t>曾为陕西省首家制造业独角兽企业</t>
  </si>
  <si>
    <t>西部大开发,蓝宝石,光伏,金刚石（线）</t>
  </si>
  <si>
    <t>吴英</t>
  </si>
  <si>
    <t>国内生产规模、市场份额领先的金刚石线生产企业</t>
  </si>
  <si>
    <t>300862.SZ</t>
  </si>
  <si>
    <t>蓝盾光电</t>
  </si>
  <si>
    <t>多次获得“国家科学技术进步二等奖”</t>
  </si>
  <si>
    <t>华为,智能交通,传感器,雷达,智慧城市,PPP,环境监测,商业航天,专精特新,节能环保,毫米波雷达,碳中和,PM2.5,军工,芯片</t>
  </si>
  <si>
    <t>王文娟,袁永刚</t>
  </si>
  <si>
    <t>环境监测设备</t>
  </si>
  <si>
    <t>是我国仪器仪表行业内具有较强自主创新能力的企业之一</t>
  </si>
  <si>
    <t>300863.SZ</t>
  </si>
  <si>
    <t>卡倍亿</t>
  </si>
  <si>
    <t>一家具有30多年历史的汽车电线电缆专业制造商</t>
  </si>
  <si>
    <t>小米汽车,华为汽车,铜缆高速连接,比亚迪,新能源汽车,特斯拉,长安汽车</t>
  </si>
  <si>
    <t>林强,林光成,林光耀</t>
  </si>
  <si>
    <t>汽车线缆</t>
  </si>
  <si>
    <t>致力于成为国际知名汽车线缆专业供应商</t>
  </si>
  <si>
    <t>300864.SZ</t>
  </si>
  <si>
    <t>南大环境</t>
  </si>
  <si>
    <t>南京大学所组建的综合性甲级环境科研、规划和咨询服务机构</t>
  </si>
  <si>
    <t>碳中和,土壤修复,水利,高校,节能环保,净水,污水处理</t>
  </si>
  <si>
    <t>南京大学</t>
  </si>
  <si>
    <t>环境服务业务</t>
  </si>
  <si>
    <t>南京大学所组建的综合性科研、规划和咨询服务机构</t>
  </si>
  <si>
    <t>300865.SZ</t>
  </si>
  <si>
    <t>大宏立</t>
  </si>
  <si>
    <t>曾被评为“国家知识产权优势企业”</t>
  </si>
  <si>
    <t>一带一路,新型城镇化,西部大开发,基建工程</t>
  </si>
  <si>
    <t>张文秀,甘德宏</t>
  </si>
  <si>
    <t>破碎筛分设备</t>
  </si>
  <si>
    <t>国内破碎筛分成套设备一线厂商</t>
  </si>
  <si>
    <t>300866.SZ</t>
  </si>
  <si>
    <t>安克创新</t>
  </si>
  <si>
    <t>国内营收规模最大的出海消费电子品牌企业之一</t>
  </si>
  <si>
    <t>智能家居,氮化镓,外贸受益,跨境电商,无线充电,人民币贬值受益,AI眼镜,芯片设计,3D打印,无线耳机,消费电子,储能,人工智能,安防,电子商务,机器人,芯片</t>
  </si>
  <si>
    <t>阳萌,贺丽</t>
  </si>
  <si>
    <t>充电类</t>
  </si>
  <si>
    <t>3C出海龙头企业</t>
  </si>
  <si>
    <t>300867.SZ</t>
  </si>
  <si>
    <t>圣元环保</t>
  </si>
  <si>
    <t>曾获“中国固废行业最具社会责任投资运营企业”荣誉</t>
  </si>
  <si>
    <t>光伏,绿色电力,生物质能发电,PPP,垃圾分类,固废处理,医疗废物处理,节能环保,氢能源,污水处理,海上风电</t>
  </si>
  <si>
    <t>朱煜煊,朱恒冰</t>
  </si>
  <si>
    <t>固液废处理</t>
  </si>
  <si>
    <t>福建民营垃圾焚烧发电企业，海风业务勾勒第二增长曲线</t>
  </si>
  <si>
    <t>300868.SZ</t>
  </si>
  <si>
    <t>杰美特</t>
  </si>
  <si>
    <t>国内著名移动智能终端配件公司之一</t>
  </si>
  <si>
    <t>华为,消费电子,外贸受益,电子商务,智能穿戴,跨境电商,人民币贬值受益,AI眼镜</t>
  </si>
  <si>
    <t>谌建平,杨美华</t>
  </si>
  <si>
    <t>智能手机保护类</t>
  </si>
  <si>
    <t>300869.SZ</t>
  </si>
  <si>
    <t>康泰医学</t>
  </si>
  <si>
    <t>旗下CONTEC牌脉搏血氧仪曾获河北省知名品牌荣誉称号</t>
  </si>
  <si>
    <t>医疗器械,养老,血氧仪,幽门螺杆菌,体外诊断,电子商务,智能穿戴,三胎,跨境电商,互联网医疗,医学影像</t>
  </si>
  <si>
    <t>医疗诊断监护设备</t>
  </si>
  <si>
    <t>领先的现代化医疗器械研发生产企业</t>
  </si>
  <si>
    <t>300870.SZ</t>
  </si>
  <si>
    <t>欧陆通</t>
  </si>
  <si>
    <t>国家高新技术企业，中国电源协会会员单位</t>
  </si>
  <si>
    <t>华为,氮化镓,阿里巴巴,WiFi 6,无人机,人民币贬值受益,充电桩,消费电子,液冷服务器,比亚迪,数据中心,国产替代,第三代半导体,富士康</t>
  </si>
  <si>
    <t>王越天,王越飞,王合球,王玉琳,尚韵思</t>
  </si>
  <si>
    <t>电源适配器</t>
  </si>
  <si>
    <t>全球电源方案提供商和制造商的领先企业之一</t>
  </si>
  <si>
    <t>300871.SZ</t>
  </si>
  <si>
    <t>回盛生物</t>
  </si>
  <si>
    <t>专注于动物保健领域，湖北省兽药工程技术研究中心的依托单位</t>
  </si>
  <si>
    <t>宠物经济,饲料,兽药</t>
  </si>
  <si>
    <t>余姣娥,张卫元</t>
  </si>
  <si>
    <t>兽用药品</t>
  </si>
  <si>
    <t>动物保健领域领先企业</t>
  </si>
  <si>
    <t>300872.SZ</t>
  </si>
  <si>
    <t>天阳科技</t>
  </si>
  <si>
    <t>中国银行业IT解决方案整体市场排名位列前列</t>
  </si>
  <si>
    <t>华为,华为鲲鹏,数字货币,智慧政务,数据要素,数据安全,人工智能,互联网金融,西部大开发,区块链,多模态AI,信创,华为欧拉,跨境支付(CIPS)</t>
  </si>
  <si>
    <t>欧阳建平</t>
  </si>
  <si>
    <t>金融云</t>
  </si>
  <si>
    <t>银行IT领先企业之一</t>
  </si>
  <si>
    <t>300873.SZ</t>
  </si>
  <si>
    <t>海晨股份</t>
  </si>
  <si>
    <t>消费类电子行业供应链解决方案的运营商和管理者</t>
  </si>
  <si>
    <t>数字经济,SAAS,跨境电商,冷链物流,粤港澳大湾区,智能物流,统一大市场,数字孪生,工业互联网,新能源汽车,机器人,电子商务,芯片,一带一路</t>
  </si>
  <si>
    <t>梁智睿,梁晨</t>
  </si>
  <si>
    <t>公司是制造业ToB生产性供应链物流集成服务商</t>
  </si>
  <si>
    <t>300875.SZ</t>
  </si>
  <si>
    <t>捷强装备</t>
  </si>
  <si>
    <t>荣获国家科学技术进步奖二等奖、中国人民解放军科技进步奖二等奖</t>
  </si>
  <si>
    <t>京津冀一体化,低空经济,核电,军工,无人机,机器人,食品安全,高端装备,核污染防治,专精特新,体外诊断</t>
  </si>
  <si>
    <t>毛建强,潘峰,钟王军,刘群,马雪峰</t>
  </si>
  <si>
    <t>液压动力系统</t>
  </si>
  <si>
    <t>国内军方核化生洗消车辆液压动力系统核心供应商</t>
  </si>
  <si>
    <t>300876.SZ</t>
  </si>
  <si>
    <t>蒙泰高新</t>
  </si>
  <si>
    <t>目前国内实际产量较大的丙纶长丝生产厂家</t>
  </si>
  <si>
    <t>碳纤维,专精特新</t>
  </si>
  <si>
    <t>郭清海</t>
  </si>
  <si>
    <t>丙纶长丝</t>
  </si>
  <si>
    <t>300877.SZ</t>
  </si>
  <si>
    <t>金春股份</t>
  </si>
  <si>
    <t>曾获得纺织行业“专精特新”中小企业荣誉</t>
  </si>
  <si>
    <t>水刺非织造布</t>
  </si>
  <si>
    <t>国内领先的非织造布生产商</t>
  </si>
  <si>
    <t>300878.SZ</t>
  </si>
  <si>
    <t>维康药业</t>
  </si>
  <si>
    <t>曾获“国家知识产权优势企业”荣誉</t>
  </si>
  <si>
    <t>流感,民营医院,医药电商,肝炎,医保目录,中医药,创新药</t>
  </si>
  <si>
    <t>刘忠良</t>
  </si>
  <si>
    <t>中药及西药</t>
  </si>
  <si>
    <t>现代中药行业优秀企业</t>
  </si>
  <si>
    <t>300879.SZ</t>
  </si>
  <si>
    <t>大叶股份</t>
  </si>
  <si>
    <t>国内园林机械行业领先企业，割草机龙头企业</t>
  </si>
  <si>
    <t>减速器,机器人,电子商务,跨境电商,人民币贬值受益,乡村振兴,股权转让(并购重组),农机</t>
  </si>
  <si>
    <t>叶晓波,ANGELICA PG HU</t>
  </si>
  <si>
    <t>割草机</t>
  </si>
  <si>
    <t>国内园林机械行业领先企业、割草机龙头企业</t>
  </si>
  <si>
    <t>300880.SZ</t>
  </si>
  <si>
    <t>迦南智能</t>
  </si>
  <si>
    <t>智能电表技术行业核心研发企业之一</t>
  </si>
  <si>
    <t>高压快充,储能,专精特新,智能电网,传感器,物联网,电力物联网,智能表,虚拟电厂,充电桩</t>
  </si>
  <si>
    <t>章恩友,章国耀</t>
  </si>
  <si>
    <t>智能电表</t>
  </si>
  <si>
    <t>将公司打造成为全球能源计量与服务的一流企业</t>
  </si>
  <si>
    <t>300881.SZ</t>
  </si>
  <si>
    <t>盛德鑫泰</t>
  </si>
  <si>
    <t>小口径高压锅炉用无缝钢管市占率国内前三，在电站锅炉领域优势明显</t>
  </si>
  <si>
    <t>减速器,核电,2024三季报预增,比亚迪,新能源汽车,特钢,国产替代,一体化压铸,光热发电,专精特新,氢能源,超超临界发电</t>
  </si>
  <si>
    <t>周文庆,周阳益,宗焕琴</t>
  </si>
  <si>
    <t>无缝钢管</t>
  </si>
  <si>
    <t>电站锅炉用小口径无缝钢管中处于领先地位</t>
  </si>
  <si>
    <t>300882.SZ</t>
  </si>
  <si>
    <t>万胜智能</t>
  </si>
  <si>
    <t>国内电能表市场标杆企业</t>
  </si>
  <si>
    <t>专精特新,智能电网,人工智能,数字经济,电力物联网,智能表,虚拟电厂</t>
  </si>
  <si>
    <t>邬永强,周华</t>
  </si>
  <si>
    <t>300883.SZ</t>
  </si>
  <si>
    <t>龙利得</t>
  </si>
  <si>
    <t>国内包装行业的知名企业</t>
  </si>
  <si>
    <t>环保包装,烟草</t>
  </si>
  <si>
    <t>张云学,徐龙平</t>
  </si>
  <si>
    <t>瓦楞纸箱、纸板</t>
  </si>
  <si>
    <t>300884.SZ</t>
  </si>
  <si>
    <t>狄耐克</t>
  </si>
  <si>
    <t>楼宇对讲国家标准、国际标准编制单位之一</t>
  </si>
  <si>
    <t>智慧停车,华为,智能家居,智能交通,养老,福建自贸区,鸿蒙,智慧城市,人脸识别,智能医疗,海峡两岸,智能物流,专精特新,PM2.5,人工智能,安防,机器人,物业管理,多模态AI,信创</t>
  </si>
  <si>
    <t>缪国栋</t>
  </si>
  <si>
    <t>楼宇对讲</t>
  </si>
  <si>
    <t>国内领先的智慧社区设备和解决方案提供商</t>
  </si>
  <si>
    <t>300885.SZ</t>
  </si>
  <si>
    <t>海昌新材</t>
  </si>
  <si>
    <t>在电动工具用粉末冶金零件领域内，海昌新材长期排名在全国行业前两位</t>
  </si>
  <si>
    <t>消费电子,新能源汽车,机器人,专精特新,人民币贬值受益,充电桩</t>
  </si>
  <si>
    <t>徐晓玉,周光荣</t>
  </si>
  <si>
    <t>粉末冶金制品</t>
  </si>
  <si>
    <t>国内电动工具粉末冶金零部件的重要生产企业</t>
  </si>
  <si>
    <t>300886.SZ</t>
  </si>
  <si>
    <t>华业香料</t>
  </si>
  <si>
    <t>目前国内较大的内酯类食用香料生产商和供应商</t>
  </si>
  <si>
    <t>华文亮</t>
  </si>
  <si>
    <t>香精香料</t>
  </si>
  <si>
    <t>国内领先的内酯系列合成香料生产商</t>
  </si>
  <si>
    <t>300887.SZ</t>
  </si>
  <si>
    <t>谱尼测试</t>
  </si>
  <si>
    <t>国内民营第三方检测机构中的领军企业</t>
  </si>
  <si>
    <t>京津冀一体化,无人机,食品安全,基因测序,核污染防治,5G,肝炎,土壤修复,体外诊断,军工信息化,猴痘,碳中和,PM2.5,军工,特斯拉,幽门螺杆菌,新能源汽车,房屋检测,CRO,低空经济,碳交易</t>
  </si>
  <si>
    <t>李阳谷,宋薇</t>
  </si>
  <si>
    <t>第三方检验检测</t>
  </si>
  <si>
    <t>国内具有市场竞争力的民营检验检测机构之一</t>
  </si>
  <si>
    <t>300888.SZ</t>
  </si>
  <si>
    <t>稳健医疗</t>
  </si>
  <si>
    <t>国内最早建立医用纱布全产业链，并实现纱布成品直接对外出口的企业之一</t>
  </si>
  <si>
    <t>医美,医疗器械,网络直播,养老,电子商务,跨境电商,三胎</t>
  </si>
  <si>
    <t>李建全</t>
  </si>
  <si>
    <t>医用敷料</t>
  </si>
  <si>
    <t>医用敷料行业全国第二</t>
  </si>
  <si>
    <t>300889.SZ</t>
  </si>
  <si>
    <t>爱克股份</t>
  </si>
  <si>
    <t>产品成功应用于国内诸多大型城市整体亮化项目</t>
  </si>
  <si>
    <t>储能,传感器,锂电池,智慧城市,机器人,跨境电商,智慧灯杆,露营经济,充电桩</t>
  </si>
  <si>
    <t>谢明武</t>
  </si>
  <si>
    <t>LED照明应用</t>
  </si>
  <si>
    <t>具有较高的知名度的LED照明设计企业</t>
  </si>
  <si>
    <t>300890.SZ</t>
  </si>
  <si>
    <t>翔丰华</t>
  </si>
  <si>
    <t>国内先进的锂电负极材料专业供应商</t>
  </si>
  <si>
    <t>碳基材料,储能,比亚迪,新能源汽车,特斯拉,锂电池,宁德时代,固态电池,钠离子电池,石墨电极,石墨烯</t>
  </si>
  <si>
    <t>周鹏伟</t>
  </si>
  <si>
    <t>国内先进的锂电池负极材料供应商</t>
  </si>
  <si>
    <t>300891.SZ</t>
  </si>
  <si>
    <t>惠云钛业</t>
  </si>
  <si>
    <t>从事钛白粉产品的研产销</t>
  </si>
  <si>
    <t>汪锦秀,钟镇光</t>
  </si>
  <si>
    <t>公司是钛白粉精细化工高新技术企业</t>
  </si>
  <si>
    <t>300892.SZ</t>
  </si>
  <si>
    <t>品渥食品</t>
  </si>
  <si>
    <t>专注进口食品品牌运营</t>
  </si>
  <si>
    <t>网络直播,乳业,电子商务,大消费,啤酒,社区团购</t>
  </si>
  <si>
    <t>王牧,徐松莉</t>
  </si>
  <si>
    <t>乳品、啤酒</t>
  </si>
  <si>
    <t>在消费者中拥有较高的声誉和品牌辨识度</t>
  </si>
  <si>
    <t>300893.SZ</t>
  </si>
  <si>
    <t>松原股份</t>
  </si>
  <si>
    <t>国内领先的汽车被动安全系统一级供应商之一</t>
  </si>
  <si>
    <t>华为汽车,比亚迪,新能源汽车,汽车电子</t>
  </si>
  <si>
    <t>沈燕燕,胡凯纳,胡铲明</t>
  </si>
  <si>
    <t>被动安全配件</t>
  </si>
  <si>
    <t>300894.SZ</t>
  </si>
  <si>
    <t>火星人</t>
  </si>
  <si>
    <t>浙江制造《集成灶》标准主要起草单位之一</t>
  </si>
  <si>
    <t>家用电器,电子商务</t>
  </si>
  <si>
    <t>黄卫斌</t>
  </si>
  <si>
    <t>我国厨电行业内首个获得IF设计金奖的厨电品牌</t>
  </si>
  <si>
    <t>300895.SZ</t>
  </si>
  <si>
    <t>铜牛信息</t>
  </si>
  <si>
    <t>北京市国资委下属二级企业</t>
  </si>
  <si>
    <t>京津冀一体化,北京国企改革,地方国企改革,国资云,核电,量子科技,物联网,数字经济,SAAS,国企改革,数据要素,数据安全,数字孪生,算力租赁,数据中心,数据确权,东数西算(算力),网络安全</t>
  </si>
  <si>
    <t>IDC及增值服务</t>
  </si>
  <si>
    <t>IDC云平台龙头</t>
  </si>
  <si>
    <t>300896.SZ</t>
  </si>
  <si>
    <t>爱美客</t>
  </si>
  <si>
    <t>国内第一家取得相关产品医疗器械注册证书的企业</t>
  </si>
  <si>
    <t>医美,医疗器械,减肥药,同花顺漂亮100,专精特新,合成生物</t>
  </si>
  <si>
    <t>简军</t>
  </si>
  <si>
    <t>医美和代谢病治疗</t>
  </si>
  <si>
    <t>生物医用材料的领先企业</t>
  </si>
  <si>
    <t>300897.SZ</t>
  </si>
  <si>
    <t>山科智能</t>
  </si>
  <si>
    <t>在智能水表计量和管网检测技术上已处于领先地位</t>
  </si>
  <si>
    <t>华为,传感器,工业互联网,物联网,智慧城市,水利,地下管网,智能表,数据要素,专精特新,净水,污水处理</t>
  </si>
  <si>
    <t>钱炳炯,王雪洲,胡绍水,季永聪,岑腾云</t>
  </si>
  <si>
    <t>智能远传水表</t>
  </si>
  <si>
    <t>掌握了国内大口径水表监控的关键技术</t>
  </si>
  <si>
    <t>300898.SZ</t>
  </si>
  <si>
    <t>熊猫乳品</t>
  </si>
  <si>
    <t>目前中国规模较大的炼乳生产企业</t>
  </si>
  <si>
    <t>大消费,乳业,电子商务</t>
  </si>
  <si>
    <t>李锡安,李学军,李作恭</t>
  </si>
  <si>
    <t>浓缩乳制品</t>
  </si>
  <si>
    <t>公司目前已成为国内炼乳领域的领军企业</t>
  </si>
  <si>
    <t>300899.SZ</t>
  </si>
  <si>
    <t>上海凯鑫</t>
  </si>
  <si>
    <t>拥有30多项专利技术，在技术上处于领先地位</t>
  </si>
  <si>
    <t>节能环保,净水,污水处理,上海自贸区</t>
  </si>
  <si>
    <t>邵蔚,杨旗,刘峰,葛文越,杨昊鹏</t>
  </si>
  <si>
    <t>流体特种分离膜</t>
  </si>
  <si>
    <t>少数能提供工业流体领域膜分离技术应用方案的企业</t>
  </si>
  <si>
    <t>300900.SZ</t>
  </si>
  <si>
    <t>广联航空</t>
  </si>
  <si>
    <t>航空工业领域专业化程度高、技术积累丰富、广受认可的供应商</t>
  </si>
  <si>
    <t>无人机,商业航天,卫星导航,军民融合,专精特新,航空发动机,军工,黑龙江自贸区,高端装备,成飞,低空经济,大飞机,飞行汽车(eVTOL)</t>
  </si>
  <si>
    <t>王增夺</t>
  </si>
  <si>
    <t>航空工装</t>
  </si>
  <si>
    <t>国内民营航空工业配套产品企业中排名前列</t>
  </si>
  <si>
    <t>300901.SZ</t>
  </si>
  <si>
    <t>中胤时尚</t>
  </si>
  <si>
    <t>在量贩式独立设计市场具备先发领先地位</t>
  </si>
  <si>
    <t>AIGC,虚拟数字人,英伟达,新疆振兴,多模态AI,人民币贬值受益</t>
  </si>
  <si>
    <t>倪秀华</t>
  </si>
  <si>
    <t>时尚产品设计</t>
  </si>
  <si>
    <t>提供鞋履服务设计、鞋履供应链整合服务的公司</t>
  </si>
  <si>
    <t>300902.SZ</t>
  </si>
  <si>
    <t>国安达</t>
  </si>
  <si>
    <t>公司是国内交通运输、电力电网行业自动灭火系统的主要供应商之一</t>
  </si>
  <si>
    <t>物联网,福建自贸区,长安汽车,海峡两岸,数据要素,专精特新,特高压,储能,比亚迪,新能源汽车,消防装备,安防,机器人,宁德时代,低空经济,飞行汽车(eVTOL)</t>
  </si>
  <si>
    <t>洪伟艺,洪清泉,洪俊龙</t>
  </si>
  <si>
    <t>自动灭火装置及系统</t>
  </si>
  <si>
    <t>国内交通运输、电力电网自动灭火系统主要供应商之一</t>
  </si>
  <si>
    <t>300903.SZ</t>
  </si>
  <si>
    <t>科翔股份</t>
  </si>
  <si>
    <t>华为,共封装光学(CPO),锂电池,无人机,MiniLED,先进封装,5G,专精特新,消费电子,储能,特斯拉,比亚迪,工业互联网,新能源汽车,汽车电子,存储芯片,机器人,钠离子电池,PCB,充电桩</t>
  </si>
  <si>
    <t>郑晓蓉,谭东</t>
  </si>
  <si>
    <t>PCB行业领先企业</t>
  </si>
  <si>
    <t>300904.SZ</t>
  </si>
  <si>
    <t>威力传动</t>
  </si>
  <si>
    <t>风电专用减速器国内市占率前三</t>
  </si>
  <si>
    <t>减速器,风电,西部大开发,新能源汽车</t>
  </si>
  <si>
    <t>李想,李阿波</t>
  </si>
  <si>
    <t>风电专用减速器</t>
  </si>
  <si>
    <t>300905.SZ</t>
  </si>
  <si>
    <t>宝丽迪</t>
  </si>
  <si>
    <t>公司纤维母粒产量均在国内位于领军水平</t>
  </si>
  <si>
    <t>光刻胶,专精特新,节能环保</t>
  </si>
  <si>
    <t>徐毅明,徐闻达</t>
  </si>
  <si>
    <t>纤维母粒</t>
  </si>
  <si>
    <t>公司在纤维母粒行业内处于领导地位</t>
  </si>
  <si>
    <t>300906.SZ</t>
  </si>
  <si>
    <t>日月明</t>
  </si>
  <si>
    <t>国内专业的轨道安全测控设备和技术方案提供商</t>
  </si>
  <si>
    <t>高铁,专精特新</t>
  </si>
  <si>
    <t>陶捷,谭晓云</t>
  </si>
  <si>
    <t>轨道安全测控设备</t>
  </si>
  <si>
    <t>300907.SZ</t>
  </si>
  <si>
    <t>康平科技</t>
  </si>
  <si>
    <t>行业中较为优良的电动工具用电机的供应商之一</t>
  </si>
  <si>
    <t>东盟自贸区,新能源汽车,人民币贬值受益,外贸受益</t>
  </si>
  <si>
    <t>江建平,夏宇华</t>
  </si>
  <si>
    <t>电动工具电机</t>
  </si>
  <si>
    <t>电动工具用电机产品产销规模位列行业前列</t>
  </si>
  <si>
    <t>300908.SZ</t>
  </si>
  <si>
    <t>仲景食品</t>
  </si>
  <si>
    <t>国内香菇酱品类的开创者</t>
  </si>
  <si>
    <t>网络直播,调味品,电子商务,农业种植,大消费,乡村振兴</t>
  </si>
  <si>
    <t>朱新成,孙耀志</t>
  </si>
  <si>
    <t>香菇酱、鲜辣酱</t>
  </si>
  <si>
    <t>国内香菇酱和新一代鲜辣酱的品类开创者</t>
  </si>
  <si>
    <t>300909.SZ</t>
  </si>
  <si>
    <t>汇创达</t>
  </si>
  <si>
    <t>全球领先的背光模组龙头企业</t>
  </si>
  <si>
    <t>智能家居,小米,消费电子,储能,专精特新,华为,新能源汽车,智能座舱,国产替代,MiniLED,富士康</t>
  </si>
  <si>
    <t>李明,董芳梅</t>
  </si>
  <si>
    <t>导光结构件</t>
  </si>
  <si>
    <t>消费电子光学结构件实力厂商</t>
  </si>
  <si>
    <t>300910.SZ</t>
  </si>
  <si>
    <t>瑞丰新材</t>
  </si>
  <si>
    <t>国内无碳纸显色剂产品的开创者和领导者</t>
  </si>
  <si>
    <t>郭春萱</t>
  </si>
  <si>
    <t>润滑油添加剂</t>
  </si>
  <si>
    <t>公司已经成为国内领先的润滑油添加剂市场供应商之一</t>
  </si>
  <si>
    <t>300911.SZ</t>
  </si>
  <si>
    <t>亿田智能</t>
  </si>
  <si>
    <t>国内较早以自主品牌生产和销售侧吸下排式集成灶的企业之一</t>
  </si>
  <si>
    <t>阿里巴巴,家用电器,算力租赁,人工智能,电子商务,东数西算(算力)</t>
  </si>
  <si>
    <t>孙吉,孙伟勇,陈月华</t>
  </si>
  <si>
    <t>集成灶等厨卫电器</t>
  </si>
  <si>
    <t>集成灶行业知名企业，《集成灶》起草单位</t>
  </si>
  <si>
    <t>300912.SZ</t>
  </si>
  <si>
    <t>凯龙高科</t>
  </si>
  <si>
    <t>具备尾气后处理系统完整产业链</t>
  </si>
  <si>
    <t>尾气治理,国四,比亚迪,新能源汽车,工业互联网,汽车热管理,国六标准、国六排放、国六,节能环保</t>
  </si>
  <si>
    <t>臧志成</t>
  </si>
  <si>
    <t>尾气净化装置</t>
  </si>
  <si>
    <t>该公司为内燃机尾气处理装备领域的领先企业</t>
  </si>
  <si>
    <t>300913.SZ</t>
  </si>
  <si>
    <t>兆龙互连</t>
  </si>
  <si>
    <t>中国通信标准化协会全权会员；数据电缆国家标准起草单位</t>
  </si>
  <si>
    <t>共封装光学(CPO),铜缆高速连接,数据中心,机器人,5G,机器视觉,人民币贬值受益</t>
  </si>
  <si>
    <t>姚金龙</t>
  </si>
  <si>
    <t>数据电缆</t>
  </si>
  <si>
    <t>数字通信电缆领域国家标准起草单位</t>
  </si>
  <si>
    <t>300915.SZ</t>
  </si>
  <si>
    <t>海融科技</t>
  </si>
  <si>
    <t>我国植脂奶油行业标准的起草单位之一</t>
  </si>
  <si>
    <t>大消费</t>
  </si>
  <si>
    <t>黄海晓</t>
  </si>
  <si>
    <t>植脂奶油</t>
  </si>
  <si>
    <t>植脂奶油第一股</t>
  </si>
  <si>
    <t>300916.SZ</t>
  </si>
  <si>
    <t>朗特智能</t>
  </si>
  <si>
    <t>已形成组装百万台智能控制终端产品的生产能力</t>
  </si>
  <si>
    <t>智能家居,物联网,粤港澳大湾区,露营经济,人民币贬值受益,无线耳机,储能,消费电子,医疗器械,比亚迪,新能源汽车,汽车电子,机器人,新型烟草(电子烟),充电桩</t>
  </si>
  <si>
    <t>欧阳正良</t>
  </si>
  <si>
    <t>小而美的智能控制器专家</t>
  </si>
  <si>
    <t>300917.SZ</t>
  </si>
  <si>
    <t>特发服务</t>
  </si>
  <si>
    <t>深圳国资委旗下，第一批获得国家一级物业管理企业资质的企业</t>
  </si>
  <si>
    <t>华为,地方国企改革,深圳国企改革,阿里巴巴,数据中心,房屋检测,广东国企改革,物业管理,粤港澳大湾区,智慧政务</t>
  </si>
  <si>
    <t>国内高端物业服务商，获得国家一级物业管理企业资质</t>
  </si>
  <si>
    <t>300918.SZ</t>
  </si>
  <si>
    <t>南山智尚</t>
  </si>
  <si>
    <t>公司综合实力位居中国纺织服装企业竞争力前列</t>
  </si>
  <si>
    <t>中俄贸易,军民融合,跨境电商,C2M</t>
  </si>
  <si>
    <t>龙口市东江街道南山村村民委员会</t>
  </si>
  <si>
    <t>精纺呢绒、西装</t>
  </si>
  <si>
    <t>中国职业装领军企业</t>
  </si>
  <si>
    <t>300919.SZ</t>
  </si>
  <si>
    <t>中伟股份</t>
  </si>
  <si>
    <t>三元前驱体出货量全球第一，客户包括特斯拉、宁德时代、厦门钨业等</t>
  </si>
  <si>
    <t>回购增持再贷款,锂电池,固态电池,小金属,金属镍,动力电池回收,金属钴,特斯拉,磷化工,宁德时代,西部大开发,钠离子电池,低空经济</t>
  </si>
  <si>
    <t>邓伟明,吴小歌</t>
  </si>
  <si>
    <t>全球领先新能源汽车厂商及锂电池厂商</t>
  </si>
  <si>
    <t>300920.SZ</t>
  </si>
  <si>
    <t>润阳科技</t>
  </si>
  <si>
    <t>专业从事辐照交联聚烯烃系列产品的研产销为一体的高新技术企业</t>
  </si>
  <si>
    <t>三胎,节能环保</t>
  </si>
  <si>
    <t>张镤,杨庆锋</t>
  </si>
  <si>
    <t>泡沫塑料</t>
  </si>
  <si>
    <t>公司是国内IXPE的领军企业</t>
  </si>
  <si>
    <t>300921.SZ</t>
  </si>
  <si>
    <t>南凌科技</t>
  </si>
  <si>
    <t>通信行业领先的专用网络服务提供商</t>
  </si>
  <si>
    <t>华为,阿里巴巴,数字经济,百度,智慧城市,智慧党建,智慧政务,数据安全,算力租赁,工业互联网,数据中心,互联网金融,区块链,东数西算(算力),网络安全,信创,VPN,一带一路</t>
  </si>
  <si>
    <t>陈树林,蒋小明</t>
  </si>
  <si>
    <t>专有网络通信服务</t>
  </si>
  <si>
    <t>领先的专网通信服务商</t>
  </si>
  <si>
    <t>300922.SZ</t>
  </si>
  <si>
    <t>天秦装备</t>
  </si>
  <si>
    <t>军品防护领域的核心供应商</t>
  </si>
  <si>
    <t>京津冀一体化,高端装备,专精特新,军工</t>
  </si>
  <si>
    <t>宋金锁</t>
  </si>
  <si>
    <t>防护装置</t>
  </si>
  <si>
    <t>国内防务装备防护领域最具竞争力的企业之一</t>
  </si>
  <si>
    <t>300923.SZ</t>
  </si>
  <si>
    <t>研奥股份</t>
  </si>
  <si>
    <t>在城轨车辆电气设备领域形成了领先的市场地位</t>
  </si>
  <si>
    <t>储能,高铁,磁悬浮,轨道交通,电子纸,无人驾驶,一带一路</t>
  </si>
  <si>
    <t>李善群,李彪</t>
  </si>
  <si>
    <t>轨道车辆电气设备</t>
  </si>
  <si>
    <t>城轨车辆电气设备领先企业</t>
  </si>
  <si>
    <t>300925.SZ</t>
  </si>
  <si>
    <t>法本信息</t>
  </si>
  <si>
    <t>中国领先的软件技术服务提供商</t>
  </si>
  <si>
    <t>华为,智谱AI,华为鲲鹏,智能汽车,小鹏汽车,AIGC,智能座舱,数字经济,SAAS,鸿蒙,ChatGPT,数据要素,京东,车联网(车路协同),特斯拉,比亚迪,人工智能,互联网金融,区块链,信创,抖音,无人驾驶,一带一路</t>
  </si>
  <si>
    <t>严华</t>
  </si>
  <si>
    <t>信息技术外包</t>
  </si>
  <si>
    <t>国内一流的信息技术外包企业</t>
  </si>
  <si>
    <t>300926.SZ</t>
  </si>
  <si>
    <t>博俊科技</t>
  </si>
  <si>
    <t>大型汽车模具和汽车零部件制造企业</t>
  </si>
  <si>
    <t>三星,华为汽车,2024三季报预增,理想汽车,比亚迪,新能源汽车,特斯拉,蔚来汽车,一体化压铸,长安汽车</t>
  </si>
  <si>
    <t>伍阿凤,伍亚林</t>
  </si>
  <si>
    <t>汽车精密零部件</t>
  </si>
  <si>
    <t>300927.SZ</t>
  </si>
  <si>
    <t>江天化学</t>
  </si>
  <si>
    <t>公司拥有的多聚甲醛生产线采用先进的喷雾干燥技术，处于行业领先水平</t>
  </si>
  <si>
    <t>地方国企改革,草甘膦,循环经济,股权转让(并购重组),国企改革</t>
  </si>
  <si>
    <t>甲醛深加工</t>
  </si>
  <si>
    <t>业内领先的精细化工企业</t>
  </si>
  <si>
    <t>300928.SZ</t>
  </si>
  <si>
    <t>华安鑫创</t>
  </si>
  <si>
    <t>在国内全液晶智能仪表方案设计方面具备行业领先优势</t>
  </si>
  <si>
    <t>飞行汽车(eVTOL),智能交通,华为汽车,车联网(车路协同),比亚迪,新能源汽车,智能座舱,锂电池,汽车电子,长安汽车,低空经济,无人驾驶</t>
  </si>
  <si>
    <t>何信义,何攀</t>
  </si>
  <si>
    <t>汽车座舱电子</t>
  </si>
  <si>
    <t>300929.SZ</t>
  </si>
  <si>
    <t>华骐环保</t>
  </si>
  <si>
    <t>公司在国内BAF工艺污水处理领域内处于领先地位</t>
  </si>
  <si>
    <t>雄安新区,专精特新,净水,人工智能,PPP,农村环境治理,氢能源,医疗废物处理,美丽中国,高校,节能环保,乡村振兴,污水处理</t>
  </si>
  <si>
    <t>安徽工业大学</t>
  </si>
  <si>
    <t>水环境治理</t>
  </si>
  <si>
    <t>公司在国内BAF工艺污水处理领域内处领先地位</t>
  </si>
  <si>
    <t>300930.SZ</t>
  </si>
  <si>
    <t>屹通新材</t>
  </si>
  <si>
    <t>铁基粉体销量全国前三、民营企业第一，在汽车零部件粉材细分领域市占率居前</t>
  </si>
  <si>
    <t>3D打印,风电,金属回收,柔性屏(折叠屏),国产替代,节能减排,锂电池,抽水蓄能,海工装备,专精特新</t>
  </si>
  <si>
    <t>汪志荣,汪志春</t>
  </si>
  <si>
    <t>高品质铁基粉体</t>
  </si>
  <si>
    <t>国内铁基粉体行业的领军者之一及进口替代的先行者</t>
  </si>
  <si>
    <t>300931.SZ</t>
  </si>
  <si>
    <t>通用电梯</t>
  </si>
  <si>
    <t>国内领先的电梯服务商</t>
  </si>
  <si>
    <t>电梯,物联网,一带一路</t>
  </si>
  <si>
    <t>牟玉芳,徐志明,徐斌,徐津</t>
  </si>
  <si>
    <t>在我国民族品牌电梯中市场地位及竞争力位于前列</t>
  </si>
  <si>
    <t>300932.SZ</t>
  </si>
  <si>
    <t>三友联众</t>
  </si>
  <si>
    <t>国内专业的继电器产品生产制造商</t>
  </si>
  <si>
    <t>数字孪生,比亚迪,光伏,智能电网,新能源汽车,充电桩</t>
  </si>
  <si>
    <t>宋朝阳</t>
  </si>
  <si>
    <t>继电器</t>
  </si>
  <si>
    <t>公司在国内继电器领域的销售额连续六年排名前列</t>
  </si>
  <si>
    <t>300933.SZ</t>
  </si>
  <si>
    <t>中辰股份</t>
  </si>
  <si>
    <t>全国电缆行业50强企业</t>
  </si>
  <si>
    <t>特高压,东数西算(算力),算力租赁,智能电网,光伏</t>
  </si>
  <si>
    <t>张茜,杜南平</t>
  </si>
  <si>
    <t>300935.SZ</t>
  </si>
  <si>
    <t>盈建科</t>
  </si>
  <si>
    <t>全国领先建筑结构设计软件商</t>
  </si>
  <si>
    <t>风电,基建工程,数据要素,数字孪生,光伏,数据中心,人工智能,国产替代,地震,职业教育,房屋检测,建筑节能,新型城镇化,信创,空间计算,装配式建筑,一带一路</t>
  </si>
  <si>
    <t>任卫教,陈岱林,张建云,张凯利</t>
  </si>
  <si>
    <t>BIM工业软件</t>
  </si>
  <si>
    <t>建筑结构软件BIM龙头</t>
  </si>
  <si>
    <t>300936.SZ</t>
  </si>
  <si>
    <t>中英科技</t>
  </si>
  <si>
    <t>国内知名的高频通信材料生产企业</t>
  </si>
  <si>
    <t>毫米波雷达,华为,消费电子,储能,覆铜板,卫星导航,5G,股权转让(并购重组),专精特新,无人驾驶,芯片,PCB</t>
  </si>
  <si>
    <t>戴丽芳,俞丞,俞卫忠</t>
  </si>
  <si>
    <t>高频覆铜板</t>
  </si>
  <si>
    <t>国内领先的通信高频覆铜板厂商</t>
  </si>
  <si>
    <t>300937.SZ</t>
  </si>
  <si>
    <t>药易购</t>
  </si>
  <si>
    <t>专注于“院外市场”的医药流通综合服务商</t>
  </si>
  <si>
    <t>西部大开发,互联网医疗,医药电商,人工智能,电子商务</t>
  </si>
  <si>
    <t>李燕飞</t>
  </si>
  <si>
    <t>药品流通行业中的四川地区龙头企业</t>
  </si>
  <si>
    <t>300938.SZ</t>
  </si>
  <si>
    <t>信测标准</t>
  </si>
  <si>
    <t>国内首家商业运营的第三方检测机构</t>
  </si>
  <si>
    <t>华为,小米,汽车拆解,华为汽车,军工,比亚迪,理想汽车,特斯拉,机器人,食品安全,环境监测,低空经济</t>
  </si>
  <si>
    <t>吕杰中,高磊,吕保忠</t>
  </si>
  <si>
    <t>行业前列的第三方检测机构</t>
  </si>
  <si>
    <t>300939.SZ</t>
  </si>
  <si>
    <t>秋田微</t>
  </si>
  <si>
    <t>公司具备在短期内设计出触控显示一体化解决方案的能力</t>
  </si>
  <si>
    <t>智能家居,智能汽车,物联网,MiniLED,智慧城市,5G,长安汽车,人民币贬值受益,电子纸,家用电器,比亚迪,新能源汽车,人工智能,安防,汽车电子,无人驾驶,雷达,充电桩</t>
  </si>
  <si>
    <t>黄志毅</t>
  </si>
  <si>
    <t>国内领先的液晶显示及触控产品厂商</t>
  </si>
  <si>
    <t>300940.SZ</t>
  </si>
  <si>
    <t>南极光</t>
  </si>
  <si>
    <t>国内领先手机背光显示模组厂商</t>
  </si>
  <si>
    <t>华为,智能穿戴,消费电子,OLED,MicroLED</t>
  </si>
  <si>
    <t>潘连兴,姜发明</t>
  </si>
  <si>
    <t>手机背光显示模组行业领先企业</t>
  </si>
  <si>
    <t>300941.SZ</t>
  </si>
  <si>
    <t>创识科技</t>
  </si>
  <si>
    <t>电子支付IT方案商，客户主要为农业银行</t>
  </si>
  <si>
    <t>华为,数字货币,养老,福建自贸区,鸿蒙,数字经济,电子发票,智慧政务,数据要素,移动支付,数据安全,雄安新区,人工智能,互联网金融,信创</t>
  </si>
  <si>
    <t>林岚,张更生</t>
  </si>
  <si>
    <t>银行支付IT</t>
  </si>
  <si>
    <t>国内重要的电子支付IT方案商</t>
  </si>
  <si>
    <t>300942.SZ</t>
  </si>
  <si>
    <t>易瑞生物</t>
  </si>
  <si>
    <t>国内食品安全快速检测行业的领先企业</t>
  </si>
  <si>
    <t>猴痘,医疗器械,食品安全,芬太尼,粤港澳大湾区,流感,专精特新,体外诊断</t>
  </si>
  <si>
    <t>朱海</t>
  </si>
  <si>
    <t>快速检测产品</t>
  </si>
  <si>
    <t>国内食品安全快速检测领域的领先企业之一</t>
  </si>
  <si>
    <t>300943.SZ</t>
  </si>
  <si>
    <t>春晖智控</t>
  </si>
  <si>
    <t>公司在国内燃气壁挂炉供热控制领域的高档水路控制阀市场处于优势地位</t>
  </si>
  <si>
    <t>核电,天然气,新能源汽车,汽车热管理,无人机,商业航天,卫星导航,燃料电池,智慧城市,氢能源</t>
  </si>
  <si>
    <t>杨广宇</t>
  </si>
  <si>
    <t>流体控制阀</t>
  </si>
  <si>
    <t>双流量电磁阀销量占国内市场70%</t>
  </si>
  <si>
    <t>300945.SZ</t>
  </si>
  <si>
    <t>曼卡龙</t>
  </si>
  <si>
    <t>浙江省内较为强势的珠宝品牌</t>
  </si>
  <si>
    <t>白银,元宇宙,电子商务,共同富裕示范区,大消费,培育钻石,黄金,NFT</t>
  </si>
  <si>
    <t>孙松鹤</t>
  </si>
  <si>
    <t>珠宝首饰零售连锁</t>
  </si>
  <si>
    <t>300946.SZ</t>
  </si>
  <si>
    <t>恒而达</t>
  </si>
  <si>
    <t>国内金属切削工具领域的龙头企业之一</t>
  </si>
  <si>
    <t>工业母机,高端装备,专精特新,国产替代</t>
  </si>
  <si>
    <t>林正华,陈丽钦</t>
  </si>
  <si>
    <t>金属切削工具</t>
  </si>
  <si>
    <t>国内双金属带锯条领域主要生产企业之一</t>
  </si>
  <si>
    <t>300947.SZ</t>
  </si>
  <si>
    <t>德必集团</t>
  </si>
  <si>
    <t>创意产业园区龙头</t>
  </si>
  <si>
    <t>租售同权,网络直播,元宇宙,人工智能,新型城镇化,物业管理,ChatGPT,旅游,空间计算</t>
  </si>
  <si>
    <t>李燕灵,贾波</t>
  </si>
  <si>
    <t>文化创意产业园区的运营服务商</t>
  </si>
  <si>
    <t>300948.SZ</t>
  </si>
  <si>
    <t>冠中生态</t>
  </si>
  <si>
    <t>国有资本参股的股份制企业，国内植被恢复技术的领航者</t>
  </si>
  <si>
    <t>碳中和,风沙治理,土壤修复,碳交易,新型城镇化,水利,PPP,建筑节能,节能环保,污水处理</t>
  </si>
  <si>
    <t>李春林,许剑平</t>
  </si>
  <si>
    <t>生态环境建设</t>
  </si>
  <si>
    <t>国内生态修复领域尤其是植被恢复具有竞争力的企业</t>
  </si>
  <si>
    <t>300949.SZ</t>
  </si>
  <si>
    <t>奥雅股份</t>
  </si>
  <si>
    <t>创新文旅开发与文创产业开发的综合性企业</t>
  </si>
  <si>
    <t>AIGC,元宇宙,海绵城市,智慧城市,旅游,粤港澳大湾区,数据要素,露营经济,时空大数据,算力租赁,人工智能,虚拟数字人,职业教育,腾讯,新型城镇化,虚拟现实,三胎,东数西算(算力),NFT</t>
  </si>
  <si>
    <t>李方悦,李宝章</t>
  </si>
  <si>
    <t>景观设计</t>
  </si>
  <si>
    <t>以多个标志性项目在业界树立起高端设计品牌</t>
  </si>
  <si>
    <t>300950.SZ</t>
  </si>
  <si>
    <t>德固特</t>
  </si>
  <si>
    <t>一家国际一流高科技节能环保装备制造商</t>
  </si>
  <si>
    <t>碳中和,核电,固废处理,专精特新,节能环保,氢能源</t>
  </si>
  <si>
    <t>魏振文</t>
  </si>
  <si>
    <t>节能换热装备</t>
  </si>
  <si>
    <t>为国际行业龙头客户提供优质产品</t>
  </si>
  <si>
    <t>300951.SZ</t>
  </si>
  <si>
    <t>博硕科技</t>
  </si>
  <si>
    <t>公司具备多次套位、叠加组合后产品尺寸精密度仍能控制在±0.05mm范围的技术能力</t>
  </si>
  <si>
    <t>消费电子,苹果,专精特新,智能座舱,汽车电子,智能穿戴,富士康,新型烟草(电子烟)</t>
  </si>
  <si>
    <t>徐思通</t>
  </si>
  <si>
    <t>电子功能器件</t>
  </si>
  <si>
    <t>国内重要的电子产品功能器件厂商</t>
  </si>
  <si>
    <t>300952.SZ</t>
  </si>
  <si>
    <t>恒辉安防</t>
  </si>
  <si>
    <t>安全防护产品的全球领导厂商</t>
  </si>
  <si>
    <t>比亚迪,人民币贬值受益,安防,石墨烯,外贸受益</t>
  </si>
  <si>
    <t>王咸华,姚海霞,王鹏</t>
  </si>
  <si>
    <t>安全防护手套</t>
  </si>
  <si>
    <t>300953.SZ</t>
  </si>
  <si>
    <t>震裕科技</t>
  </si>
  <si>
    <t>全球领先的精密模具综合解决方案供应商</t>
  </si>
  <si>
    <t>小米汽车,小米,储能,人形机器人,比亚迪,新能源汽车,国产替代,锂电池,宁德时代,低空经济,节能环保,飞行汽车(eVTOL)</t>
  </si>
  <si>
    <t>蒋震林,洪瑞娣</t>
  </si>
  <si>
    <t>300955.SZ</t>
  </si>
  <si>
    <t>嘉亨家化</t>
  </si>
  <si>
    <t>公司成为多个国内外知名日化品牌的核心供应商</t>
  </si>
  <si>
    <t>化妆护肤品,三胎</t>
  </si>
  <si>
    <t>曾焕彬,曾本生</t>
  </si>
  <si>
    <t>日化产品OEM/ODM</t>
  </si>
  <si>
    <t>多个国内外知名日化品牌的核心供应商</t>
  </si>
  <si>
    <t>300956.SZ</t>
  </si>
  <si>
    <t>英力股份</t>
  </si>
  <si>
    <t>国内笔记本电脑结构件领域的领先企业之一</t>
  </si>
  <si>
    <t>小米,消费电子,HJT电池,储能,特斯拉,光伏,TOPCON电池,太阳能,AI PC,专精特新,人民币贬值受益,光伏建筑一体化,联想</t>
  </si>
  <si>
    <t>李禹华,戴军,戴明</t>
  </si>
  <si>
    <t>笔记本电脑结构件</t>
  </si>
  <si>
    <t>笔记本电脑结构件模组领先企业</t>
  </si>
  <si>
    <t>300957.SZ</t>
  </si>
  <si>
    <t>贝泰妮</t>
  </si>
  <si>
    <t>功能性护肤行业领域龙头之一</t>
  </si>
  <si>
    <t>医美,医疗器械,电子商务,化妆护肤品,三胎,西部大开发</t>
  </si>
  <si>
    <t>郭振宇,KEVIN GUO</t>
  </si>
  <si>
    <t>护肤类彩妆类产品</t>
  </si>
  <si>
    <t>300958.SZ</t>
  </si>
  <si>
    <t>建工修复</t>
  </si>
  <si>
    <t>国内最早专业从事环境修复服务的公司之一</t>
  </si>
  <si>
    <t>京津冀一体化,北京国企改革,地方国企改革,国企改革,无人机,核污染防治,固废处理,土壤修复,节能环保,净水,乡村振兴,碳中和,新型城镇化,污水处理</t>
  </si>
  <si>
    <t>环境修复</t>
  </si>
  <si>
    <t>环境修复领域的先行者，在行业内具有较高的市场占有率</t>
  </si>
  <si>
    <t>300959.SZ</t>
  </si>
  <si>
    <t>线上线下</t>
  </si>
  <si>
    <t>中国领先的移动互联网运营支撑服务商</t>
  </si>
  <si>
    <t>华为,阿里巴巴,广告营销,富媒体,腾讯,文化传媒,抖音,快手,拼多多</t>
  </si>
  <si>
    <t>汪坤,门庆娟</t>
  </si>
  <si>
    <t>短信业务</t>
  </si>
  <si>
    <t>企业短信业务领军企业之一</t>
  </si>
  <si>
    <t>300960.SZ</t>
  </si>
  <si>
    <t>通业科技</t>
  </si>
  <si>
    <t>公司为行业前列的轨道交通配套电气装备制造商</t>
  </si>
  <si>
    <t>储能,高铁,超级电容,轨道交通,充电桩</t>
  </si>
  <si>
    <t>谢玮,徐建英</t>
  </si>
  <si>
    <t>机车车辆电气产品</t>
  </si>
  <si>
    <t>300961.SZ</t>
  </si>
  <si>
    <t>深水海纳</t>
  </si>
  <si>
    <t>水生态环境领域创新型综合服务商，深圳知名品牌</t>
  </si>
  <si>
    <t>碳中和,鸿蒙,水利,新型城镇化,PPP,节能环保,净水,污水处理</t>
  </si>
  <si>
    <t>李海波</t>
  </si>
  <si>
    <t>工业污水处理</t>
  </si>
  <si>
    <t>水生态环境领域创新型综合服务商</t>
  </si>
  <si>
    <t>300962.SZ</t>
  </si>
  <si>
    <t>中金辐照</t>
  </si>
  <si>
    <t>国内外知名的合约灭菌、辐照技术服务连锁企业</t>
  </si>
  <si>
    <t>央企国企改革,幽门螺杆菌,国企改革,食品安全,核污染防治,粤港澳大湾区,专精特新,净水</t>
  </si>
  <si>
    <t>辐照技术服务</t>
  </si>
  <si>
    <t>300963.SZ</t>
  </si>
  <si>
    <t>中洲特材</t>
  </si>
  <si>
    <t>国内高温耐蚀合金领先生产企业</t>
  </si>
  <si>
    <t>3D打印,核电,军工,光伏,国产替代,超超临界发电</t>
  </si>
  <si>
    <t>冯明明</t>
  </si>
  <si>
    <t>高温耐蚀合金材料</t>
  </si>
  <si>
    <t>国内产品种类最齐全的高温耐蚀合金企业之一</t>
  </si>
  <si>
    <t>300964.SZ</t>
  </si>
  <si>
    <t>本川智能</t>
  </si>
  <si>
    <t>业内最早攻克5G基站天线用中高频多层板生产技术的少数厂商之一</t>
  </si>
  <si>
    <t>华为,商业航天,5G,专精特新,6G,毫米波雷达,军工,医疗器械,特斯拉,工业互联网,新能源汽车,汽车电子,机器人,虚拟现实,低空经济,PCB,充电桩</t>
  </si>
  <si>
    <t>董晓俊</t>
  </si>
  <si>
    <t>小批量印刷电路板</t>
  </si>
  <si>
    <t>专业的线路板提供商</t>
  </si>
  <si>
    <t>300965.SZ</t>
  </si>
  <si>
    <t>*ST恒宇</t>
  </si>
  <si>
    <t>国内机载领域的一流企业</t>
  </si>
  <si>
    <t>军工,卫星导航,无人机</t>
  </si>
  <si>
    <t>王舒公,饶丹妮</t>
  </si>
  <si>
    <t>直升机显控设备</t>
  </si>
  <si>
    <t>已取得军用直升机机载多功能显控设备大部分市场</t>
  </si>
  <si>
    <t>300966.SZ</t>
  </si>
  <si>
    <t>共同药业</t>
  </si>
  <si>
    <t>公司是国内甾体药物起始物料领域最大的供应商之一</t>
  </si>
  <si>
    <t>辅助生殖,合成生物</t>
  </si>
  <si>
    <t>陈文静,系祖斌</t>
  </si>
  <si>
    <t>公司是国内甾体药物起始物料最大的供应商之一</t>
  </si>
  <si>
    <t>300967.SZ</t>
  </si>
  <si>
    <t>晓鸣股份</t>
  </si>
  <si>
    <t>公司在中国蛋鸡制种行业中占有重要地位</t>
  </si>
  <si>
    <t>西部大开发,养鸡,乡村振兴</t>
  </si>
  <si>
    <t>魏晓明</t>
  </si>
  <si>
    <t>蛋鸡</t>
  </si>
  <si>
    <t>首批十大国家蛋鸡良种扩繁推广基地之一</t>
  </si>
  <si>
    <t>300968.SZ</t>
  </si>
  <si>
    <t>格林精密</t>
  </si>
  <si>
    <t>专业从事智能终端精密结构件制造服务的高新技术企业</t>
  </si>
  <si>
    <t>华为,智能家居,AI手机,MR(混合现实),无人机,粤港澳大湾区,智能音箱,人民币贬值受益,AI眼镜,小米,消费电子,柔性屏(折叠屏),机器人,智能穿戴,虚拟现实,富士康,新型烟草(电子烟)</t>
  </si>
  <si>
    <t>吴宝玉,吴宝发</t>
  </si>
  <si>
    <t>精密结构件行业领先企业</t>
  </si>
  <si>
    <t>300969.SZ</t>
  </si>
  <si>
    <t>恒帅股份</t>
  </si>
  <si>
    <t>公司是较早开发汽车清洗系统产品的国内企业之一</t>
  </si>
  <si>
    <t>小鹏汽车,北汽新能源,理想汽车,比亚迪,新能源汽车,汽车热管理,蔚来汽车,机器人,无人驾驶</t>
  </si>
  <si>
    <t>许宁宁,俞国梅</t>
  </si>
  <si>
    <t>微电机技术</t>
  </si>
  <si>
    <t>300970.SZ</t>
  </si>
  <si>
    <t>华绿生物</t>
  </si>
  <si>
    <t>公司是国内领先的食用菌工厂化生产企业之一</t>
  </si>
  <si>
    <t>农业种植,合成生物,乡村振兴</t>
  </si>
  <si>
    <t>余养朝</t>
  </si>
  <si>
    <t>国内领先的食用菌工厂化生产企业之一</t>
  </si>
  <si>
    <t>300971.SZ</t>
  </si>
  <si>
    <t>博亚精工</t>
  </si>
  <si>
    <t>公司是国内在钢铁、有色冶金和特种装备相关领域最具竞争力的企业之一</t>
  </si>
  <si>
    <t>中俄贸易,军工,新能源汽车,人工智能,国产替代,商业航天,高端装备,工业母机,机器视觉,海工装备,军民融合,专精特新,新型工业化</t>
  </si>
  <si>
    <t>李文喜,岑红</t>
  </si>
  <si>
    <t>特种装备配套零部件</t>
  </si>
  <si>
    <t>在钢铁、有色冶金和特种装备领域最具竞争力的企业之一</t>
  </si>
  <si>
    <t>300972.SZ</t>
  </si>
  <si>
    <t>万辰集团</t>
  </si>
  <si>
    <t>公司食用菌产能位于国内食用菌工厂化生产行业前列</t>
  </si>
  <si>
    <t>农业种植,乡村振兴</t>
  </si>
  <si>
    <t>陈文柱,王泽宁,王丽卿</t>
  </si>
  <si>
    <t>公司食用菌产能位于国内行业前列</t>
  </si>
  <si>
    <t>300973.SZ</t>
  </si>
  <si>
    <t>立高食品</t>
  </si>
  <si>
    <t>烘焙食品行业领先民族品牌</t>
  </si>
  <si>
    <t>冷链物流,乳业</t>
  </si>
  <si>
    <t>彭裕辉,彭永成,赵松涛</t>
  </si>
  <si>
    <t>烘焙食品</t>
  </si>
  <si>
    <t>300975.SZ</t>
  </si>
  <si>
    <t>商络电子</t>
  </si>
  <si>
    <t>中国电子元器件本土领军分销商之一</t>
  </si>
  <si>
    <t>百度,无人机,智能物流,毫米波雷达,小米,消费电子,统一大市场,比亚迪,新能源汽车,汽车电子,宁德时代,元器件,蔚来汽车,电子商务,存储芯片,机器人,抖音,低空经济,飞行汽车(eVTOL)</t>
  </si>
  <si>
    <t>沙宏志</t>
  </si>
  <si>
    <t>被动元器件分销子领域位列行业前三</t>
  </si>
  <si>
    <t>300976.SZ</t>
  </si>
  <si>
    <t>达瑞电子</t>
  </si>
  <si>
    <t>为消费电子产品及其组件的生产商提供功能性器件的国家高新技术企业</t>
  </si>
  <si>
    <t>华为,小米,苹果,消费电子,特斯拉,新能源汽车,比亚迪,汽车电子,宁德时代,智能穿戴,虚拟现实,芯片</t>
  </si>
  <si>
    <t>邓瑞文,李清平</t>
  </si>
  <si>
    <t>元器件</t>
  </si>
  <si>
    <t>消费电子功能性和结构性器件细分行业领先企业</t>
  </si>
  <si>
    <t>300977.SZ</t>
  </si>
  <si>
    <t>深圳瑞捷</t>
  </si>
  <si>
    <t>国内建设工程质量与安全风险第三方评估咨询业务的开拓者之一</t>
  </si>
  <si>
    <t>AI语料,数字经济,智慧城市,水利,智慧政务,数据要素,数据存储,雄安新区,碳中和,数据中心,人工智能,房屋检测,新型城镇化,装配式建筑</t>
  </si>
  <si>
    <t>范文宏,黄新华</t>
  </si>
  <si>
    <t>第三方工程评估</t>
  </si>
  <si>
    <t>我国工程质量与安全风险等第三方工程评估业的开拓者</t>
  </si>
  <si>
    <t>300978.SZ</t>
  </si>
  <si>
    <t>东箭科技</t>
  </si>
  <si>
    <t>中国汽车产业出口百强企业</t>
  </si>
  <si>
    <t>毫米波雷达,智能汽车,华为汽车,比亚迪,智能座舱,百度,汽车电子,长安汽车,露营经济</t>
  </si>
  <si>
    <t>马永涛</t>
  </si>
  <si>
    <t>车辆外饰改装产品、车载智能座舱控制系统</t>
  </si>
  <si>
    <t>汽车出口百强优秀企业</t>
  </si>
  <si>
    <t>300979.SZ</t>
  </si>
  <si>
    <t>华利集团</t>
  </si>
  <si>
    <t>全球领先的运动鞋专业制造商</t>
  </si>
  <si>
    <t>体育用品,外贸受益,高股息精选,同花顺出海50,三胎,体育产业,人民币贬值受益</t>
  </si>
  <si>
    <t>张文馨,张志邦,周美月,张聪渊,张育维</t>
  </si>
  <si>
    <t>运动鞋制造</t>
  </si>
  <si>
    <t>公司是全球领先的运动鞋专业制造商</t>
  </si>
  <si>
    <t>300980.SZ</t>
  </si>
  <si>
    <t>祥源新材</t>
  </si>
  <si>
    <t>国内聚烯烃发泡材料行业领跑者</t>
  </si>
  <si>
    <t>华为,小米,苹果,建筑节能,柔性屏(折叠屏),国产替代,有机硅,锂电池,噪声防治,长安汽车,养老金持股,专精特新</t>
  </si>
  <si>
    <t>魏琼,魏志祥</t>
  </si>
  <si>
    <t>聚烯烃发泡材料</t>
  </si>
  <si>
    <t>国内少数可批量化生产IXPP材料的企业之一</t>
  </si>
  <si>
    <t>300981.SZ</t>
  </si>
  <si>
    <t>中红医疗</t>
  </si>
  <si>
    <t>高端医用手套研发、生产和销售引航者</t>
  </si>
  <si>
    <t>地方国企改革,医疗器械,国企改革,外贸受益,高股息精选,电子商务,专精特新,人民币贬值受益</t>
  </si>
  <si>
    <t>PVC手套</t>
  </si>
  <si>
    <t>国内最早生产销售PVC手套和丁腈手套的企业之一</t>
  </si>
  <si>
    <t>300982.SZ</t>
  </si>
  <si>
    <t>苏文电能</t>
  </si>
  <si>
    <t>江苏地区领先的一站式(EPCO)供用电品牌服务商</t>
  </si>
  <si>
    <t>能源互联网,储能,智能电网,工业互联网,光伏,电力物联网,虚拟电厂,充电桩</t>
  </si>
  <si>
    <t>施小波,芦伟琴</t>
  </si>
  <si>
    <t>电力咨询设计</t>
  </si>
  <si>
    <t>300983.SZ</t>
  </si>
  <si>
    <t>尤安设计</t>
  </si>
  <si>
    <t>公司市场占有率在民营建筑设计企业中居于第一梯队位置</t>
  </si>
  <si>
    <t>新型城镇化</t>
  </si>
  <si>
    <t>陈磊,潘允哲,张晟,杨立峰,施泽淞,余志峰,叶阳</t>
  </si>
  <si>
    <t>公司目前业务规模处于国内建筑设计企业第一梯队</t>
  </si>
  <si>
    <t>300984.SZ</t>
  </si>
  <si>
    <t>金沃股份</t>
  </si>
  <si>
    <t>轴承套圈行业的重要企业</t>
  </si>
  <si>
    <t>郑立成,郑小军,赵国权,杨伟,叶建阳</t>
  </si>
  <si>
    <t>轴承套圈</t>
  </si>
  <si>
    <t>轴承套圈产品市占率1.19%</t>
  </si>
  <si>
    <t>300985.SZ</t>
  </si>
  <si>
    <t>致远新能</t>
  </si>
  <si>
    <t>国内研发实力较强、生产规模较大的车载LNG供气系统制造企业之一</t>
  </si>
  <si>
    <t>天然气,新能源汽车,锂电池,燃料电池,锂电原料,氢能源,石墨烯</t>
  </si>
  <si>
    <t>张一弛,张远,王然</t>
  </si>
  <si>
    <t>车载LNG供气系统</t>
  </si>
  <si>
    <t>国内综合实力较强的车载LNG供气系统制造企业</t>
  </si>
  <si>
    <t>300986.SZ</t>
  </si>
  <si>
    <t>志特新材</t>
  </si>
  <si>
    <t>国内外取得BAND2认证的少数企业之一</t>
  </si>
  <si>
    <t>新型城镇化,节能环保,装配式建筑,一带一路</t>
  </si>
  <si>
    <t>刘莉琴,高渭泉</t>
  </si>
  <si>
    <t>建筑铝模系统</t>
  </si>
  <si>
    <t>国内建筑铝模板骨干企业</t>
  </si>
  <si>
    <t>300987.SZ</t>
  </si>
  <si>
    <t>川网传媒</t>
  </si>
  <si>
    <t>四川省省级重点文化传媒产业集团</t>
  </si>
  <si>
    <t>地方国企改革,国资云,AIGC,百度,国企改革,四川国企改革,智慧政务,文化传媒,融媒体,短剧游戏,IP,人工智能,虚拟数字人,西部大开发</t>
  </si>
  <si>
    <t>四川省委宣传部</t>
  </si>
  <si>
    <t>新媒体运营</t>
  </si>
  <si>
    <t>300988.SZ</t>
  </si>
  <si>
    <t>津荣天宇</t>
  </si>
  <si>
    <t>国内领先的精密金属制造服务高新技术企业</t>
  </si>
  <si>
    <t>风电,锂电池,汽车热管理,一带一路,专精特新,氢能源,小米汽车,小米,储能,比亚迪,新能源汽车,光伏,汽车电子,工业母机,新型工业化,充电桩</t>
  </si>
  <si>
    <t>韩凤芝,孙兴文,云志,闫学伟</t>
  </si>
  <si>
    <t>精密金属模具</t>
  </si>
  <si>
    <t>国内领先的精密金属模具及相关部品研发生产企业</t>
  </si>
  <si>
    <t>300989.SZ</t>
  </si>
  <si>
    <t>蕾奥规划</t>
  </si>
  <si>
    <t>致力于提供精准有效并兼具操作性的建设规划解决方案的全国性规划设计咨询机构</t>
  </si>
  <si>
    <t>低空经济,人工智能,海绵城市,智慧城市,新型城镇化,旅游,时空大数据,粤港澳大湾区,空间计算,横琴新区,乡村振兴,一带一路</t>
  </si>
  <si>
    <t>规划设计</t>
  </si>
  <si>
    <t>公司的规划设计业务占比远高于同行业可比公司</t>
  </si>
  <si>
    <t>300990.SZ</t>
  </si>
  <si>
    <t>同飞股份</t>
  </si>
  <si>
    <t>国内数控装备制冷领域具备业务规模和产品覆盖面的主要厂商之一</t>
  </si>
  <si>
    <t>储能,液冷服务器,专精特新,新能源汽车,节能减排,宁德时代,高端装备,光刻机,激光,氢能源,换电</t>
  </si>
  <si>
    <t>张浩雷,李丽,王淑芬,张国山</t>
  </si>
  <si>
    <t>工业制冷设备</t>
  </si>
  <si>
    <t>国内数控装备制冷领域主要厂商之一</t>
  </si>
  <si>
    <t>300991.SZ</t>
  </si>
  <si>
    <t>创益通</t>
  </si>
  <si>
    <t>数据存储领域达到国际一流厂商技术水平</t>
  </si>
  <si>
    <t>数据存储,小米,消费电子,铜缆高速连接,比亚迪,新能源汽车,工业母机,5G,专精特新,通信基站,新型烟草(电子烟)</t>
  </si>
  <si>
    <t>晏美荣,张建明</t>
  </si>
  <si>
    <t>国内领先的精密连接器供应商</t>
  </si>
  <si>
    <t>300992.SZ</t>
  </si>
  <si>
    <t>泰福泵业</t>
  </si>
  <si>
    <t>公司是业内较早从事节能泵研发并实现产业化销售的企业之一</t>
  </si>
  <si>
    <t>中俄贸易,中非合作,节能减排,外贸受益,水利,空气能热泵,人民币贬值受益</t>
  </si>
  <si>
    <t>林慧,陈宜文</t>
  </si>
  <si>
    <t>陆上泵</t>
  </si>
  <si>
    <t>掌握了民用水泵生产的核心技术</t>
  </si>
  <si>
    <t>300993.SZ</t>
  </si>
  <si>
    <t>玉马遮阳</t>
  </si>
  <si>
    <t>国内技术水平和销售规模领先的功能性遮阳材料综合型企业</t>
  </si>
  <si>
    <t>噪声防治,跨境电商,建筑节能,露营经济,人民币贬值受益</t>
  </si>
  <si>
    <t>崔月青,孙承志</t>
  </si>
  <si>
    <t>功能性遮阳材料</t>
  </si>
  <si>
    <t>国内技术水平和销售规模领先的遮阳材料综合型企业</t>
  </si>
  <si>
    <t>300994.SZ</t>
  </si>
  <si>
    <t>久祺股份</t>
  </si>
  <si>
    <t>国内主要的自行车产品出口商之一</t>
  </si>
  <si>
    <t>两轮车,中俄贸易,外贸受益,高股息精选,跨境电商,三胎,体育产业,人民币贬值受益</t>
  </si>
  <si>
    <t>卢志勇,李宇光,李政</t>
  </si>
  <si>
    <t>自行车及零部件</t>
  </si>
  <si>
    <t>300995.SZ</t>
  </si>
  <si>
    <t>奇德新材</t>
  </si>
  <si>
    <t>国内具有自主研发能力并掌握高分子复合材料生产核心技术的制造和应用服务商之一</t>
  </si>
  <si>
    <t>三胎,小鹏汽车,碳纤维</t>
  </si>
  <si>
    <t>饶德生</t>
  </si>
  <si>
    <t>高分子复合材料</t>
  </si>
  <si>
    <t>国内少数能进入细分高端产品市场的材料供应商之一</t>
  </si>
  <si>
    <t>300996.SZ</t>
  </si>
  <si>
    <t>普联软件</t>
  </si>
  <si>
    <t>国内较早全面熟悉掌握 XBRL标准体系及关键技术的厂商</t>
  </si>
  <si>
    <t>华为鲲鹏,小米,ERP,AIGC,AI语料,人工智能,数字经济,数据要素,财税数字化,互联网金融,区块链,信创,智慧政务</t>
  </si>
  <si>
    <t>王虎,蔺国强</t>
  </si>
  <si>
    <t>软件定制与开发</t>
  </si>
  <si>
    <t>央企数字化领军企业，核心客户包括“两桶油”</t>
  </si>
  <si>
    <t>300997.SZ</t>
  </si>
  <si>
    <t>欢乐家</t>
  </si>
  <si>
    <t>欢乐家水果罐头及椰子汁市场占有率较高，拥有较高的市场知名度</t>
  </si>
  <si>
    <t>广东自贸区,乳业,大消费,粤港澳大湾区,乡村振兴,京东,拼多多,无人零售,网红经济,网络直播,休闲零食,电子商务,抖音小店,抖音</t>
  </si>
  <si>
    <t>李兴,朱文湛,李子豪,李康荣</t>
  </si>
  <si>
    <t>饮料、罐头</t>
  </si>
  <si>
    <t>一家大型民营综合食品生产企业</t>
  </si>
  <si>
    <t>300998.SZ</t>
  </si>
  <si>
    <t>宁波方正</t>
  </si>
  <si>
    <t>中国注塑、吹塑模具重点骨干企业、模具出口重点企业</t>
  </si>
  <si>
    <t>理想汽车,比亚迪,新能源汽车,特斯拉,锂电池,蔚来汽车,宁德时代,人民币贬值受益</t>
  </si>
  <si>
    <t>方永杰,王亚萍</t>
  </si>
  <si>
    <t>汽车塑料模具</t>
  </si>
  <si>
    <t>国内外知名汽车塑料模具制造商</t>
  </si>
  <si>
    <t>300999.SZ</t>
  </si>
  <si>
    <t>金龙鱼</t>
  </si>
  <si>
    <t>国民级粮油品牌,国内最大的农产品和食品加工企业之一</t>
  </si>
  <si>
    <t>白糖,调味品,超级品牌,预制菜,大消费,同花顺漂亮100,食用油</t>
  </si>
  <si>
    <t>厨房食品</t>
  </si>
  <si>
    <t>国内最大的农产品和食品加工企业之一</t>
  </si>
  <si>
    <t>301000.SZ</t>
  </si>
  <si>
    <t>肇民科技</t>
  </si>
  <si>
    <t>国内领先的精密注塑件生产企业</t>
  </si>
  <si>
    <t>储能,家用电器,新能源汽车,汽车热管理,高股息精选,燃料电池,养老金持股</t>
  </si>
  <si>
    <t>邵雄辉</t>
  </si>
  <si>
    <t>特种工程塑料</t>
  </si>
  <si>
    <t>301001.SZ</t>
  </si>
  <si>
    <t>凯淳股份</t>
  </si>
  <si>
    <t>天猫的五星级服务商，京东咨询服务和售后服务的双料亚军</t>
  </si>
  <si>
    <t>网红经济,网络直播,人工智能,数字经济,虚拟数字人,电子商务,跨境电商,抖音,拼多多</t>
  </si>
  <si>
    <t>王莉</t>
  </si>
  <si>
    <t>电子商务服务</t>
  </si>
  <si>
    <t>国内领先的品牌线上分销商和零售商</t>
  </si>
  <si>
    <t>301002.SZ</t>
  </si>
  <si>
    <t>崧盛股份</t>
  </si>
  <si>
    <t>国内最具竞争力的大功率LED驱动电源品牌之一</t>
  </si>
  <si>
    <t>储能,智慧灯杆,光伏,智慧城市</t>
  </si>
  <si>
    <t>田年斌,王宗友</t>
  </si>
  <si>
    <t>国内中、大功率LED驱动电源产品的主要供应商之一</t>
  </si>
  <si>
    <t>301003.SZ</t>
  </si>
  <si>
    <t>江苏博云</t>
  </si>
  <si>
    <t>在改性塑料行业内形成了较强品牌知名度和市场影响力</t>
  </si>
  <si>
    <t>新能源汽车,人民币贬值受益,高股息精选</t>
  </si>
  <si>
    <t>吕锋</t>
  </si>
  <si>
    <t>全球改性塑料行业知名企业</t>
  </si>
  <si>
    <t>301004.SZ</t>
  </si>
  <si>
    <t>嘉益股份</t>
  </si>
  <si>
    <t>行业内较有影响力的专业不锈钢真空保温器皿制造商</t>
  </si>
  <si>
    <t>C2M,外贸受益,高股息精选,三胎,跨境电商,人民币贬值受益</t>
  </si>
  <si>
    <t>戚兴华,陈曙光</t>
  </si>
  <si>
    <t>食品容器</t>
  </si>
  <si>
    <t>行业内有影响力的专业不锈钢真空保温器皿制造商</t>
  </si>
  <si>
    <t>301005.SZ</t>
  </si>
  <si>
    <t>超捷股份</t>
  </si>
  <si>
    <t>上海紧固件制造业的骨干企业之一，汽车紧固件行业的重要供应商</t>
  </si>
  <si>
    <t>华为汽车,人形机器人,无人机,商业航天,卫星导航,专精特新,小米汽车,小米,军工,PEEK材料,特斯拉,家用电器,比亚迪,新能源汽车,蔚来汽车,机器人,低空经济,大飞机,航空发动机,换电</t>
  </si>
  <si>
    <t>宋广东</t>
  </si>
  <si>
    <t>车用紧固件</t>
  </si>
  <si>
    <t>车紧固件行业领先厂商</t>
  </si>
  <si>
    <t>301006.SZ</t>
  </si>
  <si>
    <t>迈拓股份</t>
  </si>
  <si>
    <t>国内较早自主成功研发超声热量表的企业之一</t>
  </si>
  <si>
    <t>专精特新,物联网</t>
  </si>
  <si>
    <t>孙卫国</t>
  </si>
  <si>
    <t>智能超声水表</t>
  </si>
  <si>
    <t>户用水表超声波流体测量技术应用先导企业</t>
  </si>
  <si>
    <t>301007.SZ</t>
  </si>
  <si>
    <t>德迈仕</t>
  </si>
  <si>
    <t>公司已经在精密轴及精密切削件制造领域具备较强的市场竞争力和品牌知名度</t>
  </si>
  <si>
    <t>减速器,小鹏汽车,专精特新,理想汽车,新能源汽车,国产替代,汽车热管理,无人机,机器人,燃料电池,振兴东北,氢能源,无人驾驶</t>
  </si>
  <si>
    <t>何建平</t>
  </si>
  <si>
    <t>精密轴、切削件</t>
  </si>
  <si>
    <t>在精密轴及精密切削件领域具备较强的市场竞争力</t>
  </si>
  <si>
    <t>301008.SZ</t>
  </si>
  <si>
    <t>宏昌科技</t>
  </si>
  <si>
    <t>国内较早从事流体电磁阀研发生产的企业之一</t>
  </si>
  <si>
    <t>家用电器,智能家居,专精特新,传感器,新能源汽车</t>
  </si>
  <si>
    <t>周慧明,陆宝宏,陆灿</t>
  </si>
  <si>
    <t>流体电磁阀</t>
  </si>
  <si>
    <t>家电流体电磁阀行业龙头企业</t>
  </si>
  <si>
    <t>301009.SZ</t>
  </si>
  <si>
    <t>可靠股份</t>
  </si>
  <si>
    <t>中国成人失禁护理行业领军企业</t>
  </si>
  <si>
    <t>尿不湿,医疗器械,养老,电子商务,三胎,宠物经济,专精特新,人民币贬值受益</t>
  </si>
  <si>
    <t>金利伟,鲍佳</t>
  </si>
  <si>
    <t>一次性卫生用品</t>
  </si>
  <si>
    <t>301010.SZ</t>
  </si>
  <si>
    <t>晶雪节能</t>
  </si>
  <si>
    <t>国内领先的冷库节能围护系统整体解决方案提供商</t>
  </si>
  <si>
    <t>建筑节能,节能减排,冷链物流,专精特新,节能环保,装配式建筑</t>
  </si>
  <si>
    <t>顾兰香,贾富忠</t>
  </si>
  <si>
    <t>节能隔热保温材料</t>
  </si>
  <si>
    <t>国内知名的冷库节能围护系统整体解决方案提供商</t>
  </si>
  <si>
    <t>301011.SZ</t>
  </si>
  <si>
    <t>华立科技</t>
  </si>
  <si>
    <t>国内最大的商用游乐设备发行与运营综合服务商</t>
  </si>
  <si>
    <t>电子竞技,虚拟现实,VR游戏,元宇宙</t>
  </si>
  <si>
    <t>苏本立</t>
  </si>
  <si>
    <t>游戏游艺设备</t>
  </si>
  <si>
    <t>301012.SZ</t>
  </si>
  <si>
    <t>扬电科技</t>
  </si>
  <si>
    <t>我国较早投身非晶变压器制造领域的民营企业</t>
  </si>
  <si>
    <t>储能,专精特新,节能环保,节能减排</t>
  </si>
  <si>
    <t>程俊明,邰立群</t>
  </si>
  <si>
    <t>节能电力变压器</t>
  </si>
  <si>
    <t>国内较早从事节能电力变压器研发的民营企业之一</t>
  </si>
  <si>
    <t>301013.SZ</t>
  </si>
  <si>
    <t>利和兴</t>
  </si>
  <si>
    <t>国内移动智能终端检测领域行业较为领先的企业之一</t>
  </si>
  <si>
    <t>华为,华为昇腾,华为汽车,5G,无线耳机,消费电子,OLED,储能,医疗器械,比亚迪,新能源汽车,柔性屏(折叠屏),陶瓷电容,元器件,高端装备,机器视觉,富士康,PCB,新型工业化,芯片,充电桩</t>
  </si>
  <si>
    <t>黄月明,林宜潘</t>
  </si>
  <si>
    <t>智能制造设备</t>
  </si>
  <si>
    <t>301015.SZ</t>
  </si>
  <si>
    <t>百洋医药</t>
  </si>
  <si>
    <t>公司具有行业领先的零售渠道销售网络及终端覆盖能力</t>
  </si>
  <si>
    <t>抗肿瘤,医疗器械,电子商务,医药电商,高股息精选,跨境电商,辉瑞,中医药,创新药</t>
  </si>
  <si>
    <t>付钢</t>
  </si>
  <si>
    <t>医药产品营销</t>
  </si>
  <si>
    <t>医药产品营销行业的领先企业</t>
  </si>
  <si>
    <t>301016.SZ</t>
  </si>
  <si>
    <t>雷尔伟</t>
  </si>
  <si>
    <t>轨道交通装备行业较早引入搅拌摩擦焊设备和工艺的行业先行者</t>
  </si>
  <si>
    <t>储能,高铁,高端装备,轨道交通,无人驾驶,磁悬浮,一带一路</t>
  </si>
  <si>
    <t>刘俊</t>
  </si>
  <si>
    <t>轨道车辆零部件</t>
  </si>
  <si>
    <t>轨道交通装备行业较早引入搅拌摩擦焊设备和工艺的企业</t>
  </si>
  <si>
    <t>301017.SZ</t>
  </si>
  <si>
    <t>漱玉平民</t>
  </si>
  <si>
    <t>国内知名连锁药店</t>
  </si>
  <si>
    <t>阿里巴巴,医美,养老,家庭医生,医药电商,跨境电商,冷链物流,互联网医疗,时空大数据,中医药</t>
  </si>
  <si>
    <t>李文杰</t>
  </si>
  <si>
    <t>山东省内领先的零售药店</t>
  </si>
  <si>
    <t>301018.SZ</t>
  </si>
  <si>
    <t>申菱环境</t>
  </si>
  <si>
    <t>公司是专用性空调领域多项国家标准和行业标准制定的牵头企业或参与企业</t>
  </si>
  <si>
    <t>华为,储能,核电,液冷服务器,军工,高压快充,数据中心,节能减排,空气能热泵,抽水蓄能,5G,节能环保</t>
  </si>
  <si>
    <t>崔梓华,崔颖琦</t>
  </si>
  <si>
    <t>专用性空调设备</t>
  </si>
  <si>
    <t>空气环境调节设备，国内专用性空调领域主要企业之一</t>
  </si>
  <si>
    <t>301019.SZ</t>
  </si>
  <si>
    <t>宁波色母</t>
  </si>
  <si>
    <t>国内最早从事色母粒研究和生产的单位之一，国内领先的塑料色母粒供应商</t>
  </si>
  <si>
    <t>任卫庆</t>
  </si>
  <si>
    <t>色母母粒</t>
  </si>
  <si>
    <t>国内最早从事色母粒研究和生产的单位之一</t>
  </si>
  <si>
    <t>301020.SZ</t>
  </si>
  <si>
    <t>密封科技</t>
  </si>
  <si>
    <t>产品发动机密封垫片及金属涂胶板均在国内企业中占据领先地位</t>
  </si>
  <si>
    <t>地方国企改革,比亚迪,新能源汽车,国企改革,山东国企改革,燃料电池,长安汽车,专精特新,氢能源</t>
  </si>
  <si>
    <t>内燃机密封垫片</t>
  </si>
  <si>
    <t>发动机密封垫片及金属涂胶板均在国内占据领先地位</t>
  </si>
  <si>
    <t>301021.SZ</t>
  </si>
  <si>
    <t>英诺激光</t>
  </si>
  <si>
    <t>全球少数实现工业深紫外纳秒激光器批量供应的生产商之一</t>
  </si>
  <si>
    <t>先进封装,3D打印,BC电池,消费电子,医疗器械,光伏,TOPCON电池,国产替代,MicroLED,第三代半导体,高端装备,CRO,激光器,激光,芯片</t>
  </si>
  <si>
    <t>赵晓杰</t>
  </si>
  <si>
    <t>微加工激光器</t>
  </si>
  <si>
    <t>国内首家微加工激光器上市公司</t>
  </si>
  <si>
    <t>301022.SZ</t>
  </si>
  <si>
    <t>海泰科</t>
  </si>
  <si>
    <t>国内外重要的汽车注塑模具生产厂家之一</t>
  </si>
  <si>
    <t>小米汽车,小米,小鹏汽车,华为汽车,理想汽车,比亚迪,新能源汽车,蔚来汽车,汽车制造,人民币贬值受益</t>
  </si>
  <si>
    <t>孙文强,王纪学</t>
  </si>
  <si>
    <t>车用注塑模具</t>
  </si>
  <si>
    <t>国内外知名汽车内外饰件企业的模具供应商</t>
  </si>
  <si>
    <t>301023.SZ</t>
  </si>
  <si>
    <t>江南奕帆</t>
  </si>
  <si>
    <t>微特减速电机领域的领先企业和主要生产企业</t>
  </si>
  <si>
    <t>减速器,特高压,光伏,人民币贬值受益,机器人</t>
  </si>
  <si>
    <t>刘锦成</t>
  </si>
  <si>
    <t>储能减速电机</t>
  </si>
  <si>
    <t>减速电机设计与制造的专业厂商</t>
  </si>
  <si>
    <t>301024.SZ</t>
  </si>
  <si>
    <t>霍普股份</t>
  </si>
  <si>
    <t>国内民营建筑领域重要的建筑设计与服务提供商之一</t>
  </si>
  <si>
    <t>风电,储能,光伏,数据中心,职业教育,新型城镇化,建筑节能,光伏建筑一体化,装配式建筑,基建工程,上海自贸区</t>
  </si>
  <si>
    <t>龚俊</t>
  </si>
  <si>
    <t>国内民营建筑领域重要的建筑设计与服务提供商</t>
  </si>
  <si>
    <t>301025.SZ</t>
  </si>
  <si>
    <t>读客文化</t>
  </si>
  <si>
    <t>中国书业品牌影响力领先、营销模式领先、生产方式领先的专业文化机构</t>
  </si>
  <si>
    <t>华为,IP,电子书,电子商务,文化传媒,知识产权保护,数字阅读</t>
  </si>
  <si>
    <t>华楠,华杉</t>
  </si>
  <si>
    <t>纸质图书</t>
  </si>
  <si>
    <t>图书策划与发行行业内具有较强品牌影响力的企业</t>
  </si>
  <si>
    <t>301026.SZ</t>
  </si>
  <si>
    <t>浩通科技</t>
  </si>
  <si>
    <t>国内石油及化工领域重要的贵金属回收厂商之一</t>
  </si>
  <si>
    <t>小金属,白银,金属回收,黄金</t>
  </si>
  <si>
    <t>贵金属回收</t>
  </si>
  <si>
    <t>301027.SZ</t>
  </si>
  <si>
    <t>华蓝集团</t>
  </si>
  <si>
    <t>中国民营设计企业第一梯队</t>
  </si>
  <si>
    <t>智能交通,AIGC,海绵城市,数字经济,智慧城市,水利,地下管网,数据要素,北部湾自贸区,乡村振兴,光伏建筑一体化,车联网(车路协同),建筑节能,东盟自贸区,绿色电力,人工智能,房屋检测,新型城镇化,西部大开发,空间计算,污水处理,装配式建筑,一带一路</t>
  </si>
  <si>
    <t>钟毅,单梅,赵成,邓勇杰,何新,李嘉,莫海量,吴广意,雷翔,费卫东</t>
  </si>
  <si>
    <t>国土空间规划</t>
  </si>
  <si>
    <t>广西大型民用建筑设计集团，中国民营设计企业第一梯队</t>
  </si>
  <si>
    <t>301028.SZ</t>
  </si>
  <si>
    <t>东亚机械</t>
  </si>
  <si>
    <t>国内少数掌握螺杆空压机核心技术企业之一</t>
  </si>
  <si>
    <t>专精特新,比亚迪,福建自贸区,节能减排</t>
  </si>
  <si>
    <t>韩文浩,罗秀英,韩萤焕</t>
  </si>
  <si>
    <t>空气压缩机</t>
  </si>
  <si>
    <t>国内少数掌握螺杆空压机的核心企业之一</t>
  </si>
  <si>
    <t>301029.SZ</t>
  </si>
  <si>
    <t>怡合达</t>
  </si>
  <si>
    <t>FA工厂自动化零部件领域较有影响力的一站式采购供应商</t>
  </si>
  <si>
    <t>人形机器人,机器人,电子商务,高端装备,工业母机,新型工业化</t>
  </si>
  <si>
    <t>金立国,张红,章高宏,李锦良</t>
  </si>
  <si>
    <t>FA工厂自动化零部件</t>
  </si>
  <si>
    <t>FA工厂自动化零部件领域较有影响力的一站式供应商</t>
  </si>
  <si>
    <t>301030.SZ</t>
  </si>
  <si>
    <t>仕净科技</t>
  </si>
  <si>
    <t>公司在光伏行业的制程污染防控领域具有较高的市场占有率和领先的市场地位</t>
  </si>
  <si>
    <t>废气处理,碳中和,光伏,TOPCON电池,危废处理,固废处理,专精特新,节能环保,脱硫脱硝,净水,污水处理</t>
  </si>
  <si>
    <t>叶小红,董仕宏,朱叶</t>
  </si>
  <si>
    <t>制程污染防控设备</t>
  </si>
  <si>
    <t>在光伏行业的制程污染防控领域具有较高的市占率</t>
  </si>
  <si>
    <t>301031.SZ</t>
  </si>
  <si>
    <t>中熔电气</t>
  </si>
  <si>
    <t>国内电力熔断器行业领先企业，国内新能源汽车用熔断器市占率第一</t>
  </si>
  <si>
    <t>充电桩,华为,储能,华为汽车,高压快充,特斯拉,新能源汽车,宁德时代,西部大开发,专精特新</t>
  </si>
  <si>
    <t>王伟,方广文</t>
  </si>
  <si>
    <t>熔断器及相关配件</t>
  </si>
  <si>
    <t>在国内新能源汽车用熔断器市场份额排名前列</t>
  </si>
  <si>
    <t>301032.SZ</t>
  </si>
  <si>
    <t>新柴股份</t>
  </si>
  <si>
    <t>公司销售规模属于非道路多缸柴油机市场第一梯队</t>
  </si>
  <si>
    <t>国四,乡村振兴,农机,一带一路,机械装备</t>
  </si>
  <si>
    <t>非道路用柴油机</t>
  </si>
  <si>
    <t>国内非道路用柴油机主要供应商之一</t>
  </si>
  <si>
    <t>301033.SZ</t>
  </si>
  <si>
    <t>迈普医学</t>
  </si>
  <si>
    <t>公司在国内率先推进生物增材制造技术的产业化，实现可吸收硬脑（脊）膜补片等主要产品的开发</t>
  </si>
  <si>
    <t>3D打印,医美,医疗器械,牙科医疗,国产替代</t>
  </si>
  <si>
    <t>袁玉宇</t>
  </si>
  <si>
    <t>植入医疗器械</t>
  </si>
  <si>
    <t>规模化出口能力的神经外科高性能植入医疗器械生产企业</t>
  </si>
  <si>
    <t>301035.SZ</t>
  </si>
  <si>
    <t>润丰股份</t>
  </si>
  <si>
    <t>专注于国际市场的专业农化公司，农药出口额在国内也处于领先水平</t>
  </si>
  <si>
    <t>人民币贬值受益,草甘膦</t>
  </si>
  <si>
    <t>王文才,丘红兵,孙国庆</t>
  </si>
  <si>
    <t>农药原药及制剂</t>
  </si>
  <si>
    <t>2020年销售额位列中国农药行业第3名</t>
  </si>
  <si>
    <t>301036.SZ</t>
  </si>
  <si>
    <t>双乐股份</t>
  </si>
  <si>
    <t>国内主要颜料生产厂家之一</t>
  </si>
  <si>
    <t>光刻胶,染料</t>
  </si>
  <si>
    <t>杨汉洲</t>
  </si>
  <si>
    <t>酞菁及铬系颜料</t>
  </si>
  <si>
    <t>301037.SZ</t>
  </si>
  <si>
    <t>保立佳</t>
  </si>
  <si>
    <t>国内生产水性丙烯酸乳液的主要企业之一</t>
  </si>
  <si>
    <t>建筑涂料,丙烯酸</t>
  </si>
  <si>
    <t>杨文瑜,杨惠静</t>
  </si>
  <si>
    <t>水性丙烯酸乳液</t>
  </si>
  <si>
    <t>301038.SZ</t>
  </si>
  <si>
    <t>深水规院</t>
  </si>
  <si>
    <t>公司综合实力位居广东省内水利勘测设计行业前列</t>
  </si>
  <si>
    <t>华为,地方国企改革,物联网,海绵城市,国企改革,广东国企改革,PPP,水利,地下管网,粤港澳大湾区,智慧政务,海水淡化,乡村振兴,深圳国企改革,数字孪生,新型城镇化,物业管理,污水处理</t>
  </si>
  <si>
    <t>水务建设勘测设计</t>
  </si>
  <si>
    <t>系统解决城市水问题的集成服务平台</t>
  </si>
  <si>
    <t>301039.SZ</t>
  </si>
  <si>
    <t>中集车辆</t>
  </si>
  <si>
    <t>全球半挂车与专用车高端制造领导者</t>
  </si>
  <si>
    <t>华为,统一大市场,新能源物流车,集装箱,高端装备,冷链物流,智能物流,人民币贬值受益,氢能源,无人驾驶</t>
  </si>
  <si>
    <t>半挂车</t>
  </si>
  <si>
    <t>301040.SZ</t>
  </si>
  <si>
    <t>中环海陆</t>
  </si>
  <si>
    <t>国内较大规模的专业化工业金属锻件企业</t>
  </si>
  <si>
    <t>风电,核电,军工,商业航天,卫星导航,高端装备,专精特新,节能环保,海上风电</t>
  </si>
  <si>
    <t>吴剑,吴君三</t>
  </si>
  <si>
    <t>工业金属锻件</t>
  </si>
  <si>
    <t>301041.SZ</t>
  </si>
  <si>
    <t>金百泽</t>
  </si>
  <si>
    <t>专注电子产品研发和硬件创新领域</t>
  </si>
  <si>
    <t>华为,中俄贸易,百度,无人机,5G,粤港澳大湾区,专精特新,特高压,6G,毫米波雷达,柔性直流输电,军工,工业互联网,比亚迪,职业教育,人力资源服务,汽车电子,腾讯,机器人,信创,富士康,新型工业化,PCB</t>
  </si>
  <si>
    <t>武守坤</t>
  </si>
  <si>
    <t>小批量印刷电路板领域领先企业</t>
  </si>
  <si>
    <t>301042.SZ</t>
  </si>
  <si>
    <t>安联锐视</t>
  </si>
  <si>
    <t>我国安防视频监控产品的重要制造商之一</t>
  </si>
  <si>
    <t>华为,人工智能,安防,高股息精选,人脸识别,机器视觉,人民币贬值受益</t>
  </si>
  <si>
    <t>徐进</t>
  </si>
  <si>
    <t>301043.SZ</t>
  </si>
  <si>
    <t>绿岛风</t>
  </si>
  <si>
    <t>较早进入通风领域行业，拥有较强的自主研发设计和生产能力</t>
  </si>
  <si>
    <t>高铁,PM2.5,节能减排,电子商务,粤港澳大湾区,建筑节能,空气净化</t>
  </si>
  <si>
    <t>李清泉</t>
  </si>
  <si>
    <t>室内通风系统</t>
  </si>
  <si>
    <t>专业室内通风系统品牌厂商</t>
  </si>
  <si>
    <t>301045.SZ</t>
  </si>
  <si>
    <t>天禄科技</t>
  </si>
  <si>
    <t>我国本土中大尺寸导光板领域生产规模领先的企业之一</t>
  </si>
  <si>
    <t>华为,小米</t>
  </si>
  <si>
    <t>陈凌,梅坦</t>
  </si>
  <si>
    <t>导光板</t>
  </si>
  <si>
    <t>导光板领域领先企业，客户为京东方等</t>
  </si>
  <si>
    <t>301046.SZ</t>
  </si>
  <si>
    <t>能辉科技</t>
  </si>
  <si>
    <t>国内较早专业从事光伏应用服务的公司之一</t>
  </si>
  <si>
    <t>储能,智能电网,光伏,绿色电力,机器人,新型城镇化,光热发电,虚拟电厂,光伏建筑一体化,换电</t>
  </si>
  <si>
    <t>罗传奎</t>
  </si>
  <si>
    <t>光伏电站系统集成</t>
  </si>
  <si>
    <t>国内较早专业从事光伏应用服务的公司</t>
  </si>
  <si>
    <t>301047.SZ</t>
  </si>
  <si>
    <t>义翘神州</t>
  </si>
  <si>
    <t>国内生物试剂行业国内领先的科技公司之一</t>
  </si>
  <si>
    <t>生物安全,京津冀一体化,猴痘,细胞免疫治疗,重组蛋白,高股息精选,CRO,智能医疗,肝炎,合成生物</t>
  </si>
  <si>
    <t>谢良志</t>
  </si>
  <si>
    <t>生物试剂</t>
  </si>
  <si>
    <t>占据中国重组蛋白试剂4.9%市场份额 位居国内首位</t>
  </si>
  <si>
    <t>301048.SZ</t>
  </si>
  <si>
    <t>金鹰重工</t>
  </si>
  <si>
    <t>国内轨道工程装备行业的领先企业</t>
  </si>
  <si>
    <t>央企国企改革,高铁,国企改革,高端装备,轨道交通,一带一路</t>
  </si>
  <si>
    <t>国务院</t>
  </si>
  <si>
    <t>轨道工程装备</t>
  </si>
  <si>
    <t>国内领先的轨道工程装备产品供应商</t>
  </si>
  <si>
    <t>301049.SZ</t>
  </si>
  <si>
    <t>超越科技</t>
  </si>
  <si>
    <t>专注于废物处理和资源化利用、节能环保技术研发的综合型环保企业</t>
  </si>
  <si>
    <t>动力电池回收,汽车拆解,锂电池,危废处理,固废处理,医疗废物处理,金属回收,节能环保</t>
  </si>
  <si>
    <t>高德堃,李光荣,高志江</t>
  </si>
  <si>
    <t>危废处置</t>
  </si>
  <si>
    <t>滁州市唯一的医疗废物集中处置机构</t>
  </si>
  <si>
    <t>301050.SZ</t>
  </si>
  <si>
    <t>雷电微力</t>
  </si>
  <si>
    <t>国内少数能够提供毫米波有源相控阵微系统整体解决方案及产品制造服务的企业之一</t>
  </si>
  <si>
    <t>毫米波雷达,军工信息化,军工,无人机,先进封装,商业航天,卫星导航,西部大开发,专精特新,芯片,雷达,6G</t>
  </si>
  <si>
    <t>邓洁茹</t>
  </si>
  <si>
    <t>毫米波有源相控阵</t>
  </si>
  <si>
    <t>毫米波有源相控阵微系统国内一流水平</t>
  </si>
  <si>
    <t>301051.SZ</t>
  </si>
  <si>
    <t>信濠光电</t>
  </si>
  <si>
    <t>公司在第二梯队玻璃防护屏厂商中逐渐建立了核心优势</t>
  </si>
  <si>
    <t>智能穿戴,消费电子,储能,柔性屏(折叠屏)</t>
  </si>
  <si>
    <t>玻璃盖板、触控屏</t>
  </si>
  <si>
    <t>玻璃盖板行业第二梯队领先企业</t>
  </si>
  <si>
    <t>301052.SZ</t>
  </si>
  <si>
    <t>果麦文化</t>
  </si>
  <si>
    <t>强大的创意策划能力，善于依托新媒体及互联网等工具整合营销的能力</t>
  </si>
  <si>
    <t>IP,AIGC,网红经济,网络直播,元宇宙,数字经济,三胎,文化传媒,数据要素</t>
  </si>
  <si>
    <t>路金波</t>
  </si>
  <si>
    <t>图书策划与发行</t>
  </si>
  <si>
    <t>公版图书码洋占有率前三的出版企业</t>
  </si>
  <si>
    <t>301053.SZ</t>
  </si>
  <si>
    <t>远信工业</t>
  </si>
  <si>
    <t>国内拉幅定形机领域的领先企业</t>
  </si>
  <si>
    <t>专精特新,节能环保,新型工业化,一带一路</t>
  </si>
  <si>
    <t>陈少军,张鑫霞</t>
  </si>
  <si>
    <t>拉幅定形机</t>
  </si>
  <si>
    <t>301055.SZ</t>
  </si>
  <si>
    <t>张小泉</t>
  </si>
  <si>
    <t>我国刀剪行业百年品牌，被商务部认定为第一批中华老字号</t>
  </si>
  <si>
    <t>家用电器,物联网,电子商务,超级品牌,NFT</t>
  </si>
  <si>
    <t>张樟生,张国标,张新程</t>
  </si>
  <si>
    <t>剪刀、刀具</t>
  </si>
  <si>
    <t>我国刀剪行业百年品牌，第一批中华老字号</t>
  </si>
  <si>
    <t>301056.SZ</t>
  </si>
  <si>
    <t>森赫股份</t>
  </si>
  <si>
    <t>公司整体规模在本土电梯企业中居于前列</t>
  </si>
  <si>
    <t>智慧停车,中俄贸易,物联网,新型城镇化,人脸识别,电梯,一带一路</t>
  </si>
  <si>
    <t>李仁,李东流</t>
  </si>
  <si>
    <t>连续五年获评“全国政府采购电梯十佳供应商”</t>
  </si>
  <si>
    <t>301057.SZ</t>
  </si>
  <si>
    <t>汇隆新材</t>
  </si>
  <si>
    <t>国内较早实现规模化生产差别化有色涤纶长丝的企业之一</t>
  </si>
  <si>
    <t>涤纶,节能减排,一带一路</t>
  </si>
  <si>
    <t>沈顺华,朱国英</t>
  </si>
  <si>
    <t>涤纶长丝</t>
  </si>
  <si>
    <t>301058.SZ</t>
  </si>
  <si>
    <t>中粮科工</t>
  </si>
  <si>
    <t>我国农粮食品和冷链物流行业领先的综合性工程服务商和装备制造商</t>
  </si>
  <si>
    <t>中俄贸易,国企改革,食品安全,一带一路,冷链物流,乡村振兴,央企国企改革,粮食,中粮系,高端装备,体育产业,冰雪产业,农机</t>
  </si>
  <si>
    <t>粮食储藏工程设计</t>
  </si>
  <si>
    <t>我国粮油工程设计和设备制造行业领先企业</t>
  </si>
  <si>
    <t>301059.SZ</t>
  </si>
  <si>
    <t>金三江</t>
  </si>
  <si>
    <t>牙膏用二氧化硅行业龙头</t>
  </si>
  <si>
    <t>气凝胶</t>
  </si>
  <si>
    <t>任振雪,赵国法</t>
  </si>
  <si>
    <t>二氧化硅</t>
  </si>
  <si>
    <t>高清洁型二氧化硅产品销量居全国第一</t>
  </si>
  <si>
    <t>301060.SZ</t>
  </si>
  <si>
    <t>兰卫医学</t>
  </si>
  <si>
    <t>国内检验诊断领域占有一定地位、拥有丰富的独立医学实验室运营经验的专业医疗服务机构</t>
  </si>
  <si>
    <t>猴痘,辅助生殖,幽门螺杆菌,人工智能,基因测序,智能医疗,专精特新,体外诊断</t>
  </si>
  <si>
    <t>曾伟雄,靖慧娟</t>
  </si>
  <si>
    <t>医学诊断服务</t>
  </si>
  <si>
    <t>上海、武汉、东莞等地卫健委指定的第三方新冠检验机构</t>
  </si>
  <si>
    <t>301061.SZ</t>
  </si>
  <si>
    <t>匠心家居</t>
  </si>
  <si>
    <t>全球智能电动沙发、智能电动床行业重要ODM供应商</t>
  </si>
  <si>
    <t>智能家居,养老,人民币贬值受益,同花顺出海50</t>
  </si>
  <si>
    <t>李小勤</t>
  </si>
  <si>
    <t>智能电动沙发、床</t>
  </si>
  <si>
    <t>301062.SZ</t>
  </si>
  <si>
    <t>上海艾录</t>
  </si>
  <si>
    <t>国内少数能为客户提供“工业用纸袋一体化包装解决方案”的企业之 一</t>
  </si>
  <si>
    <t>光伏,食品安全</t>
  </si>
  <si>
    <t>陈安康,陈雪骐</t>
  </si>
  <si>
    <t>工业用纸包装</t>
  </si>
  <si>
    <t>工业纸袋一体化包装解决方案商</t>
  </si>
  <si>
    <t>301063.SZ</t>
  </si>
  <si>
    <t>海锅股份</t>
  </si>
  <si>
    <t>公司在国际锻件市场知名度较高，且为全球主要大型风电设备制造商的供应商之一</t>
  </si>
  <si>
    <t>风电,核电,天然气,油气装备,页岩气,油气开采,海工装备,高端装备,专精特新,氢能源</t>
  </si>
  <si>
    <t>钱丽萍,盛天宇,盛雪华</t>
  </si>
  <si>
    <t>大中型装备用锻件</t>
  </si>
  <si>
    <t>为全球主要大型风电设备制造商的供应商之一</t>
  </si>
  <si>
    <t>301065.SZ</t>
  </si>
  <si>
    <t>本立科技</t>
  </si>
  <si>
    <t>在喹诺酮原料药关键中间体领域具备较强的竞争优势</t>
  </si>
  <si>
    <t>共同富裕示范区</t>
  </si>
  <si>
    <t>吴政杰,刘翠容</t>
  </si>
  <si>
    <t>喹诺酮原料药</t>
  </si>
  <si>
    <t>301066.SZ</t>
  </si>
  <si>
    <t>万事利</t>
  </si>
  <si>
    <t>我国丝绸行业的知名品牌</t>
  </si>
  <si>
    <t>AIGC,人工智能,数字经济,电子商务,共同富裕示范区,NFT</t>
  </si>
  <si>
    <t>沈柏军,屠红霞,李建华,王云飞,屠红燕</t>
  </si>
  <si>
    <t>丝绸纺织制品</t>
  </si>
  <si>
    <t>丝绸行业内的知名品牌</t>
  </si>
  <si>
    <t>301067.SZ</t>
  </si>
  <si>
    <t>显盈科技</t>
  </si>
  <si>
    <t>行业内较早推出Type-C信号转换器产品的企业</t>
  </si>
  <si>
    <t>大疆创新,消费电子,铜缆高速连接,无人机,卫星导航,低空经济,无线充电,人民币贬值受益,AI眼镜</t>
  </si>
  <si>
    <t>林涓</t>
  </si>
  <si>
    <t>信号转换器</t>
  </si>
  <si>
    <t>信号转换器领域领先企业</t>
  </si>
  <si>
    <t>301068.SZ</t>
  </si>
  <si>
    <t>大地海洋</t>
  </si>
  <si>
    <t>专注于废弃资源综合利用的国家高新技术企业</t>
  </si>
  <si>
    <t>张杰来,唐伟忠</t>
  </si>
  <si>
    <t>废弃资源综合利用</t>
  </si>
  <si>
    <t>公司主要从事废弃资源综合利用业务</t>
  </si>
  <si>
    <t>301069.SZ</t>
  </si>
  <si>
    <t>凯盛新材</t>
  </si>
  <si>
    <t>公司系全球最大的氯化亚砜生产企业及国内领先的芳纶聚合单体生产企业</t>
  </si>
  <si>
    <t>3D打印,锂电原料,锂电池</t>
  </si>
  <si>
    <t>氯化亚砜</t>
  </si>
  <si>
    <t>全球氯化亚砜行业的龙头企业</t>
  </si>
  <si>
    <t>301070.SZ</t>
  </si>
  <si>
    <t>开勒股份</t>
  </si>
  <si>
    <t>公司在国内HVLS风扇行业处于领先地位</t>
  </si>
  <si>
    <t>比亚迪,储能,华为昇腾,光伏,绿色电力</t>
  </si>
  <si>
    <t>卢小波,于清梵</t>
  </si>
  <si>
    <t>HVLS风扇</t>
  </si>
  <si>
    <t>在国内HVLS风扇行业处于领先地位</t>
  </si>
  <si>
    <t>301071.SZ</t>
  </si>
  <si>
    <t>力量钻石</t>
  </si>
  <si>
    <t>国内超硬材料主流供应商，制品装备能力处于国内先进水平</t>
  </si>
  <si>
    <t>电子商务,培育钻石,金刚石（线）</t>
  </si>
  <si>
    <t>邵增明,李爱真</t>
  </si>
  <si>
    <t>人造金刚石</t>
  </si>
  <si>
    <t>国内超硬材料主流供应商，制品装备能力国内先进</t>
  </si>
  <si>
    <t>301072.SZ</t>
  </si>
  <si>
    <t>中捷精工</t>
  </si>
  <si>
    <t>国内优秀的汽车减震部件产品供应商</t>
  </si>
  <si>
    <t>小米汽车,比亚迪,新能源汽车</t>
  </si>
  <si>
    <t>魏鹤良,魏忠</t>
  </si>
  <si>
    <t>底盘系统精密零部件</t>
  </si>
  <si>
    <t>301073.SZ</t>
  </si>
  <si>
    <t>君亭酒店</t>
  </si>
  <si>
    <t>中国中高端精选酒店品牌</t>
  </si>
  <si>
    <t>预制菜,共同富裕示范区,低空经济</t>
  </si>
  <si>
    <t>吴启元,丁禾</t>
  </si>
  <si>
    <t>酒店</t>
  </si>
  <si>
    <t>国内重要中高端精选服务连锁酒店的运营及管理</t>
  </si>
  <si>
    <t>301075.SZ</t>
  </si>
  <si>
    <t>多瑞医药</t>
  </si>
  <si>
    <t>公司已成为血浆代用品晶体液细分领域的领先企业</t>
  </si>
  <si>
    <t>仿制药一致性评价,西部大开发,儿童医药医疗,流感</t>
  </si>
  <si>
    <t>邓勇</t>
  </si>
  <si>
    <t>基础输液</t>
  </si>
  <si>
    <t>301076.SZ</t>
  </si>
  <si>
    <t>新瀚新材</t>
  </si>
  <si>
    <t>芳香酮产品专业生产商，傅-克反应主要生产基地之一</t>
  </si>
  <si>
    <t>专精特新,PEEK材料</t>
  </si>
  <si>
    <t>秦翠娥,严留新</t>
  </si>
  <si>
    <t>芳香酮产品</t>
  </si>
  <si>
    <t>301077.SZ</t>
  </si>
  <si>
    <t>星华新材</t>
  </si>
  <si>
    <t>国内反光布细分领域中的领先企业</t>
  </si>
  <si>
    <t>储能,电子商务,高股息精选,跨境电商,专精特新,露营经济</t>
  </si>
  <si>
    <t>王世杰,陈奕</t>
  </si>
  <si>
    <t>反光布</t>
  </si>
  <si>
    <t>公司是国内反光布细分行业的领军企业</t>
  </si>
  <si>
    <t>301078.SZ</t>
  </si>
  <si>
    <t>孩子王</t>
  </si>
  <si>
    <t>公司在国内母婴零售行业中位居前列</t>
  </si>
  <si>
    <t>托育服务,AIGC,网络直播,人工智能,百度,电子商务,ChatGPT,三胎,跨境电商,文化传媒,抖音</t>
  </si>
  <si>
    <t>汪建国</t>
  </si>
  <si>
    <t>母婴商品</t>
  </si>
  <si>
    <t>公司业务规模在国内母婴零售行业中位居前列</t>
  </si>
  <si>
    <t>301079.SZ</t>
  </si>
  <si>
    <t>邵阳液压</t>
  </si>
  <si>
    <t>我国高压油泵研发、生产之鼻祖，国内三大液压产品配套基地之一</t>
  </si>
  <si>
    <t>军工,比亚迪,国产替代,锂电池,宁德时代,水利,机器人,商业航天,专精特新,节能环保,一带一路</t>
  </si>
  <si>
    <t>粟武洪</t>
  </si>
  <si>
    <t>液压产品</t>
  </si>
  <si>
    <t>我国少数掌握自主知识产权的综合型知名液压企业之一</t>
  </si>
  <si>
    <t>301080.SZ</t>
  </si>
  <si>
    <t>百普赛斯</t>
  </si>
  <si>
    <t>致力于提供靶向治疗药物研发过程中所需的靶点抗原及其他关键试剂和相关服务</t>
  </si>
  <si>
    <t>猴痘,专精特新,重组蛋白,细胞免疫治疗</t>
  </si>
  <si>
    <t>陈宜顶</t>
  </si>
  <si>
    <t>重组蛋白科研试剂</t>
  </si>
  <si>
    <t>mRNA原料酶试剂龙头，2021年国内市占率39.80%</t>
  </si>
  <si>
    <t>301081.SZ</t>
  </si>
  <si>
    <t>严牌股份</t>
  </si>
  <si>
    <t>“严牌”商标称誉国内外过滤布市场</t>
  </si>
  <si>
    <t>共同富裕示范区,专精特新,节能环保,污水处理,高股息精选</t>
  </si>
  <si>
    <t>孙世严,孙尚泽</t>
  </si>
  <si>
    <t>过滤布和袋</t>
  </si>
  <si>
    <t>公司是我国“过滤分离”材料的主要供应商之一</t>
  </si>
  <si>
    <t>301082.SZ</t>
  </si>
  <si>
    <t>久盛电气</t>
  </si>
  <si>
    <t>防火类特种电缆行业的领军企业之一</t>
  </si>
  <si>
    <t>可控核聚变,高压快充,核电,光热发电,专精特新,轨道交通</t>
  </si>
  <si>
    <t>张建华</t>
  </si>
  <si>
    <t>防火类特种电缆</t>
  </si>
  <si>
    <t>301083.SZ</t>
  </si>
  <si>
    <t>百胜智能</t>
  </si>
  <si>
    <t>出入口控制与管理行业领军企业</t>
  </si>
  <si>
    <t>智慧停车,智能交通,车联网(车路协同),工业互联网,人工智能,数字经济,安防,智慧城市,机器人,新型城镇化,人脸识别,专精特新,充电桩</t>
  </si>
  <si>
    <t>刘润根,龚卫宁,刘子尧</t>
  </si>
  <si>
    <t>出入口控制设备</t>
  </si>
  <si>
    <t>出入口控制与管理行业的专业制造商</t>
  </si>
  <si>
    <t>301085.SZ</t>
  </si>
  <si>
    <t>亚康股份</t>
  </si>
  <si>
    <t>领先的算力基础设施全产业链综合服务商</t>
  </si>
  <si>
    <t>京津冀一体化,华为,滴滴,华为鲲鹏,共封装光学(CPO),阿里巴巴,华为昇腾,数字经济,百度,智慧政务,快手,算力租赁,数据中心,腾讯,东数西算(算力),抖音,一带一路</t>
  </si>
  <si>
    <t>徐江</t>
  </si>
  <si>
    <t>IT设备销售及运维服务</t>
  </si>
  <si>
    <t>国内重要的IT设备销售及云服务运维服务商</t>
  </si>
  <si>
    <t>301086.SZ</t>
  </si>
  <si>
    <t>鸿富瀚</t>
  </si>
  <si>
    <t>公司已经成为下游组件生产商及EMS厂商中龙头企业的核心供应商</t>
  </si>
  <si>
    <t>苹果,富士康,消费电子,液冷服务器,新能源汽车,锂电池,汽车热管理,工业母机,虚拟现实,专精特新,新型工业化</t>
  </si>
  <si>
    <t>张定武,丘晓霞</t>
  </si>
  <si>
    <t>功能性器件</t>
  </si>
  <si>
    <t>消费电子功能性器件领域领先企业</t>
  </si>
  <si>
    <t>301087.SZ</t>
  </si>
  <si>
    <t>可孚医疗</t>
  </si>
  <si>
    <t>全生命周期个人健康管理领先企业</t>
  </si>
  <si>
    <t>猴痘,阿里巴巴,医疗器械,养老,幽门螺杆菌,血氧仪,医药电商,高股息精选,互联网医疗,流感,专精特新,合成生物</t>
  </si>
  <si>
    <t>聂娟,张敏</t>
  </si>
  <si>
    <t>家庭健康监测</t>
  </si>
  <si>
    <t>国内领先的大型、综合性家用医疗器械企业</t>
  </si>
  <si>
    <t>301088.SZ</t>
  </si>
  <si>
    <t>戎美股份</t>
  </si>
  <si>
    <t>通过公司核心门店“戎美高端女装”，公司已在淘宝平台上形成了影响力较强、品牌文化积淀较为深厚的品牌形象</t>
  </si>
  <si>
    <t>网络直播,电子商务</t>
  </si>
  <si>
    <t>郭健,温迪</t>
  </si>
  <si>
    <t>线上女装零售</t>
  </si>
  <si>
    <t>业内知名的线上服饰品牌零售公司之一</t>
  </si>
  <si>
    <t>301089.SZ</t>
  </si>
  <si>
    <t>拓新药业</t>
  </si>
  <si>
    <t>国内最早工业化生产胞苷的企业，多年来胞苷合成工艺一直处于市场的领先地位</t>
  </si>
  <si>
    <t>猴痘,肝炎,合成生物</t>
  </si>
  <si>
    <t>杨西宁</t>
  </si>
  <si>
    <t>核苷医药中间体</t>
  </si>
  <si>
    <t>国内少数几家能够规模化生产胞磷胆碱钠的企业之一</t>
  </si>
  <si>
    <t>301090.SZ</t>
  </si>
  <si>
    <t>华润材料</t>
  </si>
  <si>
    <t>中国华润旗下，聚酯瓶片产能全球前五、中国前三</t>
  </si>
  <si>
    <t>风电,央企国企改革,国企改革,轨道交通,食品包装</t>
  </si>
  <si>
    <t>聚酯瓶片</t>
  </si>
  <si>
    <t>我国聚酯瓶片行业中生产规模最大的企业之一</t>
  </si>
  <si>
    <t>301091.SZ</t>
  </si>
  <si>
    <t>深城交</t>
  </si>
  <si>
    <t>公司在国内城市交通专业研究机构中处于领先地位</t>
  </si>
  <si>
    <t>智慧停车,华为,智能交通,地方国企改革,国资云,百度,国企改革,智慧城市,广东国企改革,无人机,数据要素,时空大数据,联想,车联网(车路协同),高铁,建筑节能,腾讯,新型城镇化,多模态AI,信创,低空经济,水利,粤港澳大湾区,智慧政务,雄安新区,深圳国企改革,数字孪生,房屋检测,数据确权,智慧灯杆,虚拟电厂,新基建,无人驾驶</t>
  </si>
  <si>
    <t>规划咨询、工程设计</t>
  </si>
  <si>
    <t>301092.SZ</t>
  </si>
  <si>
    <t>争光股份</t>
  </si>
  <si>
    <t>致力于离子交换与吸附树脂材料的研发及其在新领域的推广与应用</t>
  </si>
  <si>
    <t>核电,国产替代,减肥药,盐湖提锂,核污染防治,专精特新,净水,污水处理,超超临界发电</t>
  </si>
  <si>
    <t>沈建华</t>
  </si>
  <si>
    <t>吸附树脂材料</t>
  </si>
  <si>
    <t>国内领先的能够规模化生产离子交换与吸附树脂的企业</t>
  </si>
  <si>
    <t>301093.SZ</t>
  </si>
  <si>
    <t>华兰股份</t>
  </si>
  <si>
    <t>国内首家取得覆膜胶塞生产注册证的药包材生产企业</t>
  </si>
  <si>
    <t>辉瑞,医疗器械</t>
  </si>
  <si>
    <t>华一敏,杨菊兰,华国平</t>
  </si>
  <si>
    <t>药用胶塞</t>
  </si>
  <si>
    <t>国内药用胶塞行业内覆膜胶塞产品的主要生产商之一</t>
  </si>
  <si>
    <t>301095.SZ</t>
  </si>
  <si>
    <t>广立微</t>
  </si>
  <si>
    <t>国内领先的集成电路EDA软件与晶圆级电性测试设备供应商</t>
  </si>
  <si>
    <t>国家大基金持股,EDA,信创,专精特新,芯片设备,芯片</t>
  </si>
  <si>
    <t>郑勇军</t>
  </si>
  <si>
    <t>EDA/IP</t>
  </si>
  <si>
    <t>EDA</t>
  </si>
  <si>
    <t>领先的集成电路EDA软件与晶圆级电性测试设备供应商</t>
  </si>
  <si>
    <t>301096.SZ</t>
  </si>
  <si>
    <t>百诚医药</t>
  </si>
  <si>
    <t>以药学研究为核心的综合性医药技术研发企业</t>
  </si>
  <si>
    <t>仿制药一致性评价,医美,幽门螺杆菌,仿制药,眼科医疗,CRO,毛发医疗,创新药</t>
  </si>
  <si>
    <t>邵春能,楼金芳</t>
  </si>
  <si>
    <t>CRO+技术转化</t>
  </si>
  <si>
    <t>临床服务行业领先企业</t>
  </si>
  <si>
    <t>301097.SZ</t>
  </si>
  <si>
    <t>天益医疗</t>
  </si>
  <si>
    <t>主要产品体外循环血路，已实现了较高的国产进口替代</t>
  </si>
  <si>
    <t>三胎,医疗器械,人民币贬值受益</t>
  </si>
  <si>
    <t>吴斌,吴志敏</t>
  </si>
  <si>
    <t>体外循环血路</t>
  </si>
  <si>
    <t>血液净化耗材市场领先企业</t>
  </si>
  <si>
    <t>301098.SZ</t>
  </si>
  <si>
    <t>金埔园林</t>
  </si>
  <si>
    <t>公司在国内园林绿化领域综合竞争力较强</t>
  </si>
  <si>
    <t>PPP,新型城镇化,旅游,地下管网,园林开发,土壤修复,特色小镇,乡村振兴,节能环保</t>
  </si>
  <si>
    <t>王宜森</t>
  </si>
  <si>
    <t>园林绿化建设、苗木花卉种植</t>
  </si>
  <si>
    <t>先后荣获国家林业重点龙头企业、全国十佳优秀园林企业</t>
  </si>
  <si>
    <t>301099.SZ</t>
  </si>
  <si>
    <t>雅创电子</t>
  </si>
  <si>
    <t>电子元器件分销业务本土企业排名前50</t>
  </si>
  <si>
    <t>智能座舱,汽车芯片,长安汽车,股权转让(并购重组),芯片设计,车联网(车路协同),比亚迪,新能源汽车,人工智能,语音技术,汽车电子,存储芯片,无人驾驶,芯片</t>
  </si>
  <si>
    <t>谢力书,黄绍莉</t>
  </si>
  <si>
    <t>光电器件</t>
  </si>
  <si>
    <t>国内知名的主被动元器件代理商与车载娱乐导航提供商</t>
  </si>
  <si>
    <t>301100.SZ</t>
  </si>
  <si>
    <t>风光股份</t>
  </si>
  <si>
    <t>为全球高分子材料工业提供聚合物添加剂和解决方案的核心助剂材料供应商</t>
  </si>
  <si>
    <t>专精特新,光伏,可降解塑料,POE胶膜</t>
  </si>
  <si>
    <t>王文忠,王磊,隋松辰,韩秀兰</t>
  </si>
  <si>
    <t>高分子材料助剂</t>
  </si>
  <si>
    <t>国内抗氧化剂行业领先企业</t>
  </si>
  <si>
    <t>301101.SZ</t>
  </si>
  <si>
    <t>明月镜片</t>
  </si>
  <si>
    <t>综合类眼镜镜片品牌企业，国内市占率第一</t>
  </si>
  <si>
    <t>智能穿戴,AI眼镜,电子商务</t>
  </si>
  <si>
    <t>谢公晚,曾少华,谢公兴</t>
  </si>
  <si>
    <t>眼镜镜片</t>
  </si>
  <si>
    <t>中国镜片领导品牌，全国销量领先</t>
  </si>
  <si>
    <t>301102.SZ</t>
  </si>
  <si>
    <t>兆讯传媒</t>
  </si>
  <si>
    <t>国内专注高铁客运站数字媒体龙头企业之一</t>
  </si>
  <si>
    <t>数字营销,抖音,数字经济,腾讯,文化传媒,数据要素</t>
  </si>
  <si>
    <t>苏素玉,苏武雄,苏壮强,苏冠荣,苏壮奇</t>
  </si>
  <si>
    <t>高铁数字媒体</t>
  </si>
  <si>
    <t>301103.SZ</t>
  </si>
  <si>
    <t>何氏眼科</t>
  </si>
  <si>
    <t>辽宁省民营眼科龙头企业</t>
  </si>
  <si>
    <t>民营医院,眼科医疗,基因测序,ChatGPT,跨境电商,智能医疗,互联网医疗,乡村振兴,细胞免疫治疗,雄安新区,电子商务,医药电商,合成生物,创新药</t>
  </si>
  <si>
    <t>付丽芳,何伟,何向东</t>
  </si>
  <si>
    <t>眼科医院</t>
  </si>
  <si>
    <t>“何氏眼科”品牌市场影响力和渗透率提升快速</t>
  </si>
  <si>
    <t>301105.SZ</t>
  </si>
  <si>
    <t>鸿铭股份</t>
  </si>
  <si>
    <t>主营生产纸质包装盒的包装专用设备</t>
  </si>
  <si>
    <t>中俄贸易,粤港澳大湾区</t>
  </si>
  <si>
    <t>金健,蔡铁辉</t>
  </si>
  <si>
    <t>自动化包装设备</t>
  </si>
  <si>
    <t>公司是国内外同行业领先的包装设备供应商</t>
  </si>
  <si>
    <t>301106.SZ</t>
  </si>
  <si>
    <t>骏成科技</t>
  </si>
  <si>
    <t>专业生产销售STN型液晶显示器和显示模组</t>
  </si>
  <si>
    <t>星闪,智能电网,家用电器,新能源汽车,智能座舱,汽车电子,股权转让(并购重组),新型烟草(电子烟)</t>
  </si>
  <si>
    <t>薄玉娟,应发祥</t>
  </si>
  <si>
    <t>定制化液晶专显产品</t>
  </si>
  <si>
    <t>公司在液晶专显领域拥有较为完善的产品结构</t>
  </si>
  <si>
    <t>301107.SZ</t>
  </si>
  <si>
    <t>瑜欣电子</t>
  </si>
  <si>
    <t>通用汽油机点火器在全球市场占有率排名第一,数码变频发电机变流器在全球市场占有率排名第三</t>
  </si>
  <si>
    <t>减速器,传感器,新能源汽车,汽车电子,无人机,西部大开发,氢能源,专精特新,乡村振兴,农机</t>
  </si>
  <si>
    <t>胡欣睿,丁德萍,胡云平</t>
  </si>
  <si>
    <t>通用汽油机核心部件</t>
  </si>
  <si>
    <t>通用汽油机点火器在全球市场占有率排名第一</t>
  </si>
  <si>
    <t>301108.SZ</t>
  </si>
  <si>
    <t>洁雅股份</t>
  </si>
  <si>
    <t>国内领先的湿巾类产品专业制造商，全国湿巾出口量排名前五</t>
  </si>
  <si>
    <t>重组蛋白,外贸受益,三胎,宠物经济,合成生物,人民币贬值受益</t>
  </si>
  <si>
    <t>蔡英传,冯燕</t>
  </si>
  <si>
    <t>湿巾类产品</t>
  </si>
  <si>
    <t>国内领先的湿巾类产品专业制造商</t>
  </si>
  <si>
    <t>301109.SZ</t>
  </si>
  <si>
    <t>军信股份</t>
  </si>
  <si>
    <t>湖南省内生活垃圾焚烧发电市场占有率排名第一</t>
  </si>
  <si>
    <t>碳中和,绿色电力,新型城镇化,污水处理,固废处理,生物质能发电,一带一路</t>
  </si>
  <si>
    <t>戴道国</t>
  </si>
  <si>
    <t>301110.SZ</t>
  </si>
  <si>
    <t>青木科技</t>
  </si>
  <si>
    <t>为品牌商在电商平台上提供品牌定位、商品规划、人群及流量运营等整体服务</t>
  </si>
  <si>
    <t>数字营销,阿里巴巴,2024三季报预增,网络直播,人工智能,数据要素,电子商务,跨境电商,三胎,宠物经济,抖音</t>
  </si>
  <si>
    <t>卢彬,吕斌</t>
  </si>
  <si>
    <t>电商代运营服务</t>
  </si>
  <si>
    <t>大服饰行业最具口碑的服务商之一</t>
  </si>
  <si>
    <t>301111.SZ</t>
  </si>
  <si>
    <t>粤万年青</t>
  </si>
  <si>
    <t>主营中成药的企业</t>
  </si>
  <si>
    <t>流感,幽门螺杆菌,中医药</t>
  </si>
  <si>
    <t>李映华,欧先涛</t>
  </si>
  <si>
    <t>消炎利胆片</t>
  </si>
  <si>
    <t>连续4年全国消炎利胆片销售第一，市占率约30%</t>
  </si>
  <si>
    <t>301112.SZ</t>
  </si>
  <si>
    <t>信邦智能</t>
  </si>
  <si>
    <t>以工业机器人为核心的综合服务商</t>
  </si>
  <si>
    <t>无人机,一体化压铸,长安汽车,汽车制造,工业机器人,人民币贬值受益,军工,比亚迪,新能源汽车,光伏,工业互联网,机器人,高端装备,机器视觉,航空发动机,新型工业化</t>
  </si>
  <si>
    <t>余希平,李罡,姜宏</t>
  </si>
  <si>
    <t>智能制造解决方案及装备</t>
  </si>
  <si>
    <t>301113.SZ</t>
  </si>
  <si>
    <t>雅艺科技</t>
  </si>
  <si>
    <t>火盆、气炉行在行业内具有较强的盈利能力和竞争力</t>
  </si>
  <si>
    <t>露营经济,人民币贬值受益</t>
  </si>
  <si>
    <t>金飞春,叶跃庭,叶金攀</t>
  </si>
  <si>
    <t>火盆等户外用品</t>
  </si>
  <si>
    <t>301115.SZ</t>
  </si>
  <si>
    <t>建科股份</t>
  </si>
  <si>
    <t>聚焦建设工程与环境保护领域的技术服务企业</t>
  </si>
  <si>
    <t>碳中和,高铁,传感器,家用电器,土壤修复,智慧城市,食品安全,水利,新型城镇化,芯片,房屋检测,节能环保,芯片设计</t>
  </si>
  <si>
    <t>杨江金</t>
  </si>
  <si>
    <t>检验检测</t>
  </si>
  <si>
    <t>国内重要的建筑工程及环境保护检测企业</t>
  </si>
  <si>
    <t>301116.SZ</t>
  </si>
  <si>
    <t>益客食品</t>
  </si>
  <si>
    <t>大型禽类食品龙头企业</t>
  </si>
  <si>
    <t>网络直播,休闲零食,饲料,电子商务,预制菜,宠物经济,大消费,养鸡,乡村振兴</t>
  </si>
  <si>
    <t>田立余</t>
  </si>
  <si>
    <t>禽类屠宰及加工</t>
  </si>
  <si>
    <t>公司系中国大型禽类食品龙头企业</t>
  </si>
  <si>
    <t>301117.SZ</t>
  </si>
  <si>
    <t>佳缘科技</t>
  </si>
  <si>
    <t>信息化服务及网络信息安全综合解决方案的提供商</t>
  </si>
  <si>
    <t>智能交通,DRG/DIP,量子科技,汽车芯片,数字经济,商业航天,卫星导航,智能医疗,智慧政务,互联网医疗,移动支付,数据安全,军工信息化,军工,数据中心,人工智能,数字中国,安防,西部大开发,区块链,网络安全,芯片</t>
  </si>
  <si>
    <t>王进,尹明君</t>
  </si>
  <si>
    <t>信息化服务+网安</t>
  </si>
  <si>
    <t>国内信息化综合解决方案及网络安全行业领先地位</t>
  </si>
  <si>
    <t>301118.SZ</t>
  </si>
  <si>
    <t>恒光股份</t>
  </si>
  <si>
    <t>公司氯酸钠的产量多年来一直处于国内行业领先地位</t>
  </si>
  <si>
    <t>三氯化磷,光伏,净水,核污染防治,小金属,磷化工,土壤修复,氢能源,一带一路</t>
  </si>
  <si>
    <t>胡建新,梁玉香,陈朝舜,贺志旺,曹立祥,李勇全,陈建国,李正蛟</t>
  </si>
  <si>
    <t>硫、氯化工产品</t>
  </si>
  <si>
    <t>湖南省较大影响力的综合型循环化工企业之一</t>
  </si>
  <si>
    <t>301119.SZ</t>
  </si>
  <si>
    <t>正强股份</t>
  </si>
  <si>
    <t>国内规模较大的十字轴万向节总成生产企业</t>
  </si>
  <si>
    <t>小鹏汽车,比亚迪,新能源汽车</t>
  </si>
  <si>
    <t>许正庆,傅芸,傅强</t>
  </si>
  <si>
    <t>汽车十字轴、万向节</t>
  </si>
  <si>
    <t>十字轴万向节总成领域有较强研发能力</t>
  </si>
  <si>
    <t>301120.SZ</t>
  </si>
  <si>
    <t>新特电气</t>
  </si>
  <si>
    <t>国产变频用变压器市占率第一，研制了首台国产变频用变压器</t>
  </si>
  <si>
    <t>风电,储能,核电,智能电网,光伏,军工,绿色电力,国产替代,机器人,水利,钠离子电池,专精特新</t>
  </si>
  <si>
    <t>宗丽丽,谭勇</t>
  </si>
  <si>
    <t>变压器类</t>
  </si>
  <si>
    <t>国产变频用变压器市占率第一，研制了首台国产变压器</t>
  </si>
  <si>
    <t>301121.SZ</t>
  </si>
  <si>
    <t>紫建电子</t>
  </si>
  <si>
    <t>小型锂电池行业领军企业，产品主要应用于消费电子领域</t>
  </si>
  <si>
    <t>华为,锂电池,固态电池,智能音箱,专精特新,AI眼镜,无线耳机,小米,消费电子,储能,智能穿戴,西部大开发,钠离子电池,新型烟草(电子烟)</t>
  </si>
  <si>
    <t>朱传钦</t>
  </si>
  <si>
    <t>消费类可充电锂离子电池</t>
  </si>
  <si>
    <t>301122.SZ</t>
  </si>
  <si>
    <t>采纳股份</t>
  </si>
  <si>
    <t>专业制造注射针、注射器等其他相关医疗器械的科技型中小企业</t>
  </si>
  <si>
    <t>辅助生殖,医疗器械,人民币贬值受益,外贸受益</t>
  </si>
  <si>
    <t>陆维炜,陆军,赵红</t>
  </si>
  <si>
    <t>兽用注射穿刺器械</t>
  </si>
  <si>
    <t>国内兽用注射器/针行业龙头</t>
  </si>
  <si>
    <t>301123.SZ</t>
  </si>
  <si>
    <t>奕东电子</t>
  </si>
  <si>
    <t>在精密电子零组件行业处于领先地位</t>
  </si>
  <si>
    <t>小米,储能,消费电子,比亚迪,新能源汽车,汽车电子,宁德时代,空气净化,新型烟草(电子烟),PCB</t>
  </si>
  <si>
    <t>邓可,邓玉泉</t>
  </si>
  <si>
    <t>FPC、连接器零组件</t>
  </si>
  <si>
    <t>公司在精密电子零组件行业处于领先地位</t>
  </si>
  <si>
    <t>301125.SZ</t>
  </si>
  <si>
    <t>腾亚精工</t>
  </si>
  <si>
    <t>燃气射钉枪细分领域国内龙头</t>
  </si>
  <si>
    <t>中俄贸易,储能,专精特新,人民币贬值受益,外贸受益</t>
  </si>
  <si>
    <t>乐清勇</t>
  </si>
  <si>
    <t>射钉紧固器材、建筑五金制品</t>
  </si>
  <si>
    <t>301126.SZ</t>
  </si>
  <si>
    <t>达嘉维康</t>
  </si>
  <si>
    <t>区域性医药流通龙头企业</t>
  </si>
  <si>
    <t>辅助生殖,医疗器械,维生素,民营医院,医药电商,电子商务,物业管理,互联网医疗,流感,辉瑞</t>
  </si>
  <si>
    <t>王毅清,明晖</t>
  </si>
  <si>
    <t>医药分销+零售</t>
  </si>
  <si>
    <t>湖南省医药分销龙头企业</t>
  </si>
  <si>
    <t>301127.SZ</t>
  </si>
  <si>
    <t>天源环保</t>
  </si>
  <si>
    <t>国内环境综合治理及环保装备制造领域的国家级专精特新“小巨人”</t>
  </si>
  <si>
    <t>华为,PPP,地下管网,固废处理,海水淡化,专精特新,节能环保,氢能源,绿色电力,生物质能发电,新型城镇化,高端装备,污水处理,充电桩</t>
  </si>
  <si>
    <t>黄开明,李娟,黄昭玮</t>
  </si>
  <si>
    <t>公司深耕垃圾渗滤液治理十余年，处于行业第一梯队</t>
  </si>
  <si>
    <t>301128.SZ</t>
  </si>
  <si>
    <t>强瑞技术</t>
  </si>
  <si>
    <t>国内智能手机组装和检测治具领域的主要企业之一</t>
  </si>
  <si>
    <t>华为,苹果,液冷服务器,华为汽车,比亚迪,新能源汽车,柔性屏(折叠屏),无人机,高端装备,虚拟现实,富士康,新型工业化,PCB</t>
  </si>
  <si>
    <t>尹高斌,刘刚</t>
  </si>
  <si>
    <t>工装和检测用治具</t>
  </si>
  <si>
    <t>301129.SZ</t>
  </si>
  <si>
    <t>瑞纳智能</t>
  </si>
  <si>
    <t>国内领先的一站式城市智慧供热整体解决方案提供商</t>
  </si>
  <si>
    <t>工业互联网,人工智能,第三代半导体,数据要素,专精特新,节能环保</t>
  </si>
  <si>
    <t>于华丽,于大永</t>
  </si>
  <si>
    <t>供热节能产品</t>
  </si>
  <si>
    <t>国内供热节能领域具有较强竞争力的知名企业</t>
  </si>
  <si>
    <t>301130.SZ</t>
  </si>
  <si>
    <t>西点药业</t>
  </si>
  <si>
    <t>集科研、生产、销售于一体的制药企业</t>
  </si>
  <si>
    <t>乙肝治疗,猴痘,维生素,三胎,肝炎,中医药,细胞免疫治疗</t>
  </si>
  <si>
    <t>张俊</t>
  </si>
  <si>
    <t>抗贫血用药</t>
  </si>
  <si>
    <t>公司独家品种复方硫酸亚铁叶酸片市占率领先</t>
  </si>
  <si>
    <t>301131.SZ</t>
  </si>
  <si>
    <t>聚赛龙</t>
  </si>
  <si>
    <t>专注于国家鼓励发展的高分子改性材料，并专攻家用电器和汽车领域的改性材料的研发与生产</t>
  </si>
  <si>
    <t>HJT电池,碳纤维,华为汽车,POE胶膜,无人机,长安汽车,粤港澳大湾区,专精特新,可降解塑料,钙钛矿电池,小米,PEEK材料,家用电器,光伏,绿色电力,新能源汽车,TOPCON电池,机器人,充电桩</t>
  </si>
  <si>
    <t>任萍,郝建鑫,郝源增,吴若思</t>
  </si>
  <si>
    <t>我国改性塑料领域的先进企业之一</t>
  </si>
  <si>
    <t>301132.SZ</t>
  </si>
  <si>
    <t>满坤科技</t>
  </si>
  <si>
    <t>主营印制电路板</t>
  </si>
  <si>
    <t>充电桩,消费电子,车联网(车路协同),智能电网,新能源汽车,汽车芯片,汽车电子,宁德时代,机器人,5G,无人驾驶,PCB</t>
  </si>
  <si>
    <t>洪耿宇,洪娜珊,洪俊城,洪丽旋,洪耿奇,洪丽冰,洪记英</t>
  </si>
  <si>
    <t>内资PCB企业中排名前三十的企业</t>
  </si>
  <si>
    <t>301133.SZ</t>
  </si>
  <si>
    <t>金钟股份</t>
  </si>
  <si>
    <t>公司在表面装饰工艺特别是电镀工艺和喷涂工艺形成了自身的独特技术优势，产品质量处于国内领先水平</t>
  </si>
  <si>
    <t>毫米波雷达,小米汽车,华为汽车,理想汽车,比亚迪,新能源汽车,特斯拉,百度,蔚来汽车,长安汽车</t>
  </si>
  <si>
    <t>辛洪萍</t>
  </si>
  <si>
    <t>汽车内外饰件</t>
  </si>
  <si>
    <t>汽车装饰工艺水准国内领先</t>
  </si>
  <si>
    <t>301135.SZ</t>
  </si>
  <si>
    <t>瑞德智能</t>
  </si>
  <si>
    <t>具备每年1500款以上智能控制器产品的研发设计能力</t>
  </si>
  <si>
    <t>智能家居,传感器,物联网,锂电池,空气能热泵,人脸识别,宠物经济,芯片设计,AI芯片,毫米波雷达,小米,储能,医疗器械,家用电器,工业互联网,人工智能,语音技术,汽车电子,机器人,PCB,芯片,充电桩</t>
  </si>
  <si>
    <t>汪军</t>
  </si>
  <si>
    <t>小家电智能控制器领域领先企业</t>
  </si>
  <si>
    <t>301136.SZ</t>
  </si>
  <si>
    <t>招标股份</t>
  </si>
  <si>
    <t>综合实力较强的中国招标代理公司</t>
  </si>
  <si>
    <t>智能交通,地方国企改革,福建自贸区,物联网,数字经济,国企改革,智慧城市,无人机,水利,卫星导航,商业航天,地下管网,海峡两岸,数据要素,土壤修复,时空大数据,乡村振兴,车联网(车路协同),碳中和,数字孪生,人工智能,数字乡村,房屋检测,新型城镇化,虚拟现实,低空经济,污水处理,基建工程</t>
  </si>
  <si>
    <t>工程招标</t>
  </si>
  <si>
    <t>工程监理、试验检测、招标服务</t>
  </si>
  <si>
    <t>专注工程咨询业务数十年，中国交通建设优秀监理企业</t>
  </si>
  <si>
    <t>301137.SZ</t>
  </si>
  <si>
    <t>哈焊华通</t>
  </si>
  <si>
    <t>行业领先的熔焊材料企业,是多个国家及行业标准起草单位之一</t>
  </si>
  <si>
    <t>中俄贸易,央企国企改革,核电,军工,新能源汽车,国产替代,国企改革,机器人,专精特新</t>
  </si>
  <si>
    <t>焊丝</t>
  </si>
  <si>
    <t>国内熔焊材料行业的领先企业</t>
  </si>
  <si>
    <t>301138.SZ</t>
  </si>
  <si>
    <t>华研精机</t>
  </si>
  <si>
    <t>瓶坯智能成型系统领域具有领先地位</t>
  </si>
  <si>
    <t>机器视觉,机器人</t>
  </si>
  <si>
    <t>包贺林,温世旭</t>
  </si>
  <si>
    <t>瓶坯智能成型系统</t>
  </si>
  <si>
    <t>301139.SZ</t>
  </si>
  <si>
    <t>元道通信</t>
  </si>
  <si>
    <t>排名靠前的全国性、综合型通信技术服务企业</t>
  </si>
  <si>
    <t>京津冀一体化,华为,智能交通,数字经济,智慧城市,5G,数据要素,通信基站,储能,车联网(车路协同),光伏,数字乡村,西部大开发,东数西算(算力)</t>
  </si>
  <si>
    <t>李晋</t>
  </si>
  <si>
    <t>通信网络维护与优化</t>
  </si>
  <si>
    <t>全国性、综合型的通信技术服务企业</t>
  </si>
  <si>
    <t>301141.SZ</t>
  </si>
  <si>
    <t>中科磁业</t>
  </si>
  <si>
    <t>国内少数具备万吨级高性能永磁铁氧体磁体生产能力的企业之一</t>
  </si>
  <si>
    <t>稀土永磁,消费电子,新能源汽车,国产替代,5G,专精特新</t>
  </si>
  <si>
    <t>吴双萍,吴伟平,吴中平</t>
  </si>
  <si>
    <t>国内少数具备万吨级高性能铁氧体磁体产量的企业之一</t>
  </si>
  <si>
    <t>301148.SZ</t>
  </si>
  <si>
    <t>嘉戎技术</t>
  </si>
  <si>
    <t>提供高浓度污废水处理趋零排放服务的国家高新技术企业，已提供超过500套高压膜系统</t>
  </si>
  <si>
    <t>新型城镇化,核污染防治,专精特新,福建自贸区,污水处理</t>
  </si>
  <si>
    <t>蒋林煜,王如顺,董正军</t>
  </si>
  <si>
    <t>膜分离装备</t>
  </si>
  <si>
    <t>公司主营高性能膜技术产品</t>
  </si>
  <si>
    <t>301149.SZ</t>
  </si>
  <si>
    <t>隆华新材</t>
  </si>
  <si>
    <t>关键工艺技术无需脱除链转移剂法生产POP属国内首创，填补国内空白，技术指标处于国际领先地位</t>
  </si>
  <si>
    <t>智能家居,锦纶,电解液,数字营销,风电,锂电池,汽车制造,PA66,高铁,体育产业,建筑涂料,建筑节能,装配式建筑</t>
  </si>
  <si>
    <t>韩志刚,韩润泽</t>
  </si>
  <si>
    <t>聚醚系列产品</t>
  </si>
  <si>
    <t>我国聚醚行业龙头企业之一</t>
  </si>
  <si>
    <t>301150.SZ</t>
  </si>
  <si>
    <t>中一科技</t>
  </si>
  <si>
    <t>主营锂电铜箔和标准铜箔，主要应用于新能源汽车动力电池等领域，为宁德时代子公司供货商之一</t>
  </si>
  <si>
    <t>比亚迪,锂电池,宁德时代,PET铜箔,固态电池,专精特新,PCB</t>
  </si>
  <si>
    <t>汪立</t>
  </si>
  <si>
    <t>锂电铜箔</t>
  </si>
  <si>
    <t>国内重要的锂电铜箔厂商，为宁德时代子公司供货商之一</t>
  </si>
  <si>
    <t>301151.SZ</t>
  </si>
  <si>
    <t>冠龙节能</t>
  </si>
  <si>
    <t>国内给排水阀门领域市占率排名第一</t>
  </si>
  <si>
    <t>雄安新区,碳中和,核电,水利,新型城镇化,抽水蓄能,地下管网,专精特新,节能环保,乡村振兴,污水处理,超超临界发电</t>
  </si>
  <si>
    <t>李秋梅,李政宏</t>
  </si>
  <si>
    <t>节水阀门</t>
  </si>
  <si>
    <t>301152.SZ</t>
  </si>
  <si>
    <t>天力锂能</t>
  </si>
  <si>
    <t>小动力锂电池材料龙头，产品主要用于电动自行车、电动工具领域</t>
  </si>
  <si>
    <t>锂矿,锂电池,固态电池,锂电原料,专精特新,电动汽车,动力电池回收,储能,比亚迪,新能源汽车,磷酸铁锂,钠离子电池,正极材料,芯片</t>
  </si>
  <si>
    <t>李雯,李轩,王瑞庆</t>
  </si>
  <si>
    <t>锂电池三元材料</t>
  </si>
  <si>
    <t>公司在中国三元材料市场出货量市场占有率前八</t>
  </si>
  <si>
    <t>301153.SZ</t>
  </si>
  <si>
    <t>中科江南</t>
  </si>
  <si>
    <t>国内少数几家全国性的财政信息化建设服务商，是人民银行、财政部国库资金电子支付标准的主要参与者</t>
  </si>
  <si>
    <t>华为,地方国企改革,数字货币,国企改革,智慧城市,广东国企改革,电子身份证,电子发票,智慧政务,数据要素,移动支付,数字乡村,财税数字化,蚂蚁金服,区块链,信创</t>
  </si>
  <si>
    <t>智慧财政</t>
  </si>
  <si>
    <t>少数几家全国性的财政信息化建设服务商</t>
  </si>
  <si>
    <t>301155.SZ</t>
  </si>
  <si>
    <t>海力风电</t>
  </si>
  <si>
    <t>国内领先的风电设备零部件生产企业之一</t>
  </si>
  <si>
    <t>风电,绿色电力,高端装备,海工装备,海上风电</t>
  </si>
  <si>
    <t>许世俊,许成辰</t>
  </si>
  <si>
    <t>风电塔筒、桩基及导管架</t>
  </si>
  <si>
    <t>301156.SZ</t>
  </si>
  <si>
    <t>美农生物</t>
  </si>
  <si>
    <t>专业从事饲料添加剂和酶解蛋白饲料原料的企业，动物营养解决方案提供商</t>
  </si>
  <si>
    <t>中俄贸易,维生素,俄乌冲突,饲料,宠物经济,合成生物</t>
  </si>
  <si>
    <t>洪伟,王继红</t>
  </si>
  <si>
    <t>饲料添加剂</t>
  </si>
  <si>
    <t>专业从事饲料添加剂的动物营养解决方案提供商</t>
  </si>
  <si>
    <t>301157.SZ</t>
  </si>
  <si>
    <t>华塑科技</t>
  </si>
  <si>
    <t>专注于电池安全管理系统领域，国内关键后备电源领域电池安全管理和云平台核心供应</t>
  </si>
  <si>
    <t>华为,阿里巴巴,储能,高铁,数据中心,百度,锂电池,钠离子电池,专精特新</t>
  </si>
  <si>
    <t>李明星,杨冬强</t>
  </si>
  <si>
    <t>电池安全管理系统</t>
  </si>
  <si>
    <t>公司主要产品性能已达到国内先进水平</t>
  </si>
  <si>
    <t>301158.SZ</t>
  </si>
  <si>
    <t>德石股份</t>
  </si>
  <si>
    <t>公司钻具产品销售规模在国内钻具市场行业排名前三</t>
  </si>
  <si>
    <t>中俄贸易,俄乌冲突,油气装备,天然气,页岩气,高端装备,油气开采,新疆振兴,专精特新,一带一路</t>
  </si>
  <si>
    <t>石油钻井工具设备</t>
  </si>
  <si>
    <t>301159.SZ</t>
  </si>
  <si>
    <t>三维天地</t>
  </si>
  <si>
    <t>专注于检验检测信息化和数据资产管理领域的软件开发服务商</t>
  </si>
  <si>
    <t>华为,数字经济,鸿蒙,食品安全,商业航天,数据要素,数据安全,军工信息化,小米,军工,工业互联网,比亚迪,人工智能,互联网金融,数据确权,区块链,信创,合成生物</t>
  </si>
  <si>
    <t>金震</t>
  </si>
  <si>
    <t>国内重要的检验检测信息管理软件企业</t>
  </si>
  <si>
    <t>301160.SZ</t>
  </si>
  <si>
    <t>翔楼新材</t>
  </si>
  <si>
    <t>国内定制化精冲特钢材料领先企业，精密冷轧和热处理领域核心技术实现国产替代</t>
  </si>
  <si>
    <t>风电,人形机器人,专精特新,新能源汽车</t>
  </si>
  <si>
    <t>钱和生</t>
  </si>
  <si>
    <t>精密冲压特殊钢</t>
  </si>
  <si>
    <t>国内精冲特钢行业龙头</t>
  </si>
  <si>
    <t>301161.SZ</t>
  </si>
  <si>
    <t>唯万密封</t>
  </si>
  <si>
    <t>国内较早进入液压气动密封件制品行业的公司之一</t>
  </si>
  <si>
    <t>股权转让(并购重组),国产替代,芯片</t>
  </si>
  <si>
    <t>董静</t>
  </si>
  <si>
    <t>气动密封产品</t>
  </si>
  <si>
    <t>国内液压气动密封件行业知名企业</t>
  </si>
  <si>
    <t>301162.SZ</t>
  </si>
  <si>
    <t>国能日新</t>
  </si>
  <si>
    <t>新能源发电功率预测系统国内市占率第一</t>
  </si>
  <si>
    <t>风电,虚拟电厂,储能,智能电网,光伏,绿色电力,人工智能,专精特新</t>
  </si>
  <si>
    <t>雍正</t>
  </si>
  <si>
    <t>新能源发电功率预测</t>
  </si>
  <si>
    <t>新能源发电功率预测系统国内市场占有率排名第一</t>
  </si>
  <si>
    <t>301163.SZ</t>
  </si>
  <si>
    <t>宏德股份</t>
  </si>
  <si>
    <t>同时在铸铁和铸铝领域拥有核心技术的高端装备关键铸件生产企业</t>
  </si>
  <si>
    <t>风电,医疗器械,机器人,高端装备,工业母机,海上风电</t>
  </si>
  <si>
    <t>杨金德,杨蕾</t>
  </si>
  <si>
    <t>铸铁件和铸铝件</t>
  </si>
  <si>
    <t>国内外主要的关键铸件产品提供商之一</t>
  </si>
  <si>
    <t>301165.SZ</t>
  </si>
  <si>
    <t>锐捷网络</t>
  </si>
  <si>
    <t>福建国资委旗下，在交换机、无线产品、云桌面、IT 运维管理等多个领域位居国内市场前列</t>
  </si>
  <si>
    <t>共封装光学(CPO),地方国企改革,阿里巴巴,国资云,AIGC,数字经济,国企改革,WiFi 6,5G,液冷服务器,工业互联网,数据中心,腾讯,云办公,网络安全,信创,新型工业化,一带一路</t>
  </si>
  <si>
    <t>网络设备</t>
  </si>
  <si>
    <t>中国ICT基础设施及行业解决方案提供商</t>
  </si>
  <si>
    <t>301166.SZ</t>
  </si>
  <si>
    <t>优宁维</t>
  </si>
  <si>
    <t>国内提供抗体产品最全面的企业之一</t>
  </si>
  <si>
    <t>猴痘,合成生物,重组蛋白,减肥药,基因测序,电子商务,千金藤素,细胞免疫治疗</t>
  </si>
  <si>
    <t>许晓萍,冷兆武</t>
  </si>
  <si>
    <t>诊断试剂代理</t>
  </si>
  <si>
    <t>生命科学试剂及相关仪器、耗材和综合技术服务的代理商</t>
  </si>
  <si>
    <t>301167.SZ</t>
  </si>
  <si>
    <t>建研设计</t>
  </si>
  <si>
    <t>实际控制人为安徽省国资委，具有国资背景</t>
  </si>
  <si>
    <t>地方国企改革,国企改革,智慧城市,地下管网,光伏建筑一体化,乡村振兴,储能,房屋检测,新型城镇化,建筑节能,安徽国企改革,装配式建筑,充电桩,换电</t>
  </si>
  <si>
    <t>建筑设计、咨询</t>
  </si>
  <si>
    <t>安徽省建筑设计行业处于领先地位，具有国资背景</t>
  </si>
  <si>
    <t>301168.SZ</t>
  </si>
  <si>
    <t>通灵股份</t>
  </si>
  <si>
    <t>全球光伏接线盒行业龙头，全球市占率超过10%，参与制定光伏接线盒国家标准</t>
  </si>
  <si>
    <t>比亚迪,光伏,绿色电力</t>
  </si>
  <si>
    <t>李前进,孙小芬,严荣飞,严华</t>
  </si>
  <si>
    <t>二极管接线盒</t>
  </si>
  <si>
    <t>我国光伏接线盒行业规模较大的企业之一</t>
  </si>
  <si>
    <t>301169.SZ</t>
  </si>
  <si>
    <t>零点有数</t>
  </si>
  <si>
    <t>中国领先的数据分析与决策支持服务机构之一</t>
  </si>
  <si>
    <t>华为,阿里巴巴,华为昇腾,AIGC,元宇宙,数字经济,鸿蒙,智慧城市,烟草,跨境电商,数据交易中心,数据要素,智慧政务,时空大数据,数据安全,苹果,数字孪生,人工智能,数字乡村,腾讯,财税数字化,互联网金融,数据确权,云办公,信创,一带一路</t>
  </si>
  <si>
    <t>袁岳</t>
  </si>
  <si>
    <t>数据分析及软件</t>
  </si>
  <si>
    <t>中国前沿的数据分析与决策支持服务机构</t>
  </si>
  <si>
    <t>301170.SZ</t>
  </si>
  <si>
    <t>锡南科技</t>
  </si>
  <si>
    <t>涡轮增压器精密压气机壳组件全球市占率15%左右</t>
  </si>
  <si>
    <t>减速器,燃料电池,新能源汽车,氢能源,人民币贬值受益</t>
  </si>
  <si>
    <t>李明杰,李忠良</t>
  </si>
  <si>
    <t>汽车轻量化铝合金零部件</t>
  </si>
  <si>
    <t>全球涡轮增压器精密压气机壳组件的核心供应商之一</t>
  </si>
  <si>
    <t>301171.SZ</t>
  </si>
  <si>
    <t>易点天下</t>
  </si>
  <si>
    <t>主要业务在海外的互联网营销服务商</t>
  </si>
  <si>
    <t>华为,智谱AI,阿里巴巴,AIGC,百度,跨境电商,数据要素,人民币贬值受益,快手,移动支付,拼多多,小米,facebook,人工智能,虚拟数字人,腾讯,机器人,Sora(文生视频),多模态AI,独角兽,西部大开发,抖音,跨境支付(CIPS)</t>
  </si>
  <si>
    <t>邹小武</t>
  </si>
  <si>
    <t>全球营销推广服务</t>
  </si>
  <si>
    <t>国内领先的国际化智能营销服务提供商</t>
  </si>
  <si>
    <t>301172.SZ</t>
  </si>
  <si>
    <t>君逸数码</t>
  </si>
  <si>
    <t>业内资质较齐全且资质级别较高的企业之一，主要为智慧城市领域客户提供系统集成服务</t>
  </si>
  <si>
    <t>华为,智能交通,物联网,数字经济,大运会,智慧城市,鸿蒙,水利,地下管网,智能医疗,智慧政务,数据要素,时空大数据,低空经济,人工智能,安防,新型城镇化,西部大开发,网络安全,空间计算</t>
  </si>
  <si>
    <t>曾立军</t>
  </si>
  <si>
    <t>301175.SZ</t>
  </si>
  <si>
    <t>中科环保</t>
  </si>
  <si>
    <t>中科院旗下的生活垃圾焚烧发电企业</t>
  </si>
  <si>
    <t>碳中和,绿色电力,国企改革,一带一路,医疗废物处理,固废处理,专精特新,节能环保,乡村振兴,生物质能发电</t>
  </si>
  <si>
    <t>长期扎根环保领域，以生活垃圾焚烧发电为业务主体</t>
  </si>
  <si>
    <t>301176.SZ</t>
  </si>
  <si>
    <t>逸豪新材</t>
  </si>
  <si>
    <t>主营电子电路铜箔</t>
  </si>
  <si>
    <t>PCB,汽车电子</t>
  </si>
  <si>
    <t>张信宸,张剑萌</t>
  </si>
  <si>
    <t>电子铜箔</t>
  </si>
  <si>
    <t>电子电路铜箔行业领先企业</t>
  </si>
  <si>
    <t>301177.SZ</t>
  </si>
  <si>
    <t>迪阿股份</t>
  </si>
  <si>
    <t>主要从事珠宝首饰的品牌运营、定制销售和研发设计</t>
  </si>
  <si>
    <t>抖音,黄金</t>
  </si>
  <si>
    <t>张国涛,卢依雯</t>
  </si>
  <si>
    <t>公司DR品牌在珠宝首饰市场影响力突出，竞争力强</t>
  </si>
  <si>
    <t>301178.SZ</t>
  </si>
  <si>
    <t>天亿马</t>
  </si>
  <si>
    <t>专业从事软件与信息技术服务的国家高新技术企业，中国智慧城市解决方案提供商</t>
  </si>
  <si>
    <t>华为,智能交通,数字经济,鸿蒙,智慧城市,ChatGPT,智能医疗,数据要素,时空大数据,乡村振兴,高铁,算力租赁,人工智能,绿色电力,安防,财税数字化,虚拟现实,网络安全,信创,空间计算,人脸识别,智慧政务,语音技术,数据中心,职业教育,数字乡村,Web3.0,数据确权,区块链,东数西算(算力),虚拟电厂</t>
  </si>
  <si>
    <t>马学沛,林明玲</t>
  </si>
  <si>
    <t>信息技术解决方案</t>
  </si>
  <si>
    <t>国内重要的“互联网+政务服务”的供应商</t>
  </si>
  <si>
    <t>301179.SZ</t>
  </si>
  <si>
    <t>泽宇智能</t>
  </si>
  <si>
    <t>专注于电力信息化业务的高新技术企业</t>
  </si>
  <si>
    <t>风电,物联网,数字经济,5G,电力物联网,专精特新,特高压,光伏建筑一体化,柔性直流输电,储能,智能电网,数字孪生,光伏,绿色电力,人工智能,数据中心,机器人,网络安全,虚拟电厂,充电桩</t>
  </si>
  <si>
    <t>张剑,夏耿耿</t>
  </si>
  <si>
    <t>电力设计业务</t>
  </si>
  <si>
    <t>301180.SZ</t>
  </si>
  <si>
    <t>万祥科技</t>
  </si>
  <si>
    <t>公司是消费电子锂离子电池模组精密零组件市场的有力竞争者之一</t>
  </si>
  <si>
    <t>华为,facebook,苹果,消费电子,高压快充,比亚迪,锂电池,宁德时代,智能穿戴</t>
  </si>
  <si>
    <t>黄军,吴国忠,张志刚</t>
  </si>
  <si>
    <t>消费电子精密零组件</t>
  </si>
  <si>
    <t>消费锂电池模组热敏保护组件产品市场领先企业</t>
  </si>
  <si>
    <t>301181.SZ</t>
  </si>
  <si>
    <t>标榜股份</t>
  </si>
  <si>
    <t>国内少数进入品牌整车厂供应体系的汽车尼龙管路优势企业之一</t>
  </si>
  <si>
    <t>比亚迪,新能源汽车,汽车热管理,宁德时代,燃料电池,低空经济,飞行汽车(eVTOL)</t>
  </si>
  <si>
    <t>赵奇</t>
  </si>
  <si>
    <t>动力系统连接管路、连接件</t>
  </si>
  <si>
    <t>进入整车厂供应体系的汽车尼龙管路优势企业</t>
  </si>
  <si>
    <t>301182.SZ</t>
  </si>
  <si>
    <t>凯旺科技</t>
  </si>
  <si>
    <t>在国内电子精密线缆连接组件行业安防应用领域中拥有一定市场地位</t>
  </si>
  <si>
    <t>华为,高压快充,铜缆高速连接,消费电子,新能源汽车,安防,光纤,一带一路,专精特新,充电桩</t>
  </si>
  <si>
    <t>韩留才,陈海刚</t>
  </si>
  <si>
    <t>电子线缆组件</t>
  </si>
  <si>
    <t>国内电子精密线缆连接组件行业安防应用领域领先企业</t>
  </si>
  <si>
    <t>301183.SZ</t>
  </si>
  <si>
    <t>东田微</t>
  </si>
  <si>
    <t>手机摄像头滤光片国内市场占有率排名第三</t>
  </si>
  <si>
    <t>F5G,华为,小米,消费电子,指纹技术,共封装光学(CPO),汽车电子,元器件,虚拟现实,专精特新,无人驾驶,6G</t>
  </si>
  <si>
    <t>谢云,高登华</t>
  </si>
  <si>
    <t>摄像头滤光片</t>
  </si>
  <si>
    <t>国内摄像头滤光片领先企业</t>
  </si>
  <si>
    <t>301185.SZ</t>
  </si>
  <si>
    <t>鸥玛软件</t>
  </si>
  <si>
    <t>中国考试技术现代化的开拓者、中国考试与测评领域的领军企业</t>
  </si>
  <si>
    <t>数据中心,人工智能,SAAS,在线教育,数字水印,虚拟现实,高校,数据安全</t>
  </si>
  <si>
    <t>山东大学</t>
  </si>
  <si>
    <t>考试、评测信息化</t>
  </si>
  <si>
    <t>国内知名的考试与测评领域信息化产品提供商</t>
  </si>
  <si>
    <t>301186.SZ</t>
  </si>
  <si>
    <t>超达装备</t>
  </si>
  <si>
    <t>国内领先的汽车内外饰模具供应商</t>
  </si>
  <si>
    <t>小米汽车,小米,华为汽车,比亚迪,新能源汽车,特斯拉,锂电池,蔚来汽车,机器人,长安汽车,换电</t>
  </si>
  <si>
    <t>冯峰,冯建军</t>
  </si>
  <si>
    <t>汽车内外饰模具</t>
  </si>
  <si>
    <t>301187.SZ</t>
  </si>
  <si>
    <t>欧圣电气</t>
  </si>
  <si>
    <t>主打产品为小型空压机和干湿两用吸尘器，产品外销占比达95%以上</t>
  </si>
  <si>
    <t>家用电器,养老,机器人,外贸受益,智能穿戴,跨境电商,人民币贬值受益</t>
  </si>
  <si>
    <t>ESTHER YIFENG LU,WEIDONG LU</t>
  </si>
  <si>
    <t>小型空压机和干湿两用吸尘器</t>
  </si>
  <si>
    <t>国内领先的小型空压机和干湿两用吸尘器制造商</t>
  </si>
  <si>
    <t>301188.SZ</t>
  </si>
  <si>
    <t>力诺特玻</t>
  </si>
  <si>
    <t>专业的药用玻璃包材解决方案提供者</t>
  </si>
  <si>
    <t>玻璃,医疗器械,回购增持再贷款</t>
  </si>
  <si>
    <t>高元坤</t>
  </si>
  <si>
    <t>特种玻璃</t>
  </si>
  <si>
    <t>专业的药用玻璃包材解决方案制造商</t>
  </si>
  <si>
    <t>301189.SZ</t>
  </si>
  <si>
    <t>奥尼电子</t>
  </si>
  <si>
    <t>智能视听软硬件方案商与制造商</t>
  </si>
  <si>
    <t>智能家居,智能汽车,物联网,跨境电商,人脸识别,宠物经济,智能音箱,专精特新,无线耳机,车联网(车路协同),消费电子,星闪,人工智能,英伟达,虚拟数字人,腾讯,机器人</t>
  </si>
  <si>
    <t>吴斌,吴承辉,吴世杰</t>
  </si>
  <si>
    <t>PC/TV摄像头</t>
  </si>
  <si>
    <t>国内领先的智能视听软硬件方案商与制造商</t>
  </si>
  <si>
    <t>301190.SZ</t>
  </si>
  <si>
    <t>善水科技</t>
  </si>
  <si>
    <t>国内具有一流竞争力的精细化学品专业生产企业之一</t>
  </si>
  <si>
    <t>染料,幽门螺杆菌</t>
  </si>
  <si>
    <t>吴新艳,黄国荣</t>
  </si>
  <si>
    <t>染料中间体</t>
  </si>
  <si>
    <t>行业领先的染料中间体制造商</t>
  </si>
  <si>
    <t>301191.SZ</t>
  </si>
  <si>
    <t>菲菱科思</t>
  </si>
  <si>
    <t>一直专注于网络设备领域的研发，掌握了网络设备制造服务商的核心技术</t>
  </si>
  <si>
    <t>华为,5G,6G,F5G,小米,车联网(车路协同),数据中心,安防,汽车电子,信创,网络安全,新基建,芯片</t>
  </si>
  <si>
    <t>陈龙发</t>
  </si>
  <si>
    <t>交换机、路由器</t>
  </si>
  <si>
    <t>国内领先的企业级网络设备制造服务商</t>
  </si>
  <si>
    <t>301192.SZ</t>
  </si>
  <si>
    <t>泰祥股份</t>
  </si>
  <si>
    <t>大众集团发动机主轴承盖全球供应商</t>
  </si>
  <si>
    <t>专精特新,新能源汽车,人民币贬值受益</t>
  </si>
  <si>
    <t>姜雪,王世斌</t>
  </si>
  <si>
    <t>发动机主轴承盖</t>
  </si>
  <si>
    <t>大众集团发动机主轴承盖全球供应商。</t>
  </si>
  <si>
    <t>301193.SZ</t>
  </si>
  <si>
    <t>家联科技</t>
  </si>
  <si>
    <t>全球塑料餐饮具制造行业的领先企业，全国生物基全降解日用塑料制品单项冠军产品的生产企业</t>
  </si>
  <si>
    <t>人民币贬值受益,可降解塑料,外贸受益</t>
  </si>
  <si>
    <t>王熊,林慧勤</t>
  </si>
  <si>
    <t>餐饮具、家用品</t>
  </si>
  <si>
    <t>国内可降解塑料餐饮具制造行业领先企业</t>
  </si>
  <si>
    <t>301195.SZ</t>
  </si>
  <si>
    <t>北路智控</t>
  </si>
  <si>
    <t>主营智能矿山相关信息系统</t>
  </si>
  <si>
    <t>华为,物联网,人工智能,鸿蒙,机器人,5G,机器视觉,专精特新,无人驾驶</t>
  </si>
  <si>
    <t>金勇,王云兰,于胜利</t>
  </si>
  <si>
    <t>智能矿山</t>
  </si>
  <si>
    <t>智能化矿山产品与服务专家</t>
  </si>
  <si>
    <t>301196.SZ</t>
  </si>
  <si>
    <t>唯科科技</t>
  </si>
  <si>
    <t>中国精密注塑模具重点骨干企业之一</t>
  </si>
  <si>
    <t>家用电器,养老,医疗器械,新能源汽车,福建自贸区,外贸受益,机器人,三胎,专精特新,人民币贬值受益,新型烟草(电子烟)</t>
  </si>
  <si>
    <t>庄辉阳,王燕</t>
  </si>
  <si>
    <t>精密注塑模具</t>
  </si>
  <si>
    <t>中国精密注塑模具重点骨干企业</t>
  </si>
  <si>
    <t>301197.SZ</t>
  </si>
  <si>
    <t>工大科雅</t>
  </si>
  <si>
    <t>国内领先的智慧供热管理平台服务商</t>
  </si>
  <si>
    <t>雄安新区,华为,华为鲲鹏,人工智能,智慧城市,新型城镇化,信创,数据要素,专精特新,节能环保</t>
  </si>
  <si>
    <t>齐承英</t>
  </si>
  <si>
    <t>热网智能感知系统</t>
  </si>
  <si>
    <t>领先的智慧供热全面解决方案的信息系统集成服务商</t>
  </si>
  <si>
    <t>301198.SZ</t>
  </si>
  <si>
    <t>喜悦智行</t>
  </si>
  <si>
    <t>专业提供定制化可循环塑料包装整体解决方案的服务商</t>
  </si>
  <si>
    <t>华为,比亚迪,特斯拉,电子商务,智能物流,节能环保</t>
  </si>
  <si>
    <t>罗志强,罗胤豪</t>
  </si>
  <si>
    <t>可循环塑料包装</t>
  </si>
  <si>
    <t>301199.SZ</t>
  </si>
  <si>
    <t>迈赫股份</t>
  </si>
  <si>
    <t>具备较强的汽车智能制造装备系统总包能力，各项技术指标均达到了行业主流水平</t>
  </si>
  <si>
    <t>军工,工业互联网,新能源汽车,物联网,人工智能,比亚迪,机器人,高端装备,长安汽车,智能物流,建筑节能,新型工业化</t>
  </si>
  <si>
    <t>王金平</t>
  </si>
  <si>
    <t>智能制造整体方案</t>
  </si>
  <si>
    <t>为汽车制造领域提供比较齐全的智能装备系统产品和服务</t>
  </si>
  <si>
    <t>301200.SZ</t>
  </si>
  <si>
    <t>大族数控</t>
  </si>
  <si>
    <t>全球PCB专用设备企业中产品线最广泛的企业 之一</t>
  </si>
  <si>
    <t>国产替代,先进封装,工业母机,高端装备,PCB</t>
  </si>
  <si>
    <t>PCB专用设备</t>
  </si>
  <si>
    <t>全球PCB专用设备企业中产品线最广泛的企业之一</t>
  </si>
  <si>
    <t>301201.SZ</t>
  </si>
  <si>
    <t>诚达药业</t>
  </si>
  <si>
    <t>公司是全球左旋肉碱系列产品的主要供应商之一</t>
  </si>
  <si>
    <t>仿制药,CRO,肝炎,专精特新,合成生物,乳粉,细胞免疫治疗,创新药</t>
  </si>
  <si>
    <t>卢瑾,卢刚,葛建利</t>
  </si>
  <si>
    <t>医药中间体CDMO</t>
  </si>
  <si>
    <t>301202.SZ</t>
  </si>
  <si>
    <t>朗威股份</t>
  </si>
  <si>
    <t>数据中心机柜国内市占率10%以上</t>
  </si>
  <si>
    <t>阿里巴巴,液冷服务器,储能,数据中心,光纤,机器人,腾讯,东数西算(算力),换电</t>
  </si>
  <si>
    <t>高利擎</t>
  </si>
  <si>
    <t>综合布线产品和机柜</t>
  </si>
  <si>
    <t>301203.SZ</t>
  </si>
  <si>
    <t>国泰环保</t>
  </si>
  <si>
    <t>专业从事污泥处理的公司</t>
  </si>
  <si>
    <t>碳中和,固废处理,节能环保,污水处理,锂电池</t>
  </si>
  <si>
    <t>陈柏校,吕炜</t>
  </si>
  <si>
    <t>污泥处理</t>
  </si>
  <si>
    <t>首家以污泥处理业务为最主要收入来源的上市公司</t>
  </si>
  <si>
    <t>301205.SZ</t>
  </si>
  <si>
    <t>联特科技</t>
  </si>
  <si>
    <t>光模块制造商</t>
  </si>
  <si>
    <t>共封装光学(CPO),数据中心,5G,芯片,人民币贬值受益,芯片设计</t>
  </si>
  <si>
    <t>李林科,张健,杨现文,吴天书</t>
  </si>
  <si>
    <t>中高端光模块行业领先企业</t>
  </si>
  <si>
    <t>301206.SZ</t>
  </si>
  <si>
    <t>三元生物</t>
  </si>
  <si>
    <t>全球赤藓糖醇行业产量最大的企业</t>
  </si>
  <si>
    <t>大消费,代糖,专精特新,合成生物,人民币贬值受益,生物质能发电</t>
  </si>
  <si>
    <t>聂在建</t>
  </si>
  <si>
    <t>新型甜味剂</t>
  </si>
  <si>
    <t>301207.SZ</t>
  </si>
  <si>
    <t>华兰疫苗</t>
  </si>
  <si>
    <t>国内流感疫苗龙头企业</t>
  </si>
  <si>
    <t>生物疫苗,肝炎,流感</t>
  </si>
  <si>
    <t>流感疫苗</t>
  </si>
  <si>
    <t>301208.SZ</t>
  </si>
  <si>
    <t>中亦科技</t>
  </si>
  <si>
    <t>以金融业尤其是银行为核心的专业IT架构“服务+产品”综合提供商，主营IT运行维护服务、原厂软硬件产品</t>
  </si>
  <si>
    <t>华为,数字货币,数据中心,人工智能,鸿蒙,数字经济,互联网金融,东数西算(算力),信创,数据要素,跨境支付(CIPS)</t>
  </si>
  <si>
    <t>李东平,田传科,徐晓飞,邵峰</t>
  </si>
  <si>
    <t>IT运维</t>
  </si>
  <si>
    <t>国内领先的IT架构“服务+产品”综合提供商</t>
  </si>
  <si>
    <t>301209.SZ</t>
  </si>
  <si>
    <t>联合化学</t>
  </si>
  <si>
    <t>主营偶氮类有机颜料、挤水基墨</t>
  </si>
  <si>
    <t>染料,专精特新</t>
  </si>
  <si>
    <t>李秀梅</t>
  </si>
  <si>
    <t>有机颜料</t>
  </si>
  <si>
    <t>国内主要的有机颜料生产企业之一</t>
  </si>
  <si>
    <t>301210.SZ</t>
  </si>
  <si>
    <t>金杨股份</t>
  </si>
  <si>
    <t>行业内少有的可做到长期质量稳定性的电池精密结构件及材料供应商</t>
  </si>
  <si>
    <t>小米,比亚迪,新能源汽车,锂电池,宁德时代,金属镍,小金属</t>
  </si>
  <si>
    <t>杨浩,杨建林,华月清</t>
  </si>
  <si>
    <t>电池精密结构件及镍基导体材料</t>
  </si>
  <si>
    <t>长期质量稳定性的电池精密结构件及材料供应商</t>
  </si>
  <si>
    <t>301211.SZ</t>
  </si>
  <si>
    <t>亨迪药业</t>
  </si>
  <si>
    <t>全球主要的布洛芬原料药和右旋布洛芬原料药生产厂商之一</t>
  </si>
  <si>
    <t>仿制药一致性评价,维生素,高血压药,流感,CRO,肝炎,人民币贬值受益</t>
  </si>
  <si>
    <t>布洛芬原料药</t>
  </si>
  <si>
    <t>国内布洛芬原料药行业领先企业</t>
  </si>
  <si>
    <t>301212.SZ</t>
  </si>
  <si>
    <t>联盛化学</t>
  </si>
  <si>
    <t>国内仅有的两家ABL(α-乙酰基-γ-丁内酯)产量达到年产5000吨以上的生产企业之一</t>
  </si>
  <si>
    <t>锂电池,抗艾滋病,外贸受益,草地贪夜蛾防治,共同富裕示范区,专精特新,消毒剂,人民币贬值受益,可降解塑料</t>
  </si>
  <si>
    <t>俞小欧,牟建宇,俞快</t>
  </si>
  <si>
    <t>医/农药中间体</t>
  </si>
  <si>
    <t>特种精细化工领域的高新技术企业</t>
  </si>
  <si>
    <t>301213.SZ</t>
  </si>
  <si>
    <t>观想科技</t>
  </si>
  <si>
    <t>国防信息化领域具备一定的优势地位</t>
  </si>
  <si>
    <t>传感器,物联网,电子身份证,无人机,卫星导航,军民融合,专精特新,军工信息化,军工,数字孪生,人工智能,机器人,第三代半导体,Web3.0,高端装备,虚拟现实,机器视觉,西部大开发,信创,区块链,航空发动机</t>
  </si>
  <si>
    <t>魏强</t>
  </si>
  <si>
    <t>军用软件</t>
  </si>
  <si>
    <t>国内较早专注于装备管理信息化解决方案的民营企业</t>
  </si>
  <si>
    <t>301215.SZ</t>
  </si>
  <si>
    <t>中汽股份</t>
  </si>
  <si>
    <t>一家集汽车试验场投资、运营、管理为一体的汽车服务公司</t>
  </si>
  <si>
    <t>智能交通,国企改革,人脸识别,长安汽车,无人驾驶,央企国企改革,车联网(车路协同),比亚迪,蔚来汽车,虚拟现实,低空经济,飞行汽车(eVTOL),充电桩</t>
  </si>
  <si>
    <t>集汽车试验场投资、运营、管理为一体的汽车服务公司</t>
  </si>
  <si>
    <t>301216.SZ</t>
  </si>
  <si>
    <t>万凯新材</t>
  </si>
  <si>
    <t>瓶级PET产能国内前二，技术专利和工艺水平领先</t>
  </si>
  <si>
    <t>3D打印,光伏,外贸受益,节能环保,食品包装</t>
  </si>
  <si>
    <t>沈志刚</t>
  </si>
  <si>
    <t>国内领先的瓶级PET供应商之一</t>
  </si>
  <si>
    <t>301217.SZ</t>
  </si>
  <si>
    <t>铜冠铜箔</t>
  </si>
  <si>
    <t>安徽国资委所属铜陵有色金属集团旗下，国内高性能电子铜箔领军企业之一，5G用RTF铜箔产销能力内资企业首位</t>
  </si>
  <si>
    <t>储能,地方国企改革,比亚迪,国产替代,国企改革,锂电池,宁德时代,PET铜箔,5G,安徽国企改革,PCB</t>
  </si>
  <si>
    <t>国内电子铜箔行业龙头企业之一</t>
  </si>
  <si>
    <t>301218.SZ</t>
  </si>
  <si>
    <t>华是科技</t>
  </si>
  <si>
    <t>为智慧城市行业客户提供信息化系统集成及技术服务的国家级高新科技型企业</t>
  </si>
  <si>
    <t>华为,智能交通,传感器,物联网,智慧城市,水利,卫星导航,共同富裕示范区,智能医疗,人脸识别,智慧政务,数据要素,互联网医疗,专精特新,时空大数据,数据安全,低空经济,智能电网,数据中心,人工智能,船舶升级,安防,机器视觉,网络安全,空间计算,一带一路</t>
  </si>
  <si>
    <t>俞永方,章忠灿,叶建标</t>
  </si>
  <si>
    <t>智慧城市解决方案商</t>
  </si>
  <si>
    <t>301219.SZ</t>
  </si>
  <si>
    <t>腾远钴业</t>
  </si>
  <si>
    <t>国内钴盐生产龙头企业之一</t>
  </si>
  <si>
    <t>动力电池回收,金属回收,专精特新,金属钴,金属铜,锂电池,宁德时代,固态电池,金属镍,小金属,锂电原料,人民币贬值受益</t>
  </si>
  <si>
    <t>罗洁,吴阳红,谢福标</t>
  </si>
  <si>
    <t>钴、铜产品</t>
  </si>
  <si>
    <t>国内领先的钴盐生产企业之一</t>
  </si>
  <si>
    <t>301220.SZ</t>
  </si>
  <si>
    <t>亚香股份</t>
  </si>
  <si>
    <t>全球主要的天然香兰素生产企业之一</t>
  </si>
  <si>
    <t>合成生物,人民币贬值受益,烟草,外贸受益</t>
  </si>
  <si>
    <t>周军学</t>
  </si>
  <si>
    <t>301221.SZ</t>
  </si>
  <si>
    <t>光庭信息</t>
  </si>
  <si>
    <t>汽车电子软件业务具有一定的优势</t>
  </si>
  <si>
    <t>华为,智能汽车,智能交通,华为汽车,智能座舱,鸿蒙,百度,智慧城市,卫星导航,长安汽车,智慧政务,国产操作系统,时空大数据,小米汽车,小米,车联网(车路协同),新能源汽车,人工智能,汽车电子,蔚来汽车,财税数字化,机器视觉,无人驾驶</t>
  </si>
  <si>
    <t>朱敦尧</t>
  </si>
  <si>
    <t>汽车电子软件</t>
  </si>
  <si>
    <t>汽车电子优秀软件企业</t>
  </si>
  <si>
    <t>301222.SZ</t>
  </si>
  <si>
    <t>浙江恒威</t>
  </si>
  <si>
    <t>以出口为主，与众多国际商业连锁企业有稳定合作关系的高性能环保锌锰电池研发与生产企业</t>
  </si>
  <si>
    <t>工业互联网,人民币贬值受益,外贸受益</t>
  </si>
  <si>
    <t>汪剑平,汪剑红,傅庆华,傅煜,徐燕云,汪骁阳</t>
  </si>
  <si>
    <t>碱性电池</t>
  </si>
  <si>
    <t>我国锌锰电池行业领先企业</t>
  </si>
  <si>
    <t>301223.SZ</t>
  </si>
  <si>
    <t>中荣股份</t>
  </si>
  <si>
    <t>主营折叠彩盒、礼盒等纸制印刷包装物</t>
  </si>
  <si>
    <t>小米,网络直播,烟草,职业教育,数字经济,电子商务,数字水印,环保包装,粤港澳大湾区,新型烟草(电子烟)</t>
  </si>
  <si>
    <t>黄焕然</t>
  </si>
  <si>
    <t>纸制印刷包装物</t>
  </si>
  <si>
    <t>国家印刷示范企业，主营折叠彩盒、礼盒等包装物</t>
  </si>
  <si>
    <t>301225.SZ</t>
  </si>
  <si>
    <t>恒勃股份</t>
  </si>
  <si>
    <t>空气滤清器在国内二轮燃油摩托车领域市占率约四成</t>
  </si>
  <si>
    <t>车联网(车路协同),华为汽车,医疗器械,比亚迪,新能源汽车,汽车热管理,燃料电池,专精特新,氢能源</t>
  </si>
  <si>
    <t>周书忠,周恒跋,胡婉音</t>
  </si>
  <si>
    <t>内燃机进气系统、燃油蒸发污染物排放控制系统</t>
  </si>
  <si>
    <t>301226.SZ</t>
  </si>
  <si>
    <t>祥明智能</t>
  </si>
  <si>
    <t>提供微型电机定制化服务，产品数量多达2000多种，形成与可比公司的差异化竞争优势</t>
  </si>
  <si>
    <t>华为,风电,稀土永磁,人形机器人,比亚迪,数据中心,新能源汽车,光伏,汽车热管理,机器人,冷链物流,充电桩</t>
  </si>
  <si>
    <t>张敏</t>
  </si>
  <si>
    <t>微特电机、风机</t>
  </si>
  <si>
    <t>电机控制及集群远程控制技术等方面处于国内领先水平</t>
  </si>
  <si>
    <t>301227.SZ</t>
  </si>
  <si>
    <t>森鹰窗业</t>
  </si>
  <si>
    <t>主营定制化节能铝包木窗</t>
  </si>
  <si>
    <t>智能家居,碳中和,黑龙江自贸区,建筑节能,节能环保,装配式建筑</t>
  </si>
  <si>
    <t>应京芬,边书平</t>
  </si>
  <si>
    <t>节能铝包木窗、幕墙及阳光房</t>
  </si>
  <si>
    <t>定制化节能铝包木窗，黑龙江隐形冠军企业</t>
  </si>
  <si>
    <t>301228.SZ</t>
  </si>
  <si>
    <t>实朴检测</t>
  </si>
  <si>
    <t>以土壤和地下水为专业特色的第三方检测机构</t>
  </si>
  <si>
    <t>土壤修复,节能环保,食品安全</t>
  </si>
  <si>
    <t>杨进,吴耀华</t>
  </si>
  <si>
    <t>301229.SZ</t>
  </si>
  <si>
    <t>纽泰格</t>
  </si>
  <si>
    <t>国内为数不多的能同时掌握铝压铸和吹注塑生产工艺的汽车零部件企业</t>
  </si>
  <si>
    <t>减速器,小米,小米汽车,特斯拉,新能源汽车</t>
  </si>
  <si>
    <t>戈浩勇,张义,戈小燕</t>
  </si>
  <si>
    <t>汽车悬架系统</t>
  </si>
  <si>
    <t>少数同时掌握铝压铸和吹注塑生产工艺的汽车零部件企业</t>
  </si>
  <si>
    <t>301230.SZ</t>
  </si>
  <si>
    <t>泓博医药</t>
  </si>
  <si>
    <t>新药研发以及商业化生产一站式综合服务商</t>
  </si>
  <si>
    <t>医疗器械,人工智能,CRO,ChatGPT,多模态AI,智能医疗,流感,合成生物,人民币贬值受益,创新药</t>
  </si>
  <si>
    <t>陈平,安荣昌,蒋胜力</t>
  </si>
  <si>
    <t>医药研发外包</t>
  </si>
  <si>
    <t>公司有小分子药物开发全方位一站式服务优势</t>
  </si>
  <si>
    <t>301231.SZ</t>
  </si>
  <si>
    <t>荣信文化</t>
  </si>
  <si>
    <t>主营少儿图书的策划与发行，为少儿科普百科及低幼启蒙两个细分品类龙头</t>
  </si>
  <si>
    <t>数字营销,网络直播,人工智能,电子商务,幼儿教育,ChatGPT,三胎,西部大开发,文化传媒</t>
  </si>
  <si>
    <t>闫红兵,王艺桦</t>
  </si>
  <si>
    <t>少儿图书</t>
  </si>
  <si>
    <t>少儿图书出版商，少儿百科及低幼启蒙两个细分品类龙头</t>
  </si>
  <si>
    <t>301232.SZ</t>
  </si>
  <si>
    <t>飞沃科技</t>
  </si>
  <si>
    <t>风电叶片预埋螺套全球市占率约七成</t>
  </si>
  <si>
    <t>风电,工业互联网,机器人,商业航天,专精特新,大飞机</t>
  </si>
  <si>
    <t>张友君</t>
  </si>
  <si>
    <t>风电类紧固件</t>
  </si>
  <si>
    <t>风电叶片预埋螺套全球龙头，市占率约70%</t>
  </si>
  <si>
    <t>301233.SZ</t>
  </si>
  <si>
    <t>盛帮股份</t>
  </si>
  <si>
    <t>传统燃油汽车零部件供应商，少数可以生产军用飞机及发动机橡胶密封件和核防护橡胶高分子材料制品的民营企业</t>
  </si>
  <si>
    <t>风电,碳纤维,核电,商业航天,军民融合,核污染防治,专精特新,减速器,储能,智能电网,军工,PEEK材料,比亚迪,国产替代,新能源汽车,光伏,成飞,西部大开发,低空经济,大飞机,航空发动机</t>
  </si>
  <si>
    <t>赖喜隆,赖凯</t>
  </si>
  <si>
    <t>橡胶高分子材料</t>
  </si>
  <si>
    <t>少数可以生产军用飞机及发动机橡胶密封件的民营企业</t>
  </si>
  <si>
    <t>301234.SZ</t>
  </si>
  <si>
    <t>五洲医疗</t>
  </si>
  <si>
    <t>主营一次性使用无菌输注类医疗器械出口，主要客户均为国外市场医疗器械品牌商</t>
  </si>
  <si>
    <t>专精特新,医疗器械,人民币贬值受益</t>
  </si>
  <si>
    <t>项炳义,黄凡,张洪瑜</t>
  </si>
  <si>
    <t>一次性输注器</t>
  </si>
  <si>
    <t>一次性无菌输注类医疗器械出口，主要客户全球知名</t>
  </si>
  <si>
    <t>301235.SZ</t>
  </si>
  <si>
    <t>华康医疗</t>
  </si>
  <si>
    <t>现代医疗净化系统综合服务商</t>
  </si>
  <si>
    <t>辅助生殖,医疗器械,人工智能,智能医疗,医疗废物处理,专精特新</t>
  </si>
  <si>
    <t>谭平涛,胡小艳</t>
  </si>
  <si>
    <t>医疗净化系统集成</t>
  </si>
  <si>
    <t>301236.SZ</t>
  </si>
  <si>
    <t>软通动力</t>
  </si>
  <si>
    <t>国内IT外包市场头部企业，为众多国际知名企业提供综合性软件与信息技术服务</t>
  </si>
  <si>
    <t>京津冀一体化,华为,人形机器人,数字货币,跨境支付(CIPS),数字经济,鸿蒙,百度,ChatGPT,跨境电商,智能医疗,5G,数据要素,芯片设计,联想,数据安全,小米,车联网(车路协同),算力租赁,人工智能,腾讯,财税数字化,多模态AI,信创,低空经济,电子信息,换电,华为鲲鹏,智能汽车,阿里巴巴,ERP,AIGC,华为昇腾,养老,元宇宙,智能座舱,长安汽车,AI PC,华为欧拉,区块链底层,国产操作系统,数字孪生,工业互联网,职业教育,虚拟数字人,数字乡村,互联网金融,机器人,区块链,东数西算(算力),抖音,虚拟电厂,无人驾驶,芯片</t>
  </si>
  <si>
    <t>刘天文</t>
  </si>
  <si>
    <t>软件外包业务</t>
  </si>
  <si>
    <t>国内IT外包龙头，核心客户包括华为</t>
  </si>
  <si>
    <t>301237.SZ</t>
  </si>
  <si>
    <t>和顺科技</t>
  </si>
  <si>
    <t>专注于差异化的有色光电基膜的生产制造企业</t>
  </si>
  <si>
    <t>消费电子,碳纤维,光伏</t>
  </si>
  <si>
    <t>范和强,张静</t>
  </si>
  <si>
    <t>BOPET薄膜</t>
  </si>
  <si>
    <t>聚酯薄膜领域专业供应商</t>
  </si>
  <si>
    <t>301238.SZ</t>
  </si>
  <si>
    <t>瑞泰新材</t>
  </si>
  <si>
    <t>锂离子电解液龙头供应商</t>
  </si>
  <si>
    <t>电解液,高压快充,地方国企改革,有机硅,国企改革,汽车热管理,锂电池,固态电池,锂电原料,六氟磷酸锂,储能,宁德时代,钠离子电池,超级电容,江苏国企改革</t>
  </si>
  <si>
    <t>张家港市</t>
  </si>
  <si>
    <t>锂离子电池电解液</t>
  </si>
  <si>
    <t>301239.SZ</t>
  </si>
  <si>
    <t>普瑞眼科</t>
  </si>
  <si>
    <t>集门诊、临床、医疗和医疗技术开发为一体，规模在国内民营眼科连锁机构中居前</t>
  </si>
  <si>
    <t>西部大开发,互联网医疗,眼科医疗</t>
  </si>
  <si>
    <t>徐旭阳</t>
  </si>
  <si>
    <t>在眼科市场有较好的口碑和品牌优势</t>
  </si>
  <si>
    <t>301246.SZ</t>
  </si>
  <si>
    <t>宏源药业</t>
  </si>
  <si>
    <t>国内最大的甲硝唑原料药生产企业，2-甲基-5-硝基咪唑、乙二醛、乙醛酸市占率均为全球第一</t>
  </si>
  <si>
    <t>猴痘,比亚迪,锂电池,氟化工,合成生物</t>
  </si>
  <si>
    <t>廖利萍,尹国平,阎晓辉</t>
  </si>
  <si>
    <t>甲硝唑原料药</t>
  </si>
  <si>
    <t>公司在细分产品原料药和医药中间体技术和成本上有优势</t>
  </si>
  <si>
    <t>301248.SZ</t>
  </si>
  <si>
    <t>杰创智能</t>
  </si>
  <si>
    <t>广州市首批人工智能企业入库单位，为用户提供智慧城市和智慧安全综合解决方案</t>
  </si>
  <si>
    <t>华为,智能交通,数字经济,智慧城市,无人机,卫星导航,智能医疗,5G,数据要素,时空大数据,智能电网,人工智能,安防,腾讯,财税数字化,新型城镇化,多模态AI,网络安全,信创,低空经济,新型工业化,华为鲲鹏,物联网,人脸识别,粤港澳大湾区,智慧政务,智能物流,互联网医疗,液冷服务器,数字孪生,数据中心,语音技术,数字乡村,数据确权,区块链,智慧灯杆,东数西算(算力),芯片</t>
  </si>
  <si>
    <t>孙超,谢皑霞,龙飞</t>
  </si>
  <si>
    <t>重要的智慧城市和智慧安全服务商</t>
  </si>
  <si>
    <t>301251.SZ</t>
  </si>
  <si>
    <t>威尔高</t>
  </si>
  <si>
    <t>国家级专精特新“小巨人”，主营印制电路板，主要用于工业控制和显示领域</t>
  </si>
  <si>
    <t>华为,共封装光学(CPO),工业互联网,MiniLED,机器人,一带一路,汽车电子,专精特新,新型工业化,PCB</t>
  </si>
  <si>
    <t>邓艳群,陈星</t>
  </si>
  <si>
    <t>301252.SZ</t>
  </si>
  <si>
    <t>同星科技</t>
  </si>
  <si>
    <t>轻商制冷设备领域翅片式换热器市占率国内居前</t>
  </si>
  <si>
    <t>液冷服务器,新能源汽车,数据中心,汽车热管理,空气能热泵,冷链物流,长安汽车,专精特新</t>
  </si>
  <si>
    <t>张良灿,张天泓,张情怡</t>
  </si>
  <si>
    <t>换热器</t>
  </si>
  <si>
    <t>公司在轻商制冷设备领域翅片式换热器的占有率约20%</t>
  </si>
  <si>
    <t>301255.SZ</t>
  </si>
  <si>
    <t>通力科技</t>
  </si>
  <si>
    <t>国家级专精特新“小巨人”，国内少数掌握全系列齿轮减速机设计技术的企业之一</t>
  </si>
  <si>
    <t>减速器,专精特新,比亚迪,宁德时代</t>
  </si>
  <si>
    <t>项纯坚,项献忠</t>
  </si>
  <si>
    <t>减速机</t>
  </si>
  <si>
    <t>公司是我国减速机领域知名企业之一</t>
  </si>
  <si>
    <t>301256.SZ</t>
  </si>
  <si>
    <t>华融化学</t>
  </si>
  <si>
    <t>氢氧化钾市场占有率位居全国前列，起草食品添加剂氢氧化钾国家标准</t>
  </si>
  <si>
    <t>光伏,净水,化肥,钾肥,液氯,光刻胶,西部大开发,专精特新,消毒剂,盐酸,污水处理</t>
  </si>
  <si>
    <t>氢氧化钾</t>
  </si>
  <si>
    <t>在国内氢氧化钾市场具有较强的竞争优势</t>
  </si>
  <si>
    <t>301257.SZ</t>
  </si>
  <si>
    <t>普蕊斯</t>
  </si>
  <si>
    <t>中国大陆地区唯一一家SMO（临床试验服务）公司入选亚太临床试验联盟</t>
  </si>
  <si>
    <t>创新药,肝炎,辉瑞,细胞免疫治疗,减肥药</t>
  </si>
  <si>
    <t>赖春宝</t>
  </si>
  <si>
    <t>SMO服务</t>
  </si>
  <si>
    <t>国内代表性SMO企业之一</t>
  </si>
  <si>
    <t>301258.SZ</t>
  </si>
  <si>
    <t>富士莱</t>
  </si>
  <si>
    <t>肌肽系列产品、磷脂酰胆碱系列产品出口占比，国内排名第一</t>
  </si>
  <si>
    <t>医美,医疗器械,保健品,阿尔茨海默,维生素,外贸受益,合成生物,人民币贬值受益</t>
  </si>
  <si>
    <t>钱祥云</t>
  </si>
  <si>
    <t>硫辛酸系列</t>
  </si>
  <si>
    <t>全球硫辛酸系列产品的海内外重要供应商</t>
  </si>
  <si>
    <t>301259.SZ</t>
  </si>
  <si>
    <t>艾布鲁</t>
  </si>
  <si>
    <t>A股首家农村环境综合治理企业</t>
  </si>
  <si>
    <t>算力租赁,节能环保,垃圾分类,水利,新型城镇化,固废处理,土壤修复,乡村振兴,污水处理,基建工程</t>
  </si>
  <si>
    <t>钟儒波</t>
  </si>
  <si>
    <t>农村环境综合治理</t>
  </si>
  <si>
    <t>国内最早系统开展农村环境综合治理的企业之一</t>
  </si>
  <si>
    <t>301260.SZ</t>
  </si>
  <si>
    <t>格力博</t>
  </si>
  <si>
    <t>外销型新能源园林机械生产商，割草机、清洗机等产品在北美有较高市占率</t>
  </si>
  <si>
    <t>两轮车,储能,人工智能,机器人,跨境电商,节能环保,人民币贬值受益</t>
  </si>
  <si>
    <t>陈寅</t>
  </si>
  <si>
    <t>割草机、打草机</t>
  </si>
  <si>
    <t>公司割草机、清洗机等产品在北美有较高市占率</t>
  </si>
  <si>
    <t>301261.SZ</t>
  </si>
  <si>
    <t>恒工精密</t>
  </si>
  <si>
    <t>国家级专精特新“小巨人”，产能在国内连续铸造工艺竞争对手中居前</t>
  </si>
  <si>
    <t>京津冀一体化,减速器,人形机器人,机器人,高端装备,工业母机,养老金持股,专精特新</t>
  </si>
  <si>
    <t>杨雨轩,魏志勇</t>
  </si>
  <si>
    <t>精密机加工件、连续铸铁件</t>
  </si>
  <si>
    <t>公司产能在国内连续铸造工艺竞争对手中位居前列</t>
  </si>
  <si>
    <t>301262.SZ</t>
  </si>
  <si>
    <t>海看股份</t>
  </si>
  <si>
    <t>山东广播电视台旗下，独家运营与山东IPTV集成播控相关的经营性业务</t>
  </si>
  <si>
    <t>AIGC,养老,数字经济,国企改革,山东国企改革,旅游,人脸识别,宠物经济,文化传媒,智慧政务,短剧游戏,数字孪生,网络直播,语音技术,人工智能,数字乡村,电子商务,在线教育</t>
  </si>
  <si>
    <t>山东广播电视台</t>
  </si>
  <si>
    <t>IPTV、移动媒体平台</t>
  </si>
  <si>
    <t>背靠山东广电，山东IPTV集成播控业务独家运营商</t>
  </si>
  <si>
    <t>301263.SZ</t>
  </si>
  <si>
    <t>泰恩康</t>
  </si>
  <si>
    <t>以自产医药产品和代理运营医药产品共同发展的综合性医药公司</t>
  </si>
  <si>
    <t>抗肿瘤,医疗器械,眼科医疗,仿制药,医药电商,瑞德西韦,减肥药,合成生物,中医药,毛发医疗,创新药</t>
  </si>
  <si>
    <t>郑汉杰,孙伟文</t>
  </si>
  <si>
    <t>独家代理流通</t>
  </si>
  <si>
    <t>拥有多个产品在中国的独家代理权</t>
  </si>
  <si>
    <t>301265.SZ</t>
  </si>
  <si>
    <t>华新环保</t>
  </si>
  <si>
    <t>主营固体废物资源化利用和处理处置，包括电子废弃物拆解、危险废物处置、报废机动车拆解等</t>
  </si>
  <si>
    <t>汽车拆解,金属铜,百度,固废处理,小金属,金属镍,金属回收,节能环保</t>
  </si>
  <si>
    <t>张军,沙越</t>
  </si>
  <si>
    <t>固废处置</t>
  </si>
  <si>
    <t>公司是专业从事固废处理的高新技术环保企业</t>
  </si>
  <si>
    <t>301266.SZ</t>
  </si>
  <si>
    <t>宇邦新材</t>
  </si>
  <si>
    <t>国内光伏焊带领域龙头</t>
  </si>
  <si>
    <t>BC电池,HJT电池,白银,光伏,太阳能,专精特新,硅能源</t>
  </si>
  <si>
    <t>林敏,肖锋</t>
  </si>
  <si>
    <t>光伏焊带</t>
  </si>
  <si>
    <t>国内光伏焊带领域龙头之一</t>
  </si>
  <si>
    <t>301267.SZ</t>
  </si>
  <si>
    <t>华厦眼科</t>
  </si>
  <si>
    <t>国内第二大民营眼科连锁机构</t>
  </si>
  <si>
    <t>智能医疗,互联网医疗,福建自贸区,眼科医疗</t>
  </si>
  <si>
    <t>苏庆灿</t>
  </si>
  <si>
    <t>国内领先眼科医疗龙头</t>
  </si>
  <si>
    <t>301268.SZ</t>
  </si>
  <si>
    <t>铭利达</t>
  </si>
  <si>
    <t>以精密压铸、精密注塑、型材加工为基础，为客户提供一站式的精密结构件产品</t>
  </si>
  <si>
    <t>华为,储能,光伏,新能源汽车,比亚迪,特斯拉,宁德时代,一体化压铸,人民币贬值受益,新型烟草(电子烟),充电桩</t>
  </si>
  <si>
    <t>陶诚</t>
  </si>
  <si>
    <t>精密结构件及模具</t>
  </si>
  <si>
    <t>专业生产各类精密结构件及模具的一站式配套服务商</t>
  </si>
  <si>
    <t>301269.SZ</t>
  </si>
  <si>
    <t>华大九天</t>
  </si>
  <si>
    <t>中国第一大EDA厂商</t>
  </si>
  <si>
    <t>京津冀一体化,华为,小米,存储芯片,先进封装,国家大基金持股,EDA,信创,专精特新,芯片</t>
  </si>
  <si>
    <t>EDA软件</t>
  </si>
  <si>
    <t>301270.SZ</t>
  </si>
  <si>
    <t>汉仪股份</t>
  </si>
  <si>
    <t>国内字库行业的领先企业</t>
  </si>
  <si>
    <t>华为,小米,阿里巴巴,华为汽车,AIGC,抖音,人工智能,鸿蒙,数据要素,腾讯,数字水印,知识产权保护</t>
  </si>
  <si>
    <t>谢立群</t>
  </si>
  <si>
    <t>字库软件</t>
  </si>
  <si>
    <t>字库产品开发龙头企业之一</t>
  </si>
  <si>
    <t>301272.SZ</t>
  </si>
  <si>
    <t>英华特</t>
  </si>
  <si>
    <t>涡旋压缩机全球市占率前八。其中，热泵应用、冷冻冷藏应用国内市占率前二</t>
  </si>
  <si>
    <t>中俄贸易,烟草,汽车热管理,空气能热泵,冷链物流,专精特新</t>
  </si>
  <si>
    <t>陈毅敏</t>
  </si>
  <si>
    <t>国内出货量最大的制冷漩涡压缩机国产品牌厂商</t>
  </si>
  <si>
    <t>301273.SZ</t>
  </si>
  <si>
    <t>瑞晨环保</t>
  </si>
  <si>
    <t>主营高效节能离心风机及水泵</t>
  </si>
  <si>
    <t>稀土永磁,专精特新,节能环保,新型工业化</t>
  </si>
  <si>
    <t>陈万东</t>
  </si>
  <si>
    <t>离心风机、离心水泵</t>
  </si>
  <si>
    <t>301276.SZ</t>
  </si>
  <si>
    <t>嘉曼服饰</t>
  </si>
  <si>
    <t>中高端童装运营企业</t>
  </si>
  <si>
    <t>三胎,抖音,电子商务</t>
  </si>
  <si>
    <t>刘林贵,马丽娟,曹胜奎,刘溦</t>
  </si>
  <si>
    <t>童装</t>
  </si>
  <si>
    <t>中高端童装运营企业，中国十大童装品牌</t>
  </si>
  <si>
    <t>301277.SZ</t>
  </si>
  <si>
    <t>新天地</t>
  </si>
  <si>
    <t>手性医药中间体生产商，主要生产左旋对羟基苯甘氨酸系列产品，其中D酸产品的产量全球第二</t>
  </si>
  <si>
    <t>CRO,流感,合成生物</t>
  </si>
  <si>
    <t>谢建中</t>
  </si>
  <si>
    <t>对羟基苯甘氨酸</t>
  </si>
  <si>
    <t>公司覆盖下游阿莫西林原料药核心生产商</t>
  </si>
  <si>
    <t>301278.SZ</t>
  </si>
  <si>
    <t>快可电子</t>
  </si>
  <si>
    <t>光伏接线盒行业领先企业</t>
  </si>
  <si>
    <t>储能,专精特新,光伏,光伏建筑一体化,充电桩</t>
  </si>
  <si>
    <t>侯艳丽,段正刚</t>
  </si>
  <si>
    <t>光伏接线盒</t>
  </si>
  <si>
    <t>301279.SZ</t>
  </si>
  <si>
    <t>金道科技</t>
  </si>
  <si>
    <t>核心产品为叉车变速箱，是国内少数打入国际知名叉车厂供应链的公司</t>
  </si>
  <si>
    <t>减速器,共同富裕示范区</t>
  </si>
  <si>
    <t>金言荣,金晓燕,王雅香,金刚强</t>
  </si>
  <si>
    <t>工业车辆变速装置</t>
  </si>
  <si>
    <t>我国少数打入国际知名叉车厂供应链的公司</t>
  </si>
  <si>
    <t>301280.SZ</t>
  </si>
  <si>
    <t>珠城科技</t>
  </si>
  <si>
    <t>主营电子连接器</t>
  </si>
  <si>
    <t>智能家居,消费电子,储能,家用电器,比亚迪,新能源汽车,光伏,汽车电子,机器人</t>
  </si>
  <si>
    <t>施士乐,张建春,张建道,施乐芬</t>
  </si>
  <si>
    <t>电子连接器</t>
  </si>
  <si>
    <t>国内主要的白色家电连接器供应商</t>
  </si>
  <si>
    <t>301281.SZ</t>
  </si>
  <si>
    <t>科源制药</t>
  </si>
  <si>
    <t>非胰岛素类降血糖药中领域的二甲双胍制剂、格列齐特制剂市占率居前</t>
  </si>
  <si>
    <t>仿制药一致性评价,股权转让(并购重组),维生素,数字经济</t>
  </si>
  <si>
    <t>格列齐特、盐酸罗哌卡因原料药国产龙头</t>
  </si>
  <si>
    <t>301282.SZ</t>
  </si>
  <si>
    <t>金禄电子</t>
  </si>
  <si>
    <t>宁德时代第一大PCB供应商</t>
  </si>
  <si>
    <t>华为,储能,华为汽车,车联网(车路协同),新能源汽车,汽车电子,宁德时代,5G,PCB</t>
  </si>
  <si>
    <t>周敏,李继林</t>
  </si>
  <si>
    <t>宁德时代的第一大PCB供应商</t>
  </si>
  <si>
    <t>301283.SZ</t>
  </si>
  <si>
    <t>聚胶股份</t>
  </si>
  <si>
    <t>卫材热熔胶生产商，产品主要用于卫生巾、纸尿裤等吸收性卫生用品</t>
  </si>
  <si>
    <t>三胎,专精特新</t>
  </si>
  <si>
    <t>陈曙光,范培军,刘青生</t>
  </si>
  <si>
    <t>卫材热熔胶</t>
  </si>
  <si>
    <t>行业内四大主要的卫材热熔胶提供商之一。</t>
  </si>
  <si>
    <t>301285.SZ</t>
  </si>
  <si>
    <t>鸿日达</t>
  </si>
  <si>
    <t>主营精密连接器</t>
  </si>
  <si>
    <t>华为,小米,消费电子,光伏,新能源汽车,智能穿戴,芯片</t>
  </si>
  <si>
    <t>石章琴,王玉田</t>
  </si>
  <si>
    <t>精密连接器</t>
  </si>
  <si>
    <t>精密连接器领域的高新技术企业</t>
  </si>
  <si>
    <t>301286.SZ</t>
  </si>
  <si>
    <t>侨源股份</t>
  </si>
  <si>
    <t>西南地区工业气体龙头企业</t>
  </si>
  <si>
    <t>西部大开发,医疗器械,宁德时代</t>
  </si>
  <si>
    <t>乔志涌</t>
  </si>
  <si>
    <t>高纯气体</t>
  </si>
  <si>
    <t>我国西南地区最大的全液态空分气体专业供应商</t>
  </si>
  <si>
    <t>301287.SZ</t>
  </si>
  <si>
    <t>康力源</t>
  </si>
  <si>
    <t>外销为主的健身器材生产商</t>
  </si>
  <si>
    <t>消费电子,AIGC,养老,物联网,人工智能,电子商务,人民币贬值受益,跨境电商,体育产业</t>
  </si>
  <si>
    <t>衡墩建</t>
  </si>
  <si>
    <t>国内健身器材行业的领军企业</t>
  </si>
  <si>
    <t>301288.SZ</t>
  </si>
  <si>
    <t>清研环境</t>
  </si>
  <si>
    <t>拥有自主知识产权的RPIR技术，RPIR技术是国际领先的快速生化污水处理技术</t>
  </si>
  <si>
    <t>新型城镇化,专精特新,污水处理</t>
  </si>
  <si>
    <t>刘淑杰</t>
  </si>
  <si>
    <t>污水处理装备</t>
  </si>
  <si>
    <t>专注于快速生化污水处理的高新技术企业</t>
  </si>
  <si>
    <t>301289.SZ</t>
  </si>
  <si>
    <t>国缆检测</t>
  </si>
  <si>
    <t>国内最早、产品范围最广、综合实力最强的线缆第三方检测服务机构之一</t>
  </si>
  <si>
    <t>风电,地方国企改革,核电,超导,上海国企改革,职业教育,国企改革,光纤,成飞,特高压,6G</t>
  </si>
  <si>
    <t>电线电缆及光纤光缆的检测服务</t>
  </si>
  <si>
    <t>国内领先的电线电缆与光纤光缆检验检测机构</t>
  </si>
  <si>
    <t>301290.SZ</t>
  </si>
  <si>
    <t>东星医疗</t>
  </si>
  <si>
    <t>以吻合器为代表的外科手术医疗器械生产商</t>
  </si>
  <si>
    <t>血氧仪,医疗器械</t>
  </si>
  <si>
    <t>万世平,万正元</t>
  </si>
  <si>
    <t>吻合器</t>
  </si>
  <si>
    <t>国内吻合器领先厂商，全产业链布局</t>
  </si>
  <si>
    <t>301291.SZ</t>
  </si>
  <si>
    <t>明阳电气</t>
  </si>
  <si>
    <t>输配电及控制设备厂商，中国风电新增装机市占率全国前四</t>
  </si>
  <si>
    <t>风电,储能,智能电网,光伏,氢能源</t>
  </si>
  <si>
    <t>张传卫</t>
  </si>
  <si>
    <t>输配电及控制设备</t>
  </si>
  <si>
    <t>中国风电新增装机市占率全国前四</t>
  </si>
  <si>
    <t>301292.SZ</t>
  </si>
  <si>
    <t>海科新源</t>
  </si>
  <si>
    <t>锂电池电解液溶剂产品全球市占率第一</t>
  </si>
  <si>
    <t>钠离子电池,专精特新,比亚迪,新能源汽车,锂电池</t>
  </si>
  <si>
    <t>杨晓宏</t>
  </si>
  <si>
    <t>锂电池电解液溶剂</t>
  </si>
  <si>
    <t>301293.SZ</t>
  </si>
  <si>
    <t>三博脑科</t>
  </si>
  <si>
    <t>国内知名的神经专科医疗集团，累计完成神经外科手术量居全国前列</t>
  </si>
  <si>
    <t>脑机接口,智能医疗,民营医院</t>
  </si>
  <si>
    <t>张阳,栾国明,于春江,石祥恩</t>
  </si>
  <si>
    <t>神经专科医院</t>
  </si>
  <si>
    <t>“医教研”一体化民营神经专科医学龙头</t>
  </si>
  <si>
    <t>301295.SZ</t>
  </si>
  <si>
    <t>美硕科技</t>
  </si>
  <si>
    <t>家电类通用继电器市占率浙江第一，主要供货美的等公司</t>
  </si>
  <si>
    <t>小米,白银,智能电网,光伏,新能源汽车,汽车电子,专精特新</t>
  </si>
  <si>
    <t>黄晓湖,虞彭鑫,陈海多,黄正芳,刘小龙</t>
  </si>
  <si>
    <t>继电器类控制件</t>
  </si>
  <si>
    <t>家电类通用继电器市占率浙江第一</t>
  </si>
  <si>
    <t>301296.SZ</t>
  </si>
  <si>
    <t>新巨丰</t>
  </si>
  <si>
    <t>无菌包装厂商，主要向伊利等公司供货</t>
  </si>
  <si>
    <t>食品安全</t>
  </si>
  <si>
    <t>郭晓红,袁训军</t>
  </si>
  <si>
    <t>辊型无菌包装</t>
  </si>
  <si>
    <t>为伊利、新希望、王老吉等知名企业提供高档无菌包装</t>
  </si>
  <si>
    <t>301297.SZ</t>
  </si>
  <si>
    <t>富乐德</t>
  </si>
  <si>
    <t>国内较早从事精密洗净服务、较早实现半导体PVD洗净工艺量产服务的企业</t>
  </si>
  <si>
    <t>中芯国际,光刻机,富士康,股权转让(并购重组),芯片</t>
  </si>
  <si>
    <t>设备精密洗净服务</t>
  </si>
  <si>
    <t>少数具有国际竞争力的泛半导体设备精密洗净服务企业</t>
  </si>
  <si>
    <t>301298.SZ</t>
  </si>
  <si>
    <t>东利机械</t>
  </si>
  <si>
    <t>一家专业从事汽车机械零件生产加工、国际销售的现代化企业</t>
  </si>
  <si>
    <t>减速器,高铁,新能源汽车,油气装备,机器人,机器视觉,汽车制造,人民币贬值受益,新型工业化</t>
  </si>
  <si>
    <t>靳芳,王征,王佳杰</t>
  </si>
  <si>
    <t>汽车零部件、石油阀门零部件</t>
  </si>
  <si>
    <t>公司产品已广泛应用于全球高端汽车品牌</t>
  </si>
  <si>
    <t>301299.SZ</t>
  </si>
  <si>
    <t>卓创资讯</t>
  </si>
  <si>
    <t>国内领先的大宗商品信息服务企业</t>
  </si>
  <si>
    <t>数据要素,AIGC,鸿蒙,期货,互联网金融</t>
  </si>
  <si>
    <t>姜虎林</t>
  </si>
  <si>
    <t>大宗商品信息服务</t>
  </si>
  <si>
    <t>301300.SZ</t>
  </si>
  <si>
    <t>远翔新材</t>
  </si>
  <si>
    <t>国内硅橡胶用二氧化硅龙头企业</t>
  </si>
  <si>
    <t>固废处理,专精特新,有机硅,硅能源</t>
  </si>
  <si>
    <t>王承辉</t>
  </si>
  <si>
    <t>沉淀法二氧化硅</t>
  </si>
  <si>
    <t>国内硅橡胶用二氧化硅领域的知名品牌</t>
  </si>
  <si>
    <t>301301.SZ</t>
  </si>
  <si>
    <t>川宁生物</t>
  </si>
  <si>
    <t>国内乃至全球抗生素中间体市场的主要供应企业</t>
  </si>
  <si>
    <t>土地流转,粮食,人工智能,西部大开发,智能医疗,合成生物</t>
  </si>
  <si>
    <t>抗生素中间体</t>
  </si>
  <si>
    <t>国内知名的抗生素中间体生产企业</t>
  </si>
  <si>
    <t>301302.SZ</t>
  </si>
  <si>
    <t>华如科技</t>
  </si>
  <si>
    <t>国内为数极少的以军事仿真为主营业务的民营企业之一</t>
  </si>
  <si>
    <t>MR(混合现实),元宇宙,数字经济,卫星导航,核污染防治,网络游戏,手机游戏,军工,数字孪生,人工智能,腾讯,机器人,成飞,虚拟现实,空间计算</t>
  </si>
  <si>
    <t>李杰,韩超</t>
  </si>
  <si>
    <t>军事仿真</t>
  </si>
  <si>
    <t>国内军事仿真行业的领先企业</t>
  </si>
  <si>
    <t>301303.SZ</t>
  </si>
  <si>
    <t>真兰仪表</t>
  </si>
  <si>
    <t>国家级“专精特新”小巨人，主营燃气计量仪表及配套产品</t>
  </si>
  <si>
    <t>专精特新,天然气,物联网</t>
  </si>
  <si>
    <t>五大燃气集团供应商，国内燃气表主要出口商</t>
  </si>
  <si>
    <t>301305.SZ</t>
  </si>
  <si>
    <t>朗坤环境</t>
  </si>
  <si>
    <t>主营餐饮/厨余垃圾、病死畜禽为主要原料的生物质资源再生和合成生物智造，业务规模及技术实力国内领先</t>
  </si>
  <si>
    <t>碳中和,绿色电力,垃圾分类,三胎,固废处理,合成生物,可降解塑料,生物质能发电</t>
  </si>
  <si>
    <t>陈建湘,张丽音</t>
  </si>
  <si>
    <t>连续五年被评选为“有机废弃物领域领先企业”</t>
  </si>
  <si>
    <t>301306.SZ</t>
  </si>
  <si>
    <t>西测测试</t>
  </si>
  <si>
    <t>国内军用装备和民用飞机第三方检测龙头，工信部“专精特新”小巨人企业</t>
  </si>
  <si>
    <t>华为,军工,太空经济,存储芯片,商业航天,卫星导航,军民融合,西部大开发,专精特新,大飞机</t>
  </si>
  <si>
    <t>李泽新</t>
  </si>
  <si>
    <t>军品和飞机检测服务</t>
  </si>
  <si>
    <t>国内领先的军用装备和民用飞机产品检测服务商</t>
  </si>
  <si>
    <t>301307.SZ</t>
  </si>
  <si>
    <t>美利信</t>
  </si>
  <si>
    <t>5G通信基站结构件、新能源汽车零部件精密压铸领先企业，华为、爱立信的核心供应商，且供货比亚迪、特斯拉等公司</t>
  </si>
  <si>
    <t>华为,华为汽车,一体化压铸,固态电池,5G,长安汽车,专精特新,股权转让(并购重组),减速器,小米汽车,特斯拉,比亚迪,新能源汽车,工业互联网,西部大开发,无人驾驶,充电桩</t>
  </si>
  <si>
    <t>余亚军,刘赛春,余克飞</t>
  </si>
  <si>
    <t>通信和汽车领域铝合金铸件</t>
  </si>
  <si>
    <t>通信领域和汽车领域铝合金精密压铸件的综合服务商</t>
  </si>
  <si>
    <t>301308.SZ</t>
  </si>
  <si>
    <t>江波龙</t>
  </si>
  <si>
    <t>公司旗下Lexar存储卡全球市场份额第二、Lexar闪存盘(U盘)全球市场份额第三</t>
  </si>
  <si>
    <t>华为,华为鲲鹏,AI手机,先进封装,AI PC,专精特新,人民币贬值受益,数据存储,小米汽车,小米,EDR,存储芯片,国家大基金持股,信创,芯片</t>
  </si>
  <si>
    <t>蔡丽江,蔡华波</t>
  </si>
  <si>
    <t>Flash及DRAM存储器</t>
  </si>
  <si>
    <t>技术型存储品牌企业，Lexar存储卡全球市场份额第二</t>
  </si>
  <si>
    <t>301309.SZ</t>
  </si>
  <si>
    <t>万得凯</t>
  </si>
  <si>
    <t>主营铜制水暖阀门、管件</t>
  </si>
  <si>
    <t>共同富裕示范区,人民币贬值受益,外贸受益</t>
  </si>
  <si>
    <t>陈礼宏,陈方仁,汪素云,汪桂苹,钟兴富,陈金勇</t>
  </si>
  <si>
    <t>水暖阀门、管件</t>
  </si>
  <si>
    <t>公司已成功掌握先进的无铅铜工艺技术。</t>
  </si>
  <si>
    <t>301310.SZ</t>
  </si>
  <si>
    <t>鑫宏业</t>
  </si>
  <si>
    <t>国家级专精特新“小巨人”，在光伏线缆、新能源汽车线缆领域市占率居前</t>
  </si>
  <si>
    <t>小鹏汽车,核电,高压快充,理想汽车,比亚迪,新能源汽车,光伏,储能,机器人,宁德时代,专精特新,充电桩</t>
  </si>
  <si>
    <t>孙群霞,卜晓华</t>
  </si>
  <si>
    <t>光伏线缆、新能源汽车线缆、工业线缆</t>
  </si>
  <si>
    <t>新能源用特种线缆领域处于国内领先地位</t>
  </si>
  <si>
    <t>301311.SZ</t>
  </si>
  <si>
    <t>昆船智能</t>
  </si>
  <si>
    <t>中国船舶集团旗下，物流仓储自动化供应商规模国内居前，国内为数不多的可以提供覆盖烟草行业全产业链条产线系统的供应商</t>
  </si>
  <si>
    <t>华为,烟草,国企改革,智能物流,专精特新,央企国企改革,军工,比亚迪,人工智能,机器人,成飞,西部大开发,中船系</t>
  </si>
  <si>
    <t>智能物流系统及装备、智能产线系统及装备</t>
  </si>
  <si>
    <t>物流仓储自动化国内居前，提供烟草全产业链条产线系统</t>
  </si>
  <si>
    <t>301312.SZ</t>
  </si>
  <si>
    <t>智立方</t>
  </si>
  <si>
    <t>苹果供应链上的自动化检测系统公司</t>
  </si>
  <si>
    <t>华为,华为海思,MR(混合现实),元宇宙,AI PC,专精特新,人民币贬值受益,AI眼镜,苹果,消费电子,比亚迪,机器人,高端装备,虚拟现实,机器视觉,空间计算,新型烟草(电子烟),新型工业化,芯片</t>
  </si>
  <si>
    <t>黄剑锋,邱鹏,关巍</t>
  </si>
  <si>
    <t>自动化测试设备</t>
  </si>
  <si>
    <t>301313.SZ</t>
  </si>
  <si>
    <t>凡拓数创</t>
  </si>
  <si>
    <t>数字创意产品及数字一体化解决方案的综合提供商</t>
  </si>
  <si>
    <t>空间计算,AIGC,物联网,元宇宙,数字经济,百度,智慧城市,智慧党建,水利,ChatGPT,地下管网,智慧政务,数据要素,车联网(车路协同),数字孪生,人工智能,虚拟数字人,虚拟现实,低空经济</t>
  </si>
  <si>
    <t>王筠,伍穗颖</t>
  </si>
  <si>
    <t>301314.SZ</t>
  </si>
  <si>
    <t>科瑞思</t>
  </si>
  <si>
    <t>网络变压器小型磁环线圈全自动绕线领域市占率行业第一</t>
  </si>
  <si>
    <t>F5G,储能,新能源汽车,WiFi 6,汽车电子,元器件,5G,专精特新,新型工业化</t>
  </si>
  <si>
    <t>王兆春,于志江,文彩霞</t>
  </si>
  <si>
    <t>小型磁环线圈服务</t>
  </si>
  <si>
    <t>301315.SZ</t>
  </si>
  <si>
    <t>威士顿</t>
  </si>
  <si>
    <t>在烟草行业的信息化领域具有一定知名度，兼营商业银行数据管理信息化</t>
  </si>
  <si>
    <t>华为,ERP,AIGC,烟草,数字经济,数据要素,工业互联网,数据中心,人工智能,机器人,互联网金融,机器视觉,新型工业化</t>
  </si>
  <si>
    <t>茆宇忠</t>
  </si>
  <si>
    <t>制造业和金融业信息化</t>
  </si>
  <si>
    <t>工业和金融领域优质信息化服务商</t>
  </si>
  <si>
    <t>301316.SZ</t>
  </si>
  <si>
    <t>慧博云通</t>
  </si>
  <si>
    <t>软件技术外包服务商</t>
  </si>
  <si>
    <t>华为,华为海思,阿里巴巴,AIGC,物联网,数字经济,百度,ChatGPT,金融信息服务,智能医疗,5G,智能音箱,数据要素,小米汽车,小米,车联网(车路协同),人工智能,财税数字化,机器人,互联网金融,智能穿戴,虚拟现实,机器视觉,信创,抖音,芯片</t>
  </si>
  <si>
    <t>余浩</t>
  </si>
  <si>
    <t>专注于软件信息技术服务的国家高新技术企业</t>
  </si>
  <si>
    <t>301317.SZ</t>
  </si>
  <si>
    <t>鑫磊股份</t>
  </si>
  <si>
    <t>国家级专精特新“小巨人”，动力用空气压缩机市占率国内居前</t>
  </si>
  <si>
    <t>中俄贸易,新能源汽车,空气能热泵,共同富裕示范区,专精特新,节能环保,污水处理</t>
  </si>
  <si>
    <t>钟仁志,蔡海红</t>
  </si>
  <si>
    <t>空气压缩机、鼓风机</t>
  </si>
  <si>
    <t>动力用空气压缩机市占率国内居前</t>
  </si>
  <si>
    <t>301318.SZ</t>
  </si>
  <si>
    <t>维海德</t>
  </si>
  <si>
    <t>我国音视频通讯设备及解决方案的主要供应商之一</t>
  </si>
  <si>
    <t>消费电子,物联网,人工智能,腾讯,云办公,人脸识别,在线教育,跨境电商,信创</t>
  </si>
  <si>
    <t>摄像机</t>
  </si>
  <si>
    <t>国内音视频通讯设备及解决方案的主要供应商之一</t>
  </si>
  <si>
    <t>301319.SZ</t>
  </si>
  <si>
    <t>唯特偶</t>
  </si>
  <si>
    <t>国内微电子焊接材料龙头</t>
  </si>
  <si>
    <t>华为,专精特新,光伏,新能源汽车,比亚迪,先进封装,粤港澳大湾区,富士康</t>
  </si>
  <si>
    <t>廖高兵,陈运华</t>
  </si>
  <si>
    <t>焊材</t>
  </si>
  <si>
    <t>电子焊接材料</t>
  </si>
  <si>
    <t>国内微电子焊接材料的领先企业之一</t>
  </si>
  <si>
    <t>301320.SZ</t>
  </si>
  <si>
    <t>豪江智能</t>
  </si>
  <si>
    <t>主营智能线性驱动系统</t>
  </si>
  <si>
    <t>智能家居,养老,物联网,鸿蒙,无人机,跨境电商,人民币贬值受益,小米,医疗器械,语音技术,人工智能,汽车电子,电子商务,新型工业化</t>
  </si>
  <si>
    <t>宫志强</t>
  </si>
  <si>
    <t>智能线性驱动系统</t>
  </si>
  <si>
    <t>公司为国内智能线性驱动行业的领先企业之一</t>
  </si>
  <si>
    <t>301321.SZ</t>
  </si>
  <si>
    <t>翰博高新</t>
  </si>
  <si>
    <t>主营背光显示模组及零部件，主要供货京东方、TCL华星等公司</t>
  </si>
  <si>
    <t>华为,消费电子,OLED,MiniLED,汽车电子,虚拟现实</t>
  </si>
  <si>
    <t>王照忠</t>
  </si>
  <si>
    <t>背光显示模组</t>
  </si>
  <si>
    <t>背光显示模组一站式综合方案提供商</t>
  </si>
  <si>
    <t>301322.SZ</t>
  </si>
  <si>
    <t>绿通科技</t>
  </si>
  <si>
    <t>以高尔夫球车为主的场地电动车生产商，占国内总出口量30%以上，主要出口到美国</t>
  </si>
  <si>
    <t>新能源汽车,人民币贬值受益</t>
  </si>
  <si>
    <t>张志江</t>
  </si>
  <si>
    <t>场地电动车</t>
  </si>
  <si>
    <t>绿通电动车曾作为杭州G20峰会接待用车</t>
  </si>
  <si>
    <t>301323.SZ</t>
  </si>
  <si>
    <t>新莱福</t>
  </si>
  <si>
    <t>有刷微电机用环形压敏电阻全球市占率约三成，磁胶材料全球市占率居前</t>
  </si>
  <si>
    <t>稀土永磁,华为,传感器,食品安全,噪声防治,核污染防治,三胎,专精特新,人民币贬值受益,芯片</t>
  </si>
  <si>
    <t>汪小明</t>
  </si>
  <si>
    <t>吸附功能材料、电子陶瓷材料</t>
  </si>
  <si>
    <t>吸附功能材料领域全球领先的制造商之一</t>
  </si>
  <si>
    <t>301325.SZ</t>
  </si>
  <si>
    <t>曼恩斯特</t>
  </si>
  <si>
    <t>高精密狭缝式锂电池极片涂布模头市占率本土企业行业第一</t>
  </si>
  <si>
    <t>物联网,锂电池,先进封装,固态电池,专精特新,氢能源,钙钛矿电池,储能,OLED,比亚迪,光伏,宁德时代,燃料电池,芯片</t>
  </si>
  <si>
    <t>彭建林,唐雪姣</t>
  </si>
  <si>
    <t>涂布模头</t>
  </si>
  <si>
    <t>国内锂电涂布模头行业中市场份额稳居第一</t>
  </si>
  <si>
    <t>301326.SZ</t>
  </si>
  <si>
    <t>捷邦科技</t>
  </si>
  <si>
    <t>消费电子精密功能件及结构件生产商，长期稳定供货苹果，碳纳米管产品主要应用于锂电池领域</t>
  </si>
  <si>
    <t>3D打印,苹果,消费电子,比亚迪,锂电池,无人机,宁德时代,富士康,人民币贬值受益,芯片</t>
  </si>
  <si>
    <t>杨巍,殷冠明,辛云峰</t>
  </si>
  <si>
    <t>功能件和结构件</t>
  </si>
  <si>
    <t>定制化的精密功能件和结构件生产服务商</t>
  </si>
  <si>
    <t>301327.SZ</t>
  </si>
  <si>
    <t>华宝新能</t>
  </si>
  <si>
    <t>外销为主的便携式储能行业龙头</t>
  </si>
  <si>
    <t>BC电池,储能,网络直播,光伏,特斯拉,锂电池,电子商务,钠离子电池,露营经济,人民币贬值受益,光伏建筑一体化</t>
  </si>
  <si>
    <t>孙中伟,温美婵</t>
  </si>
  <si>
    <t>锂电池储能类产品</t>
  </si>
  <si>
    <t>301328.SZ</t>
  </si>
  <si>
    <t>维峰电子</t>
  </si>
  <si>
    <t>工业控制连接器国产化代表性企业</t>
  </si>
  <si>
    <t>人形机器人,铜缆高速连接,智能座舱,粤港澳大湾区,毫米波雷达,储能,光伏,新能源汽车,比亚迪,数据中心,光纤,汽车电子,机器人,养老金持股,无人驾驶</t>
  </si>
  <si>
    <t>李文化,罗少春,李睿鑫</t>
  </si>
  <si>
    <t>工业控制连接器、汽车连接器</t>
  </si>
  <si>
    <t>公司在工业控制连接器领域处于国内领先水平。</t>
  </si>
  <si>
    <t>301329.SZ</t>
  </si>
  <si>
    <t>信音电子</t>
  </si>
  <si>
    <t>外销为主的连接器厂商，笔记本电脑电源、音频连接器全球市占率较高</t>
  </si>
  <si>
    <t>消费电子,5G,新能源汽车,光纤</t>
  </si>
  <si>
    <t>301330.SZ</t>
  </si>
  <si>
    <t>熵基科技</t>
  </si>
  <si>
    <t>以生物识别为核心技术的企业</t>
  </si>
  <si>
    <t>华为,AIGC,物联网,数字经济,鸿蒙,电子身份证,跨境电商,人脸识别,人民币贬值受益,数据安全,人工智能,安防,机器人,机器视觉,多模态AI,信创,充电桩</t>
  </si>
  <si>
    <t>车全宏</t>
  </si>
  <si>
    <t>门禁产品</t>
  </si>
  <si>
    <t>专业提供智慧出入口管理的领先企业</t>
  </si>
  <si>
    <t>301331.SZ</t>
  </si>
  <si>
    <t>恩威医药</t>
  </si>
  <si>
    <t>主营中成药及化学药，核心产品“洁尔阴洗液”在国内妇科炎症类中成药销售排名居前</t>
  </si>
  <si>
    <t>西部大开发,流感,中医药,医药电商</t>
  </si>
  <si>
    <t>薛永江,薛刚,薛维洪,薛永新</t>
  </si>
  <si>
    <t>妇科中成药</t>
  </si>
  <si>
    <t>公司核心产品洁尔阴洗液为知名妇科炎症类中成药</t>
  </si>
  <si>
    <t>301332.SZ</t>
  </si>
  <si>
    <t>德尔玛</t>
  </si>
  <si>
    <t>国家级专精特新“小巨人”，主营创新家电</t>
  </si>
  <si>
    <t>智能家居,小米,AIGC,家用电器,网络直播,机器人,电子商务,跨境电商,抖音,专精特新,净水</t>
  </si>
  <si>
    <t>蔡铁强</t>
  </si>
  <si>
    <t>生活小家电、厨房小家电</t>
  </si>
  <si>
    <t>德尔玛加湿器、杆式吸尘器等产品已经成为行业标杆</t>
  </si>
  <si>
    <t>301333.SZ</t>
  </si>
  <si>
    <t>诺思格</t>
  </si>
  <si>
    <t>规模较大的临床试验外包服务提供商，拥有完整临床试验产业链</t>
  </si>
  <si>
    <t>CRO,创新药</t>
  </si>
  <si>
    <t>武杰,郑红蓓</t>
  </si>
  <si>
    <t>临床CRO</t>
  </si>
  <si>
    <t>拥有完整临床试验产业链的CRO公司</t>
  </si>
  <si>
    <t>301335.SZ</t>
  </si>
  <si>
    <t>天元宠物</t>
  </si>
  <si>
    <t>综合型宠物产品提供商</t>
  </si>
  <si>
    <t>跨境电商,宠物经济,人民币贬值受益,一带一路,电子商务</t>
  </si>
  <si>
    <t>薛雅利,薛元潮</t>
  </si>
  <si>
    <t>宠物窝垫，猫爬架，宠物玩具，宠物服饰</t>
  </si>
  <si>
    <t>我国全品类，大规模的宠物产品供应商</t>
  </si>
  <si>
    <t>301336.SZ</t>
  </si>
  <si>
    <t>趣睡科技</t>
  </si>
  <si>
    <t>专注自有品牌的互联网家居零售商，小米生态链企业之一</t>
  </si>
  <si>
    <t>智能家居,小米,华为,小米汽车,人工智能,电子商务,西部大开发,露营经济</t>
  </si>
  <si>
    <t>李勇</t>
  </si>
  <si>
    <t>床垫、沙发</t>
  </si>
  <si>
    <t>互联网家居零售商，小米生态链企业</t>
  </si>
  <si>
    <t>301337.SZ</t>
  </si>
  <si>
    <t>亚华电子</t>
  </si>
  <si>
    <t>国内病房智能通讯交互领域市占率稳居前列</t>
  </si>
  <si>
    <t>养老,物联网,鸿蒙,机器人,智能医疗,互联网医疗,数据要素,专精特新,国产操作系统,信创</t>
  </si>
  <si>
    <t>耿斌,耿玉泉</t>
  </si>
  <si>
    <t>医院智能通讯交互系统</t>
  </si>
  <si>
    <t>国内病房智能通讯交互领域领先企业</t>
  </si>
  <si>
    <t>301338.SZ</t>
  </si>
  <si>
    <t>凯格精机</t>
  </si>
  <si>
    <t>锡膏印刷技术全球领先，公司已进入富士康、华为供应链体系</t>
  </si>
  <si>
    <t>华为,汽车芯片,锂电池,MiniLED,先进封装,专精特新,消费电子,苹果,军工,比亚迪,工业互联网,国产替代,工业母机,芯片封装测试,机器视觉,高端装备,富士康,芯片设备,芯片,新型工业化</t>
  </si>
  <si>
    <t>彭小云,邱国良</t>
  </si>
  <si>
    <t>锡膏印刷设备</t>
  </si>
  <si>
    <t>锡膏印刷技术全球领先</t>
  </si>
  <si>
    <t>301339.SZ</t>
  </si>
  <si>
    <t>通行宝</t>
  </si>
  <si>
    <t>ETC市场份额国内居前，在江苏省具有垄断地位</t>
  </si>
  <si>
    <t>华为,ETC,智能交通,地方国企改革,国资云,数字经济,国企改革,智慧城市,旅游,5G,长安汽车,智慧政务,数据要素,专精特新,移动支付,车联网(车路协同),数字孪生,特斯拉,人工智能,机器人,江苏国企改革,信创,无人驾驶</t>
  </si>
  <si>
    <t>智慧交通</t>
  </si>
  <si>
    <t>全国领先的智慧交通平台化解决方案供应商</t>
  </si>
  <si>
    <t>301345.SZ</t>
  </si>
  <si>
    <t>涛涛车业</t>
  </si>
  <si>
    <t>专注于智能电动低速车和特种车，用于休闲运动、智能出行、特种作业等，以自有品牌销售为主，全地形车出口居国内第二</t>
  </si>
  <si>
    <t>两轮车,电子商务,跨境电商,专精特新,人民币贬值受益</t>
  </si>
  <si>
    <t>曹马涛</t>
  </si>
  <si>
    <t>全地形车、电动滑板车</t>
  </si>
  <si>
    <t>全地形车出口量居国内前二名</t>
  </si>
  <si>
    <t>301348.SZ</t>
  </si>
  <si>
    <t>蓝箭电子</t>
  </si>
  <si>
    <t>拥有完整的半导体封装测试技术</t>
  </si>
  <si>
    <t>华为,消费电子,新能源汽车,锂电池,先进封装,第三代半导体,芯片</t>
  </si>
  <si>
    <t>陈湛伦,张顺,王成名</t>
  </si>
  <si>
    <t>半导体封装测试</t>
  </si>
  <si>
    <t>301349.SZ</t>
  </si>
  <si>
    <t>信德新材</t>
  </si>
  <si>
    <t>负极包覆材料销量国内领先，产品覆盖下游主流负极厂商</t>
  </si>
  <si>
    <t>高压快充,碳纤维,锂电池,钠离子电池,专精特新,钒电池</t>
  </si>
  <si>
    <t>尹士宇,尹洪涛</t>
  </si>
  <si>
    <t>电池负极包覆材料</t>
  </si>
  <si>
    <t>301353.SZ</t>
  </si>
  <si>
    <t>普莱得</t>
  </si>
  <si>
    <t>外销为主的电动工具厂商，热风枪系列产品年销量国内同类企业居前</t>
  </si>
  <si>
    <t>减速器,跨境电商,专精特新,人民币贬值受益,电子商务</t>
  </si>
  <si>
    <t>韩挺,杨伟明</t>
  </si>
  <si>
    <t>公司热风枪产品销量国内第一</t>
  </si>
  <si>
    <t>301355.SZ</t>
  </si>
  <si>
    <t>南王科技</t>
  </si>
  <si>
    <t>中国印刷包装百强企业，在环保纸袋细分领域市场规模领先</t>
  </si>
  <si>
    <t>节能环保,食品安全</t>
  </si>
  <si>
    <t>陈凯声</t>
  </si>
  <si>
    <t>环保纸袋、食品包装</t>
  </si>
  <si>
    <t>公司连续入选中国印刷包装企业100强排行榜</t>
  </si>
  <si>
    <t>301356.SZ</t>
  </si>
  <si>
    <t>天振股份</t>
  </si>
  <si>
    <t>主营新型PVC复合材料地板，主要境外销售</t>
  </si>
  <si>
    <t>方庆华,朱彩琴</t>
  </si>
  <si>
    <t>新型PVC复合材料地板</t>
  </si>
  <si>
    <t>中国弹性地板行业十大品牌，主要境外销售</t>
  </si>
  <si>
    <t>301357.SZ</t>
  </si>
  <si>
    <t>北方长龙</t>
  </si>
  <si>
    <t>国内较早进入军用车辆非金属复合材料配套装备领域的企业，在军用车辆人机环系统内饰领域有一定竞争力</t>
  </si>
  <si>
    <t>军工信息化,军工,无人机,卫星导航,军民融合,西部大开发,专精特新</t>
  </si>
  <si>
    <t>陈跃</t>
  </si>
  <si>
    <t>军用车辆配套装备</t>
  </si>
  <si>
    <t>较早进入军用车辆非金属复合材料配套装备的企业</t>
  </si>
  <si>
    <t>301358.SZ</t>
  </si>
  <si>
    <t>湖南裕能</t>
  </si>
  <si>
    <t>磷酸铁锂出货量国内第一，主要供货宁德时代和比亚迪等厂商</t>
  </si>
  <si>
    <t>动力电池回收,储能,比亚迪,新能源汽车,金属铜,锂电池,宁德时代,磷酸铁锂,磷化工,正极材料</t>
  </si>
  <si>
    <t>磷酸铁锂出货量国内第一，主要供货宁德时代和比亚迪等</t>
  </si>
  <si>
    <t>301359.SZ</t>
  </si>
  <si>
    <t>东南电子</t>
  </si>
  <si>
    <t>主营微动开关产品，下游客户主要为家电制造商</t>
  </si>
  <si>
    <t>家用电器,比亚迪,新能源汽车,汽车电子,共同富裕示范区,专精特新</t>
  </si>
  <si>
    <t>赵一中,管献尧,仇文奎</t>
  </si>
  <si>
    <t>微动开关产品</t>
  </si>
  <si>
    <t>公司是国内微动开关龙头之一</t>
  </si>
  <si>
    <t>301360.SZ</t>
  </si>
  <si>
    <t>荣旗科技</t>
  </si>
  <si>
    <t>苹果产业链中无线充电模组检测设备的核心供应商</t>
  </si>
  <si>
    <t>华为,苹果,富士康,MR(混合现实),消费电子,人工智能,宁德时代,机器视觉,专精特新,无线充电,AI眼镜</t>
  </si>
  <si>
    <t>汪炉生,朱文兵,钱曙光</t>
  </si>
  <si>
    <t>智能装备</t>
  </si>
  <si>
    <t>301361.SZ</t>
  </si>
  <si>
    <t>众智科技</t>
  </si>
  <si>
    <t>主营内燃发电机组自动控制系统、低压配电自动控制系统等相关自动化产品</t>
  </si>
  <si>
    <t>储能,虚拟电厂,传感器,智能电网,国产替代,锂电池,专精特新</t>
  </si>
  <si>
    <t>崔文峰,杨新征</t>
  </si>
  <si>
    <t>控制器类产品</t>
  </si>
  <si>
    <t>公司在控制器市场已成为业内头部企业之一</t>
  </si>
  <si>
    <t>301362.SZ</t>
  </si>
  <si>
    <t>民爆光电</t>
  </si>
  <si>
    <t>国家级专精特新“小巨人”，中国LED灯具出口企业前四</t>
  </si>
  <si>
    <t>C2M,生态农业,电子商务,专精特新,节能环保,人民币贬值受益</t>
  </si>
  <si>
    <t>谢祖华</t>
  </si>
  <si>
    <t>301363.SZ</t>
  </si>
  <si>
    <t>美好医疗</t>
  </si>
  <si>
    <t>外销为主的医疗器械精密组件供应商</t>
  </si>
  <si>
    <t>CRO,养老金持股,医疗器械,人民币贬值受益</t>
  </si>
  <si>
    <t>熊小川</t>
  </si>
  <si>
    <t>家用呼吸机</t>
  </si>
  <si>
    <t>医疗器械精密组件供应商，主要客户为全球知名品牌商</t>
  </si>
  <si>
    <t>301365.SZ</t>
  </si>
  <si>
    <t>矩阵股份</t>
  </si>
  <si>
    <t>主营空间设计与软装陈设，综合排名在住宅领域居前</t>
  </si>
  <si>
    <t>粤港澳大湾区,AIGC,人工智能</t>
  </si>
  <si>
    <t>王冠</t>
  </si>
  <si>
    <t>空间设计业务、软装陈设业务</t>
  </si>
  <si>
    <t>全球百大设计巨头排行榜住宅领域位列前二</t>
  </si>
  <si>
    <t>301366.SZ</t>
  </si>
  <si>
    <t>一博科技</t>
  </si>
  <si>
    <t>从事PCB的设计与装配制造服务</t>
  </si>
  <si>
    <t>华为,智能交通,华为海思,阿里巴巴,人形机器人,智能座舱,百度,谷歌,商业航天,5G,专精特新,飞行汽车(eVTOL),车联网(车路协同),苹果,比亚迪,英伟达,汽车电子,腾讯,EDA,低空经济,无人驾驶,芯片,PCB</t>
  </si>
  <si>
    <t>吴均,汤昌茂,柯汉生,郑宇峰,李庆海,朱兴建,王灿钟</t>
  </si>
  <si>
    <t>PCB设计服务</t>
  </si>
  <si>
    <t>PCB设计服务行业领先企业</t>
  </si>
  <si>
    <t>301367.SZ</t>
  </si>
  <si>
    <t>怡和嘉业</t>
  </si>
  <si>
    <t>外销为主的家用无创呼吸机龙头，国内市场占比位列国产品牌第一，且为国内最大的出口商</t>
  </si>
  <si>
    <t>京津冀一体化,医疗器械,人民币贬值受益</t>
  </si>
  <si>
    <t>庄志,许坚</t>
  </si>
  <si>
    <t>家用无创呼吸机与通气面罩领域的龙头企业</t>
  </si>
  <si>
    <t>301368.SZ</t>
  </si>
  <si>
    <t>丰立智能</t>
  </si>
  <si>
    <t>国家级专精特新“小巨人”，小模数齿轮销量产值国内居前，供货博世集团等企业</t>
  </si>
  <si>
    <t>减速器,人形机器人,新能源汽车,智能座舱,机器人,专精特新,农机</t>
  </si>
  <si>
    <t>王友利,黄伟红</t>
  </si>
  <si>
    <t>钢齿轮、齿轮箱、精密机械件</t>
  </si>
  <si>
    <t>公司产品主要面向电动工具的中高端市场</t>
  </si>
  <si>
    <t>301369.SZ</t>
  </si>
  <si>
    <t>联动科技</t>
  </si>
  <si>
    <t>国内领先的半导体分立器件测试系统供应商</t>
  </si>
  <si>
    <t>国产替代,中芯国际,先进封装,第三代半导体,芯片</t>
  </si>
  <si>
    <t>郑俊岭,张赤梅</t>
  </si>
  <si>
    <t>半导体测试系统</t>
  </si>
  <si>
    <t>半导体分立器件测试设备龙头企业</t>
  </si>
  <si>
    <t>301370.SZ</t>
  </si>
  <si>
    <t>国科恒泰</t>
  </si>
  <si>
    <t>中科院旗下的医疗器械的分销和直销商</t>
  </si>
  <si>
    <t>DRG/DIP,医疗器械,国企改革,财税数字化,智能物流,数据要素</t>
  </si>
  <si>
    <t>医疗器械分销</t>
  </si>
  <si>
    <t>301371.SZ</t>
  </si>
  <si>
    <t>敷尔佳</t>
  </si>
  <si>
    <t>贴片类专业皮肤护理产品国内市占率第一</t>
  </si>
  <si>
    <t>网红经济,医疗器械,网络直播,医美,重组蛋白,电子商务,黑龙江自贸区,NMN,抖音,合成生物</t>
  </si>
  <si>
    <t>张立国</t>
  </si>
  <si>
    <t>皮肤护理产品</t>
  </si>
  <si>
    <t>301372.SZ</t>
  </si>
  <si>
    <t>科净源</t>
  </si>
  <si>
    <t>专注于水环境治理领域</t>
  </si>
  <si>
    <t>水利,新型城镇化,地下管网,污水处理</t>
  </si>
  <si>
    <t>张茹敏,葛敬</t>
  </si>
  <si>
    <t>301373.SZ</t>
  </si>
  <si>
    <t>凌玮科技</t>
  </si>
  <si>
    <t>国家级专精特新“小巨人”，消光用二氧化硅产品销量全国第一</t>
  </si>
  <si>
    <t>气凝胶,专精特新</t>
  </si>
  <si>
    <t>胡颖妮,胡湘仲</t>
  </si>
  <si>
    <t>非金属材料</t>
  </si>
  <si>
    <t>纳米二氧化硅</t>
  </si>
  <si>
    <t>公司是国内消光用二氧化硅的领航企业</t>
  </si>
  <si>
    <t>301376.SZ</t>
  </si>
  <si>
    <t>致欧科技</t>
  </si>
  <si>
    <t>主营自有品牌家居，在法国、德国、西班牙、意大利、美国、英国亚马逊平台第三方卖家中居前</t>
  </si>
  <si>
    <t>网红经济,电子商务,ChatGPT,跨境电商,体育产业,宠物经济,露营经济,人民币贬值受益</t>
  </si>
  <si>
    <t>宋川</t>
  </si>
  <si>
    <t>家具、家居产品、庭院用品、宠物家具</t>
  </si>
  <si>
    <t>全球互联网家居品牌</t>
  </si>
  <si>
    <t>301377.SZ</t>
  </si>
  <si>
    <t>鼎泰高科</t>
  </si>
  <si>
    <t>PCB企业上游供应商，PCB钻针市占率全球前二</t>
  </si>
  <si>
    <t>国产替代,高端装备,工业母机,机器视觉,PCB</t>
  </si>
  <si>
    <t>王雪峰,林侠,王馨,王俊锋</t>
  </si>
  <si>
    <t>钻针、铣刀等PCB加工耗材</t>
  </si>
  <si>
    <t>公司是国内PCB刀具生产规模最大的企业之一</t>
  </si>
  <si>
    <t>301378.SZ</t>
  </si>
  <si>
    <t>通达海</t>
  </si>
  <si>
    <t>聚焦于“智慧法院”相关的电子政务市场，智慧审判领域市占率全国前二，智慧执行领域市占率全国第一</t>
  </si>
  <si>
    <t>华为鲲鹏,华为昇腾,阿里巴巴,人工智能,数字经济,鸿蒙,化债(AMC),互联网金融,智慧政务,数据要素,信创</t>
  </si>
  <si>
    <t>郑建国</t>
  </si>
  <si>
    <t>智慧法院</t>
  </si>
  <si>
    <t>智慧执行和智慧审判领域龙头，市占率位居行业前二</t>
  </si>
  <si>
    <t>301379.SZ</t>
  </si>
  <si>
    <t>天山电子</t>
  </si>
  <si>
    <t>主营定制化液晶显示屏及显示模组</t>
  </si>
  <si>
    <t>智能家居,消费电子,比亚迪,人工智能,汽车电子,无人机,MiniLED,西部大开发,长安汽车,低空经济,PCB</t>
  </si>
  <si>
    <t>王嗣缜,范筱芸,王嗣纬</t>
  </si>
  <si>
    <t>专业的液晶显示模组企业</t>
  </si>
  <si>
    <t>301380.SZ</t>
  </si>
  <si>
    <t>挖金客</t>
  </si>
  <si>
    <t>主营移动互联网应用技术和信息服务</t>
  </si>
  <si>
    <t>华为,数字营销,数字经济,百度,ChatGPT,5G,智慧政务,移动支付,数据安全,人工智能,互联网金融,腾讯,网络安全,抖音</t>
  </si>
  <si>
    <t>李征,陈坤</t>
  </si>
  <si>
    <t>移动信息</t>
  </si>
  <si>
    <t>行业领先的移动互联网应用技术和信息服务提供商</t>
  </si>
  <si>
    <t>301381.SZ</t>
  </si>
  <si>
    <t>赛维时代</t>
  </si>
  <si>
    <t>技术驱动的出口跨境品牌电商</t>
  </si>
  <si>
    <t>ERP,电子商务,跨境电商,智能物流,人民币贬值受益</t>
  </si>
  <si>
    <t>陈文平</t>
  </si>
  <si>
    <t>301382.SZ</t>
  </si>
  <si>
    <t>蜂助手</t>
  </si>
  <si>
    <t>主营互联网数字化虚拟商品综合服务</t>
  </si>
  <si>
    <t>华为,华为鲲鹏,智能交通,物联网,元宇宙,数字经济,鸿蒙,智慧城市,5G,粤港澳大湾区,数据要素,数据安全,腾讯,电子商务,云办公,蚂蚁金服,抖音</t>
  </si>
  <si>
    <t>罗洪鹏</t>
  </si>
  <si>
    <t>互联网数字化虚拟商品</t>
  </si>
  <si>
    <t>国内领先的数字化虚拟商品综合服务提供商</t>
  </si>
  <si>
    <t>301383.SZ</t>
  </si>
  <si>
    <t>天键股份</t>
  </si>
  <si>
    <t>外销为主，主营电声元器件和电声终端产品</t>
  </si>
  <si>
    <t>电子竞技,MR(混合现实),物联网,百度,跨境电商,智能医疗,智能音箱,人民币贬值受益,AI眼镜,无线耳机,消费电子,医疗器械,语音技术,电子商务,智能穿戴,虚拟现实,一带一路</t>
  </si>
  <si>
    <t>冯砚儒</t>
  </si>
  <si>
    <t>耳机</t>
  </si>
  <si>
    <t>国内领先的一站式整体电声解决方案商</t>
  </si>
  <si>
    <t>301386.SZ</t>
  </si>
  <si>
    <t>未来电器</t>
  </si>
  <si>
    <t>塑壳断路器附件产销量在全国同类企业中排名第一</t>
  </si>
  <si>
    <t>高铁,智能电网,光伏,物联网,专精特新,无人驾驶</t>
  </si>
  <si>
    <t>朱凤英,莫文艺,莫建平,楼洋</t>
  </si>
  <si>
    <t>低压断路器附件</t>
  </si>
  <si>
    <t>塑壳断路器全国总销量排名第一</t>
  </si>
  <si>
    <t>301387.SZ</t>
  </si>
  <si>
    <t>光大同创</t>
  </si>
  <si>
    <t>主营消费电子保护类、缓冲类、模切类及碳纤维背板等产品</t>
  </si>
  <si>
    <t>智能穿戴,消费电子,碳纤维,苹果</t>
  </si>
  <si>
    <t>马增龙</t>
  </si>
  <si>
    <t>消费电子功能件</t>
  </si>
  <si>
    <t>行业内具有较强竞争力的消费电子防护件和功能件供应商</t>
  </si>
  <si>
    <t>301388.SZ</t>
  </si>
  <si>
    <t>欣灵电气</t>
  </si>
  <si>
    <t>以继电器为主的低压电器产品生产商</t>
  </si>
  <si>
    <t>专精特新,传感器</t>
  </si>
  <si>
    <t>胡志兴,胡志林</t>
  </si>
  <si>
    <t>低压电器产品</t>
  </si>
  <si>
    <t>公司是国内主要的低压电器生产企业之一</t>
  </si>
  <si>
    <t>301389.SZ</t>
  </si>
  <si>
    <t>隆扬电子</t>
  </si>
  <si>
    <t>苹果供应链上的电磁屏蔽材料生产商，产品主要用于笔记本电脑、平板电脑</t>
  </si>
  <si>
    <t>消费电子,苹果,新能源汽车,智能座舱,汽车电子,PET铜箔,智能穿戴,富士康</t>
  </si>
  <si>
    <t>张东琴,傅青炫</t>
  </si>
  <si>
    <t>专业的EMI屏蔽材料制造商</t>
  </si>
  <si>
    <t>301390.SZ</t>
  </si>
  <si>
    <t>经纬股份</t>
  </si>
  <si>
    <t>拥有与电力咨询设计业务相关的送变电设计、新能源发电设计的最高资质等级</t>
  </si>
  <si>
    <t>华为,风电,虚拟电厂,阿里巴巴,数字经济,智慧城市,水利,5G,电力物联网,数据要素,特高压,时空大数据,光伏建筑一体化,储能,智能电网,数字孪生,光伏,人工智能,绿色电力,安防,信创,空间计算,碳交易,充电桩</t>
  </si>
  <si>
    <t>叶肖华</t>
  </si>
  <si>
    <t>电力规划咨询、电力勘察设计</t>
  </si>
  <si>
    <t>国内民营电力工程服务龙头企业之一</t>
  </si>
  <si>
    <t>301391.SZ</t>
  </si>
  <si>
    <t>卡莱特</t>
  </si>
  <si>
    <t>LED显示控制系统第一股，少数掌握LED显示控制及视频处理核心技术的视频图像显示控制企业之一</t>
  </si>
  <si>
    <t>元宇宙,人工智能,MicroLED,虚拟现实,芯片</t>
  </si>
  <si>
    <t>周锦志</t>
  </si>
  <si>
    <t>视频处理设备</t>
  </si>
  <si>
    <t>专业的LED视频图像显示控制企业</t>
  </si>
  <si>
    <t>301392.SZ</t>
  </si>
  <si>
    <t>汇成真空</t>
  </si>
  <si>
    <t>真空镀膜设备供应商，已供货苹果、富士康、比亚迪等公司</t>
  </si>
  <si>
    <t>苹果,富士康,比亚迪,锂电池,PET铜箔,专精特新,芯片</t>
  </si>
  <si>
    <t>李志荣,李志方,李秋霞,罗志明</t>
  </si>
  <si>
    <t>真空镀膜设备</t>
  </si>
  <si>
    <t>301393.SZ</t>
  </si>
  <si>
    <t>昊帆生物</t>
  </si>
  <si>
    <t>全球少有具备全系列多肽合成试剂研产能力的公司之一，磷正离子型和脲正离子型多肽合成试剂国内市占率第一</t>
  </si>
  <si>
    <t>CRO,创新药,减肥药</t>
  </si>
  <si>
    <t>朱勇</t>
  </si>
  <si>
    <t>缩合试剂、保护试剂、手性消旋抑制试剂</t>
  </si>
  <si>
    <t>301395.SZ</t>
  </si>
  <si>
    <t>仁信新材</t>
  </si>
  <si>
    <t>国家级专精特新“小巨人”，行业少有的能够生产多品种、多牌号、多方向聚苯乙烯高分子材料的企业</t>
  </si>
  <si>
    <t>专精特新,比亚迪,新能源汽车</t>
  </si>
  <si>
    <t>邱汉周,杨国贤,邱汉义</t>
  </si>
  <si>
    <t>公司在聚苯乙烯行业具有重大的市场影响力</t>
  </si>
  <si>
    <t>301396.SZ</t>
  </si>
  <si>
    <t>宏景科技</t>
  </si>
  <si>
    <t>智慧城市综合服务商</t>
  </si>
  <si>
    <t>华为,MR(混合现实),物联网,数字经济,智慧城市,ChatGPT,旅游,智能医疗,智慧政务,数据要素,互联网医疗,专精特新,智能物流,太空望远镜,算力租赁,数据中心,人工智能,职业教育,安防,财税数字化,新型城镇化,多模态AI,东数西算(算力),信创,空间计算</t>
  </si>
  <si>
    <t>欧阳华</t>
  </si>
  <si>
    <t>中国智能建筑行业十佳企业</t>
  </si>
  <si>
    <t>301397.SZ</t>
  </si>
  <si>
    <t>溯联股份</t>
  </si>
  <si>
    <t>主营动力系统管路总成，主要供货比亚迪、长安汽车、宁德时代等公司</t>
  </si>
  <si>
    <t>小鹏汽车,华为汽车,储能,比亚迪,新能源汽车,汽车热管理,宁德时代,燃料电池,西部大开发,长安汽车,氢能源</t>
  </si>
  <si>
    <t>韩宗俊</t>
  </si>
  <si>
    <t>车用流体管路、汽车塑料零部件</t>
  </si>
  <si>
    <t>国内主要的汽车用塑料流体管路产品供应商之一</t>
  </si>
  <si>
    <t>301398.SZ</t>
  </si>
  <si>
    <t>星源卓镁</t>
  </si>
  <si>
    <t>国家级专精特新“小巨人”，主营镁合金、铝合金精密压铸产品及配套压铸模具</t>
  </si>
  <si>
    <t>减速器,特斯拉,新能源汽车,专精特新,无人驾驶,一带一路</t>
  </si>
  <si>
    <t>陆满芬,邱卓雄</t>
  </si>
  <si>
    <t>汽车压铸件、电动自行车功能件</t>
  </si>
  <si>
    <t>公司专注于镁合金在汽车零部件行业的替代应用</t>
  </si>
  <si>
    <t>301399.SZ</t>
  </si>
  <si>
    <t>英特科技</t>
  </si>
  <si>
    <t>国家级专精特新“小巨人”，主营高效换热器</t>
  </si>
  <si>
    <t>专精特新,空气能热泵</t>
  </si>
  <si>
    <t>方真健,陈海萍</t>
  </si>
  <si>
    <t>换热器主要企业，连续五年成为热泵优秀零部件供应商</t>
  </si>
  <si>
    <t>301408.SZ</t>
  </si>
  <si>
    <t>华人健康</t>
  </si>
  <si>
    <t>主营医药零售及代理，以安徽省为主</t>
  </si>
  <si>
    <t>阿里巴巴,医疗器械,医药电商,电子商务,流感,合成生物,创新药</t>
  </si>
  <si>
    <t>何家伦,何家乐</t>
  </si>
  <si>
    <t>安徽省最大的药店连锁企业</t>
  </si>
  <si>
    <t>301413.SZ</t>
  </si>
  <si>
    <t>安培龙</t>
  </si>
  <si>
    <t>国家级专精特新 “小巨人”，主营热敏电阻及温度传感器、压力传感器等，主要供货比亚迪、美的等公司</t>
  </si>
  <si>
    <t>华为,储能,传感器,比亚迪,新能源汽车,汽车芯片,机器人,粤港澳大湾区,专精特新</t>
  </si>
  <si>
    <t>邬若军,黎莉</t>
  </si>
  <si>
    <t>301418.SZ</t>
  </si>
  <si>
    <t>协昌科技</t>
  </si>
  <si>
    <t>行业内少数几家拥有电力电子产业链纵向布局的企业之一，同时具备上游功率芯片及下游运动控制产品的开发能力</t>
  </si>
  <si>
    <t>两轮车,芯片,石墨烯</t>
  </si>
  <si>
    <t>顾韧,顾挺</t>
  </si>
  <si>
    <t>301419.SZ</t>
  </si>
  <si>
    <t>阿莱德</t>
  </si>
  <si>
    <t>高分子材料通信设备零部件供应商，进入了下游通信市场前五大企业中四家的供应链体系</t>
  </si>
  <si>
    <t>5G,人形机器人,人民币贬值受益</t>
  </si>
  <si>
    <t>张耀华</t>
  </si>
  <si>
    <t>射频与透波防护器件</t>
  </si>
  <si>
    <t>全球高分子材料通信设备零部件优质供应商</t>
  </si>
  <si>
    <t>301421.SZ</t>
  </si>
  <si>
    <t>波长光电</t>
  </si>
  <si>
    <t>国家级专精特新“小巨人”，主营激光光学产品、红外光学产品</t>
  </si>
  <si>
    <t>激光,消费电子,AI眼镜,安防,锂电池,机器人,基因测序,机器视觉,光刻机,专精特新,无人驾驶,芯片</t>
  </si>
  <si>
    <t>黄胜弟,朱敏</t>
  </si>
  <si>
    <t>激光</t>
  </si>
  <si>
    <t>301428.SZ</t>
  </si>
  <si>
    <t>世纪恒通</t>
  </si>
  <si>
    <t>为大型企业客户提供用户增值和拓展服务，与中国移动等公司建立了良好的合作关系</t>
  </si>
  <si>
    <t>华为,ETC,物联网,数字经济,鸿蒙,智慧城市,网约车,宠物经济,数据要素,移动支付,快手,数据安全,车联网(车路协同),人工智能,腾讯,互联网金融,西部大开发,网络安全</t>
  </si>
  <si>
    <t>杨兴海</t>
  </si>
  <si>
    <t>车主信息服务</t>
  </si>
  <si>
    <t>专业的信息技术服务商</t>
  </si>
  <si>
    <t>301429.SZ</t>
  </si>
  <si>
    <t>森泰股份</t>
  </si>
  <si>
    <t>主营高性能木塑复合材料和新型石木塑复合材料，外销为主</t>
  </si>
  <si>
    <t>跨境电商,碳中和,人民币贬值受益,装配式建筑</t>
  </si>
  <si>
    <t>唐道远,张勇,唐圣卫,王斌</t>
  </si>
  <si>
    <t>高性能木塑复合材料</t>
  </si>
  <si>
    <t>荣获中国木塑行业特殊贡献奖</t>
  </si>
  <si>
    <t>301439.SZ</t>
  </si>
  <si>
    <t>泓淋电力</t>
  </si>
  <si>
    <t>主营电源线组件及特种线缆</t>
  </si>
  <si>
    <t>充电桩,小米汽车,中俄贸易,小米,消费电子,高压快充,智能家居,新能源汽车,人民币贬值受益,机器人,工业机器人,一带一路</t>
  </si>
  <si>
    <t>迟少林</t>
  </si>
  <si>
    <t>电源线组件</t>
  </si>
  <si>
    <t>公司是全球电源线组件行业龙头企业之一</t>
  </si>
  <si>
    <t>301446.SZ</t>
  </si>
  <si>
    <t>福事特</t>
  </si>
  <si>
    <t>国内较早进入液压管路行业的公司之一</t>
  </si>
  <si>
    <t>风电,节能环保,农机</t>
  </si>
  <si>
    <t>彭香安,彭玮</t>
  </si>
  <si>
    <t>液压管路</t>
  </si>
  <si>
    <t>301448.SZ</t>
  </si>
  <si>
    <t>开创电气</t>
  </si>
  <si>
    <t>国家专精特新“小巨人”，外销为主的DIY型家用级电动工具厂商</t>
  </si>
  <si>
    <t>网络直播,锂电池,电子商务,跨境电商,专精特新,人民币贬值受益</t>
  </si>
  <si>
    <t>吴宁</t>
  </si>
  <si>
    <t>公司是目前国内领先的电动工具生产企业之一</t>
  </si>
  <si>
    <t>301456.SZ</t>
  </si>
  <si>
    <t>盘古智能</t>
  </si>
  <si>
    <t>风力发电类集中润滑系统国内市占率40%以上</t>
  </si>
  <si>
    <t>风电,工业母机</t>
  </si>
  <si>
    <t>李玉兰,邵安仓</t>
  </si>
  <si>
    <t>风电零部件</t>
  </si>
  <si>
    <t>公司站国内风机集中润滑系统市场份额40%以上</t>
  </si>
  <si>
    <t>301459.SZ</t>
  </si>
  <si>
    <t>丰茂股份</t>
  </si>
  <si>
    <t>国家级专精特新重点 “小巨人”，主营精密橡胶零部件，多楔带产品市占率居前</t>
  </si>
  <si>
    <t>中俄贸易,俄乌冲突,比亚迪,新能源汽车,汽车热管理,机器人,共同富裕示范区,长安汽车,专精特新,人民币贬值受益,农机</t>
  </si>
  <si>
    <t>蒋春雷,王静,蒋淞舟</t>
  </si>
  <si>
    <t>301468.SZ</t>
  </si>
  <si>
    <t>博盈特焊</t>
  </si>
  <si>
    <t>国内少数几家具备防腐防磨堆焊装备规模化生产能力的企业之一，防腐防磨堆焊装备在垃圾焚烧发电厂市占率领先</t>
  </si>
  <si>
    <t>垃圾分类,核电</t>
  </si>
  <si>
    <t>李海生</t>
  </si>
  <si>
    <t>防腐耐磨堆焊产品</t>
  </si>
  <si>
    <t>301469.SZ</t>
  </si>
  <si>
    <t>恒达新材</t>
  </si>
  <si>
    <t>医疗透析纸及食品包装原纸市占率国内居前</t>
  </si>
  <si>
    <t>医疗器械,食品安全</t>
  </si>
  <si>
    <t>潘昌</t>
  </si>
  <si>
    <t>医疗透析纸</t>
  </si>
  <si>
    <t>301486.SZ</t>
  </si>
  <si>
    <t>致尚科技</t>
  </si>
  <si>
    <t>游戏机、VR/AR 设备的精密零部件厂商，兼营连接器，主要供货富士康等公司</t>
  </si>
  <si>
    <t>华为,共封装光学(CPO),MR(混合现实),5G,人民币贬值受益,消费电子,苹果,比亚迪,数据中心,光纤,高端装备,虚拟现实,抖音,富士康,芯片</t>
  </si>
  <si>
    <t>陈潮先</t>
  </si>
  <si>
    <t>游戏机零部件</t>
  </si>
  <si>
    <t>稀缺的游戏机零部件供应商</t>
  </si>
  <si>
    <t>301487.SZ</t>
  </si>
  <si>
    <t>盟固利</t>
  </si>
  <si>
    <t>钴酸锂产品国内市占率前四</t>
  </si>
  <si>
    <t>动力电池回收,比亚迪,锂电池,宁德时代,固态电池,钠离子电池</t>
  </si>
  <si>
    <t>崔根良,崔巍</t>
  </si>
  <si>
    <t>钴酸锂</t>
  </si>
  <si>
    <t>301488.SZ</t>
  </si>
  <si>
    <t>豪恩汽电</t>
  </si>
  <si>
    <t>国家级专精特新“小巨人”，主营汽车智能驾驶感知系统</t>
  </si>
  <si>
    <t>小鹏汽车,华为汽车,传感器,百度,汽车芯片,长安汽车,网约车,专精特新,毫米波雷达,充电桩,比亚迪,新能源汽车,汽车电子,机器视觉,无人驾驶</t>
  </si>
  <si>
    <t>陈金法,陈清锋</t>
  </si>
  <si>
    <t>汽车智能驾驶感知系统</t>
  </si>
  <si>
    <t>汽车智能驾驶感知系统一站式解决方案供应商</t>
  </si>
  <si>
    <t>301489.SZ</t>
  </si>
  <si>
    <t>思泉新材</t>
  </si>
  <si>
    <t>业内为数不多能提供消费电子产品系统化散热解决方案的提供商</t>
  </si>
  <si>
    <t>华为,小米,消费电子,AI手机,专精特新,比亚迪,新能源汽车,AI PC,富士康,无线充电,石墨烯</t>
  </si>
  <si>
    <t>任泽明</t>
  </si>
  <si>
    <t>系统化散热</t>
  </si>
  <si>
    <t>301498.SZ</t>
  </si>
  <si>
    <t>乖宝宠物</t>
  </si>
  <si>
    <t>主营宠物食品</t>
  </si>
  <si>
    <t>宠物经济,特色小镇</t>
  </si>
  <si>
    <t>秦华</t>
  </si>
  <si>
    <t>宠物食品</t>
  </si>
  <si>
    <t>301499.SZ</t>
  </si>
  <si>
    <t>维科精密</t>
  </si>
  <si>
    <t>喷油器部件、高压传感器部件等产品拥有较高市占率</t>
  </si>
  <si>
    <t>高压快充,小鹏汽车,传感器,天然气,汽车热管理,IGBT,专精特新,氢能源,消费电子,新能源汽车,汽车电子,燃料电池,无人驾驶,PCB</t>
  </si>
  <si>
    <t>陈燕来,张茵</t>
  </si>
  <si>
    <t>汽车电子精密零部件</t>
  </si>
  <si>
    <t>301500.SZ</t>
  </si>
  <si>
    <t>飞南资源</t>
  </si>
  <si>
    <t>专注有色金属类危废处置利用，危废处置能力广东省内居前</t>
  </si>
  <si>
    <t>金属锌,碳中和,广东自贸区,汽车拆解,金属铜,比亚迪,固废处理,金属镍,小金属,金属回收,节能环保,黄金</t>
  </si>
  <si>
    <t>何雪娟,孙雁军</t>
  </si>
  <si>
    <t>有色金属类危废处置</t>
  </si>
  <si>
    <t>301502.SZ</t>
  </si>
  <si>
    <t>华阳智能</t>
  </si>
  <si>
    <t>美的、格力、海尔、 海信、奥克斯等家电集团的主要微特电机及组件供应商</t>
  </si>
  <si>
    <t>智能家居,医疗器械,养老,家用电器</t>
  </si>
  <si>
    <t>许鸣飞,许燕飞,许云初</t>
  </si>
  <si>
    <t>微特电机</t>
  </si>
  <si>
    <t>301503.SZ</t>
  </si>
  <si>
    <t>智迪科技</t>
  </si>
  <si>
    <t>外销为主的键盘鼠标厂商</t>
  </si>
  <si>
    <t>电子竞技,消费电子,中俄贸易,数据中心,人工智能,机器人,智能物流,人民币贬值受益,芯片,一带一路</t>
  </si>
  <si>
    <t>谢伟明,黎柏松</t>
  </si>
  <si>
    <t>301505.SZ</t>
  </si>
  <si>
    <t>苏州规划</t>
  </si>
  <si>
    <t>在江苏省内特别是苏南地区具有很高的品牌知名度</t>
  </si>
  <si>
    <t>低空经济,车联网(车路协同),智慧城市,水利,新型城镇化,空间计算,污水处理</t>
  </si>
  <si>
    <t>张靖,钮卫东,李锋,朱建伟</t>
  </si>
  <si>
    <t>301507.SZ</t>
  </si>
  <si>
    <t>民生健康</t>
  </si>
  <si>
    <t>专注于维生素与矿物质补充剂领域，拥有主打品牌“21 金维他”</t>
  </si>
  <si>
    <t>共同富裕示范区,维生素,电子商务</t>
  </si>
  <si>
    <t>竺昱祺,竺福江</t>
  </si>
  <si>
    <t>301508.SZ</t>
  </si>
  <si>
    <t>中机认检</t>
  </si>
  <si>
    <t>中国机械总院旗下，我国车辆检测领域少数具备检验检测、认证一体化能力的专业第三方检测认证机构</t>
  </si>
  <si>
    <t>京津冀一体化,智能交通,百度,国企改革,无人机,小米汽车,小米,央企国企改革,车联网(车路协同),碳中和,军工,比亚迪,新能源汽车,人工智能,汽车电子,低空经济,无人驾驶,充电桩</t>
  </si>
  <si>
    <t>301509.SZ</t>
  </si>
  <si>
    <t>金凯生科</t>
  </si>
  <si>
    <t>面向全球生命科技领域客户的小分子CDMO服务商</t>
  </si>
  <si>
    <t>阿尔茨海默,减肥药,CRO,氟化工,专精特新,人民币贬值受益,氢能源</t>
  </si>
  <si>
    <t>吴连萍,王富民</t>
  </si>
  <si>
    <t>301510.SZ</t>
  </si>
  <si>
    <t>固高科技</t>
  </si>
  <si>
    <t>运动控制技术和产品达到国际先进水平</t>
  </si>
  <si>
    <t>传感器,物联网,先进封装,污水处理,粤港澳大湾区,智能物流,专精特新,工业互联网,职业教育,机器人,工业母机,机器视觉,高端装备,新型工业化,芯片</t>
  </si>
  <si>
    <t>李泽湘,吴宏,高秉强</t>
  </si>
  <si>
    <t>运动控制技术</t>
  </si>
  <si>
    <t>301511.SZ</t>
  </si>
  <si>
    <t>德福科技</t>
  </si>
  <si>
    <t>锂电铜箔市占率国内前二</t>
  </si>
  <si>
    <t>比亚迪,新能源汽车,柔性屏(折叠屏),锂电池,宁德时代,PET铜箔,固态电池,5G,专精特新,PCB</t>
  </si>
  <si>
    <t>马科</t>
  </si>
  <si>
    <t>301512.SZ</t>
  </si>
  <si>
    <t>智信精密</t>
  </si>
  <si>
    <t>自动化设备、自动化线体及夹治具厂商，主要供货苹果产业链</t>
  </si>
  <si>
    <t>空间计算,苹果,消费电子,人工智能,锂电池,机器人,智能穿戴,虚拟现实,机器视觉,高端装备,富士康,新型工业化,PCB</t>
  </si>
  <si>
    <t>李晓华</t>
  </si>
  <si>
    <t>301515.SZ</t>
  </si>
  <si>
    <t>港通医疗</t>
  </si>
  <si>
    <t>主营医用气体装备及系统、医用洁净装备及系统</t>
  </si>
  <si>
    <t>西部大开发,智能医疗,专精特新,医疗器械</t>
  </si>
  <si>
    <t>胡世红,陈永</t>
  </si>
  <si>
    <t>医用气体装备、医用洁净装备</t>
  </si>
  <si>
    <t>301516.SZ</t>
  </si>
  <si>
    <t>中远通</t>
  </si>
  <si>
    <t>中国广核集团旗下，主营通信电源、新能源电源和工控电源</t>
  </si>
  <si>
    <t>国企改革,5G,粤港澳大湾区,氢能源,充电桩,储能,比亚迪,新能源汽车,光伏,燃料电池,新型工业化,换电</t>
  </si>
  <si>
    <t>张学军,吉学龙,中国广核</t>
  </si>
  <si>
    <t>通信电源</t>
  </si>
  <si>
    <t>301517.SZ</t>
  </si>
  <si>
    <t>陕西华达</t>
  </si>
  <si>
    <t>陕西国资委旗下电连接器厂商，在军用射频同轴连接器及电缆组件领域国内领先</t>
  </si>
  <si>
    <t>华为,华为海思,地方国企改革,铜缆高速连接,量子科技,国企改革,无人机,商业航天,卫星导航,军民融合,5G,6G,毫米波雷达,军工,西部大开发,太赫兹</t>
  </si>
  <si>
    <t>电连接器</t>
  </si>
  <si>
    <t>301518.SZ</t>
  </si>
  <si>
    <t>长华化学</t>
  </si>
  <si>
    <t>聚醚销售规模位居行业前五左右，POP市占率接近20%</t>
  </si>
  <si>
    <t>专精特新,节能环保,新能源汽车,污水处理</t>
  </si>
  <si>
    <t>顾仁发,顾磊,顾倩,张秀芬</t>
  </si>
  <si>
    <t>301519.SZ</t>
  </si>
  <si>
    <t>舜禹股份</t>
  </si>
  <si>
    <t>国家级专精特新 “小巨人”，主营二次供水和污水处理，以安徽省内为主</t>
  </si>
  <si>
    <t>京津冀一体化,净水,智慧城市,PPP,水利,新型城镇化,地下管网,专精特新,节能环保,乡村振兴,污水处理</t>
  </si>
  <si>
    <t>邓帮武,闵长凤</t>
  </si>
  <si>
    <t>二次供水和污水处理</t>
  </si>
  <si>
    <t>301520.SZ</t>
  </si>
  <si>
    <t>万邦医药</t>
  </si>
  <si>
    <t>中国医药外包公司20强</t>
  </si>
  <si>
    <t>仿制药一致性评价,CRO,创新药,减肥药</t>
  </si>
  <si>
    <t>陶春蕾,许新珞</t>
  </si>
  <si>
    <t>301522.SZ</t>
  </si>
  <si>
    <t>上大股份</t>
  </si>
  <si>
    <t>国内唯一实现高温合金循环再生产业化，产品应用在现役主战装备型号上的特种合金生产企业</t>
  </si>
  <si>
    <t>京津冀一体化,核电,专精特新,军工,特钢,商业航天,军民融合,高端装备,金属回收,航空发动机</t>
  </si>
  <si>
    <t>栾东海</t>
  </si>
  <si>
    <t>高温合金循环再生</t>
  </si>
  <si>
    <t>301525.SZ</t>
  </si>
  <si>
    <t>儒竞科技</t>
  </si>
  <si>
    <t>主营暖通空调及冷冻冷藏设备、新能源汽车热管理系统</t>
  </si>
  <si>
    <t>人形机器人,新能源汽车,数据中心,汽车热管理,空气能热泵,机器人,冷链物流,专精特新</t>
  </si>
  <si>
    <t>邱海陵,廖原,雷淮刚,刘占军,管洪飞,刘明霖</t>
  </si>
  <si>
    <t>301526.SZ</t>
  </si>
  <si>
    <t>国际复材</t>
  </si>
  <si>
    <t>云南国资委所属云天化集团旗下的玻璃纤维厂商，风电纱及织物全球市占率超25%</t>
  </si>
  <si>
    <t>华为,风电,地方国企改革,云南国企改革,光伏,工业互联网,国企改革,西部大开发,特高压</t>
  </si>
  <si>
    <t>301528.SZ</t>
  </si>
  <si>
    <t>多浦乐</t>
  </si>
  <si>
    <t>超声无损检测设备提供商，国内较少能独立研发、生产超声换能器的企业之一</t>
  </si>
  <si>
    <t>核电,比亚迪,新能源汽车,商业航天,卫星导航,专精特新</t>
  </si>
  <si>
    <t>蔡庆生</t>
  </si>
  <si>
    <t>超声换能器</t>
  </si>
  <si>
    <t>301529.SZ</t>
  </si>
  <si>
    <t>福赛科技</t>
  </si>
  <si>
    <t>汽车内饰件厂商，空调出风口、杯托拥有一定的市场份额</t>
  </si>
  <si>
    <t>传感器,比亚迪,新能源汽车,回购增持再贷款,汽车电子,5G</t>
  </si>
  <si>
    <t>陆文波</t>
  </si>
  <si>
    <t>301533.SZ</t>
  </si>
  <si>
    <t>威马农机</t>
  </si>
  <si>
    <t>外销为主的山地丘陵农业机械行业领先企业，微耕机、田园管理机销量全国前列</t>
  </si>
  <si>
    <t>水利,西部大开发,人民币贬值受益,乡村振兴,农机,一带一路</t>
  </si>
  <si>
    <t>夏峰,严华</t>
  </si>
  <si>
    <t>301536.SZ</t>
  </si>
  <si>
    <t>星宸科技</t>
  </si>
  <si>
    <t>IPC SoC及NVR SoC出货量全球第一，中国第二大行车记录仪芯片厂商</t>
  </si>
  <si>
    <t>智能交通,福建自贸区,汽车芯片,卫星导航,海峡两岸,AI眼镜,数据安全,毫米波雷达,车联网(车路协同),消费电子,人工智能,安防,腾讯,智能穿戴,虚拟现实,网络安全,智能家居,人脸识别,专精特新,移动支付,星闪,新能源汽车,汽车电子,机器人,东数西算(算力),无人驾驶,芯片</t>
  </si>
  <si>
    <t>IPC SoC及NVR SoC</t>
  </si>
  <si>
    <t>301538.SZ</t>
  </si>
  <si>
    <t>骏鼎达</t>
  </si>
  <si>
    <t>首批专精特新“小巨人”，主营高分子改性保护材料</t>
  </si>
  <si>
    <t>储能,比亚迪,新能源汽车,专精特新</t>
  </si>
  <si>
    <t>杨凤凯,杨巧云</t>
  </si>
  <si>
    <t>301539.SZ</t>
  </si>
  <si>
    <t>宏鑫科技</t>
  </si>
  <si>
    <t>国家级专精特新“小巨人”，锻造铝合金车轮产销规模在细分领域居前</t>
  </si>
  <si>
    <t>王文志</t>
  </si>
  <si>
    <t>301548.SZ</t>
  </si>
  <si>
    <t>崇德科技</t>
  </si>
  <si>
    <t>动压油膜滑动轴承跻身全球市占率前六</t>
  </si>
  <si>
    <t>风电,储能,核电,专精特新,PEEK材料</t>
  </si>
  <si>
    <t>周少华</t>
  </si>
  <si>
    <t>动压油膜滑动轴承</t>
  </si>
  <si>
    <t>301550.SZ</t>
  </si>
  <si>
    <t>斯菱股份</t>
  </si>
  <si>
    <t>国家级专精特新“小巨人”，轮毂轴承单元产品销售额国内同类企业排名前三</t>
  </si>
  <si>
    <t>减速器,人形机器人,工业互联网,机器人,专精特新,人民币贬值受益,农机</t>
  </si>
  <si>
    <t>姜岭,姜楠</t>
  </si>
  <si>
    <t>轮毂</t>
  </si>
  <si>
    <t>301551.SZ</t>
  </si>
  <si>
    <t>无线传媒</t>
  </si>
  <si>
    <t>河北广播电视台旗下，主营IPTV集成播控服务</t>
  </si>
  <si>
    <t>华为,抖音,人工智能,百度,国企改革,在线教育,文化传媒,智能音箱</t>
  </si>
  <si>
    <t>河北广播电视台</t>
  </si>
  <si>
    <t>301552.SZ</t>
  </si>
  <si>
    <t>科力装备</t>
  </si>
  <si>
    <t>汽车玻璃总成组件市占率国内居前，主要供货福耀玻璃等公司</t>
  </si>
  <si>
    <t>军工,特斯拉,新能源汽车,比亚迪,军民融合,专精特新</t>
  </si>
  <si>
    <t>郭艳芝,张子恒,张万武</t>
  </si>
  <si>
    <t>汽车玻璃总成</t>
  </si>
  <si>
    <t>301555.SZ</t>
  </si>
  <si>
    <t>惠柏新材</t>
  </si>
  <si>
    <t>风电叶片用环氧树脂市占率国内居前</t>
  </si>
  <si>
    <t>3D打印,风电,比亚迪,新能源汽车,MicroLED,MiniLED,低空经济</t>
  </si>
  <si>
    <t>杨裕镜,游仲华,康耀伦</t>
  </si>
  <si>
    <t>风电叶片用环氧树脂</t>
  </si>
  <si>
    <t>301556.SZ</t>
  </si>
  <si>
    <t>托普云农</t>
  </si>
  <si>
    <t>国家级专精特新“小巨人”，主营智慧农业、硬件设备等</t>
  </si>
  <si>
    <t>物联网,数字经济,生态农业,数字乡村,共同富裕示范区,数据要素,专精特新,乡村振兴</t>
  </si>
  <si>
    <t>陈丽婷,陈渝阳</t>
  </si>
  <si>
    <t>301558.SZ</t>
  </si>
  <si>
    <t>三态股份</t>
  </si>
  <si>
    <t>业内少有的同时布局出口跨境电商零售及物流业务的企业</t>
  </si>
  <si>
    <t>AIGC,电子商务,跨境电商,多模态AI,粤港澳大湾区,知识产权保护,人民币贬值受益</t>
  </si>
  <si>
    <t>ZHONGBIN SUN</t>
  </si>
  <si>
    <t>跨境电商零售及物流</t>
  </si>
  <si>
    <t>301559.SZ</t>
  </si>
  <si>
    <t>中集环科</t>
  </si>
  <si>
    <t>罐式集装箱全球市占率第一</t>
  </si>
  <si>
    <t>核电,医疗器械,天然气,物联网,智能物流,人民币贬值受益,一带一路</t>
  </si>
  <si>
    <t>罐式集装箱</t>
  </si>
  <si>
    <t>301565.SZ</t>
  </si>
  <si>
    <t>中仑新材</t>
  </si>
  <si>
    <t>BOPA薄膜产能全球居前，市占率国内第一，主要应用于食品饮料、日化等大消费品行业</t>
  </si>
  <si>
    <t>低空经济,消费电子,福建自贸区,锂电池,无人机,食品安全,海峡两岸,专精特新,合成生物,可降解塑料</t>
  </si>
  <si>
    <t>杨清金</t>
  </si>
  <si>
    <t>BOPA薄膜</t>
  </si>
  <si>
    <t>301566.SZ</t>
  </si>
  <si>
    <t>达利凯普</t>
  </si>
  <si>
    <t>射频微波MLCC市占率全球前五、中国第一，是为数不多的具有国际市场射频微波MLCC产品供应能力的中国企业之一</t>
  </si>
  <si>
    <t>军工,医疗器械,5G,专精特新,人民币贬值受益</t>
  </si>
  <si>
    <t>赵丰</t>
  </si>
  <si>
    <t>射频微波MLCC</t>
  </si>
  <si>
    <t>301567.SZ</t>
  </si>
  <si>
    <t>贝隆精密</t>
  </si>
  <si>
    <t>主营的精密结构件主要应用于智能手机、汽车电子、可穿戴设备等领域，主要供货舜宇光学、安费诺等公司</t>
  </si>
  <si>
    <t>小米,消费电子,安防,无人机,机器人,汽车电子,智能穿戴,虚拟现实,专精特新</t>
  </si>
  <si>
    <t>杨炯,王央央</t>
  </si>
  <si>
    <t>301568.SZ</t>
  </si>
  <si>
    <t>思泰克</t>
  </si>
  <si>
    <t>国家级专精特新“小巨人”，3D SPI(锡膏印刷检测设备)产品销量及市占率较高</t>
  </si>
  <si>
    <t>福建自贸区,锂电池,5G,光刻机,海峡两岸,专精特新,AI眼镜,消费电子,比亚迪,人工智能,汽车电子,高端装备,机器视觉,多模态AI,富士康,新型工业化,芯片,PCB</t>
  </si>
  <si>
    <t>姚征远,张健,陈志忠</t>
  </si>
  <si>
    <t>锡膏印刷检测设备</t>
  </si>
  <si>
    <t>301571.SZ</t>
  </si>
  <si>
    <t>国科天成</t>
  </si>
  <si>
    <t>国内少数具备InSb制冷红外产品量产能力的厂商之一</t>
  </si>
  <si>
    <t>军工,商业航天,卫星导航,专精特新,芯片</t>
  </si>
  <si>
    <t>罗珏典,吴明星</t>
  </si>
  <si>
    <t>InSb制冷红外产品</t>
  </si>
  <si>
    <t>301577.SZ</t>
  </si>
  <si>
    <t>美信科技</t>
  </si>
  <si>
    <t>国家级专精特新“小巨人”，主营磁性元器件</t>
  </si>
  <si>
    <t>小米,富士康,比亚迪,新能源汽车,WiFi 6,5G,专精特新,无人驾驶,充电桩</t>
  </si>
  <si>
    <t>张定珍,胡联全</t>
  </si>
  <si>
    <t>301578.SZ</t>
  </si>
  <si>
    <t>辰奕智能</t>
  </si>
  <si>
    <t>主营家电智能遥控器和智能产品</t>
  </si>
  <si>
    <t>华为,小米,智能家居,消费电子,星闪,家用电器,物联网,鸿蒙,机器人,人脸识别,人民币贬值受益</t>
  </si>
  <si>
    <t>胡卫清</t>
  </si>
  <si>
    <t>家电智能遥控器</t>
  </si>
  <si>
    <t>301580.SZ</t>
  </si>
  <si>
    <t>爱迪特</t>
  </si>
  <si>
    <t>外销为主的口腔修复材料及口腔数字化设备提供商，登上十大牙冠材料品牌的两家本土牙冠品牌之一</t>
  </si>
  <si>
    <t>3D打印,医疗器械,牙科医疗,智能医疗,专精特新,人民币贬值受益</t>
  </si>
  <si>
    <t>李洪文</t>
  </si>
  <si>
    <t>口腔修复材料</t>
  </si>
  <si>
    <t>301586.SZ</t>
  </si>
  <si>
    <t>佳力奇</t>
  </si>
  <si>
    <t>主要供货航空工业集团，在航空复材零部件细分领域占据有利位置</t>
  </si>
  <si>
    <t>低空经济,军工,无人机,专精特新,飞行汽车(eVTOL)</t>
  </si>
  <si>
    <t>路强</t>
  </si>
  <si>
    <t>航空复材零部件</t>
  </si>
  <si>
    <t>301587.SZ</t>
  </si>
  <si>
    <t>中瑞股份</t>
  </si>
  <si>
    <t>圆柱型锂电池盖帽产品国内市占率居前</t>
  </si>
  <si>
    <t>储能,特斯拉,新能源汽车,锂电池,低空经济</t>
  </si>
  <si>
    <t>杨学新</t>
  </si>
  <si>
    <t>圆柱型锂电池盖帽</t>
  </si>
  <si>
    <t>301588.SZ</t>
  </si>
  <si>
    <t>美新科技</t>
  </si>
  <si>
    <t>少数能以自主品牌与国际行业龙头直接竞争的国内塑木厂商之一，外销为主</t>
  </si>
  <si>
    <t>粤港澳大湾区,节能环保,人民币贬值受益</t>
  </si>
  <si>
    <t>林东亮,林东融,林东琦</t>
  </si>
  <si>
    <t>塑木</t>
  </si>
  <si>
    <t>301589.SZ</t>
  </si>
  <si>
    <t>诺瓦星云</t>
  </si>
  <si>
    <t>主营LED显示控制系统、视频处理系统</t>
  </si>
  <si>
    <t>人工智能,MicroLED,西部大开发,芯片</t>
  </si>
  <si>
    <t>宗靖国,袁胜春</t>
  </si>
  <si>
    <t>LED显示</t>
  </si>
  <si>
    <t>301591.SZ</t>
  </si>
  <si>
    <t>肯特股份</t>
  </si>
  <si>
    <t>国家级“专精特新小巨人”，主营高性能工程塑料制品及组配件</t>
  </si>
  <si>
    <t>风电,军工,比亚迪,新能源汽车,PEEK材料,医疗器械,卫星导航,专精特新</t>
  </si>
  <si>
    <t>杨文光</t>
  </si>
  <si>
    <t>工程塑料</t>
  </si>
  <si>
    <t>301592.SZ</t>
  </si>
  <si>
    <t>六九一二</t>
  </si>
  <si>
    <t>主营军事训练装备，野战光通信装备等产品已发展成为细分领域的引领者</t>
  </si>
  <si>
    <t>军工信息化,2024三季报预增,军工,无人机,西部大开发,芯片</t>
  </si>
  <si>
    <t>蒋家德</t>
  </si>
  <si>
    <t>军事训练装备</t>
  </si>
  <si>
    <t>301596.SZ</t>
  </si>
  <si>
    <t>瑞迪智驱</t>
  </si>
  <si>
    <t>业内少有的同时拥有产品设计、制造与测试验证为一体的精密传动件、电磁制动器和谐波减速机生产商</t>
  </si>
  <si>
    <t>减速器,风电,核电,人形机器人,新能源汽车,无人机,机器人,西部大开发,新型工业化</t>
  </si>
  <si>
    <t>王晓,卢晓蓉</t>
  </si>
  <si>
    <t>谐波减速器</t>
  </si>
  <si>
    <t>301600.SZ</t>
  </si>
  <si>
    <t>慧翰股份</t>
  </si>
  <si>
    <t>主营车联网智能终端、物联网智能模组，公司的eCall终端取得国内第一张欧盟eCall认证证书</t>
  </si>
  <si>
    <t>小米汽车,智能交通,车联网(车路协同),小米,比亚迪,物联网,宁德时代,长安汽车,专精特新</t>
  </si>
  <si>
    <t>陈国鹰</t>
  </si>
  <si>
    <t>车联网智能终端</t>
  </si>
  <si>
    <t>301603.SZ</t>
  </si>
  <si>
    <t>乔锋智能</t>
  </si>
  <si>
    <t>营收规模在金属切削机床细分行业国内居前</t>
  </si>
  <si>
    <t>新能源汽车,机器人,工业母机,专精特新,新型工业化</t>
  </si>
  <si>
    <t>蒋修华,王海燕</t>
  </si>
  <si>
    <t>金属切削机床</t>
  </si>
  <si>
    <t>301606.SZ</t>
  </si>
  <si>
    <t>绿联科技</t>
  </si>
  <si>
    <t>音视频类、手机数据线产品市占率全球居前</t>
  </si>
  <si>
    <t>无线耳机,华为,储能,消费电子,苹果,电子商务,跨境电商,无线充电</t>
  </si>
  <si>
    <t>张清森</t>
  </si>
  <si>
    <t>数据线</t>
  </si>
  <si>
    <t>301607.SZ</t>
  </si>
  <si>
    <t>富特科技</t>
  </si>
  <si>
    <t>车载高压电源系统在国内新能源乘用车领域市占率居前，主要供货广汽、蔚来、小米汽车等公司</t>
  </si>
  <si>
    <t>小米汽车,小米,高压快充,比亚迪,新能源汽车,第三代半导体,专精特新,充电桩</t>
  </si>
  <si>
    <t>李宁川</t>
  </si>
  <si>
    <t>车载高压电源系统</t>
  </si>
  <si>
    <t>301608.SZ</t>
  </si>
  <si>
    <t>博实结</t>
  </si>
  <si>
    <t>主营物联网智能化硬件，主要应用于智能交通、智慧出行和智能支付领域</t>
  </si>
  <si>
    <t>两轮车,智能交通,物联网,共享单车,百度,卫星导航,网约车,智能物流,专精特新,移动支付,车联网(车路协同),消费电子,人工智能,腾讯,智能穿戴,无人驾驶,换电</t>
  </si>
  <si>
    <t>周小强</t>
  </si>
  <si>
    <t>301611.SZ</t>
  </si>
  <si>
    <t>珂玛科技</t>
  </si>
  <si>
    <t>国内少有的掌握半导体设备用先进陶瓷零部件全工艺流程核心技术并实现境外规模销售的企业</t>
  </si>
  <si>
    <t>OLED,医疗器械,锂电池,燃料电池,光刻机,专精特新</t>
  </si>
  <si>
    <t>刘先兵</t>
  </si>
  <si>
    <t>先进陶瓷零部件</t>
  </si>
  <si>
    <t>301613.SZ</t>
  </si>
  <si>
    <t>新铝时代</t>
  </si>
  <si>
    <t>比亚迪新能源汽车铝合金电池盒箱体第一大供应商</t>
  </si>
  <si>
    <t>比亚迪,新能源汽车,锂电池,宁德时代,西部大开发</t>
  </si>
  <si>
    <t>何妤,何峰</t>
  </si>
  <si>
    <t>铝合金电池盒箱体</t>
  </si>
  <si>
    <t>301618.SZ</t>
  </si>
  <si>
    <t>长联科技</t>
  </si>
  <si>
    <t>主营印花材料，市占率国内前二</t>
  </si>
  <si>
    <t>卢开平</t>
  </si>
  <si>
    <t>印花材料</t>
  </si>
  <si>
    <t>301626.SZ</t>
  </si>
  <si>
    <t>苏州天脉</t>
  </si>
  <si>
    <t>行业内少数具备全方位热管理解决方案能力的厂商，热管、均温板在消费电子领域市占率居前</t>
  </si>
  <si>
    <t>华为,消费电子,汽车热管理,宁德时代,汽车电子</t>
  </si>
  <si>
    <t>沈锋华,谢毅</t>
  </si>
  <si>
    <t>热管理</t>
  </si>
  <si>
    <t>301628.SZ</t>
  </si>
  <si>
    <t>强达电路</t>
  </si>
  <si>
    <t>中国PCB百强企业，专注于中高端样板和小批量板产品</t>
  </si>
  <si>
    <t>毫米波雷达,5G,专精特新,PCB</t>
  </si>
  <si>
    <t>祝小华</t>
  </si>
  <si>
    <t>301631.SZ</t>
  </si>
  <si>
    <t>壹连科技</t>
  </si>
  <si>
    <t>专注于新能源领域的电连接组件解决方案提供商，主要供货宁德时代等公司</t>
  </si>
  <si>
    <t>田王星,田奔</t>
  </si>
  <si>
    <t>电连接组件</t>
  </si>
  <si>
    <t>301633.SZ</t>
  </si>
  <si>
    <t>港迪技术</t>
  </si>
  <si>
    <t>主营工业自动化领域产品，在盾构机变频器、港口起重变频器等领域国内市占率国产品牌第一</t>
  </si>
  <si>
    <t>新型工业化</t>
  </si>
  <si>
    <t>顾毅,徐林业,向爱国,范沛</t>
  </si>
  <si>
    <t>430017.BJ</t>
  </si>
  <si>
    <t>星昊医药</t>
  </si>
  <si>
    <t>国家级专精特新“小巨人”，公司复方消化酶胶囊市占率在复方消化酶类制剂排名第一</t>
  </si>
  <si>
    <t>流感</t>
  </si>
  <si>
    <t>于继忠,殷岚</t>
  </si>
  <si>
    <t>公司多个产品在公立医院市占率领先</t>
  </si>
  <si>
    <t>430047.BJ</t>
  </si>
  <si>
    <t>诺思兰德</t>
  </si>
  <si>
    <t>创新型生物制药企业</t>
  </si>
  <si>
    <t>眼科医疗,重组蛋白,创新药</t>
  </si>
  <si>
    <t>许松山,许日山</t>
  </si>
  <si>
    <t>基因治疗药物</t>
  </si>
  <si>
    <t>专业从事基因治疗药物、重组蛋白质类药物研发</t>
  </si>
  <si>
    <t>430090.BJ</t>
  </si>
  <si>
    <t>同辉信息</t>
  </si>
  <si>
    <t>专注于智能视觉解决方案的国家高新技术企业</t>
  </si>
  <si>
    <t>京津冀一体化,虚拟现实,数字经济,MR(混合现实),元宇宙,职业教育</t>
  </si>
  <si>
    <t>戴福昊</t>
  </si>
  <si>
    <t>视觉系统解决方案</t>
  </si>
  <si>
    <t>国内领先的视觉系统解决方案及产品提供商</t>
  </si>
  <si>
    <t>430139.BJ</t>
  </si>
  <si>
    <t>华岭股份</t>
  </si>
  <si>
    <t>复旦微电子控股的唯一集成电路测试平台</t>
  </si>
  <si>
    <t>MCU芯片,汽车芯片,中芯国际,存储芯片,先进封装,芯片,上海自贸区</t>
  </si>
  <si>
    <t>集成电路测试</t>
  </si>
  <si>
    <t>国内领先的集成电路专业测试技术及量产服务企业</t>
  </si>
  <si>
    <t>430198.BJ</t>
  </si>
  <si>
    <t>微创光电</t>
  </si>
  <si>
    <t>湖北国资委旗下，智慧高速视频监控领先企业</t>
  </si>
  <si>
    <t>智能交通,地方国企改革,湖北国企改革,人工智能,安防,国企改革,股权转让(并购重组)</t>
  </si>
  <si>
    <t>监控信息化</t>
  </si>
  <si>
    <t>国内高速公路监控信息化产品重要厂商</t>
  </si>
  <si>
    <t>430300.BJ</t>
  </si>
  <si>
    <t>辰光医疗</t>
  </si>
  <si>
    <t>可自产超导MRI系统90%的核心部件，为全球少数同时掌握1.5T、3.0T、7.0T超导磁体生产技术的独立第三方供应商</t>
  </si>
  <si>
    <t>可控核聚变,超导,专精特新,医疗器械,光伏</t>
  </si>
  <si>
    <t>王杰</t>
  </si>
  <si>
    <t>超导MRI系统硬件</t>
  </si>
  <si>
    <t>高科技医疗器械超导MRI系统核心硬件供货商</t>
  </si>
  <si>
    <t>430418.BJ</t>
  </si>
  <si>
    <t>苏轴股份</t>
  </si>
  <si>
    <t>苏州国资委旗下，滚针轴承细分领域龙头</t>
  </si>
  <si>
    <t>地方国企改革,军工,新能源汽车,国企改革,机器人,军民融合,江苏国企改革,专精特新</t>
  </si>
  <si>
    <t>滚针、轴承</t>
  </si>
  <si>
    <t>滚针轴承细分领域龙头</t>
  </si>
  <si>
    <t>430425.BJ</t>
  </si>
  <si>
    <t>乐创技术</t>
  </si>
  <si>
    <t>主营工业运动控制系统产品</t>
  </si>
  <si>
    <t>西部大开发,苹果,消费电子,机器人</t>
  </si>
  <si>
    <t>赵钧</t>
  </si>
  <si>
    <t>主导产品点胶控制系统已在细分市场取得一定竞争优势</t>
  </si>
  <si>
    <t>430476.BJ</t>
  </si>
  <si>
    <t>海能技术</t>
  </si>
  <si>
    <t>主营实验分析仪器，在食品营养及风味分析、微波样品前处理领域取得行业技术领先地位</t>
  </si>
  <si>
    <t>专精特新,高端装备,食品安全</t>
  </si>
  <si>
    <t>王志刚</t>
  </si>
  <si>
    <t>主营实验分析仪器，在食品营养分析领域行业技术领先</t>
  </si>
  <si>
    <t>430478.BJ</t>
  </si>
  <si>
    <t>峆一药业</t>
  </si>
  <si>
    <t>主营高级医药中间体、原料药</t>
  </si>
  <si>
    <t>董来山</t>
  </si>
  <si>
    <t>高级医药中间体</t>
  </si>
  <si>
    <t>国内医药中间体行业具有较强竞争力的生产企业</t>
  </si>
  <si>
    <t>430489.BJ</t>
  </si>
  <si>
    <t>佳先股份</t>
  </si>
  <si>
    <t>安徽蚌埠市国资委旗下，塑料环保热稳定剂助剂龙头企业</t>
  </si>
  <si>
    <t>光刻胶,地方国企改革,专精特新,节能环保,可降解塑料,国企改革</t>
  </si>
  <si>
    <t>PVC热稳定剂助剂</t>
  </si>
  <si>
    <t>新型环保、无毒PVC辅助热稳定剂知名企业</t>
  </si>
  <si>
    <t>430510.BJ</t>
  </si>
  <si>
    <t>丰光精密</t>
  </si>
  <si>
    <t>以精密机械加工和压铸制造为核心的精密零部件生产企业</t>
  </si>
  <si>
    <t>减速器,专精特新,新能源汽车,机器人</t>
  </si>
  <si>
    <t>精密机械加工件</t>
  </si>
  <si>
    <t>大型专业性精密零部件制造商</t>
  </si>
  <si>
    <t>430556.BJ</t>
  </si>
  <si>
    <t>雅达股份</t>
  </si>
  <si>
    <t>国内较早从事电力监控技术与产品研发的企业之一</t>
  </si>
  <si>
    <t>华为,储能,智能电网,数据中心,传感器,充电桩</t>
  </si>
  <si>
    <t>王煌英</t>
  </si>
  <si>
    <t>智能电力监控产品</t>
  </si>
  <si>
    <t>公司是智能电力监控行业领先企业</t>
  </si>
  <si>
    <t>430564.BJ</t>
  </si>
  <si>
    <t>天润科技</t>
  </si>
  <si>
    <t>主营时空信息技术服务</t>
  </si>
  <si>
    <t>数字孪生,人工智能,智慧城市,乡村振兴,旅游,西部大开发,数据要素,空间计算,时空大数据</t>
  </si>
  <si>
    <t>贾友,陈利</t>
  </si>
  <si>
    <t>地理信息数据服务、空间信息系统开发</t>
  </si>
  <si>
    <t>空间信息技术服务解决方案供应商</t>
  </si>
  <si>
    <t>430685.BJ</t>
  </si>
  <si>
    <t>新芝生物</t>
  </si>
  <si>
    <t>工信部专精特新“小巨人”企业</t>
  </si>
  <si>
    <t>合成生物</t>
  </si>
  <si>
    <t>周芳,朱佳军,肖长锦,肖艺</t>
  </si>
  <si>
    <t>科学实验仪器</t>
  </si>
  <si>
    <t>国内科学实验仪器仪表行业领先企业</t>
  </si>
  <si>
    <t>430718.BJ</t>
  </si>
  <si>
    <t>合肥高科</t>
  </si>
  <si>
    <t>深耕家电专用配件制造行业十余年，主要供货海尔集团等</t>
  </si>
  <si>
    <t>家用电器</t>
  </si>
  <si>
    <t>陈茵,胡翔</t>
  </si>
  <si>
    <t>装饰面板、金属结构件</t>
  </si>
  <si>
    <t>专业的家用电器配件模块化供应服务商</t>
  </si>
  <si>
    <t>600000.SH</t>
  </si>
  <si>
    <t>浦发银行</t>
  </si>
  <si>
    <t>全国性股份制商业银行之一</t>
  </si>
  <si>
    <t>证金持股,优先股,高股息精选,信托,跨境支付(CIPS)</t>
  </si>
  <si>
    <t>全国性股份制商业银行</t>
  </si>
  <si>
    <t>600004.SH</t>
  </si>
  <si>
    <t>白云机场</t>
  </si>
  <si>
    <t>广东省属机场集团旗下，国内三大国际枢纽机场之一，旅客量及货邮吞吐量国内居前</t>
  </si>
  <si>
    <t>同花顺中特估100,地方国企改革,国企改革,广东国企改革,粤港澳大湾区</t>
  </si>
  <si>
    <t>国内三大门户复合型枢纽机场之一</t>
  </si>
  <si>
    <t>600006.SH</t>
  </si>
  <si>
    <t>东风股份</t>
  </si>
  <si>
    <t>中国最大的轻型商用车生产基地</t>
  </si>
  <si>
    <t>智能汽车,智能交通,新能源物流车,国企改革,智能物流,汽车制造,国六标准、国六排放、国六,氢能源,央企国企改革,碳中和,车联网(车路协同),新能源汽车,燃料电池,无人驾驶</t>
  </si>
  <si>
    <t>SUV与皮卡</t>
  </si>
  <si>
    <t>国内最主要的轻型商用车制造商和汽车发动机制造商</t>
  </si>
  <si>
    <t>600007.SH</t>
  </si>
  <si>
    <t>中国国贸</t>
  </si>
  <si>
    <t>中国乃至全球规模最大、功能最齐全的高档商务服务综合体之一</t>
  </si>
  <si>
    <t>同花顺中特估100,APEC会议,北京自贸区,国企改革,高股息精选</t>
  </si>
  <si>
    <t>央企,境外</t>
  </si>
  <si>
    <t>中国人寿保险公司,香格里拉(亚洲)</t>
  </si>
  <si>
    <t>中国规模最大的综合性高档商务服务企业之一</t>
  </si>
  <si>
    <t>600008.SH</t>
  </si>
  <si>
    <t>首创环保</t>
  </si>
  <si>
    <t>专注于城市供水和污水处理两大领域的龙头公司</t>
  </si>
  <si>
    <t>京津冀一体化,北京国企改革,地方国企改革,海绵城市,国企改革,智慧城市,高股息精选,PPP,地下管网,固废处理,土壤修复,节能环保,乡村振兴,雄安新区,绿色电力,垃圾分类,新型城镇化,农村环境治理,医疗废物处理,煤化工,污水处理</t>
  </si>
  <si>
    <t>城镇水务</t>
  </si>
  <si>
    <t>公司业务范围包括城镇水务、水环境综合治理和固废治理</t>
  </si>
  <si>
    <t>600009.SH</t>
  </si>
  <si>
    <t>上海机场</t>
  </si>
  <si>
    <t>中国最大的三个国际中转枢纽航空港之一</t>
  </si>
  <si>
    <t>迪士尼,同花顺中特估100,上海国企改革,地方国企改革,国企改革,证金持股,大消费,同花顺漂亮100,浦东新区,上海自贸区</t>
  </si>
  <si>
    <t>600010.SH</t>
  </si>
  <si>
    <t>包钢股份</t>
  </si>
  <si>
    <t>钢铁生产总体装备水平达到国内外一流</t>
  </si>
  <si>
    <t>稀土永磁,风电,地方国企改革,稀土整合,数据中心,国企改革,证金持股,西部大开发,铁矿石,一带一路</t>
  </si>
  <si>
    <t>内蒙古自治区</t>
  </si>
  <si>
    <t>西部知名的钢铁类上市公司，世界领先的稀土工业基地</t>
  </si>
  <si>
    <t>600011.SH</t>
  </si>
  <si>
    <t>华能国际</t>
  </si>
  <si>
    <t>发电装机容量居国内行业可比公司第一</t>
  </si>
  <si>
    <t>风电,核电,分布式发电,国企改革,证金持股,央企国企改革,碳中和,光伏,电力改革,绿色电力,煤价下跌受益,超超临界发电</t>
  </si>
  <si>
    <t>火电、热力</t>
  </si>
  <si>
    <t>中国最大的上市发电公司之一</t>
  </si>
  <si>
    <t>600012.SH</t>
  </si>
  <si>
    <t>皖通高速</t>
  </si>
  <si>
    <t>主营收费公路业务，安徽省内唯一的公路类上市公司</t>
  </si>
  <si>
    <t>地方国企改革,国企改革,高股息精选,安徽国企改革</t>
  </si>
  <si>
    <t>公路收费合宁高速</t>
  </si>
  <si>
    <t>600015.SH</t>
  </si>
  <si>
    <t>华夏银行</t>
  </si>
  <si>
    <t>全国第五家上市银行</t>
  </si>
  <si>
    <t>证金持股,高股息精选,跨境支付(CIPS)</t>
  </si>
  <si>
    <t>600016.SH</t>
  </si>
  <si>
    <t>民生银行</t>
  </si>
  <si>
    <t>我国首家主要由非公有制企业入股的全国性股份制商业银行</t>
  </si>
  <si>
    <t>白银,央视财经50,高股息精选,跨境支付(CIPS)</t>
  </si>
  <si>
    <t>中国第一家由民营企业设立的全国性商业银行</t>
  </si>
  <si>
    <t>600017.SH</t>
  </si>
  <si>
    <t>日照港</t>
  </si>
  <si>
    <t>从事大宗散杂货的港口装卸、堆存和中转服务的公司</t>
  </si>
  <si>
    <t>免税店,地方国企改革,中韩自贸区,国企改革,证金持股,山东国企改革</t>
  </si>
  <si>
    <t>国内主要的铁矿石中转港</t>
  </si>
  <si>
    <t>600018.SH</t>
  </si>
  <si>
    <t>上港集团</t>
  </si>
  <si>
    <t>集装箱吞吐量自2010年起连续九年位居世界第一</t>
  </si>
  <si>
    <t>上海国企改革,地方国企改革,航运港口,长三角一体化,国企改革,证金持股,高股息精选,免税店,F5G,同花顺中特估100,航运,足球,体育产业,自由贸易港,黄金水道,一带一路,上海自贸区</t>
  </si>
  <si>
    <t>我国最大的港口股份制企业之一</t>
  </si>
  <si>
    <t>600019.SH</t>
  </si>
  <si>
    <t>宝钢股份</t>
  </si>
  <si>
    <t>我国最大、最现代化的钢铁联合企业，世界级钢铁联合企业</t>
  </si>
  <si>
    <t>核电,互联网钢铁,西气东输,国企改革,高股息精选,证金持股,同花顺漂亮100,同花顺中特估100,央企国企改革,特斯拉,稀缺煤,铌,石墨电极,一带一路</t>
  </si>
  <si>
    <t>碳钢板卷</t>
  </si>
  <si>
    <t>我国最大、最现代化的钢铁联合企业，世界级钢铁厂商</t>
  </si>
  <si>
    <t>600020.SH</t>
  </si>
  <si>
    <t>中原高速</t>
  </si>
  <si>
    <t>河南省属高速公路的投资建设和经营管理集团，建设和管理的高速公路和桥梁位于河南交通网的主干线</t>
  </si>
  <si>
    <t>河南国企改革,地方国企改革,中原经济区,国企改革,文化传媒,化债(AMC),信托,河南自贸区,充电桩</t>
  </si>
  <si>
    <t>河南省路桥经营企业龙头</t>
  </si>
  <si>
    <t>600021.SH</t>
  </si>
  <si>
    <t>上海电力</t>
  </si>
  <si>
    <t>上海地区最大的电力生产企业</t>
  </si>
  <si>
    <t>中电投合并,风电,2024三季报预增,分布式发电,国企改革,太阳能,证金持股,西电东送,氢能源,超超临界发电,央企国企改革,储能,光伏,电力改革,绿色电力,煤价下跌受益,一带一路</t>
  </si>
  <si>
    <t>火电（上海）</t>
  </si>
  <si>
    <t>600022.SH</t>
  </si>
  <si>
    <t>山东钢铁</t>
  </si>
  <si>
    <t>钢铁生产线的装备已达到国内领先水平，生产优势明显</t>
  </si>
  <si>
    <t>环渤海,地方国企改革,工业互联网,人工智能,特钢,国企改革,山东国企改革,机器人</t>
  </si>
  <si>
    <t>卷材</t>
  </si>
  <si>
    <t>山东省知名的钢铁联合企业</t>
  </si>
  <si>
    <t>600023.SH</t>
  </si>
  <si>
    <t>浙能电力</t>
  </si>
  <si>
    <t>主营火力发电业务，浙江区域能源龙头企业</t>
  </si>
  <si>
    <t>地方国企改革,核电,绿色电力,浙江国企改革,国企改革,超超临界发电</t>
  </si>
  <si>
    <t>火电（浙江）</t>
  </si>
  <si>
    <t>浙江省规模最大的火力发电企业</t>
  </si>
  <si>
    <t>600025.SH</t>
  </si>
  <si>
    <t>华能水电</t>
  </si>
  <si>
    <t>公司拥有澜沧江全流域干流水电资源开发权</t>
  </si>
  <si>
    <t>风电,央企国企改革,绿色电力,国企改革,高股息精选,西部大开发,同花顺漂亮100</t>
  </si>
  <si>
    <t>水电（云南）</t>
  </si>
  <si>
    <t>云南省内水电公司装机规模第一</t>
  </si>
  <si>
    <t>600026.SH</t>
  </si>
  <si>
    <t>中远海能</t>
  </si>
  <si>
    <t>以油运、煤运为核心业务的远东地区最大航运公司之一</t>
  </si>
  <si>
    <t>回购增持再贷款,国企改革,证金持股,同花顺中特估100,央企国企改革,航运,中远系,俄乌冲突,航运系,进口博览会,油气运输仓储,一带一路,上海自贸区</t>
  </si>
  <si>
    <t>原油水运</t>
  </si>
  <si>
    <t>公司是中国最大的油品运输企业之一</t>
  </si>
  <si>
    <t>600027.SH</t>
  </si>
  <si>
    <t>华电国际</t>
  </si>
  <si>
    <t>山东省装机规模最大的独立发电公司，拥有多种类型发电机组</t>
  </si>
  <si>
    <t>风电,央企国企改革,电力改革,绿色电力,国企改革,证金持股,高股息精选,虚拟电厂,超超临界发电</t>
  </si>
  <si>
    <t>电热</t>
  </si>
  <si>
    <t>中国装机容量最大的上市发电公司之一</t>
  </si>
  <si>
    <t>600028.SH</t>
  </si>
  <si>
    <t>中国石化</t>
  </si>
  <si>
    <t>上证50,沪深300</t>
  </si>
  <si>
    <t>炼油能力排名中国第一位，中国最大的成品油供应商</t>
  </si>
  <si>
    <t>两桶油改革,天然气,回购增持再贷款,国企改革,证金持股,高股息精选,油气开采,氢能源,油品改革,同花顺中特估100,央企国企改革,油价上调,页岩气,可燃冰,聚丙烯,油气管网,一带一路</t>
  </si>
  <si>
    <t>三桶油</t>
  </si>
  <si>
    <t>石油炼化</t>
  </si>
  <si>
    <t>中国最大的成品油供应商</t>
  </si>
  <si>
    <t>600029.SH</t>
  </si>
  <si>
    <t>南方航空</t>
  </si>
  <si>
    <t>中国运输飞机最多、航线网络最发达、年客运量最大的航空公司</t>
  </si>
  <si>
    <t>央企国企改革,广州旅游,国企改革,证金持股,航空租赁,大消费</t>
  </si>
  <si>
    <t>航空客运</t>
  </si>
  <si>
    <t>公司是旅客运输量居世界前列的航企龙头之一</t>
  </si>
  <si>
    <t>600030.SH</t>
  </si>
  <si>
    <t>中信证券</t>
  </si>
  <si>
    <t>券商业综合实力排名第一</t>
  </si>
  <si>
    <t>同花顺中特估100,证金持股,高股息精选,百度金融,同花顺漂亮100,期货</t>
  </si>
  <si>
    <t>600031.SH</t>
  </si>
  <si>
    <t>三一重工</t>
  </si>
  <si>
    <t>国内工程机械龙头企业</t>
  </si>
  <si>
    <t>国家科技大会,农机,证金持股,高端装备,同花顺漂亮100,挖掘机,一带一路,机械装备</t>
  </si>
  <si>
    <t>梁稳根</t>
  </si>
  <si>
    <t>挖掘机械</t>
  </si>
  <si>
    <t>国内混凝土机械龙头企业</t>
  </si>
  <si>
    <t>600032.SH</t>
  </si>
  <si>
    <t>浙江新能</t>
  </si>
  <si>
    <t>控股股东浙能集团是浙江省能源产业门类最全、电力装机容量最大的能源企业</t>
  </si>
  <si>
    <t>风电,地方国企改革,光伏,绿色电力,国企改革,浙江国企改革,抽水蓄能,氢能源,海上风电</t>
  </si>
  <si>
    <t>投资开发光伏、水力、风力发电等可再生能源项目</t>
  </si>
  <si>
    <t>600033.SH</t>
  </si>
  <si>
    <t>福建高速</t>
  </si>
  <si>
    <t>福建省高速公路的投资、建设、运营和管理企业</t>
  </si>
  <si>
    <t>地方国企改革,福建自贸区,国企改革,高股息精选,海峡两岸</t>
  </si>
  <si>
    <t>公路收费福泉高速</t>
  </si>
  <si>
    <t>福建省内4条高速公路的运营商</t>
  </si>
  <si>
    <t>600035.SH</t>
  </si>
  <si>
    <t>楚天高速</t>
  </si>
  <si>
    <t>湖北省第一家公路上市公司，拥有湖北交通流量最大的公路之一</t>
  </si>
  <si>
    <t>华为,ETC,智能交通,地方国企改革,物联网,WiFi 6,国企改革,高股息精选,智能医疗,国产操作系统,无线耳机,车联网(车路协同),湖北国企改革,人工智能,机器人,在线教育</t>
  </si>
  <si>
    <t>拥有湖北交通流量最大的公路之一</t>
  </si>
  <si>
    <t>600036.SH</t>
  </si>
  <si>
    <t>招商银行</t>
  </si>
  <si>
    <t>国内最大的零售银行，信用卡发卡最多的银行</t>
  </si>
  <si>
    <t>同花顺中特估100,央视财经50,证金持股,优先股,高股息精选,招商系,同花顺漂亮100,跨境支付(CIPS)</t>
  </si>
  <si>
    <t>600037.SH</t>
  </si>
  <si>
    <t>歌华有线</t>
  </si>
  <si>
    <t>拥有北京市有线电视网络的经营权，可承载三网融合业务</t>
  </si>
  <si>
    <t>华为,国资云,物联网,国企改革,智慧城市,证金持股,5G,文化传媒,广播电视,网络游戏,股权转让(并购重组),央企国企改革,物联网应用层,数据中心,数字电视,网络电视</t>
  </si>
  <si>
    <t>国内有线网络首家上市公司</t>
  </si>
  <si>
    <t>600038.SH</t>
  </si>
  <si>
    <t>中直股份</t>
  </si>
  <si>
    <t>国内直升机制造业的骨干企业</t>
  </si>
  <si>
    <t>国企改革,无人机,航空租赁,国产航母,军民融合,央企国企改革,军工,黑龙江自贸区,高端装备,中航系,低空经济,大飞机,飞行汽车(eVTOL)</t>
  </si>
  <si>
    <t>直升机</t>
  </si>
  <si>
    <t>国内军民用直升机唯一上市标的</t>
  </si>
  <si>
    <t>600039.SH</t>
  </si>
  <si>
    <t>四川路桥</t>
  </si>
  <si>
    <t>在高速公路、特大型桥梁、特长隧道等领域具有明显的竞争优势</t>
  </si>
  <si>
    <t>地方国企改革,国企改革,锂电池,高股息精选,PPP,四川国企改革,同花顺中特估100,碳中和,成渝特区,碳交易,成都天府新区,西部大开发,正极材料,铁矿石,一带一路</t>
  </si>
  <si>
    <t>在高速公路、特大型桥梁、特长隧道具有明显的竞争优势</t>
  </si>
  <si>
    <t>600048.SH</t>
  </si>
  <si>
    <t>保利发展</t>
  </si>
  <si>
    <t>主营高端精品住宅开发、城市地标性商用物业的龙头企业</t>
  </si>
  <si>
    <t>租售同权,央企国企改革,小额贷款,国企改革,住房租赁,高股息精选,证金持股,物业管理,同花顺漂亮100,土地增值</t>
  </si>
  <si>
    <t>央企控股的老牌知名大型房地产上市公司</t>
  </si>
  <si>
    <t>600050.SH</t>
  </si>
  <si>
    <t>中国联通</t>
  </si>
  <si>
    <t>通信-通信服务-电信运营商</t>
  </si>
  <si>
    <t>国内三大电信服务商之一</t>
  </si>
  <si>
    <t>电信业整合,智能家居,宽带中国,国资云,量子科技,物联网,国企改革,高股息精选,5G,空铁WIFI,通信基站,移动支付,数据安全,6G,同花顺中特估100,央企国企改革,区块链应用,区块链,物联网平台层,物联网传输层,一带一路</t>
  </si>
  <si>
    <t>电信服务商</t>
  </si>
  <si>
    <t>IDC及电信增值服务</t>
  </si>
  <si>
    <t>中国三大电信运营商之一</t>
  </si>
  <si>
    <t>600051.SH</t>
  </si>
  <si>
    <t>宁波联合</t>
  </si>
  <si>
    <t>宁波市热电，房地产和国际贸易龙头企业</t>
  </si>
  <si>
    <t>舟山自贸区,电力改革,煤炭,婚庆,物业管理,跨境电商,共同富裕示范区,旅游</t>
  </si>
  <si>
    <t>商品贸易</t>
  </si>
  <si>
    <t>经营基础设施、房地产、对外贸易等产业的综合性企业</t>
  </si>
  <si>
    <t>600052.SH</t>
  </si>
  <si>
    <t>东望时代</t>
  </si>
  <si>
    <t>一流房地产企业集团，三年内转型影视传媒等大文化领域</t>
  </si>
  <si>
    <t>影视娱乐,地方国企改革,体育产业,文化传媒,股权转让(并购重组),国企改革</t>
  </si>
  <si>
    <t>热水服务</t>
  </si>
  <si>
    <t>校园生活综合服务领域的龙头企业</t>
  </si>
  <si>
    <t>600053.SH</t>
  </si>
  <si>
    <t>九鼎投资</t>
  </si>
  <si>
    <t>国内私募股权投资管理领域的领先企业</t>
  </si>
  <si>
    <t>鄱阳湖经济区,PPP,跨境电商</t>
  </si>
  <si>
    <t>吴强,吴刚,覃正宇,黄晓捷,蔡蕾</t>
  </si>
  <si>
    <t>私募股权投资管理</t>
  </si>
  <si>
    <t>600054.SH</t>
  </si>
  <si>
    <t>黄山旅游</t>
  </si>
  <si>
    <t>黄山5A级景区的垄断性旅游企业</t>
  </si>
  <si>
    <t>旅游,地方国企改革,大消费,国企改革</t>
  </si>
  <si>
    <t>黄山景点</t>
  </si>
  <si>
    <t>黄山风景区的开发和投资商</t>
  </si>
  <si>
    <t>600055.SH</t>
  </si>
  <si>
    <t>万东医疗</t>
  </si>
  <si>
    <t>医用X射线诊断设备和医学影像技术处于全国领先地位</t>
  </si>
  <si>
    <t>医疗器械,医疗改革,数据中心,机器人,智能医疗,互联网医疗,医学影像</t>
  </si>
  <si>
    <t>医用诊断X射线机</t>
  </si>
  <si>
    <t>国内医学影像行业领先地位</t>
  </si>
  <si>
    <t>600056.SH</t>
  </si>
  <si>
    <t>中国医药</t>
  </si>
  <si>
    <t>国际化的渠道与终端覆盖能力，具备全球配置医疗资源的核心优势</t>
  </si>
  <si>
    <t>国产伟哥,国企改革,证金持股,辉瑞,肝炎,仿制药一致性评价,央企国企改革,猴痘,医疗器械,人参,医药电商,流感,医保目录,中医药,创新药</t>
  </si>
  <si>
    <t>中国最大的进口医疗器械物流分销商之一</t>
  </si>
  <si>
    <t>600057.SH</t>
  </si>
  <si>
    <t>厦门象屿</t>
  </si>
  <si>
    <t>主营供应链管理服务，大宗商品采购分销服务及物流服务</t>
  </si>
  <si>
    <t>地方国企改革,福建自贸区,国企改革,高股息精选,农业种植,冷链物流,智能物流,乡村振兴,统一大市场,土地流转,玉米,电子商务,一带一路</t>
  </si>
  <si>
    <t>大宗商品供应链物流服务</t>
  </si>
  <si>
    <t>已形成覆盖全国的市场网络的供应链管理服务提供商</t>
  </si>
  <si>
    <t>600058.SH</t>
  </si>
  <si>
    <t>五矿发展</t>
  </si>
  <si>
    <t>国内领先的金属矿业（以钢筋、铁矿石为主）流通服务商</t>
  </si>
  <si>
    <t>央企国企改革,互联网钢铁,国企改革,电子商务,小金属,铁矿石,铬铁</t>
  </si>
  <si>
    <t>金属贸易</t>
  </si>
  <si>
    <t>国内黑色金属流通领域最大的综合服务商之一</t>
  </si>
  <si>
    <t>600059.SH</t>
  </si>
  <si>
    <t>古越龙山</t>
  </si>
  <si>
    <t>绍兴黄酒龙头企业之一</t>
  </si>
  <si>
    <t>地方国企改革,白酒,回购增持再贷款,国企改革,浙江国企改革,电子商务,超级品牌</t>
  </si>
  <si>
    <t>黄酒</t>
  </si>
  <si>
    <t>国内最大的黄酒生产基地、黄酒行业龙头企业</t>
  </si>
  <si>
    <t>600060.SH</t>
  </si>
  <si>
    <t>海信视像</t>
  </si>
  <si>
    <t>中国最大的彩电生产基地之一，拥有中国最先进数字电视机生产线</t>
  </si>
  <si>
    <t>智能家居,智能电视,青岛自贸区,元宇宙,MiniLED,大消费,人民币贬值受益,MCU芯片,家用电器,汽车电子,智能穿戴,数字电视,TMT,网络电视,芯片</t>
  </si>
  <si>
    <t>公司在中国彩电市占率第一，最大的彩电生产基地之一</t>
  </si>
  <si>
    <t>600061.SH</t>
  </si>
  <si>
    <t>国投资本</t>
  </si>
  <si>
    <t>国投公司旗下唯一金融控股平台，安信证券为其核心资产之一</t>
  </si>
  <si>
    <t>国投系,国企改革,证金持股,信托,期货,雄安新区,央企国企改革,北京自贸区,金控平台</t>
  </si>
  <si>
    <t>全资控股安信证券</t>
  </si>
  <si>
    <t>600062.SH</t>
  </si>
  <si>
    <t>华润双鹤</t>
  </si>
  <si>
    <t>全国最大的输液供应基地、中国领先的全合成抗菌药生产基地</t>
  </si>
  <si>
    <t>疟疾,儿童医药医疗,医疗改革,国企改革,减肥药,NMN,青蒿素,肝素,仿制药一致性评价,央企国企改革,高血压药,仿制药,埃博拉,流感,医保目录,合成生物,创新药</t>
  </si>
  <si>
    <t>心脑血管/输液</t>
  </si>
  <si>
    <t>全国最大的输液供应基地、领先的全合成抗菌药生产基地</t>
  </si>
  <si>
    <t>600063.SH</t>
  </si>
  <si>
    <t>皖维高新</t>
  </si>
  <si>
    <t>国内聚乙烯醇(PVA)品种最全企业，高强高模PVA纤维产销量国内第一</t>
  </si>
  <si>
    <t>小额贷款,水泥,地方国企改革,OLED,光伏,国企改革,线型,专精特新,安徽国企改革,OLED材料</t>
  </si>
  <si>
    <t>聚乙烯醇</t>
  </si>
  <si>
    <t>中国最大的聚乙烯醇生产企业</t>
  </si>
  <si>
    <t>600064.SH</t>
  </si>
  <si>
    <t>南京高科</t>
  </si>
  <si>
    <t>房地产、市政等传统业务资质全面，股权投资业务发展迅速</t>
  </si>
  <si>
    <t>小额贷款,地方国企改革,国企改革,证金持股,高股息精选,江苏国企改革,南京国企改革,污水处理</t>
  </si>
  <si>
    <t>房地产、市政等业务资质全面，股权投资业务发展迅速</t>
  </si>
  <si>
    <t>600066.SH</t>
  </si>
  <si>
    <t>宇通客车</t>
  </si>
  <si>
    <t>国内客车行业市场占有率第一，国际客车主流供应商之一</t>
  </si>
  <si>
    <t>智能交通,中原经济区,高股息精选,冷链物流,汽车制造,新能源整车,露营经济,LNG汽车,同花顺出海50,车联网(车路协同),新能源汽车,河南自贸区,校车,燃料电池,无人驾驶</t>
  </si>
  <si>
    <t>汤玉祥</t>
  </si>
  <si>
    <t>600067.SH</t>
  </si>
  <si>
    <t>冠城大通</t>
  </si>
  <si>
    <t>主营房地产开发和漆包线生产销售，漆包线产品质量国内领先</t>
  </si>
  <si>
    <t>两轮车,电解液,小额贷款,扁线电机,游艇,福建自贸区,锂电池,长安汽车,海峡两岸,氢能源,股权转让(并购重组),储能,比亚迪,新能源汽车,金控平台</t>
  </si>
  <si>
    <t>薛黎曦,韩国龙</t>
  </si>
  <si>
    <t>房地产开发、电磁线</t>
  </si>
  <si>
    <t>房地产和电磁线双轮驱动</t>
  </si>
  <si>
    <t>600070.SH</t>
  </si>
  <si>
    <t>*ST富润</t>
  </si>
  <si>
    <t>浙江省纺织印染、钢管加工优秀企业</t>
  </si>
  <si>
    <t>华为,小额贷款,腾讯,共同富裕示范区,独角兽,区块链,抖音,节能环保,快手</t>
  </si>
  <si>
    <t>赵林中等17名自然人</t>
  </si>
  <si>
    <t>互联网数据与营销</t>
  </si>
  <si>
    <t>国内互联网营销及数据分析重要企业之一</t>
  </si>
  <si>
    <t>600071.SH</t>
  </si>
  <si>
    <t>凤凰光学</t>
  </si>
  <si>
    <t>国内光学行业第一家上市公司，高科技光学器材制造业领先企业</t>
  </si>
  <si>
    <t>华为,黑洞,华为汽车,物联网,国企改革,锂电池,食品安全,鄱阳湖经济区,央企国企改革,全息手机,安防,汽车电子,机器人,机器视觉,太赫兹</t>
  </si>
  <si>
    <t>光学元件供应商之一</t>
  </si>
  <si>
    <t>600072.SH</t>
  </si>
  <si>
    <t>中船科技</t>
  </si>
  <si>
    <t>船舶工业工程设计龙头企业，大型钢结构工程的设计和承包商</t>
  </si>
  <si>
    <t>风电,国企改革,PPP,国产航母,海工装备,机械装备,同花顺中特估100,央企国企改革,LNG动力船,工业互联网,绿色电力,高端装备,中船系,海洋经济,船舶升级</t>
  </si>
  <si>
    <t>船舶工程承包</t>
  </si>
  <si>
    <t>船舶工业工程设计龙头企业</t>
  </si>
  <si>
    <t>600073.SH</t>
  </si>
  <si>
    <t>光明肉业</t>
  </si>
  <si>
    <t>午餐肉和蜂蜜在国内市占率第一，大白兔奶糖深受老百姓欢迎</t>
  </si>
  <si>
    <t>上海国企改革,地方国企改革,国企改革,进口博览会,预制菜,猪肉,大消费,牛羊肉</t>
  </si>
  <si>
    <t>综合食品制造和服务的提供商</t>
  </si>
  <si>
    <t>600075.SH</t>
  </si>
  <si>
    <t>新疆天业</t>
  </si>
  <si>
    <t>新疆兵团首家上市公司，树脂生产技术、节水滴灌技术优势明显</t>
  </si>
  <si>
    <t>地方国企改革,循环经济,国企改革,PVC,烧碱,可降解塑料,抗旱,水泥,新疆发展,节水灌溉,乙二醇,生态农业,新疆振兴,西部大开发,电石,煤化工,一带一路,新疆建设兵团</t>
  </si>
  <si>
    <t>新疆生产建设兵团农八师国资委</t>
  </si>
  <si>
    <t>新疆最大的氯碱化工生产基地</t>
  </si>
  <si>
    <t>600076.SH</t>
  </si>
  <si>
    <t>康欣新材</t>
  </si>
  <si>
    <t>无锡国资委旗下，拥有林地资源约140万亩，主营集装箱底板、环保板的生产</t>
  </si>
  <si>
    <t>碳中和,地方国企改革,土地流转,国企改革,江苏国企改革,林场改革,乡村振兴,碳交易</t>
  </si>
  <si>
    <t>木质复合材料</t>
  </si>
  <si>
    <t>集装箱底板龙头，布局民用OSB板、制砖托板等新产品</t>
  </si>
  <si>
    <t>600078.SH</t>
  </si>
  <si>
    <t>澄星股份</t>
  </si>
  <si>
    <t>国内精细化程度高、产品种类多和技术成熟的精细磷化工企业</t>
  </si>
  <si>
    <t>磷化工,绿色电力,循环经济</t>
  </si>
  <si>
    <t>李星星</t>
  </si>
  <si>
    <t>磷酸</t>
  </si>
  <si>
    <t>国内精细磷化工的龙头企业</t>
  </si>
  <si>
    <t>600079.SH</t>
  </si>
  <si>
    <t>人福医药</t>
  </si>
  <si>
    <t>在神经系统用药、生育调节药、两性健康业务等领域具备领先地位</t>
  </si>
  <si>
    <t>国产伟哥,医疗改革,民营医院,芬太尼,抗癌,肝炎,医疗器械,高血压药,仿制药,避孕套,生物疫苗,医保目录,武汉金改,中医药,创新药</t>
  </si>
  <si>
    <t>艾路明</t>
  </si>
  <si>
    <t>在神经系统、生育调节、两性健康业务等具备领先地位</t>
  </si>
  <si>
    <t>600080.SH</t>
  </si>
  <si>
    <t>金花股份</t>
  </si>
  <si>
    <t>公司在骨科中药领域占据领先地位</t>
  </si>
  <si>
    <t>西部大开发,抗癌,流感,医疗器械,多肽药,中医药,创新药</t>
  </si>
  <si>
    <t>邢博越</t>
  </si>
  <si>
    <t>骨科中药领域占据领先地位</t>
  </si>
  <si>
    <t>600081.SH</t>
  </si>
  <si>
    <t>东风科技</t>
  </si>
  <si>
    <t>国内前五大整车生产厂商之一</t>
  </si>
  <si>
    <t>电机电控,减速器,华为汽车,传感器,新能源汽车,智能座舱,汽车电子,EDR,汽车热管理,机器人,长安汽车,氢能源</t>
  </si>
  <si>
    <t>东风汽车</t>
  </si>
  <si>
    <t>汽车零部件及汽车贸易生产商</t>
  </si>
  <si>
    <t>600082.SH</t>
  </si>
  <si>
    <t>海泰发展</t>
  </si>
  <si>
    <t>房地产-房地产-产业地产</t>
  </si>
  <si>
    <t>天津市政府旗下，国内首家“以创业孵化带动工业地产与产业投资”的工业园区上市公司，拥有国内最早的国家级综合孵化器</t>
  </si>
  <si>
    <t>京津冀一体化,余额宝,环渤海,地方国企改革,循环经济,国企改革,滨海新区,天津国企改革,天津自贸区</t>
  </si>
  <si>
    <t>天津市</t>
  </si>
  <si>
    <t>科技园区开发与运营</t>
  </si>
  <si>
    <t>最早以创业孵化带动工业地产与产业投资的园区上市公司</t>
  </si>
  <si>
    <t>600083.SH</t>
  </si>
  <si>
    <t>*ST博信</t>
  </si>
  <si>
    <t>智能硬件领域拥有多年从业经验及市场资源</t>
  </si>
  <si>
    <t>智能家居,地方国企改革,消费电子,家用电器,国企改革,机器人,江苏国企改革,智能音箱,智能手表</t>
  </si>
  <si>
    <t>苏州市姑苏区国资办</t>
  </si>
  <si>
    <t>对外投资业务</t>
  </si>
  <si>
    <t>教育、健康、文娱、智能家居等多方向布局的综合企业</t>
  </si>
  <si>
    <t>600084.SH</t>
  </si>
  <si>
    <t>中信尼雅</t>
  </si>
  <si>
    <t>国内领先的集葡萄种植、加工、贸易一体的大型葡萄酒上市企业</t>
  </si>
  <si>
    <t>白酒,国企改革,新疆旅游,农业种植,新疆振兴,西部大开发,化债(AMC),乡村振兴</t>
  </si>
  <si>
    <t>国内规模较大的葡萄酒生产企业之一</t>
  </si>
  <si>
    <t>600085.SH</t>
  </si>
  <si>
    <t>同仁堂</t>
  </si>
  <si>
    <t>国内最先进、年产量最大的传统中成药生产企业</t>
  </si>
  <si>
    <t>北京国企改革,地方国企改革,医疗改革,国企改革,证金持股,超级品牌,大消费,人参,央视财经50,流感,医保目录,冬虫夏草,中医药</t>
  </si>
  <si>
    <t>心脑血管、补益</t>
  </si>
  <si>
    <t>600088.SH</t>
  </si>
  <si>
    <t>中视传媒</t>
  </si>
  <si>
    <t>中央电视台旗下唯一上市公司，已形成影视、广告、旅游三大主营业务</t>
  </si>
  <si>
    <t>国企改革,动漫,旅游,文化传媒,广播电视,乡村振兴,央企国企改革,网络视频,虚拟数字人,影视娱乐,TMT,数字电视,新媒体,网络电视</t>
  </si>
  <si>
    <t>中央广播电视总台</t>
  </si>
  <si>
    <t>旅游+影视</t>
  </si>
  <si>
    <t>中央电视台旗下上市公司，影视、广告、旅游三大主营</t>
  </si>
  <si>
    <t>600089.SH</t>
  </si>
  <si>
    <t>特变电工</t>
  </si>
  <si>
    <t>变压器行业龙头，世界领先的新能源系统集成商</t>
  </si>
  <si>
    <t>风电,高压快充,碳纤维,循环经济,分布式发电,抽水蓄能,特高压,西电东送,能源互联网,柔性直流输电,储能,智能电网,绿色电力,一带一路,充电桩,硅能源,超超临界发电,中巴经济走廊,煤炭,太阳能,黄金,融资租赁,雄安新区,国家科技大会,氧化铝,光伏,多晶硅,新疆振兴,西部大开发,虚拟电厂,新疆电源项目</t>
  </si>
  <si>
    <t>张新</t>
  </si>
  <si>
    <t>变压器、硅料</t>
  </si>
  <si>
    <t>600094.SH</t>
  </si>
  <si>
    <t>大名城</t>
  </si>
  <si>
    <t>以上海、福州、厦门等区域为主的地产开发商</t>
  </si>
  <si>
    <t>算力租赁,数据中心,物业管理,低空经济,金控平台</t>
  </si>
  <si>
    <t>俞培俤</t>
  </si>
  <si>
    <t>福建地产</t>
  </si>
  <si>
    <t>福州市房地产行业的龙头企业</t>
  </si>
  <si>
    <t>600095.SH</t>
  </si>
  <si>
    <t>湘财股份</t>
  </si>
  <si>
    <t>湘财证券母公司，大智慧第二大股东</t>
  </si>
  <si>
    <t>保健品,黑龙江自贸区,互联网金融,中俄自贸区,振兴东北</t>
  </si>
  <si>
    <t>黄伟</t>
  </si>
  <si>
    <t>位于湖南长沙的综合类证券公司</t>
  </si>
  <si>
    <t>600096.SH</t>
  </si>
  <si>
    <t>云天化</t>
  </si>
  <si>
    <t>我国最大的磷矿采选企业之一，计划投资建设磷酸铁电池新材料前驱体及配套项目</t>
  </si>
  <si>
    <t>磷酸一铵,地方国企改革,云南国企改革,煤化工,尿素,甲醇,煤炭,国企改革,锂电池,乡村振兴,六氟磷酸锂,中以自贸区,碳中和,锂电隔膜,化肥,磷酸铁锂,氟化工,西部大开发,磷化工,玻璃纤维</t>
  </si>
  <si>
    <t>磷肥</t>
  </si>
  <si>
    <t>国内领先的磷矿采选企业</t>
  </si>
  <si>
    <t>600097.SH</t>
  </si>
  <si>
    <t>开创国际</t>
  </si>
  <si>
    <t>上海国资委所属上海远洋旗下，国内第一批发展远洋捕捞的企业，在全国金枪鱼围网捕捞量中名列前茅</t>
  </si>
  <si>
    <t>上海国企改革,航运,地方国企改革,国企改革,进口博览会,预制菜,人民币贬值受益,海洋经济,水产品,上海自贸区</t>
  </si>
  <si>
    <t>拥有境内最大的大型拖网生产船队和金枪鱼围网船队</t>
  </si>
  <si>
    <t>600098.SH</t>
  </si>
  <si>
    <t>广州发展</t>
  </si>
  <si>
    <t>广东省重要的地方性综合能源企业之一</t>
  </si>
  <si>
    <t>风电,地方国企改革,广东自贸区,天然气,国企改革,广东国企改革,抽水蓄能,粤港澳大湾区,美丽中国,LNG汽车,氢能源,超超临界发电,储能,光伏,绿色电力,可燃冰,南沙新区,蔚来汽车,LNG加气站,充电桩</t>
  </si>
  <si>
    <t>能源物流</t>
  </si>
  <si>
    <t>从事电力、燃气、能源物流三大产业的大型企业</t>
  </si>
  <si>
    <t>600099.SH</t>
  </si>
  <si>
    <t>林海股份</t>
  </si>
  <si>
    <t>国内最大的摩托车发动机定点生产厂、摩托车发动机生产和经营商</t>
  </si>
  <si>
    <t>两轮车,央企国企改革,国企改革,专精特新,人民币贬值受益,乡村振兴,无人驾驶,农机,抗旱</t>
  </si>
  <si>
    <t>摩托车及特种车</t>
  </si>
  <si>
    <t>国内最大的摩托车发动机定点生产厂</t>
  </si>
  <si>
    <t>600100.SH</t>
  </si>
  <si>
    <t>同方股份</t>
  </si>
  <si>
    <t>公司是以清华大学为依托的科研成果产业化平台</t>
  </si>
  <si>
    <t>京津冀一体化,华为,国资云,海绵城市,数字经济,智慧城市,国企改革,ChatGPT,数据要素,土壤修复,消费电子,物联网感知层,军工,算力租赁,人工智能,安防,机器视觉,网络安全,信创,电子信息,癌症定量检测,紫光系,智能家居,华为昇腾,AI语料,物联网,核污染防治,电子标签,国产操作系统,量子霍尔,移动支付,股权转让(并购重组),互联网保险,央企国企改革,电子书,液冷服务器,工业互联网,机器人,在线教育,数字电视,区块链,东数西算(算力),太赫兹,电子车牌</t>
  </si>
  <si>
    <t>服务器、PC</t>
  </si>
  <si>
    <t>中核集团科研院所和清华大学科技成果转化授权承接平台</t>
  </si>
  <si>
    <t>600101.SH</t>
  </si>
  <si>
    <t>明星电力</t>
  </si>
  <si>
    <t>拥有的遂宁市船山区、安居区供电范围内，市场占有率为100%</t>
  </si>
  <si>
    <t>成渝特区,智能电网,绿色电力,国企改革,西部大开发,小金属,钒涨价,钒电池,充电桩</t>
  </si>
  <si>
    <t>水电（四川）</t>
  </si>
  <si>
    <t>遂宁市船山区、安居区供电范围内，市场占有率为100%</t>
  </si>
  <si>
    <t>600103.SH</t>
  </si>
  <si>
    <t>青山纸业</t>
  </si>
  <si>
    <t>是全国纸袋纸、牛皮箱板纸、高强瓦楞纸重点生产企业</t>
  </si>
  <si>
    <t>共封装光学(CPO),地方国企改革,福建土改,造纸转暖,纸浆,国企改革,5G,海峡两岸,林场改革,中医药,一带一路</t>
  </si>
  <si>
    <t>纸浆</t>
  </si>
  <si>
    <t>全国纸袋纸、牛皮箱板纸、高强瓦楞纸重点生产企业</t>
  </si>
  <si>
    <t>600104.SH</t>
  </si>
  <si>
    <t>上汽集团</t>
  </si>
  <si>
    <t>公司整车产销规模多年来一直保持国内领先</t>
  </si>
  <si>
    <t>汽车电商,电机电控,华为,地方国企改革,上海国企改革,华为汽车,国企改革,高股息精选,超级品牌,网约车,汽车制造,IGBT,电动汽车,足球,车联网(车路协同),央视财经50,共享经济,宁德时代,燃料电池,一带一路,换电,智能汽车,证金持股,固态电池,大消费,新能源整车,同花顺漂亮100,共享汽车,动力电池回收,新能源汽车,独角兽,贸易战受益股,无人驾驶</t>
  </si>
  <si>
    <t>整车制造和销售</t>
  </si>
  <si>
    <t>国内产销规模领先的汽车集团</t>
  </si>
  <si>
    <t>600105.SH</t>
  </si>
  <si>
    <t>永鼎股份</t>
  </si>
  <si>
    <t>由单一通信线缆制造商发展成了通信全产业链覆盖的业界领先企业</t>
  </si>
  <si>
    <t>华为,共封装光学(CPO),风电,小鹏汽车,宽带中国,华为汽车,可控核聚变,核电,长三角一体化,5G,专精特新,芯片,数据安全,超导,工业互联网,新能源汽车,比亚迪,光纤,网络安全,电子信息,一带一路</t>
  </si>
  <si>
    <t>莫林弟,莫思铭</t>
  </si>
  <si>
    <t>中国光纤光缆最具竞争力企业十强</t>
  </si>
  <si>
    <t>600106.SH</t>
  </si>
  <si>
    <t>重庆路桥</t>
  </si>
  <si>
    <t>重庆重点市政建设单位</t>
  </si>
  <si>
    <t>ETC,成渝特区,两江新区,智慧城市,PPP,西部大开发,重庆自贸区</t>
  </si>
  <si>
    <t>重庆长江石板坡大桥、长寿湖专用高速等路桥特许经营权</t>
  </si>
  <si>
    <t>600107.SH</t>
  </si>
  <si>
    <t>美尔雅</t>
  </si>
  <si>
    <t>公司拥有全国工艺流程最长的服装生产线和全手工制作服装生产线</t>
  </si>
  <si>
    <t>储能,天然气,互联网期货,医药电商</t>
  </si>
  <si>
    <t>郑继平</t>
  </si>
  <si>
    <t>商务装</t>
  </si>
  <si>
    <t>公司是中国十大名牌服装美尔雅西服制造商</t>
  </si>
  <si>
    <t>600108.SH</t>
  </si>
  <si>
    <t>亚盛集团</t>
  </si>
  <si>
    <t>我国当前最大规模的农艺种植基地</t>
  </si>
  <si>
    <t>兰新白试验区,地方国企改革,棉花种植,国企改革,农业种植,水利,跨境电商,啤酒,农垦改革,乡村振兴,土豆,抗旱,红枣,土地增值,家庭农场,甘肃国企改革,土地流转,粮食,玉米,西部大开发,代糖,油豆</t>
  </si>
  <si>
    <t>农业种植</t>
  </si>
  <si>
    <t>境内最大的优质苜蓿生产企业，最大规模的农艺种植基地</t>
  </si>
  <si>
    <t>600109.SH</t>
  </si>
  <si>
    <t>国金证券</t>
  </si>
  <si>
    <t>业务范围辐射全国的综合类券商，公司已基本实现全牌照经营</t>
  </si>
  <si>
    <t>互联网银行,成渝特区,腾讯,互联网金融,西部大开发,期货,微信,互联网券商</t>
  </si>
  <si>
    <t>陈金霞</t>
  </si>
  <si>
    <t>七家合规试点证券公司之一</t>
  </si>
  <si>
    <t>600110.SH</t>
  </si>
  <si>
    <t>诺德股份</t>
  </si>
  <si>
    <t>国内知名的新能源锂电池材料龙头供应商</t>
  </si>
  <si>
    <t>中朝贸易区,核电,中国科学院系,覆铜板,锂电池,PET铜箔,固态电池,股权转让(并购重组),比亚迪,新能源汽车,光伏,特斯拉,宁德时代,PCB</t>
  </si>
  <si>
    <t>陈立志</t>
  </si>
  <si>
    <t>锂电池用铜箔</t>
  </si>
  <si>
    <t>600111.SH</t>
  </si>
  <si>
    <t>北方稀土</t>
  </si>
  <si>
    <t>全球最大稀土企业集团和稀土产业基地，是我国六大稀土集团之一</t>
  </si>
  <si>
    <t>稀土永磁,地方国企改革,稀有金属,国企改革,西部大开发,小金属,同花顺漂亮100,氢能源</t>
  </si>
  <si>
    <t>我国乃至世界领先的稀土基地，国内六大稀土集团之一</t>
  </si>
  <si>
    <t>600113.SH</t>
  </si>
  <si>
    <t>浙江东日</t>
  </si>
  <si>
    <t>拥有全国最早建成的专业灯具市场之一</t>
  </si>
  <si>
    <t>中俄贸易,地方国企改革,统一大市场,长三角一体化,国企改革,浙江国企改革,预制菜,共同富裕示范区,冷链物流,乡村振兴,社区团购</t>
  </si>
  <si>
    <t>温州市国资委</t>
  </si>
  <si>
    <t>批发市场交易</t>
  </si>
  <si>
    <t>旗下东方灯具城是全国最早建成的专业灯具市场之一</t>
  </si>
  <si>
    <t>600114.SH</t>
  </si>
  <si>
    <t>东睦股份</t>
  </si>
  <si>
    <t>国内最大的粉末冶金机械零件制造企业之一</t>
  </si>
  <si>
    <t>3D打印,华为,小米,苹果,消费电子,特斯拉,新能源汽车,柔性屏(折叠屏),机器人,燃料电池</t>
  </si>
  <si>
    <t>粉末冶金产品</t>
  </si>
  <si>
    <t>国内粉末冶金机械零件行业龙头企业</t>
  </si>
  <si>
    <t>600115.SH</t>
  </si>
  <si>
    <t>中国东航</t>
  </si>
  <si>
    <t>我国三大国有骨干航空运输集团之一</t>
  </si>
  <si>
    <t>国企改革,证金持股,航空租赁,跨境电商,大消费,3D打印,迪士尼,同花顺中特估100,央企国企改革,电子商务,大飞机,浦东新区</t>
  </si>
  <si>
    <t>公司是中国三大国有骨干航空运输企业之一</t>
  </si>
  <si>
    <t>600116.SH</t>
  </si>
  <si>
    <t>三峡水利</t>
  </si>
  <si>
    <t>三峡库区重要的电力负荷支撑点</t>
  </si>
  <si>
    <t>金属锰,国企改革,水利,小金属,节能环保,重庆自贸区,抗旱,央企国企改革,储能,成渝特区,重庆水资源,电力改革,绿色电力,两江新区,光伏,西部大开发,虚拟电厂,充电桩</t>
  </si>
  <si>
    <t>水电（重庆）</t>
  </si>
  <si>
    <t>600117.SH</t>
  </si>
  <si>
    <t>西宁特钢</t>
  </si>
  <si>
    <t>西北地区最大的特殊钢生产企业</t>
  </si>
  <si>
    <t>军工,煤炭,特钢,铁路基建,稀缺煤,西部大开发,保障房,轧板,焦炭</t>
  </si>
  <si>
    <t>张志祥</t>
  </si>
  <si>
    <t>特殊钢</t>
  </si>
  <si>
    <t>西部地区知名的资源型特殊钢生产基地</t>
  </si>
  <si>
    <t>600118.SH</t>
  </si>
  <si>
    <t>中国卫星</t>
  </si>
  <si>
    <t>专注于宇航制造与卫星应用两大主业的企业集团</t>
  </si>
  <si>
    <t>国企改革,无人机,商业航天,卫星导航,国产航母,军民融合,航天系,6G,遥感技术,月球车,央企国企改革,军工,国产替代,太空经济,高端装备,低空经济,大飞机,芯片,一带一路</t>
  </si>
  <si>
    <t>卫星制造</t>
  </si>
  <si>
    <t>小卫星龙头</t>
  </si>
  <si>
    <t>600119.SH</t>
  </si>
  <si>
    <t>长江投资</t>
  </si>
  <si>
    <t>上海国资委所属长三角投资公司旗下唯一的上市平台，主营现代物流，兼营气象科技</t>
  </si>
  <si>
    <t>上海国企改革,小额贷款,地方国企改革,长三角一体化,国企改革,卫星导航,跨境电商,双十一,统一大市场,金属铜,电子商务,进口博览会,物业管理,自由贸易港,物流电商平台,黄金水道,浦东新区</t>
  </si>
  <si>
    <t>物流及仓储</t>
  </si>
  <si>
    <t>现代综合物流的标杆企业</t>
  </si>
  <si>
    <t>600120.SH</t>
  </si>
  <si>
    <t>浙江东方</t>
  </si>
  <si>
    <t>浙江重点打造的国有金融控股平台，涵盖信托、期货、融资租赁等</t>
  </si>
  <si>
    <t>地方国企改革,互联网期货,量子科技,国企改革,证金持股,共同富裕示范区,信托,期货,融资租赁,中芯国际,浙江国企改革,电子商务</t>
  </si>
  <si>
    <t>金融控股平台</t>
  </si>
  <si>
    <t>浙江省国有上市金控平台</t>
  </si>
  <si>
    <t>600121.SH</t>
  </si>
  <si>
    <t>郑州煤电</t>
  </si>
  <si>
    <t>独立研发的煤炭生产技术特点在全国处于领先水平</t>
  </si>
  <si>
    <t>动力煤,地方国企改革,河南国企改革,煤炭,国企改革,安防,有色铝</t>
  </si>
  <si>
    <t>煤炭(河南)</t>
  </si>
  <si>
    <t>600123.SH</t>
  </si>
  <si>
    <t>兰花科创</t>
  </si>
  <si>
    <t>地处全国最大无烟煤产区沁水煤田腹地</t>
  </si>
  <si>
    <t>动力煤,地方国企改革,尿素,煤炭,甲醇,国企改革,化肥,稀缺煤,高股息精选,煤化工,车用尿素</t>
  </si>
  <si>
    <t>晋城市国资委</t>
  </si>
  <si>
    <t>煤炭、化肥化工</t>
  </si>
  <si>
    <t>600125.SH</t>
  </si>
  <si>
    <t>铁龙物流</t>
  </si>
  <si>
    <t>铁路特种集装箱、铁路客货运输业务的现代物流企业</t>
  </si>
  <si>
    <t>中俄贸易,中铁系,国企改革,冷链物流,碳中和,统一大市场,铁路基建,东北亚经贸中心,铁路混改,养老金持股,振兴东北,一带一路</t>
  </si>
  <si>
    <t>铁路运输服务</t>
  </si>
  <si>
    <t>铁路运输位于国内前列</t>
  </si>
  <si>
    <t>600126.SH</t>
  </si>
  <si>
    <t>杭钢股份</t>
  </si>
  <si>
    <t>以钢铁生产、贸易流通为核心业务的大型企业集团</t>
  </si>
  <si>
    <t>地方国企改革,杭州湾大湾区,阿里巴巴,国资云,互联网钢铁,特钢,国企改革,智慧城市,汽车拆解,比亚迪,数据中心,算力租赁,浙江国企改革,东数西算(算力)</t>
  </si>
  <si>
    <t>钢材</t>
  </si>
  <si>
    <t>以钢铁生产、贸易流通为核心业务的大型钢铁集团</t>
  </si>
  <si>
    <t>600127.SH</t>
  </si>
  <si>
    <t>金健米业</t>
  </si>
  <si>
    <t>中国粮食第一股</t>
  </si>
  <si>
    <t>地方国企改革,循环经济,国企改革,乳业,乡村振兴,湖南国企改革,食用油,俄乌冲突,粮食,玉米,电子商务,预制菜,面粉</t>
  </si>
  <si>
    <t>粮油食品</t>
  </si>
  <si>
    <t>我国境内粮食系统的第一家上市公司</t>
  </si>
  <si>
    <t>600128.SH</t>
  </si>
  <si>
    <t>苏豪弘业</t>
  </si>
  <si>
    <t>全国最早的外贸及文化行业上市公司之一</t>
  </si>
  <si>
    <t>地方国企改革,互联网期货,化肥,煤炭,国企改革,电子商务,跨境电商,江苏国企改革,知识产权保护,节能环保,人民币贬值受益,期货,黄金</t>
  </si>
  <si>
    <t>600129.SH</t>
  </si>
  <si>
    <t>太极集团</t>
  </si>
  <si>
    <t>国内医药产业链最为完整的大型企业集团之一</t>
  </si>
  <si>
    <t>阿里巴巴,禽流感,养老,国企改革,眼科医疗,超级品牌,农业种植,互联网医疗,肝炎,乡村振兴,股权转让(并购重组),仿制药一致性评价,央企国企改革,成渝特区,医美,土地流转,医疗器械,人工智能,维生素,两江新区,医药电商,电子商务,西部大开发,流感,医保目录,中医药,创新药</t>
  </si>
  <si>
    <t>亚洲最大的口服液及糖浆剂生产基地</t>
  </si>
  <si>
    <t>600130.SH</t>
  </si>
  <si>
    <t>波导股份</t>
  </si>
  <si>
    <t>国内手机配件生产领先企业</t>
  </si>
  <si>
    <t>智能终端,淘宝手机,人脸识别,消费电子,汽车电子</t>
  </si>
  <si>
    <t>徐立华</t>
  </si>
  <si>
    <t>车载中控板、手机</t>
  </si>
  <si>
    <t>车载中控板和手机ODM供应商之一</t>
  </si>
  <si>
    <t>600131.SH</t>
  </si>
  <si>
    <t>国网信通</t>
  </si>
  <si>
    <t>位于水系发达、水电前景广的四川阿坝州，拥有相对完整的电力系统</t>
  </si>
  <si>
    <t>央企国企改革,储能,数字孪生,智能电网,数据中心,量子科技,鸿蒙,国企改革,西部大开发,电力物联网,东数西算(算力),虚拟电厂</t>
  </si>
  <si>
    <t>云网基础设施</t>
  </si>
  <si>
    <t>中国能源行业主要的信息通信技术、产品及服务提供商</t>
  </si>
  <si>
    <t>600132.SH</t>
  </si>
  <si>
    <t>重庆啤酒</t>
  </si>
  <si>
    <t>全球第三大啤酒商丹麦嘉士伯集团成员</t>
  </si>
  <si>
    <t>厄尔尼诺,成渝特区,两江新区,电子商务,西部大开发,大消费,啤酒,重庆自贸区</t>
  </si>
  <si>
    <t>CARLSBERG FOUNDATION(嘉士伯基金会)</t>
  </si>
  <si>
    <t>西南地区最大的啤酒生产企业</t>
  </si>
  <si>
    <t>600133.SH</t>
  </si>
  <si>
    <t>东湖高新</t>
  </si>
  <si>
    <t>主营园区运营、环保科技、工程建设的高新技术产业投资控股公司</t>
  </si>
  <si>
    <t>地方国企改革,武汉自贸区,循环经济,国企改革,智慧城市,PPP,固废处理,节能环保,脱硫脱硝,雄安新区,湖北国企改革,武汉金改,污水处理,武汉光谷,兽药</t>
  </si>
  <si>
    <t>工程建设、科技园区</t>
  </si>
  <si>
    <t>光谷建筑施工行业的龙头企业，专注园区开发与运营</t>
  </si>
  <si>
    <t>600135.SH</t>
  </si>
  <si>
    <t>乐凯胶片</t>
  </si>
  <si>
    <t>公司为医用材料、影像材料和新能源材料系统服务商，品牌在国内外具有极高的知名度</t>
  </si>
  <si>
    <t>京津冀一体化,国企改革,太阳能,锂电池,固态电池,航天系,雄安新区,央企国企改革,白银,锂电隔膜,医疗器械,光伏,柔性屏(折叠屏),贸易战受益股</t>
  </si>
  <si>
    <t>银盐影像材料、光伏材料</t>
  </si>
  <si>
    <t>唯一国有控股的感光材料上市公司</t>
  </si>
  <si>
    <t>600136.SH</t>
  </si>
  <si>
    <t>ST明诚</t>
  </si>
  <si>
    <t>湖北省第一家荣膺“国家体育产业示范单位”称号的上市公司</t>
  </si>
  <si>
    <t>足球,地方国企改革,湖北国企改革,国企改革,影视娱乐,体育产业,文化传媒</t>
  </si>
  <si>
    <t>影视+体育</t>
  </si>
  <si>
    <t>“影视+体育”双栖领先企业</t>
  </si>
  <si>
    <t>600137.SH</t>
  </si>
  <si>
    <t>浪莎股份</t>
  </si>
  <si>
    <t>国内纺织品行业中拥有较高的知名度，中国驰名商标</t>
  </si>
  <si>
    <t>电子商务,西部大开发,成渝特区</t>
  </si>
  <si>
    <t>翁荣金,翁荣弟,翁关荣</t>
  </si>
  <si>
    <t>600138.SH</t>
  </si>
  <si>
    <t>中青旅</t>
  </si>
  <si>
    <t>国内领先的综合旅游服务商</t>
  </si>
  <si>
    <t>国企改革,旅游,五一出境游,大消费,消费金融,网络游戏,露营经济,虚拟导游,央企国企改革,电子商务,一带一路</t>
  </si>
  <si>
    <t>600141.SH</t>
  </si>
  <si>
    <t>兴发集团</t>
  </si>
  <si>
    <t>开采磷矿石，生产磷化工产品的领先企业</t>
  </si>
  <si>
    <t>三氯化磷,锂矿,地方国企改革,国企改革,有机硅,氢氟酸,乡村振兴,草甘膦,气凝胶,化肥,中芯国际,磷酸铁锂,氟化工,磷化工,消毒剂,芯片,硅能源</t>
  </si>
  <si>
    <t>兴山县人民政府国资委</t>
  </si>
  <si>
    <t>国内磷化工行业的龙头企业，最大的精细磷酸盐生产企业</t>
  </si>
  <si>
    <t>600143.SH</t>
  </si>
  <si>
    <t>金发科技</t>
  </si>
  <si>
    <t>国内产品最齐全、产量最大的改性塑料生产企业之一</t>
  </si>
  <si>
    <t>小额贷款,碳纤维,锂电池,无人机,小额再贷款,固态电池,5G,线型,氢能源,可降解塑料,碳中和,国家科技大会,医疗器械,PEEK材料,特斯拉,新能源汽车,聚丙烯,机器人,合成生物,充电桩</t>
  </si>
  <si>
    <t>袁志敏</t>
  </si>
  <si>
    <t>国内规模最大、产品种类最为齐全的改性塑料生产企业</t>
  </si>
  <si>
    <t>600148.SH</t>
  </si>
  <si>
    <t>长春一东</t>
  </si>
  <si>
    <t>国内重型车离合器配套规模较大的生产厂商</t>
  </si>
  <si>
    <t>中俄贸易,央企国企改革,专精特新,军工,传感器,新能源汽车,国企改革,无人机,振兴东北,中兵系,一带一路,换电</t>
  </si>
  <si>
    <t>液压举升机构、离合器</t>
  </si>
  <si>
    <t>国内重型车离合器配套规模领先的厂商</t>
  </si>
  <si>
    <t>600149.SH</t>
  </si>
  <si>
    <t>廊坊发展</t>
  </si>
  <si>
    <t>京津冀地区电供热业务；钢材贸易和房产租赁为主要业务的公司</t>
  </si>
  <si>
    <t>京津冀一体化,雄安新区,物业管理,地方国企改革,股权转让(并购重组),国企改革</t>
  </si>
  <si>
    <t>廊坊市国资委</t>
  </si>
  <si>
    <t>供热</t>
  </si>
  <si>
    <t>为居民及工业用户提供供暖及蒸汽等服务</t>
  </si>
  <si>
    <t>600150.SH</t>
  </si>
  <si>
    <t>中国船舶</t>
  </si>
  <si>
    <t>具备国际竞争力的民用船舶制造企业</t>
  </si>
  <si>
    <t>风电,航运港口,国企改革,国产航母,军民融合,海工装备,股权转让(并购重组),同花顺出海50,同花顺中特估100,央企国企改革,LNG动力船,军工,船舶升级,高端装备,中船系,海洋经济,一带一路</t>
  </si>
  <si>
    <t>船舶造修</t>
  </si>
  <si>
    <t>国内民用造船龙头上市公司</t>
  </si>
  <si>
    <t>600151.SH</t>
  </si>
  <si>
    <t>航天机电</t>
  </si>
  <si>
    <t>主营汽车空调和发动机冷却系统、光伏硅片和光伏电池组件</t>
  </si>
  <si>
    <t>分布式发电,太阳能,国企改革,汽车热管理,军民融合,航天系,央企国企改革,月球车,军工,光伏,新能源汽车,比亚迪,多晶硅,上海自贸区</t>
  </si>
  <si>
    <t>太阳能系统产品</t>
  </si>
  <si>
    <t>全球新能源光伏领先企业</t>
  </si>
  <si>
    <t>600152.SH</t>
  </si>
  <si>
    <t>维科技术</t>
  </si>
  <si>
    <t>行业领先的锂离子电池研产销于一体的新能源科技型企业</t>
  </si>
  <si>
    <t>华为,消费电子,华为汽车,锂电制造,储能,锂电池,无人机,燃料电池,钠离子电池,新型烟草(电子烟),换电</t>
  </si>
  <si>
    <t>何承命</t>
  </si>
  <si>
    <t>600153.SH</t>
  </si>
  <si>
    <t>建发股份</t>
  </si>
  <si>
    <t>中国领先、全球布局的供应链运营服务商</t>
  </si>
  <si>
    <t>地方国企改革,福建自贸区,国企改革,证金持股,高股息精选,海峡两岸,小米汽车,白酒,纸浆,金属铜,造纸转暖,光伏,电子商务,新型城镇化,物业管理,养老金持股,一带一路</t>
  </si>
  <si>
    <t>供应链运营业务</t>
  </si>
  <si>
    <t>600155.SH</t>
  </si>
  <si>
    <t>华创云信</t>
  </si>
  <si>
    <t>华创证券为公司主要资产与核心业务，在贵州区域有明显竞争优势</t>
  </si>
  <si>
    <t>雄安新区,京津冀一体化,白酒,数字经济,期货</t>
  </si>
  <si>
    <t>集产业研究、科技开发、投资融资为一体的控股型平台</t>
  </si>
  <si>
    <t>600156.SH</t>
  </si>
  <si>
    <t>华升股份</t>
  </si>
  <si>
    <t>国内外知名企业的麻纱、面料及服装家纺的供应商，湖南省名牌产品</t>
  </si>
  <si>
    <t>地方国企改革,消费电子,医疗器械,网络直播,柔性屏(折叠屏),国企改革,外贸受益,人民币贬值受益,电子商务,跨境电商,5G,土地增值,湖南国企改革</t>
  </si>
  <si>
    <t>苎麻纺织</t>
  </si>
  <si>
    <t>国内外知名企业的麻纱、面料及服装家纺的供应商</t>
  </si>
  <si>
    <t>600157.SH</t>
  </si>
  <si>
    <t>永泰能源</t>
  </si>
  <si>
    <t>国内煤电能源产业领先者</t>
  </si>
  <si>
    <t>核电,物联网,煤炭,储能,页岩气,焦煤,电力改革,光伏,绿色电力,油气运输仓储,钒电池,超超临界发电</t>
  </si>
  <si>
    <t>电力、煤炭</t>
  </si>
  <si>
    <t>600158.SH</t>
  </si>
  <si>
    <t>中体产业</t>
  </si>
  <si>
    <t>体育产业资源的整合者，主营体育地产开发、赛事运营、场馆运营</t>
  </si>
  <si>
    <t>京津冀一体化,数字经济,国企改革,旅游,文化传媒,赛马,足球,数据中心,职业教育,体育用品,在线教育,体育产业,冰雪产业,NFT</t>
  </si>
  <si>
    <t>国家体育总局</t>
  </si>
  <si>
    <t>体育+房地产</t>
  </si>
  <si>
    <t>主营体育地产开发、赛事运营、场馆运营</t>
  </si>
  <si>
    <t>600159.SH</t>
  </si>
  <si>
    <t>大龙地产</t>
  </si>
  <si>
    <t>北京顺义区国资委旗下的房地产公司，深耕顺义区域</t>
  </si>
  <si>
    <t>京津冀一体化,北京国企改革,地方国企改革,中央政务区,北京自贸区,国企改革</t>
  </si>
  <si>
    <t>北京地产</t>
  </si>
  <si>
    <t>在北京地区拥有较好的口碑，具备一定的竞争力</t>
  </si>
  <si>
    <t>600160.SH</t>
  </si>
  <si>
    <t>巨化股份</t>
  </si>
  <si>
    <t>国内领先的氟化工、氯碱化工、煤化工综合配套的制造基地</t>
  </si>
  <si>
    <t>类稀土,地方国企改革,国企改革,锂电池,氢氟酸,萤石,甲酸,液冷服务器,中芯国际,浙江国企改革,氟化工,PVDF,煤化工,制冷剂,碳交易,消毒剂</t>
  </si>
  <si>
    <t>国内最大的氟化工制造业基地</t>
  </si>
  <si>
    <t>600161.SH</t>
  </si>
  <si>
    <t>天坛生物</t>
  </si>
  <si>
    <t>国内领先的血液制品生产企业</t>
  </si>
  <si>
    <t>央企国企改革,血液制品,医疗改革,国企改革,肝炎</t>
  </si>
  <si>
    <t>国内血液制品行业三甲企业之一</t>
  </si>
  <si>
    <t>600162.SH</t>
  </si>
  <si>
    <t>香江控股</t>
  </si>
  <si>
    <t>以商贸物流、房地产、物业管理为主业的公司</t>
  </si>
  <si>
    <t>京津冀一体化,养老,民营医院,粤港澳大湾区</t>
  </si>
  <si>
    <t>翟美卿,刘志强</t>
  </si>
  <si>
    <t>从事地产开发、商贸流通运营为主的综合性集团</t>
  </si>
  <si>
    <t>600163.SH</t>
  </si>
  <si>
    <t>中闽能源</t>
  </si>
  <si>
    <t>福建省最早介入风电项目前期工作和开发建设的风电企业之一</t>
  </si>
  <si>
    <t>风电,地方国企改革,福建自贸区,国企改革,海峡两岸,化债(AMC),光伏,电力改革,绿色电力,节能减排,振兴东北,生物质能发电,海上风电,充电桩</t>
  </si>
  <si>
    <t>优秀的纯新能源发电运营商，盈利水平行业前列</t>
  </si>
  <si>
    <t>600165.SH</t>
  </si>
  <si>
    <t>*ST宁科</t>
  </si>
  <si>
    <t>公司钢丝绳制造技术在国内处于领先水平</t>
  </si>
  <si>
    <t>活性炭,西部大开发,节能环保,线材</t>
  </si>
  <si>
    <t>虞建明</t>
  </si>
  <si>
    <t>活性炭制品</t>
  </si>
  <si>
    <t>子公司宁夏华辉是国内单厂生产规模最大活性炭企业之一</t>
  </si>
  <si>
    <t>600166.SH</t>
  </si>
  <si>
    <t>福田汽车</t>
  </si>
  <si>
    <t>重要的商用车生产企业之一，轻型卡车、大中型和轻型客车优势明显</t>
  </si>
  <si>
    <t>北京国企改革,华为,智能交通,APEC会议,地方国企改革,华为汽车,百度,国企改革,智慧城市,冷链物流,汽车制造,新能源整车,LNG汽车,氢能源,动力电池回收,车联网(车路协同),军工,工业互联网,新能源汽车,燃料电池,无人驾驶</t>
  </si>
  <si>
    <t>轻卡</t>
  </si>
  <si>
    <t>国内重要的商用车生产企业之一</t>
  </si>
  <si>
    <t>600167.SH</t>
  </si>
  <si>
    <t>联美控股</t>
  </si>
  <si>
    <t>探索高铁数字媒体新领域，深耕辽宁地区清洁供暖业务</t>
  </si>
  <si>
    <t>华为,文化传媒,振兴东北,节能环保,氢能源</t>
  </si>
  <si>
    <t>供热行业中少有的高新技术企业</t>
  </si>
  <si>
    <t>600168.SH</t>
  </si>
  <si>
    <t>武汉控股</t>
  </si>
  <si>
    <t>武汉国资委旗下，主营污水处理、水务工程建设、自来水生产</t>
  </si>
  <si>
    <t>地方国企改革,湖北国企改革,绿色电力,人工智能,国企改革,PPP,新型城镇化,固废处理,节能环保,污水处理</t>
  </si>
  <si>
    <t>污水处理/供水</t>
  </si>
  <si>
    <t>武汉地区水务龙头公司</t>
  </si>
  <si>
    <t>600169.SH</t>
  </si>
  <si>
    <t>太原重工</t>
  </si>
  <si>
    <t>中国著名的重型机械设备制造商之一</t>
  </si>
  <si>
    <t>风电,中俄贸易,地方国企改革,核电,回购增持再贷款,国企改革,一带一路,挖掘机,轨道交通,高铁,铁路基建,高端装备,山西国企改革,基建工程</t>
  </si>
  <si>
    <t>火车轮轴轮对</t>
  </si>
  <si>
    <t>国内唯一的同时生产火车轮、火车轴的生产基地</t>
  </si>
  <si>
    <t>600170.SH</t>
  </si>
  <si>
    <t>上海建工</t>
  </si>
  <si>
    <t>具有一系列行业高等级资质的建筑业龙头企业</t>
  </si>
  <si>
    <t>上海国企改革,地方国企改革,国企改革,PPP,土壤修复,乡村振兴,迪士尼,住房租赁,新型城镇化,物业管理,保障房,低空经济,装配式建筑,一带一路,核电,证金持股,水利,浦东前滩,地下管网,光伏建筑一体化,黄金,雄安新区,碳中和,数字孪生,房屋检测,浦东新区</t>
  </si>
  <si>
    <t>上海城市建设龙头，具有一系列行业高等级资质</t>
  </si>
  <si>
    <t>600171.SH</t>
  </si>
  <si>
    <t>上海贝岭</t>
  </si>
  <si>
    <t>中国电子旗下的集成电路设计企业，国内集成电路产品主要供应商之一</t>
  </si>
  <si>
    <t>物联网,汽车芯片,长三角一体化,国企改革,锂电池,超级计算机,IGBT,无线充电,芯片设计,无线耳机,央企国企改革,物联网感知层,MCU芯片,智能电网,国产替代,汽车电子,第三代半导体,存储芯片,低空经济,芯片,充电桩</t>
  </si>
  <si>
    <t>模拟、数模混合IC</t>
  </si>
  <si>
    <t>国内产品种类最齐全的集成电路企业之一</t>
  </si>
  <si>
    <t>600172.SH</t>
  </si>
  <si>
    <t>黄河旋风</t>
  </si>
  <si>
    <t>国内最大的金刚石生产基地之一</t>
  </si>
  <si>
    <t>地方国企改革,中原经济区,国企改革,金刚石（线）,培育钻石,超硬材料</t>
  </si>
  <si>
    <t>许昌市财政局</t>
  </si>
  <si>
    <t>超硬材料</t>
  </si>
  <si>
    <t>公司拥有3个国家级科研平台和7个省级科研平台</t>
  </si>
  <si>
    <t>600173.SH</t>
  </si>
  <si>
    <t>卧龙地产</t>
  </si>
  <si>
    <t>做精做强房地产业务，并购了手机游戏资产</t>
  </si>
  <si>
    <t>稀土永磁,金属锌,手机游戏,金属铜,物业管理,保障房,金属铅,网络游戏,土地增值,黄金</t>
  </si>
  <si>
    <t>陈建成,陈嫣妮</t>
  </si>
  <si>
    <t>卧龙集团有较高知名度，给公司地产业务好的品牌影响力</t>
  </si>
  <si>
    <t>600176.SH</t>
  </si>
  <si>
    <t>中国巨石</t>
  </si>
  <si>
    <t>产能规模全球第一的玻璃纤维生产企业</t>
  </si>
  <si>
    <t>风电,中材系,长三角一体化,国企改革,高股息精选,融资租赁,同花顺中特估100,央企国企改革,玻璃纤维,一带一路</t>
  </si>
  <si>
    <t>600177.SH</t>
  </si>
  <si>
    <t>雅戈尔</t>
  </si>
  <si>
    <t>国内男装行业的龙头企业</t>
  </si>
  <si>
    <t>养老,银联,证金持股,互联网金融,电子商务,高股息精选,工业大麻</t>
  </si>
  <si>
    <t>李如成</t>
  </si>
  <si>
    <t>600178.SH</t>
  </si>
  <si>
    <t>东安动力</t>
  </si>
  <si>
    <t>兵装集团所属中国长安旗下，国内最大的微型汽车发动机生产企业</t>
  </si>
  <si>
    <t>减速器,央企国企改革,华为,低空经济,北汽新能源,理想汽车,新能源汽车,国企改革,黑龙江自贸区,长安汽车,振兴东北,中兵系,飞行汽车(eVTOL),国六标准、国六排放、国六</t>
  </si>
  <si>
    <t>微型发动机</t>
  </si>
  <si>
    <t>国内汽车油位传感器领域市占率领先的高新技术企业</t>
  </si>
  <si>
    <t>600179.SH</t>
  </si>
  <si>
    <t>安通控股</t>
  </si>
  <si>
    <t>主营业务为集装箱多式联运综合物流服务</t>
  </si>
  <si>
    <t>中俄贸易,统一大市场,黑龙江自贸区,区块链,自由贸易港,股权转让(并购重组),一带一路</t>
  </si>
  <si>
    <t>集装箱物流综合服务商</t>
  </si>
  <si>
    <t>600180.SH</t>
  </si>
  <si>
    <t>瑞茂通</t>
  </si>
  <si>
    <t>中国领先的煤炭供应链管理服务专家</t>
  </si>
  <si>
    <t>大豆,统一大市场,煤炭,互联网金融,电子商务,人民币贬值受益,数据要素,煤化工,物流电商平台,一带一路</t>
  </si>
  <si>
    <t>万永兴</t>
  </si>
  <si>
    <t>供应链管理-煤炭</t>
  </si>
  <si>
    <t>中国领先的大宗商品供应链平台服务商</t>
  </si>
  <si>
    <t>600182.SH</t>
  </si>
  <si>
    <t>S佳通</t>
  </si>
  <si>
    <t>福建省优秀的轮胎制造、销售公司</t>
  </si>
  <si>
    <t>黑龙江自贸区,振兴东北,绿色轮胎</t>
  </si>
  <si>
    <t>林振伟,林美凤,陈应毅</t>
  </si>
  <si>
    <t>600183.SH</t>
  </si>
  <si>
    <t>生益科技</t>
  </si>
  <si>
    <t>全球第二大刚性覆铜板生产企业，全球市占率超过10%</t>
  </si>
  <si>
    <t>华为,共封装光学(CPO),覆铜板,MiniLED,先进封装,高股息精选,5G,液态金属,毫米波雷达,电子书,汽车电子,元器件,危废处理,雷达,PCB</t>
  </si>
  <si>
    <t>中国大陆最大的覆铜板制造商</t>
  </si>
  <si>
    <t>600184.SH</t>
  </si>
  <si>
    <t>光电股份</t>
  </si>
  <si>
    <t>光电材料与器件业务市场份额位居国内第二位，国际前四位</t>
  </si>
  <si>
    <t>央企国企改革,军工,国企改革,国产航母,中兵系</t>
  </si>
  <si>
    <t>防务产品</t>
  </si>
  <si>
    <t>光电材料与器件市场份额位居国内第二位，国际前四位</t>
  </si>
  <si>
    <t>600185.SH</t>
  </si>
  <si>
    <t>格力地产</t>
  </si>
  <si>
    <t>聚焦珠海市的地产开发商</t>
  </si>
  <si>
    <t>西咸新区,广东自贸区,地方国企改革,国企改革,广东国企改革,粤港澳大湾区,免税店,电子商务,物业管理,珠海国企改革,横琴新区</t>
  </si>
  <si>
    <t>珠海地产</t>
  </si>
  <si>
    <t>集地产、口岸经济产业、现代金融等于一体的企业</t>
  </si>
  <si>
    <t>600186.SH</t>
  </si>
  <si>
    <t>莲花控股</t>
  </si>
  <si>
    <t>我国最大的味精和谷朊粉生产与出口基地</t>
  </si>
  <si>
    <t>2024三季报预增,算力租赁,调味品,粮食,回购增持再贷款,东数西算(算力),大消费,土壤修复,味精,人造肉</t>
  </si>
  <si>
    <t>李厚文</t>
  </si>
  <si>
    <t>味精</t>
  </si>
  <si>
    <t>“莲花”牌味精生产商</t>
  </si>
  <si>
    <t>600187.SH</t>
  </si>
  <si>
    <t>国中水务</t>
  </si>
  <si>
    <t>主营供水及污水处理及环境工程业务，全国多地水务项目良好</t>
  </si>
  <si>
    <t>再生水,储能,空气能热泵,PPP,黑龙江自贸区,独角兽,商汤科技,大消费,美丽中国,振兴东北,节能环保,股权转让(并购重组),污水处理</t>
  </si>
  <si>
    <t>姜照柏</t>
  </si>
  <si>
    <t>拥有完整产业链的水务环保企业</t>
  </si>
  <si>
    <t>600188.SH</t>
  </si>
  <si>
    <t>兖矿能源</t>
  </si>
  <si>
    <t>华东地区最大的煤炭生产商和中国最大的煤炭出口企业之一</t>
  </si>
  <si>
    <t>地方国企改革,村镇银行,醋酸,甲醇,煤炭,国企改革,高股息精选,山东国企改革,同花顺漂亮100,抗寒,融资租赁,动力煤,油价上调,稀缺煤,煤化工</t>
  </si>
  <si>
    <t>华东地区最大的煤炭生产商和煤炭出口企业之一</t>
  </si>
  <si>
    <t>600189.SH</t>
  </si>
  <si>
    <t>泉阳泉</t>
  </si>
  <si>
    <t>国内知名的矿泉水生产商、吉林最大的绿化工程企业</t>
  </si>
  <si>
    <t>地方国企改革,中朝贸易区,国企改革,纤维板,大消费,美丽中国,园林开发,胶合板,碳中和,白酒,土地流转,电子商务,振兴东北,林场改革,吉林国企改革</t>
  </si>
  <si>
    <t>矿泉水</t>
  </si>
  <si>
    <t>农业产业化国家重点龙头企业</t>
  </si>
  <si>
    <t>600190.SH</t>
  </si>
  <si>
    <t>ST锦港</t>
  </si>
  <si>
    <t>锦州港是辽宁省重点发展的北方区域性港口</t>
  </si>
  <si>
    <t>中俄贸易,航运,中韩自贸区,统一大市场,区块链,油气运输仓储,一带一路</t>
  </si>
  <si>
    <t>我国通向东北亚地区最便捷的出海口</t>
  </si>
  <si>
    <t>600191.SH</t>
  </si>
  <si>
    <t>华资实业</t>
  </si>
  <si>
    <t>国内甜菜制糖企业唯一的上市公司</t>
  </si>
  <si>
    <t>甘蔗废料利用,白糖,调味品,粮食,西部大开发,代糖</t>
  </si>
  <si>
    <t>张文国</t>
  </si>
  <si>
    <t>糖业制品</t>
  </si>
  <si>
    <t>我国甜菜制糖企业唯一一家上市公司</t>
  </si>
  <si>
    <t>600192.SH</t>
  </si>
  <si>
    <t>长城电工</t>
  </si>
  <si>
    <t>高中低压开关成套设备、压电器元件等电工电器产品技术国内领先水平</t>
  </si>
  <si>
    <t>风电,地方国企改革,核电,甘肃国企改革,智能电网,军工,光伏,国企改革,油气开采,燃料电池,西部大开发,充电桩</t>
  </si>
  <si>
    <t>中高压开关设备</t>
  </si>
  <si>
    <t>中高压开关产品技术处于行业领先水平</t>
  </si>
  <si>
    <t>600193.SH</t>
  </si>
  <si>
    <t>创兴资源</t>
  </si>
  <si>
    <t>主营业务实现了向建筑装饰行业转型，进入快速的发展轨道</t>
  </si>
  <si>
    <t>稀土永磁,数字经济,精装修</t>
  </si>
  <si>
    <t>余增云</t>
  </si>
  <si>
    <t>综合型建筑装饰企业</t>
  </si>
  <si>
    <t>600195.SH</t>
  </si>
  <si>
    <t>中牧股份</t>
  </si>
  <si>
    <t>国内最大的动物保健品、动物营养品生产企业</t>
  </si>
  <si>
    <t>禽流感,国企改革,饲料,宠物经济,乡村振兴,西尼罗病毒,猪瘟疫情,赛马,动物疫苗,央企国企改革,维生素,电子商务,流感,医保目录,兽药</t>
  </si>
  <si>
    <t>猪用疫苗+化药</t>
  </si>
  <si>
    <t>中国境内最大的动物保健品生产企业</t>
  </si>
  <si>
    <t>600196.SH</t>
  </si>
  <si>
    <t>复星医药</t>
  </si>
  <si>
    <t>行业领先的药品制造与研发、医疗器械与医学诊断企业</t>
  </si>
  <si>
    <t>疟疾,医疗改革,青蒿素,细胞免疫治疗,仿制药一致性评价,医美,医疗器械,银屑病,央视财经50,仿制药,家庭医生,生物疫苗,医保目录,干细胞,民营医院,证金持股,减肥药,大消费,抗癌,互联网医疗,体外诊断,单抗,肝素,猴痘,辅助生殖,新冠疫苗,机器人,养老金持股,流感,辉瑞,创新药</t>
  </si>
  <si>
    <t>药品制造与研发</t>
  </si>
  <si>
    <t>药品制造与研发业务、医疗器械与医学诊断处于领先地位</t>
  </si>
  <si>
    <t>600197.SH</t>
  </si>
  <si>
    <t>伊力特</t>
  </si>
  <si>
    <t>“伊力”牌系列白酒在新疆地区具有极高的知名度和忠诚度</t>
  </si>
  <si>
    <t>地方国企改革,白酒,国企改革,电子商务,新疆振兴,西部大开发,大消费,新疆建设兵团</t>
  </si>
  <si>
    <t>新疆生产建设兵团第四师国资委</t>
  </si>
  <si>
    <t>“伊力”牌系列白酒在新疆地区具有极高的知名度</t>
  </si>
  <si>
    <t>600198.SH</t>
  </si>
  <si>
    <t>大唐电信</t>
  </si>
  <si>
    <t>在集成电路设计领域，公司在可信识别芯片领域保持国内领先地位</t>
  </si>
  <si>
    <t>智能交通,汽车芯片,国企改革,智慧城市,无人机,农业信息化,卫星导航,5G,芯片设计,数据安全,智能终端,车联网(车路协同),元器件,新兴板,智能穿戴,网络安全,低空经济,一带一路,IPV6,金融IC,物联网,智慧政务,移动支付,股权转让(并购重组),央企国企改革,电子书,微电子,换芯,银联,NFC,芯片</t>
  </si>
  <si>
    <t>5G赋能应用</t>
  </si>
  <si>
    <t>深耕5G应用、信息安全和自主可控的央企</t>
  </si>
  <si>
    <t>600199.SH</t>
  </si>
  <si>
    <t>金种子酒</t>
  </si>
  <si>
    <t>安徽省知名白酒企业，拥有"金种子"、"醉三秋"两个中国驰名商标</t>
  </si>
  <si>
    <t>电子商务,地方国企改革,白酒,国企改革</t>
  </si>
  <si>
    <t>阜阳市国资委</t>
  </si>
  <si>
    <t>徽酒的主要代表企业之一</t>
  </si>
  <si>
    <t>600200.SH</t>
  </si>
  <si>
    <t>江苏吴中</t>
  </si>
  <si>
    <t>涵盖基因药物、化学药物与现代中药为一体的完整产业链</t>
  </si>
  <si>
    <t>抗癌,肝炎,仿制药一致性评价,猴痘,医美,辅助生殖,维生素,幽门螺杆菌,人工智能,仿制药,重组蛋白,流感,医保目录,中医药,创新药</t>
  </si>
  <si>
    <t>钱群英</t>
  </si>
  <si>
    <t>以医药为核心产业，房地产为重要产业，投资为辅业</t>
  </si>
  <si>
    <t>600201.SH</t>
  </si>
  <si>
    <t>生物股份</t>
  </si>
  <si>
    <t>主营兽用疫苗制品，口蹄疫疫苗市场份额居国内动物疫苗行业第一</t>
  </si>
  <si>
    <t>生物安全,猪瘟疫情,动物疫苗,禽流感,西部大开发,生物疫苗,流感,宠物经济,合成生物,兽药</t>
  </si>
  <si>
    <t>兽用疫苗</t>
  </si>
  <si>
    <t>主营兽用疫苗制品，口蹄疫疫苗市场份额行业第一</t>
  </si>
  <si>
    <t>600202.SH</t>
  </si>
  <si>
    <t>哈空调</t>
  </si>
  <si>
    <t>国内最大的电站空冷器、石化空冷器、电站空气处理机组专业生产商</t>
  </si>
  <si>
    <t>超超临界发电,中俄贸易,地方国企改革,核电,国企改革,黑龙江自贸区,中俄自贸区,振兴东北,一带一路</t>
  </si>
  <si>
    <t>哈尔滨市国资委</t>
  </si>
  <si>
    <t>石化空冷器</t>
  </si>
  <si>
    <t>国内最早从事空冷业务的国有控股上市公司</t>
  </si>
  <si>
    <t>600203.SH</t>
  </si>
  <si>
    <t>福日电子</t>
  </si>
  <si>
    <t>4-6英寸芯片制造国内龙头企业，彩显FBT产品产销量全国行业前三</t>
  </si>
  <si>
    <t>华为,智能家居,地方国企改革,指纹技术,福建自贸区,智能座舱,国企改革,MiniLED,无人机,透明工厂,海峡两岸,智能音箱,无线耳机,小米,消费电子,柔性屏(折叠屏),汽车电子,元器件,机器人,福建物联网,智慧灯杆</t>
  </si>
  <si>
    <t>LED及智慧家电</t>
  </si>
  <si>
    <t>国内领先的全方位节能解决方案提供商</t>
  </si>
  <si>
    <t>600206.SH</t>
  </si>
  <si>
    <t>有研新材</t>
  </si>
  <si>
    <t>中国最大的具有国际水平的半导体材料研究、开发、生产基地</t>
  </si>
  <si>
    <t>京津冀一体化,华为,国企改革,固态电池,5G,小金属,芯片,雄安新区,稀土永磁,靶材,央企国企改革,OLED,军工,医疗器械,中芯国际,砷化镓,钌催化剂,牙科医疗,OLED材料</t>
  </si>
  <si>
    <t>国内半导体高纯溅射靶材龙头企业之一</t>
  </si>
  <si>
    <t>600207.SH</t>
  </si>
  <si>
    <t>安彩高科</t>
  </si>
  <si>
    <t>河南财政厅旗下，国内第二家量产光热玻璃的企业，具有20多年电子玻璃和10余年光伏玻璃制造经验</t>
  </si>
  <si>
    <t>河南国企改革,地方国企改革,台湾,天然气,国企改革,光伏玻璃,光热发电,储能,医疗器械,光伏,建筑节能,3D玻璃,玻璃,富士康,郭台铭,低辐射玻璃(Low-E),特种玻璃</t>
  </si>
  <si>
    <t>光伏玻璃、天然气、管道运输</t>
  </si>
  <si>
    <t>完全掌握光伏玻璃的生产技术</t>
  </si>
  <si>
    <t>600208.SH</t>
  </si>
  <si>
    <t>衢州发展</t>
  </si>
  <si>
    <t>长三角地区地产开发商，投资了大量金融科技、高科技公司</t>
  </si>
  <si>
    <t>地方国企改革,元宇宙,长三角一体化,国企改革,煤炭,共同富裕示范区,乡村振兴,期货,黄金,互联网金融,区块链应用,数据确权,Web3.0,区块链,独角兽,知识产权保护,嘉兴土改,NFT</t>
  </si>
  <si>
    <t>衢州市国资委</t>
  </si>
  <si>
    <t>长三角地区地产开发商，投资大量金融科技、高科技公司</t>
  </si>
  <si>
    <t>600210.SH</t>
  </si>
  <si>
    <t>紫江企业</t>
  </si>
  <si>
    <t>国内规模最大、产品种类最齐全的包装材料上市公司</t>
  </si>
  <si>
    <t>锂电池,高股息精选,固态电池,节能环保,可降解塑料,毫米波雷达,比亚迪,新兴板,低空经济,大飞机,飞行汽车(eVTOL)</t>
  </si>
  <si>
    <t>速消品包装</t>
  </si>
  <si>
    <t>600211.SH</t>
  </si>
  <si>
    <t>西藏药业</t>
  </si>
  <si>
    <t>产品涵盖生物制品、藏药、中药和化学药领域</t>
  </si>
  <si>
    <t>小额贷款,医疗器械,西部大开发,生物疫苗,抗癌,医保目录,冬虫夏草,中医药</t>
  </si>
  <si>
    <t>林刚</t>
  </si>
  <si>
    <t>新活素、诺迪康</t>
  </si>
  <si>
    <t>藏药产业的经济龙头</t>
  </si>
  <si>
    <t>600212.SH</t>
  </si>
  <si>
    <t>绿能慧充</t>
  </si>
  <si>
    <t>临沂市钢铁、焦化尾气发电，及铁路运输业综合型企业</t>
  </si>
  <si>
    <t>充电桩,高压快充,储能,电力改革,新能源汽车,节能减排,无人机,胶合板,铝材加工,换电</t>
  </si>
  <si>
    <t>徐益明</t>
  </si>
  <si>
    <t>600215.SH</t>
  </si>
  <si>
    <t>派斯林</t>
  </si>
  <si>
    <t>主营工业自动化设备</t>
  </si>
  <si>
    <t>中朝贸易区,特斯拉,新能源汽车,数字经济,机器人,保障房,物业管理,智能物流,棚户区改造,振兴东北,新型工业化</t>
  </si>
  <si>
    <t>陈爱莲,吴锦华</t>
  </si>
  <si>
    <t>工业自动化系统集成</t>
  </si>
  <si>
    <t>在北美汽车焊装自动化系统集成市场位于第一梯队</t>
  </si>
  <si>
    <t>600216.SH</t>
  </si>
  <si>
    <t>浙江医药</t>
  </si>
  <si>
    <t>维生素、抗耐药菌抗生素、喹诺酮产品重要的生产基地</t>
  </si>
  <si>
    <t>疟疾,医疗改革,NMN,抗癌,青蒿素,防辐射,储能,辅助生殖,维生素,医药电商,钠离子电池,医保目录,合成生物,创新药</t>
  </si>
  <si>
    <t>李春波</t>
  </si>
  <si>
    <t>合成和天然维生素E分别为全球第二、第三大生产商</t>
  </si>
  <si>
    <t>600217.SH</t>
  </si>
  <si>
    <t>中再资环</t>
  </si>
  <si>
    <t>一流的资源和环境服务商，拥有10家废弃电器电子产品拆解企业</t>
  </si>
  <si>
    <t>垃圾分类,供销社,西部大开发,固废处理</t>
  </si>
  <si>
    <t>国内领先的大型固废回收企业</t>
  </si>
  <si>
    <t>600218.SH</t>
  </si>
  <si>
    <t>全柴动力</t>
  </si>
  <si>
    <t>国内主要的中小功率柴油机研发与制造基地</t>
  </si>
  <si>
    <t>地方国企改革,国企改革,燃料电池,氢能源,国六标准、国六排放、国六,乡村振兴,质子交换膜,农机</t>
  </si>
  <si>
    <t>全椒县人民政府</t>
  </si>
  <si>
    <t>600219.SH</t>
  </si>
  <si>
    <t>南山铝业</t>
  </si>
  <si>
    <t>国内铝加工产品龙头企业</t>
  </si>
  <si>
    <t>锂电池,证金持股,人民币贬值受益,铝材加工,高铁,氧化铝,新能源汽车,轻型合金,有色铝,宁德时代,大飞机,物流电商平台</t>
  </si>
  <si>
    <t>600221.SH</t>
  </si>
  <si>
    <t>海航控股</t>
  </si>
  <si>
    <t>曾跻身“全球最佳航空公司TOP10”榜单第7位</t>
  </si>
  <si>
    <t>雄安新区,西沙旅游,厚朴系,海南自贸区,航空租赁,三沙,海航系,海南旅游岛</t>
  </si>
  <si>
    <t>中国内地唯一一家SKYTRAX五星航空公司</t>
  </si>
  <si>
    <t>600222.SH</t>
  </si>
  <si>
    <t>太龙药业</t>
  </si>
  <si>
    <t>河南省著名的中药产品为主的制药生产企业，中国驰名商标</t>
  </si>
  <si>
    <t>河南国企改革,地方国企改革,禽流感,高血压药,国企改革,农业种植,CRO,流感,医保目录,乡村振兴,中医药</t>
  </si>
  <si>
    <t>郑州高新技术产业开发区管理委员会</t>
  </si>
  <si>
    <t>河南省著名的中药产品为主的制药生产企业</t>
  </si>
  <si>
    <t>600223.SH</t>
  </si>
  <si>
    <t>福瑞达</t>
  </si>
  <si>
    <t>并购了福瑞达医药集团</t>
  </si>
  <si>
    <t>地方国企改革,养老,国企改革,眼科医疗,山东国企改革,医美,医疗器械,重组蛋白,腾讯,化妆护肤品,物业管理,电子商务,流感,合成生物,中医药</t>
  </si>
  <si>
    <t>山东地产</t>
  </si>
  <si>
    <t>山东房地产行业龙头企业，并购了福瑞达医药集团</t>
  </si>
  <si>
    <t>600225.SH</t>
  </si>
  <si>
    <t>*ST卓朗</t>
  </si>
  <si>
    <t>天津国资委旗下，战略重整聚焦信息技术产业</t>
  </si>
  <si>
    <t>京津冀一体化,华为,华为鲲鹏,地方国企改革,国资云,国企改革,滨海新区,天津自贸区,融资租赁,算力租赁,数据中心,云办公,东数西算(算力),网络安全,信创</t>
  </si>
  <si>
    <t>国内智能制造、智慧城市解决方案供应商</t>
  </si>
  <si>
    <t>600226.SH</t>
  </si>
  <si>
    <t>亨通股份</t>
  </si>
  <si>
    <t>积极开展游戏、影视、综艺、体育等垂直细分领域的运营与投资</t>
  </si>
  <si>
    <t>余额宝,手机游戏,禽流感,职业教育,锂电池,动漫,腾讯,影视娱乐,PET铜箔,文化传媒,网络游戏,蜱虫</t>
  </si>
  <si>
    <t>兽药、热电和游戏</t>
  </si>
  <si>
    <t>生物农药兽药、热电联供、网络游戏等业务的综合企业</t>
  </si>
  <si>
    <t>600227.SH</t>
  </si>
  <si>
    <t>赤天化</t>
  </si>
  <si>
    <t>在糖尿病药物细分市场领域有较强的市场竞争优势</t>
  </si>
  <si>
    <t>干细胞,硫酸铵,抗肿瘤,煤化工,尿素,保健品,甲醇,煤炭,民营医院,抗癌,互联网医疗,仿制药一致性评价,医疗器械,阿尔茨海默,化肥,西部大开发,硫磺,中医药</t>
  </si>
  <si>
    <t>丁林洪</t>
  </si>
  <si>
    <t>尿素 甲醇 西药</t>
  </si>
  <si>
    <t>贵州省最大的氮肥生产企业和贵州省重要的医药流通企业</t>
  </si>
  <si>
    <t>600228.SH</t>
  </si>
  <si>
    <t>返利科技</t>
  </si>
  <si>
    <t>国内领先的全场景导购平台</t>
  </si>
  <si>
    <t>鄱阳湖经济区,数字营销,苹果,网络直播,人工智能,百度,电子商务,抖音,拼多多</t>
  </si>
  <si>
    <t>葛永昌</t>
  </si>
  <si>
    <t>电商导购</t>
  </si>
  <si>
    <t>国内重要的电商导购平台</t>
  </si>
  <si>
    <t>600229.SH</t>
  </si>
  <si>
    <t>城市传媒</t>
  </si>
  <si>
    <t>从事图书、期刊、电子音像的出版发行及新兴媒体的开发运营</t>
  </si>
  <si>
    <t>地方国企改革,AIGC,国企改革,高股息精选,山东国企改革,文化传媒,数据要素,京东,网络直播,VR平台,人工智能,在线教育,独角兽,虚拟现实</t>
  </si>
  <si>
    <t>青岛市财政局</t>
  </si>
  <si>
    <t>图书</t>
  </si>
  <si>
    <t>青岛第一家国有股份制文化企业，副省级城市出版社第一</t>
  </si>
  <si>
    <t>600230.SH</t>
  </si>
  <si>
    <t>沧州大化</t>
  </si>
  <si>
    <t>中国化工旗下，国内首家规模生产TDI的公司，产能全球前列</t>
  </si>
  <si>
    <t>京津冀一体化,央企国企改革,国产替代,国企改革,烧碱,TDI</t>
  </si>
  <si>
    <t>甲苯二异氰酸酯</t>
  </si>
  <si>
    <t>河北尿素市场龙头，且是我国首家规模生产TDI的公司</t>
  </si>
  <si>
    <t>600231.SH</t>
  </si>
  <si>
    <t>凌钢股份</t>
  </si>
  <si>
    <t>辽宁省大型钢铁企业之一</t>
  </si>
  <si>
    <t>地方国企改革,稀有金属,天然气,国企改革,振兴东北,油页岩,铁矿石</t>
  </si>
  <si>
    <t>朝阳市国资委</t>
  </si>
  <si>
    <t>东北地区知名的棒线材生产基地，螺纹钢上期所交割品牌</t>
  </si>
  <si>
    <t>600232.SH</t>
  </si>
  <si>
    <t>金鹰股份</t>
  </si>
  <si>
    <t>公司是我国纺织行业龙头企业</t>
  </si>
  <si>
    <t>舟山自贸区,中俄贸易,正极材料,循环经济,职业教育,锂电池,高股息精选,工业大麻,一带一路</t>
  </si>
  <si>
    <t>傅国定</t>
  </si>
  <si>
    <t>纺织机械</t>
  </si>
  <si>
    <t>纺织行业龙头，境内绢麻纺织工业的最大企业</t>
  </si>
  <si>
    <t>600233.SH</t>
  </si>
  <si>
    <t>圆通速递</t>
  </si>
  <si>
    <t>国内领先的综合性快递物流运营商</t>
  </si>
  <si>
    <t>阿里巴巴,统一大市场,快递,跨境电商,智能物流,双十一</t>
  </si>
  <si>
    <t>喻会蛟,张小娟</t>
  </si>
  <si>
    <t>600234.SH</t>
  </si>
  <si>
    <t>*ST科新</t>
  </si>
  <si>
    <t>公司仍以DVD等消费电子产品的生产和销售为主，租赁经营为辅</t>
  </si>
  <si>
    <t>物业管理,文化传媒,抖音,广告营销,电子信息</t>
  </si>
  <si>
    <t>连宗盛</t>
  </si>
  <si>
    <t>建筑装饰业务、广告传媒业</t>
  </si>
  <si>
    <t>华南建筑装饰业和广告服务业领先企业</t>
  </si>
  <si>
    <t>600235.SH</t>
  </si>
  <si>
    <t>民丰特纸</t>
  </si>
  <si>
    <t>主导产品卷烟纸、描图纸、电容器纸市场占有率均保持全国第一</t>
  </si>
  <si>
    <t>地方国企改革,2024三季报预增,造纸转暖,纸浆,长三角一体化,烟草,国企改革,共同富裕示范区,食品包装</t>
  </si>
  <si>
    <t>嘉兴市国资委</t>
  </si>
  <si>
    <t>国内知名卷烟配套系列用纸制造商之一</t>
  </si>
  <si>
    <t>600236.SH</t>
  </si>
  <si>
    <t>桂冠电力</t>
  </si>
  <si>
    <t>水电站的生产管理处国内同行业先进水平</t>
  </si>
  <si>
    <t>抗寒,风电,央企国企改革,2024三季报预增,电力改革,绿色电力,国企改革,高股息精选,西部大开发,北部湾自贸区</t>
  </si>
  <si>
    <t>水电（广西）</t>
  </si>
  <si>
    <t>水电资产占到广西省统调水电装机容量的70%左右</t>
  </si>
  <si>
    <t>600237.SH</t>
  </si>
  <si>
    <t>铜峰电子</t>
  </si>
  <si>
    <t>安徽省知名的薄膜电容器及薄膜材料生产企业</t>
  </si>
  <si>
    <t>柔性直流输电,地方国企改革,高压快充,新能源汽车,元器件</t>
  </si>
  <si>
    <t>铜陵市国资委</t>
  </si>
  <si>
    <t>薄膜电容器、薄膜材料</t>
  </si>
  <si>
    <t>知名的电工薄膜、薄膜电容器企业</t>
  </si>
  <si>
    <t>600238.SH</t>
  </si>
  <si>
    <t>海南椰岛</t>
  </si>
  <si>
    <t>海口国资委旗下，已将"椰岛"品牌建设成为中国保健酒行业的领军品牌之一</t>
  </si>
  <si>
    <t>地方国企改革,保健品,养老,海南自贸区,国企改革,三沙,跨境电商,大消费,专精特新,海南旅游岛,免税店,白酒,电子商务</t>
  </si>
  <si>
    <t>海口市国资委</t>
  </si>
  <si>
    <t>保健酒</t>
  </si>
  <si>
    <t>中国保健酒行业中的领军品牌之一</t>
  </si>
  <si>
    <t>600239.SH</t>
  </si>
  <si>
    <t>云南城投</t>
  </si>
  <si>
    <t>打造了住宅综合体、旅游地产与养老地产的产业联动商业模式</t>
  </si>
  <si>
    <t>地方国企改革,云南国企改革,养老,国企改革,特色小镇,工业大麻,物业管理,西部大开发,土地增值</t>
  </si>
  <si>
    <t>云南地产</t>
  </si>
  <si>
    <t>中国健康休闲地产领先企业</t>
  </si>
  <si>
    <t>600241.SH</t>
  </si>
  <si>
    <t>时代万恒</t>
  </si>
  <si>
    <t>林业项目拥有优质的非洲林地资源储备</t>
  </si>
  <si>
    <t>地方国企改革,中朝贸易区,锂电制造,辽宁国企改革,国企改革,锂电池,人民币贬值受益,东北亚经贸中心,镍氢电池</t>
  </si>
  <si>
    <t>辽宁省国资委</t>
  </si>
  <si>
    <t>600243.SH</t>
  </si>
  <si>
    <t>青海华鼎</t>
  </si>
  <si>
    <t>数控机床、食品机械、电梯配件、齿轮箱等产品拥有较高的市占率</t>
  </si>
  <si>
    <t>减速器,工业母机,西部大开发,医疗器械,铁路基建,新型工业化</t>
  </si>
  <si>
    <t>王封</t>
  </si>
  <si>
    <t>电梯件和数控机床</t>
  </si>
  <si>
    <t>国内电梯件和数控机床重要企业</t>
  </si>
  <si>
    <t>600246.SH</t>
  </si>
  <si>
    <t>万通发展</t>
  </si>
  <si>
    <t>华东及北京地区经营房地产、商品房租赁的企业</t>
  </si>
  <si>
    <t>京津冀一体化,共封装光学(CPO),毫米波雷达,APEC会议,北京自贸区,基站射频,卫星导航,5G,芯片,股权转让(并购重组),芯片设计</t>
  </si>
  <si>
    <t>王忆会</t>
  </si>
  <si>
    <t>北京天津地产</t>
  </si>
  <si>
    <t>华东及北京地区经营房地产、商品房租赁的老牌地产企业</t>
  </si>
  <si>
    <t>600248.SH</t>
  </si>
  <si>
    <t>陕建股份</t>
  </si>
  <si>
    <t>目前国内石油化工建设领域为数不多的上市公司之一</t>
  </si>
  <si>
    <t>地方国企改革,天然气,国企改革,智慧城市,水利,高股息精选,西部大开发,煤化工,装配式建筑,一带一路</t>
  </si>
  <si>
    <t>房屋建设、化工工程</t>
  </si>
  <si>
    <t>陕西民用建筑龙头，国内石化施工优秀企业</t>
  </si>
  <si>
    <t>600249.SH</t>
  </si>
  <si>
    <t>两面针</t>
  </si>
  <si>
    <t>柳州国资委旗下，主营牙膏为主的日化产品，拥有丰富的中草药资源</t>
  </si>
  <si>
    <t>地方国企改革,国企改革,医药电商,西部大开发,流感,中医药</t>
  </si>
  <si>
    <t>柳州市国资委</t>
  </si>
  <si>
    <t>牙膏</t>
  </si>
  <si>
    <t>酒店洗漱用品市场的龙头公司</t>
  </si>
  <si>
    <t>600250.SH</t>
  </si>
  <si>
    <t>南京商旅</t>
  </si>
  <si>
    <t>南京市属老牌外贸企业，进出口贸易为公司传统主业</t>
  </si>
  <si>
    <t>地方国企改革,养老,国企改革,商超百货,外贸受益,旅游,跨境电商,江苏国企改革,南京国企改革,人民币贬值受益,股权转让(并购重组)</t>
  </si>
  <si>
    <t>纺织及贸易</t>
  </si>
  <si>
    <t>600251.SH</t>
  </si>
  <si>
    <t>冠农股份</t>
  </si>
  <si>
    <t>番茄、棉花具有一定的行业优势地位</t>
  </si>
  <si>
    <t>中俄贸易,地方国企改革,白糖,棉花种植,国企改革,钾肥,食品安全,盐湖提锂,环境监测,饲料,新疆旅游,硫酸钾,农业种植,棉,乡村振兴,国家科技大会,土地流转,化肥,绿色电力,生态农业,数字乡村,电子商务,新疆振兴,农村电商,西部大开发,番茄酱,新疆建设兵团</t>
  </si>
  <si>
    <t>新疆生产建设兵团第二师</t>
  </si>
  <si>
    <t>番茄</t>
  </si>
  <si>
    <t>公司番茄、棉花种植销售处于全国行业优势地位</t>
  </si>
  <si>
    <t>600252.SH</t>
  </si>
  <si>
    <t>中恒集团</t>
  </si>
  <si>
    <t>广西国资委旗下，以制药为主，拥有健康食品等延伸板块的多元化产业集团</t>
  </si>
  <si>
    <t>地方国企改革,广西中医药,国企改革,证金持股,抗癌,肝炎,化债(AMC),中以自贸区,白酒,医疗器械,幽门螺杆菌,西部大开发,生物疫苗,中医药</t>
  </si>
  <si>
    <t>以制药为主，拥有健康食品等延伸板块的多元化产业集团</t>
  </si>
  <si>
    <t>600255.SH</t>
  </si>
  <si>
    <t>鑫科材料</t>
  </si>
  <si>
    <t>铜加工和影视剧制作的双主业发展格局</t>
  </si>
  <si>
    <t>地方国企改革,铜缆高速连接,安徽自贸区,村镇银行,金属铜,国企改革</t>
  </si>
  <si>
    <t>三台县国资办</t>
  </si>
  <si>
    <t>铜基复合材料</t>
  </si>
  <si>
    <t>国内重要铜基材料研发和制造基地</t>
  </si>
  <si>
    <t>600256.SH</t>
  </si>
  <si>
    <t>广汇能源</t>
  </si>
  <si>
    <t>在新疆区域拥有丰富的煤炭资源</t>
  </si>
  <si>
    <t>天然气,甲醇,煤炭,西气东输,高股息精选,新疆电源项目,氢能源,油品改革,碳中和,LNG动力船,新疆发展,俄乌冲突,页岩气,光伏,新疆振兴,西部大开发,煤化工,LNG加气站,一带一路</t>
  </si>
  <si>
    <t>油气开采</t>
  </si>
  <si>
    <t>国内同时具有煤、油、气三种资源的民营企业</t>
  </si>
  <si>
    <t>600257.SH</t>
  </si>
  <si>
    <t>大湖股份</t>
  </si>
  <si>
    <t>全国最大的以淡水鱼养殖为主营业务的上市公司</t>
  </si>
  <si>
    <t>高压氧舱,养老,民营医院,污水处理,智能医疗,净水,白酒,互联网金融,电子商务,预制菜,海洋经济,中医药,水产品</t>
  </si>
  <si>
    <t>罗祖亮</t>
  </si>
  <si>
    <t>淡水鱼</t>
  </si>
  <si>
    <t>600258.SH</t>
  </si>
  <si>
    <t>首旅酒店</t>
  </si>
  <si>
    <t>主营业务是酒店运营、酒店管理、景区运营</t>
  </si>
  <si>
    <t>京津冀一体化,北京国企改革,环球主题公园,地方国企改革,阿里巴巴,国企改革,旅游,大消费,住房租赁,电子商务,中概股回归</t>
  </si>
  <si>
    <t>经营旅游饭店、旅游景区的上市公司</t>
  </si>
  <si>
    <t>600259.SH</t>
  </si>
  <si>
    <t>广晟有色</t>
  </si>
  <si>
    <t>广东省属稀土产业集团旗下唯一稀土上市平台，广东省内唯一合法稀土开采主体，全球重要的中重稀土产品厂商</t>
  </si>
  <si>
    <t>稀土永磁,央企国企改革,稀有金属,稀土整合,金属铜,国企改革,小金属,钨,粤港澳大湾区</t>
  </si>
  <si>
    <t>中国知名以中重稀土为主业的上市公司</t>
  </si>
  <si>
    <t>600261.SH</t>
  </si>
  <si>
    <t>阳光照明</t>
  </si>
  <si>
    <t>中国最大的节能灯生产和出口基地之一</t>
  </si>
  <si>
    <t>智能家居,证金持股,高股息精选,氢能源</t>
  </si>
  <si>
    <t>陈森洁及其配偶</t>
  </si>
  <si>
    <t>600262.SH</t>
  </si>
  <si>
    <t>北方股份</t>
  </si>
  <si>
    <t>国内最大的专业矿用车研发、生产基地</t>
  </si>
  <si>
    <t>华为,央企国企改革,车联网(车路协同),国企改革,西部大开发,氢能源,挖掘机,中兵系,无人驾驶</t>
  </si>
  <si>
    <t>矿用车</t>
  </si>
  <si>
    <t>600265.SH</t>
  </si>
  <si>
    <t>景谷林业</t>
  </si>
  <si>
    <t>云南省最大的林化产品、人造板、集装箱地板的生产商和供应商</t>
  </si>
  <si>
    <t>纤维板,西部大开发,美丽中国,长江防护林,林场改革,胶合板</t>
  </si>
  <si>
    <t>郑家纯</t>
  </si>
  <si>
    <t>木材加工</t>
  </si>
  <si>
    <t>云南省最大的林化产品的生产商和供应商</t>
  </si>
  <si>
    <t>600266.SH</t>
  </si>
  <si>
    <t>城建发展</t>
  </si>
  <si>
    <t>具有房地产开发一级资质，地产项目主要在北京</t>
  </si>
  <si>
    <t>北京国企改革,京津冀一体化,环球主题公园,地方国企改革,国企改革,高股息精选,棚户区改造,北京自贸区,新型城镇化,养老金持股</t>
  </si>
  <si>
    <t>北京城建集团唯一地产上市公司</t>
  </si>
  <si>
    <t>600267.SH</t>
  </si>
  <si>
    <t>海正药业</t>
  </si>
  <si>
    <t>领先的原料药生产商，中国最大的抗生素、抗肿瘤药物生产商之一</t>
  </si>
  <si>
    <t>地方国企改革,抗肿瘤,禽流感,医疗改革,国企改革,阿糖胞苷,减肥药,宠物经济,抗癌,青蒿素,单抗,胰岛素,仿制药一致性评价,猪瘟疫情,动物疫苗,医美,银屑病,阿尔茨海默,仿制药,流感,医保目录,合成生物,创新药</t>
  </si>
  <si>
    <t>台州市椒江区</t>
  </si>
  <si>
    <t>原料药+制剂</t>
  </si>
  <si>
    <t>中国最大的抗肿瘤药物生产基地之一</t>
  </si>
  <si>
    <t>600268.SH</t>
  </si>
  <si>
    <t>国电南自</t>
  </si>
  <si>
    <t>国内电力自动化行业的知名企业</t>
  </si>
  <si>
    <t>风电,国企改革,抽水蓄能,水利,数据要素,有轨电车,特高压,轨道交通,超超临界发电,央企国企改革,储能,高铁,智能电网,光伏,高端装备,虚拟电厂,新基建,海上风电,充电桩</t>
  </si>
  <si>
    <t>电力自动化领域的先行者</t>
  </si>
  <si>
    <t>600269.SH</t>
  </si>
  <si>
    <t>赣粤高速</t>
  </si>
  <si>
    <t>江西省内最大的高速公路管养企业</t>
  </si>
  <si>
    <t>鄱阳湖经济区,地方国企改革,核电,国企改革,高股息精选</t>
  </si>
  <si>
    <t>600271.SH</t>
  </si>
  <si>
    <t>航天信息</t>
  </si>
  <si>
    <t>国家大型信息化工程和电子政务领域龙头企业</t>
  </si>
  <si>
    <t>智能交通,征信,指纹技术,数字货币,数字经济,国企改革,智慧城市,食品安全,ChatGPT,电子发票,数据要素,航天系,二维码识别,人工智能,腾讯,财税数字化,蚂蚁金服,信创,网络安全,两会,电子信息,ETC,金融IC,物联网,电子身份证,人脸识别,电子标签,智慧政务,区块链底层,智能物流,移动支付,央企国企改革,液冷服务器,数据中心,职业教育,互联网金融,区块链,物联网平台层,芯片</t>
  </si>
  <si>
    <t>税控机</t>
  </si>
  <si>
    <t>国内税务信息化龙头企业</t>
  </si>
  <si>
    <t>600272.SH</t>
  </si>
  <si>
    <t>开开实业</t>
  </si>
  <si>
    <t>主导产品“开开”牌衬衫为中国驰名商标，零售中华老字号“雷允上”药学服务</t>
  </si>
  <si>
    <t>上海国企改革,地方国企改革,民营医院,国企改革,电子商务,医药电商,互联网医疗,中医药</t>
  </si>
  <si>
    <t>上海市静安区国资委</t>
  </si>
  <si>
    <t>医药流通+衬衫</t>
  </si>
  <si>
    <t>静安区医药流通业龙头，零售药店中华老字号“雷允上”</t>
  </si>
  <si>
    <t>600273.SH</t>
  </si>
  <si>
    <t>嘉化能源</t>
  </si>
  <si>
    <t>主营蒸汽、氯碱、邻对位、脂肪醇（酸）和硫酸五大系列产品</t>
  </si>
  <si>
    <t>三氯化磷,煤化工,回购增持再贷款,循环经济,长三角一体化,抗艾滋病,高股息精选,烧碱,氢能源,储能,碳中和,光伏,燃料电池,PVC,棉纱,消毒剂,丙烯</t>
  </si>
  <si>
    <t>管建忠</t>
  </si>
  <si>
    <t>脂肪醇</t>
  </si>
  <si>
    <t>国内最大的邻对位生产商</t>
  </si>
  <si>
    <t>600276.SH</t>
  </si>
  <si>
    <t>恒瑞医药</t>
  </si>
  <si>
    <t>国内化学制药实力第一，最有机会挑战国际医药巨头的中国公司</t>
  </si>
  <si>
    <t>感知氧气,医疗改革,眼科医疗,证金持股,减肥药,同花顺漂亮100,抗癌,细胞免疫治疗,单抗,胰岛素,仿制药一致性评价,高血压药,央视财经50,仿制药,医保目录,创新药</t>
  </si>
  <si>
    <t>孙飘扬</t>
  </si>
  <si>
    <t>针剂药</t>
  </si>
  <si>
    <t>国内最大的抗肿瘤药和手术用药的研究和生产基地之一</t>
  </si>
  <si>
    <t>600278.SH</t>
  </si>
  <si>
    <t>东方创业</t>
  </si>
  <si>
    <t>在货物贸易和现代物流方面具备较强综合实力和竞争力</t>
  </si>
  <si>
    <t>上海国企改革,地方国企改革,国企改革,人民币贬值受益,迪士尼,航运,统一大市场,医疗器械,进口博览会,自由贸易港,物流电商平台,一带一路,上海自贸区</t>
  </si>
  <si>
    <t>纺织服装</t>
  </si>
  <si>
    <t>中国最大的纺织服装出口商之一</t>
  </si>
  <si>
    <t>600279.SH</t>
  </si>
  <si>
    <t>重庆港</t>
  </si>
  <si>
    <t>重庆市港口客货运输、集装箱运输领先企业，西南地区地域优势明显</t>
  </si>
  <si>
    <t>重庆国企改革,地方国企改革,民爆,航运港口,成渝特区,统一大市场,航运,两江新区,国企改革,西部大开发,黄金水道,重庆自贸区,一带一路</t>
  </si>
  <si>
    <t>西南地区最大的水陆中转港和水陆联运外贸口岸</t>
  </si>
  <si>
    <t>600280.SH</t>
  </si>
  <si>
    <t>中央商场</t>
  </si>
  <si>
    <t>“中华老字号”百货企业</t>
  </si>
  <si>
    <t>移动购物,便利店,预制菜,物业管理,商超百货,电子商务</t>
  </si>
  <si>
    <t>祝义财</t>
  </si>
  <si>
    <t>江苏百货</t>
  </si>
  <si>
    <t>600281.SH</t>
  </si>
  <si>
    <t>华阳新材</t>
  </si>
  <si>
    <t>国家“氨氧化制硝酸用铂催化剂”行业标准的制定者</t>
  </si>
  <si>
    <t>稀土永磁,地方国企改革,煤化工,国企改革,PVC,金属回收,山西国企改革,可降解塑料,充电桩</t>
  </si>
  <si>
    <t>贵金属回收加工</t>
  </si>
  <si>
    <t>国内领先的贵金属回收、加工企业</t>
  </si>
  <si>
    <t>600282.SH</t>
  </si>
  <si>
    <t>南钢股份</t>
  </si>
  <si>
    <t>中厚板卷和中板是公司的主导产品</t>
  </si>
  <si>
    <t>核电,互联网钢铁,C2M,数字经济,国企改革,高股息精选,海工装备,工业互联网,人工智能,可燃冰,煤化工,污水处理,一带一路</t>
  </si>
  <si>
    <t>江苏省知名的上市钢企，中厚板龙头企业</t>
  </si>
  <si>
    <t>600283.SH</t>
  </si>
  <si>
    <t>钱江水利</t>
  </si>
  <si>
    <t>以水务为核心产业，参股了天堂硅谷</t>
  </si>
  <si>
    <t>水利,地下管网,节能环保,绿色电力,污水处理,抗旱</t>
  </si>
  <si>
    <t>浙江省水利系统龙头企业</t>
  </si>
  <si>
    <t>600284.SH</t>
  </si>
  <si>
    <t>浦东建设</t>
  </si>
  <si>
    <t>上海浦东国资委旗下，拥有基础设施投融资、设计施工管理一体化的商业运作模式</t>
  </si>
  <si>
    <t>上海国企改革,地方国企改革,海绵城市,国企改革,证金持股,高股息精选,水利,浦东前滩,迪士尼,车联网(车路协同),自由贸易港,建筑节能,浦东新区,上海自贸区</t>
  </si>
  <si>
    <t>上海市浦东新区国资委</t>
  </si>
  <si>
    <t>基础设施施工</t>
  </si>
  <si>
    <t>在全国道路施工行业处于领先水平</t>
  </si>
  <si>
    <t>600285.SH</t>
  </si>
  <si>
    <t>羚锐制药</t>
  </si>
  <si>
    <t>国内先进的橡胶膏剂药品和大型口服药生产基地</t>
  </si>
  <si>
    <t>医疗改革,芬太尼,高股息精选,养老金持股,中医药</t>
  </si>
  <si>
    <t>熊伟</t>
  </si>
  <si>
    <t>橡胶膏剂产品市场处于领先地位</t>
  </si>
  <si>
    <t>600287.SH</t>
  </si>
  <si>
    <t>ST舜天</t>
  </si>
  <si>
    <t>江苏省出口名牌，较大的商品流通企业</t>
  </si>
  <si>
    <t>地方国企改革,国企改革,跨境电商,江苏国企改革,人民币贬值受益,期货</t>
  </si>
  <si>
    <t>服装贸易</t>
  </si>
  <si>
    <t>600288.SH</t>
  </si>
  <si>
    <t>大恒科技</t>
  </si>
  <si>
    <t>机器视觉领域的领军型企业</t>
  </si>
  <si>
    <t>华为,AIGC,徐翔,量子科技,元宇宙,眼科医疗,无人机,食品安全,环境监测,智能医疗,专精特新,工业机器人,期货,6G,融媒体,人工智能,虚拟数字人,元器件,腾讯,宁德时代,机器人,机器视觉,Sora(文生视频),激光器,激光,太赫兹,电子信息</t>
  </si>
  <si>
    <t>郑素贞</t>
  </si>
  <si>
    <t>信息及办公自动化</t>
  </si>
  <si>
    <t>机器视觉行业重要企业</t>
  </si>
  <si>
    <t>600289.SH</t>
  </si>
  <si>
    <t>*ST信通</t>
  </si>
  <si>
    <t>中国最大的应用软件开发和集成商之一</t>
  </si>
  <si>
    <t>智能交通,车联网(车路协同),工业互联网,人工智能,智慧城市,黑龙江自贸区,东数西算(算力),网络安全,智能物流,京东,数据安全</t>
  </si>
  <si>
    <t>600292.SH</t>
  </si>
  <si>
    <t>远达环保</t>
  </si>
  <si>
    <t>中国电力投资集团控股的以电力生产为主业的上市公司</t>
  </si>
  <si>
    <t>中电投合并,风电,国企改革,太阳能,PPP,美丽中国,土壤修复,脱硫脱硝,乡村振兴,节能环保,期货,股权转让(并购重组),废气处理,动力电池回收,央企国企改革,碳中和,成渝特区,PM2.5,重庆水资源,电力改革,绿色电力,两江新区,节能减排,西部大开发,污水处理</t>
  </si>
  <si>
    <t>脱硫脱硝特许装机规模居于领先地位的企业</t>
  </si>
  <si>
    <t>600293.SH</t>
  </si>
  <si>
    <t>三峡新材</t>
  </si>
  <si>
    <t>湖北省玻璃行业唯一一家上市公司</t>
  </si>
  <si>
    <t>地方国企改革,光伏,湖北国企改革,国企改革,玻璃,光伏玻璃,低辐射玻璃(Low-E),硅能源</t>
  </si>
  <si>
    <t>玻璃制造加工</t>
  </si>
  <si>
    <t>中国平板玻璃制造业10强</t>
  </si>
  <si>
    <t>600295.SH</t>
  </si>
  <si>
    <t>鄂尔多斯</t>
  </si>
  <si>
    <t>通过了欧盟环保认定的硅铁生产企业，未来将成为世界级硅合金之都</t>
  </si>
  <si>
    <t>金属锰,煤炭,分布式发电,高股息精选,小金属,烧碱,水泥,多晶硅,西部大开发,PVC,硅能源,羊绒</t>
  </si>
  <si>
    <t>张银荣,王俊峰,王林祥,侯永旺,赵魁</t>
  </si>
  <si>
    <t>硅铁</t>
  </si>
  <si>
    <t>羊绒服装龙头及硅铁等铁合金重要产商</t>
  </si>
  <si>
    <t>600298.SH</t>
  </si>
  <si>
    <t>安琪酵母</t>
  </si>
  <si>
    <t>亚洲第一、全球第二大酵母公司，中国酵母行业唯一上市公司，国内市占率接近 60%</t>
  </si>
  <si>
    <t>地方国企改革,保健品,调味品,国企改革,NMN,人造肉,维生素,湖北国企改革,电子商务,合成生物</t>
  </si>
  <si>
    <t>酵母</t>
  </si>
  <si>
    <t>公司是亚洲第一、全球第三大酵母公司</t>
  </si>
  <si>
    <t>600299.SH</t>
  </si>
  <si>
    <t>安迪苏</t>
  </si>
  <si>
    <t>研发、生产和销售动物营养添加剂的全球行业领军企业</t>
  </si>
  <si>
    <t>央企国企改革,维生素,国企改革,饲料,电子商务,人民币贬值受益</t>
  </si>
  <si>
    <t>动物营养添加剂</t>
  </si>
  <si>
    <t>全球领先的蛋氨酸生产商、动物营养添加剂生产商</t>
  </si>
  <si>
    <t>600300.SH</t>
  </si>
  <si>
    <t>维维股份</t>
  </si>
  <si>
    <t>中国豆奶行业的开创者</t>
  </si>
  <si>
    <t>地方国企改革,粮食,生态农业,国企改革,乳业,电子商务,抖音小店,大消费,江苏国企改革</t>
  </si>
  <si>
    <t>豆奶粉</t>
  </si>
  <si>
    <t>600301.SH</t>
  </si>
  <si>
    <t>华锡有色</t>
  </si>
  <si>
    <t>主要从事贸易业务，也是广西最大的综合性化工企业</t>
  </si>
  <si>
    <t>金属锌,地方国企改革,西部大开发,小金属,金属铅,国企改革</t>
  </si>
  <si>
    <t>旗下矿山铟储量世界第一.锡、锑储量量全国居前</t>
  </si>
  <si>
    <t>600302.SH</t>
  </si>
  <si>
    <t>标准股份</t>
  </si>
  <si>
    <t>西安国资委旗下，缝制设备行业唯一一家国资控股上市公司，拥有“标准”、“威腾”、“海菱”三大缝制设备品牌</t>
  </si>
  <si>
    <t>西部大开发,地方国企改革,物联网,国企改革,机器人</t>
  </si>
  <si>
    <t>西安市国资委</t>
  </si>
  <si>
    <t>工业缝纫机</t>
  </si>
  <si>
    <t>国内领先的缝制设备制造企业</t>
  </si>
  <si>
    <t>600303.SH</t>
  </si>
  <si>
    <t>ST曙光</t>
  </si>
  <si>
    <t>集整车、零部件业务为一体的汽车集团</t>
  </si>
  <si>
    <t>融资租赁,中朝贸易区,军工,新能源汽车,校车,燃料电池,汽车制造,长安汽车,新能源整车</t>
  </si>
  <si>
    <t>权维,梁梓</t>
  </si>
  <si>
    <t>整车、车桥</t>
  </si>
  <si>
    <t>600305.SH</t>
  </si>
  <si>
    <t>恒顺醋业</t>
  </si>
  <si>
    <t>“四大名醋”之首镇江香醋的代表，唯一A股上市老字号醋业公司</t>
  </si>
  <si>
    <t>地方国企改革,调味品,国企改革,超级品牌,大消费</t>
  </si>
  <si>
    <t>醋</t>
  </si>
  <si>
    <t>公司是目前中国境内最大的制醋企业、中国四大名醋之一</t>
  </si>
  <si>
    <t>600307.SH</t>
  </si>
  <si>
    <t>酒钢宏兴</t>
  </si>
  <si>
    <t>西北地区设备装备、经济效益较好的钢铁企业</t>
  </si>
  <si>
    <t>地方国企改革,核电,甘肃国企改革,金属铜,特钢,国产替代,国企改革,西部大开发,铁矿石,兰州自贸区</t>
  </si>
  <si>
    <t>棒材</t>
  </si>
  <si>
    <t>甘肃省钢企生产企业龙头，产品面向新疆西北</t>
  </si>
  <si>
    <t>600308.SH</t>
  </si>
  <si>
    <t>华泰股份</t>
  </si>
  <si>
    <t>国内最大、市场占有率最高的新闻纸生产企业</t>
  </si>
  <si>
    <t>环氧丙烷,造纸转暖,纸浆,环保包装,烧碱,林场改革,双氧水</t>
  </si>
  <si>
    <t>李建华</t>
  </si>
  <si>
    <t>造纸和化工</t>
  </si>
  <si>
    <t>国内知名、市场占有率领先的新闻纸生产企业</t>
  </si>
  <si>
    <t>600309.SH</t>
  </si>
  <si>
    <t>万华化学</t>
  </si>
  <si>
    <t>全球最大的MDI生产商</t>
  </si>
  <si>
    <t>环渤海,地方国企改革,乙烯,国企改革,POE胶膜,证金持股,山东国企改革,同花顺漂亮100,丙烯酸,可降解塑料,同花顺出海50,MDI,环氧丙烷,岩棉,TDI,煤化工,丙烯</t>
  </si>
  <si>
    <t>聚氨酯类</t>
  </si>
  <si>
    <t>亚太地区最大的MDI制造企业</t>
  </si>
  <si>
    <t>600310.SH</t>
  </si>
  <si>
    <t>广西能源</t>
  </si>
  <si>
    <t>拥有完整的发、供电网络，具备“厂网合一”的企业</t>
  </si>
  <si>
    <t>风电,地方国企改革,国企改革,抽水蓄能,北部湾自贸区,光伏,电力改革,绿色电力,西部大开发,超超临界发电</t>
  </si>
  <si>
    <t>广西地方水电，有区域优势</t>
  </si>
  <si>
    <t>600312.SH</t>
  </si>
  <si>
    <t>平高电气</t>
  </si>
  <si>
    <t>中国电气装备集团旗下，我国三大高压开关设备制造商之一</t>
  </si>
  <si>
    <t>风电,2024三季报预增,中原经济区,国企改革,一带一路,特高压,柔性直流输电,央企国企改革,储能,智能电网,数字孪生,机器人,高端装备,新基建,充电桩</t>
  </si>
  <si>
    <t>高压板块</t>
  </si>
  <si>
    <t>国内三大高压开关研发、制造基地之一</t>
  </si>
  <si>
    <t>600313.SH</t>
  </si>
  <si>
    <t>农发种业</t>
  </si>
  <si>
    <t>主营种子、化肥、农药等农资产品的生产与销售，综合实力行业前列</t>
  </si>
  <si>
    <t>大豆,国企改革,农业种植,棉,转基因,农垦改革,乡村振兴,央企国企改革,土地流转,化肥,玉米,粮食,贸易战受益股,油豆</t>
  </si>
  <si>
    <t>玉米+小麦</t>
  </si>
  <si>
    <t>农垦体系的综合服务平台</t>
  </si>
  <si>
    <t>600315.SH</t>
  </si>
  <si>
    <t>上海家化</t>
  </si>
  <si>
    <t>中国日化护理行业的支柱企业</t>
  </si>
  <si>
    <t>电子商务,化妆护肤品,三胎,大消费,消毒剂</t>
  </si>
  <si>
    <t>个人护理</t>
  </si>
  <si>
    <t>中国日化行业的支柱企业</t>
  </si>
  <si>
    <t>600316.SH</t>
  </si>
  <si>
    <t>洪都航空</t>
  </si>
  <si>
    <t>公司的教练机产品在国内、国际市场都具有较强的竞争力</t>
  </si>
  <si>
    <t>鄱阳湖经济区,低空经济,央企国企改革,军工,国企改革,无人机,航空租赁,高端装备,中航系,贸易战受益股,大飞机</t>
  </si>
  <si>
    <t>教练机</t>
  </si>
  <si>
    <t>国内专业生产教练机和通用机，新中国第一架飞机诞生地</t>
  </si>
  <si>
    <t>600318.SH</t>
  </si>
  <si>
    <t>新力金融</t>
  </si>
  <si>
    <t>安徽供销社旗下，主营融资租赁、小额贷款、典当等业务</t>
  </si>
  <si>
    <t>融资租赁,安徽城镇化,合肥迪士尼,互联网金融,供销社,化债(AMC),股权转让(并购重组)</t>
  </si>
  <si>
    <t>融资租赁</t>
  </si>
  <si>
    <t>融资租赁、小贷等金融服务提供商</t>
  </si>
  <si>
    <t>600319.SH</t>
  </si>
  <si>
    <t>亚星化学</t>
  </si>
  <si>
    <t>世界上氯化聚乙烯(CPE)产销量较大、拥有品种较多的企业</t>
  </si>
  <si>
    <t>液氯,地方国企改革,储能,线型,烧碱,国企改革</t>
  </si>
  <si>
    <t>氯化聚乙烯</t>
  </si>
  <si>
    <t>世界上氯化聚乙烯产销量最大、拥有品种最多的企业</t>
  </si>
  <si>
    <t>600320.SH</t>
  </si>
  <si>
    <t>振华重工</t>
  </si>
  <si>
    <t>世界上最大的港口机械及大型钢结构制造商</t>
  </si>
  <si>
    <t>风电,央企国企改革,马歇尔计划,国企改革,高端装备,海工装备,海洋经济,浦东新区,一带一路</t>
  </si>
  <si>
    <t>港口机械</t>
  </si>
  <si>
    <t>600322.SH</t>
  </si>
  <si>
    <t>津投城开</t>
  </si>
  <si>
    <t>聚焦天津地区的房地产开发商</t>
  </si>
  <si>
    <t>京津冀一体化,环渤海,地方国企改革,国企改革,滨海新区,物业管理,天津国企改革,棚户区改造,天津自贸区</t>
  </si>
  <si>
    <t>天津市最早成立的房地产综合开发企业</t>
  </si>
  <si>
    <t>600323.SH</t>
  </si>
  <si>
    <t>瀚蓝环境</t>
  </si>
  <si>
    <t>涵盖供水服务、排水服务、固废处理、能源服务的环境服务商</t>
  </si>
  <si>
    <t>地方国企改革,天然气,循环经济,国企改革,智慧城市,广东国企改革,固废处理,粤港澳大湾区,节能环保,氢能源,生物质能发电,垃圾分类,养老金持股,污水处理</t>
  </si>
  <si>
    <t>业务覆盖自来水供应、污水处理、固废处理全产业链</t>
  </si>
  <si>
    <t>600325.SH</t>
  </si>
  <si>
    <t>华发股份</t>
  </si>
  <si>
    <t>珠海国资委旗下，立足珠海、面向全国的房地产开发商</t>
  </si>
  <si>
    <t>广东自贸区,地方国企改革,国企改革,证金持股,广东国企改革,高股息精选,粤港澳大湾区,租售同权,物业管理,珠海国企改革,冰雪产业,保障房,横琴新区</t>
  </si>
  <si>
    <t>国资控股、珠海市房地产开发行业的龙头企业</t>
  </si>
  <si>
    <t>600326.SH</t>
  </si>
  <si>
    <t>西藏天路</t>
  </si>
  <si>
    <t>西藏地区最大的公路桥梁施工企业</t>
  </si>
  <si>
    <t>基建工程,地方国企改革,国企改革,西藏国企改革,水利,小金属,融资租赁,同花顺中特估100,水泥,金属铜,西部大开发,工程建材,一带一路</t>
  </si>
  <si>
    <t>西藏国有骨干企业，知名建筑建材企业</t>
  </si>
  <si>
    <t>600327.SH</t>
  </si>
  <si>
    <t>大东方</t>
  </si>
  <si>
    <t>大东方百货、"东方汽车"、"中华老字号三凤桥食品"拥有品牌优势</t>
  </si>
  <si>
    <t>预制菜,三胎,信托,民营医院,社区团购</t>
  </si>
  <si>
    <t>王均金</t>
  </si>
  <si>
    <t>商业零售+医疗健康双主业布局，中华老字号三凤桥食品</t>
  </si>
  <si>
    <t>600328.SH</t>
  </si>
  <si>
    <t>中盐化工</t>
  </si>
  <si>
    <t>拥有世界最大的金属钠生产基地，技术领先的纯碱生产企业</t>
  </si>
  <si>
    <t>食盐,核电,调味品,国企改革,锂电池,高股息精选,烧碱,锂电原料,防辐射,央企国企改革,纯碱,西部大开发,PVC,中医药</t>
  </si>
  <si>
    <t>盐化工产品</t>
  </si>
  <si>
    <t>国内甚至全球领先的金属钠生产厂家</t>
  </si>
  <si>
    <t>600329.SH</t>
  </si>
  <si>
    <t>达仁堂</t>
  </si>
  <si>
    <t>拥有知名产品“速效救心丸”</t>
  </si>
  <si>
    <t>京津冀一体化,养老,医疗改革,滨海新区,基因芯片,中医药</t>
  </si>
  <si>
    <t>百年老年，有全国领先的中药制药生产基地</t>
  </si>
  <si>
    <t>600330.SH</t>
  </si>
  <si>
    <t>天通股份</t>
  </si>
  <si>
    <t>软磁行业最大的研发和制造基地之一</t>
  </si>
  <si>
    <t>长三角一体化,锂电池,太阳能,碳化硅,5G,超级计算机,固废处理,小金属,智能物流,无线充电,稀土永磁,OLED设备制造,储能,OLED,军工,特斯拉,光伏,新能源汽车,国产替代,第三代半导体,高端装备,蓝宝石,充电桩</t>
  </si>
  <si>
    <t>潘建清</t>
  </si>
  <si>
    <t>专用装备制造安装</t>
  </si>
  <si>
    <t>晶体生长设备突破国外技术垄断，实现进口替代</t>
  </si>
  <si>
    <t>600331.SH</t>
  </si>
  <si>
    <t>宏达股份</t>
  </si>
  <si>
    <t>公司工业级磷酸一铵产量位居国内市场前列，产品质量处于同行业前端</t>
  </si>
  <si>
    <t>磷酸一铵,类稀土,地方国企改革,国企改革,四川国企改革,小金属,钼,信托,辉钼,金属锌,稀有金属,成渝特区,化肥,西部大开发,磷化工,铟</t>
  </si>
  <si>
    <t>工业级磷酸一铵、锌</t>
  </si>
  <si>
    <t>国内重要的工业级磷酸一铵生产商及锌冶炼企业</t>
  </si>
  <si>
    <t>600332.SH</t>
  </si>
  <si>
    <t>白云山</t>
  </si>
  <si>
    <t>国内最具价值的医药品牌之一</t>
  </si>
  <si>
    <t>国产伟哥,疟疾,地方国企改革,阿里巴巴,医疗改革,保健品,国企改革,证金持股,广东国企改革,高股息精选,大消费,青蒿素,仿制药一致性评价,白酒,医疗器械,南沙新区,医药电商,电子商务,生物疫苗,乙肝治疗,狂犬病,中医药,创新药</t>
  </si>
  <si>
    <t>南派中药</t>
  </si>
  <si>
    <t>南派中药的集大成者，中国凉茶市场领先地位</t>
  </si>
  <si>
    <t>600333.SH</t>
  </si>
  <si>
    <t>长春燃气</t>
  </si>
  <si>
    <t>公司在长春、延吉两市地区燃气业务市场占有率第一</t>
  </si>
  <si>
    <t>抗寒,中朝贸易区,地方国企改革,天然气,西气东输,国企改革,振兴东北,LNG加气站,吉林国企改革</t>
  </si>
  <si>
    <t>长春市国资委</t>
  </si>
  <si>
    <t>吉林省最大的管道燃气供应企业</t>
  </si>
  <si>
    <t>600335.SH</t>
  </si>
  <si>
    <t>国机汽车</t>
  </si>
  <si>
    <t>汽车贸易综合服务商，具有央企背景</t>
  </si>
  <si>
    <t>华为,环渤海,滴滴,智能汽车,阿里巴巴,国企改革,一体化压铸,滨海新区,长安汽车,新能源整车,汽车关税下调,央企国企改革,车联网(车路协同),特斯拉,比亚迪,新能源汽车,二手车,机器人,燃料电池,工业母机,独角兽,一带一路</t>
  </si>
  <si>
    <t>汽车经销商龙头</t>
  </si>
  <si>
    <t>600336.SH</t>
  </si>
  <si>
    <t>澳柯玛</t>
  </si>
  <si>
    <t>国内知名的家电品牌之一</t>
  </si>
  <si>
    <t>智能家居,地方国企改革,服务机器人,自动售货机,疫苗存储,青岛自贸区,物联网,国企改革,空气能热泵,山东国企改革,跨境电商,冷链物流,大消费,净水,融资租赁,医疗器械,家用电器,消防装备,机器人,电子商务</t>
  </si>
  <si>
    <t>冰箱冰柜</t>
  </si>
  <si>
    <t>国内冷柜生产经营龙头，全球制冷家电的领先制造商之一</t>
  </si>
  <si>
    <t>600337.SH</t>
  </si>
  <si>
    <t>美克家居</t>
  </si>
  <si>
    <t>入选工信部“互联网+”在工业应用领域十大新锐案例的智能工厂</t>
  </si>
  <si>
    <t>华为,C2M,电子商务,新疆振兴,消费金融,智能物流</t>
  </si>
  <si>
    <t>冯东明</t>
  </si>
  <si>
    <t>零售家居商品</t>
  </si>
  <si>
    <t>国内中高端木制家具领导品牌</t>
  </si>
  <si>
    <t>600338.SH</t>
  </si>
  <si>
    <t>西藏珠峰</t>
  </si>
  <si>
    <t>塔吉克斯坦铅锌矿开发龙头，公司间接控股的阿根廷锂钾有限公司拥有205万吨碳酸锂当量锂盐资源</t>
  </si>
  <si>
    <t>锂矿,锂电池,盐湖提锂,小金属,金属铅,锂电原料,免税店,金属锌,白银,稀有金属,金属铜,西部大开发,铟,一带一路</t>
  </si>
  <si>
    <t>黄建荣,黄瑛</t>
  </si>
  <si>
    <t>塔吉克斯坦铅锌矿开发龙头</t>
  </si>
  <si>
    <t>600339.SH</t>
  </si>
  <si>
    <t>中油工程</t>
  </si>
  <si>
    <t>中国领先、全球先进的石油工程建设企业</t>
  </si>
  <si>
    <t>中俄贸易,两桶油改革,天然气,国企改革,地下管网,氢能源,期货,同花顺中特估100,碳中和,新疆振兴,西部大开发,煤化工,一带一路,甲乙酮</t>
  </si>
  <si>
    <t>石油开采服务</t>
  </si>
  <si>
    <t>600340.SH</t>
  </si>
  <si>
    <t>华夏幸福</t>
  </si>
  <si>
    <t>产业新城模式的标杆运营商</t>
  </si>
  <si>
    <t>京津冀一体化,雄安新区,足球,智慧城市,PPP,新型城镇化,棚户区改造,低空经济,特色小镇,股权转让(并购重组)</t>
  </si>
  <si>
    <t>王文学</t>
  </si>
  <si>
    <t>环京地区房地产开发龙头企业</t>
  </si>
  <si>
    <t>600343.SH</t>
  </si>
  <si>
    <t>航天动力</t>
  </si>
  <si>
    <t>以航天液体动力技术为依托，深度挖掘军民两用技术</t>
  </si>
  <si>
    <t>月球车,央企国企改革,金融IC,国企改革,水利,军民融合,西部大开发,大飞机,航天系</t>
  </si>
  <si>
    <t>泵及泵系统</t>
  </si>
  <si>
    <t>航天液力传动系统生产商</t>
  </si>
  <si>
    <t>600345.SH</t>
  </si>
  <si>
    <t>长江通信</t>
  </si>
  <si>
    <t>中国信科所属烽火科技集团旗下，国家光电子信息产业基地“武汉·中国光谷”的骨干企业之一</t>
  </si>
  <si>
    <t>VR设备,华为,智能交通,武汉自贸区,宽带中国,国企改革,智慧城市,卫星导航,5G,数据要素,股权转让(并购重组),央企国企改革,车联网(车路协同),人工智能,安防,光纤,信创,武汉光谷</t>
  </si>
  <si>
    <t>智能交通产品</t>
  </si>
  <si>
    <t>智能交通领域新星</t>
  </si>
  <si>
    <t>600346.SH</t>
  </si>
  <si>
    <t>恒力石化</t>
  </si>
  <si>
    <t>国内最大、综合实力最强的PTA-聚酯新材料产业链一体化企业</t>
  </si>
  <si>
    <t>PTA,锂电池,PET铜箔,同花顺漂亮100,可降解塑料,锂电隔膜,东北亚经贸中心,涤纶,煤化工,大连自贸区,振兴东北</t>
  </si>
  <si>
    <t>范红卫,陈建华</t>
  </si>
  <si>
    <t>炼化产品</t>
  </si>
  <si>
    <t>国内领先的聚酯新材料产业链一体化企业</t>
  </si>
  <si>
    <t>600348.SH</t>
  </si>
  <si>
    <t>华阳股份</t>
  </si>
  <si>
    <t>山西省三大无烟煤生产商之一，原煤产量居全国前列</t>
  </si>
  <si>
    <t>地方国企改革,碳纤维,煤炭,国企改革,高股息精选,山西国企改革,储能,光伏,稀缺煤,钠离子电池,煤化工,超超临界发电</t>
  </si>
  <si>
    <t>600350.SH</t>
  </si>
  <si>
    <t>山东高速</t>
  </si>
  <si>
    <t>公司核心路桥资产均为山东省高速公路网的中枢干线</t>
  </si>
  <si>
    <t>地方国企改革,国家科技大会,国企改革,智慧城市,山东国企改革,高股息精选,一带一路</t>
  </si>
  <si>
    <t>山东高速集团旗下唯一高速公路上市平台</t>
  </si>
  <si>
    <t>600351.SH</t>
  </si>
  <si>
    <t>亚宝药业</t>
  </si>
  <si>
    <t>专利产品丁桂儿脐贴是国内儿童外用药第一品牌</t>
  </si>
  <si>
    <t>胰岛素,仿制药一致性评价,儿童医药医疗,维生素,医疗改革,幽门螺杆菌,阿糖胞苷,三胎,流感,医保目录,中医药,创新药</t>
  </si>
  <si>
    <t>任武贤</t>
  </si>
  <si>
    <t>儿科</t>
  </si>
  <si>
    <t>儿童大健康市场处于领先地位，专利产品丁桂儿脐贴</t>
  </si>
  <si>
    <t>600352.SH</t>
  </si>
  <si>
    <t>浙江龙盛</t>
  </si>
  <si>
    <t>全球最大的纺织用化学品（染料、助剂、中间体等）生产服务商</t>
  </si>
  <si>
    <t>滴滴,染料,透明工厂,抖音</t>
  </si>
  <si>
    <t>阮伟祥,阮水龙</t>
  </si>
  <si>
    <t>国内染料行业的龙头企业</t>
  </si>
  <si>
    <t>600353.SH</t>
  </si>
  <si>
    <t>旭光电子</t>
  </si>
  <si>
    <t>国内拥有从陶瓷制造到成套电气全产业链的知名企业</t>
  </si>
  <si>
    <t>华为,共封装光学(CPO),风电,可控核聚变,无人机,先进封装,军民融合,5G,光刻机,预警机,特高压,柔性直流输电,成渝特区,智能电网,军工,第三代半导体,西部大开发,信创,虚拟电厂,航空发动机,芯片</t>
  </si>
  <si>
    <t>张建和</t>
  </si>
  <si>
    <t>开关管、开关柜</t>
  </si>
  <si>
    <t>国内真空开光管龙头企业之一</t>
  </si>
  <si>
    <t>600354.SH</t>
  </si>
  <si>
    <t>敦煌种业</t>
  </si>
  <si>
    <t>产品包括种子、果蔬、食品、棉花，国家重点扶持的的产业</t>
  </si>
  <si>
    <t>兰新白试验区,三农,农业供给侧改革,地方国企改革,农业种植,供销社,棉,转基因,乡村振兴,股权转让(并购重组),抗旱,超级稻,甘肃国企改革,粮食,玉米,生态农业,西部大开发,贸易战受益股</t>
  </si>
  <si>
    <t>种子+食品出口</t>
  </si>
  <si>
    <t>业务以玉米制种为主，种子产业自有知识产权品种占42%</t>
  </si>
  <si>
    <t>600355.SH</t>
  </si>
  <si>
    <t>精伦电子</t>
  </si>
  <si>
    <t>智能控制产品拥有技术优势，缝制机械数控系统行业排名第一</t>
  </si>
  <si>
    <t>物联网,电子身份证,人脸识别,国产操作系统,OLED,智能电网,工业互联网,语音技术,人工智能,机器人,在线教育,数字电视,机器视觉,物联网平台层,新基建,新型工业化,电子信息,充电桩</t>
  </si>
  <si>
    <t>张学阳</t>
  </si>
  <si>
    <t>智能制造产品</t>
  </si>
  <si>
    <t>缝制机械数控系统行业综合排名第一</t>
  </si>
  <si>
    <t>600356.SH</t>
  </si>
  <si>
    <t>恒丰纸业</t>
  </si>
  <si>
    <t>中国最大的卷烟配套用纸生产基地</t>
  </si>
  <si>
    <t>地方国企改革,中朝贸易区,造纸转暖,纸浆,烟草,国企改革,黑龙江自贸区,环保包装,振兴东北,食品包装</t>
  </si>
  <si>
    <t>黑龙江省国资委</t>
  </si>
  <si>
    <t>特种工业用纸</t>
  </si>
  <si>
    <t>国内卷烟配套用纸生产企业龙头</t>
  </si>
  <si>
    <t>600358.SH</t>
  </si>
  <si>
    <t>国旅联合</t>
  </si>
  <si>
    <t>长江三峡地区规模最大的专营高速水翼船的客运服务企业</t>
  </si>
  <si>
    <t>电子竞技,地方国企改革,网络直播,广告营销,国企改革,腾讯,电子商务,旅游,虚拟现实,体育产业,VR直播,大消费,跨境电商,文化传媒,露营经济</t>
  </si>
  <si>
    <t>旅游转型户外文体</t>
  </si>
  <si>
    <t>主营互联网营销业务、个性化旅行综合服务业务</t>
  </si>
  <si>
    <t>600359.SH</t>
  </si>
  <si>
    <t>新农开发</t>
  </si>
  <si>
    <t>新疆较大的液态奶、皮棉及种子生产企业</t>
  </si>
  <si>
    <t>地方国企改革,奶牛养殖,棉花种植,国企改革,乳业,农业种植,棉,特色小镇,乡村振兴,乳粉,抗旱,农垦改革,土地流转,粮食,新疆振兴,农村电商,西部大开发,新疆建设兵团</t>
  </si>
  <si>
    <t>新疆生产建设兵团第一师国资委</t>
  </si>
  <si>
    <t>棉花</t>
  </si>
  <si>
    <t>棉花种植+乳制品生产</t>
  </si>
  <si>
    <t>乳制品和棉花种业有区域资源、独创合作体系等独特优势</t>
  </si>
  <si>
    <t>600360.SH</t>
  </si>
  <si>
    <t>ST华微</t>
  </si>
  <si>
    <t>中国功率半导体器件行业连续十年排名第一</t>
  </si>
  <si>
    <t>华为,汽车芯片,碳化硅,先进封装,超级计算机,IGBT,小米,微电子,军工,新能源汽车,汽车电子,第三代半导体,芯片封装测试,节能电机,振兴东北,芯片制造,芯片</t>
  </si>
  <si>
    <t>曾涛</t>
  </si>
  <si>
    <t>国内家电用功率半导体的龙头企业</t>
  </si>
  <si>
    <t>600361.SH</t>
  </si>
  <si>
    <t>创新新材</t>
  </si>
  <si>
    <t>铝合金圆铸锭销量全球第一，3C电子铝型材全球市占率前三</t>
  </si>
  <si>
    <t>华为,特高压,铝材加工,无线耳机,小米汽车,小米,超导,苹果,消费电子,比亚迪,新能源汽车,北京自贸区,有色铝,宁德时代,金属回收</t>
  </si>
  <si>
    <t>崔立新</t>
  </si>
  <si>
    <t>国内最大铝合金材料基地之一，铝棒行业全球排名第一</t>
  </si>
  <si>
    <t>600362.SH</t>
  </si>
  <si>
    <t>江西铜业</t>
  </si>
  <si>
    <t>国内重要的铜、金、银和硫化工生产企业</t>
  </si>
  <si>
    <t>铜冶炼,地方国企改革,循环经济,国企改革,锂电池,高股息精选,证金持股,小金属,赣南振兴,黄金,鄱阳湖经济区,白银,稀有金属,铀矿,金属铜,金属回收,一带一路</t>
  </si>
  <si>
    <t>国内最大的铜矿、铜冶炼企业</t>
  </si>
  <si>
    <t>600363.SH</t>
  </si>
  <si>
    <t>联创光电</t>
  </si>
  <si>
    <t>集LED、线缆、智能控制模块和军工产业于一体的光电子骨干企业</t>
  </si>
  <si>
    <t>体感交互,华为,VR设备,虹膜识别,可控核聚变,核电,激光,体感3D,超导,OLED,全息手机,军工,光伏,新能源汽车,柔性屏(折叠屏),元器件,虚拟现实,低空经济</t>
  </si>
  <si>
    <t>伍锐</t>
  </si>
  <si>
    <t>LED芯片及组件</t>
  </si>
  <si>
    <t>集LED、智能控制器和军工于一体的科技领先型企业</t>
  </si>
  <si>
    <t>600365.SH</t>
  </si>
  <si>
    <t>ST通葡</t>
  </si>
  <si>
    <t>通化产区拥有众多的葡萄酒代表品牌，国内甜型葡萄酒的代表</t>
  </si>
  <si>
    <t>白酒,振兴东北,电子商务</t>
  </si>
  <si>
    <t>吴玉华,陈晓琦</t>
  </si>
  <si>
    <t>拥有国内知名白酒平台渠道供应商</t>
  </si>
  <si>
    <t>600366.SH</t>
  </si>
  <si>
    <t>宁波韵升</t>
  </si>
  <si>
    <t>中国主要的稀土永磁材料制造商之一</t>
  </si>
  <si>
    <t>稀土永磁,无线耳机,苹果,超导,比亚迪,特斯拉,共同富裕示范区,小金属</t>
  </si>
  <si>
    <t>竺韵德</t>
  </si>
  <si>
    <t>钕铁硼永磁材料</t>
  </si>
  <si>
    <t>中国三大钕铁硼永磁材料生产商之一</t>
  </si>
  <si>
    <t>600367.SH</t>
  </si>
  <si>
    <t>红星发展</t>
  </si>
  <si>
    <t>碳酸钡和碳酸锶年产销量30多万吨</t>
  </si>
  <si>
    <t>类稀土,地方国企改革,金属锰,国企改革,锂电池,山东国企改革,西部大开发,锌二氧化锰,小金属,钠离子电池,正极材料</t>
  </si>
  <si>
    <t>钡盐锶盐</t>
  </si>
  <si>
    <t>同行业中有“世界钡王、亚洲锶王”之称</t>
  </si>
  <si>
    <t>600368.SH</t>
  </si>
  <si>
    <t>五洲交通</t>
  </si>
  <si>
    <t>拥有良好的高速公路资源，东兴口岸目前规模最大的物流公司</t>
  </si>
  <si>
    <t>小额贷款,统一大市场,地方国企改革,东盟自贸区,数字乡村,国企改革,电子商务,西部大开发,冷链物流,北部湾自贸区</t>
  </si>
  <si>
    <t>拥有良好的高速公路资源</t>
  </si>
  <si>
    <t>600369.SH</t>
  </si>
  <si>
    <t>西南证券</t>
  </si>
  <si>
    <t>“全牌照”经营的券商，并购和再融资业务处于行业领先地位</t>
  </si>
  <si>
    <t>地方国企改革,重庆国企改革,两江新区,国企改革,西部大开发,期货</t>
  </si>
  <si>
    <t>唯一一家注册地在重庆的全国综合性证券公司</t>
  </si>
  <si>
    <t>600370.SH</t>
  </si>
  <si>
    <t>三房巷</t>
  </si>
  <si>
    <t>国内较大的瓶级聚酯切片生产商，形成了“PTA—瓶级聚酯切片”产业链一体化布局</t>
  </si>
  <si>
    <t>卞兴才</t>
  </si>
  <si>
    <t>PET瓶级聚酯切片</t>
  </si>
  <si>
    <t>国内PET聚酯行业知名企业</t>
  </si>
  <si>
    <t>600371.SH</t>
  </si>
  <si>
    <t>万向德农</t>
  </si>
  <si>
    <t>拥有当前推广面积最大的玉米品种"郑单958"的品种经营权</t>
  </si>
  <si>
    <t>农业供给侧改革,三农,超级稻,玉米,乡村振兴,农业种植,黑龙江自贸区,棉,贸易战受益股,转基因,土豆,抗旱</t>
  </si>
  <si>
    <t>拥有当前推广面积最大的玉米品种~郑单958~品种经营权</t>
  </si>
  <si>
    <t>600372.SH</t>
  </si>
  <si>
    <t>中航机载</t>
  </si>
  <si>
    <t>航空机载电子设备领域的领先企业</t>
  </si>
  <si>
    <t>传感器,国企改革,无人机,商业航天,国产航母,军民融合,预警机,军工信息化,央企国企改革,军工,元器件,中航系,贸易战受益股,低空经济,大飞机,飞行汽车(eVTOL)</t>
  </si>
  <si>
    <t>航空电子系统</t>
  </si>
  <si>
    <t>航电系统上市平台，在航电系统各领域具备完整产业链</t>
  </si>
  <si>
    <t>600373.SH</t>
  </si>
  <si>
    <t>中文传媒</t>
  </si>
  <si>
    <t>江西省属出版传媒集团旗下，从事书刊、音像电子等的出版发行业务，位居出版传媒行业前列</t>
  </si>
  <si>
    <t>地方国企改革,国企改革,高股息精选,文化传媒,广播电视,网络游戏,平面媒体,鄱阳湖经济区,手机游戏,VR平台,虚拟现实,在线教育,新媒体</t>
  </si>
  <si>
    <t>中国文化产业领军品牌和江西文化产业的领跑者</t>
  </si>
  <si>
    <t>600375.SH</t>
  </si>
  <si>
    <t>*ST汉马</t>
  </si>
  <si>
    <t>国内最大的罐式专用汽车生产企业之一</t>
  </si>
  <si>
    <t>安徽城镇化,安徽自贸区,军工,新能源汽车,垃圾分类,燃料电池,汽车制造,氢能源,换电</t>
  </si>
  <si>
    <t>重卡、专用车</t>
  </si>
  <si>
    <t>600376.SH</t>
  </si>
  <si>
    <t>首开股份</t>
  </si>
  <si>
    <t>定位于北京市场的房地产开发商</t>
  </si>
  <si>
    <t>雄安新区,北京国企改革,京津冀一体化,地方国企改革,中央政务区,国企改革,证金持股,棚户区改造,保障房,首都副中心</t>
  </si>
  <si>
    <t>国资背景，定位于北京市场的房地产开发商</t>
  </si>
  <si>
    <t>600377.SH</t>
  </si>
  <si>
    <t>宁沪高速</t>
  </si>
  <si>
    <t>江苏省唯一的交通基建类上市公司</t>
  </si>
  <si>
    <t>地方国企改革,国企改革,高股息精选,江苏国企改革</t>
  </si>
  <si>
    <t>公司是国内公路行业中资产规模最大的上市公司之一</t>
  </si>
  <si>
    <t>600378.SH</t>
  </si>
  <si>
    <t>昊华科技</t>
  </si>
  <si>
    <t>气体分离、纯化应用领域居于世界前列</t>
  </si>
  <si>
    <t>国企改革,国产航母,锂电原料,氢能源,股权转让(并购重组),央企国企改革,碳中和,成渝特区,军工,俄乌冲突,页岩气,中芯国际,燃料电池,氟化工,PVDF,西部大开发,养老金持股,大飞机,碳交易</t>
  </si>
  <si>
    <t>航空化工材料</t>
  </si>
  <si>
    <t>600379.SH</t>
  </si>
  <si>
    <t>宝光股份</t>
  </si>
  <si>
    <t>国生产真空灭弧室和真空开关设备的重点高新技术企业</t>
  </si>
  <si>
    <t>央企国企改革,储能,高铁,智能电网,国企改革,太阳能,西部大开发,光热发电,虚拟电厂,特高压,氢能源</t>
  </si>
  <si>
    <t>真空灭弧室</t>
  </si>
  <si>
    <t>我国真空灭弧室行业龙头企业之一</t>
  </si>
  <si>
    <t>600380.SH</t>
  </si>
  <si>
    <t>健康元</t>
  </si>
  <si>
    <t>主营化学制剂、化学原料药、诊断试剂及设备、保健品的公司</t>
  </si>
  <si>
    <t>医疗改革,保健品,减肥药,单抗,互联网银行,猴痘,辅助生殖,新冠疫苗,腾讯,流感,医保目录,合成生物,创新药</t>
  </si>
  <si>
    <t>参芪扶正注射液</t>
  </si>
  <si>
    <t>中西药制剂、诊断试剂长期稳占全国药品制剂市场前列</t>
  </si>
  <si>
    <t>600381.SH</t>
  </si>
  <si>
    <t>ST春天</t>
  </si>
  <si>
    <t>冬虫夏草产业化龙头企业</t>
  </si>
  <si>
    <t>西部大开发,白酒,冬虫夏草,中医药</t>
  </si>
  <si>
    <t>肖融</t>
  </si>
  <si>
    <t>冬虫夏草</t>
  </si>
  <si>
    <t>600382.SH</t>
  </si>
  <si>
    <t>广东明珠</t>
  </si>
  <si>
    <t>以突出阀门为主，多产业、多元化共同发展的业务格局</t>
  </si>
  <si>
    <t>PPP,铁矿石,白酒,新能源汽车,股权转让(并购重组),高股息精选</t>
  </si>
  <si>
    <t>张坚力,张伟标</t>
  </si>
  <si>
    <t>铁矿采选</t>
  </si>
  <si>
    <t>公司拥有的大顶铁矿是国内少有的优质矿山</t>
  </si>
  <si>
    <t>600383.SH</t>
  </si>
  <si>
    <t>金地集团</t>
  </si>
  <si>
    <t>深耕一二线主流城市的房地产开发龙头企业</t>
  </si>
  <si>
    <t>证金持股,物业管理</t>
  </si>
  <si>
    <t>中国最早上市并完成全国化布局的老牌知名房地产企业</t>
  </si>
  <si>
    <t>600386.SH</t>
  </si>
  <si>
    <t>北巴传媒</t>
  </si>
  <si>
    <t>北京市最大的广告传媒和汽车服务企业</t>
  </si>
  <si>
    <t>北京国企改革,京津冀一体化,智能交通,地方国企改革,广告营销,驾驶培训,国企改革,文化传媒,LNG汽车,动力电池回收,汽车拆解,新能源汽车,独角兽,充电桩</t>
  </si>
  <si>
    <t>汽车4S店</t>
  </si>
  <si>
    <t>600387.SH</t>
  </si>
  <si>
    <t>*ST海越</t>
  </si>
  <si>
    <t>陕西铜川国资委旗下，主营成品油零售及石化业务，是我国华北地区行业内经营资质较为齐备的公司之一</t>
  </si>
  <si>
    <t>地方国企改革,透明工厂,钒电池,国企改革,锂电池,丙烷脱氢,海航系,液化气,股权转让(并购重组),丙烯,甲乙酮</t>
  </si>
  <si>
    <t>铜川市国资委</t>
  </si>
  <si>
    <t>大型综合性油品和液体化学品企业</t>
  </si>
  <si>
    <t>600388.SH</t>
  </si>
  <si>
    <t>龙净环保</t>
  </si>
  <si>
    <t>专注于大气污染控制领域环保产品的研发</t>
  </si>
  <si>
    <t>华为,风电,地方国企改革,福建污染减排,循环经济,国企改革,固废处理,海峡两岸,美丽中国,土壤修复,节能环保,脱硫脱硝,氢能源,专精特新,废气处理,储能,PM2.5,光伏,绿色电力,危废处理,污水处理</t>
  </si>
  <si>
    <t>上杭县财政局</t>
  </si>
  <si>
    <t>600389.SH</t>
  </si>
  <si>
    <t>江山股份</t>
  </si>
  <si>
    <t>农药化工生产的重点骨干企业</t>
  </si>
  <si>
    <t>三氯化磷,磷化工,草地贪夜蛾防治,烧碱,登革热,乡村振兴,草甘膦</t>
  </si>
  <si>
    <t>中国农药生产重点骨干企业</t>
  </si>
  <si>
    <t>600390.SH</t>
  </si>
  <si>
    <t>五矿资本</t>
  </si>
  <si>
    <t>拥有信托、金融租赁、证券、期货、银行、基金、保险等金融牌照</t>
  </si>
  <si>
    <t>融资租赁,央企国企改革,白银,国企改革,优先股,高股息精选,信托,期货</t>
  </si>
  <si>
    <t>信托、租赁、证券、期货风险管理</t>
  </si>
  <si>
    <t>“牌照金融+产业直投”央企金控平台</t>
  </si>
  <si>
    <t>600391.SH</t>
  </si>
  <si>
    <t>航发科技</t>
  </si>
  <si>
    <t>民用航空发动机、燃气轮机制造领域的国际合作重要供应商</t>
  </si>
  <si>
    <t>央企国企改革,成渝特区,军工,国企改革,国产航母,高端装备,西部大开发,大飞机,航空发动机</t>
  </si>
  <si>
    <t>发动机、航空轴承</t>
  </si>
  <si>
    <t>发动机零部件性能和质量达到国际同类产品的水平</t>
  </si>
  <si>
    <t>600392.SH</t>
  </si>
  <si>
    <t>盛和资源</t>
  </si>
  <si>
    <t>主要产品为稀土金属、稀土氧化物、锆英砂、钛精矿等</t>
  </si>
  <si>
    <t>稀土永磁,苹果,国企改革,西部大开发,小金属</t>
  </si>
  <si>
    <t>四川省稀土冶炼分离行业龙头企业</t>
  </si>
  <si>
    <t>600395.SH</t>
  </si>
  <si>
    <t>盘江股份</t>
  </si>
  <si>
    <t>贵州省煤炭行业的龙头企业</t>
  </si>
  <si>
    <t>风电,地方国企改革,循环经济,煤炭,国企改革,高股息精选,贵州国企改革,抗寒,白酒,光伏,焦煤,绿色电力,稀缺煤,西部大开发,黔中经济区,超超临界发电</t>
  </si>
  <si>
    <t>贵州省国资委</t>
  </si>
  <si>
    <t>煤炭(贵州四川)</t>
  </si>
  <si>
    <t>600396.SH</t>
  </si>
  <si>
    <t>华电辽能</t>
  </si>
  <si>
    <t>主营火力、风力发电、供暖及供热，引进目前世界一流风力发电机组</t>
  </si>
  <si>
    <t>央企国企改革,风电,光伏,电力改革,绿色电力,国企改革,振兴东北,氢能源,超超临界发电</t>
  </si>
  <si>
    <t>火电（辽宁）</t>
  </si>
  <si>
    <t>集火电、风电、供热和供气为一体的能源企业</t>
  </si>
  <si>
    <t>600397.SH</t>
  </si>
  <si>
    <t>安源煤业</t>
  </si>
  <si>
    <t>江西省唯一的大型能源集团下属的A股上市企业</t>
  </si>
  <si>
    <t>煤炭,循环经济,地方国企改革,国企改革</t>
  </si>
  <si>
    <t>煤炭(江西)</t>
  </si>
  <si>
    <t>江西省煤炭生产龙头企业</t>
  </si>
  <si>
    <t>600398.SH</t>
  </si>
  <si>
    <t>海澜之家</t>
  </si>
  <si>
    <t>服装品牌连锁经营龙头企业，国民男装品牌</t>
  </si>
  <si>
    <t>阿里巴巴,网络直播,证金持股,电子商务,高股息精选,三胎,消费金融,大消费</t>
  </si>
  <si>
    <t>周建平</t>
  </si>
  <si>
    <t>600399.SH</t>
  </si>
  <si>
    <t>抚顺特钢</t>
  </si>
  <si>
    <t>中国的"特钢摇篮"，军用高温合金及超高强度钢市占率国内第一</t>
  </si>
  <si>
    <t>核电,军工,回购增持再贷款,特钢,振兴东北,大飞机,航空发动机,轧板</t>
  </si>
  <si>
    <t>合金结构钢</t>
  </si>
  <si>
    <t>我国军工特钢材料的主要单位</t>
  </si>
  <si>
    <t>600400.SH</t>
  </si>
  <si>
    <t>红豆股份</t>
  </si>
  <si>
    <t>红豆男装是中国名牌产品</t>
  </si>
  <si>
    <t>小额贷款,军工,工业互联网,网络直播,透明工厂,电子商务,民营金融,抖音小店,固态电池,独角兽,京东</t>
  </si>
  <si>
    <t>刘连红,周海江,顾萃,周海燕</t>
  </si>
  <si>
    <t>红豆男装生产企业，中国名牌产品</t>
  </si>
  <si>
    <t>600403.SH</t>
  </si>
  <si>
    <t>大有能源</t>
  </si>
  <si>
    <t>河南地区主要从事煤炭开采的企业</t>
  </si>
  <si>
    <t>河南国企改革,地方国企改革,煤炭,国企改革</t>
  </si>
  <si>
    <t>主产长焰煤、焦煤、贫煤、洗精煤等</t>
  </si>
  <si>
    <t>600405.SH</t>
  </si>
  <si>
    <t>动力源</t>
  </si>
  <si>
    <t>直流电源、交流电源和集中监控系统等产品可满足多种电源产品需求</t>
  </si>
  <si>
    <t>华为,中俄贸易,高压快充,百度,5G,氢能源,雄安新区,储能,光伏,新能源汽车,数据中心,燃料电池,东数西算(算力),新基建,充电桩,换电</t>
  </si>
  <si>
    <t>何振亚</t>
  </si>
  <si>
    <t>掌握电源产品关键技术的企业</t>
  </si>
  <si>
    <t>600406.SH</t>
  </si>
  <si>
    <t>国电南瑞</t>
  </si>
  <si>
    <t>我国能源电力及工业控制领域卓越的IT企业和电力智能化领军企业</t>
  </si>
  <si>
    <t>量子科技,分布式发电,国企改革,证金持股,PPP,抽水蓄能,一带一路,电力物联网,同花顺漂亮100,IGBT,有轨电车,特高压,轨道交通,能源互联网,柔性直流输电,车联网(车路协同),储能,央企国企改革,智能电网,光伏,数据中心,工控信息安全,央视财经50,虚拟电厂,充电桩,换电</t>
  </si>
  <si>
    <t>电网调度自动化</t>
  </si>
  <si>
    <t>我国电力自动化、轨道交通监控龙头企业</t>
  </si>
  <si>
    <t>600408.SH</t>
  </si>
  <si>
    <t>安泰集团</t>
  </si>
  <si>
    <t>山西省焦化行业龙头企业之一</t>
  </si>
  <si>
    <t>抗寒,氢能源,煤化工,煤炭,焦炭</t>
  </si>
  <si>
    <t>李安民</t>
  </si>
  <si>
    <t>焦炭、型钢</t>
  </si>
  <si>
    <t>山西省三大焦化龙头企业之一</t>
  </si>
  <si>
    <t>600409.SH</t>
  </si>
  <si>
    <t>三友化工</t>
  </si>
  <si>
    <t>首创以氯碱、纯碱、粘胶短纤维、有机硅等产品串联的循环经济体系</t>
  </si>
  <si>
    <t>京津冀一体化,粘胶短纤,地方国企改革,煤化工,有机硅,国企改革,PVC,钠离子电池,烧碱,消毒剂</t>
  </si>
  <si>
    <t>粘胶短纤</t>
  </si>
  <si>
    <t>国内粘胶短纤行业中成本最低、最大纯碱生产企业之一</t>
  </si>
  <si>
    <t>600410.SH</t>
  </si>
  <si>
    <t>华胜天成</t>
  </si>
  <si>
    <t>具有领先优势的企业级云服务和企业IT系统解决方案提供商</t>
  </si>
  <si>
    <t>京津冀一体化,华为,百度,智慧城市,跨境电商,冷链物流,数据要素,时空大数据,芯片设计,无线耳机,物联网感知层,军工,机器学习,人工智能,安防,网络安全,信创,IPV6,阿里巴巴,元宇宙,透明工厂,智慧政务,移动支付,工业互联网,数据中心,在线教育,区块链,东数西算(算力),芯片</t>
  </si>
  <si>
    <t>系统方案+云计算</t>
  </si>
  <si>
    <t>领先的企业级云服务和企业IT系统解决方案提供商</t>
  </si>
  <si>
    <t>600415.SH</t>
  </si>
  <si>
    <t>小商品城</t>
  </si>
  <si>
    <t>义乌国资委旗下，全球最大的小商品集散地，拥有支付牌照</t>
  </si>
  <si>
    <t>中俄贸易,地方国企改革,阿里巴巴,跨境支付(CIPS),数字经济,国企改革,跨境电商,共同富裕示范区,消费金融,数据要素,双十一,同花顺出海50,互联网银行,同花顺中特估100,网红经济,统一大市场,数据中心,虚拟数字人,电子商务,物流电商平台,一带一路</t>
  </si>
  <si>
    <t>义乌市国资办</t>
  </si>
  <si>
    <t>商品销售</t>
  </si>
  <si>
    <t>全球最大的小商品集散地</t>
  </si>
  <si>
    <t>600416.SH</t>
  </si>
  <si>
    <t>湘电股份</t>
  </si>
  <si>
    <t>电工行业产品配套能力、科研开发能力最强的企业之一</t>
  </si>
  <si>
    <t>风电,地方国企改革,国企改革,军民融合,湖南国企改革,储能,节水灌溉,军工,高端装备,节能电机,低空经济,无人驾驶,海上风电</t>
  </si>
  <si>
    <t>中国机电行业最具价值的品牌之一</t>
  </si>
  <si>
    <t>600418.SH</t>
  </si>
  <si>
    <t>江淮汽车</t>
  </si>
  <si>
    <t>集商用车、乘用车及动力总成于一体的综合型汽车厂商，蔚来汽车的主要代工厂，与大众有新能源车合作</t>
  </si>
  <si>
    <t>华为,地方国企改革,华为汽车,2024三季报预增,智能座舱,百度,国企改革,汽车制造,新能源整车,车联网(车路协同),工业互联网,新能源汽车,蔚来汽车,安徽国企改革,无人驾驶,换电</t>
  </si>
  <si>
    <t>商用车</t>
  </si>
  <si>
    <t>综合型汽车厂商，蔚来的代工厂，与大众有新能源车合作</t>
  </si>
  <si>
    <t>600419.SH</t>
  </si>
  <si>
    <t>天润乳业</t>
  </si>
  <si>
    <t>新疆饲草料资源丰富，拥有较好的区位优势以及“天润”等品牌</t>
  </si>
  <si>
    <t>地方国企改革,造纸转暖,国企改革,乳业,新疆振兴,西部大开发,两会,新疆建设兵团</t>
  </si>
  <si>
    <t>新疆生产建设兵团第十二师国资委</t>
  </si>
  <si>
    <t>常温乳制品</t>
  </si>
  <si>
    <t>发酵酸奶为代表的产品创新引领了新疆乳品市场发展</t>
  </si>
  <si>
    <t>600420.SH</t>
  </si>
  <si>
    <t>国药现代</t>
  </si>
  <si>
    <t>国内颇具优势的缓释药技术产品生产厂家</t>
  </si>
  <si>
    <t>儿童医药医疗,2024三季报预增,国企改革,芬太尼,NMN,肝炎,抗癌,仿制药一致性评价,央企国企改革,猴痘,动物疫苗,医美,辅助生殖,维生素,幽门螺杆菌,重组蛋白,化妆护肤品,养老金持股,流感,医保目录,合成生物,中医药,毛发医疗</t>
  </si>
  <si>
    <t>防治心绞痛药</t>
  </si>
  <si>
    <t>国内最大的克拉维酸钾供应商</t>
  </si>
  <si>
    <t>600421.SH</t>
  </si>
  <si>
    <t>华嵘控股</t>
  </si>
  <si>
    <t>从事房屋建筑PC构件所需配套设施的研产销</t>
  </si>
  <si>
    <t>传感器,智慧城市,数据要素</t>
  </si>
  <si>
    <t>模台、模具</t>
  </si>
  <si>
    <t>提供智能化、模块化、柔性化、信息化整体解决方案</t>
  </si>
  <si>
    <t>600422.SH</t>
  </si>
  <si>
    <t>昆药集团</t>
  </si>
  <si>
    <t>以天然植物药为主，涵盖中药、化学药和医药流通领域的业务格局</t>
  </si>
  <si>
    <t>疟疾,保健品,养老,国企改革,证金持股,抗癌,工业大麻,乡村振兴,青蒿素,央企国企改革,西部大开发,养老金持股,医保目录,中医药</t>
  </si>
  <si>
    <t>全球最全的血塞通系列产品线和主要的青蒿素产品供应商</t>
  </si>
  <si>
    <t>600423.SH</t>
  </si>
  <si>
    <t>柳化股份</t>
  </si>
  <si>
    <t>华南片区的化工主要生产厂家，化肥和化工产品的生产和销售的公司</t>
  </si>
  <si>
    <t>地方国企改革,煤化工,国企改革,西部大开发,消毒剂,煤头尿素,脱硫脱硝,双氧水</t>
  </si>
  <si>
    <t>双氧水</t>
  </si>
  <si>
    <t>合成氨煤头企业，广西最大的化肥化工生产企业之一</t>
  </si>
  <si>
    <t>600425.SH</t>
  </si>
  <si>
    <t>青松建化</t>
  </si>
  <si>
    <t>目前新疆单线规模最大、工艺设备最先进、环保最先进的水泥生产线</t>
  </si>
  <si>
    <t>地方国企改革,煤炭,国企改革,证金持股,高股息精选,烧碱,氢能源,股权转让(并购重组),同花顺中特估100,水泥,化肥,新疆自贸区,新疆振兴,西部大开发,工程建材,PVC,一带一路</t>
  </si>
  <si>
    <t>南疆的水泥龙头企业</t>
  </si>
  <si>
    <t>600426.SH</t>
  </si>
  <si>
    <t>华鲁恒升</t>
  </si>
  <si>
    <t>全多业联产的新型化工企业，产品：肥料、醋酸、有机胺、己二酸</t>
  </si>
  <si>
    <t>地方国企改革,醋酸,尿素,化肥,乙二醇,国企改革,高股息精选,己二酸,煤化工,煤头尿素</t>
  </si>
  <si>
    <t>尿素</t>
  </si>
  <si>
    <t>国内重要的基础化工原料制造商和全球领先的DMF供应商</t>
  </si>
  <si>
    <t>600428.SH</t>
  </si>
  <si>
    <t>中远海特</t>
  </si>
  <si>
    <t>从事专业化特种杂货远洋运输的公司</t>
  </si>
  <si>
    <t>回购增持再贷款,国企改革,粤港澳大湾区,央企国企改革,航运,中远系,南沙新区,航运系,进口博览会,自由贸易港,海洋经济,一带一路</t>
  </si>
  <si>
    <t>多用途船运输</t>
  </si>
  <si>
    <t>拥有规模和综合实力居世界前列的特种运输船队</t>
  </si>
  <si>
    <t>600429.SH</t>
  </si>
  <si>
    <t>三元股份</t>
  </si>
  <si>
    <t>在乳制品行业拥有良好的品牌、奶源、质量、研发与生产技术优势</t>
  </si>
  <si>
    <t>京津冀一体化,地方国企改革,国企改革,乳业,三胎,乳粉</t>
  </si>
  <si>
    <t>农牧业、副食品为主业的综合性上市公司</t>
  </si>
  <si>
    <t>600433.SH</t>
  </si>
  <si>
    <t>冠豪高新</t>
  </si>
  <si>
    <t>我国首家大规模生产热敏传真纸及工艺最先进的无碳复写纸生产公司</t>
  </si>
  <si>
    <t>诚通系,央企国企改革,造纸转暖,纸浆,军工,烟草,国企改革,氢能源,可降解塑料</t>
  </si>
  <si>
    <t>大型无碳复写纸、不干胶标签生产设备及工艺领先企业</t>
  </si>
  <si>
    <t>600435.SH</t>
  </si>
  <si>
    <t>北方导航</t>
  </si>
  <si>
    <t>中国兵工集团旗下，掌握了制导控制系统、导航控制系统的关键核心技术</t>
  </si>
  <si>
    <t>军工信息化,遥感技术,央企国企改革,军工,国企改革,无人机,证金持股,国产航母,高端装备,卫星导航,中兵系</t>
  </si>
  <si>
    <t>拥有制导控制系统管关键核心技术</t>
  </si>
  <si>
    <t>600436.SH</t>
  </si>
  <si>
    <t>片仔癀</t>
  </si>
  <si>
    <t>福建漳州国资委旗下，片仔癀被国内外中药界誉为“国宝名药”，入选“中华老字号”</t>
  </si>
  <si>
    <t>地方国企改革,保健品,国企改革,证金持股,超级品牌,海峡两岸,肝炎,抗癌,同花顺漂亮100,专精特新,多肽药,化妆护肤品,登革热,冬虫夏草,中医药</t>
  </si>
  <si>
    <t>中华老字号，多年位居中国中医药外贸单品种出口第一位</t>
  </si>
  <si>
    <t>600438.SH</t>
  </si>
  <si>
    <t>通威股份</t>
  </si>
  <si>
    <t>全球高纯晶硅龙头企业及全球领先的晶硅电池生产企业</t>
  </si>
  <si>
    <t>HJT电池,太阳能,高股息精选,饲料,同花顺漂亮100,乡村振兴,钙钛矿电池,BC电池,光伏,TOPCON电池,多晶硅,预制菜,农村电商,西部大开发,硅能源</t>
  </si>
  <si>
    <t>刘汉元</t>
  </si>
  <si>
    <t>全球光伏多晶硅料及电池片龙头</t>
  </si>
  <si>
    <t>600439.SH</t>
  </si>
  <si>
    <t>瑞贝卡</t>
  </si>
  <si>
    <t>我国最大的发制品生产和销售企业</t>
  </si>
  <si>
    <t>中非合作,网红经济,外贸受益,电子商务,跨境电商,人民币贬值受益,一带一路</t>
  </si>
  <si>
    <t>郑有全</t>
  </si>
  <si>
    <t>假发</t>
  </si>
  <si>
    <t>600444.SH</t>
  </si>
  <si>
    <t>国机通用</t>
  </si>
  <si>
    <t>流体机械业务市场份额较高，新型塑料管材业务国内首家上市公司</t>
  </si>
  <si>
    <t>央企国企改革,国企改革,锂电池,锂电设备,盐湖提锂,光热发电,节能环保,氢能源,污水处理</t>
  </si>
  <si>
    <t>流体机械产品成套装备系统解决方案供应商</t>
  </si>
  <si>
    <t>600446.SH</t>
  </si>
  <si>
    <t>金证股份</t>
  </si>
  <si>
    <t>国内最大的金融证券软件开发商和系统集成商之一</t>
  </si>
  <si>
    <t>华为,余额宝,华为鲲鹏,数字货币,数字经济,智慧城市,百度金融,金融信息服务,互联网保险,人工智能,虚拟数字人,腾讯,电子商务,互联网金融,机器人,独角兽,区块链,信创,电子信息</t>
  </si>
  <si>
    <t>国内领军的金融科技全领域服务商</t>
  </si>
  <si>
    <t>600448.SH</t>
  </si>
  <si>
    <t>华纺股份</t>
  </si>
  <si>
    <t>纺织服饰-纺织制造-印染</t>
  </si>
  <si>
    <t>中国规模最大综合纺织印染企业之一</t>
  </si>
  <si>
    <t>迪士尼,地方国企改革,东盟自贸区,C2M,透明工厂,国企改革,外贸受益,电子商务,人民币贬值受益,埃博拉,跨境电商,工业大麻</t>
  </si>
  <si>
    <t>滨州市国资委</t>
  </si>
  <si>
    <t>印染</t>
  </si>
  <si>
    <t>600449.SH</t>
  </si>
  <si>
    <t>宁夏建材</t>
  </si>
  <si>
    <t>中国建材集团旗下，宁夏地区最大水泥、商品混凝土生产企业，兼营智慧物流</t>
  </si>
  <si>
    <t>华为,中材系,国资云,国企改革,智能物流,央企国企改革,水泥,算力租赁,数据中心,人工智能,石灰石,西部大开发,工程建材,东数西算(算力)</t>
  </si>
  <si>
    <t>宁夏建材行业的龙头企业</t>
  </si>
  <si>
    <t>600452.SH</t>
  </si>
  <si>
    <t>涪陵电力</t>
  </si>
  <si>
    <t>国家电网旗下，重庆涪陵目前唯一的电力经营企业，供电区域内拥有完善的供电网网络</t>
  </si>
  <si>
    <t>央企国企改革,成渝特区,两江新区,电力改革,国企改革,西部大开发</t>
  </si>
  <si>
    <t>国网旗下唯一配电和节能业务平台，业务深耕涪陵</t>
  </si>
  <si>
    <t>600455.SH</t>
  </si>
  <si>
    <t>博通股份</t>
  </si>
  <si>
    <t>主营业务为计算机信息、高等教育等业务，城市学院国内前列</t>
  </si>
  <si>
    <t>西部大开发,地方国企改革,鸿蒙,职业教育,国企改革</t>
  </si>
  <si>
    <t>西安市</t>
  </si>
  <si>
    <t>高等教育</t>
  </si>
  <si>
    <t>主营高等教育，城市学院国内前列，辅有计算机信息技术</t>
  </si>
  <si>
    <t>600456.SH</t>
  </si>
  <si>
    <t>宝钛股份</t>
  </si>
  <si>
    <t>中国最大的钛及钛合金生产、科研基地</t>
  </si>
  <si>
    <t>地方国企改革,核电,国企改革,商业航天,国产航母,小金属,3D打印,苹果,稀有金属,军工,轻型合金,燃料电池,西部大开发,养老金持股,大飞机,航空发动机</t>
  </si>
  <si>
    <t>600458.SH</t>
  </si>
  <si>
    <t>时代新材</t>
  </si>
  <si>
    <t>全球轨道交通车辆减振领域规模第一，风电叶片规模位居国内第二</t>
  </si>
  <si>
    <t>华为,风电,国企改革,有机硅,噪声防治,5G,轨道交通,磁悬浮,小米,央企国企改革,高铁,OLED,空中巴士,特斯拉,新能源汽车,地震,超级电容,低空经济,OLED材料</t>
  </si>
  <si>
    <t>全球轨道交通车辆减振领域规模第一</t>
  </si>
  <si>
    <t>600459.SH</t>
  </si>
  <si>
    <t>贵研铂业</t>
  </si>
  <si>
    <t>云南国资委旗下，国内全产业链铂族贵金属相关产品龙头，由世界三大知名贵金属研究所之一的贵研所改制而来</t>
  </si>
  <si>
    <t>尾气治理,地方国企改革,云南国企改革,国企改革,固废处理,小金属,国六标准、国六排放、国六,节能环保,专精特新,黄金,废气处理,白银,稀有金属,军工,俄乌冲突,PM2.5,燃料电池,西部大开发,钌催化剂,金属回收,铂矿</t>
  </si>
  <si>
    <t>铂族金属</t>
  </si>
  <si>
    <t>国内最大的铂族金属生产企业之一</t>
  </si>
  <si>
    <t>600460.SH</t>
  </si>
  <si>
    <t>士兰微</t>
  </si>
  <si>
    <t>半导体和集成电路产品设计与制造一体的高新技术企业</t>
  </si>
  <si>
    <t>OLED芯片,华为,氮化镓,传感器,长三角一体化,汽车芯片,碳化硅,先进封装,IGBT,小米,消费电子,OLED,MCU芯片,比亚迪,汽车电子,元器件,第三代半导体,国家大基金持股,智能穿戴,芯片制造,芯片</t>
  </si>
  <si>
    <t>罗华兵,宋卫权,陈向东,江忠永,陈国华,范伟宏,郑少波</t>
  </si>
  <si>
    <t>功率半导体IDM</t>
  </si>
  <si>
    <t>国内主要的、综合型的半导体设计与制造企业之一</t>
  </si>
  <si>
    <t>600461.SH</t>
  </si>
  <si>
    <t>洪城环境</t>
  </si>
  <si>
    <t>江西省内水务龙头上市，燃气业务南昌市燃气市场占有率达90%以上</t>
  </si>
  <si>
    <t>鄱阳湖经济区,地方国企改革,天然气,国企改革,PPP,垃圾分类,高股息精选,固废处理,节能环保,污水处理</t>
  </si>
  <si>
    <t>在江西省供水和污水处理领域处于绝对优势地位</t>
  </si>
  <si>
    <t>600462.SH</t>
  </si>
  <si>
    <t>*ST九有</t>
  </si>
  <si>
    <t>专注为移动互移网创造更优质的影像集成系统和指纹识别系统</t>
  </si>
  <si>
    <t>独角兽,中朝贸易区,网红经济</t>
  </si>
  <si>
    <t>袁硕</t>
  </si>
  <si>
    <t>公关营销服务类</t>
  </si>
  <si>
    <t>公关服务、互联网文化娱乐行业公司</t>
  </si>
  <si>
    <t>600463.SH</t>
  </si>
  <si>
    <t>空港股份</t>
  </si>
  <si>
    <t>在高附加值的临空地产的建设、运营各个环节积累了丰富的经验</t>
  </si>
  <si>
    <t>雄安新区,京津冀一体化,北京国企改革,地方国企改革,北京自贸区,国企改革,垃圾分类,军民融合,物业管理,基因芯片,基因疗法</t>
  </si>
  <si>
    <t>临空型园区</t>
  </si>
  <si>
    <t>中国境内唯一一家临空型园区类上市公司</t>
  </si>
  <si>
    <t>600467.SH</t>
  </si>
  <si>
    <t>好当家</t>
  </si>
  <si>
    <t>全国最大的海参养殖企业</t>
  </si>
  <si>
    <t>白酒,预制菜,海洋经济,流感,乡村振兴,水产品</t>
  </si>
  <si>
    <t>唐传勤</t>
  </si>
  <si>
    <t>海参养殖</t>
  </si>
  <si>
    <t>600468.SH</t>
  </si>
  <si>
    <t>百利电气</t>
  </si>
  <si>
    <t>主要从事于电气设备和钨钼制品及管理咨询服务的制造业企业</t>
  </si>
  <si>
    <t>京津冀一体化,柔性直流输电,风电,地方国企改革,超导,稀有金属,核电,智能电网,军工,国企改革,天津国企改革</t>
  </si>
  <si>
    <t>电磁线产品</t>
  </si>
  <si>
    <t>超导材料和电磁线领域的技术力量雄厚</t>
  </si>
  <si>
    <t>600469.SH</t>
  </si>
  <si>
    <t>风神股份</t>
  </si>
  <si>
    <t>国内最大的工程机械轮胎生产企业</t>
  </si>
  <si>
    <t>绿色轮胎,央企国企改革,新能源汽车,国企改革,人民币贬值受益</t>
  </si>
  <si>
    <t>600470.SH</t>
  </si>
  <si>
    <t>六国化工</t>
  </si>
  <si>
    <t>是国家重点发展的大型磷复肥生产骨干企业之一</t>
  </si>
  <si>
    <t>磷酸一铵,磷化工,尿素,化肥,硫酸钾,氢氟酸,煤化工,乡村振兴,污水处理,双氧水</t>
  </si>
  <si>
    <t>复合肥与磷肥</t>
  </si>
  <si>
    <t>国家重点发展的大型磷复肥生产骨干企业</t>
  </si>
  <si>
    <t>600475.SH</t>
  </si>
  <si>
    <t>华光环能</t>
  </si>
  <si>
    <t>环保及能源一体化综合处理服务商</t>
  </si>
  <si>
    <t>地方国企改革,地热能,分布式发电,国企改革,高股息精选,PPP,污水处理,固废处理,土壤修复,节能环保,脱硫脱硝,信托,乡村振兴,氢能源,废气处理,绿色电力,节能减排,垃圾分类,农村环境治理,危废处理,硅能源,一带一路,余热发电,化债(AMC),专精特新,光伏建筑一体化,碳中和,光伏,生物质能发电,养老金持股,建筑节能,碳交易,基建工程</t>
  </si>
  <si>
    <t>地方能源供应</t>
  </si>
  <si>
    <t>行业内锅炉品种最为齐全的公司之一</t>
  </si>
  <si>
    <t>600476.SH</t>
  </si>
  <si>
    <t>湘邮科技</t>
  </si>
  <si>
    <t>邮政行业上市龙头企业，国内邮政系统重点科研单位</t>
  </si>
  <si>
    <t>国资云,数字货币,数字经济,国企改革,卫星导航,跨境电商,智慧政务,数据要素,时空大数据,乡村振兴,移动支付,数据安全,央企国企改革,车联网(车路协同),碳中和,数据中心,安防,数字乡村,机器人,互联网金融,蚂蚁金服,电子信息</t>
  </si>
  <si>
    <t>邮政软件</t>
  </si>
  <si>
    <t>邮政信息化领先企业</t>
  </si>
  <si>
    <t>600477.SH</t>
  </si>
  <si>
    <t>杭萧钢构</t>
  </si>
  <si>
    <t>国家住宅产业化基地和首批装配式建筑产业基地</t>
  </si>
  <si>
    <t>HJT电池,杭州湾大湾区,棚户区改造,光伏建筑一体化,线材,钙钛矿电池,雄安新区,储能,空中巴士,工业互联网,电子商务,工程建材,建筑节能,装配式建筑,一带一路</t>
  </si>
  <si>
    <t>单银木</t>
  </si>
  <si>
    <t>国内知名的钢结构上市公司，首批装配式建筑产业基地</t>
  </si>
  <si>
    <t>600478.SH</t>
  </si>
  <si>
    <t>科力远</t>
  </si>
  <si>
    <t>节能与新能源汽车核心零部件制造商及混合动力总成系统技术服务商</t>
  </si>
  <si>
    <t>动力电池回收,储能,稀有金属,新能源汽车,锂电池,燃料电池,固态电池,绿色消费,氢能源,共享单车</t>
  </si>
  <si>
    <t>钟发平</t>
  </si>
  <si>
    <t>动力电池</t>
  </si>
  <si>
    <t>全球混合动力汽车动力电池市场占有率前三，行业领先</t>
  </si>
  <si>
    <t>600479.SH</t>
  </si>
  <si>
    <t>千金药业</t>
  </si>
  <si>
    <t>全国中成药工业重点企业50强，主要产品妇科千金片是国家基本药物</t>
  </si>
  <si>
    <t>地方国企改革,儿童医药医疗,医疗改革,国企改革,高股息精选,肝炎,湖南国企改革,仿制药一致性评价,辅助生殖,网络直播,医药电商,电子商务,抖音小店,三胎,养老金持股,流感,医保目录,中医药</t>
  </si>
  <si>
    <t>千金片、千金胶囊</t>
  </si>
  <si>
    <t>千金商标为国内最有价值、最受认可的女性健康专业品牌</t>
  </si>
  <si>
    <t>600480.SH</t>
  </si>
  <si>
    <t>凌云股份</t>
  </si>
  <si>
    <t>掌握了高强度、轻量化汽车零部件的核心技术</t>
  </si>
  <si>
    <t>京津冀一体化,传感器,西气东输,国企改革,汽车热管理,水利,地下管网,长安汽车,雄安新区,央企国企改革,储能,特斯拉,比亚迪,新能源汽车,宁德时代,燃料电池,中兵系</t>
  </si>
  <si>
    <t>汽车金属及塑料</t>
  </si>
  <si>
    <t>军工起家的汽车零部件制造商</t>
  </si>
  <si>
    <t>600481.SH</t>
  </si>
  <si>
    <t>双良节能</t>
  </si>
  <si>
    <t>行业领先的节能和光伏核心装备供应商，重要光伏新能源材料供应商</t>
  </si>
  <si>
    <t>分布式燃气发电,余热发电,硅能源,地热能,分布式发电,碳化硅,光热发电,美丽中国,专精特新,节能环保,氢能源,能源互联网,碳中和,液冷服务器,工业互联网,光伏,多晶硅,高端装备,绿色消费,空气净化,超超临界发电</t>
  </si>
  <si>
    <t>缪双大</t>
  </si>
  <si>
    <t>多晶硅还原炉</t>
  </si>
  <si>
    <t>行业领先的节能和光伏核心装备供应商</t>
  </si>
  <si>
    <t>600482.SH</t>
  </si>
  <si>
    <t>中国动力</t>
  </si>
  <si>
    <t>国内海军舰船动力及传动装备的主要研制和生产商</t>
  </si>
  <si>
    <t>京津冀一体化,风电,核电,国企改革,锂电池,国产航母,军民融合,海工装备,长安汽车,固态电池,新能源整车,氢能源,石墨烯,雄安新区,央企国企改革,储能,军工,新能源汽车,铅蓄电池,燃料电池,钠离子电池,中船系</t>
  </si>
  <si>
    <t>船舶制造</t>
  </si>
  <si>
    <t>国内海军舰船动力及传动装备生产商</t>
  </si>
  <si>
    <t>600483.SH</t>
  </si>
  <si>
    <t>福能股份</t>
  </si>
  <si>
    <t>大力发展新型清洁能源发电，做强做大热电联产业务</t>
  </si>
  <si>
    <t>风电,地方国企改革,核电,光伏,福建自贸区,绿色电力,国企改革,抽水蓄能,平潭免税区,海上风电</t>
  </si>
  <si>
    <t>火电（福建）</t>
  </si>
  <si>
    <t>福建省国资委旗下区域发电龙头企业</t>
  </si>
  <si>
    <t>600486.SH</t>
  </si>
  <si>
    <t>扬农化工</t>
  </si>
  <si>
    <t>拥有国内规模最大、配套最全的菊酯产业链</t>
  </si>
  <si>
    <t>氢氟酸,央企国企改革,国企改革,养老金持股,登革热,乡村振兴,草甘膦,蜱虫</t>
  </si>
  <si>
    <t>600487.SH</t>
  </si>
  <si>
    <t>亨通光电</t>
  </si>
  <si>
    <t>国内光通信、通信电缆、电力电缆产品最齐全的综合性线缆公司</t>
  </si>
  <si>
    <t>华为,共封装光学(CPO),风电,宽带中国,量子科技,长三角一体化,智慧城市,水利,海工装备,5G,海洋经济,特高压,芯片,6G,F5G,小米汽车,能源互联网,柔性直流输电,军工,智能电网,光纤,网络安全,太赫兹,海上风电,一带一路</t>
  </si>
  <si>
    <t>国内光纤龙头企业之一，海缆位居行业前三</t>
  </si>
  <si>
    <t>600488.SH</t>
  </si>
  <si>
    <t>津药药业</t>
  </si>
  <si>
    <t>亚洲最大的甾体皮质激素类药物科研、生产、出口基地</t>
  </si>
  <si>
    <t>京津冀一体化,滨海新区,余额宝,仿制药一致性评价,辅助生殖,医保目录</t>
  </si>
  <si>
    <t>皮质激素类</t>
  </si>
  <si>
    <t>亚洲最大的皮质激素类药物科研、生产、出口基地</t>
  </si>
  <si>
    <t>600489.SH</t>
  </si>
  <si>
    <t>中金黄金</t>
  </si>
  <si>
    <t>中国黄金控股且承诺优质资产注入，主营黄金、铜，黄金储量国内居前</t>
  </si>
  <si>
    <t>央企国企改革,白银,金属铜,国企改革,高股息精选,小金属,人民币贬值受益,黄金</t>
  </si>
  <si>
    <t>公司旗下贵金属矿山均为大型且品位较高的矿山</t>
  </si>
  <si>
    <t>600490.SH</t>
  </si>
  <si>
    <t>鹏欣资源</t>
  </si>
  <si>
    <t>以铜、金、钴、铝等金属为主的领先的综合资源服务商</t>
  </si>
  <si>
    <t>金属锰,锂电池,超材料,小金属,金属镍,锂电原料,黄金,金属锌,白银,金属钴,俄乌冲突,金属铜,一带一路</t>
  </si>
  <si>
    <t>600491.SH</t>
  </si>
  <si>
    <t>龙元建设</t>
  </si>
  <si>
    <t>以设计、总承包、钢结构、幕墙及建筑产业化为主体的建筑龙头企业</t>
  </si>
  <si>
    <t>长三角一体化,房屋检测,PPP,水利,光伏建筑一体化,装配式建筑,基建工程</t>
  </si>
  <si>
    <t>赖振元</t>
  </si>
  <si>
    <t>房屋建筑施工</t>
  </si>
  <si>
    <t>PPP民企龙头，建筑产业化龙头企业之一</t>
  </si>
  <si>
    <t>600493.SH</t>
  </si>
  <si>
    <t>凤竹纺织</t>
  </si>
  <si>
    <t>主营针织织造、染整加工、漂染筒子色纱、鞋业生产</t>
  </si>
  <si>
    <t>民营金融,粘胶短纤,福建污染减排,人民币贬值受益</t>
  </si>
  <si>
    <t>陈澄清</t>
  </si>
  <si>
    <t>针织品</t>
  </si>
  <si>
    <t>福建省最大的针织漂染专业厂家和针织品生产基地</t>
  </si>
  <si>
    <t>600495.SH</t>
  </si>
  <si>
    <t>晋西车轴</t>
  </si>
  <si>
    <t>铁路车轴的制造、研发能力和工艺创新能力处于全球领先地位</t>
  </si>
  <si>
    <t>央企国企改革,高铁,铁路基建,国企改革,国产替代,高端装备,轨道交通,中兵系,污水处理,一带一路</t>
  </si>
  <si>
    <t>铁路车辆</t>
  </si>
  <si>
    <t>铁路车轴的制造、研发和工艺创新能力处于全球领先地位</t>
  </si>
  <si>
    <t>600496.SH</t>
  </si>
  <si>
    <t>精工钢构</t>
  </si>
  <si>
    <t>具有竞争力的钢结构建筑系统服务商</t>
  </si>
  <si>
    <t>雄安新区,空中巴士,安徽城镇化,分布式发电,新型城镇化,NMN,装配式建筑,光伏建筑一体化,一带一路</t>
  </si>
  <si>
    <t>具有竞争力的钢结构龙头企业</t>
  </si>
  <si>
    <t>600497.SH</t>
  </si>
  <si>
    <t>驰宏锌锗</t>
  </si>
  <si>
    <t>主营铅、锌、锗系列产品，锗产量和质量居全国同行业之首</t>
  </si>
  <si>
    <t>国企改革,高股息精选,小金属,金属铅,金属锑,央企国企改革,金属锌,稀有金属,白银,军工,锌电池,光纤,西部大开发,金属回收</t>
  </si>
  <si>
    <t>锗产量和质量居全国同行业之首</t>
  </si>
  <si>
    <t>600498.SH</t>
  </si>
  <si>
    <t>烽火通信</t>
  </si>
  <si>
    <t>国内光纤光缆龙头企业</t>
  </si>
  <si>
    <t>宽带中国,国资云,汽车芯片,国企改革,智慧城市,5G,数据要素,太空望远镜,专网通信,网络切片,数据安全,F5G,人工智能,网络安全,电子信息,一带一路,共封装光学(CPO),IPV6,黑洞,华为昇腾,WiFi 6,智慧政务,6G,数据存储,央企国企改革,液冷服务器,数据中心,光纤,东数西算(算力),芯片,武汉光谷</t>
  </si>
  <si>
    <t>光通信设备、光纤光缆</t>
  </si>
  <si>
    <t>光通信系统、光纤光缆综合竞争排名位列世界前五</t>
  </si>
  <si>
    <t>600499.SH</t>
  </si>
  <si>
    <t>科达制造</t>
  </si>
  <si>
    <t>通过子公司间接控制蓝科锂业，蓝科锂业是卤水提锂领域的领军企业</t>
  </si>
  <si>
    <t>锂电池,盐湖提锂,负极材料,锂电原料,脱硫脱硝,光伏建筑一体化,同花顺出海50,充电桩,废气处理,中非合作,增碳剂,膜材料,节能减排,宁德时代,机器人,高端装备,新型工业化,一带一路</t>
  </si>
  <si>
    <t>建材机械</t>
  </si>
  <si>
    <t>国内首家加气混凝土板材设备商、掌握核心关键技术</t>
  </si>
  <si>
    <t>600500.SH</t>
  </si>
  <si>
    <t>中化国际</t>
  </si>
  <si>
    <t>中国最大的化工企业之一</t>
  </si>
  <si>
    <t>国企改革,锂电池,可降解塑料,动力电池回收,央企国企改革,储能,环氧丙烷,宁德时代,代糖,正极材料,橡胶,一带一路,上海自贸区</t>
  </si>
  <si>
    <t>精细化工品</t>
  </si>
  <si>
    <t>国内精细化工龙头企业</t>
  </si>
  <si>
    <t>600501.SH</t>
  </si>
  <si>
    <t>航天晨光</t>
  </si>
  <si>
    <t>重要的专用汽车科研生产基地，是军用油料特种车定点研制企业</t>
  </si>
  <si>
    <t>可控核聚变,核电,天然气,长三角一体化,国企改革,人造太阳,商业航天,卫星导航,核污染防治,光热发电,特高压,航天系,氢能源,央企国企改革,军工,新能源汽车,国产替代,太空经济,垃圾分类,机器人,成飞,高端装备,煤化工,LNG加气站,无人驾驶,大飞机,充电桩</t>
  </si>
  <si>
    <t>军用油料特种车</t>
  </si>
  <si>
    <t>军用油料特种车定点研制企业</t>
  </si>
  <si>
    <t>600502.SH</t>
  </si>
  <si>
    <t>安徽建工</t>
  </si>
  <si>
    <t>在安徽省水利和高速工程施工方面具有垄断优势</t>
  </si>
  <si>
    <t>三农,地方国企改革,国企改革,高股息精选,PPP,抽水蓄能,水利,乡村振兴,光伏建筑一体化,同花顺中特估100,节水灌溉,绿色电力,房屋检测,新型城镇化,物业管理,安徽国企改革,装配式建筑,一带一路</t>
  </si>
  <si>
    <t>市政工程</t>
  </si>
  <si>
    <t>600503.SH</t>
  </si>
  <si>
    <t>华丽家族</t>
  </si>
  <si>
    <t>主营房地产开发，布局了临近空间飞行器、机器人、石墨烯、乙肝疫苗等多个领域</t>
  </si>
  <si>
    <t>临近空间,徐翔,机器人,工业机器人,石墨烯</t>
  </si>
  <si>
    <t>刘雅娟</t>
  </si>
  <si>
    <t>上海著名房地产开发公司、布局临近空间飞行器、石墨等</t>
  </si>
  <si>
    <t>600505.SH</t>
  </si>
  <si>
    <t>西昌电力</t>
  </si>
  <si>
    <t>西昌市综合性小水电企业</t>
  </si>
  <si>
    <t>央企国企改革,风电,光伏,绿色电力,国企改革,西部大开发,西电东送,充电桩</t>
  </si>
  <si>
    <t>集发、输、配于一体的综合性小水电企业</t>
  </si>
  <si>
    <t>600506.SH</t>
  </si>
  <si>
    <t>统一股份</t>
  </si>
  <si>
    <t>财政部所属深圳建信投资发展有限公司旗下的润滑油脂厂商</t>
  </si>
  <si>
    <t>风电,液冷服务器,碳中和,高压快充,土地流转,新能源汽车,国企改革,汽车热管理,电子商务,新疆旅游,西部大开发,乡村振兴,股权转让(并购重组),京东</t>
  </si>
  <si>
    <t>润滑油脂</t>
  </si>
  <si>
    <t>国家农业产业化龙头企业，切入石化领域</t>
  </si>
  <si>
    <t>600507.SH</t>
  </si>
  <si>
    <t>方大特钢</t>
  </si>
  <si>
    <t>特种钢材加工企业，弹簧扁钢是公司的战略核心产品，</t>
  </si>
  <si>
    <t>鄱阳湖经济区,特钢,养老金持股,化债(AMC),铁矿石,轧板</t>
  </si>
  <si>
    <t>特种钢材加工企业，弹簧扁钢是公司的战略核心产品</t>
  </si>
  <si>
    <t>600508.SH</t>
  </si>
  <si>
    <t>上海能源</t>
  </si>
  <si>
    <t>中煤集团旗下，以煤炭、铝锭、电力为主导产业的综合性能源企业</t>
  </si>
  <si>
    <t>超超临界发电,央企国企改革,煤炭,绿色电力,国企改革,有色铝,铝材加工</t>
  </si>
  <si>
    <t>煤炭(江苏)</t>
  </si>
  <si>
    <t>上海本地最大的煤炭开采上市公司之一</t>
  </si>
  <si>
    <t>600509.SH</t>
  </si>
  <si>
    <t>天富能源</t>
  </si>
  <si>
    <t>新疆唯一一家热电联产，水火电并举的上市公司</t>
  </si>
  <si>
    <t>地方国企改革,天然气,甲醇,国企改革,碳化硅,抽水蓄能,一带一路,抗寒,智能电网,光伏,绿色电力,新疆自贸区,第三代半导体,新疆振兴,西部大开发,新疆电源项目,LNG加气站,超超临界发电,新疆建设兵团</t>
  </si>
  <si>
    <t>火电（新疆）</t>
  </si>
  <si>
    <t>发、供、调一体化的综合性能源企业</t>
  </si>
  <si>
    <t>600510.SH</t>
  </si>
  <si>
    <t>黑牡丹</t>
  </si>
  <si>
    <t>国内牛仔布生产销售规模最大的企业</t>
  </si>
  <si>
    <t>地方国企改革,国企改革,证金持股,高股息精选,PPP,OLED,数据中心,蔚来汽车,新型城镇化,超级电容,保障房,新基建,装配式建筑</t>
  </si>
  <si>
    <t>江苏地产</t>
  </si>
  <si>
    <t>主营新基建、新型城镇化建设和纺织服装的综合企业</t>
  </si>
  <si>
    <t>600511.SH</t>
  </si>
  <si>
    <t>国药股份</t>
  </si>
  <si>
    <t>麻醉药品、一类精神药品批发业务的市场占有率排名第一</t>
  </si>
  <si>
    <t>医疗改革,国企改革,高股息精选,芬太尼,冷链物流,抗癌,央企国企改革,新冠疫苗,医药电商,养老金持股,流感,医保目录</t>
  </si>
  <si>
    <t>特殊药品（麻醉药品、一类精神药品）渠道的龙头地位</t>
  </si>
  <si>
    <t>600512.SH</t>
  </si>
  <si>
    <t>腾达建设</t>
  </si>
  <si>
    <t>集市政、公路、建筑装饰、轨道交通、房地产一体的综合建设集团</t>
  </si>
  <si>
    <t>PPP,一带一路,新型城镇化,轨道交通,装配式建筑,基建工程</t>
  </si>
  <si>
    <t>叶林富</t>
  </si>
  <si>
    <t>市政/房屋/路桥</t>
  </si>
  <si>
    <t>集市政、公路、轨道交通、房地产一体的综合建设集团</t>
  </si>
  <si>
    <t>600513.SH</t>
  </si>
  <si>
    <t>联环药业</t>
  </si>
  <si>
    <t>具有有效的泌尿系统药、抗组胺药和心血管药</t>
  </si>
  <si>
    <t>国产伟哥,地方国企改革,禽流感,寨卡病毒,国企改革,专精特新,股权转让(并购重组),仿制药一致性评价,高血压药,电子商务,化妆护肤品,埃博拉,江苏国企改革,流感,医保目录,创新药</t>
  </si>
  <si>
    <t>扬州市国资委</t>
  </si>
  <si>
    <t>片剂</t>
  </si>
  <si>
    <t>扬州市国资委旗下唯一医药上市平台</t>
  </si>
  <si>
    <t>600515.SH</t>
  </si>
  <si>
    <t>海南机场</t>
  </si>
  <si>
    <t>在大英山CBD、南海明珠岛、三亚凤凰机场等区域有大量优质资源</t>
  </si>
  <si>
    <t>免税店,海岛整治修复,地方国企改革,土地流转,海南自贸区,国企改革,三沙,物业管理,跨境电商,海航系,海南旅游岛,土地增值</t>
  </si>
  <si>
    <t>海南海口地产</t>
  </si>
  <si>
    <t>国内领先的基础设施项目投资开发与运营商之一</t>
  </si>
  <si>
    <t>600516.SH</t>
  </si>
  <si>
    <t>方大炭素</t>
  </si>
  <si>
    <t>石墨电极龙头企业，拥有全国唯一的新型炭砖生产基地</t>
  </si>
  <si>
    <t>兰新白试验区,核电,碳纤维,锂电池,石灰石,西部大开发,石墨电极,铁矿石,石墨烯</t>
  </si>
  <si>
    <t>炭素制品</t>
  </si>
  <si>
    <t>600517.SH</t>
  </si>
  <si>
    <t>国网英大</t>
  </si>
  <si>
    <t>业务涵盖配电装备、电网运维、高压试验、节能工程、碳资产管理</t>
  </si>
  <si>
    <t>物联网,国企改革,特高压,信托,节能环保,期货,央企国企改革,碳中和,储能,智能电网,新基建,钒电池,碳交易</t>
  </si>
  <si>
    <t>信托业务</t>
  </si>
  <si>
    <t>旗下拥有控股子公司英大证券和英大国际信托</t>
  </si>
  <si>
    <t>600518.SH</t>
  </si>
  <si>
    <t>康美药业</t>
  </si>
  <si>
    <t>中医药全产业链一体化运营模式和业务体系已形成</t>
  </si>
  <si>
    <t>儿童医药医疗,医疗改革,民营医院,互联网医疗,融资租赁,维生素,医疗器械,人参,医药电商,流感,贸易战受益股,医保目录,冬虫夏草,中医药</t>
  </si>
  <si>
    <t>国内中医药产业中业务链条较完整的上市公司之一</t>
  </si>
  <si>
    <t>600519.SH</t>
  </si>
  <si>
    <t>贵州茅台</t>
  </si>
  <si>
    <t>白酒第一品牌，茅台酒是世界三大名酒之一</t>
  </si>
  <si>
    <t>地方国企改革,国企改革,证金持股,超级品牌,同花顺漂亮100,大消费,贵州国企改革,白酒,央视财经50,西部大开发,黔中经济区</t>
  </si>
  <si>
    <t>酱香型白酒</t>
  </si>
  <si>
    <t>600520.SH</t>
  </si>
  <si>
    <t>文一科技</t>
  </si>
  <si>
    <t>老牌半导体封测专业设备供应商，另有化学建材挤出模具、精密零部件制造业务，合肥国资拟入主</t>
  </si>
  <si>
    <t>芯片封装测试,工业机器人,机器人,股权转让(并购重组),芯片,先进封装</t>
  </si>
  <si>
    <t>罗其芳,周文育</t>
  </si>
  <si>
    <t>模具</t>
  </si>
  <si>
    <t>国内半导体封装塑封和LED封装点胶设备专业制造商</t>
  </si>
  <si>
    <t>600521.SH</t>
  </si>
  <si>
    <t>华海药业</t>
  </si>
  <si>
    <t>形成了中间体、原料药、制剂一体化的完整产业链</t>
  </si>
  <si>
    <t>抗艾滋病,细胞免疫治疗,单抗,仿制药一致性评价,高血压药,阿尔茨海默,仿制药,流感,辉瑞,合成生物,医保目录,创新药</t>
  </si>
  <si>
    <t>陈保华</t>
  </si>
  <si>
    <t>制剂出口以及国际化发展领域走在了国内医药行业的前列</t>
  </si>
  <si>
    <t>600522.SH</t>
  </si>
  <si>
    <t>中天科技</t>
  </si>
  <si>
    <t>国内光电缆品种最齐全的企业，拥有海底光缆制造的核心技术</t>
  </si>
  <si>
    <t>华为,风电,回购增持再贷款,分布式发电,5G,特高压,氢能源,柔性直流输电,超导,储能,绿色电力,央视财经50,磷酸铁锂,充电桩,一带一路,共封装光学(CPO),锂电池,证金持股,海工装备,固态电池,光伏建筑一体化,石墨烯,6G,工业互联网,数据中心,光伏,光纤,钠离子电池,超级电容,海上风电</t>
  </si>
  <si>
    <t>薛济萍</t>
  </si>
  <si>
    <t>国内海缆龙头企业之一</t>
  </si>
  <si>
    <t>600523.SH</t>
  </si>
  <si>
    <t>贵航股份</t>
  </si>
  <si>
    <t>中国汽车零部件行业的骨干企业之一，是航空工业集团的成员单位</t>
  </si>
  <si>
    <t>华为,华为汽车,传感器,国企改革,汽车热管理,军民融合,长安汽车,小米汽车,央企国企改革,军工,比亚迪,新能源汽车,高端装备,中航系,西部大开发</t>
  </si>
  <si>
    <t>中国汽车零部件行业的骨干企业之一</t>
  </si>
  <si>
    <t>600525.SH</t>
  </si>
  <si>
    <t>长园集团</t>
  </si>
  <si>
    <t>公司是工业及电力系统智能化数字化领域的先行者</t>
  </si>
  <si>
    <t>华为,MR(混合现实),锂电池,粤港澳大湾区,特高压,储能,智能电网,医疗器械,光伏,新能源汽车,比亚迪,宁德时代,虚拟电厂,PCB,新型工业化,芯片,充电桩</t>
  </si>
  <si>
    <t>智能电网设备</t>
  </si>
  <si>
    <t>智能电网设备领先企业</t>
  </si>
  <si>
    <t>600526.SH</t>
  </si>
  <si>
    <t>菲达环保</t>
  </si>
  <si>
    <t>全国最大的环保机械科研生产企业</t>
  </si>
  <si>
    <t>废气处理,地方国企改革,碳中和,PM2.5,浙江国企改革,国企改革,PPP,共同富裕示范区,节能环保,脱硫脱硝,污水处理</t>
  </si>
  <si>
    <t>除尘器</t>
  </si>
  <si>
    <t>老牌国有除尘设备龙头企业</t>
  </si>
  <si>
    <t>600527.SH</t>
  </si>
  <si>
    <t>江南高纤</t>
  </si>
  <si>
    <t>国内涤纶毛条龙头企业，国际先进的纺丝生产纺丝和成条装置</t>
  </si>
  <si>
    <t>粘胶短纤,小额贷款,尿不湿,乙二醇,高股息精选,互联网金融,涤纶,两会</t>
  </si>
  <si>
    <t>陶冶</t>
  </si>
  <si>
    <t>复合短纤维</t>
  </si>
  <si>
    <t>国内涤纶毛条龙头企业</t>
  </si>
  <si>
    <t>600528.SH</t>
  </si>
  <si>
    <t>中铁工业</t>
  </si>
  <si>
    <t>隧道施工装备、铁路施工设备、道岔业务、钢结构制造居国内第一</t>
  </si>
  <si>
    <t>基建工程,中铁系,国企改革,证金持股,抽水蓄能,地下管网,海工装备,轨道交通,磁悬浮,央企国企改革,高铁,工业互联网,铁路基建,机器人,高端装备,海上风电,一带一路</t>
  </si>
  <si>
    <t>交通运输装备</t>
  </si>
  <si>
    <t>中国盾构机行业的开拓者和领军者</t>
  </si>
  <si>
    <t>600529.SH</t>
  </si>
  <si>
    <t>山东药玻</t>
  </si>
  <si>
    <t>国内规模最大的药用玻璃包装企业</t>
  </si>
  <si>
    <t>地方国企改革,医疗器械,疫苗存储,国企改革,玻璃,食品包装</t>
  </si>
  <si>
    <t>沂源县财政局</t>
  </si>
  <si>
    <t>药用玻璃</t>
  </si>
  <si>
    <t>药用包装行业龙头，中国最大的医药玻璃专业制造商</t>
  </si>
  <si>
    <t>600530.SH</t>
  </si>
  <si>
    <t>交大昂立</t>
  </si>
  <si>
    <t>中国保健品十大最具公信力品牌</t>
  </si>
  <si>
    <t>高校,养老,幽门螺杆菌,保健品,电子商务</t>
  </si>
  <si>
    <t>嵇霖</t>
  </si>
  <si>
    <t>保健食品行业品牌优势</t>
  </si>
  <si>
    <t>600531.SH</t>
  </si>
  <si>
    <t>豫光金铅</t>
  </si>
  <si>
    <t>我国大型电解铅、阴极铜、白银生产企业</t>
  </si>
  <si>
    <t>地方国企改革,白银,金属铜,国企改革,金属铅,固废处理,小金属,金属回收,股权转让(并购重组),黄金</t>
  </si>
  <si>
    <t>济源产城融合示范区国资委</t>
  </si>
  <si>
    <t>铅</t>
  </si>
  <si>
    <t>600533.SH</t>
  </si>
  <si>
    <t>栖霞建设</t>
  </si>
  <si>
    <t>布局于南京、无锡和苏州等华东城市的地产开发商</t>
  </si>
  <si>
    <t>雄安新区,长三角一体化,国企改革,电子商务,互联网金融,物业管理,独角兽,江苏国企改革,南京国企改革,棚户区改造</t>
  </si>
  <si>
    <t>南京栖霞国有资产经营</t>
  </si>
  <si>
    <t>全国保障房工程的标杆、布局华东城市的地产开发商</t>
  </si>
  <si>
    <t>600535.SH</t>
  </si>
  <si>
    <t>天士力</t>
  </si>
  <si>
    <t>做精现代中药的基础上，向特色化学药、高端生物药行业扩展</t>
  </si>
  <si>
    <t>环渤海,干细胞,小额贷款,抗肿瘤,医疗改革,滨海新区,肝炎,工业大麻,单抗,胰岛素,仿制药一致性评价,中医药,央视财经50,医药电商,生物疫苗,乙肝治疗,医保目录,普洱茶,创新药</t>
  </si>
  <si>
    <t>闫希军,吴迺峰,闫凯境,李畇慧</t>
  </si>
  <si>
    <t>心血管疾病中成药龙头地位，发展特色化药、生物药行业</t>
  </si>
  <si>
    <t>600536.SH</t>
  </si>
  <si>
    <t>中国软件</t>
  </si>
  <si>
    <t>中国电子旗下的网络安全与信息化板块核心企业，信创行业领军者</t>
  </si>
  <si>
    <t>京津冀一体化,华为,华为鲲鹏,数字经济,国企改革,智慧城市,电子身份证,智慧党建,智慧政务,华为欧拉,国产操作系统,乡村振兴,数据安全,智能终端,央企国企改革,数据中心,北京自贸区,财税数字化,信创,网络安全,电子信息</t>
  </si>
  <si>
    <t>软件行业国家队，信创行业龙头</t>
  </si>
  <si>
    <t>600537.SH</t>
  </si>
  <si>
    <t>亿晶光电</t>
  </si>
  <si>
    <t>国内首批获得"领跑者"单、多晶认证的企业之一，拟投建N型TOPCon光伏电池项目</t>
  </si>
  <si>
    <t>硅能源,光伏,TOPCON电池,多晶硅,分布式发电,太阳能,绿色电力,光伏建筑一体化,蓝宝石</t>
  </si>
  <si>
    <t>古汉宁</t>
  </si>
  <si>
    <t>单晶硅、组件封装</t>
  </si>
  <si>
    <t>公司主要业务包括晶棒/硅锭生长、硅片加工、电池制造</t>
  </si>
  <si>
    <t>600538.SH</t>
  </si>
  <si>
    <t>国发股份</t>
  </si>
  <si>
    <t>珍珠明目滴眼液已列入国家医保目录</t>
  </si>
  <si>
    <t>医疗器械,眼科医疗,智慧城市,医药电商,基因测序,西部大开发,消毒剂,体外诊断,蜱虫</t>
  </si>
  <si>
    <t>彭韬,朱蓉娟</t>
  </si>
  <si>
    <t>广西区域医药流通领先企业</t>
  </si>
  <si>
    <t>600539.SH</t>
  </si>
  <si>
    <t>狮头股份</t>
  </si>
  <si>
    <t>中西部区域性水泥厂商</t>
  </si>
  <si>
    <t>跨境电商,宠物经济,净水,污水处理,电子商务</t>
  </si>
  <si>
    <t>吴靓怡,吴家辉</t>
  </si>
  <si>
    <t>电子商务经销</t>
  </si>
  <si>
    <t>电子商务服务新兴企业和净水龙头</t>
  </si>
  <si>
    <t>600540.SH</t>
  </si>
  <si>
    <t>新赛股份</t>
  </si>
  <si>
    <t>具有先进的棉花加工技术，农业产业化高新技术企业</t>
  </si>
  <si>
    <t>风电,地方国企改革,棉花种植,国企改革,一带一路,农业种植,冷链物流,棉,乡村振兴,统一大市场,建筑节能,粮食,新疆振兴,西部大开发,贸易战受益股,菜籽油,菜籽粕,低辐射玻璃(Low-E),硅能源,新疆建设兵团</t>
  </si>
  <si>
    <t>新疆生产建设兵团国资委</t>
  </si>
  <si>
    <t>皮棉</t>
  </si>
  <si>
    <t>农业高新技术产品研究与开发商</t>
  </si>
  <si>
    <t>600543.SH</t>
  </si>
  <si>
    <t>莫高股份</t>
  </si>
  <si>
    <t>莫高系列葡萄酒类生产、批发，中国驰名商标</t>
  </si>
  <si>
    <t>地方国企改革,甘肃国企改革,国企改革,电子商务,可降解塑料,农业种植,西部大开发,贸易战受益股,乡村振兴</t>
  </si>
  <si>
    <t>600545.SH</t>
  </si>
  <si>
    <t>卓郎智能</t>
  </si>
  <si>
    <t>全球领先的智能成套纺纱设备及全流程解决方案提供商</t>
  </si>
  <si>
    <t>新疆振兴,西部大开发,人民币贬值受益,新型工业化,一带一路</t>
  </si>
  <si>
    <t>潘雪平</t>
  </si>
  <si>
    <t>天然纤维纺织机械</t>
  </si>
  <si>
    <t>600546.SH</t>
  </si>
  <si>
    <t>山煤国际</t>
  </si>
  <si>
    <t>打造了国内领先的煤炭集成（供应链）服务体系</t>
  </si>
  <si>
    <t>航运,地方国企改革,煤炭,国企改革,高股息精选,山西国企改革,物流电商平台,超超临界发电</t>
  </si>
  <si>
    <t>打造了国内领先的煤炭集成(供应链)服务体系</t>
  </si>
  <si>
    <t>600547.SH</t>
  </si>
  <si>
    <t>山东黄金</t>
  </si>
  <si>
    <t>山东国资委旗下，国内唯一拥有四座累计产金突破百吨的矿企上市公司，控股国内黄金行业排名前十的山金国际</t>
  </si>
  <si>
    <t>地方国企改革,国企改革,证金持股,山东国企改革,人民币贬值受益,黄金</t>
  </si>
  <si>
    <t>国内最大的黄金生产企业之一</t>
  </si>
  <si>
    <t>600548.SH</t>
  </si>
  <si>
    <t>深高速</t>
  </si>
  <si>
    <t>拥有深圳市高速公路专营权</t>
  </si>
  <si>
    <t>风电,地方国企改革,百度,国企改革,广东国企改革,高股息精选,粤港澳大湾区,固废处理,深圳国企改革,汽车拆解</t>
  </si>
  <si>
    <t>深圳市国有高速公路企业</t>
  </si>
  <si>
    <t>600549.SH</t>
  </si>
  <si>
    <t>厦门钨业</t>
  </si>
  <si>
    <t>国内最大的仲钨酸铵、氧化钨、钨粉、碳化钨粉生产商和出口商</t>
  </si>
  <si>
    <t>地方国企改革,福建自贸区,国企改革,锂电池,固态电池,小金属,海峡两岸,钼,钨,正极材料,稀土永磁,动力电池回收,稀有金属,金属钴,光伏,宁德时代,磷酸铁锂,镍氢电池</t>
  </si>
  <si>
    <t>国内最大的仲钨酸铵、氧化钨、钨粉生产商和出口商</t>
  </si>
  <si>
    <t>600550.SH</t>
  </si>
  <si>
    <t>保变电气</t>
  </si>
  <si>
    <t>兵装集团的控股企业，中国最大的输变电设备专业制造企业之一</t>
  </si>
  <si>
    <t>京津冀一体化,核电,国企改革,人造太阳,特高压,西电东送,股权转让(并购重组),雄安新区,柔性直流输电,央企国企改革,智能电网,新基建,中兵系</t>
  </si>
  <si>
    <t>输变电产品</t>
  </si>
  <si>
    <t>变压器产品技术水平国内领先</t>
  </si>
  <si>
    <t>600551.SH</t>
  </si>
  <si>
    <t>时代出版</t>
  </si>
  <si>
    <t>安徽省属出版集团旗下，全国首家以出版业务整体上市的出版企业</t>
  </si>
  <si>
    <t>地方国企改革,中国科学院系,国企改革,SNS,高股息精选,文化传媒,平面媒体,托育服务,在线教育,数字出版示范,新媒体,安徽国企改革,京东金融</t>
  </si>
  <si>
    <t>安徽省</t>
  </si>
  <si>
    <t>图书、期刊</t>
  </si>
  <si>
    <t>安徽省内主流的传媒出版企业</t>
  </si>
  <si>
    <t>600552.SH</t>
  </si>
  <si>
    <t>凯盛科技</t>
  </si>
  <si>
    <t>中国最大的ITO导电膜玻璃信息显示材料、电熔氧化锆生产基地</t>
  </si>
  <si>
    <t>华为,中材系,智能玻璃,国企改革,锂电池,先进封装,触摸屏,固态电池,锂电原料,无线充电,芯片,央企国企改革,消费电子,OLED,光伏,新能源汽车,柔性屏(折叠屏),3D玻璃,汽车电子,玻璃,OLED材料,PCB</t>
  </si>
  <si>
    <t>TFT玻璃减薄</t>
  </si>
  <si>
    <t>凯盛科技集团显示材料和应用材料板块的产业化平台</t>
  </si>
  <si>
    <t>600556.SH</t>
  </si>
  <si>
    <t>天下秀</t>
  </si>
  <si>
    <t>国内领先的红人新经济公司</t>
  </si>
  <si>
    <t>华为,AIGC,广告营销,元宇宙,文化传媒,数据要素,网红经济,抖音,职业教育,虚拟数字人,Web3.0,西部大开发,多模态AI,区块链,知识产权保护,新媒体,NFT</t>
  </si>
  <si>
    <t>SINA Corporation,李檬</t>
  </si>
  <si>
    <t>新媒体营销</t>
  </si>
  <si>
    <t>国内领先的新媒体营销服务商及网红新经济公司</t>
  </si>
  <si>
    <t>600557.SH</t>
  </si>
  <si>
    <t>康缘药业</t>
  </si>
  <si>
    <t>拥有中药新药证书56个，在国内中药企业中处于领先地位</t>
  </si>
  <si>
    <t>医疗改革,禽流感,证金持股,医药电商,登革热,医保目录,中医药,毛发医疗</t>
  </si>
  <si>
    <t>肖伟</t>
  </si>
  <si>
    <t>热毒宁注射液</t>
  </si>
  <si>
    <t>国内领先的现代中药企业</t>
  </si>
  <si>
    <t>600558.SH</t>
  </si>
  <si>
    <t>大西洋</t>
  </si>
  <si>
    <t>国内第一家焊接材料制造厂</t>
  </si>
  <si>
    <t>西部大开发,地方国企改革,核电,成渝特区,军工,国企改革,超超临界发电</t>
  </si>
  <si>
    <t>自贡市国资委</t>
  </si>
  <si>
    <t>焊条</t>
  </si>
  <si>
    <t>国内焊接材料行业品种、配套能力领先的企业</t>
  </si>
  <si>
    <t>600559.SH</t>
  </si>
  <si>
    <t>老白干酒</t>
  </si>
  <si>
    <t>国内白酒生产骨干企业，老白干香型酒生产规模最大的企业</t>
  </si>
  <si>
    <t>京津冀一体化,地方国企改革,白酒,国企改革</t>
  </si>
  <si>
    <t>衡水市财政局</t>
  </si>
  <si>
    <t>衡水老白干</t>
  </si>
  <si>
    <t>衡水老白干系列酒、国内白酒生产骨干企业</t>
  </si>
  <si>
    <t>600560.SH</t>
  </si>
  <si>
    <t>金自天正</t>
  </si>
  <si>
    <t>中国钢研旗下，国内率先在自动化领域应用人工神经元网络等智能控制技术的企业</t>
  </si>
  <si>
    <t>央企国企改革,工业互联网,超级高铁,国企改革,机器人,工业机器人,新型工业化,磁悬浮</t>
  </si>
  <si>
    <t>工业计算机控制系统</t>
  </si>
  <si>
    <t>智能控制技术、冶金工艺流程自动化成套技术国际先进</t>
  </si>
  <si>
    <t>600561.SH</t>
  </si>
  <si>
    <t>江西长运</t>
  </si>
  <si>
    <t>我国首个以道路运输为主业的上市公司</t>
  </si>
  <si>
    <t>鄱阳湖经济区,地方国企改革,国企改革,旅游,物业管理,网约车,乡村振兴,充电桩</t>
  </si>
  <si>
    <t>道路旅客运输</t>
  </si>
  <si>
    <t>600562.SH</t>
  </si>
  <si>
    <t>国睿科技</t>
  </si>
  <si>
    <t>电子科技集团旗下企业，致力于军民融合的科技型上市公司</t>
  </si>
  <si>
    <t>华为,国企改革,PPP,卫星导航,中国电科系,军民融合,5G,预警机,轨道交通,毫米波雷达,军工信息化,央企国企改革,军工,信创,低空经济,大飞机,新基建,雷达</t>
  </si>
  <si>
    <t>雷达</t>
  </si>
  <si>
    <t>防务雷达龙头，中国电科第十四研究所控股的上市公司</t>
  </si>
  <si>
    <t>600563.SH</t>
  </si>
  <si>
    <t>法拉电子</t>
  </si>
  <si>
    <t>全国最大的薄膜电容器制造厂商</t>
  </si>
  <si>
    <t>新能源汽车,福建自贸区,央视财经50,元器件,蔚来汽车,超级电容</t>
  </si>
  <si>
    <t>职工持股会(工会)</t>
  </si>
  <si>
    <t>集体股所有人大会(全体职工)</t>
  </si>
  <si>
    <t>薄膜电容器产量排名世界前三位</t>
  </si>
  <si>
    <t>600566.SH</t>
  </si>
  <si>
    <t>济川药业</t>
  </si>
  <si>
    <t>清热解毒类、消化类、儿科类药品具有竞争优势</t>
  </si>
  <si>
    <t>儿童医药医疗,村镇银行,高股息精选,流感,医保目录,中医药</t>
  </si>
  <si>
    <t>曹龙祥</t>
  </si>
  <si>
    <t>清热解毒类</t>
  </si>
  <si>
    <t>核心产品在细分领域市场占有率位居行业前列</t>
  </si>
  <si>
    <t>600567.SH</t>
  </si>
  <si>
    <t>山鹰国际</t>
  </si>
  <si>
    <t>国家大型造纸工业企业、国内特大型包装纸板生产企业之一</t>
  </si>
  <si>
    <t>箱板纸,回购增持再贷款,循环经济,以纸代塑,固废处理,小米,碳中和,造纸转暖,纸浆,环保包装,污水处理</t>
  </si>
  <si>
    <t>吴明武,徐丽凡</t>
  </si>
  <si>
    <t>国家大型造纸工业企业、大型包装纸板生产企业</t>
  </si>
  <si>
    <t>600568.SH</t>
  </si>
  <si>
    <t>ST中珠</t>
  </si>
  <si>
    <t>以房地产、医药为主业的双主业经营格局</t>
  </si>
  <si>
    <t>民营医院,PPP,抗癌,铀矿,眼科医疗,细胞免疫治疗</t>
  </si>
  <si>
    <t>肿瘤医院</t>
  </si>
  <si>
    <t>600569.SH</t>
  </si>
  <si>
    <t>安阳钢铁</t>
  </si>
  <si>
    <t>集炼焦、烧结、冶炼、轧材及科研开发为一体的大型钢铁联合企业</t>
  </si>
  <si>
    <t>地方国企改革,国企改革</t>
  </si>
  <si>
    <t>河南省知名的钢铁联合企业</t>
  </si>
  <si>
    <t>600570.SH</t>
  </si>
  <si>
    <t>恒生电子</t>
  </si>
  <si>
    <t>优秀的金融科技公司，多个金融软件的市场占有率居全国前列</t>
  </si>
  <si>
    <t>华为,华为鲲鹏,AIGC,数字货币,回购增持再贷款,鸿蒙,证金持股,ChatGPT,互联网医疗,数据要素,智能金融,碳中和,人工智能,电子商务,区块链应用,互联网金融,蚂蚁金服,多模态AI,区块链,信创,碳交易,电子信息</t>
  </si>
  <si>
    <t>金融IT龙头企业</t>
  </si>
  <si>
    <t>600571.SH</t>
  </si>
  <si>
    <t>信雅达</t>
  </si>
  <si>
    <t>面向银行为主的金融机构，提供专业解决方案的金融科技服务商</t>
  </si>
  <si>
    <t>华为,征信,金融IC,数字经济,百度,ChatGPT,共同富裕示范区,消费金融,移动支付,微信,数据安全,人工智能,互联网金融,数字水印,独角兽,信创,电子信息,跨境支付(CIPS)</t>
  </si>
  <si>
    <t>郭华强</t>
  </si>
  <si>
    <t>面向行业客户提供完整解决方案的金融科技企业</t>
  </si>
  <si>
    <t>600572.SH</t>
  </si>
  <si>
    <t>康恩贝</t>
  </si>
  <si>
    <t>在现代中药和植物药、特色化学药的研发及生产方面具有竞争优势</t>
  </si>
  <si>
    <t>抗肝癌,地方国企改革,医疗改革,国企改革,眼科医疗,高股息精选,智能医疗,抗癌,互联网医疗,专精特新,工业大麻,仿制药一致性评价,维生素,阿尔茨海默,幽门螺杆菌,仿制药,浙江国企改革,医药电商,医保目录,中医药,毛发医疗,创新药</t>
  </si>
  <si>
    <t>现代植物药</t>
  </si>
  <si>
    <t>浙江制药工业龙头企业</t>
  </si>
  <si>
    <t>600573.SH</t>
  </si>
  <si>
    <t>惠泉啤酒</t>
  </si>
  <si>
    <t>福建省知名的啤酒名牌</t>
  </si>
  <si>
    <t>厄尔尼诺,地方国企改革,大消费,啤酒,合成生物,国企改革</t>
  </si>
  <si>
    <t>福建、江西等区域名牌啤酒</t>
  </si>
  <si>
    <t>600575.SH</t>
  </si>
  <si>
    <t>淮河能源</t>
  </si>
  <si>
    <t>物流贸易煤炭销售铁路运输港口作业</t>
  </si>
  <si>
    <t>地方国企改革,安徽自贸区,天然气,电力改革,煤炭,国企改革,安徽国企改革,黄金水道,超超临界发电</t>
  </si>
  <si>
    <t>物流贸易业</t>
  </si>
  <si>
    <t>芜湖市规模较大集物流、贸易、港口、运输为一体的公司</t>
  </si>
  <si>
    <t>600576.SH</t>
  </si>
  <si>
    <t>祥源文旅</t>
  </si>
  <si>
    <t>中国最大的手机动漫公司之一、中国目前拥有动漫版权形象IP最多的公司之一</t>
  </si>
  <si>
    <t>IP,手机游戏,网络直播,元宇宙,动漫,幼儿教育,电子商务,旅游,文化传媒,网络游戏,露营经济</t>
  </si>
  <si>
    <t>俞发祥</t>
  </si>
  <si>
    <t>动漫游戏</t>
  </si>
  <si>
    <t>国内知名动漫企业和中国手机动漫龙头企业</t>
  </si>
  <si>
    <t>600577.SH</t>
  </si>
  <si>
    <t>精达股份</t>
  </si>
  <si>
    <t>特种电磁线行业的龙头企业、位列全球前三位的特种电磁线制造商</t>
  </si>
  <si>
    <t>可控核聚变,扁线电机,高压快充,铜缆高速连接,股权转让(并购重组),超导,智能电网,工业互联网,新能源汽车,比亚迪,军工,特斯拉,电子商务</t>
  </si>
  <si>
    <t>李光荣</t>
  </si>
  <si>
    <t>漆包线</t>
  </si>
  <si>
    <t>特种电磁线行业龙头企业、全球前三位特种电磁线制造商</t>
  </si>
  <si>
    <t>600578.SH</t>
  </si>
  <si>
    <t>京能电力</t>
  </si>
  <si>
    <t>北京地区最大的火力发电企业，环保和发电效率处于行业领先地位</t>
  </si>
  <si>
    <t>京津冀一体化,风电,地方国企改革,电力改革,绿色电力,国企改革,证金持股,蚂蚁金服,氢能源,超超临界发电</t>
  </si>
  <si>
    <t>火电（内蒙古等）</t>
  </si>
  <si>
    <t>京能集团旗下唯一的煤电业务投融资平台</t>
  </si>
  <si>
    <t>600579.SH</t>
  </si>
  <si>
    <t>克劳斯</t>
  </si>
  <si>
    <t>中国化工集团旗下的化工装备上市平台，全球最大的橡塑机械和系统解决方案供应商之一</t>
  </si>
  <si>
    <t>3D打印,央企国企改革,新能源汽车,国企改革,机器人,高端装备,跨境电商,股权转让(并购重组),节能环保,可降解塑料,新型工业化</t>
  </si>
  <si>
    <t>注塑成型设备</t>
  </si>
  <si>
    <t>塑料和橡胶加工机械行业的全球领先企业</t>
  </si>
  <si>
    <t>600580.SH</t>
  </si>
  <si>
    <t>卧龙电驱</t>
  </si>
  <si>
    <t>全球主要的电机与驱动专业制造商</t>
  </si>
  <si>
    <t>电机电控,华为,风电,小鹏汽车,人形机器人,核电,无人机,飞行汽车(eVTOL),氢能源,光伏建筑一体化,小米,北汽新能源,军工,特斯拉,家用电器,工业互联网,铅蓄电池,新能源汽车,比亚迪,机器人,低空经济,航空发动机,一带一路</t>
  </si>
  <si>
    <t>陈建成</t>
  </si>
  <si>
    <t>工业电机及驱动</t>
  </si>
  <si>
    <t>国内外一流的电机制造商</t>
  </si>
  <si>
    <t>600581.SH</t>
  </si>
  <si>
    <t>八一钢铁</t>
  </si>
  <si>
    <t>立足新疆，辐射西北的钢铁企业</t>
  </si>
  <si>
    <t>央企国企改革,新疆发展,煤炭,国企改革,新疆自贸区,新疆振兴,西部大开发,工程建材,一带一路</t>
  </si>
  <si>
    <t>热轧板卷</t>
  </si>
  <si>
    <t>新疆唯一上市钢企，新疆整体实力领先的钢铁企业</t>
  </si>
  <si>
    <t>600582.SH</t>
  </si>
  <si>
    <t>天地科技</t>
  </si>
  <si>
    <t>全球规模最大、最具影响力的智能化成套煤炭机械装备服务商</t>
  </si>
  <si>
    <t>华为,中俄贸易,地热能,煤炭,国企改革,高股息精选,节能环保,F5G,央企国企改革,人工智能,机器人,煤化工</t>
  </si>
  <si>
    <t>煤炭机械国内领先地位</t>
  </si>
  <si>
    <t>600583.SH</t>
  </si>
  <si>
    <t>海油工程</t>
  </si>
  <si>
    <t>中海油集团旗下，我国唯一承揽海洋石油、天然气开发工程建设项目的总承包公司</t>
  </si>
  <si>
    <t>京津冀一体化,环渤海,风电,天然气,国企改革,滨海新区,油气开采,海工装备,央企国企改革,油价上调,高端装备,一带一路</t>
  </si>
  <si>
    <t>油气田开发工程</t>
  </si>
  <si>
    <t>亚太地区最大的海洋石油工程EPCI总承包商之一</t>
  </si>
  <si>
    <t>600584.SH</t>
  </si>
  <si>
    <t>长电科技</t>
  </si>
  <si>
    <t>世界第三、中国大陆第一的芯片封测龙头，业务覆盖了高中低各种集成电路封测，为国内首家具有RF-SIM卡封装技术的厂商</t>
  </si>
  <si>
    <t>共封装光学(CPO),华为海思,物联网,汽车芯片,先进封装,IGBT,人民币贬值受益,移动支付,融资租赁,微电子,苹果,中芯国际,汽车电子,第三代半导体,国家大基金持股,智能穿戴,存储芯片,芯片封装测试,NFC,智能手表,芯片,同花顺果指数</t>
  </si>
  <si>
    <t>全球芯片封测企业排名第三，国内排名第一</t>
  </si>
  <si>
    <t>600585.SH</t>
  </si>
  <si>
    <t>海螺水泥</t>
  </si>
  <si>
    <t>我国最大的水泥企业</t>
  </si>
  <si>
    <t>地方国企改革,安徽自贸区,南水北调,国企改革,证金持股,高股息精选,同花顺漂亮100,同花顺中特估100,储能,水泥,光伏,央视财经50,安徽国企改革,装配式建筑,一带一路</t>
  </si>
  <si>
    <t>亚洲规模最大、盈利能力最强的水泥龙头企业之一</t>
  </si>
  <si>
    <t>600586.SH</t>
  </si>
  <si>
    <t>金晶科技</t>
  </si>
  <si>
    <t>玻璃行业、纯碱行业龙头企业之一</t>
  </si>
  <si>
    <t>环渤海,分布式发电,光伏玻璃,光伏建筑一体化,钙钛矿电池,特种玻璃,光伏,特斯拉,纯碱,玻璃,建筑节能,低辐射玻璃(Low-E),一带一路</t>
  </si>
  <si>
    <t>丁茂良</t>
  </si>
  <si>
    <t>600587.SH</t>
  </si>
  <si>
    <t>新华医疗</t>
  </si>
  <si>
    <t>感染控制设备的品种和产量国内第一，放疗系列产品国内领先水平</t>
  </si>
  <si>
    <t>地方国企改革,民营医院,国企改革,山东国企改革,智能医疗,互联网医疗,大消费,体外诊断,医疗器械,国产替代,医疗废物处理,合成生物,消毒剂</t>
  </si>
  <si>
    <t>消毒灭菌设备</t>
  </si>
  <si>
    <t>国内最大的消毒灭菌设备生厂商</t>
  </si>
  <si>
    <t>600588.SH</t>
  </si>
  <si>
    <t>用友网络</t>
  </si>
  <si>
    <t>中国企业级应用软件市场占有率第一，公有云SaaS市场占有率第一</t>
  </si>
  <si>
    <t>电信业整合,华为,征信,数字经济,SAAS,鸿蒙,ChatGPT,智能医疗,人工智能,国产替代,蔚来汽车,区块链应用,财税数字化,信创,网络安全,电子信息,华为鲲鹏,阿里巴巴,ERP,AIGC,证金持股,智慧党建,互联网医疗,同花顺漂亮100,移动支付,工业互联网,电子商务,互联网金融,机器人,区块链</t>
  </si>
  <si>
    <t>王文京</t>
  </si>
  <si>
    <t>ERP云服务</t>
  </si>
  <si>
    <t>国内ERP软件及云服务龙头企业</t>
  </si>
  <si>
    <t>600589.SH</t>
  </si>
  <si>
    <t>广东榕泰</t>
  </si>
  <si>
    <t>转型成为数据中心服务器托管服务商</t>
  </si>
  <si>
    <t>东数西算(算力),算力租赁,数据中心,股权转让(并购重组),网络切片</t>
  </si>
  <si>
    <t>吴境</t>
  </si>
  <si>
    <t>IDC服务、ML材料</t>
  </si>
  <si>
    <t>国内资深IDC服务商</t>
  </si>
  <si>
    <t>600590.SH</t>
  </si>
  <si>
    <t>泰豪科技</t>
  </si>
  <si>
    <t>军工装备领域的规模化企业，智能电力领域的专家型企业</t>
  </si>
  <si>
    <t>华为,碳纤维,分布式发电,商业航天,卫星导航,国产航母,军民融合,电力物联网,氢能源,军工信息化,鄱阳湖经济区,能源互联网,智能建筑,储能,军工,智能电网,光伏,燃料电池,虚拟现实,区块链,新基建,一带一路</t>
  </si>
  <si>
    <t>智能电力产品</t>
  </si>
  <si>
    <t>在军工装备和智能电力领域国内领先</t>
  </si>
  <si>
    <t>600592.SH</t>
  </si>
  <si>
    <t>龙溪股份</t>
  </si>
  <si>
    <t>关节轴承的最大供应商和出口商</t>
  </si>
  <si>
    <t>地方国企改革,军工,铁路基建,国企改革,商业航天,军民融合,大飞机</t>
  </si>
  <si>
    <t>国内最大的关节轴承供应商和最大出口商</t>
  </si>
  <si>
    <t>600593.SH</t>
  </si>
  <si>
    <t>大连圣亚</t>
  </si>
  <si>
    <t>大连地区具备较完整产业链的旅游公司，拥有海洋馆，公园等资源</t>
  </si>
  <si>
    <t>地方国企改革,村镇银行,元宇宙,国企改革,旅游,露营经济,IP,网络直播,电子商务,东北亚经贸中心,体育产业,冰雪产业,抖音,振兴东北,大连自贸区</t>
  </si>
  <si>
    <t>人造景观</t>
  </si>
  <si>
    <t>大连地区旅游公司，拥有海洋馆，公园等资源</t>
  </si>
  <si>
    <t>600594.SH</t>
  </si>
  <si>
    <t>益佰制药</t>
  </si>
  <si>
    <t>公司专注于肿瘤、心脑血管、妇科等治疗领域药品的生产与销售</t>
  </si>
  <si>
    <t>医美,民营医院,西部大开发,抗癌,流感,黔中经济区,医保目录,中医药</t>
  </si>
  <si>
    <t>窦啟玲</t>
  </si>
  <si>
    <t>抗肿瘤中成药</t>
  </si>
  <si>
    <t>公司专注于肿瘤、心脑血管、妇科等治疗领域药品</t>
  </si>
  <si>
    <t>600595.SH</t>
  </si>
  <si>
    <t>中孚实业</t>
  </si>
  <si>
    <t>国内西北原铝重要输出地和国内四大铝加工产业基地之一</t>
  </si>
  <si>
    <t>超导,煤炭,中原经济区,有色铝</t>
  </si>
  <si>
    <t>张高波,张志平</t>
  </si>
  <si>
    <t>国内中部地区重要铝加工企业</t>
  </si>
  <si>
    <t>600596.SH</t>
  </si>
  <si>
    <t>新安股份</t>
  </si>
  <si>
    <t>我国最大的草甘膦生产企业，我国有机硅产品的两大龙头企业之一</t>
  </si>
  <si>
    <t>华为,有机硅,锂电池,农业种植,共同富裕示范区,负极材料,转基因,乡村振兴,草甘膦,光伏,磷化工,硅能源</t>
  </si>
  <si>
    <t>徐冠巨</t>
  </si>
  <si>
    <t>我国重要的有机硅制品企业及草甘膦生产企业之一</t>
  </si>
  <si>
    <t>600597.SH</t>
  </si>
  <si>
    <t>光明乳业</t>
  </si>
  <si>
    <t>国内排名第三的乳制品企业，市场重点在华东，主打新鲜乳品</t>
  </si>
  <si>
    <t>上海国企改革,地方国企改革,国企改革,乳业,超级品牌,冷链物流,进口博览会,三胎,中澳自贸区,两会,社区团购</t>
  </si>
  <si>
    <t>国内最大规模的乳制品生产、销售企业之一</t>
  </si>
  <si>
    <t>600598.SH</t>
  </si>
  <si>
    <t>北大荒</t>
  </si>
  <si>
    <t>农林牧渔-种植业与林业-粮食种植</t>
  </si>
  <si>
    <t>以种植水稻、玉米、大豆为主的大型农业集团</t>
  </si>
  <si>
    <t>农业供给侧改革,大豆,国企改革,高股息精选,农业种植,农垦改革,乡村振兴,土地增值,土地流转,俄乌冲突,化肥,粮食,玉米,生态农业,电子商务,区块链应用,黑龙江自贸区,有机食品,区块链,养老金持股,振兴东北,贸易战受益股,物流电商平台</t>
  </si>
  <si>
    <t>农业农村部</t>
  </si>
  <si>
    <t>粮食种植</t>
  </si>
  <si>
    <t>目前境内规模最大、现代化水平最高的农业类上市公司</t>
  </si>
  <si>
    <t>600599.SH</t>
  </si>
  <si>
    <t>ST熊猫</t>
  </si>
  <si>
    <t>中国最大的出口鞭炮烟花公司，国际烟花行业唯一的上市公司</t>
  </si>
  <si>
    <t>互联网金融</t>
  </si>
  <si>
    <t>赵伟平</t>
  </si>
  <si>
    <t>烟花产品</t>
  </si>
  <si>
    <t>中国最大的出口鞭炮烟花公司</t>
  </si>
  <si>
    <t>600600.SH</t>
  </si>
  <si>
    <t>青岛啤酒</t>
  </si>
  <si>
    <t>国内历史最悠久的啤酒生产企业，首批十大驰名商标之一</t>
  </si>
  <si>
    <t>地方国企改革,国企改革,证金持股,超级品牌,山东国企改革,同花顺漂亮100,大消费,啤酒,厄尔尼诺,央视财经50,电子商务</t>
  </si>
  <si>
    <t>公司是啤酒行业龙头、国内啤酒行业领先地位</t>
  </si>
  <si>
    <t>600601.SH</t>
  </si>
  <si>
    <t>方正科技</t>
  </si>
  <si>
    <t>智慧城市软硬件解决方案的综合服务商</t>
  </si>
  <si>
    <t>华为,共封装光学(CPO),地方国企改革,国企改革,智慧城市,广东国企改革,电子发票,5G,网络游戏,电子书,TMT,珠海国企改革,高校,两会,PCB</t>
  </si>
  <si>
    <t>印制电路板细分行业领先企业</t>
  </si>
  <si>
    <t>600602.SH</t>
  </si>
  <si>
    <t>云赛智联</t>
  </si>
  <si>
    <t>上海国资委旗下唯一的数据中心运营商和云服务运营商，曾获颁微软全球最高等级合作伙伴奖项</t>
  </si>
  <si>
    <t>上海国企改革,地方国企改革,阿里巴巴,国资云,物联网,数字经济,国企改革,智慧城市,食品安全,PPP,智慧政务,数据要素,军工,算力租赁,数据中心,职业教育,安防,区块链,东数西算(算力),信创,雷达</t>
  </si>
  <si>
    <t>IDC、智慧城市</t>
  </si>
  <si>
    <t>国内重要的云计算大数据及行业解决方案服务商</t>
  </si>
  <si>
    <t>600603.SH</t>
  </si>
  <si>
    <t>ST广物</t>
  </si>
  <si>
    <t>着力打造成为“一带一路”领先的供应链平台运营商</t>
  </si>
  <si>
    <t>新疆振兴,西部大开发,冷链物流,统一大市场,一带一路</t>
  </si>
  <si>
    <t>地产开发，物流园区经营</t>
  </si>
  <si>
    <t>600604.SH</t>
  </si>
  <si>
    <t>市北高新</t>
  </si>
  <si>
    <t>以园区产业载体开发经营、企业服务集成及产业投资为核心业务</t>
  </si>
  <si>
    <t>租售同权,能源互联网,地方国企改革,上海国企改革,数字经济,国企改革,住房租赁,区块链,数据交易中心</t>
  </si>
  <si>
    <t>产业园区</t>
  </si>
  <si>
    <t>静安区国资委旗下唯一的高新园区类企业</t>
  </si>
  <si>
    <t>600605.SH</t>
  </si>
  <si>
    <t>汇通能源</t>
  </si>
  <si>
    <t>在蒙西地区布局风电项目，上海市中心城区持有多数低成本房产</t>
  </si>
  <si>
    <t>房屋租赁</t>
  </si>
  <si>
    <t>上海市中心城区持有多数低成本房产</t>
  </si>
  <si>
    <t>600606.SH</t>
  </si>
  <si>
    <t>绿地控股</t>
  </si>
  <si>
    <t>房地产行业龙头企业，大基建、大金融、大消费等产业多元发展</t>
  </si>
  <si>
    <t>养老,元宇宙,智慧城市,证金持股,PPP,特色小镇,上海金改,寒武纪,共享经济,互联网金融,物业管理,蚂蚁金服,独角兽</t>
  </si>
  <si>
    <t>建筑施工、地产开发</t>
  </si>
  <si>
    <t>地产基建双轮驱动的多元化企业</t>
  </si>
  <si>
    <t>600608.SH</t>
  </si>
  <si>
    <t>ST沪科</t>
  </si>
  <si>
    <t>芯片设计和服务能力保持在国内同行的领先水平</t>
  </si>
  <si>
    <t>地方国企改革,云南国企改革,国企改革</t>
  </si>
  <si>
    <t>塑料粒子贸易</t>
  </si>
  <si>
    <t>化工贸易行业内拥有强大资源整合与风险管控能力的企业</t>
  </si>
  <si>
    <t>600609.SH</t>
  </si>
  <si>
    <t>金杯汽车</t>
  </si>
  <si>
    <t>国内最大的轻型客车制造企业之一</t>
  </si>
  <si>
    <t>地方国企改革,辽宁国企改革,国企改革,长安汽车,汽车制造,振兴东北</t>
  </si>
  <si>
    <t>沈阳市国资委</t>
  </si>
  <si>
    <t>零部件及材料</t>
  </si>
  <si>
    <t>600610.SH</t>
  </si>
  <si>
    <t>中毅达</t>
  </si>
  <si>
    <t>季戊四醇生产装置年生产能力达到 4.3 万吨，国内产能仅次于湖北宜化</t>
  </si>
  <si>
    <t>西部大开发,国企改革</t>
  </si>
  <si>
    <t>信达证券</t>
  </si>
  <si>
    <t>季戊四醇、酒精</t>
  </si>
  <si>
    <t>季戊四醇国内产能仅次于湖北宜化</t>
  </si>
  <si>
    <t>600611.SH</t>
  </si>
  <si>
    <t>大众交通</t>
  </si>
  <si>
    <t>城市综合交通服务商，上海最大的公交集团之一</t>
  </si>
  <si>
    <t>迪士尼,智能交通,小额贷款,数据中心,二手车,物业管理,网约车</t>
  </si>
  <si>
    <t>职工持股会</t>
  </si>
  <si>
    <t>出租汽车</t>
  </si>
  <si>
    <t>600612.SH</t>
  </si>
  <si>
    <t>老凤祥</t>
  </si>
  <si>
    <t>老凤祥银楼已成为国内知名的金饰品连锁零售门店之一</t>
  </si>
  <si>
    <t>奢侈品,地方国企改革,白银,上海国企改革,国企改革,高股息精选,小金属,黄金租赁,黄金</t>
  </si>
  <si>
    <t>上海市黄浦区国资委</t>
  </si>
  <si>
    <t>中国珠宝首饰业龙头企业</t>
  </si>
  <si>
    <t>600613.SH</t>
  </si>
  <si>
    <t>神奇制药</t>
  </si>
  <si>
    <t>神奇品牌有超过30年的历史，中国驰名商标，药品批准文号143个</t>
  </si>
  <si>
    <t>浦东前滩,抗肿瘤,抗癌,流感,医保目录,中医药,浦东新区</t>
  </si>
  <si>
    <t>文邦英,张芝庭</t>
  </si>
  <si>
    <t>抗肿瘤药</t>
  </si>
  <si>
    <t>神奇品牌有超过30年的历史，中国驰名商标</t>
  </si>
  <si>
    <t>600615.SH</t>
  </si>
  <si>
    <t>丰华股份</t>
  </si>
  <si>
    <t>主营镁合金、铝合金制品</t>
  </si>
  <si>
    <t>智能家居,华为汽车,比亚迪,光伏,新能源汽车,蔚来汽车,西部大开发,长安汽车,股权转让(并购重组)</t>
  </si>
  <si>
    <t>龚大兴</t>
  </si>
  <si>
    <t>镁</t>
  </si>
  <si>
    <t>西南地区知名的镁合金深加工企业</t>
  </si>
  <si>
    <t>600616.SH</t>
  </si>
  <si>
    <t>金枫酒业</t>
  </si>
  <si>
    <t>黄酒行业三家上市公司之一，上海商超渠道中市场占有率达50%</t>
  </si>
  <si>
    <t>上海国企改革,地方国企改革,国企改革</t>
  </si>
  <si>
    <t>黄酒行业三家上市公司之一，上海商超市占有率达50%</t>
  </si>
  <si>
    <t>600617.SH</t>
  </si>
  <si>
    <t>国新能源</t>
  </si>
  <si>
    <t>山西省内规模最大的天然气管网运营企业</t>
  </si>
  <si>
    <t>地方国企改革,天然气,国企改革,山西国企改革,LNG加气站</t>
  </si>
  <si>
    <t>600618.SH</t>
  </si>
  <si>
    <t>氯碱化工</t>
  </si>
  <si>
    <t>综合实力列全国氯碱行业之首</t>
  </si>
  <si>
    <t>MDI,4D打印,地方国企改革,上海国企改革,国企改革,PVC,液氯,高股息精选,氟化工,烧碱,消毒剂</t>
  </si>
  <si>
    <t>上海国资委</t>
  </si>
  <si>
    <t>600619.SH</t>
  </si>
  <si>
    <t>海立股份</t>
  </si>
  <si>
    <t>全国压缩机行业质量领军企业</t>
  </si>
  <si>
    <t>上海国企改革,地方国企改革,国企改革,汽车热管理,空气能热泵,冷链物流,光刻机,小米,北汽新能源,家用电器,比亚迪,新能源汽车,上海自贸区</t>
  </si>
  <si>
    <t>压缩机及制冷设备</t>
  </si>
  <si>
    <t>国内空调压缩机行业的领先企业</t>
  </si>
  <si>
    <t>600620.SH</t>
  </si>
  <si>
    <t>天宸股份</t>
  </si>
  <si>
    <t>上海市资深的出租车运营、物业租赁和物业管理企业</t>
  </si>
  <si>
    <t>HJT电池,储能,养老,光伏,民营医院,物业管理,智能物流</t>
  </si>
  <si>
    <t>叶茂菁,叶立培</t>
  </si>
  <si>
    <t>运输及客运</t>
  </si>
  <si>
    <t>上海老牌的出租车运营、物业租赁和物业管理企业</t>
  </si>
  <si>
    <t>600621.SH</t>
  </si>
  <si>
    <t>华鑫股份</t>
  </si>
  <si>
    <t>华鑫证券和华鑫期货是公司的核心子公司</t>
  </si>
  <si>
    <t>上海国企改革,地方国企改革,国企改革,物业管理,股权转让(并购重组),期货</t>
  </si>
  <si>
    <t>上海仪电集团唯一金融上市平台</t>
  </si>
  <si>
    <t>600622.SH</t>
  </si>
  <si>
    <t>光大嘉宝</t>
  </si>
  <si>
    <t>以不动产资产管理、不动产投资和房地产开发业务为核心主业</t>
  </si>
  <si>
    <t>央企国企改革,稀有金属,统一大市场,核电,国企改革,住房租赁,物业管理,小金属,化债(AMC)</t>
  </si>
  <si>
    <t>不动产资产管理及房地产开发业务提供商</t>
  </si>
  <si>
    <t>600623.SH</t>
  </si>
  <si>
    <t>华谊集团</t>
  </si>
  <si>
    <t>主要产品甲醇、醋酸、全钢载重轮胎、丙烯酸及酯等具有规模优势</t>
  </si>
  <si>
    <t>上海国企改革,地方国企改革,醋酸,甲醇,国企改革,锂电池,高股息精选,丙烯酸,绿色轮胎,聚丙烯,煤化工,消毒剂</t>
  </si>
  <si>
    <t>能源化工与绿色轮胎</t>
  </si>
  <si>
    <t>汽车工业和交通运输业的重要配套企业</t>
  </si>
  <si>
    <t>600624.SH</t>
  </si>
  <si>
    <t>复旦复华</t>
  </si>
  <si>
    <t>确立了以软件开发、生物医药、园区房产为核心的科技产业体系</t>
  </si>
  <si>
    <t>仿制药一致性评价,微电子,地方国企改革,上海国企改革,量子科技,海洋油污清理,数字经济,仿制药,国企改革,物业管理,抗癌,肝炎</t>
  </si>
  <si>
    <t>上海市奉贤区国资委</t>
  </si>
  <si>
    <t>化学制剂+软件开发</t>
  </si>
  <si>
    <t>电脑系统、通讯设备、生物技术等产品的研制及生产销售</t>
  </si>
  <si>
    <t>600626.SH</t>
  </si>
  <si>
    <t>申达股份</t>
  </si>
  <si>
    <t>上海国资委旗下，国内汽车配套纺织品行业头部公司</t>
  </si>
  <si>
    <t>上海国企改革,地方国企改革,比亚迪,特斯拉,海洋油污清理,国企改革,进口博览会,人民币贬值受益,上海自贸区</t>
  </si>
  <si>
    <t>汽车内饰</t>
  </si>
  <si>
    <t>国内汽车配套纺织品行业龙头</t>
  </si>
  <si>
    <t>600628.SH</t>
  </si>
  <si>
    <t>新世界</t>
  </si>
  <si>
    <t>率先在中华商业第一街试行股份制的从事百货、物业、餐饮的商业企业</t>
  </si>
  <si>
    <t>上海国企改革,地方国企改革,国企改革,证金持股,迪士尼,网红经济,医疗器械,网络直播,商超百货,电子商务,医药电商,物业管理,冰雪产业,抖音,中医药</t>
  </si>
  <si>
    <t>中国上海零售业最知名的品牌之一</t>
  </si>
  <si>
    <t>600629.SH</t>
  </si>
  <si>
    <t>华建集团</t>
  </si>
  <si>
    <t>上海国资委旗下，国内首家组建设计集团并整体上市的国有设计咨询企业，2023年位列“ENR全球工程设计公司150强”第57位</t>
  </si>
  <si>
    <t>上海国企改革,地方国企改革,数字经济,国企改革,PPP,水利,地下管网,乡村振兴,雄安新区,碳中和,数字孪生,人工智能,房屋检测,新型城镇化,建筑节能,装配式建筑,一带一路</t>
  </si>
  <si>
    <t>连续19年跻身ENR全球工程设计150强</t>
  </si>
  <si>
    <t>600630.SH</t>
  </si>
  <si>
    <t>龙头股份</t>
  </si>
  <si>
    <t>上海国资委控股企业，拥有现代化纺织品制造基地</t>
  </si>
  <si>
    <t>国产伟哥,上海国企改革,地方国企改革,国企改革,商业航天,跨境电商,迪士尼,网红经济,网络直播,电子商务,进口博览会,物业管理,埃博拉,三胎,一带一路,上海自贸区</t>
  </si>
  <si>
    <t>600633.SH</t>
  </si>
  <si>
    <t>浙数文化</t>
  </si>
  <si>
    <t>主业聚焦数字娱乐、数字体育、大数据等数字文化产业</t>
  </si>
  <si>
    <t>华为,电子竞技,数字经济,国企改革,智慧城市,百度,数据交易中心,数据要素,网络游戏,文化传媒,算力租赁,人工智能,多模态AI,数字出版示范,阿里巴巴,元宇宙,证金持股,共同富裕示范区,互联网医疗,平面媒体,融媒体,手机游戏,网络直播,数据中心,浙江国企改革,数据确权,体育产业,独角兽,区块链,新媒体,NFT</t>
  </si>
  <si>
    <t>浙江日报报业</t>
  </si>
  <si>
    <t>游戏运营</t>
  </si>
  <si>
    <t>国内重要的休闲游戏平台边锋及竞技游戏平台浩方</t>
  </si>
  <si>
    <t>600635.SH</t>
  </si>
  <si>
    <t>大众公用</t>
  </si>
  <si>
    <t>公用事业与金融创投齐头并进的投资控股型企业</t>
  </si>
  <si>
    <t>天然气,西气东输,新兴板,独角兽,污水处理</t>
  </si>
  <si>
    <t>上海大众企业管理职工持股会</t>
  </si>
  <si>
    <t>上海浦西南部、江苏省南通市区唯一的管道燃气供应商</t>
  </si>
  <si>
    <t>600636.SH</t>
  </si>
  <si>
    <t>国新文化</t>
  </si>
  <si>
    <t>中文发集团旗下，教育视频录播龙头，投资华晟经世切入职业教育领域</t>
  </si>
  <si>
    <t>华为鲲鹏,鸿蒙,国企改革,证金持股,数据要素,央企国企改革,星闪,语音技术,人工智能,职业教育,英伟达,在线教育,机器视觉,多模态AI,东数西算(算力),芯片</t>
  </si>
  <si>
    <t>智慧教育装备</t>
  </si>
  <si>
    <t>教育视频录播龙头，教育信息化行业发展领先企业</t>
  </si>
  <si>
    <t>600637.SH</t>
  </si>
  <si>
    <t>东方明珠</t>
  </si>
  <si>
    <t>中国第一家生态型综合传媒娱乐集团</t>
  </si>
  <si>
    <t>上海国企改革,电子竞技,地方国企改革,智能电视,国企改革,智慧城市,高股息精选,VR影视,证金持股,旅游,5G,文化传媒,广播电视,网络游戏,迪士尼,短剧游戏,网络直播,人工智能,腾讯,电子商务,虚拟现实,在线教育,网络电视</t>
  </si>
  <si>
    <t>传媒娱乐服务</t>
  </si>
  <si>
    <t>中国领先多渠道视频集成与分发平台</t>
  </si>
  <si>
    <t>600638.SH</t>
  </si>
  <si>
    <t>新黄浦</t>
  </si>
  <si>
    <t>北京市政府旗下的房地产公司，核心资产主要集中在上海及周边区域</t>
  </si>
  <si>
    <t>租售同权,地方国企改革,国企改革,互联网金融,物业管理,保障房,信托,期货,上海金改</t>
  </si>
  <si>
    <t>上海市内最早组建上市的房地产企业之一</t>
  </si>
  <si>
    <t>600639.SH</t>
  </si>
  <si>
    <t>浦东金桥</t>
  </si>
  <si>
    <t>上海浦东国资委旗下，开发经营了金桥产业园区、碧云国际社区</t>
  </si>
  <si>
    <t>上海国企改革,地方国企改革,国企改革,高股息精选,浦东前滩,迪士尼,物业管理,浦东新区,上海自贸区</t>
  </si>
  <si>
    <t>金桥开发区</t>
  </si>
  <si>
    <t>新兴城区开发运营商、开发经营了金桥产业园区</t>
  </si>
  <si>
    <t>600640.SH</t>
  </si>
  <si>
    <t>国脉文化</t>
  </si>
  <si>
    <t>中国电信旗下统一的互联网文娱业务平台</t>
  </si>
  <si>
    <t>电信业整合,华为,智谱AI,云游戏,数字经济,国企改革,文化传媒,数字阅读,AI眼镜,IP,人工智能,虚拟现实,多模态AI,空间计算,电子信息,王者荣耀,阿里巴巴,AIGC,元宇宙,易信,旅游,短剧游戏,央企国企改革,手机游戏,网络视频,数字孪生,富媒体,虚拟数字人,电子商务,在线教育,Sora(文生视频),抖音,NFT</t>
  </si>
  <si>
    <t>酒店+积分兑换</t>
  </si>
  <si>
    <t>600641.SH</t>
  </si>
  <si>
    <t>万业企业</t>
  </si>
  <si>
    <t>认购上海半导体装备材料产业投资基金，收购上海凯世通半导体</t>
  </si>
  <si>
    <t>OLED,光伏,TOPCON电池,太阳能,国家大基金持股,第三代半导体,养老金持股,芯片</t>
  </si>
  <si>
    <t>李勇军,朱旭东,王晴华</t>
  </si>
  <si>
    <t>上海老牌房地产企业、收购上海凯世通半导体</t>
  </si>
  <si>
    <t>600642.SH</t>
  </si>
  <si>
    <t>申能股份</t>
  </si>
  <si>
    <t>石油天然气、电力的双主业发展，垄断了上海市的天然气业务</t>
  </si>
  <si>
    <t>上海国企改革,风电,地方国企改革,核电,天然气,西气东输,国企改革,高股息精选,抽水蓄能,太阳能,证金持股,氢能源,储能,光伏,电力改革,绿色电力</t>
  </si>
  <si>
    <t>煤电业务</t>
  </si>
  <si>
    <t>电力供应占上海地区三分一左右</t>
  </si>
  <si>
    <t>600643.SH</t>
  </si>
  <si>
    <t>爱建集团</t>
  </si>
  <si>
    <t>从事融资租赁、资产管理等业务，并控股爱建信托、参股爱建证券</t>
  </si>
  <si>
    <t>互联网金融,物业管理,信托,浦东新区,上海金改</t>
  </si>
  <si>
    <t>财富管理和资产管理</t>
  </si>
  <si>
    <t>少数几家具备信托金融牌照的上市公司之一</t>
  </si>
  <si>
    <t>600644.SH</t>
  </si>
  <si>
    <t>乐山电力</t>
  </si>
  <si>
    <t>中国第一家电力股份制企业</t>
  </si>
  <si>
    <t>储能,成渝特区,天然气管道,光伏,电力改革,绿色电力,天然气,地下管网,西部大开发,污水处理,充电桩</t>
  </si>
  <si>
    <t>600645.SH</t>
  </si>
  <si>
    <t>中源协和</t>
  </si>
  <si>
    <t>我国唯一干细胞产业化基地，拥有亚洲最大的脐带血造血干细胞库</t>
  </si>
  <si>
    <t>感知氧气,干细胞,滨海新区,基因测序,抗癌,基因芯片,体外诊断,细胞免疫治疗,辅助生殖,重组蛋白,独角兽,医保目录,基因疗法,创新药</t>
  </si>
  <si>
    <t>龚虹嘉,陈春梅</t>
  </si>
  <si>
    <t>基因工程</t>
  </si>
  <si>
    <t>细胞存储领域龙头，拥有亚洲最大的脐带血造血干细胞库</t>
  </si>
  <si>
    <t>600648.SH</t>
  </si>
  <si>
    <t>外高桥</t>
  </si>
  <si>
    <t>上海浦东国资委旗下，国内唯一以保税区开发建设为主营的上市公司</t>
  </si>
  <si>
    <t>上海国企改革,地方国企改革,回购增持再贷款,国企改革,高股息精选,浦东前滩,跨境电商,物业管理,自由贸易港,浦东新区,上海自贸区</t>
  </si>
  <si>
    <t>园区开发商业地产</t>
  </si>
  <si>
    <t>境内唯一以保税区开发建设为主营的上市公司</t>
  </si>
  <si>
    <t>600649.SH</t>
  </si>
  <si>
    <t>城投控股</t>
  </si>
  <si>
    <t>深耕上海房地产市场，在保障房、城市更新业务具有先发优势</t>
  </si>
  <si>
    <t>上海国企改革,地方国企改革,国企改革,保障房</t>
  </si>
  <si>
    <t>深耕上海房地产，在保障房、城市更新业务具有先发优势</t>
  </si>
  <si>
    <t>600650.SH</t>
  </si>
  <si>
    <t>锦江在线</t>
  </si>
  <si>
    <t>上海国资委控股企业，以客运业和物流业为核心业务</t>
  </si>
  <si>
    <t>迪士尼,上海国企改革,地方国企改革,共享经济,国企改革,预制菜,旅游,冷链物流,网约车,自由贸易港,汽车关税下调,无人驾驶,上海自贸区</t>
  </si>
  <si>
    <t>运营“锦江系”三大核心产业之一的锦江客运物流</t>
  </si>
  <si>
    <t>600651.SH</t>
  </si>
  <si>
    <t>飞乐音响</t>
  </si>
  <si>
    <t>公司作为独立第三方LED车灯模组提供商，已成为细分市场龙头</t>
  </si>
  <si>
    <t>上海国企改革,地方国企改革,国企改革,水利,浦东前滩,小米汽车,小米,医疗器械,特斯拉,工业互联网,新能源汽车,汽车电子,芯片封装测试,智慧灯杆,网络安全,芯片</t>
  </si>
  <si>
    <t>绿色照明</t>
  </si>
  <si>
    <t>国内一流的照明行业龙头企业</t>
  </si>
  <si>
    <t>600653.SH</t>
  </si>
  <si>
    <t>申华控股</t>
  </si>
  <si>
    <t>辽宁国资委旗下，宝马品牌汽车在国内合作最早、规模最大的经销商集团之一</t>
  </si>
  <si>
    <t>汽车电商,余额宝,地方国企改革,光伏,辽宁国企改革,二手车,职业教育,国企改革,垃圾分类,物业管理,汽车关税下调</t>
  </si>
  <si>
    <t>汽车销售</t>
  </si>
  <si>
    <t>现有渭南和开封汽博园两个汽车文化产业项目</t>
  </si>
  <si>
    <t>600654.SH</t>
  </si>
  <si>
    <t>中安科</t>
  </si>
  <si>
    <t>行业领先的安防消防系统集成技术及丰富的行业资质</t>
  </si>
  <si>
    <t>华为,智能交通,服务机器人,比亚迪,消防装备,智慧城市,安防,物业管理,网络安全,信创</t>
  </si>
  <si>
    <t>涂国身</t>
  </si>
  <si>
    <t>安保运营</t>
  </si>
  <si>
    <t>行业领先的安保综合运营服务商和智慧城市系统集成商</t>
  </si>
  <si>
    <t>600655.SH</t>
  </si>
  <si>
    <t>豫园股份</t>
  </si>
  <si>
    <t>旗下拥有老庙黄金、南翔小笼等中华老字号的产业品牌资源</t>
  </si>
  <si>
    <t>高股息精选,宠物经济,小金属,大消费,黄金租赁,培育钻石,迪士尼,白酒,化妆护肤品,预制菜,蚂蚁金服,体育产业,冰雪产业,中医药</t>
  </si>
  <si>
    <t>黄金珠宝零售</t>
  </si>
  <si>
    <t>拥有老庙黄金、南翔小笼等中华老字号的产业品牌资源</t>
  </si>
  <si>
    <t>600657.SH</t>
  </si>
  <si>
    <t>信达地产</t>
  </si>
  <si>
    <t>财政部所属中国信达旗下的房地产开发业务运作平台，业务集中在长三角区域</t>
  </si>
  <si>
    <t>北京自贸区,国企改革,证金持股,物业管理,化债(AMC)</t>
  </si>
  <si>
    <t>中国信达的房地产开发业务运作平台、业务集中在长三角</t>
  </si>
  <si>
    <t>600658.SH</t>
  </si>
  <si>
    <t>电子城</t>
  </si>
  <si>
    <t>北京国资委旗下，中关村科技园区最早的开发建设成员之一，高科技产业平台及创新平台运营商</t>
  </si>
  <si>
    <t>北京国企改革,京津冀一体化,地方国企改革,人工智能,数字经济,北京自贸区,国企改革</t>
  </si>
  <si>
    <t>国内专业的高科技产业聚集平台及创新平台运营商</t>
  </si>
  <si>
    <t>600660.SH</t>
  </si>
  <si>
    <t>福耀玻璃</t>
  </si>
  <si>
    <t>全球汽车玻璃行业市占率第一</t>
  </si>
  <si>
    <t>小鹏汽车,福建自贸区,太阳能,高股息精选,证金持股,光伏玻璃,同花顺漂亮100,同花顺出海50,小米汽车,特斯拉,光伏,央视财经50,蔚来汽车,玻璃,特种玻璃</t>
  </si>
  <si>
    <t>曹德旺</t>
  </si>
  <si>
    <t>汽车玻璃</t>
  </si>
  <si>
    <t>国内最具规模、出口量最大的汽车玻璃生产供应商</t>
  </si>
  <si>
    <t>600661.SH</t>
  </si>
  <si>
    <t>昂立教育</t>
  </si>
  <si>
    <t>主营教育培训，覆盖K12教育、职业教育、国际教育、幼儿教育等</t>
  </si>
  <si>
    <t>在线教育,K12教育,人工智能,职业教育</t>
  </si>
  <si>
    <t>周传有</t>
  </si>
  <si>
    <t>国内教育培训行业领军企业之一</t>
  </si>
  <si>
    <t>600662.SH</t>
  </si>
  <si>
    <t>外服控股</t>
  </si>
  <si>
    <t>国内人力资源服务龙头企业</t>
  </si>
  <si>
    <t>上海国企改革,地方国企改革,统一大市场,职业教育,人力资源服务,国企改革,高股息精选,财税数字化,智慧政务</t>
  </si>
  <si>
    <t>综合人力资源服务</t>
  </si>
  <si>
    <t>中国人力资源服务行业的领跑者</t>
  </si>
  <si>
    <t>600663.SH</t>
  </si>
  <si>
    <t>陆家嘴</t>
  </si>
  <si>
    <t>致力于陆家嘴金贸区开发建设，优秀的商业地产投资、开发、运营商</t>
  </si>
  <si>
    <t>上海国企改革,地方国企改革,养老,国企改革,证金持股,民营金融,浦东前滩,上海金改,迪士尼,物业管理,浦东新区,上海自贸区</t>
  </si>
  <si>
    <t>地产租赁销售</t>
  </si>
  <si>
    <t>陆家嘴金贸区开发建设，优秀的商业地产开发运营商</t>
  </si>
  <si>
    <t>600664.SH</t>
  </si>
  <si>
    <t>哈药股份</t>
  </si>
  <si>
    <t>拥有“哈药、三精、世一堂、盖中盖、护彤”五件驰名商标</t>
  </si>
  <si>
    <t>中朝贸易区,医疗改革,保健品,养老,肝炎,工业大麻,仿制药一致性评价,维生素,黑龙江自贸区,三胎,流感,医保目录,中医药,振兴东北</t>
  </si>
  <si>
    <t>拥有医药全产业链的制药大型药企</t>
  </si>
  <si>
    <t>600665.SH</t>
  </si>
  <si>
    <t>天地源</t>
  </si>
  <si>
    <t>陕西省较大的房地产开发公司</t>
  </si>
  <si>
    <t>水利,物业管理,西部大开发,地方国企改革,西安自贸区,国企改革</t>
  </si>
  <si>
    <t>西安高新区国资委</t>
  </si>
  <si>
    <t>在国内文化地产领域具有核心竞争力</t>
  </si>
  <si>
    <t>600666.SH</t>
  </si>
  <si>
    <t>奥瑞德</t>
  </si>
  <si>
    <t>在蓝宝石单晶生长、研磨抛设备等方面均有较强的研发制造能力</t>
  </si>
  <si>
    <t>MERS,OLED,医疗改革,算力租赁,3D玻璃,黑龙江自贸区,高端装备,东数西算(算力),蓝宝石</t>
  </si>
  <si>
    <t>蓝宝石晶体</t>
  </si>
  <si>
    <t>业内领先的蓝宝石单晶生产商</t>
  </si>
  <si>
    <t>600667.SH</t>
  </si>
  <si>
    <t>太极实业</t>
  </si>
  <si>
    <t>主营业务包括半导体业务、工程技术服务和光伏电站投资运营</t>
  </si>
  <si>
    <t>地方国企改革,国企改革,先进封装,光伏建筑一体化,OLED,内存,数据中心,绿色电力,存储芯片,芯片封装测试,江苏国企改革,芯片制造,芯片</t>
  </si>
  <si>
    <t>半导体封测、半导体工程总包</t>
  </si>
  <si>
    <t>国内领先的半导体（集成电路）制造与服务厂商</t>
  </si>
  <si>
    <t>600668.SH</t>
  </si>
  <si>
    <t>尖峰集团</t>
  </si>
  <si>
    <t>以水泥和医药为主，以健康品、商贸物流等辅的业务格局</t>
  </si>
  <si>
    <t>仿制药一致性评价,水泥,地方国企改革,儿童医药医疗,猴痘,保健品,眼科医疗,国企改革,医药电商,抗癌,节能环保</t>
  </si>
  <si>
    <t>金华市国资委</t>
  </si>
  <si>
    <t>以水泥和医药为主，以健康品、商贸物流等为辅</t>
  </si>
  <si>
    <t>600671.SH</t>
  </si>
  <si>
    <t>ST目药</t>
  </si>
  <si>
    <t>公司拥有两大驰名商标，薄荷素油占国内近一半市场份额</t>
  </si>
  <si>
    <t>地方国企改革,医疗器械,眼科医疗,国企改革,山东国企改革,医保目录,中医药</t>
  </si>
  <si>
    <t>青岛市崂山区财政局</t>
  </si>
  <si>
    <t>薄荷脑</t>
  </si>
  <si>
    <t>600673.SH</t>
  </si>
  <si>
    <t>东阳光</t>
  </si>
  <si>
    <t>“铝箔产业链、医药制造”双主业发展</t>
  </si>
  <si>
    <t>华为,回购增持再贷款,煤炭,锂电池,铝材加工,有色铝,磷酸铁锂,氟化工,PVDF,超级电容,铝电解电容,消毒剂</t>
  </si>
  <si>
    <t>郭梅兰,张寓帅</t>
  </si>
  <si>
    <t>铝深加工</t>
  </si>
  <si>
    <t>国内最大的化成箔、亲水箔生产基地及重要的化工生产商</t>
  </si>
  <si>
    <t>600674.SH</t>
  </si>
  <si>
    <t>川投能源</t>
  </si>
  <si>
    <t>清洁能源主业优势突出，旗下新光硅业是多晶硅行业领军企业之一</t>
  </si>
  <si>
    <t>地方国企改革,成渝特区,电力改革,绿色电力,国企改革,四川国企改革,高股息精选,证金持股,西部大开发</t>
  </si>
  <si>
    <t>四川水电龙头，旗下新光硅业是多晶硅行业领军企业之一</t>
  </si>
  <si>
    <t>600675.SH</t>
  </si>
  <si>
    <t>中华企业</t>
  </si>
  <si>
    <t>上海国资委旗下的房地产开发商，业务集中在上海地区</t>
  </si>
  <si>
    <t>迪士尼,上海国企改革,地方国企改革,土地流转,国企改革,浦东前滩,预制菜,土地增值,浦东新区</t>
  </si>
  <si>
    <t>上海市房地产开发十大著名企业之一</t>
  </si>
  <si>
    <t>600676.SH</t>
  </si>
  <si>
    <t>交运股份</t>
  </si>
  <si>
    <t>从事运输业与物流服务、汽车零部件制造与汽车后服务等产业</t>
  </si>
  <si>
    <t>迪士尼,上海国企改革,地方国企改革,汽车拆解,统一大市场,比亚迪,国企改革,冷链物流,自由贸易港,上海自贸区</t>
  </si>
  <si>
    <t>汽车销售与零部件制造</t>
  </si>
  <si>
    <t>布局货运物流、汽车零部件制造与汽车后服务的综合企业</t>
  </si>
  <si>
    <t>600678.SH</t>
  </si>
  <si>
    <t>四川金顶</t>
  </si>
  <si>
    <t>四川省大型石灰石矿山之一、西南地区单体最大的氧化钙生产企业</t>
  </si>
  <si>
    <t>河南国企改革,地方国企改革,人形机器人,成渝特区,工业互联网,新能源汽车,国企改革,机器人,商业航天,西部大开发,氢能源,无人驾驶,充电桩</t>
  </si>
  <si>
    <t>洛阳市</t>
  </si>
  <si>
    <t>石灰石</t>
  </si>
  <si>
    <t>西南地区单体领先的氧化钙生产企业</t>
  </si>
  <si>
    <t>600679.SH</t>
  </si>
  <si>
    <t>上海凤凰</t>
  </si>
  <si>
    <t>上海国资委下属的老牌自行车企业，旗下品牌在全球有着广泛影响力，涉足锂电助力和中高端自行车</t>
  </si>
  <si>
    <t>两轮车,上海国企改革,地方国企改革,小额贷款,国企改革,跨境电商,人民币贬值受益,上海金改,网红经济,医疗器械,网络直播,电子商务,物业管理,三胎,体育产业,抖音,共享单车</t>
  </si>
  <si>
    <t>上海市金山区国资委</t>
  </si>
  <si>
    <t>公司自行车品牌在国内自行车产业有着广泛的影响力</t>
  </si>
  <si>
    <t>600681.SH</t>
  </si>
  <si>
    <t>百川能源</t>
  </si>
  <si>
    <t>覆盖京津冀的燃气综合服务商</t>
  </si>
  <si>
    <t>京津冀一体化,天然气,高股息精选,美丽中国,LNG加气站</t>
  </si>
  <si>
    <t>王东海</t>
  </si>
  <si>
    <t>在京津冀核心地区具备高成长性优势的燃气企业</t>
  </si>
  <si>
    <t>600682.SH</t>
  </si>
  <si>
    <t>南京新百</t>
  </si>
  <si>
    <t>老字号大型百货零售企业，经济效益江苏省同行业第一</t>
  </si>
  <si>
    <t>养老,民营医院,电子商务,基因测序,抗癌,细胞免疫治疗,创新药</t>
  </si>
  <si>
    <t>袁亚非</t>
  </si>
  <si>
    <t>生物药+养老服务</t>
  </si>
  <si>
    <t>全国服务覆盖人数最多的智慧养老服务商</t>
  </si>
  <si>
    <t>600683.SH</t>
  </si>
  <si>
    <t>京投发展</t>
  </si>
  <si>
    <t>以房地产开发为主营业务并逐步涉及多元产业发展的综合性企业</t>
  </si>
  <si>
    <t>北京国企改革,京津冀一体化,地方国企改革,土地流转,养老,中央政务区,北京自贸区,国企改革,特色小镇,物业管理,旅游,棚户区改造,土地增值,轨道交通</t>
  </si>
  <si>
    <t>控股股东京投集团唯一的A股上市平台，多元产业发展</t>
  </si>
  <si>
    <t>600684.SH</t>
  </si>
  <si>
    <t>珠江股份</t>
  </si>
  <si>
    <t>广州国资委旗下，实现从“地产”向“城市服务+文体运营”的战略转型</t>
  </si>
  <si>
    <t>地方国企改革,国企改革,智慧城市,广东国企改革,粤港澳大湾区,土壤修复,土地增值,家庭医生,南沙新区,物业管理,三胎,体育产业,无人驾驶</t>
  </si>
  <si>
    <t>广州市房地产开发的骨干企业</t>
  </si>
  <si>
    <t>600685.SH</t>
  </si>
  <si>
    <t>中船防务</t>
  </si>
  <si>
    <t>大型综合性海洋与防务装备企业集团</t>
  </si>
  <si>
    <t>国企改革,国产航母,海工装备,同花顺中特估100,央企国企改革,LNG动力船,军工,南沙新区,高端装备,中船系,海洋经济,海上风电,船舶升级</t>
  </si>
  <si>
    <t>大型综合海洋与防务装备企业集团</t>
  </si>
  <si>
    <t>600686.SH</t>
  </si>
  <si>
    <t>金龙汽车</t>
  </si>
  <si>
    <t>以大、中、轻型客车的制造与销售为主导产业</t>
  </si>
  <si>
    <t>华为,地方国企改革,福建自贸区,百度,国企改革,长安汽车,汽车制造,新能源整车,氢能源,车联网(车路协同),新能源汽车,校车,燃料电池,无人驾驶,平潭免税区</t>
  </si>
  <si>
    <t>600688.SH</t>
  </si>
  <si>
    <t>上海石化</t>
  </si>
  <si>
    <t>中国最大的炼油化工一体化、高度综合的现代化石油化工企业之一</t>
  </si>
  <si>
    <t>碳纤维,两桶油改革,国企改革,线型,氢能源,油品改革,央企国企改革,航运,聚丙烯,燃料电池,碳交易</t>
  </si>
  <si>
    <t>石化石油产品</t>
  </si>
  <si>
    <t>中国最大的炼油化工一体化综合性石油化工企业之一</t>
  </si>
  <si>
    <t>600689.SH</t>
  </si>
  <si>
    <t>上海三毛</t>
  </si>
  <si>
    <t>重庆国资委旗下，从事进出口贸易、安防服务及园区物业租赁管理的商业综合类公司</t>
  </si>
  <si>
    <t>重庆国企改革,地方国企改革,国企改革,安防,外贸受益,物业管理,独角兽,人民币贬值受益,上海自贸区</t>
  </si>
  <si>
    <t>毛纺织、保安服务、机械五金</t>
  </si>
  <si>
    <t>从事进出口、安防及园区物业的商业综合类公司</t>
  </si>
  <si>
    <t>600690.SH</t>
  </si>
  <si>
    <t>海尔智家</t>
  </si>
  <si>
    <t>领先的智慧家电解决方案能力，冰箱、洗衣机的市占率位列前茅</t>
  </si>
  <si>
    <t>华为,环渤海,疫苗存储,太阳能热水器,超级品牌,空气能热泵,节能环保,人民币贬值受益,智能终端,央视财经50,空气净化,智能家居,阿里巴巴,服务机器人,青岛自贸区,物联网,证金持股,同花顺漂亮100,大消费,无线充电,净水,同花顺出海50,厄尔尼诺,家用电器,工业互联网,机器人,电子商务,数字电视</t>
  </si>
  <si>
    <t>电冰箱、洗衣机</t>
  </si>
  <si>
    <t>全球大家电行业领导者，冰箱、洗衣机市占率第一</t>
  </si>
  <si>
    <t>600691.SH</t>
  </si>
  <si>
    <t>阳煤化工</t>
  </si>
  <si>
    <t>涵盖农用化工、新型化工、化工装备制造、化工贸易四大类业务</t>
  </si>
  <si>
    <t>三氯化磷,正丁醇,地方国企改革,煤化工,尿素,天然气,甲醇,环己酮,国企改革,煤头尿素,氢能源,股权转让(并购重组),化肥,燃料电池,PVC,山西国企改革,消毒剂,一带一路</t>
  </si>
  <si>
    <t>煤化工</t>
  </si>
  <si>
    <t>尿素产能跻身中国化肥企业三甲行列</t>
  </si>
  <si>
    <t>600692.SH</t>
  </si>
  <si>
    <t>亚通股份</t>
  </si>
  <si>
    <t>上海崇明区国资委旗下的房地产企业，兼营通信管网业务</t>
  </si>
  <si>
    <t>上海国企改革,风电,地方国企改革,村镇银行,国企改革,农业种植,农信社改革,文化传媒,美丽中国,土地增值,乡村振兴,光伏建筑一体化,土地流转,光伏,绿色电力,粮食,生态农业,保障房</t>
  </si>
  <si>
    <t>上海市崇明区国资委</t>
  </si>
  <si>
    <t>物资贸易</t>
  </si>
  <si>
    <t>崇明岛唯一上市公司，主营房地产开发等业务</t>
  </si>
  <si>
    <t>600693.SH</t>
  </si>
  <si>
    <t>东百集团</t>
  </si>
  <si>
    <t>福建省较大的百货零售为主的企业</t>
  </si>
  <si>
    <t>免税店,阿里巴巴,统一大市场,网络直播,福建自贸区,商超百货,物业管理,跨境电商,冷链物流,旅游,海峡两岸,平潭免税区</t>
  </si>
  <si>
    <t>施文义</t>
  </si>
  <si>
    <t>福建百货</t>
  </si>
  <si>
    <t>福建省最大的商业龙头企业之一</t>
  </si>
  <si>
    <t>600694.SH</t>
  </si>
  <si>
    <t>大商股份</t>
  </si>
  <si>
    <t>拥有百货、超市、家电连锁等业态的大型综合性百货公司</t>
  </si>
  <si>
    <t>免税店,环渤海,中朝贸易区,商超百货,电子商务,高股息精选,东北亚经贸中心,证金持股,振兴东北,大连自贸区</t>
  </si>
  <si>
    <t>牛钢</t>
  </si>
  <si>
    <t>中国最大的零售业集团之一</t>
  </si>
  <si>
    <t>600696.SH</t>
  </si>
  <si>
    <t>岩石股份</t>
  </si>
  <si>
    <t>战略转型聚焦白酒行业，获赠控股股东酱香型白酒资产</t>
  </si>
  <si>
    <t>白酒,电子商务</t>
  </si>
  <si>
    <t>韩啸</t>
  </si>
  <si>
    <t>600697.SH</t>
  </si>
  <si>
    <t>欧亚集团</t>
  </si>
  <si>
    <t>吉林省的商业龙头企业之一，长春地区效益最好的百货门店之一</t>
  </si>
  <si>
    <t>中俄贸易,地方国企改革,中朝贸易区,国企改革,旅游,跨境电商,冷链物流,大消费,黄金,免税店,网络直播,商超百货,电子商务,物业管理,冰雪产业,振兴东北,吉林国企改革,社区团购</t>
  </si>
  <si>
    <t>吉林百货</t>
  </si>
  <si>
    <t>吉林省的商业龙头企业，中国商业零售业第一方阵企业</t>
  </si>
  <si>
    <t>600698.SH</t>
  </si>
  <si>
    <t>湖南天雁</t>
  </si>
  <si>
    <t>兵装集团旗下、长安汽车集团控股的国内最早生产车用涡轮增压器的企业，主营增压器和气门</t>
  </si>
  <si>
    <t>央企国企改革,高铁,新能源汽车,节能减排,汽车热管理,国企改革,长安汽车,国六标准、国六排放、国六,中兵系</t>
  </si>
  <si>
    <t>增压器</t>
  </si>
  <si>
    <t>国产涡轮增压器制造商</t>
  </si>
  <si>
    <t>600699.SH</t>
  </si>
  <si>
    <t>均胜电子</t>
  </si>
  <si>
    <t>在汽车安全和汽车电子领域已成为全球顶级供应商</t>
  </si>
  <si>
    <t>华为,智能交通,高压快充,小鹏汽车,华为汽车,传感器,回购增持再贷款,鸿蒙,汽车热管理,5G,人民币贬值受益,车联网(车路协同),理想汽车,特斯拉,英伟达,EDR,元器件,蔚来汽车,充电桩,智能汽车,智能座舱,工业机器人,无线充电,比亚迪,新能源汽车,汽车电子,机器人,无人驾驶</t>
  </si>
  <si>
    <t>王剑峰</t>
  </si>
  <si>
    <t>智能汽车电子</t>
  </si>
  <si>
    <t>全球知名的跨国汽车电子企业</t>
  </si>
  <si>
    <t>600702.SH</t>
  </si>
  <si>
    <t>舍得酒业</t>
  </si>
  <si>
    <t>川酒"六朵金花"之一，拥有"沱牌"、"舍得"两大中国驰名商标</t>
  </si>
  <si>
    <t>成渝特区,白酒,C2M,回购增持再贷款,电子商务,旅游,西部大开发</t>
  </si>
  <si>
    <t>全国最大规模优质白酒生产企业之一</t>
  </si>
  <si>
    <t>600703.SH</t>
  </si>
  <si>
    <t>三安光电</t>
  </si>
  <si>
    <t>国内最大全色系超高亮度LED芯片生产企业，国内光电领域龙头</t>
  </si>
  <si>
    <t>共封装光学(CPO),氮化镓,华为汽车,福建自贸区,汽车芯片,分布式发电,MiniLED,碳化硅,同花顺漂亮100,智能终端,苹果,比亚迪,MicroLED,砷化镓,第三代半导体,国家大基金持股,激光器,芯片制造,芯片,蓝宝石</t>
  </si>
  <si>
    <t>林秀成</t>
  </si>
  <si>
    <t>化合物半导体</t>
  </si>
  <si>
    <t>全球LED芯片龙头和国内领先的化合物半导体IDM公司</t>
  </si>
  <si>
    <t>600704.SH</t>
  </si>
  <si>
    <t>物产中大</t>
  </si>
  <si>
    <t>中国智慧供应链集成服务引领者</t>
  </si>
  <si>
    <t>汽车电商,地方国企改革,大豆,养老,国企改革,高股息精选,跨境电商,共同富裕示范区,化债(AMC),物产系,期货,小米汽车,舟山自贸区,储能,汽车拆解,医美,统一大市场,辅助生殖,浙江国企改革,瑞德西韦,油气运输仓储,一带一路</t>
  </si>
  <si>
    <t>600705.SH</t>
  </si>
  <si>
    <t>中航产融</t>
  </si>
  <si>
    <t>行业领先的产业资本控股公司，拥有全牌照金融业务平台</t>
  </si>
  <si>
    <t>京津冀一体化,国企改革,中国电科系,军民融合,化债(AMC),信托,期货,3D打印,融资租赁,同花顺中特估100,央企国企改革,军工,北京自贸区,黑龙江自贸区,成飞,中航系,金控平台</t>
  </si>
  <si>
    <t>租赁公司</t>
  </si>
  <si>
    <t>中航工业集团旗下唯一的金融控股和产融投资平台</t>
  </si>
  <si>
    <t>600706.SH</t>
  </si>
  <si>
    <t>曲江文旅</t>
  </si>
  <si>
    <t>西安曲江管委会旗下，运营管理“西安大雁塔-大唐芙蓉园”、西安城墙景区、大明宫国家遗址公园等5A级景区</t>
  </si>
  <si>
    <t>西咸新区,地方国企改革,网络直播,数字经济,婚庆,国企改革,职业教育,旅游,陕西自贸区,体育产业,西部大开发,西安自贸区,露营经济,一带一路</t>
  </si>
  <si>
    <t>景区运营管理</t>
  </si>
  <si>
    <t>国内大型历史文化景区集成管理的先行者和领先者</t>
  </si>
  <si>
    <t>600707.SH</t>
  </si>
  <si>
    <t>彩虹股份</t>
  </si>
  <si>
    <t>国内领先的液晶基板玻璃、液晶面板制造商</t>
  </si>
  <si>
    <t>西咸新区,地方国企改革,OLED,全息手机,柔性屏(折叠屏),国企改革,触摸屏,陕西自贸区,西部大开发</t>
  </si>
  <si>
    <t>咸阳市国资委</t>
  </si>
  <si>
    <t>液晶面板、液晶玻璃基板</t>
  </si>
  <si>
    <t>液晶玻璃基板行业龙头企业、面板行业领先企业</t>
  </si>
  <si>
    <t>600708.SH</t>
  </si>
  <si>
    <t>光明地产</t>
  </si>
  <si>
    <t>上海国资委控股公司，深耕华东地区的地产开发商</t>
  </si>
  <si>
    <t>迪士尼,上海国企改革,地方国企改革,统一大市场,土地流转,国企改革,电子商务,进口博览会,冷链物流,特色小镇</t>
  </si>
  <si>
    <t>600710.SH</t>
  </si>
  <si>
    <t>苏美达</t>
  </si>
  <si>
    <t>国机集团控股企业，专注于供应链运营、单机产品贸易等业务</t>
  </si>
  <si>
    <t>服务机器人,马歇尔计划,国企改革,高股息精选,固废处理,美丽中国,土壤修复,乡村振兴,可降解塑料,光伏建筑一体化,央企国企改革,航运,储能,工业互联网,新能源汽车,光伏,机器人,污水处理,一带一路</t>
  </si>
  <si>
    <t>供应链运营</t>
  </si>
  <si>
    <t>供应链运营单机产品贸易知名企业</t>
  </si>
  <si>
    <t>600711.SH</t>
  </si>
  <si>
    <t>ST盛屯</t>
  </si>
  <si>
    <t>有色金属-能源金属-镍</t>
  </si>
  <si>
    <t>主营业务为有色金属矿山采掘、矿产品贸易、金属金融服务等</t>
  </si>
  <si>
    <t>福建自贸区,金属镍,金属铅,固废处理,黄金租赁,小金属,黄金,融资租赁,中非合作,金属锌,金属钴,金属铜,磷酸铁锂,沪锡</t>
  </si>
  <si>
    <t>锌、镍、铜、钴等</t>
  </si>
  <si>
    <t>国内领先的产业链金融服务商及锌、镍、钴、铜矿产商</t>
  </si>
  <si>
    <t>600712.SH</t>
  </si>
  <si>
    <t>南宁百货</t>
  </si>
  <si>
    <t>南宁国资委旗下，广西唯一荣获商务部评选的“中华老字号”商店</t>
  </si>
  <si>
    <t>免税店,地方国企改革,网络直播,东盟自贸区,职业教育,国企改革,商超百货,电子商务,农村电商,跨境电商,西部大开发,乡村振兴</t>
  </si>
  <si>
    <t>南宁市国资委</t>
  </si>
  <si>
    <t>广西百货</t>
  </si>
  <si>
    <t>广西规模最大的商业零售企业之一，中华老字号商店</t>
  </si>
  <si>
    <t>600713.SH</t>
  </si>
  <si>
    <t>南京医药</t>
  </si>
  <si>
    <t>南京国资委旗下，国内首家医药流通类上市公司，南京药品市场上拥有40%以上的份额</t>
  </si>
  <si>
    <t>地方国企改革,医疗改革,国企改革,医药电商,高股息精选,冷链物流,江苏国企改革,互联网医疗,南京国企改革,医保目录</t>
  </si>
  <si>
    <t>苏皖闽三省药品流通行业领先企业之一</t>
  </si>
  <si>
    <t>600714.SH</t>
  </si>
  <si>
    <t>金瑞矿业</t>
  </si>
  <si>
    <t>主营碳酸锶系列产品是国内能应用于液晶玻璃基板的主要锶盐产品</t>
  </si>
  <si>
    <t>硫磺,西部大开发,小金属,稀有金属</t>
  </si>
  <si>
    <t>锶盐</t>
  </si>
  <si>
    <t>国内重要的锶盐系列产品的生产商之一</t>
  </si>
  <si>
    <t>600715.SH</t>
  </si>
  <si>
    <t>*ST文投</t>
  </si>
  <si>
    <t>北京市文资中心旗下，主营影院电影放映、影视投资、网络游戏</t>
  </si>
  <si>
    <t>北京国企改革,环球主题公园,地方国企改革,手机游戏,网络直播,国企改革,范冰冰,影视娱乐,虚拟现实,文化传媒,网络游戏,股权转让(并购重组),NFT</t>
  </si>
  <si>
    <t>院线+网游</t>
  </si>
  <si>
    <t>从事影视投资、影院电影放映、网络游戏三大业务</t>
  </si>
  <si>
    <t>600716.SH</t>
  </si>
  <si>
    <t>凤凰股份</t>
  </si>
  <si>
    <t>江苏省首家定位于文化地产开发的房地产开发企业</t>
  </si>
  <si>
    <t>地方国企改革,江苏国企改革,养老,国企改革</t>
  </si>
  <si>
    <t>凤凰出版传媒集团控股的文化地产开发企业</t>
  </si>
  <si>
    <t>600717.SH</t>
  </si>
  <si>
    <t>天津港</t>
  </si>
  <si>
    <t>天津港位于京津城市和环渤海经济圈的交汇点上，地理位置优越</t>
  </si>
  <si>
    <t>京津冀一体化,环渤海,地方国企改革,国企改革,证金持股,滨海新区,旅游,天津自贸区,雄安新区,航运,统一大市场,央视财经50,天津国企改革,自由贸易港,一带一路</t>
  </si>
  <si>
    <t>大型港口综合服务商</t>
  </si>
  <si>
    <t>600718.SH</t>
  </si>
  <si>
    <t>东软集团</t>
  </si>
  <si>
    <t>领先的“大健康、智能汽车、智慧城市”领域IT解决方案提供商</t>
  </si>
  <si>
    <t>智慧停车,智能交通,DRG/DIP,百度,智慧城市,食品安全,智能医疗,数据要素,医学影像,能源互联网,车联网(车路协同),医疗器械,人工智能,财税数字化,区块链应用,网络安全,信创,服务外包,振兴东北,高校,电子信息,智能汽车,IPV6,AIGC,智能座舱,长安汽车,互联网医疗,智慧政务,工业互联网,新能源汽车,汽车电子,机器人,区块链,独角兽,无人驾驶</t>
  </si>
  <si>
    <t>行业领先的全球化信息技术、产品和解决方案公司</t>
  </si>
  <si>
    <t>600719.SH</t>
  </si>
  <si>
    <t>大连热电</t>
  </si>
  <si>
    <t>大连国资委旗下，大连地区供热、供电联产龙头企业</t>
  </si>
  <si>
    <t>东北亚经贸中心,地方国企改革,振兴东北,辽宁国企改革,大连自贸区,国企改革</t>
  </si>
  <si>
    <t>大连市城市中心区核心供热企业</t>
  </si>
  <si>
    <t>600720.SH</t>
  </si>
  <si>
    <t>中交设计</t>
  </si>
  <si>
    <t>中交集团旗下，置出水泥资产转型工程技术与设计服务</t>
  </si>
  <si>
    <t>兰新白试验区,循环经济,数字经济,国企改革,数据要素,股权转让(并购重组),3D打印,同花顺中特估100,央企国企改革,车联网(车路协同),数据中心,新型城镇化,西部大开发,低空经济</t>
  </si>
  <si>
    <t>甘肃区域水泥行业第一品牌</t>
  </si>
  <si>
    <t>600721.SH</t>
  </si>
  <si>
    <t>百花医药</t>
  </si>
  <si>
    <t>子公司华威医药的定向催化合成技术在国内处于领先地位</t>
  </si>
  <si>
    <t>创新药,流感,减肥药,CRO,新疆振兴,西部大开发,肝炎,青蒿素,细胞免疫治疗,焦炭</t>
  </si>
  <si>
    <t>杨小玲,米恩华,米在齐</t>
  </si>
  <si>
    <t>临床前研究</t>
  </si>
  <si>
    <t>国内领先的临床前CRO公司</t>
  </si>
  <si>
    <t>600722.SH</t>
  </si>
  <si>
    <t>金牛化工</t>
  </si>
  <si>
    <t>我国最大的PVC树脂生产基地之一</t>
  </si>
  <si>
    <t>京津冀一体化,地方国企改革,煤化工,甲醇,国企改革</t>
  </si>
  <si>
    <t>甲醇</t>
  </si>
  <si>
    <t>600724.SH</t>
  </si>
  <si>
    <t>宁波富达</t>
  </si>
  <si>
    <t>地方城投背景的区域性商业地产运营，具有一定的区域资源优势</t>
  </si>
  <si>
    <t>舟山自贸区,地方国企改革,水泥,国企改革,浙江国企改革,高股息精选,物业管理,共同富裕示范区</t>
  </si>
  <si>
    <t>商业地产，水泥销售</t>
  </si>
  <si>
    <t>布局水泥、商业地产运营、燃料油加工的国有控股企业</t>
  </si>
  <si>
    <t>600725.SH</t>
  </si>
  <si>
    <t>云维股份</t>
  </si>
  <si>
    <t>云南国资委所属云南能投集团旗下，主营煤焦化产品购销</t>
  </si>
  <si>
    <t>地方国企改革,云南国企改革,焦煤,煤炭,国企改革,甲醛,西部大开发,煤化工</t>
  </si>
  <si>
    <t>大宗商品贸易</t>
  </si>
  <si>
    <t>600726.SH</t>
  </si>
  <si>
    <t>华电能源</t>
  </si>
  <si>
    <t>形成发电、供热、煤炭、工程"四位一体"产业格局</t>
  </si>
  <si>
    <t>央企国企改革,煤炭,绿色电力,分布式发电,国企改革,黑龙江自贸区,超超临界发电</t>
  </si>
  <si>
    <t>火电（黑龙江）</t>
  </si>
  <si>
    <t>黑龙江省最大的发电及集中供热运营商</t>
  </si>
  <si>
    <t>600727.SH</t>
  </si>
  <si>
    <t>鲁北化工</t>
  </si>
  <si>
    <t>石膏制硫酸联产水泥技术国际领先水平</t>
  </si>
  <si>
    <t>小额贷款,水泥,地方国企改革,循环经济,化肥,国企改革,山东国企改革,溴素,磷化工,煤化工,钛白粉,片碱,抗旱</t>
  </si>
  <si>
    <t>无棣县财政局</t>
  </si>
  <si>
    <t>600728.SH</t>
  </si>
  <si>
    <t>佳都科技</t>
  </si>
  <si>
    <t>掌握人脸识别、视频结构化、知识图谱、大数据等人工智能核心技术</t>
  </si>
  <si>
    <t>华为,智能交通,智慧城市,ChatGPT,空铁WIFI,数据要素,无人零售,智能终端,车联网(车路协同),东盟自贸区,人工智能,安防,机器视觉,多模态AI,空间计算,电子信息,华为鲲鹏,阿里巴巴,华为昇腾,AIGC,AI语料,元宇宙,人脸识别,反恐,轨道交通,移动支付,数据存储,互联网银行,数字孪生,工业互联网,富媒体,数据中心,虚拟数字人,机器人</t>
  </si>
  <si>
    <t>刘伟</t>
  </si>
  <si>
    <t>智能轨道交通、ICT产品与服务</t>
  </si>
  <si>
    <t>中国专业的人工智能技术与产品提供商</t>
  </si>
  <si>
    <t>600729.SH</t>
  </si>
  <si>
    <t>重庆百货</t>
  </si>
  <si>
    <t>拥有重庆百货、新世纪百货、商社电器和商社汽贸等著名品牌</t>
  </si>
  <si>
    <t>证金持股,高股息精选,消费金融,重庆自贸区,小米汽车,成渝特区,两江新区,商超百货,互联网金融,电子商务,西部大开发</t>
  </si>
  <si>
    <t>重庆市内网点规模、经营规模最大的商业企业之一</t>
  </si>
  <si>
    <t>600730.SH</t>
  </si>
  <si>
    <t>中国高科</t>
  </si>
  <si>
    <t>由北京大学、复旦大学等全国著名高校共同发起，教育及物业租赁业</t>
  </si>
  <si>
    <t>职业教育,机器人,医疗机器人,物业管理,在线教育,信创,化债(AMC),高校</t>
  </si>
  <si>
    <t>教育及不动产运营</t>
  </si>
  <si>
    <t>考试宝典、刷题神器为教育业toC核心产品</t>
  </si>
  <si>
    <t>600731.SH</t>
  </si>
  <si>
    <t>湖南海利</t>
  </si>
  <si>
    <t>六十多年化工开发积累，农药产品研究领域国内领先地位</t>
  </si>
  <si>
    <t>地方国企改革,国企改革,草地贪夜蛾防治,食品安全,乡村振兴,农业种植,锂电池,合成生物,湖南国企改革,蜱虫</t>
  </si>
  <si>
    <t>国内氨基甲酸酯类农药的龙头企业</t>
  </si>
  <si>
    <t>600732.SH</t>
  </si>
  <si>
    <t>爱旭股份</t>
  </si>
  <si>
    <t>业内领先的PERC电池制造技术和生产供应能力，全球PERC电池的主要供应商之一</t>
  </si>
  <si>
    <t>BC电池,光伏,光伏建筑一体化,TOPCON电池</t>
  </si>
  <si>
    <t>陈刚</t>
  </si>
  <si>
    <t>公司出口太阳能电池全国前列</t>
  </si>
  <si>
    <t>600733.SH</t>
  </si>
  <si>
    <t>北汽蓝谷</t>
  </si>
  <si>
    <t>知名的新能源汽车与核心零部件企业</t>
  </si>
  <si>
    <t>京津冀一体化,华为,北京国企改革,地方国企改革,华为汽车,汽车芯片,百度,国企改革,一体化压铸,固态电池,网约车,新能源整车,小米汽车,动力电池回收,车联网(车路协同),北汽新能源,星闪,新能源汽车,燃料电池,无人驾驶,充电桩,换电</t>
  </si>
  <si>
    <t>电动乘用车</t>
  </si>
  <si>
    <t>600734.SH</t>
  </si>
  <si>
    <t>实达集团</t>
  </si>
  <si>
    <t>构建“移动互联+物联”战略版图，助力行业物联网应用加速落地</t>
  </si>
  <si>
    <t>华为,地方国企改革,广告营销,福建自贸区,物联网,国企改革,5G,数据要素,国产操作系统,数据安全,物联网应用层,算力租赁,人工智能,安防,智能穿戴,物联网平台层,电子信息</t>
  </si>
  <si>
    <t>大数据、物联网安防</t>
  </si>
  <si>
    <t>大数据和物联网安防领域重要企业</t>
  </si>
  <si>
    <t>600735.SH</t>
  </si>
  <si>
    <t>新华锦</t>
  </si>
  <si>
    <t>国际发制品知名企业，境内外拥有众多自主品牌</t>
  </si>
  <si>
    <t>中俄贸易,养老,青岛自贸区,二手车,外贸受益,澳交所,电子商务,旅游,跨境电商,三胎,人民币贬值受益,石墨烯</t>
  </si>
  <si>
    <t>发制品</t>
  </si>
  <si>
    <t>600736.SH</t>
  </si>
  <si>
    <t>苏州高新</t>
  </si>
  <si>
    <t>苏州高新区政府旗下唯一A股上市公司，新兴产业投资运营和产城综合开发服务商</t>
  </si>
  <si>
    <t>华为,地方国企改革,循环经济,海绵城市,长三角一体化,国企改革,污水处理,固废处理,节能环保,特色小镇,乡村振兴,军工,医疗器械,绿色电力,新型城镇化,危废处理,江苏国企改革,低空经济,证金持股,水利,商业航天,军民融合,地下管网,旅游,融资租赁,光伏,建筑节能,航空发动机,芯片</t>
  </si>
  <si>
    <t>苏州市虎丘区</t>
  </si>
  <si>
    <t>江苏苏州地产</t>
  </si>
  <si>
    <t>苏州高新区高新技术产业培育与投资运营商</t>
  </si>
  <si>
    <t>600737.SH</t>
  </si>
  <si>
    <t>中粮糖业</t>
  </si>
  <si>
    <t>世界最大的番茄制品生产企业，我国食糖生产和进口的重要企业</t>
  </si>
  <si>
    <t>白糖,调味品,国企改革,中粮系国企改革,农业种植,乡村振兴,厄尔尼诺,央企国企改革,中粮系,电子商务,新疆振兴,西部大开发,番茄酱,中澳自贸区</t>
  </si>
  <si>
    <t>国内最大的食糖生产和贸易企业</t>
  </si>
  <si>
    <t>600738.SH</t>
  </si>
  <si>
    <t>丽尚国潮</t>
  </si>
  <si>
    <t>经营百货零售业为主的大型商贸企业集团</t>
  </si>
  <si>
    <t>兰新白试验区,免税店,短剧游戏,地方国企改革,海南自贸区,国企改革,电子商务,跨境电商,西部大开发,抖音,快手,兰州自贸区</t>
  </si>
  <si>
    <t>丽水经济技术开发区管理委员会</t>
  </si>
  <si>
    <t>甘肃百货</t>
  </si>
  <si>
    <t>甘肃省最大的商业流通企业</t>
  </si>
  <si>
    <t>600739.SH</t>
  </si>
  <si>
    <t>辽宁成大</t>
  </si>
  <si>
    <t>从事供应链服务(贸易)、医药流通、生物制药、金融投资的大型集团</t>
  </si>
  <si>
    <t>地方国企改革,国企改革,油页岩,雄安新区,页岩气,辽宁国企改革,职业教育,东北亚经贸中心,生物疫苗</t>
  </si>
  <si>
    <t>疫苗+医药流通</t>
  </si>
  <si>
    <t>东北区域药店连锁龙头地位</t>
  </si>
  <si>
    <t>600740.SH</t>
  </si>
  <si>
    <t>山西焦化</t>
  </si>
  <si>
    <t>中国最大的冶金焦生产和出口企业之一</t>
  </si>
  <si>
    <t>油价上调,地方国企改革,煤化工,循环经济,煤炭,甲醇,国企改革,山西国企改革,焦炭</t>
  </si>
  <si>
    <t>焦炭、化工</t>
  </si>
  <si>
    <t>600741.SH</t>
  </si>
  <si>
    <t>华域汽车</t>
  </si>
  <si>
    <t>上海国资委所属上海汽车集团旗下，国内汽车综合零部件龙头，座椅与车灯业务国内市占率第一</t>
  </si>
  <si>
    <t>上海国企改革,智能汽车,地方国企改革,智能座舱,国企改革,汽车热管理,高股息精选,证金持股,迪士尼,毫米波雷达,小米,小米汽车,储能,特斯拉,比亚迪,新能源汽车,汽车电子,燃料电池,机器视觉,养老金持股,无人驾驶</t>
  </si>
  <si>
    <t>内外饰件</t>
  </si>
  <si>
    <t>拥有国内最为完善的独立供应汽车零部件体系之一</t>
  </si>
  <si>
    <t>600742.SH</t>
  </si>
  <si>
    <t>一汽富维</t>
  </si>
  <si>
    <t>国内重要汽车零部件生产基地</t>
  </si>
  <si>
    <t>智能汽车,地方国企改革,中朝贸易区,华为汽车,传感器,智能座舱,国企改革,高股息精选,小米,新能源汽车,振兴东北,无人驾驶,吉林国企改革</t>
  </si>
  <si>
    <t>汽车车轮</t>
  </si>
  <si>
    <t>国内外多家知名整车企业的战略合作伙伴</t>
  </si>
  <si>
    <t>600743.SH</t>
  </si>
  <si>
    <t>华远地产</t>
  </si>
  <si>
    <t>国内房地产行业的先驱企业，老牌优质房企</t>
  </si>
  <si>
    <t>北京国企改革,智能家居,环球主题公园,地方国企改革,京津冀一体化,中央政务区,国企改革,住房租赁,证金持股,民营金融,物业管理,股权转让(并购重组),首都副中心</t>
  </si>
  <si>
    <t>600744.SH</t>
  </si>
  <si>
    <t>华银电力</t>
  </si>
  <si>
    <t>火电机组装机规模在湖南处于领先位置</t>
  </si>
  <si>
    <t>风电,碳中和,核电,央企国企改革,光伏,电力改革,煤炭,绿色电力,国企改革,碳交易,煤价下跌受益,超超临界发电</t>
  </si>
  <si>
    <t>火电（湖南）</t>
  </si>
  <si>
    <t>湖南省火电装机最大的发电企业</t>
  </si>
  <si>
    <t>600745.SH</t>
  </si>
  <si>
    <t>闻泰科技</t>
  </si>
  <si>
    <t>公司在全球手机ODM（原始设计制造）行业中处于龙头地位</t>
  </si>
  <si>
    <t>华为,氮化镓,AI手机,智能座舱,汽车芯片,碳化硅,先进封装,5G,AI PC,IGBT,同花顺漂亮100,无线耳机,小米,车联网(车路协同),苹果,消费电子,液冷服务器,数据中心,英伟达,第三代半导体,智能穿戴,虚拟现实,芯片,同花顺果指数</t>
  </si>
  <si>
    <t>张学政</t>
  </si>
  <si>
    <t>功率半导体IDM、手机ODM</t>
  </si>
  <si>
    <t>全球领先的分立器件IDM公司</t>
  </si>
  <si>
    <t>600746.SH</t>
  </si>
  <si>
    <t>江苏索普</t>
  </si>
  <si>
    <t>冰醋酸、ADC发泡剂、漂粉精、橡胶硫化促进剂生产规模位居行业前列</t>
  </si>
  <si>
    <t>地方国企改革,固废处理,醋酸,煤化工,国企改革</t>
  </si>
  <si>
    <t>ADC发泡剂</t>
  </si>
  <si>
    <t>ADC生产规模位居国际同行业的前列</t>
  </si>
  <si>
    <t>600748.SH</t>
  </si>
  <si>
    <t>上实发展</t>
  </si>
  <si>
    <t>上海国资委旗下，以上海为核心，布局华东华北地区的房地产开发商</t>
  </si>
  <si>
    <t>上海国企改革,地方国企改革,土地流转,养老,长三角一体化,国企改革,物业管理</t>
  </si>
  <si>
    <t>以上海为核心，布局华东华北地区的房地产开发商</t>
  </si>
  <si>
    <t>600749.SH</t>
  </si>
  <si>
    <t>西藏旅游</t>
  </si>
  <si>
    <t>西藏本土第一家上市企业</t>
  </si>
  <si>
    <t>露营经济,旅游,西部大开发,文化传媒</t>
  </si>
  <si>
    <t>王玉锁</t>
  </si>
  <si>
    <t>西藏景点</t>
  </si>
  <si>
    <t>西藏区内龙头旅游企业</t>
  </si>
  <si>
    <t>600750.SH</t>
  </si>
  <si>
    <t>江中药业</t>
  </si>
  <si>
    <t>主营非处方药、保健品的江西省中药龙头企业</t>
  </si>
  <si>
    <t>医疗改革,保健品,国企改革,抗艾滋病,高股息精选,证金持股,鄱阳湖经济区,央企国企改革,白酒,医药电商,高校,医保目录,冬虫夏草,中医药</t>
  </si>
  <si>
    <t>非处方药</t>
  </si>
  <si>
    <t>产品江中牌健胃消食片是消化类的绝对领导品牌</t>
  </si>
  <si>
    <t>600751.SH</t>
  </si>
  <si>
    <t>海航科技</t>
  </si>
  <si>
    <t>拥有第四方物流管理能力和完善的全球IT供应链网络及渠道优势</t>
  </si>
  <si>
    <t>雄安新区,京津冀一体化,航运,天津自贸区,人工智能,商汤科技,海航系,一带一路</t>
  </si>
  <si>
    <t>IT产品贸易</t>
  </si>
  <si>
    <t>IT产品分销行业领先企业</t>
  </si>
  <si>
    <t>600753.SH</t>
  </si>
  <si>
    <t>庚星股份</t>
  </si>
  <si>
    <t>主营焦炭及煤炭等煤化工产品的大宗商品贸易业务为主</t>
  </si>
  <si>
    <t>煤化工,充电桩,换电</t>
  </si>
  <si>
    <t>钟仁海</t>
  </si>
  <si>
    <t>焦炭及附属品</t>
  </si>
  <si>
    <t>600754.SH</t>
  </si>
  <si>
    <t>锦江酒店</t>
  </si>
  <si>
    <t>中国最大的酒店、餐饮业上市公司之一</t>
  </si>
  <si>
    <t>迪士尼,上海国企改革,地方国企改革,共享经济,国企改革,电子商务,旅游,大消费</t>
  </si>
  <si>
    <t>酒店服务</t>
  </si>
  <si>
    <t>中国领先的酒店集团</t>
  </si>
  <si>
    <t>600755.SH</t>
  </si>
  <si>
    <t>厦门国贸</t>
  </si>
  <si>
    <t>主营供应链管理业务，拥有全资子公司-国贸期货</t>
  </si>
  <si>
    <t>中俄贸易,地方国企改革,食盐,小额贷款,台湾,互联网期货,福建自贸区,回购增持再贷款,国企改革,高股息精选,海峡两岸,期货,美团,航运,统一大市场,一带一路</t>
  </si>
  <si>
    <t>600756.SH</t>
  </si>
  <si>
    <t>浪潮软件</t>
  </si>
  <si>
    <t>国内领先的电子政务和烟草业信息化建设服务商</t>
  </si>
  <si>
    <t>地方国企改革,DRG/DIP,国资云,AIGC,国企改革,山东国企改革,智慧政务,数字孪生,工业互联网,数字中国,人工智能,财税数字化,信创,电子信息</t>
  </si>
  <si>
    <t>电子政务和烟草信息化领先企业</t>
  </si>
  <si>
    <t>600757.SH</t>
  </si>
  <si>
    <t>长江传媒</t>
  </si>
  <si>
    <t>具有湖北国资背景的湖北省文化产业龙头企业</t>
  </si>
  <si>
    <t>地方国企改革,托育服务,湖北国企改革,国企改革,证金持股,高股息精选,在线教育,养老金持股,知识产权保护,新媒体,文化传媒</t>
  </si>
  <si>
    <t>湖北省国有文化资产监督管理与产业发展领导小组办公室</t>
  </si>
  <si>
    <t>教材教辅</t>
  </si>
  <si>
    <t>中部地区重要出版企业</t>
  </si>
  <si>
    <t>600758.SH</t>
  </si>
  <si>
    <t>辽宁能源</t>
  </si>
  <si>
    <t>辽宁省及周边钢铁企业运距最短的大型煤炭供应商</t>
  </si>
  <si>
    <t>风电,地方国企改革,辽宁国企改革,电力改革,煤炭,国企改革,振兴东北</t>
  </si>
  <si>
    <t>煤炭(辽宁)</t>
  </si>
  <si>
    <t>600759.SH</t>
  </si>
  <si>
    <t>洲际油气</t>
  </si>
  <si>
    <t>立足中亚的专业化石油勘探开发企业</t>
  </si>
  <si>
    <t>土地流转,俄乌冲突,天然气,海南自贸区,三沙,海南旅游岛,人民币贬值受益,一带一路,油品改革</t>
  </si>
  <si>
    <t>HUI Ling(许玲)</t>
  </si>
  <si>
    <t>石油天然气</t>
  </si>
  <si>
    <t>600760.SH</t>
  </si>
  <si>
    <t>中航沈飞</t>
  </si>
  <si>
    <t>大型现代化飞机制造企业，是我国航空防务装备的主要研制基地</t>
  </si>
  <si>
    <t>国企改革,无人机,军民融合,同花顺漂亮100,反恐,同花顺中特估100,央企国企改革,军工,高端装备,中航系,大飞机</t>
  </si>
  <si>
    <t>A股歼击机唯一上市平台</t>
  </si>
  <si>
    <t>600761.SH</t>
  </si>
  <si>
    <t>安徽合力</t>
  </si>
  <si>
    <t>叉车产品处于国内领先、国际先进水平</t>
  </si>
  <si>
    <t>地方国企改革,新能源汽车,国企改革,电子商务,高股息精选,高端装备,智能物流,养老金持股,安徽国企改革</t>
  </si>
  <si>
    <t>叉车</t>
  </si>
  <si>
    <t>中国工业车辆行业的龙头企业</t>
  </si>
  <si>
    <t>600763.SH</t>
  </si>
  <si>
    <t>通策医疗</t>
  </si>
  <si>
    <t>根植于浙江的口腔医疗服务龙头</t>
  </si>
  <si>
    <t>儿童医药医疗,辅助生殖,医疗改革,医美,民营医院,牙科医疗</t>
  </si>
  <si>
    <t>吕建明</t>
  </si>
  <si>
    <t>口腔/辅助生殖</t>
  </si>
  <si>
    <t>国内唯一以口腔医疗/辅助生殖等为主营的主板上市公司</t>
  </si>
  <si>
    <t>600764.SH</t>
  </si>
  <si>
    <t>中国海防</t>
  </si>
  <si>
    <t>中船重工旗下，在电子防务装备领域拥有水声电子方向上国内唯一的全体系及多细分方向的科研生产能力</t>
  </si>
  <si>
    <t>智能交通,风电,核电,天然气,油气装备,量子科技,汽车芯片,国企改革,智慧城市,国产航母,卫星导航,海工装备,芯片,毫米波雷达,军工信息化,雄安新区,央企国企改革,车联网(车路协同),军工,新能源汽车,数字电视,油气运输仓储,新媒体,中船系,无人驾驶,电子信息</t>
  </si>
  <si>
    <t>水声电子装备</t>
  </si>
  <si>
    <t>国内水声信息传输装备领先企业</t>
  </si>
  <si>
    <t>600765.SH</t>
  </si>
  <si>
    <t>中航重机</t>
  </si>
  <si>
    <t>航空锻造产品技术居国内领先水平</t>
  </si>
  <si>
    <t>国企改革,无人机,国产航母,军民融合,超材料,3D打印,央企国企改革,军工,成飞,中航系,高端装备,西部大开发,激光器,黔中经济区,大飞机,航空发动机</t>
  </si>
  <si>
    <t>航空锻造</t>
  </si>
  <si>
    <t>国内航空锻铸龙头</t>
  </si>
  <si>
    <t>600768.SH</t>
  </si>
  <si>
    <t>宁波富邦</t>
  </si>
  <si>
    <t>专业生产工业铝板带材和铝型材的区域性铝业深加工龙头企业</t>
  </si>
  <si>
    <t>舟山自贸区,共同富裕示范区,体育产业,股权转让(并购重组),铝材加工,有色铝</t>
  </si>
  <si>
    <t>宋汉平,胡铮辉,宋凌杰,傅才</t>
  </si>
  <si>
    <t>铝板带材和铝型材的区域性铝业深加工龙头企业</t>
  </si>
  <si>
    <t>600769.SH</t>
  </si>
  <si>
    <t>祥龙电业</t>
  </si>
  <si>
    <t>国内最大的商品氯化苯生产基地</t>
  </si>
  <si>
    <t>湖北国企改革,地方国企改革,国企改革</t>
  </si>
  <si>
    <t>供水和建筑安装</t>
  </si>
  <si>
    <t>以供水和建筑安装业务为主业</t>
  </si>
  <si>
    <t>600770.SH</t>
  </si>
  <si>
    <t>综艺股份</t>
  </si>
  <si>
    <t>涵盖“芯片设计、太阳能电站、互联网彩票”的高新技术企业</t>
  </si>
  <si>
    <t>金融IC,汽车芯片,太阳能,电子发票,跨境电商,超级计算机,芯片设计,手机游戏,光伏,语音技术,人工智能,国产替代,电子商务,TMT,两会,芯片</t>
  </si>
  <si>
    <t>昝圣达</t>
  </si>
  <si>
    <t>信息科技、新能源</t>
  </si>
  <si>
    <t>覆盖新能源、新材料、信息科技三大国家重点战略产业</t>
  </si>
  <si>
    <t>600771.SH</t>
  </si>
  <si>
    <t>广誉远</t>
  </si>
  <si>
    <t>中华老字号中医药企业</t>
  </si>
  <si>
    <t>地方国企改革,白酒,阿尔茨海默,国企改革,医药电商,互联网医疗,山西国企改革,中医药</t>
  </si>
  <si>
    <t>传统中药</t>
  </si>
  <si>
    <t>中国现存最为悠久的中药企业与药品品牌，中华老字号</t>
  </si>
  <si>
    <t>600773.SH</t>
  </si>
  <si>
    <t>西藏城投</t>
  </si>
  <si>
    <t>上海静安区国资委旗下的房地产开发公司，联营公司国能矿业的两个盐湖碳酸锂储量居世界前列</t>
  </si>
  <si>
    <t>上海国企改革,地方国企改革,锂矿,国企改革,锂电池,盐湖提锂,西部大开发,锂电原料,石墨烯</t>
  </si>
  <si>
    <t>上海静安区国资委旗下的房地产开发公司</t>
  </si>
  <si>
    <t>600774.SH</t>
  </si>
  <si>
    <t>汉商集团</t>
  </si>
  <si>
    <t>在武汉市拥有众多的商场，购物中心及百货店</t>
  </si>
  <si>
    <t>武汉自贸区,辅助生殖,医疗器械,幽门螺杆菌,医美,民营医院,电子商务,物业管理,三胎,股权转让(并购重组),流感,中医药,创新药</t>
  </si>
  <si>
    <t>消化系统、呼吸系统领域有优势单品药物</t>
  </si>
  <si>
    <t>600775.SH</t>
  </si>
  <si>
    <t>南京熊猫</t>
  </si>
  <si>
    <t>爱立信重要的全球供应中心之一</t>
  </si>
  <si>
    <t>智能交通,国企改革,无人机,智慧城市,脑机接口,卫星导航,工业机器人,轨道交通,通信基站,央企国企改革,消费电子,军工,工业互联网,数据中心,机器人,新基建,新型工业化,电子信息</t>
  </si>
  <si>
    <t>电子制造、信息网络设备</t>
  </si>
  <si>
    <t>智能制造和平安城市领域重要企业</t>
  </si>
  <si>
    <t>600776.SH</t>
  </si>
  <si>
    <t>东方通信</t>
  </si>
  <si>
    <t>集通信和金融电子网络于一体的行业应用整体解决方案提供商</t>
  </si>
  <si>
    <t>华为,央企国企改革,国企改革,机器人,商业航天,5G,网络安全,信创,专网通信,电子信息</t>
  </si>
  <si>
    <t>专网通信、智能自助设备</t>
  </si>
  <si>
    <t>公司在民用通信、金融科技等领域都确立了专业领先优势</t>
  </si>
  <si>
    <t>600777.SH</t>
  </si>
  <si>
    <t>ST新潮</t>
  </si>
  <si>
    <t>在美国拥有两处高价值的油田资产</t>
  </si>
  <si>
    <t>赛马,天然气,俄乌冲突,页岩气,海底隧道,油气开采,人民币贬值受益,油品改革</t>
  </si>
  <si>
    <t>主营美国油气资源的勘探、开采及销售</t>
  </si>
  <si>
    <t>600778.SH</t>
  </si>
  <si>
    <t>友好集团</t>
  </si>
  <si>
    <t>新疆地区老字号国有商业企业，旗下超市品牌在当地有着广泛的影响力</t>
  </si>
  <si>
    <t>免税店,新疆旅游,新疆振兴,西部大开发,一带一路</t>
  </si>
  <si>
    <t>综合经济实力连年名列新疆商业流通领域首位</t>
  </si>
  <si>
    <t>600779.SH</t>
  </si>
  <si>
    <t>水井坊</t>
  </si>
  <si>
    <t>主营“水井坊”系列高档白酒，川酒六朵金花之一</t>
  </si>
  <si>
    <t>鸡尾酒,成渝特区,白酒,西部大开发,基因疗法,社区团购</t>
  </si>
  <si>
    <t>帝亚吉欧</t>
  </si>
  <si>
    <t>“水井坊”是中国高端白酒的典型代表</t>
  </si>
  <si>
    <t>600780.SH</t>
  </si>
  <si>
    <t>通宝能源</t>
  </si>
  <si>
    <t>国内大型综合能源企业之一，山西省内拥有完善的220千伏电网结构</t>
  </si>
  <si>
    <t>风电,地方国企改革,绿色电力,国企改革,证金持股,山西国企改革</t>
  </si>
  <si>
    <t>火电（山西）</t>
  </si>
  <si>
    <t>国内大型综合能源企业之一</t>
  </si>
  <si>
    <t>600782.SH</t>
  </si>
  <si>
    <t>新钢股份</t>
  </si>
  <si>
    <t>国内中厚板骨干企业和江西规模最大、品种规格最全的钢铁企业</t>
  </si>
  <si>
    <t>鄱阳湖经济区,央企国企改革,国企改革,无人机,高股息精选</t>
  </si>
  <si>
    <t>国内中厚板骨干企业、江西规模最大的钢铁企业</t>
  </si>
  <si>
    <t>600783.SH</t>
  </si>
  <si>
    <t>鲁信创投</t>
  </si>
  <si>
    <t>国内最早开展创投的机构之一，具备完善的投资管理和风控体系</t>
  </si>
  <si>
    <t>地方国企改革,国企改革,新兴板,山东国企改革,OGS触控屏,代糖</t>
  </si>
  <si>
    <t>磨料磨具</t>
  </si>
  <si>
    <t>国内最早开展创投的机构之一</t>
  </si>
  <si>
    <t>600784.SH</t>
  </si>
  <si>
    <t>鲁银投资</t>
  </si>
  <si>
    <t>山东国资委旗下，主营钢铁粉末、工业盐、食用盐</t>
  </si>
  <si>
    <t>食盐,储能,地方国企改革,光伏,国企改革,山东国企改革,化债(AMC),专精特新</t>
  </si>
  <si>
    <t>盐业、粉末冶金</t>
  </si>
  <si>
    <t>国内产销规模最大的钢铁粉末生产企业之一</t>
  </si>
  <si>
    <t>600785.SH</t>
  </si>
  <si>
    <t>新华百货</t>
  </si>
  <si>
    <t>宁夏经营历史最悠久的零售企业</t>
  </si>
  <si>
    <t>西部大开发,大消费,智能物流,商超百货,电子商务</t>
  </si>
  <si>
    <t>张文中</t>
  </si>
  <si>
    <t>宁夏百货</t>
  </si>
  <si>
    <t>宁夏地区最大的商业零售企业之一</t>
  </si>
  <si>
    <t>600787.SH</t>
  </si>
  <si>
    <t>中储股份</t>
  </si>
  <si>
    <t>特大型全国性仓储物流企业</t>
  </si>
  <si>
    <t>京津冀一体化,环渤海,中俄贸易,小额贷款,物联网,国企改革,证金持股,高股息精选,滨海新区,冷链物流,智能物流,双十一,央企国企改革,诚通系,车联网(车路协同),统一大市场,物流电商平台,京东金融,一带一路</t>
  </si>
  <si>
    <t>大宗商品供应链</t>
  </si>
  <si>
    <t>我国特大型全国性仓储物流企业</t>
  </si>
  <si>
    <t>600789.SH</t>
  </si>
  <si>
    <t>鲁抗医药</t>
  </si>
  <si>
    <t>国家重要的抗生素研发、生产基地</t>
  </si>
  <si>
    <t>地方国企改革,禽流感,医疗改革,国企改革,寨卡病毒,山东国企改革,兽药,宠物经济,肝炎,西尼罗病毒,仿制药一致性评价,MERS,阿尔茨海默,工业互联网,埃博拉,登革热,流感,医保目录,合成生物,消毒剂,创新药</t>
  </si>
  <si>
    <t>人用抗生素</t>
  </si>
  <si>
    <t>中国重要的抗生素生产基地之一</t>
  </si>
  <si>
    <t>600790.SH</t>
  </si>
  <si>
    <t>轻纺城</t>
  </si>
  <si>
    <t>绍兴柯桥区国资委旗下，主营国内最大的纺织品面料市场中国轻纺城的商铺租赁，向数字化贸易综合服务转型</t>
  </si>
  <si>
    <t>地方国企改革,浙江国企改革,国企改革,物流电商平台,高股息精选,电子商务,跨境电商,智能物流,一带一路</t>
  </si>
  <si>
    <t>绍兴市柯桥区</t>
  </si>
  <si>
    <t>市场租赁</t>
  </si>
  <si>
    <t>全国乃至全球规模最大的纺织品专业市场之一</t>
  </si>
  <si>
    <t>600791.SH</t>
  </si>
  <si>
    <t>京能置业</t>
  </si>
  <si>
    <t>近二十年的房地产开发经验，拥有一只稳定专业的房地产开发队伍</t>
  </si>
  <si>
    <t>聚焦北京、银川和天津等地区的房地产开发商</t>
  </si>
  <si>
    <t>600792.SH</t>
  </si>
  <si>
    <t>云煤能源</t>
  </si>
  <si>
    <t>云南省大型的焦炭生产与焦化工企业之一</t>
  </si>
  <si>
    <t>硫酸铵,云南国企改革,地方国企改革,煤化工,煤炭,甲醇,国企改革,西部大开发,石墨电极,粗苯,焦炭</t>
  </si>
  <si>
    <t>焦炭(昆明)</t>
  </si>
  <si>
    <t>云南省最大的焦化企业之一</t>
  </si>
  <si>
    <t>600793.SH</t>
  </si>
  <si>
    <t>宜宾纸业</t>
  </si>
  <si>
    <t>宜宾国资委所属五粮液集团旗下，全球首家研发出竹浆本色食品原纸的企业</t>
  </si>
  <si>
    <t>西部大开发,地方国企改革,造纸转暖,纸浆,国企改革,食品安全</t>
  </si>
  <si>
    <t>宜宾市国资委</t>
  </si>
  <si>
    <t>食品包装原纸</t>
  </si>
  <si>
    <t>西南最大的食品包装原纸生产企业</t>
  </si>
  <si>
    <t>600794.SH</t>
  </si>
  <si>
    <t>保税科技</t>
  </si>
  <si>
    <t>长江中下游最大液化保税仓储企业</t>
  </si>
  <si>
    <t>地方国企改革,航运港口,统一大市场,数字货币,乙二醇,长三角一体化,国企改革,电子商务,数字经济,江苏国企改革,智能物流,物流电商平台</t>
  </si>
  <si>
    <t>江苏省张家港保税区管理委员会</t>
  </si>
  <si>
    <t>液体化工品物流</t>
  </si>
  <si>
    <t>全国液体化工产品的主要集散地之一</t>
  </si>
  <si>
    <t>600795.SH</t>
  </si>
  <si>
    <t>国电电力</t>
  </si>
  <si>
    <t>高效火电和清洁能源项目开发</t>
  </si>
  <si>
    <t>风电,央企国企改革,电力改革,绿色电力,分布式发电,国企改革,证金持股,东北亚经贸中心,振兴东北</t>
  </si>
  <si>
    <t>国家能源集团控股上市公司</t>
  </si>
  <si>
    <t>600796.SH</t>
  </si>
  <si>
    <t>钱江生化</t>
  </si>
  <si>
    <t>国内规模最大的生物农药生产企业之一，井冈霉素市场占有率领先</t>
  </si>
  <si>
    <t>地方国企改革,国企改革,固废处理,美丽中国,土壤修复,节能环保,乡村振兴,净水,绿色电力,吡啶,生态农业,草地贪夜蛾防治,生物质能发电,医疗废物处理,合成生物,污水处理,蜱虫,兽药</t>
  </si>
  <si>
    <t>环保综合治理+生物制造</t>
  </si>
  <si>
    <t>“环保综合治理+生物制造”两大产业一体化发展</t>
  </si>
  <si>
    <t>600797.SH</t>
  </si>
  <si>
    <t>浙大网新</t>
  </si>
  <si>
    <t>智慧云服务、智慧城市、智慧商务、智慧生活的解决方案提供商</t>
  </si>
  <si>
    <t>华为,智能交通,数字经济,鸿蒙,智慧城市,ChatGPT,数据要素,时空大数据,数据安全,算力租赁,人工智能,蚂蚁金服,信创,网络安全,服务外包,电子信息,阿里巴巴,物联网,共同富裕示范区,互联网医疗,区块链底层,智慧政务,国产操作系统,碳海绵,数据中心,语音技术,人力资源服务,互联网金融,在线教育,区块链,东数西算(算力),虚拟电厂,基建工程</t>
  </si>
  <si>
    <t>数字化政府、基建智能化和产业数智化领域信息服务商</t>
  </si>
  <si>
    <t>600798.SH</t>
  </si>
  <si>
    <t>宁波海运</t>
  </si>
  <si>
    <t>以电煤运输为主的专业化散货运输经营格局</t>
  </si>
  <si>
    <t>舟山自贸区,杭州湾大湾区,航运,中俄贸易,地方国企改革,国企改革,海洋经济,黄金水道,一带一路</t>
  </si>
  <si>
    <t>以电煤运输为主的专业化散货运输经营的公司</t>
  </si>
  <si>
    <t>600800.SH</t>
  </si>
  <si>
    <t>渤海化学</t>
  </si>
  <si>
    <t>天津国资委旗下，华北地区最具有话语权的丙烯生产商之一</t>
  </si>
  <si>
    <t>环渤海,地方国企改革,电子信息,金融IC,国企改革,滨海新区,丙烯酸,天津自贸区,工业大麻,氢能源,环氧丙烷,换芯,天津国企改革,芯片,丙烯</t>
  </si>
  <si>
    <t>丙烯</t>
  </si>
  <si>
    <t>华北地区最具有话语权的丙烯生产企业之一</t>
  </si>
  <si>
    <t>600801.SH</t>
  </si>
  <si>
    <t>华新水泥</t>
  </si>
  <si>
    <t>水泥行业龙头企业之一，经营范围主要在华中地区和西南地区</t>
  </si>
  <si>
    <t>水泥,高股息精选,一带一路</t>
  </si>
  <si>
    <t>Holcim Ltd.</t>
  </si>
  <si>
    <t>中国水泥工业的摇篮，主要在华中地区和西南地区布局</t>
  </si>
  <si>
    <t>600802.SH</t>
  </si>
  <si>
    <t>福建水泥</t>
  </si>
  <si>
    <t>福建省最大的水泥生产企业</t>
  </si>
  <si>
    <t>福建基建,水泥,地方国企改革,无人岛开发,福建自贸区,循环经济,国企改革,石灰石,海峡两岸,平潭免税区</t>
  </si>
  <si>
    <t>福建省传统龙头企业，铁路专用线具有物流成本优势</t>
  </si>
  <si>
    <t>600803.SH</t>
  </si>
  <si>
    <t>新奥股份</t>
  </si>
  <si>
    <t>具有创新力和竞争力的天然气上游供应商</t>
  </si>
  <si>
    <t>天然气,甲醇,油气开采,氢能源,雄安新区,油价上调,俄乌冲突,燃料电池,养老金持股,煤化工,LNG加气站</t>
  </si>
  <si>
    <t>液化天然气</t>
  </si>
  <si>
    <t>600804.SH</t>
  </si>
  <si>
    <t>*ST鹏博</t>
  </si>
  <si>
    <t>拥有跨地区增值电信业务经营许可证和全国一体化全光纤网络优势</t>
  </si>
  <si>
    <t>华为,智能家居,云游戏,物联网,数字经济,百度,智慧城市,5G,京东,成渝特区,算力租赁,数据中心,数字中国,腾讯,云办公,在线教育,东数西算(算力),VPN,电子信息,王者荣耀</t>
  </si>
  <si>
    <t>杨学平</t>
  </si>
  <si>
    <t>IDC、家庭宽带</t>
  </si>
  <si>
    <t>中国重要的数智服务运营商</t>
  </si>
  <si>
    <t>600805.SH</t>
  </si>
  <si>
    <t>悦达投资</t>
  </si>
  <si>
    <t>控股悦达智能农装、专用车、智行汽车服务等企业市场竞争力强</t>
  </si>
  <si>
    <t>风电,地方国企改革,国企改革,锂电池,汽车制造,氢能源,乡村振兴,光伏建筑一体化,储能,碳中和,统一大市场,光伏,新能源汽车,绿色电力,网络直播,垃圾分类,工业母机,高端装备,钠离子电池,无人驾驶,碳交易,农机,超超临界发电</t>
  </si>
  <si>
    <t>盐城市</t>
  </si>
  <si>
    <t>纱线</t>
  </si>
  <si>
    <t>布局汽车相关、纺织、农装的综合型企业</t>
  </si>
  <si>
    <t>600807.SH</t>
  </si>
  <si>
    <t>济南高新</t>
  </si>
  <si>
    <t>山东地产界影响力日益增强，在澳大利亚拥有优越地理位置的矿区</t>
  </si>
  <si>
    <t>分子诊断,地方国企改革,猴痘,医疗器械,生态农业,国企改革,山东国企改革,基因测序,物业管理,番茄酱</t>
  </si>
  <si>
    <t>济南高新技术产业开发区管理委员会</t>
  </si>
  <si>
    <t>公司进一步丰富诊断产品产品线</t>
  </si>
  <si>
    <t>600808.SH</t>
  </si>
  <si>
    <t>马钢股份</t>
  </si>
  <si>
    <t>中国最大钢铁生产和销售商之一，经营范围主要在华东地区</t>
  </si>
  <si>
    <t>央企国企改革,高铁,安徽自贸区,数据中心,铁路基建,国企改革,证金持股,特钢,煤化工,铁矿石</t>
  </si>
  <si>
    <t>安徽省内知名钢企，中国钢铁领先生产和销售商之一</t>
  </si>
  <si>
    <t>600809.SH</t>
  </si>
  <si>
    <t>山西汾酒</t>
  </si>
  <si>
    <t>山西国资委旗下，中国清香第一酒，拥有“汾”、“竹叶青”、“杏花村”三大知名品牌</t>
  </si>
  <si>
    <t>地方国企改革,白酒,国企改革,大消费,同花顺漂亮100,山西国企改革</t>
  </si>
  <si>
    <t>汾酒、竹叶青酒、杏花酒</t>
  </si>
  <si>
    <t>领先的清香型白酒，汾酒在山西市场拥有主导地位</t>
  </si>
  <si>
    <t>600810.SH</t>
  </si>
  <si>
    <t>神马股份</t>
  </si>
  <si>
    <t>尼龙系列产品在国内外市场上享有盛誉</t>
  </si>
  <si>
    <t>锦纶,地方国企改革,河南国企改革,军工,循环经济,国企改革,粗苯,光伏建筑一体化,PA66</t>
  </si>
  <si>
    <t>中国聚酰胺行业领军企业，居亚洲第一位、世界第四位</t>
  </si>
  <si>
    <t>600811.SH</t>
  </si>
  <si>
    <t>东方集团</t>
  </si>
  <si>
    <t>主营粮油购销与加工，现代农业及健康食品产业是公司发展方向</t>
  </si>
  <si>
    <t>中俄贸易,电子身份证,钾肥,农业种植,乡村振兴,人造肉,俄乌冲突,化肥,粮食,数字乡村,电子商务,黑龙江自贸区,预制菜,新型城镇化,贸易战受益股,振兴东北,跨境支付(CIPS)</t>
  </si>
  <si>
    <t>张宏伟</t>
  </si>
  <si>
    <t>粮油购销</t>
  </si>
  <si>
    <t>主营粮油购销，发展现代农业及健康食品的大型控股集团</t>
  </si>
  <si>
    <t>600812.SH</t>
  </si>
  <si>
    <t>华北制药</t>
  </si>
  <si>
    <t>抗体生物技术药物技术水平及进度处于国内行业领先地位</t>
  </si>
  <si>
    <t>地方国企改革,儿童医药医疗,医疗改革,保健品,流感,国企改革,眼科医疗,证金持股,肝炎,单抗,雄安新区,肝素,仿制药一致性评价,MERS,维生素,化肥,重组蛋白,生物疫苗,乙肝治疗,医保目录,合成生物,狂犬病</t>
  </si>
  <si>
    <t>抗感染</t>
  </si>
  <si>
    <t>中国最大的化学制药企业之一，抗生素国内领先</t>
  </si>
  <si>
    <t>600814.SH</t>
  </si>
  <si>
    <t>杭州解百</t>
  </si>
  <si>
    <t>杭州国资委旗下的百货零售企业集团</t>
  </si>
  <si>
    <t>地方国企改革,共享经济,商超百货,国企改革,浙江国企改革,电子商务,共同富裕示范区,体育产业,共享医院</t>
  </si>
  <si>
    <t>杭州百货</t>
  </si>
  <si>
    <t>浙江杭州老牌百货零售公司</t>
  </si>
  <si>
    <t>600815.SH</t>
  </si>
  <si>
    <t>厦工股份</t>
  </si>
  <si>
    <t>国家重点生产轮式装载系列产品的骨干大型一类企业</t>
  </si>
  <si>
    <t>中俄贸易,福建基建,地方国企改革,军工,福建自贸区,国企改革,高端装备,挖掘机,海峡两岸,人民币贬值受益,一带一路,机械装备</t>
  </si>
  <si>
    <t>国家生产工程机械产品的重点骨干大型一类企业</t>
  </si>
  <si>
    <t>600816.SH</t>
  </si>
  <si>
    <t>建元信托</t>
  </si>
  <si>
    <t>唯一上交所上市信托公司</t>
  </si>
  <si>
    <t>融资租赁,信托</t>
  </si>
  <si>
    <t>600817.SH</t>
  </si>
  <si>
    <t>宇通重工</t>
  </si>
  <si>
    <t>公司强夯设备为国内第一品牌，桥梁检测车处于国内前列</t>
  </si>
  <si>
    <t>融资租赁,军工,新能源汽车,汽车热管理,高股息精选,节能环保,氢能源,无人驾驶</t>
  </si>
  <si>
    <t>环卫及工程机械</t>
  </si>
  <si>
    <t>中国专业化环卫设备的主要供应商之一</t>
  </si>
  <si>
    <t>600818.SH</t>
  </si>
  <si>
    <t>中路股份</t>
  </si>
  <si>
    <t>中国自行车行业十大知名品牌，拥有知名的“永久”自行车品牌</t>
  </si>
  <si>
    <t>迪士尼,两轮车,风电,网红经济,共享经济,电子商务,智能自行车,化妆护肤品,物业管理,知识产权保护,共享单车</t>
  </si>
  <si>
    <t>陈荣</t>
  </si>
  <si>
    <t>国内自行车行业十大知名品牌</t>
  </si>
  <si>
    <t>600819.SH</t>
  </si>
  <si>
    <t>耀皮玻璃</t>
  </si>
  <si>
    <t>国内商用建筑玻璃的优秀供应商</t>
  </si>
  <si>
    <t>上海国企改革,地方国企改革,光伏,比亚迪,国企改革,玻璃,光伏玻璃,建筑节能,低辐射玻璃(Low-E),特种玻璃,钙钛矿电池</t>
  </si>
  <si>
    <t>600820.SH</t>
  </si>
  <si>
    <t>隧道股份</t>
  </si>
  <si>
    <t>领先的地下工程业务全产业链综合服务商</t>
  </si>
  <si>
    <t>智慧停车,上海国企改革,智能交通,地方国企改革,风电,天然气管道,天然气,国企改革,智慧城市,高股息精选,PPP,水利,地下管网,轨道交通,氢能源,雄安新区,人工智能,海底隧道,铁路基建,新型城镇化,高端装备,EDA,低空经济,一带一路</t>
  </si>
  <si>
    <t>基础设施建设</t>
  </si>
  <si>
    <t>600821.SH</t>
  </si>
  <si>
    <t>金开新能</t>
  </si>
  <si>
    <t>天津和全国知名老字号零售企业，始建于1928年</t>
  </si>
  <si>
    <t>京津冀一体化,华为,环渤海,风电,地方国企改革,国企改革,滨海新区,天津自贸区,储能,光伏,绿色电力,天津国企改革,东数西算(算力)</t>
  </si>
  <si>
    <t>清洁能源产业生态投资商</t>
  </si>
  <si>
    <t>600822.SH</t>
  </si>
  <si>
    <t>上海物贸</t>
  </si>
  <si>
    <t>上海国资委所属百联集团旗下，国内生产资料流通行业知名企业，上海市拥有多家交易市场</t>
  </si>
  <si>
    <t>上海国企改革,地方国企改革,统一大市场,网络直播,二手车,国企改革,智能物流,数据要素,上海自贸区,油品改革</t>
  </si>
  <si>
    <t>汽车贸易、有色金属贸易</t>
  </si>
  <si>
    <t>拥有在国内具有一定影响的有色、汽车、危化交易平台</t>
  </si>
  <si>
    <t>600824.SH</t>
  </si>
  <si>
    <t>益民集团</t>
  </si>
  <si>
    <t>旗下拥有"古今内衣"、"天宝龙凤"、"东方典当"等沪上知名品牌商标</t>
  </si>
  <si>
    <t>上海国企改革,地方国企改革,养老,国企改革,电子商务,互联网金融,三胎,黄金</t>
  </si>
  <si>
    <t>商业零售批发</t>
  </si>
  <si>
    <t>畅销“古今”品牌内衣，综合性商业企业</t>
  </si>
  <si>
    <t>600825.SH</t>
  </si>
  <si>
    <t>新华传媒</t>
  </si>
  <si>
    <t>上海报业集团旗下唯一上市公司，上海地区唯一使用“新华书店”商标的企业，拥有上海市中小学、幼儿园、中专职学校教材发行权</t>
  </si>
  <si>
    <t>上海国企改革,地方国企改革,AI语料,国企改革,无人零售,独角兽,文化传媒,新媒体,文具,平面媒体</t>
  </si>
  <si>
    <t>上海报业龙头地位</t>
  </si>
  <si>
    <t>600826.SH</t>
  </si>
  <si>
    <t>兰生股份</t>
  </si>
  <si>
    <t>全国外经贸系统第一家股票上市公司</t>
  </si>
  <si>
    <t>上海国企改革,地方国企改革,国企改革,证金持股,进口博览会,体育产业,宠物经济,霍乱,西尼罗病毒</t>
  </si>
  <si>
    <t>会展组织业务</t>
  </si>
  <si>
    <t>国内会展龙头，拥有会展业全产业链资源</t>
  </si>
  <si>
    <t>600827.SH</t>
  </si>
  <si>
    <t>百联股份</t>
  </si>
  <si>
    <t>主营超市、建材、百货等业务，拥有“联华”和“华联”品牌</t>
  </si>
  <si>
    <t>华为,上海国企改革,地方国企改革,阿里巴巴,国企改革,便利店,浦东前滩,大消费,免税店,迪士尼,商超百货,电子商务,浦东新区</t>
  </si>
  <si>
    <t>零售商业</t>
  </si>
  <si>
    <t>中国奥莱行业居领先地位</t>
  </si>
  <si>
    <t>600828.SH</t>
  </si>
  <si>
    <t>茂业商业</t>
  </si>
  <si>
    <t>商品丰富的百货零售企业，呼和浩特零售市场处于行业龙头地位</t>
  </si>
  <si>
    <t>成都天府新区,西部大开发,成渝特区,信托</t>
  </si>
  <si>
    <t>黄茂如</t>
  </si>
  <si>
    <t>四川百货</t>
  </si>
  <si>
    <t>西南地区最大的综合性商业企业集团之一</t>
  </si>
  <si>
    <t>600829.SH</t>
  </si>
  <si>
    <t>人民同泰</t>
  </si>
  <si>
    <t>国家大型制药公司，葡萄糖酸钙及酸锌，双黄连口服液行业龙头</t>
  </si>
  <si>
    <t>医疗器械,医疗改革,民营医院,电子商务,黑龙江自贸区,医药电商,冷链物流,互联网医疗,流感,振兴东北</t>
  </si>
  <si>
    <t>黑龙江省医药流通行业的龙头企业</t>
  </si>
  <si>
    <t>600830.SH</t>
  </si>
  <si>
    <t>香溢融通</t>
  </si>
  <si>
    <t>中国烟草总公司旗下，具有典当、担保、融资租赁等经营资格</t>
  </si>
  <si>
    <t>融资租赁,烟草,国企改革,民营金融,共同富裕示范区,化债(AMC),股权转让(并购重组)</t>
  </si>
  <si>
    <t>中国烟草总公司</t>
  </si>
  <si>
    <t>融资租赁、典当、担保</t>
  </si>
  <si>
    <t>浙江典当业龙头地位</t>
  </si>
  <si>
    <t>600831.SH</t>
  </si>
  <si>
    <t>ST广网</t>
  </si>
  <si>
    <t>主营有线电视网络运营，拥有两个优秀的技术平台</t>
  </si>
  <si>
    <t>华为,智能家居,地方国企改革,国资云,百度,国企改革,智慧城市,PPP,5G,数据交易中心,文化传媒,智慧政务,广播电视,乡村振兴,微信,智能终端,新基建,数据中心,数字乡村,腾讯,互联网金融,数据确权,农村电商,西部大开发,数字电视,知识产权保护,新媒体,网络电视</t>
  </si>
  <si>
    <t>中共陕西省委宣传部</t>
  </si>
  <si>
    <t>广播电视传输</t>
  </si>
  <si>
    <t>陕西省级广电网络公司</t>
  </si>
  <si>
    <t>600833.SH</t>
  </si>
  <si>
    <t>第一医药</t>
  </si>
  <si>
    <t>公司拥有大型医药零售旗舰店以及百年老字号特色药房</t>
  </si>
  <si>
    <t>上海国企改革,地方国企改革,国企改革,医药电商</t>
  </si>
  <si>
    <t>上海地区药品流通企业中的老字号</t>
  </si>
  <si>
    <t>600834.SH</t>
  </si>
  <si>
    <t>申通地铁</t>
  </si>
  <si>
    <t>我国境内第一家从事轨道交通投资经营的上市公司</t>
  </si>
  <si>
    <t>上海国企改革,地方国企改革,国企改革,EDA,股权转让(并购重组),轨道交通,光伏建筑一体化,无人驾驶,充电桩</t>
  </si>
  <si>
    <t>地铁</t>
  </si>
  <si>
    <t>600835.SH</t>
  </si>
  <si>
    <t>上海机电</t>
  </si>
  <si>
    <t>拥有“上海三菱”这一著名电梯品牌</t>
  </si>
  <si>
    <t>减速器,上海国企改革,地方国企改革,国企改革,机器人,工业机器人,电梯</t>
  </si>
  <si>
    <t>600837.SH</t>
  </si>
  <si>
    <t>海通证券</t>
  </si>
  <si>
    <t>卓越的综合金融服务平台，业内领先的国际业务平台</t>
  </si>
  <si>
    <t>融资租赁,证金持股,浦东前滩,股权转让(并购重组),期货,上海金改</t>
  </si>
  <si>
    <t>公司是国内成立最早、综合实力最强的大型券商之一</t>
  </si>
  <si>
    <t>600838.SH</t>
  </si>
  <si>
    <t>上海九百</t>
  </si>
  <si>
    <t>上海静安国资委旗下，主营商业零售、商铺租赁、洗染服务</t>
  </si>
  <si>
    <t>上海国企改革,地方国企改革,网络直播,国企改革,商超百货,物业管理</t>
  </si>
  <si>
    <t>控股“久光”百货，参与洗涤化工产品</t>
  </si>
  <si>
    <t>600839.SH</t>
  </si>
  <si>
    <t>四川长虹</t>
  </si>
  <si>
    <t>转型为具有全球竞争力的消费电子系统供应商和内容服务提供商</t>
  </si>
  <si>
    <t>华为,云游戏,地方国企改革,血氧仪,传感器,百度,国企改革,智慧城市,无人机,跨境电商,智能医疗,智能终端,毫米波雷达,军工信息化,小米,苹果,OLED,成渝特区,军工,医疗器械,消费电子,人工智能,储能,财税数字化,区块链应用,虚拟现实,信创,TMT,低空经济,钒电池,智能家居,华为海思,智能电视,AI语料,物联网,军民融合,磁悬浮,星闪,家用电器,网络直播,数据中心,工业互联网,机器人,电子商务,西部大开发,数字电视,区块链,华为欧拉,大飞机,网络电视,航空发动机,芯片,跨境支付(CIPS)</t>
  </si>
  <si>
    <t>电视机、空调、冰箱</t>
  </si>
  <si>
    <t>彩电、冰箱零售量规模保持国内行业第一阵列</t>
  </si>
  <si>
    <t>600841.SH</t>
  </si>
  <si>
    <t>动力新科</t>
  </si>
  <si>
    <t>上海国资委所属上海汽车集团旗下，拥有七十多年历史，柴油机行业领先企业</t>
  </si>
  <si>
    <t>上海国企改革,地方国企改革,工业互联网,新能源汽车,汽车芯片,国企改革,汽车制造,氢能源,无人驾驶,换电</t>
  </si>
  <si>
    <t>重卡、柴油发动机</t>
  </si>
  <si>
    <t>国家特大型高新技术企业，柴油机行业领先企业</t>
  </si>
  <si>
    <t>600843.SH</t>
  </si>
  <si>
    <t>上工申贝</t>
  </si>
  <si>
    <t>国内缝制设备行业历史最悠久、上市最早的企业</t>
  </si>
  <si>
    <t>融资租赁,低空经济,碳纤维,工业互联网,比亚迪,机器人,工业机器人,新型工业化,浦东新区</t>
  </si>
  <si>
    <t>缝制设备</t>
  </si>
  <si>
    <t>600844.SH</t>
  </si>
  <si>
    <t>丹化科技</t>
  </si>
  <si>
    <t>国内较早开展以褐煤为原料生产乙二醇的高新技术企业</t>
  </si>
  <si>
    <t>西部大开发,股权转让(并购重组),己二酸,煤化工,可降解塑料,乙二醇,醋酐</t>
  </si>
  <si>
    <t>于泽国</t>
  </si>
  <si>
    <t>乙二醇</t>
  </si>
  <si>
    <t>全球最大的乙二醇生产商之一</t>
  </si>
  <si>
    <t>600845.SH</t>
  </si>
  <si>
    <t>宝信软件</t>
  </si>
  <si>
    <t>为钢铁企业提供IT系统解决方案，布局智慧制造和智慧城市领域</t>
  </si>
  <si>
    <t>华为,智能汽车,ERP,国企改革,央企国企改革,车联网(车路协同),工业互联网,数据中心,机器人,新型工业化,电子信息,上海自贸区</t>
  </si>
  <si>
    <t>钢铁信息化、IDC</t>
  </si>
  <si>
    <t>中国领先的工业行业软件应用解决方案和服务提供商</t>
  </si>
  <si>
    <t>600846.SH</t>
  </si>
  <si>
    <t>同济科技</t>
  </si>
  <si>
    <t>具有同济品牌优势的工程咨询服务、环境工程服务与投资建设</t>
  </si>
  <si>
    <t>雄安新区,迪士尼,上海国企改革,地方国企改革,国企改革,房屋检测,PPP,垃圾分类,高校,污水处理</t>
  </si>
  <si>
    <t>上海市杨浦区国资委</t>
  </si>
  <si>
    <t>工程咨询、房地产</t>
  </si>
  <si>
    <t>具有同济品牌优势的工程咨询服务商</t>
  </si>
  <si>
    <t>600847.SH</t>
  </si>
  <si>
    <t>万里股份</t>
  </si>
  <si>
    <t>中国铅酸蓄电池行业首家上市公司</t>
  </si>
  <si>
    <t>西部大开发</t>
  </si>
  <si>
    <t>莫天全</t>
  </si>
  <si>
    <t>600848.SH</t>
  </si>
  <si>
    <t>上海临港</t>
  </si>
  <si>
    <t>上海国资委旗下，具备国际领先、国内一流的产业园区载体</t>
  </si>
  <si>
    <t>上海国企改革,地方国企改革,国企改革,住房租赁,独角兽,商汤科技,自由贸易港,氢能源,上海自贸区</t>
  </si>
  <si>
    <t>实际控制人临港集团是上海国资委唯一产业园区投资集团</t>
  </si>
  <si>
    <t>600850.SH</t>
  </si>
  <si>
    <t>电科数字</t>
  </si>
  <si>
    <t>IT业务集中在增值销售、专业服务、解决方案及创新业务领域</t>
  </si>
  <si>
    <t>华为,国资云,国企改革,智慧城市,智能医疗,光刻机,数据要素,车联网(车路协同),智能电网,人工智能,多模态AI,网络安全,信创,低空经济,电子信息,华为鲲鹏,AIGC,物联网,WiFi 6,中国电科系,商业航天,智慧政务,央企国企改革,智能建筑,液冷服务器,工业互联网,数据中心,数字乡村,机器人,东数西算(算力),大飞机,跨境支付(CIPS)</t>
  </si>
  <si>
    <t>数据中心+云服务</t>
  </si>
  <si>
    <t>国内领先的行业信息化、数据中心智能化及相关服务商</t>
  </si>
  <si>
    <t>600851.SH</t>
  </si>
  <si>
    <t>海欣股份</t>
  </si>
  <si>
    <t>集纺织服装、医药、金融投资和工业地产为一体的多元化投资集团</t>
  </si>
  <si>
    <t>仿制药一致性评价,维生素,福建自贸区,证金持股,互联网金融,物业管理,生物疫苗,抗癌,细胞免疫治疗,创新药</t>
  </si>
  <si>
    <t>化药+医药批发</t>
  </si>
  <si>
    <t>自主研发国家一类新药APDC</t>
  </si>
  <si>
    <t>600853.SH</t>
  </si>
  <si>
    <t>龙建股份</t>
  </si>
  <si>
    <t>东北地区最具实力、最具规模的大型综合建筑集团之一</t>
  </si>
  <si>
    <t>地方国企改革,海绵城市,国企改革,PPP,水利,旅游,一带一路,乡村振兴,生态农业,黑龙江自贸区,新型城镇化,农村电商,体育产业,冰雪产业,振兴东北,基建工程</t>
  </si>
  <si>
    <t>路桥工程施工</t>
  </si>
  <si>
    <t>600854.SH</t>
  </si>
  <si>
    <t>春兰股份</t>
  </si>
  <si>
    <t>知名空调厂商</t>
  </si>
  <si>
    <t>物业管理,军民融合,家用电器,超超临界发电,电子商务</t>
  </si>
  <si>
    <t>春兰公司</t>
  </si>
  <si>
    <t>老牌知名空调厂商</t>
  </si>
  <si>
    <t>600855.SH</t>
  </si>
  <si>
    <t>航天长峰</t>
  </si>
  <si>
    <t>我国主要的国防信息安全产品供货商和数字医疗设备制造企业之一</t>
  </si>
  <si>
    <t>智能交通,ETC,物联网,国企改革,智慧城市,商业航天,军民融合,预警机,航天系,反恐,军工信息化,央企国企改革,车联网(车路协同),储能,医疗器械,军工,数据中心,安防,信创,低空经济</t>
  </si>
  <si>
    <t>我国主要的国防信息安全产品和数字医疗设备制造商之一</t>
  </si>
  <si>
    <t>600857.SH</t>
  </si>
  <si>
    <t>宁波中百</t>
  </si>
  <si>
    <t>主营包括商业、房地产业、旅游饮食服务等行业的公司</t>
  </si>
  <si>
    <t>徐翔,共同富裕示范区,网络直播,黄金,电子商务</t>
  </si>
  <si>
    <t>徐柏良</t>
  </si>
  <si>
    <t>浙江百货</t>
  </si>
  <si>
    <t>商业百货批发和零售商</t>
  </si>
  <si>
    <t>600858.SH</t>
  </si>
  <si>
    <t>银座股份</t>
  </si>
  <si>
    <t>零售门店达46家</t>
  </si>
  <si>
    <t>环渤海,地方国企改革,家用电器,国企改革,商超百货,电子商务,山东国企改革,抖音,黄金,社区团购</t>
  </si>
  <si>
    <t>山东百货</t>
  </si>
  <si>
    <t>山东省同行业具有品牌影响力和竞争优势的龙头地位</t>
  </si>
  <si>
    <t>600859.SH</t>
  </si>
  <si>
    <t>王府井</t>
  </si>
  <si>
    <t>已形成集百货、奥特莱斯、购物中心和超市四大业态协同发展格局</t>
  </si>
  <si>
    <t>京津冀一体化,北京国企改革,环球主题公园,地方国企改革,国企改革,便利店,跨境电商,微信,免税店,网络直播,北京自贸区,电子商务,物业管理,抖音</t>
  </si>
  <si>
    <t>全国性百货</t>
  </si>
  <si>
    <t>中国百货业内中占据领导地位</t>
  </si>
  <si>
    <t>600860.SH</t>
  </si>
  <si>
    <t>京城股份</t>
  </si>
  <si>
    <t>北京国资委旗下，国内最大的储氢瓶公司，拥有八个专业气体储运装备生产基地及一个美国公司</t>
  </si>
  <si>
    <t>京津冀一体化,地方国企改革,天然气,俄乌冲突,国企改革,机器人,燃料电池,氢能源,油气运输仓储,LNG加气站</t>
  </si>
  <si>
    <t>气瓶</t>
  </si>
  <si>
    <t>天海品牌在全球气体储运装备行业领先具有较高知名度</t>
  </si>
  <si>
    <t>600861.SH</t>
  </si>
  <si>
    <t>北京人力</t>
  </si>
  <si>
    <t>二十多年商业零售经验，北京城乡中国商业名牌企业</t>
  </si>
  <si>
    <t>北京国企改革,京津冀一体化,地方国企改革,职业教育,人力资源服务,国企改革,商超百货</t>
  </si>
  <si>
    <t>人力资源服务</t>
  </si>
  <si>
    <t>以人力资源服务为主的企业</t>
  </si>
  <si>
    <t>600862.SH</t>
  </si>
  <si>
    <t>中航高科</t>
  </si>
  <si>
    <t>航空复合材料原材料技术和产业规模在国内处于领先水平</t>
  </si>
  <si>
    <t>碳纤维,海洋油污清理,国企改革,商业航天,保障房,棚户区改造,航空发动机,央企国企改革,高铁,军工,工业母机,中航系,高端装备,低空经济,大飞机,飞行汽车(eVTOL)</t>
  </si>
  <si>
    <t>航空新材料</t>
  </si>
  <si>
    <t>中航复材是国内航空复合材料原材料的龙头企业</t>
  </si>
  <si>
    <t>600863.SH</t>
  </si>
  <si>
    <t>内蒙华电</t>
  </si>
  <si>
    <t>以火力发电、供热为主，兼顾部分风力发电及煤炭业务</t>
  </si>
  <si>
    <t>风电,煤炭,国企改革,证金持股,高股息精选,西电东送,抗寒,央企国企改革,光伏,电力改革,绿色电力,西部大开发,超超临界发电</t>
  </si>
  <si>
    <t>火电（内蒙古）</t>
  </si>
  <si>
    <t>内蒙古自治区大型独立发电公司之一</t>
  </si>
  <si>
    <t>600864.SH</t>
  </si>
  <si>
    <t>哈投股份</t>
  </si>
  <si>
    <t>拥有哈尔滨市较大规模的热电联产企业及江海证券公司</t>
  </si>
  <si>
    <t>地方国企改革,中朝贸易区,国企改革,期货,碳中和,电力改革,互联网金融,黑龙江自贸区,振兴东北,碳交易</t>
  </si>
  <si>
    <t>“公用事业+金融业”双主业的运营格局</t>
  </si>
  <si>
    <t>600865.SH</t>
  </si>
  <si>
    <t>百大集团</t>
  </si>
  <si>
    <t>集百货业、酒店业、旅游业等为一体的综合性集团公司</t>
  </si>
  <si>
    <t>物业管理,蚂蚁金服,共享医院,信托,共享经济,高股息精选</t>
  </si>
  <si>
    <t>陈夏鑫</t>
  </si>
  <si>
    <t>中国商业服务名牌企业</t>
  </si>
  <si>
    <t>600866.SH</t>
  </si>
  <si>
    <t>星湖科技</t>
  </si>
  <si>
    <t>肌苷原料药等的生产规模为全球最大，核苷酸系列产品填补国内空白</t>
  </si>
  <si>
    <t>地方国企改革,调味品,国企改革,饲料,广东国企改革,代糖,合成生物</t>
  </si>
  <si>
    <t>公司多个产品生产规模全球领先</t>
  </si>
  <si>
    <t>600867.SH</t>
  </si>
  <si>
    <t>通化东宝</t>
  </si>
  <si>
    <t>拥有的重组人胰岛素产品，填补了国内空白</t>
  </si>
  <si>
    <t>胰岛素,重组蛋白,减肥药,高股息精选,互联网医疗,振兴东北,合成生物,医保目录,中医药,创新药</t>
  </si>
  <si>
    <t>李一奎</t>
  </si>
  <si>
    <t>胰岛素</t>
  </si>
  <si>
    <t>国内二代胰岛素龙头企业</t>
  </si>
  <si>
    <t>600868.SH</t>
  </si>
  <si>
    <t>梅雁吉祥</t>
  </si>
  <si>
    <t>以水力发电为主的民营企业，公司电站所在区域全部在广东</t>
  </si>
  <si>
    <t>水泥,绿色电力,职业教育,智慧城市,水利,新型城镇化,氢能源,小金属,粤港澳大湾区,数据要素,时空大数据</t>
  </si>
  <si>
    <t>地理信息软件、水电</t>
  </si>
  <si>
    <t>水力发电与地理信息软件双主业发展</t>
  </si>
  <si>
    <t>600869.SH</t>
  </si>
  <si>
    <t>远东股份</t>
  </si>
  <si>
    <t>能源互联网智能制造行业龙头企业</t>
  </si>
  <si>
    <t>华为,风电,核电,锂电制造,锂电池,智慧城市,无人机,一带一路,PET铜箔,特高压,节能环保,石墨烯,能源互联网,储能,智能电网,光伏,数据中心,宁德时代,电子商务,机器人,高端装备,西部大开发,独角兽,钠离子电池,海上风电,充电桩</t>
  </si>
  <si>
    <t>蒋锡培</t>
  </si>
  <si>
    <t>国内智能线缆品种最全的供应商之一</t>
  </si>
  <si>
    <t>600871.SH</t>
  </si>
  <si>
    <t>石化油服</t>
  </si>
  <si>
    <t>中国最大的石油工程和油田技术综合服务提供商</t>
  </si>
  <si>
    <t>地热能,两桶油改革,天然气,国企改革,海工装备,氢能源,油品改革,雄安新区,央企国企改革,碳中和,页岩气,俄乌冲突,可燃冰</t>
  </si>
  <si>
    <t>油气工程</t>
  </si>
  <si>
    <t>600872.SH</t>
  </si>
  <si>
    <t>中炬高新</t>
  </si>
  <si>
    <t>调味品行业领先企业，拥有“厨邦、美味鲜”两大品牌</t>
  </si>
  <si>
    <t>稀土永磁,小额贷款,调味品,小额再贷款,粤港澳大湾区</t>
  </si>
  <si>
    <t>公司调味品业务位居同行业领先地位</t>
  </si>
  <si>
    <t>600873.SH</t>
  </si>
  <si>
    <t>梅花生物</t>
  </si>
  <si>
    <t>全球领先的氨基酸营养健康解决方案提供商</t>
  </si>
  <si>
    <t>维生素,调味品,饲料,高股息精选,西部大开发,生物疫苗,代糖,合成生物,味精</t>
  </si>
  <si>
    <t>何君,孟庆山,王爱军</t>
  </si>
  <si>
    <t>世界最大的味精生产企业之一</t>
  </si>
  <si>
    <t>600874.SH</t>
  </si>
  <si>
    <t>创业环保</t>
  </si>
  <si>
    <t>深耕京津冀地区的污水处理公司</t>
  </si>
  <si>
    <t>京津冀一体化,环渤海,地方国企改革,循环经济,分布式发电,国企改革,高股息精选,滨海新区,PPP,证金持股,地下管网,固废处理,美丽中国,节能环保,雄安新区,再生水,天津国企改革,污水处理</t>
  </si>
  <si>
    <t>中国首家以污水处理为主业的A、H股上市公司</t>
  </si>
  <si>
    <t>600875.SH</t>
  </si>
  <si>
    <t>东方电气</t>
  </si>
  <si>
    <t>全球最大的发电设备研发制造基地和电站工程承包特大型企业之一</t>
  </si>
  <si>
    <t>分布式燃气发电,风电,核电,国企改革,抽水蓄能,一带一路,光热发电,氢能源,央企国企改革,储能,成渝特区,新能源汽车,燃料电池,西部大开发,节能电机,钒电池,海上风电,超超临界发电</t>
  </si>
  <si>
    <t>全球最大的发电设备供应商和电站工程总承包商之一</t>
  </si>
  <si>
    <t>600876.SH</t>
  </si>
  <si>
    <t>凯盛新能</t>
  </si>
  <si>
    <t>央企控股企业，全国知名的浮法玻璃生产企业</t>
  </si>
  <si>
    <t>中材系,碳中和,央企国企改革,光伏,国企改革,太阳能,光伏玻璃,触摸屏,玻璃,郑州航空港,光热发电,特种玻璃</t>
  </si>
  <si>
    <t>浮法玻璃</t>
  </si>
  <si>
    <t>国内唯一同时具备0.7㎜~25㎜生产能力的玻璃企业</t>
  </si>
  <si>
    <t>600877.SH</t>
  </si>
  <si>
    <t>电科芯片</t>
  </si>
  <si>
    <t>注入中国电科下属硅基模拟半导体芯片及其应用领域的优质资产</t>
  </si>
  <si>
    <t>汽车芯片,国企改革,无人机,商业航天,卫星导航,长安汽车,5G,无线充电,央企国企改革,星闪,光伏,两江新区,汽车电子,西部大开发,芯片</t>
  </si>
  <si>
    <t>硅基模拟半导体芯片</t>
  </si>
  <si>
    <t>硅基模拟半导体芯片技术处于国内领先水平</t>
  </si>
  <si>
    <t>600879.SH</t>
  </si>
  <si>
    <t>航天电子</t>
  </si>
  <si>
    <t>从事航天电子测控、航天电子对抗、航天制导的高科技公司</t>
  </si>
  <si>
    <t>量子科技,物联网,大容量通信,国企改革,无人机,商业航天,卫星导航,军民融合,特高压,航天系,芯片,军工信息化,央企国企改革,月球车,军工,太空经济,高端装备,太赫兹,雷达</t>
  </si>
  <si>
    <t>航空机电</t>
  </si>
  <si>
    <t>航天科技九院唯一上市公司，航天电子龙头</t>
  </si>
  <si>
    <t>600880.SH</t>
  </si>
  <si>
    <t>博瑞传播</t>
  </si>
  <si>
    <t>拥有中国西部最大的专业投递网络，代理发行成都两大报商报和日报</t>
  </si>
  <si>
    <t>华为,电子竞技,地方国企改革,小额贷款,AIGC,数字经济,国企改革,鸿蒙,四川国企改革,跨境电商,文化传媒,网络游戏,平面媒体,手机游戏,抖音,网络直播,新媒体,虚拟数字人,腾讯,互联网金融,数据确权,虚拟现实,Sora(文生视频),数字出版示范,西部大开发,知识产权保护,TMT,NFT</t>
  </si>
  <si>
    <t>教育培训+广告</t>
  </si>
  <si>
    <t>以智慧教育、数字文创新经济为主业</t>
  </si>
  <si>
    <t>600881.SH</t>
  </si>
  <si>
    <t>亚泰集团</t>
  </si>
  <si>
    <t>涉足水泥、医药、地产、金融、煤炭的综合类企业集团</t>
  </si>
  <si>
    <t>地方国企改革,中朝贸易区,循环经济,煤炭,国企改革,抗癌,股权转让(并购重组),水泥,医疗器械,电子商务,物业管理,体育产业,生物疫苗,医保目录,吉林国企改革,创新药</t>
  </si>
  <si>
    <t>水泥、房地产开发</t>
  </si>
  <si>
    <t>600882.SH</t>
  </si>
  <si>
    <t>妙可蓝多</t>
  </si>
  <si>
    <t>国内少数同时掌握原制奶酪和再制奶酪生产技术的企业</t>
  </si>
  <si>
    <t>乳业,电子商务,乳粉,蜱虫,社区团购</t>
  </si>
  <si>
    <t>奶酪</t>
  </si>
  <si>
    <t>600883.SH</t>
  </si>
  <si>
    <t>博闻科技</t>
  </si>
  <si>
    <t>曾经是云南省较大的水泥企业，已转型为主营食用菌、火腿的食品厂商</t>
  </si>
  <si>
    <t>西部大开发,股权转让(并购重组)</t>
  </si>
  <si>
    <t>王绥义</t>
  </si>
  <si>
    <t>新鲜松茸、水泥</t>
  </si>
  <si>
    <t>以食用菌业务为主、水泥业务为辅</t>
  </si>
  <si>
    <t>600884.SH</t>
  </si>
  <si>
    <t>杉杉股份</t>
  </si>
  <si>
    <t>主营锂电池材料、新能源汽车的大型企业</t>
  </si>
  <si>
    <t>电解液,锂电制造,锂电池,太阳能,固态电池,共同富裕示范区,小金属,负极材料,金属镍,正极材料,六氟磷酸锂,石墨烯,动力电池回收,苹果,OLED,光伏,比亚迪,新能源汽车,宁德时代,虚拟现实,钠离子电池,超级电容,石墨电极</t>
  </si>
  <si>
    <t>郑永刚</t>
  </si>
  <si>
    <t>中国锂电池材料龙头</t>
  </si>
  <si>
    <t>600885.SH</t>
  </si>
  <si>
    <t>宏发股份</t>
  </si>
  <si>
    <t>中国继电器行业的龙头企业</t>
  </si>
  <si>
    <t>电机电控,华为,风电,福建自贸区,物联网,储能,智能电网,特斯拉,光伏,新能源汽车,数据中心,汽车电子,宁德时代,养老金持股,低空经济,飞行汽车(eVTOL),充电桩</t>
  </si>
  <si>
    <t>郭满金</t>
  </si>
  <si>
    <t>600886.SH</t>
  </si>
  <si>
    <t>国投电力</t>
  </si>
  <si>
    <t>清洁能源为主、水电火电均衡，全国布局的电源结构抗风险能力强</t>
  </si>
  <si>
    <t>兰新白试验区,国投系,同花顺中特估100,央企国企改革,电力改革,绿色电力,国企改革,太阳能,证金持股,煤价下跌受益</t>
  </si>
  <si>
    <t>水电（四川等）</t>
  </si>
  <si>
    <t>水电为主、水火并济、风光为补的综合电力公司</t>
  </si>
  <si>
    <t>600887.SH</t>
  </si>
  <si>
    <t>伊利股份</t>
  </si>
  <si>
    <t>雪糕、冰淇淋、超高温灭菌奶连续多年产销量居全国第一</t>
  </si>
  <si>
    <t>华为,小额贷款,乳业,高股息精选,超级品牌,证金持股,大消费,同花顺漂亮100,乳粉,央视财经50,电子商务,三胎,西部大开发,两会</t>
  </si>
  <si>
    <t>600888.SH</t>
  </si>
  <si>
    <t>新疆众和</t>
  </si>
  <si>
    <t>全球最大的高纯铝研发和生产企业之一</t>
  </si>
  <si>
    <t>石墨烯,靶材,军工,有色铝,铝材加工,新疆振兴,西部大开发,一带一路</t>
  </si>
  <si>
    <t>铝电子新材料</t>
  </si>
  <si>
    <t>全国知名的高纯铝和铝电解电容器用光箔生产企业之一</t>
  </si>
  <si>
    <t>600889.SH</t>
  </si>
  <si>
    <t>南京化纤</t>
  </si>
  <si>
    <t>公司从事粘胶纤维生产五十多年，综合实力居于同行前列</t>
  </si>
  <si>
    <t>风电,粘胶短纤,地方国企改革,国企改革,江苏国企改革,南京国企改革,氨纶,股权转让(并购重组)</t>
  </si>
  <si>
    <t>粘胶短丝</t>
  </si>
  <si>
    <t>从事粘胶纤维生产五十多年，综合实力居于同行前列</t>
  </si>
  <si>
    <t>600892.SH</t>
  </si>
  <si>
    <t>大晟文化</t>
  </si>
  <si>
    <t>公司网络游戏业务核心管理团队均有多年丰富网游行业从业经验</t>
  </si>
  <si>
    <t>地方国企改革,手机游戏,国企改革,影视娱乐,粤港澳大湾区,文化传媒,网络游戏,股权转让(并购重组)</t>
  </si>
  <si>
    <t>国内领先的网游厂商</t>
  </si>
  <si>
    <t>600893.SH</t>
  </si>
  <si>
    <t>航发动力</t>
  </si>
  <si>
    <t>国内领先的航空发动机制造企业</t>
  </si>
  <si>
    <t>国企改革,无人机,国产航母,同花顺漂亮100,预警机,央企国企改革,军工,高端装备,中航系,西部大开发,低空经济,大飞机,航空发动机</t>
  </si>
  <si>
    <t>航空发动机</t>
  </si>
  <si>
    <t>三代主战机型发动机国内唯一供应商</t>
  </si>
  <si>
    <t>600894.SH</t>
  </si>
  <si>
    <t>广日股份</t>
  </si>
  <si>
    <t>拥有业内领先、电梯产业链完整、集群效应明显的生产基地</t>
  </si>
  <si>
    <t>地方国企改革,物联网,国企改革,证金持股,广东国企改革,高股息精选,智慧城市,工业机器人,电梯,轨道交通,新能源汽车,人工智能,汽车电子,机器人,新型工业化</t>
  </si>
  <si>
    <t>电梯零部件及整机</t>
  </si>
  <si>
    <t>华南地区最大的民族电梯生产厂商</t>
  </si>
  <si>
    <t>600895.SH</t>
  </si>
  <si>
    <t>张江高科</t>
  </si>
  <si>
    <t>以张江高科技园区特色房产营运为主导</t>
  </si>
  <si>
    <t>上海国企改革,地方国企改革,国企改革,证金持股,浦东前滩,光刻机,乡村振兴,租售同权,新能源汽车,新兴板,蚂蚁金服,浦东新区,上海自贸区</t>
  </si>
  <si>
    <t>工业地产园区</t>
  </si>
  <si>
    <t>“高科技地产+创投”上市企业</t>
  </si>
  <si>
    <t>600897.SH</t>
  </si>
  <si>
    <t>厦门空港</t>
  </si>
  <si>
    <t>国内外航空运输及旅客提供地面保障等服务等业务的企业</t>
  </si>
  <si>
    <t>地方国企改革,福建自贸区,国企改革,航空租赁,海峡两岸,平潭免税区</t>
  </si>
  <si>
    <t>中国东南沿海重要的区域性航空枢纽</t>
  </si>
  <si>
    <t>600898.SH</t>
  </si>
  <si>
    <t>*ST美讯</t>
  </si>
  <si>
    <t>在ODM领域内具有稳定的行业地位，具有一定的客户优势</t>
  </si>
  <si>
    <t>国产操作系统,消费电子</t>
  </si>
  <si>
    <t>ODM整机</t>
  </si>
  <si>
    <t>在ODM领域内具有稳定的行业地位</t>
  </si>
  <si>
    <t>600900.SH</t>
  </si>
  <si>
    <t>长江电力</t>
  </si>
  <si>
    <t>中国综合实力最优质的电力企业，运行管理三峡、葛洲坝等电站</t>
  </si>
  <si>
    <t>核电,国企改革,证金持股,高股息精选,同花顺漂亮100,同花顺中特估100,央企国企改革,储能,电力改革,绿色电力</t>
  </si>
  <si>
    <t>水电（跨地区）</t>
  </si>
  <si>
    <t>中国综合实力最优质的电力企业</t>
  </si>
  <si>
    <t>600901.SH</t>
  </si>
  <si>
    <t>江苏金租</t>
  </si>
  <si>
    <t>专注为中小型客户提供融资租赁综合解决方案</t>
  </si>
  <si>
    <t>融资租赁,地方国企改革,国企改革,高股息精选,江苏国企改革</t>
  </si>
  <si>
    <t>融资租赁业务</t>
  </si>
  <si>
    <t>国内著名的金融租赁公司之一</t>
  </si>
  <si>
    <t>600903.SH</t>
  </si>
  <si>
    <t>贵州燃气</t>
  </si>
  <si>
    <t>从事贵州地区的天然气入户安装、天然气销售业务</t>
  </si>
  <si>
    <t>地方国企改革,天然气,国企改革,西部大开发,氢能源,贵州国企改革</t>
  </si>
  <si>
    <t>天然气销售</t>
  </si>
  <si>
    <t>贵州省最大的燃气公司</t>
  </si>
  <si>
    <t>600905.SH</t>
  </si>
  <si>
    <t>三峡能源</t>
  </si>
  <si>
    <t>公司在行业技术及影响力方面具有显著优势，注重陆上风电、光伏、海上风电协同发展和区域均衡布局</t>
  </si>
  <si>
    <t>华为,风电,国企改革,抽水蓄能,同花顺漂亮100,同花顺中特估100,央企国企改革,储能,光伏,绿色电力,钠离子电池,碳交易,海上风电</t>
  </si>
  <si>
    <t>国内新能源企业第一梯队</t>
  </si>
  <si>
    <t>600906.SH</t>
  </si>
  <si>
    <t>财达证券</t>
  </si>
  <si>
    <t>公司是唯一一家河北省内注册的法人证券公司</t>
  </si>
  <si>
    <t>雄安新区,京津冀一体化,地方国企改革,百度,国企改革,期货</t>
  </si>
  <si>
    <t>600908.SH</t>
  </si>
  <si>
    <t>无锡银行</t>
  </si>
  <si>
    <t>依托无锡市、辐射江苏省的农村商业银行</t>
  </si>
  <si>
    <t>首批上市的农村商业银行</t>
  </si>
  <si>
    <t>600909.SH</t>
  </si>
  <si>
    <t>华安证券</t>
  </si>
  <si>
    <t>深耕安徽省的综合性证券公司</t>
  </si>
  <si>
    <t>地方国企改革,国企改革,安徽国企改革,期货</t>
  </si>
  <si>
    <t>600916.SH</t>
  </si>
  <si>
    <t>中国黄金</t>
  </si>
  <si>
    <t>我国黄金珠宝销售领域知名的中央企业</t>
  </si>
  <si>
    <t>同花顺中特估100,央企国企改革,白银,网络直播,国企改革,电子商务,黄金</t>
  </si>
  <si>
    <t>黄金产品</t>
  </si>
  <si>
    <t>600917.SH</t>
  </si>
  <si>
    <t>重庆燃气</t>
  </si>
  <si>
    <t>重庆市供气量最大、覆盖区域最广的燃气供应与综合服务商</t>
  </si>
  <si>
    <t>央企国企改革,成渝特区,天然气,国企改革,碳交易,燃料电池,西部大开发,LNG加气站,重庆自贸区</t>
  </si>
  <si>
    <t>重庆市最大的城市燃气供应商</t>
  </si>
  <si>
    <t>600918.SH</t>
  </si>
  <si>
    <t>中泰证券</t>
  </si>
  <si>
    <t>全国大型综合类券商</t>
  </si>
  <si>
    <t>地方国企改革,国企改革,山东国企改革,期货</t>
  </si>
  <si>
    <t>600919.SH</t>
  </si>
  <si>
    <t>江苏银行</t>
  </si>
  <si>
    <t>江苏省最大法人银行，业务根植江苏，机构实现县域全覆盖</t>
  </si>
  <si>
    <t>优先股,高股息精选</t>
  </si>
  <si>
    <t>江苏省唯一一家省属地方法人银行</t>
  </si>
  <si>
    <t>600925.SH</t>
  </si>
  <si>
    <t>苏能股份</t>
  </si>
  <si>
    <t>江苏省属徐州矿务集团旗下，主营煤炭及发电业务</t>
  </si>
  <si>
    <t>风电,地方国企改革,储能,光伏,煤炭,绿色电力,国企改革,江苏国企改革,超超临界发电</t>
  </si>
  <si>
    <t>煤炭、电力</t>
  </si>
  <si>
    <t>江苏省属唯一的大型“煤电一体化”生产企业</t>
  </si>
  <si>
    <t>600926.SH</t>
  </si>
  <si>
    <t>杭州银行</t>
  </si>
  <si>
    <t>富有特色的科技文创和绿色金融体系，打造新型智慧银行</t>
  </si>
  <si>
    <t>村镇银行,优先股,高股息精选,消费金融</t>
  </si>
  <si>
    <t>全国城市商业银行前列的上市区域性股份制商业银行</t>
  </si>
  <si>
    <t>600927.SH</t>
  </si>
  <si>
    <t>永安期货</t>
  </si>
  <si>
    <t>公司是浙江省内分支机构数量最多的期货公司之一</t>
  </si>
  <si>
    <t>地方国企改革,期货,互联网金融,浙江国企改革,国企改革</t>
  </si>
  <si>
    <t>浙江省财政厅</t>
  </si>
  <si>
    <t>期货经营规模牢固占据浙江省第一</t>
  </si>
  <si>
    <t>600928.SH</t>
  </si>
  <si>
    <t>西安银行</t>
  </si>
  <si>
    <t>西安市政府旗下，扎根西安的城商行，被中国银监会确定为全国城商行“领头羊”计划12家银行之一</t>
  </si>
  <si>
    <t>地方国企改革,村镇银行,跨境支付(CIPS),国企改革,西部大开发,西安自贸区,移动支付,一带一路</t>
  </si>
  <si>
    <t>区域性股份制商业银行</t>
  </si>
  <si>
    <t>600929.SH</t>
  </si>
  <si>
    <t>雪天盐业</t>
  </si>
  <si>
    <t>中国盐改第一股</t>
  </si>
  <si>
    <t>食盐,储能,地方国企改革,调味品,国企改革,纯碱,高股息精选,钠离子电池,湖南国企改革</t>
  </si>
  <si>
    <t>盐及盐化工产品</t>
  </si>
  <si>
    <t>盐行业内第一家跨省联合的现代企业</t>
  </si>
  <si>
    <t>600933.SH</t>
  </si>
  <si>
    <t>爱柯迪</t>
  </si>
  <si>
    <t>专业生产铝合金精密压铸件的汽车零部件供应商</t>
  </si>
  <si>
    <t>新能源汽车,一体化压铸,养老金持股,汽车制造,同花顺出海50</t>
  </si>
  <si>
    <t>张建成</t>
  </si>
  <si>
    <t>底盘系统压铸件</t>
  </si>
  <si>
    <t>600935.SH</t>
  </si>
  <si>
    <t>华塑股份</t>
  </si>
  <si>
    <t>公司是长三角地区大型氯碱化工企业</t>
  </si>
  <si>
    <t>地方国企改革,水泥,光伏,国企改革,有机硅,PVC,安徽国企改革,可降解塑料</t>
  </si>
  <si>
    <t>氯碱化工产品</t>
  </si>
  <si>
    <t>公司PVC产能位居行业前十，规模优势明显</t>
  </si>
  <si>
    <t>600936.SH</t>
  </si>
  <si>
    <t>广西广电</t>
  </si>
  <si>
    <t>从事广西地区的广电网络的建设运营、广播电视节目传输</t>
  </si>
  <si>
    <t>地方国企改革,网络直播,数字乡村,国企改革,电子商务,西部大开发,5G,文化传媒,广播电视,智慧政务,乡村振兴</t>
  </si>
  <si>
    <t>600938.SH</t>
  </si>
  <si>
    <t>中国海油</t>
  </si>
  <si>
    <t>国内最大的海上原油及天然气生产商</t>
  </si>
  <si>
    <t>同花顺中特估100,风电,央企国企改革,页岩气,天然气,国企改革,同花顺出海50,油气开采,海上风电,一带一路</t>
  </si>
  <si>
    <t>原油和天然气开采</t>
  </si>
  <si>
    <t>中国最大的海上石油及天然气生产商</t>
  </si>
  <si>
    <t>600939.SH</t>
  </si>
  <si>
    <t>重庆建工</t>
  </si>
  <si>
    <t>西部唯一拥有房屋建筑、公路工程施工总承包双特级资质的集团</t>
  </si>
  <si>
    <t>基建工程,重庆国企改革,小额贷款,地方国企改革,海绵城市,国企改革,房屋检测,水利,新型城镇化,地下管网,西部大开发,重庆自贸区,装配式建筑,一带一路</t>
  </si>
  <si>
    <t>房屋建筑工程</t>
  </si>
  <si>
    <t>拥有双特级资质的西部地区建筑工程龙头企业</t>
  </si>
  <si>
    <t>600941.SH</t>
  </si>
  <si>
    <t>中国移动</t>
  </si>
  <si>
    <t>全球领先的通信及信息服务企业，基站总数位居全球第一</t>
  </si>
  <si>
    <t>同花顺中特估100,元宇宙,虚拟数字人,国企改革,超级品牌,5G,东数西算(算力),数据要素,6G</t>
  </si>
  <si>
    <t>通信及信息服务</t>
  </si>
  <si>
    <t>全球网络规模最大、客户数量最多的电信运营企业</t>
  </si>
  <si>
    <t>600955.SH</t>
  </si>
  <si>
    <t>维远股份</t>
  </si>
  <si>
    <t>具备完整聚碳酸酯产业链的公司</t>
  </si>
  <si>
    <t>电解液,环氧丙烷,锂电原料,消毒剂,锂电池</t>
  </si>
  <si>
    <t>徐云亭,李秀民,陈国玉,王海峰,张吉奎,张尧宗,索树城,李玉生,郭建国,王守业,袁崇敬,陈敏华,薄立安,赵宝民,郭兆年,魏玉东</t>
  </si>
  <si>
    <t>聚碳酸酯</t>
  </si>
  <si>
    <t>600956.SH</t>
  </si>
  <si>
    <t>新天绿能</t>
  </si>
  <si>
    <t>中国石油华北地区第三大分销商和河北省领先的天然气分销商之一</t>
  </si>
  <si>
    <t>京津冀一体化,风电,地方国企改革,天然气,国企改革,抽水蓄能,LNG加气站,氢能源,雄安新区,储能,光伏,绿色电力,养老金持股,钒电池,碳交易</t>
  </si>
  <si>
    <t>风电及天然气</t>
  </si>
  <si>
    <t>在华北地区清洁能源行业处于领先地位</t>
  </si>
  <si>
    <t>600958.SH</t>
  </si>
  <si>
    <t>东方证券</t>
  </si>
  <si>
    <t>资产管理业务长期业绩优异，汇添富基金位居全国前列</t>
  </si>
  <si>
    <t>证金持股,互联网金融,期货</t>
  </si>
  <si>
    <t>行业内第五家A+H股上市券商</t>
  </si>
  <si>
    <t>600959.SH</t>
  </si>
  <si>
    <t>江苏有线</t>
  </si>
  <si>
    <t>江苏地区有线电视服务商</t>
  </si>
  <si>
    <t>地方国企改革,国企改革,江苏国企改革,文化传媒,广播电视</t>
  </si>
  <si>
    <t>600960.SH</t>
  </si>
  <si>
    <t>渤海汽车</t>
  </si>
  <si>
    <t>中国活塞第一品牌，国内唯一的主产内燃机活塞的上市公司</t>
  </si>
  <si>
    <t>北京国企改革,中俄贸易,地方国企改革,华为汽车,国企改革,汽车热管理,无人机,长安汽车,汽车制造,国六标准、国六排放、国六,减速器,北汽新能源,比亚迪,新能源汽车,机器人,工业母机,新型工业化</t>
  </si>
  <si>
    <t>活塞</t>
  </si>
  <si>
    <t>活塞行业国家标准的主导者</t>
  </si>
  <si>
    <t>600961.SH</t>
  </si>
  <si>
    <t>株冶集团</t>
  </si>
  <si>
    <t>国内锌冶炼龙头，全球第九大锌冶炼生产企业</t>
  </si>
  <si>
    <t>央企国企改革,金属锌,稀有金属,白银,锌电池,循环经济,国企改革,小金属,金属铅,铟,黄金</t>
  </si>
  <si>
    <t>国内锌冶炼龙头，全球锌冶炼生产企业前十</t>
  </si>
  <si>
    <t>600962.SH</t>
  </si>
  <si>
    <t>国投中鲁</t>
  </si>
  <si>
    <t>国投集团旗下，产销规模全球前列、中国第一的浓缩苹果汁生产商，外销为主</t>
  </si>
  <si>
    <t>国投系,央企国企改革,大消费,人民币贬值受益,国企改革</t>
  </si>
  <si>
    <t>浓缩果蔬汁</t>
  </si>
  <si>
    <t>亚洲最大的浓缩果汁生产厂家之一</t>
  </si>
  <si>
    <t>600963.SH</t>
  </si>
  <si>
    <t>岳阳林纸</t>
  </si>
  <si>
    <t>国内同时拥有上游林业资源和下游造纸业务的林纸一体化企业</t>
  </si>
  <si>
    <t>国企改革,PPP,以纸代塑,污水处理,园林开发,雄安新区,央企国企改革,诚通系,碳中和,造纸转暖,纸浆,林场改革,碳交易</t>
  </si>
  <si>
    <t>同时拥有上游林业资源和下游造纸业务的林纸一体化企业</t>
  </si>
  <si>
    <t>600965.SH</t>
  </si>
  <si>
    <t>福成股份</t>
  </si>
  <si>
    <t>肉类制品企业，拥有的"福成"品牌为中国驰名商标</t>
  </si>
  <si>
    <t>京津冀一体化,家禽养殖,生态农业,玉米,乳业,预制菜,冷链物流,牛羊肉,土壤修复,乡村振兴,殡仪服务</t>
  </si>
  <si>
    <t>李高生,李福成</t>
  </si>
  <si>
    <t>公司拥有的“福成”品牌为中国驰名商标</t>
  </si>
  <si>
    <t>600966.SH</t>
  </si>
  <si>
    <t>博汇纸业</t>
  </si>
  <si>
    <t>产品远销东南亚等国家和地区</t>
  </si>
  <si>
    <t>双胶纸,造纸转暖,纸浆,以纸代塑</t>
  </si>
  <si>
    <t>黄志源</t>
  </si>
  <si>
    <t>白卡纸龙头</t>
  </si>
  <si>
    <t>600967.SH</t>
  </si>
  <si>
    <t>内蒙一机</t>
  </si>
  <si>
    <t>我国唯一的主战坦克研制基地，重要的中重型轮式装甲车科研基地</t>
  </si>
  <si>
    <t>风电,中俄贸易,核电,物联网,国企改革,无人机,军民融合,轨道交通,氢能源,减速器,央企国企改革,储能,高铁,军工,数字孪生,工业互联网,人工智能,新能源汽车,铁路基建,机器人,高端装备,西部大开发,中兵系,无人驾驶,农机</t>
  </si>
  <si>
    <t>坦克</t>
  </si>
  <si>
    <t>国内陆战装甲龙头</t>
  </si>
  <si>
    <t>600968.SH</t>
  </si>
  <si>
    <t>海油发展</t>
  </si>
  <si>
    <t>海洋石油生产服务 、FPSO生产技术服务等综合类采掘服务企业</t>
  </si>
  <si>
    <t>风电,天然气,国企改革,锂电池,卫星导航,氢能源,航运,储能,碳中和,LNG动力船,页岩气,节能减排,机器人,养老金持股,碳交易</t>
  </si>
  <si>
    <t>中国海洋石油</t>
  </si>
  <si>
    <t>能源技术服务</t>
  </si>
  <si>
    <t>海油生产服务、FPSO运营等综合能源技术服务公司</t>
  </si>
  <si>
    <t>600969.SH</t>
  </si>
  <si>
    <t>郴电国际</t>
  </si>
  <si>
    <t>郴州市政府旗下，湖南最大的地方区域电网，供电和供水业务均拥有特许经营权</t>
  </si>
  <si>
    <t>地方国企改革,电力改革,绿色电力,国企改革,一带一路,PPP,燃料电池,地下管网,节能环保,湖南国企改革,污水处理,充电桩</t>
  </si>
  <si>
    <t>郴州市</t>
  </si>
  <si>
    <t>水电（湖南）</t>
  </si>
  <si>
    <t>供电供水两大主营，相对垄断的经营优势</t>
  </si>
  <si>
    <t>600970.SH</t>
  </si>
  <si>
    <t>中材国际</t>
  </si>
  <si>
    <t>水泥技术装备工程市场具有完整产业链，市占率保持全球第一</t>
  </si>
  <si>
    <t>风电,中材系,国企改革,高股息精选,节能环保,人民币贬值受益,同花顺出海50,机械装备,同花顺中特估100,央企国企改革,中非合作,水泥,一带一路</t>
  </si>
  <si>
    <t>水泥技术装备</t>
  </si>
  <si>
    <t>水泥技术装备工程市场具有完整产业链，市占率全球第一</t>
  </si>
  <si>
    <t>600971.SH</t>
  </si>
  <si>
    <t>恒源煤电</t>
  </si>
  <si>
    <t>从事煤炭开采、洗选、运输、销售等业务</t>
  </si>
  <si>
    <t>融资租赁,动力煤,油价上调,地方国企改革,煤炭,国企改革,高股息精选,养老金持股,安徽国企改革</t>
  </si>
  <si>
    <t>安徽省第一家上市的煤炭企业</t>
  </si>
  <si>
    <t>600973.SH</t>
  </si>
  <si>
    <t>宝胜股份</t>
  </si>
  <si>
    <t>无卤低烟辐照电缆料等新材料与航空线缆EWIS技术全国领先</t>
  </si>
  <si>
    <t>核电,铜缆高速连接,国企改革,无人机,人造太阳,西电东送,超导,高铁,智能电网,军工,特斯拉,光伏,新能源汽车,铁路基建,中航系,低空经济,大飞机,飞行汽车(eVTOL),海上风电,充电桩</t>
  </si>
  <si>
    <t>无卤低烟辐照电缆料与航空线缆EWIS技术全国领先</t>
  </si>
  <si>
    <t>600975.SH</t>
  </si>
  <si>
    <t>新五丰</t>
  </si>
  <si>
    <t>国内供港澳最大活畜出口商，农业产业化国家重点龙头企业</t>
  </si>
  <si>
    <t>华为,地方国企改革,家禽养殖,国企改革,饲料,猪肉,贸易战受益股,湖南国企改革</t>
  </si>
  <si>
    <t>国内供港澳最大的活畜出口商</t>
  </si>
  <si>
    <t>600976.SH</t>
  </si>
  <si>
    <t>健民集团</t>
  </si>
  <si>
    <t>全国小儿用药生产基地及国家重点中药企业</t>
  </si>
  <si>
    <t>儿童医药医疗,三胎,流感,医保目录,中医药</t>
  </si>
  <si>
    <t>汪力成</t>
  </si>
  <si>
    <t>龙牡壮骨颗粒</t>
  </si>
  <si>
    <t>600977.SH</t>
  </si>
  <si>
    <t>中国电影</t>
  </si>
  <si>
    <t>我国电影行业实力最强、产业链最完整、影响力最广的领军企业</t>
  </si>
  <si>
    <t>融资租赁,同花顺中特估100,人工智能,国企改革,影视娱乐,文化传媒</t>
  </si>
  <si>
    <t>电影发行</t>
  </si>
  <si>
    <t>涵盖电影全产业链的行业领头羊</t>
  </si>
  <si>
    <t>600979.SH</t>
  </si>
  <si>
    <t>广安爱众</t>
  </si>
  <si>
    <t>在广安等区域内形成覆盖水、电、气不同业务的综合业务能力</t>
  </si>
  <si>
    <t>地方国企改革,天然气,国企改革,地下管网,光伏建筑一体化,成渝特区,光伏,新能源汽车,绿色电力,西部大开发,东数西算(算力),污水处理,充电桩</t>
  </si>
  <si>
    <t>广安市广安区</t>
  </si>
  <si>
    <t>四川国资唯一电网资本平台</t>
  </si>
  <si>
    <t>600980.SH</t>
  </si>
  <si>
    <t>北矿科技</t>
  </si>
  <si>
    <t>国内最早从事铁氧体磁性材料开发和生产的单位之一</t>
  </si>
  <si>
    <t>3D打印,稀土永磁,央企国企改革,小金属,永磁高铁,国企改革,机器人</t>
  </si>
  <si>
    <t>矿冶装备和磁材</t>
  </si>
  <si>
    <t>矿冶装备和磁性材料行业领军企业之一</t>
  </si>
  <si>
    <t>600981.SH</t>
  </si>
  <si>
    <t>汇鸿集团</t>
  </si>
  <si>
    <t>纺织服装、浆纸板材、船舶机电等商品进出口居于行业领先地位</t>
  </si>
  <si>
    <t>中俄贸易,地方国企改革,国企改革,跨境电商,冷链物流,人民币贬值受益,乡村振兴,期货,统一大市场,医疗器械,预制菜,危废处理,蚂蚁金服,江苏国企改革,物业管理,三胎,一带一路</t>
  </si>
  <si>
    <t>供应链集成运营龙头</t>
  </si>
  <si>
    <t>600982.SH</t>
  </si>
  <si>
    <t>宁波能源</t>
  </si>
  <si>
    <t>宁波市最大的公用热电生产企业</t>
  </si>
  <si>
    <t>地方国企改革,国企改革,高股息精选,抽水蓄能,共同富裕示范区,节能环保,光伏建筑一体化,融资租赁,航运,储能,碳中和,统一大市场,光伏,电力改革,绿色电力,浙江国企改革,危废处理,生物质能发电</t>
  </si>
  <si>
    <t>区域性的热电产品供应商</t>
  </si>
  <si>
    <t>600983.SH</t>
  </si>
  <si>
    <t>惠而浦</t>
  </si>
  <si>
    <t>国内市场变频洗衣机领军品牌</t>
  </si>
  <si>
    <t>垃圾分类,家用电器,人民币贬值受益,一带一路,太阳能热水器</t>
  </si>
  <si>
    <t>梁惠强,梁昭贤</t>
  </si>
  <si>
    <t>洗衣机</t>
  </si>
  <si>
    <t>世界最大的大型家用电器制造商之一</t>
  </si>
  <si>
    <t>600984.SH</t>
  </si>
  <si>
    <t>建设机械</t>
  </si>
  <si>
    <t>陕西国资委所属陕煤集团旗下，国内建筑起重机械租赁行业的龙头企业，高端摊铺机的龙头企业之一</t>
  </si>
  <si>
    <t>西部大开发,地方国企改革,国企改革,一带一路</t>
  </si>
  <si>
    <t>建筑施工产品租赁</t>
  </si>
  <si>
    <t>国内高端摊铺机的龙头企业之一</t>
  </si>
  <si>
    <t>600985.SH</t>
  </si>
  <si>
    <t>淮北矿业</t>
  </si>
  <si>
    <t>主营以炼焦精煤、动力煤为主的煤炭采选和以焦炭为主的煤化工</t>
  </si>
  <si>
    <t>民爆,地方国企改革,煤化工,煤炭,甲醇,国企改革,高股息精选,安徽国企改革,焦炭</t>
  </si>
  <si>
    <t>煤炭产品</t>
  </si>
  <si>
    <t>淮北矿区规模较大的煤炭生产企业</t>
  </si>
  <si>
    <t>600986.SH</t>
  </si>
  <si>
    <t>浙文互联</t>
  </si>
  <si>
    <t>国内领先的数字营销集团</t>
  </si>
  <si>
    <t>华为,电子竞技,地方国企改革,数字营销,广告营销,百度,SAAS,国企改革,文化传媒,小米,网红经济,算力租赁,人工智能,腾讯,多模态AI,王者荣耀,阿里巴巴,AIGC,元宇宙,长安汽车,区块链底层,快手,短剧游戏,手机游戏,虚拟数字人,浙江国企改革,Web3.0,独角兽,抖音,网易,共享单车,NFT</t>
  </si>
  <si>
    <t>600987.SH</t>
  </si>
  <si>
    <t>航民股份</t>
  </si>
  <si>
    <t>纺织印染等主营业务的各项经济技术指标在同行业中处于领先水平</t>
  </si>
  <si>
    <t>高股息精选,共同富裕示范区,污水处理,黄金</t>
  </si>
  <si>
    <t>杭州萧山航民村资产经营中心</t>
  </si>
  <si>
    <t>纺织印染</t>
  </si>
  <si>
    <t>全国印染行业龙头企业之一</t>
  </si>
  <si>
    <t>600988.SH</t>
  </si>
  <si>
    <t>赤峰黄金</t>
  </si>
  <si>
    <t>主营黄金、白银、电解铜等金属，同时开展资源综合回收利用业务</t>
  </si>
  <si>
    <t>稀土永磁,白银,金属铜,西部大开发,沪锡,人民币贬值受益,黄金</t>
  </si>
  <si>
    <t>李金阳</t>
  </si>
  <si>
    <t>全国12大黄金集团之一，拥有高品位富矿床</t>
  </si>
  <si>
    <t>600989.SH</t>
  </si>
  <si>
    <t>宝丰能源</t>
  </si>
  <si>
    <t>宁夏地区烯烃类产品、焦化类产品、精细化工类产品主要生产企业</t>
  </si>
  <si>
    <t>碳中和,煤炭,聚丙烯,POE胶膜,西部大开发,煤化工,氢能源,焦炭</t>
  </si>
  <si>
    <t>党彦宝</t>
  </si>
  <si>
    <t>焦化产品</t>
  </si>
  <si>
    <t>打造煤基新材料行业领先企业</t>
  </si>
  <si>
    <t>600990.SH</t>
  </si>
  <si>
    <t>四创电子</t>
  </si>
  <si>
    <t>在雷达电子、安全电子领域具有较强竞争力</t>
  </si>
  <si>
    <t>智能交通,雷达,量子科技,国企改革,商业航天,卫星导航,国产航母,军民融合,预警机,毫米波雷达,军工信息化,央企国企改革,军工,比亚迪,新能源汽车,安防,低空经济,大飞机,太赫兹,电子信息,PCB</t>
  </si>
  <si>
    <t>国内雷达行业龙头企业之一</t>
  </si>
  <si>
    <t>600992.SH</t>
  </si>
  <si>
    <t>贵绳股份</t>
  </si>
  <si>
    <t>钢丝绳产量居世界前列，特种用途钢丝绳成功用于航母等重大海洋装备上</t>
  </si>
  <si>
    <t>国产航母,黑洞,西部大开发,地方国企改革,军工,国企改革,贵州国企改革</t>
  </si>
  <si>
    <t>钢丝、钢绳和钢绞线</t>
  </si>
  <si>
    <t>我国知名的钢丝、钢丝绳专业生产企业</t>
  </si>
  <si>
    <t>600993.SH</t>
  </si>
  <si>
    <t>马应龙</t>
  </si>
  <si>
    <t>痔疮治疗领域的第一药</t>
  </si>
  <si>
    <t>医疗改革,民营医院,眼科医疗,基因测序,互联网医疗,仿制药一致性评价,医药电商,化妆护肤品,养老金持股,医保目录,中医药</t>
  </si>
  <si>
    <t>治痔领域</t>
  </si>
  <si>
    <t>治痔领域领导品牌</t>
  </si>
  <si>
    <t>600995.SH</t>
  </si>
  <si>
    <t>南网储能</t>
  </si>
  <si>
    <t>主要经营水力发电、供电业务</t>
  </si>
  <si>
    <t>央企国企改革,储能,电力改革,绿色电力,国企改革,抽水蓄能,西部大开发,钠离子电池,西电东送,充电桩</t>
  </si>
  <si>
    <t>集发电、供电于一体的公司</t>
  </si>
  <si>
    <t>600996.SH</t>
  </si>
  <si>
    <t>贵广网络</t>
  </si>
  <si>
    <t>从事贵州地区的广播有线电视业务</t>
  </si>
  <si>
    <t>华为,智能家居,地方国企改革,物联网,国企改革,旅游,智能医疗,5G,文化传媒,广播电视,贵州国企改革,物联网应用层,算力租赁,数据中心,人工智能,数字乡村,西部大开发,东数西算(算力),新基建</t>
  </si>
  <si>
    <t>中共贵州省委宣传部</t>
  </si>
  <si>
    <t>收视业务</t>
  </si>
  <si>
    <t>贵州省知名的有线广电网络运营商</t>
  </si>
  <si>
    <t>600997.SH</t>
  </si>
  <si>
    <t>开滦股份</t>
  </si>
  <si>
    <t>主营煤炭开采和原煤洗选加工的企业</t>
  </si>
  <si>
    <t>动力煤,地方国企改革,煤炭,甲醇,国企改革,稀缺煤,高股息精选,养老金持股,煤化工,焦炭</t>
  </si>
  <si>
    <t>煤炭开采、洗选</t>
  </si>
  <si>
    <t>煤焦一体化龙头，拥有良好的区位优势、资源优势</t>
  </si>
  <si>
    <t>600998.SH</t>
  </si>
  <si>
    <t>九州通</t>
  </si>
  <si>
    <t>连续多年领跑中国民营医药的商业企业</t>
  </si>
  <si>
    <t>高股息精选,基因测序,冷链物流,互联网医疗,仿制药一致性评价,医疗器械,人工智能,医药电商,优先股,流感,辉瑞,空气净化,创新药</t>
  </si>
  <si>
    <t>刘宝林</t>
  </si>
  <si>
    <t>全国医药商业企业中销售网络覆盖面最广的企业之一</t>
  </si>
  <si>
    <t>600999.SH</t>
  </si>
  <si>
    <t>招商证券</t>
  </si>
  <si>
    <t>连续多年蝉联证监会证券公司分类评价最高评级A类“AA”级</t>
  </si>
  <si>
    <t>央企国企改革,国企改革,证金持股,招商系</t>
  </si>
  <si>
    <t>百年招商局旗下的金融证券领域龙头企业</t>
  </si>
  <si>
    <t>601000.SH</t>
  </si>
  <si>
    <t>唐山港</t>
  </si>
  <si>
    <t>公司的优势装卸货种是散杂货</t>
  </si>
  <si>
    <t>京津冀一体化,雄安新区,环渤海,地方国企改革,国企改革,证金持股,高股息精选</t>
  </si>
  <si>
    <t>国家确定的沿海重要港口，享渤海湾内的深水岸线资源</t>
  </si>
  <si>
    <t>601001.SH</t>
  </si>
  <si>
    <t>晋控煤业</t>
  </si>
  <si>
    <t>以开采优质动力煤闻名，是国内最有品牌认知度的煤种</t>
  </si>
  <si>
    <t>动力煤,地方国企改革,煤炭,国企改革,高股息精选,山西国企改革</t>
  </si>
  <si>
    <t>601002.SH</t>
  </si>
  <si>
    <t>晋亿实业</t>
  </si>
  <si>
    <t>国内紧固件行业龙头企业</t>
  </si>
  <si>
    <t>新基建,高铁,台湾,核电,新能源汽车,铁路基建,长三角一体化,高端装备,轨道交通</t>
  </si>
  <si>
    <t>蔡雯婷,蔡晋彰,蔡林玉华,蔡永龙</t>
  </si>
  <si>
    <t>国内紧固件行业龙头，唯一生产高铁扣配件系统全部零件</t>
  </si>
  <si>
    <t>601003.SH</t>
  </si>
  <si>
    <t>柳钢股份</t>
  </si>
  <si>
    <t>广西国资委旗下，华南、西南地区最大的钢铁企业，控股广西钢铁</t>
  </si>
  <si>
    <t>地方国企改革,养老,国企改革,西部大开发,北部湾自贸区</t>
  </si>
  <si>
    <t>小型材</t>
  </si>
  <si>
    <t>我国华南和西南地区知名的上市钢企</t>
  </si>
  <si>
    <t>601005.SH</t>
  </si>
  <si>
    <t>重庆钢铁</t>
  </si>
  <si>
    <t>重庆地区唯一符合国家产业政策的大型钢铁联合企业</t>
  </si>
  <si>
    <t>余热发电,央企国企改革,成渝特区,两江新区,特钢,国企改革,西部大开发,重庆自贸区</t>
  </si>
  <si>
    <t>商品坯材</t>
  </si>
  <si>
    <t>我国知名的中厚钢板生产商之一</t>
  </si>
  <si>
    <t>601006.SH</t>
  </si>
  <si>
    <t>大秦铁路</t>
  </si>
  <si>
    <t>我国规模最大的煤炭运输企业</t>
  </si>
  <si>
    <t>同花顺中特估100,中铁系,铁路基建,国企改革,证金持股,高股息精选,铁路混改</t>
  </si>
  <si>
    <t>601007.SH</t>
  </si>
  <si>
    <t>金陵饭店</t>
  </si>
  <si>
    <t>全国50家最佳星级饭店，多次成功接待党和国家领导人及外国总统</t>
  </si>
  <si>
    <t>地方国企改革,养老,国企改革,电子商务,预制菜,物业管理,江苏国企改革,社区团购</t>
  </si>
  <si>
    <t>酒店+旅游生态</t>
  </si>
  <si>
    <t>中国酒店业的领先地位，华东地区龙头</t>
  </si>
  <si>
    <t>601008.SH</t>
  </si>
  <si>
    <t>连云港</t>
  </si>
  <si>
    <t>连云港是我国25个主枢纽港之一，拥有优越的区位条件</t>
  </si>
  <si>
    <t>中俄贸易,地方国企改革,中韩自贸区,航运港口,国企改革,一带一路</t>
  </si>
  <si>
    <t>连云港市国资委</t>
  </si>
  <si>
    <t>我国中西部地区最便捷的出海口</t>
  </si>
  <si>
    <t>601009.SH</t>
  </si>
  <si>
    <t>南京银行</t>
  </si>
  <si>
    <t>存贷款规模在南京地区的市场占有率位居前列</t>
  </si>
  <si>
    <t>证金持股,优先股,高股息精选</t>
  </si>
  <si>
    <t>城市商业银行龙头企业</t>
  </si>
  <si>
    <t>601010.SH</t>
  </si>
  <si>
    <t>文峰股份</t>
  </si>
  <si>
    <t>江苏省领先的零售企业之一，南通市最大的零售企业</t>
  </si>
  <si>
    <t>徐翔,证金持股,电子商务</t>
  </si>
  <si>
    <t>薛健</t>
  </si>
  <si>
    <t>南通百货</t>
  </si>
  <si>
    <t>南通市最大的零售企业，江苏省领先的零售企业之一</t>
  </si>
  <si>
    <t>601011.SH</t>
  </si>
  <si>
    <t>宝泰隆</t>
  </si>
  <si>
    <t>拓展石墨烯、石墨烯海绵、磷酸铁锂、锂电材料、页岩气等产业项目</t>
  </si>
  <si>
    <t>煤炭,甲醇,循环经济,锂电池,石墨电极,负极材料,氢能源,AI眼镜,石墨烯,焦炭,碳基材料,碳中和,黑龙江自贸区,煤化工,粗苯</t>
  </si>
  <si>
    <t>焦云</t>
  </si>
  <si>
    <t>黑龙江省煤化工行业的龙头企业</t>
  </si>
  <si>
    <t>601012.SH</t>
  </si>
  <si>
    <t>隆基绿能</t>
  </si>
  <si>
    <t>全球最大的单晶光伏制造商，单晶硅片和组件出货量均为全球第一，单晶电池、组件产品转换效率多次刷新世界纪录</t>
  </si>
  <si>
    <t>华为,HJT电池,百度,太阳能,证金持股,同花顺漂亮100,氢能源,光伏建筑一体化,钙钛矿电池,BC电池,特斯拉,光伏,西部大开发,硅能源</t>
  </si>
  <si>
    <t>李振国,李喜燕</t>
  </si>
  <si>
    <t>单晶硅棒.硅片；光伏组件</t>
  </si>
  <si>
    <t>全球光伏龙头，单晶硅片和组件出货量均为全球第一</t>
  </si>
  <si>
    <t>601015.SH</t>
  </si>
  <si>
    <t>陕西黑猫</t>
  </si>
  <si>
    <t>我国煤焦化循环经济领域的领先企业</t>
  </si>
  <si>
    <t>尿素,天然气,循环经济,煤炭,甲醇,陕西自贸区,西部大开发,煤化工,粗苯,污水处理,焦炭</t>
  </si>
  <si>
    <t>李保平</t>
  </si>
  <si>
    <t>焦炭</t>
  </si>
  <si>
    <t>陕西省最大的独立焦化企业</t>
  </si>
  <si>
    <t>601016.SH</t>
  </si>
  <si>
    <t>节能风电</t>
  </si>
  <si>
    <t>专业化的风电项目开发、建设及运营商</t>
  </si>
  <si>
    <t>京津冀一体化,风电,央企国企改革,绿色电力,国企改革,海上风电</t>
  </si>
  <si>
    <t>中国风电行业的先行者和革新者</t>
  </si>
  <si>
    <t>601018.SH</t>
  </si>
  <si>
    <t>宁波港</t>
  </si>
  <si>
    <t>货物吞吐量和集装箱吞吐量持续保持全球港口前列</t>
  </si>
  <si>
    <t>地方国企改革,杭州湾大湾区,航运港口,国企改革,证金持股,高股息精选,集装箱,同花顺中特估100,舟山自贸区,航运,浙江国企改革,自由贸易港,海洋经济,一带一路</t>
  </si>
  <si>
    <t>601019.SH</t>
  </si>
  <si>
    <t>山东出版</t>
  </si>
  <si>
    <t>山东省属出版集团旗下，主营业务以出版、发行、印刷、印刷物资贸易等为主</t>
  </si>
  <si>
    <t>地方国企改革,国企改革,高股息精选,文化传媒,平面媒体</t>
  </si>
  <si>
    <t>大型综合文化产业经营实体</t>
  </si>
  <si>
    <t>601020.SH</t>
  </si>
  <si>
    <t>华钰矿业</t>
  </si>
  <si>
    <t>主营铅、锌、铜等有色金属的开采、加工、销售</t>
  </si>
  <si>
    <t>金属锌,白银,金属铜,西部大开发,小金属,金属铅,金属锑,黄金,一带一路</t>
  </si>
  <si>
    <t>国内重要有色综合矿产商，锑精矿产量居前</t>
  </si>
  <si>
    <t>601021.SH</t>
  </si>
  <si>
    <t>春秋航空</t>
  </si>
  <si>
    <t>中国低成本航空的先行者和领跑者，中国首批民营航空公司之一</t>
  </si>
  <si>
    <t>免税店,证金持股,跨境电商</t>
  </si>
  <si>
    <t>王煜,王正华</t>
  </si>
  <si>
    <t>国内首家低成本航空公司</t>
  </si>
  <si>
    <t>601022.SH</t>
  </si>
  <si>
    <t>宁波远洋</t>
  </si>
  <si>
    <t>浙江国资委旗下，浙江省最大的集装箱班轮企业</t>
  </si>
  <si>
    <t>航运,地方国企改革,杭州湾大湾区,航运港口,统一大市场,国企改革,浙江国企改革,共同富裕示范区,海洋经济,一带一路</t>
  </si>
  <si>
    <t>集装箱运输业务</t>
  </si>
  <si>
    <t>601028.SH</t>
  </si>
  <si>
    <t>玉龙股份</t>
  </si>
  <si>
    <t>济南高新区国资委旗下的大宗商品贸易商，收购澳大利亚帕金戈金矿切入黄金贵金属采选领域</t>
  </si>
  <si>
    <t>地方国企改革,中巴经济走廊,天然气管道,煤炭,西气东输,国企改革,锂电池,山东国企改革,人民币贬值受益,黄金,石墨烯,储能,油气管网,养老金持股,正极材料,钒电池</t>
  </si>
  <si>
    <t>济南高新技术产业开发区国资委</t>
  </si>
  <si>
    <t>焊接钢管销售</t>
  </si>
  <si>
    <t>中国规模最大的民营焊接钢管制造企业之一</t>
  </si>
  <si>
    <t>601033.SH</t>
  </si>
  <si>
    <t>永兴股份</t>
  </si>
  <si>
    <t>广州市政府旗下，广州市垃圾焚烧发电项目的唯一投资和运营主体</t>
  </si>
  <si>
    <t>地方国企改革,绿色电力,国企改革,广东国企改革,PPP,固废处理,粤港澳大湾区,医疗废物处理,节能环保,生物质能发电</t>
  </si>
  <si>
    <t>601038.SH</t>
  </si>
  <si>
    <t>一拖股份</t>
  </si>
  <si>
    <t>中国机械工业集团旗下，拥有国内拖拉机行业最完整的从整机到核心零部件制造体系</t>
  </si>
  <si>
    <t>华为,中俄贸易,央企国企改革,数字乡村,国企改革,养老金持股,乡村振兴,无人驾驶,农机</t>
  </si>
  <si>
    <t>农用拖拉机</t>
  </si>
  <si>
    <t>我国最大的专业农用拖拉机生产商</t>
  </si>
  <si>
    <t>601058.SH</t>
  </si>
  <si>
    <t>赛轮轮胎</t>
  </si>
  <si>
    <t>轮胎龙头企业，产品畅销全球</t>
  </si>
  <si>
    <t>2024三季报预增,东盟自贸区,青岛自贸区,比亚迪,长安汽车,绿色轮胎,股权转让(并购重组),同花顺出海50</t>
  </si>
  <si>
    <t>轮胎产品</t>
  </si>
  <si>
    <t>601059.SH</t>
  </si>
  <si>
    <t>中国信达旗下，证券经纪业务在辽宁区域市占率第一</t>
  </si>
  <si>
    <t>京津冀一体化,北京自贸区,国企改革,期货</t>
  </si>
  <si>
    <t>证券经纪、证券自营、投资银行</t>
  </si>
  <si>
    <t>公司证券经纪业务在辽宁区域市占率第一</t>
  </si>
  <si>
    <t>601061.SH</t>
  </si>
  <si>
    <t>中信金属</t>
  </si>
  <si>
    <t>全球最大的铌产品供应商CBMM在中国的独家分销商，在国内铌产品市场约占80%的市场份额。铁矿石产品贸稳居行业前列</t>
  </si>
  <si>
    <t>同花顺中特估100,金属锌,超导,金属铜,国企改革,小金属,金属镍,铁矿石,黄金,一带一路</t>
  </si>
  <si>
    <t>金属及矿产品贸易</t>
  </si>
  <si>
    <t>公司控制着全球超过70%的铌资源储量</t>
  </si>
  <si>
    <t>601065.SH</t>
  </si>
  <si>
    <t>江盐集团</t>
  </si>
  <si>
    <t>江西国资委旗下的盐业公司，小包装食盐江西省内市占率超70%，也是香港食盐市场的主要供应商</t>
  </si>
  <si>
    <t>食盐,地方国企改革,储能,工业互联网,调味品,纯碱,国企改革,电子商务</t>
  </si>
  <si>
    <t>江西省内最大的盐资源综合开发利用企业</t>
  </si>
  <si>
    <t>601066.SH</t>
  </si>
  <si>
    <t>中信建投</t>
  </si>
  <si>
    <t>投行业务行业领先，财富管理业务保持市场前列</t>
  </si>
  <si>
    <t>同花顺中特估100,北京自贸区,腾讯</t>
  </si>
  <si>
    <t>601068.SH</t>
  </si>
  <si>
    <t>中铝国际</t>
  </si>
  <si>
    <t>中国铝业集团旗下，中国有色金属行业领先的技术、工程服务设备提供商</t>
  </si>
  <si>
    <t>稀土永磁,央企国企改革,国企改革,盐湖提锂,PPP,一带一路</t>
  </si>
  <si>
    <t>有色金属领域工程</t>
  </si>
  <si>
    <t>在有色金属领域工程设计以及工程承包业务位于行业前列</t>
  </si>
  <si>
    <t>601069.SH</t>
  </si>
  <si>
    <t>西部黄金</t>
  </si>
  <si>
    <t>西部地区现代化黄金采选冶企业，产品以黄金、铬矿石、铁精粉为主</t>
  </si>
  <si>
    <t>电解锰,地方国企改革,国企改革,西部大开发,小金属,人民币贬值受益,黄金</t>
  </si>
  <si>
    <t>西部知名的现代化黄金采选冶企业，十大矿产金生产企业</t>
  </si>
  <si>
    <t>601077.SH</t>
  </si>
  <si>
    <t>渝农商行</t>
  </si>
  <si>
    <t>全国首家A+H股上市农商行、西部首家A+H股上市银行</t>
  </si>
  <si>
    <t>小米,成渝特区,高股息精选,西部大开发,消费金融</t>
  </si>
  <si>
    <t>全国首家上市农商行、西部首家上市银行</t>
  </si>
  <si>
    <t>601083.SH</t>
  </si>
  <si>
    <t>锦江航运</t>
  </si>
  <si>
    <t>上海国资委旗下，总运力中国大陆集装箱班轮公司前六，上海日本航线、上海两岸间航线市占率行业第一</t>
  </si>
  <si>
    <t>航运,地方国企改革,上海国企改革,统一大市场,国企改革,跨境电商,海峡两岸,自由贸易港,一带一路,上海自贸区</t>
  </si>
  <si>
    <t>集装箱班轮</t>
  </si>
  <si>
    <t>601086.SH</t>
  </si>
  <si>
    <t>国芳集团</t>
  </si>
  <si>
    <t>甘、青、宁三省区的区域性企拥有领先市场地位的百货零售企业</t>
  </si>
  <si>
    <t>电子商务,西部大开发,网络直播,高股息精选</t>
  </si>
  <si>
    <t>张国芳,张春芳</t>
  </si>
  <si>
    <t>区域性百货</t>
  </si>
  <si>
    <t>在甘、青、宁区域内，公司处于优势地位</t>
  </si>
  <si>
    <t>601088.SH</t>
  </si>
  <si>
    <t>中国神华</t>
  </si>
  <si>
    <t>国内实力最强的煤炭、电力、运输、煤化工一体化开发企业</t>
  </si>
  <si>
    <t>煤化工,煤炭,国企改革,证金持股,高股息精选,同花顺漂亮100,抗寒,同花顺中特估100,动力煤,央企国企改革,油价上调,央视财经50,聚丙烯,新疆电源项目</t>
  </si>
  <si>
    <t>煤炭、发电</t>
  </si>
  <si>
    <t>中国乃至全球第一大煤炭上市公司</t>
  </si>
  <si>
    <t>601089.SH</t>
  </si>
  <si>
    <t>福元医药</t>
  </si>
  <si>
    <t>国内创新型仿制药领先企业，拥有多款首仿药，复方α-酮酸片市场份额国内厂商第一</t>
  </si>
  <si>
    <t>仿制药一致性评价,猴痘,辅助生殖,医疗器械,高血压药,养老金持股,创新药</t>
  </si>
  <si>
    <t>心血管领域领先，复方α-酮酸片市占率国内厂商第一</t>
  </si>
  <si>
    <t>601096.SH</t>
  </si>
  <si>
    <t>宏盛华源</t>
  </si>
  <si>
    <t>国资委所属山东电工旗下，国内规模最大的输电线路铁塔供应商</t>
  </si>
  <si>
    <t>央企国企改革,光伏,国企改革,特高压,装配式建筑</t>
  </si>
  <si>
    <t>输电线路铁塔</t>
  </si>
  <si>
    <t>601098.SH</t>
  </si>
  <si>
    <t>中南传媒</t>
  </si>
  <si>
    <t>拥有"多介质、全流程"产业业态的大型出版传媒骨干企业集团</t>
  </si>
  <si>
    <t>华为,地方国企改革,国企改革,高股息精选,动漫,文化传媒,广播电视,特色小镇,湖南国企改革,平面媒体,IP,电子书,在线教育,数字出版示范</t>
  </si>
  <si>
    <t>“多介质、 全流程” 产业业态的大型出版传媒企业</t>
  </si>
  <si>
    <t>601099.SH</t>
  </si>
  <si>
    <t>太平洋</t>
  </si>
  <si>
    <t>公司作为云南本土的上市券商，经纪业务在云南市场占有率排名第一</t>
  </si>
  <si>
    <t>互联网金融,西部大开发,互联网券商</t>
  </si>
  <si>
    <t>CCC级券商</t>
  </si>
  <si>
    <t>公司经纪业务在云南市场占有率排名第一</t>
  </si>
  <si>
    <t>601100.SH</t>
  </si>
  <si>
    <t>恒立液压</t>
  </si>
  <si>
    <t>国内四大挖掘机专用油缸供应商之一</t>
  </si>
  <si>
    <t>高端装备,挖掘机,同花顺漂亮100</t>
  </si>
  <si>
    <t>汪立平,汪奇,钱佩新</t>
  </si>
  <si>
    <t>挖掘机用油缸</t>
  </si>
  <si>
    <t>601101.SH</t>
  </si>
  <si>
    <t>昊华能源</t>
  </si>
  <si>
    <t>国内五大无烟煤生产基地和最大的无烟煤出口企业之一</t>
  </si>
  <si>
    <t>北京国企改革,地方国企改革,甲醇,煤炭,国企改革,稀缺煤,高股息精选,煤化工</t>
  </si>
  <si>
    <t>国内较大型无烟煤出口公司</t>
  </si>
  <si>
    <t>601106.SH</t>
  </si>
  <si>
    <t>中国一重</t>
  </si>
  <si>
    <t>领先的核能设备、重型压力容器、冶金设备、大型铸锻件制造商</t>
  </si>
  <si>
    <t>风电,中朝贸易区,核电,国企改革,国产航母,军民融合,小金属,金属镍,同花顺中特估100,央企国企改革,军工,特斯拉,黑龙江自贸区,一带一路</t>
  </si>
  <si>
    <t>国内大型铸锻件制造的主要厂家之一，生产技术世界先进</t>
  </si>
  <si>
    <t>601107.SH</t>
  </si>
  <si>
    <t>四川成渝</t>
  </si>
  <si>
    <t>是四川省投资、建设、营运高速公路的主要企业之一</t>
  </si>
  <si>
    <t>地方国企改革,成渝特区,国企改革,四川国企改革,高股息精选,成都天府新区,西部大开发,充电桩</t>
  </si>
  <si>
    <t>公司是中国西部A+H大型交通基础建设类企业</t>
  </si>
  <si>
    <t>601108.SH</t>
  </si>
  <si>
    <t>财通证券</t>
  </si>
  <si>
    <t>全国性的综合类券商，永安期货的控股股东</t>
  </si>
  <si>
    <t>地方国企改革,国企改革,浙江国企改革,蚂蚁金服,区块链,共同富裕示范区,期货</t>
  </si>
  <si>
    <t>601111.SH</t>
  </si>
  <si>
    <t>中国国航</t>
  </si>
  <si>
    <t>具有国内航空公司第一的品牌价值</t>
  </si>
  <si>
    <t>同花顺中特估100,央企国企改革,国企改革,证金持股,航空租赁,五一出境游,大消费</t>
  </si>
  <si>
    <t>中国唯一载旗航空公司，跻身于世界最大的航空联盟</t>
  </si>
  <si>
    <t>601113.SH</t>
  </si>
  <si>
    <t>华鼎股份</t>
  </si>
  <si>
    <t>主营民用锦纶长丝</t>
  </si>
  <si>
    <t>电子商务,锦纶,氨纶</t>
  </si>
  <si>
    <t>差别化锦纶6长丝、跨境电商双主业发展模式</t>
  </si>
  <si>
    <t>601116.SH</t>
  </si>
  <si>
    <t>三江购物</t>
  </si>
  <si>
    <t>第二大股东为阿里巴巴泽泰，致力于打造互联网时代新零售的社区生鲜超市，业务以宁波地区为主</t>
  </si>
  <si>
    <t>阿里巴巴,商超百货,电子商务,预制菜,共同富裕示范区,冷链物流,社区团购</t>
  </si>
  <si>
    <t>陈念慈</t>
  </si>
  <si>
    <t>浙江超市</t>
  </si>
  <si>
    <t>浙江省最大的连锁企业之一</t>
  </si>
  <si>
    <t>601117.SH</t>
  </si>
  <si>
    <t>中国化学</t>
  </si>
  <si>
    <t>在化学工程领域始终位居国内行业领先地位</t>
  </si>
  <si>
    <t>国企改革,证金持股,氢能源,同花顺中特估100,央企国企改革,中非合作,磷化工,煤化工,污水处理,一带一路</t>
  </si>
  <si>
    <t>601118.SH</t>
  </si>
  <si>
    <t>海南橡胶</t>
  </si>
  <si>
    <t>中国最大的天然橡胶生产企业</t>
  </si>
  <si>
    <t>地方国企改革,循环经济,海南自贸区,国企改革,农业种植,三沙,农垦改革,乡村振兴,可降解塑料,免税店,厄尔尼诺,赛马,碳中和,军工,电子商务,橡胶</t>
  </si>
  <si>
    <t>天然橡胶种植</t>
  </si>
  <si>
    <t>最大的天然橡胶生产企业，上期所交割标的</t>
  </si>
  <si>
    <t>601121.SH</t>
  </si>
  <si>
    <t>宝地矿业</t>
  </si>
  <si>
    <t>新疆国资委旗下，主营铁精粉，业务主要集中在新疆地区</t>
  </si>
  <si>
    <t>金属锌,地方国企改革,金属铜,国企改革,新疆振兴,西部大开发,股权转让(并购重组),金属铅,铁矿石,黄金</t>
  </si>
  <si>
    <t>新疆地区重要的铁精粉厂商</t>
  </si>
  <si>
    <t>601126.SH</t>
  </si>
  <si>
    <t>四方股份</t>
  </si>
  <si>
    <t>公司的产品已成为电力系统继电保护与控制领域的主流产品</t>
  </si>
  <si>
    <t>风电,高股息精选,抽水蓄能,电力物联网,特高压,氢能源,柔性直流输电,储能,智能电网,军工,数字孪生,数据中心,光伏,新基建</t>
  </si>
  <si>
    <t>杨奇逊,王绪昭</t>
  </si>
  <si>
    <t>智能电力</t>
  </si>
  <si>
    <t>国内电力系统二次设备制造知名品牌企业之一</t>
  </si>
  <si>
    <t>601127.SH</t>
  </si>
  <si>
    <t>赛力斯</t>
  </si>
  <si>
    <t>与华为联合推出了高端新能源车品牌“AITO”，已上市问界M5+M7+M9车型，搭载鸿蒙智能座舱，获得华为线下门店深度赋能</t>
  </si>
  <si>
    <t>华为,智能汽车,华为汽车,固态电池,新能源整车,节能环保,股权转让(并购重组),车联网(车路协同),新能源汽车,西部大开发,无人驾驶</t>
  </si>
  <si>
    <t>张兴海</t>
  </si>
  <si>
    <t>汽车制造、销售</t>
  </si>
  <si>
    <t>微车销量及市场占有率位居行业前三</t>
  </si>
  <si>
    <t>601128.SH</t>
  </si>
  <si>
    <t>常熟银行</t>
  </si>
  <si>
    <t>在县级农商行、村镇银行中，总资产规模位居全国前列</t>
  </si>
  <si>
    <t>上市农商行龙头</t>
  </si>
  <si>
    <t>601133.SH</t>
  </si>
  <si>
    <t>柏诚股份</t>
  </si>
  <si>
    <t>国内少数具备承接多行业主流项目的洁净室系统集成解决方案提供商之一</t>
  </si>
  <si>
    <t>芯片,中芯国际</t>
  </si>
  <si>
    <t>过建廷</t>
  </si>
  <si>
    <t>洁净室系统集成解决方案</t>
  </si>
  <si>
    <t>我国洁净室行业的领先企业</t>
  </si>
  <si>
    <t>601136.SH</t>
  </si>
  <si>
    <t>首创证券</t>
  </si>
  <si>
    <t>北京国资委旗下，具有全牌照经营资质</t>
  </si>
  <si>
    <t>京津冀一体化,北京国企改革,地方国企改革,北京自贸区,国企改革,期货</t>
  </si>
  <si>
    <t>证券经纪、资产管理</t>
  </si>
  <si>
    <t>北京国资委旗下，具有全牌照经营资质的证券公司</t>
  </si>
  <si>
    <t>601137.SH</t>
  </si>
  <si>
    <t>博威合金</t>
  </si>
  <si>
    <t>高性能、高精度有色合金材料的研发、生产和销售领域领先企业</t>
  </si>
  <si>
    <t>4D打印,铜缆高速连接,太阳能,先进封装,一带一路,国产航母,5G,无线耳机,消费电子,光伏,比亚迪,新能源汽车,多晶硅,TOPCON电池,富士康,芯片,充电桩</t>
  </si>
  <si>
    <t>谢识才</t>
  </si>
  <si>
    <t>有色合金材料</t>
  </si>
  <si>
    <t>精密铜合金棒以及高端铜合金龙头</t>
  </si>
  <si>
    <t>601138.SH</t>
  </si>
  <si>
    <t>工业富联</t>
  </si>
  <si>
    <t>依托于工业互联网的全球知名电子设备产品智能制造服务商</t>
  </si>
  <si>
    <t>台湾,物联网,智慧城市,高股息精选,5G,同花顺漂亮100,工业机器人,同花顺出海50,苹果,液冷服务器,算力租赁,工业互联网,人工智能,新能源汽车,机器人,虚拟现实,东数西算(算力),富士康,郭台铭,芯片,同花顺果指数</t>
  </si>
  <si>
    <t>全球电子代工龙头</t>
  </si>
  <si>
    <t>601139.SH</t>
  </si>
  <si>
    <t>深圳燃气</t>
  </si>
  <si>
    <t>业务涵盖了气源供应到终端销售的全部环节，抗风险能力较强</t>
  </si>
  <si>
    <t>地方国企改革,天然气,百度,西气东输,国企改革,广东国企改革,智慧城市,POE胶膜,证金持股,氢能源,抗寒,深圳国企改革,光伏,绿色电力,燃料电池</t>
  </si>
  <si>
    <t>拥有深圳市规模最大的液化气储配基地</t>
  </si>
  <si>
    <t>601155.SH</t>
  </si>
  <si>
    <t>新城控股</t>
  </si>
  <si>
    <t>完成全国重点城市群布局的房地产开发商</t>
  </si>
  <si>
    <t>住房租赁,商超百货,证金持股,装配式建筑</t>
  </si>
  <si>
    <t>王振华</t>
  </si>
  <si>
    <t>跨足住宅和商业地产的综合性地产集团</t>
  </si>
  <si>
    <t>601156.SH</t>
  </si>
  <si>
    <t>东航物流</t>
  </si>
  <si>
    <t>具备了较完备的物流行业生态布局，且打造了有影响力的品牌价值</t>
  </si>
  <si>
    <t>央企国企改革,统一大市场,国企改革,电子商务,同花顺出海50,跨境电商,冷链物流,智能物流,拼多多,一带一路</t>
  </si>
  <si>
    <t>航空速运</t>
  </si>
  <si>
    <t>航空速运、地面综合服务和综合物流解决方案提供商</t>
  </si>
  <si>
    <t>601158.SH</t>
  </si>
  <si>
    <t>重庆水务</t>
  </si>
  <si>
    <t>重庆市最大的供排水一体化经营企业</t>
  </si>
  <si>
    <t>重庆国企改革,地方国企改革,海绵城市,国企改革,证金持股,高股息精选,PPP,化债(AMC),节能环保,重庆自贸区,成渝特区,重庆水资源,两江新区,西部大开发,养老金持股,污水处理</t>
  </si>
  <si>
    <t>601162.SH</t>
  </si>
  <si>
    <t>天风证券</t>
  </si>
  <si>
    <t>高度重视研究所建设，在研究业务具有竞争力的证券服务商</t>
  </si>
  <si>
    <t>地方国企改革,湖北国企改革,国企改革,物业管理,期货</t>
  </si>
  <si>
    <t>湖北省财政厅</t>
  </si>
  <si>
    <t>在研究业务具有竞争力的证券服务商</t>
  </si>
  <si>
    <t>601163.SH</t>
  </si>
  <si>
    <t>三角轮胎</t>
  </si>
  <si>
    <t>中国轮胎产业的领军企业</t>
  </si>
  <si>
    <t>军工,大飞机</t>
  </si>
  <si>
    <t>丁木</t>
  </si>
  <si>
    <t>全钢胎</t>
  </si>
  <si>
    <t>国内主要的轮胎制造商和供应商之一</t>
  </si>
  <si>
    <t>601166.SH</t>
  </si>
  <si>
    <t>兴业银行</t>
  </si>
  <si>
    <t>业务创新能力领先的商业银行之一</t>
  </si>
  <si>
    <t>福建自贸区,央视财经50,证金持股,优先股,高股息精选,海峡两岸,跨境支付(CIPS)</t>
  </si>
  <si>
    <t>全国性股份制银行龙头之一</t>
  </si>
  <si>
    <t>601168.SH</t>
  </si>
  <si>
    <t>西部矿业</t>
  </si>
  <si>
    <t>从事铅锌铜铝金银等矿的采选及其合金品生产的大型矿业公司</t>
  </si>
  <si>
    <t>铜冶炼,锂矿,地方国企改革,国企改革,钾肥,锂电池,盐湖提锂,小金属,金属镍,金属铅,黄金,金属锌,白银,稀有金属,金属铜,锌电池,西部大开发,金属回收,钒电池,铁矿石</t>
  </si>
  <si>
    <t>铜采冶</t>
  </si>
  <si>
    <t>国内重要的铜、铅锌产商</t>
  </si>
  <si>
    <t>601169.SH</t>
  </si>
  <si>
    <t>北京银行</t>
  </si>
  <si>
    <t>开辟和探索了中小银行创新发展经典模式的商业银行</t>
  </si>
  <si>
    <t>村镇银行,北京自贸区,证金持股,优先股,高股息精选</t>
  </si>
  <si>
    <t>中外资本融合的新型股份制银行</t>
  </si>
  <si>
    <t>601177.SH</t>
  </si>
  <si>
    <t>杭齿前进</t>
  </si>
  <si>
    <t>杭州萧山区财政局旗下，船用齿轮箱市占率国内第一</t>
  </si>
  <si>
    <t>减速器,风电,地方国企改革,核电,军工,国企改革,浙江国企改革,军民融合,化债(AMC),农机</t>
  </si>
  <si>
    <t>杭州市萧山区财政局</t>
  </si>
  <si>
    <t>船用齿轮箱产品</t>
  </si>
  <si>
    <t>船用齿轮箱龙头企业</t>
  </si>
  <si>
    <t>601179.SH</t>
  </si>
  <si>
    <t>中国西电</t>
  </si>
  <si>
    <t>中国电气装备集团旗下，中国电器百强企业之首，国内最具规模、成套能力最强的输变电设备生产基地</t>
  </si>
  <si>
    <t>风电,核电,国企改革,水利,特高压,同花顺中特估100,柔性直流输电,央企国企改革,储能,智能电网,光伏,工业母机,高端装备,西部大开发,新基建,海上风电,一带一路</t>
  </si>
  <si>
    <t>输配电和控制设备</t>
  </si>
  <si>
    <t>我国高压、超高压、特高压输配电装备制造业的领导者</t>
  </si>
  <si>
    <t>601186.SH</t>
  </si>
  <si>
    <t>中国铁建</t>
  </si>
  <si>
    <t>全球最具实力、最具规模的特大型综合建设集团之一</t>
  </si>
  <si>
    <t>基建工程,国企改革,证金持股,高股息精选,PPP,水利,特色小镇,轨道交通,同花顺中特估100,央企国企改革,中非合作,高铁,金属铜,铁路基建,超级高铁,装配式建筑,一带一路</t>
  </si>
  <si>
    <t>道路桥梁工程</t>
  </si>
  <si>
    <t>全球最具实力、规模的特大型综合建设集团之一</t>
  </si>
  <si>
    <t>601187.SH</t>
  </si>
  <si>
    <t>厦门银行</t>
  </si>
  <si>
    <t>台资背景，全国首家成立台商业务部的银行</t>
  </si>
  <si>
    <t>福建自贸区,高股息精选</t>
  </si>
  <si>
    <t>两岸金融合作样板银行</t>
  </si>
  <si>
    <t>601188.SH</t>
  </si>
  <si>
    <t>龙江交通</t>
  </si>
  <si>
    <t>黑龙江地区较大的以经营管理高速公路为主业的公司</t>
  </si>
  <si>
    <t>智能交通,地方国企改革,绿色电力,国企改革,宁德时代,黑龙江自贸区,水利,地下管网,中俄自贸区,石墨电极,乡村振兴,石墨烯</t>
  </si>
  <si>
    <t>黑龙江省首家高速公路板块上市公司</t>
  </si>
  <si>
    <t>601198.SH</t>
  </si>
  <si>
    <t>东兴证券</t>
  </si>
  <si>
    <t>中国东方资管旗下唯一上市金融平台，A股首家AMC系上市券商</t>
  </si>
  <si>
    <t>国企改革,互联网金融,化债(AMC),期货</t>
  </si>
  <si>
    <t>中国东方资管旗下上市金融平台，A股首家AMC系上市券商</t>
  </si>
  <si>
    <t>601199.SH</t>
  </si>
  <si>
    <t>江南水务</t>
  </si>
  <si>
    <t>供水行业处于领先地位，江苏服务业名牌</t>
  </si>
  <si>
    <t>地方国企改革,国企改革,智慧城市,PPP,水利,危废处理,固废处理,海水淡化,节能环保,污水处理</t>
  </si>
  <si>
    <t>江阴市国有企业改革发展服务中心</t>
  </si>
  <si>
    <t>中国供水服务5A级企业</t>
  </si>
  <si>
    <t>601200.SH</t>
  </si>
  <si>
    <t>上海环境</t>
  </si>
  <si>
    <t>拥有国内领先的垃圾焚烧发电技术和烟气控制技术</t>
  </si>
  <si>
    <t>上海国企改革,地方国企改革,国企改革,PPP,污水处理,固废处理,土壤修复,节能环保,绿色电力,垃圾分类,医疗废物处理,生物质能发电,上海自贸区</t>
  </si>
  <si>
    <t>城市固废综合服务商，新环保板块上市龙头公司之一</t>
  </si>
  <si>
    <t>601208.SH</t>
  </si>
  <si>
    <t>东材科技</t>
  </si>
  <si>
    <t>国内唯一的国家绝缘材料工程技术研究中心</t>
  </si>
  <si>
    <t>三星,太阳能,PET铜箔,PCB,特高压,氢能源,分离膜,苹果,OLED,消费电子,军工,膜材料,光伏,柔性屏(折叠屏),国产替代,聚丙烯,光刻胶,燃料电池,西部大开发,新基建,质子交换膜,OLED材料,丙烯</t>
  </si>
  <si>
    <t>功能膜材料</t>
  </si>
  <si>
    <t>最早生产电容器用聚丙烯薄膜的厂家</t>
  </si>
  <si>
    <t>601211.SH</t>
  </si>
  <si>
    <t>国泰君安</t>
  </si>
  <si>
    <t>业务体系全面均衡，主营业务稳居于行业前列的大型券商</t>
  </si>
  <si>
    <t>同花顺中特估100,上海国企改革,国企改革,证金持股,高股息精选,股权转让(并购重组),期货</t>
  </si>
  <si>
    <t>上海国际</t>
  </si>
  <si>
    <t>主营业务稳居于行业前列的大型券商</t>
  </si>
  <si>
    <t>601212.SH</t>
  </si>
  <si>
    <t>白银有色</t>
  </si>
  <si>
    <t>具备铜、铅、锌、金、银多品种有色金属综合发展的独特优势</t>
  </si>
  <si>
    <t>铜冶炼,可控核聚变,锂电池,金属镍,小金属,金属铅,钼,黄金,中非合作,金属锌,白银,超导,金属铜,西部大开发</t>
  </si>
  <si>
    <t>铜等有色金属</t>
  </si>
  <si>
    <t>铜、铅、锌、金、银多金属综合发展，全产业链巨头</t>
  </si>
  <si>
    <t>601216.SH</t>
  </si>
  <si>
    <t>君正集团</t>
  </si>
  <si>
    <t>内蒙古地区氯碱化工行业龙头，参股余额宝发行方天弘基金</t>
  </si>
  <si>
    <t>余额宝,小额贷款,阿里巴巴,血液制品,天然气,循环经济,煤炭,证金持股,高股息精选,PVC,烧碱,可降解塑料,航运,水泥,互联网金融,蚂蚁金服,西部大开发,生物疫苗,电石,煤化工</t>
  </si>
  <si>
    <t>杜江涛</t>
  </si>
  <si>
    <t>内蒙古地区氯碱化工行业的龙头企业</t>
  </si>
  <si>
    <t>601218.SH</t>
  </si>
  <si>
    <t>吉鑫科技</t>
  </si>
  <si>
    <t>全国乃至全球规模最大的风电铸件生产企业</t>
  </si>
  <si>
    <t>风电,绿色电力,海上风电</t>
  </si>
  <si>
    <t>包士金</t>
  </si>
  <si>
    <t>国内风电铸件行业的领先企业</t>
  </si>
  <si>
    <t>601222.SH</t>
  </si>
  <si>
    <t>林洋能源</t>
  </si>
  <si>
    <t>致力成为全球分布式能源、能效管理领域最大的互联运营和服务商</t>
  </si>
  <si>
    <t>华为,风电,物联网,分布式发电,锂电池,太阳能,电力物联网,氢能源,光伏建筑一体化,能源互联网,储能,物联网应用层,智能电网,光伏,绿色电力,TOPCON电池,蔚来汽车,磷酸铁锂,区块链,养老金持股,虚拟电厂,充电桩</t>
  </si>
  <si>
    <t>陆永华</t>
  </si>
  <si>
    <t>电能表/光伏EPC/光伏发电</t>
  </si>
  <si>
    <t>公司布局智能、节能、新能源三大板块业务</t>
  </si>
  <si>
    <t>601225.SH</t>
  </si>
  <si>
    <t>陕西煤业</t>
  </si>
  <si>
    <t>拥有完整的煤炭生产、销售和运输体系的大型企业</t>
  </si>
  <si>
    <t>地方国企改革,煤炭,国企改革,证金持股,稀缺煤,高股息精选,陕西自贸区,西部大开发,同花顺漂亮100</t>
  </si>
  <si>
    <t>煤炭(西北)</t>
  </si>
  <si>
    <t>601226.SH</t>
  </si>
  <si>
    <t>华电科工</t>
  </si>
  <si>
    <t>主营物料输送系统、热能、高端钢结构工程，技术实力行业领先</t>
  </si>
  <si>
    <t>风电,核电,国企改革,一带一路,海工装备,氢能源,央企国企改革,光伏,国产替代,机器人,高端装备,燃料电池,质子交换膜,海上风电,超超临界发电</t>
  </si>
  <si>
    <t>建筑安装</t>
  </si>
  <si>
    <t>全球最大的冶金工程建设综合企业集团之一</t>
  </si>
  <si>
    <t>601228.SH</t>
  </si>
  <si>
    <t>广州港</t>
  </si>
  <si>
    <t>华南地区综合性主枢纽港，中国最重要的对外贸易口岸之一</t>
  </si>
  <si>
    <t>航运,地方国企改革,航运港口,国企改革,广东国企改革,冷链物流,粤港澳大湾区,自由贸易港,数据要素,一带一路</t>
  </si>
  <si>
    <t>华南地区最大的综合性主枢纽港</t>
  </si>
  <si>
    <t>601229.SH</t>
  </si>
  <si>
    <t>上海银行</t>
  </si>
  <si>
    <t>唯一在养老服务领域同时获得两项国家级荣誉的金融机构</t>
  </si>
  <si>
    <t>我国第一家引进境外投资者的城商行</t>
  </si>
  <si>
    <t>601231.SH</t>
  </si>
  <si>
    <t>环旭电子</t>
  </si>
  <si>
    <t>电子制造服务行业的全球知名厂商</t>
  </si>
  <si>
    <t>元宇宙,WiFi 6,智能座舱,证金持股,5G,WIN升级,智能终端,无线耳机,消费电子,苹果,新能源汽车,汽车电子,智能穿戴,增强现实,芯片,同花顺果指数</t>
  </si>
  <si>
    <t>张虔生,张洪本</t>
  </si>
  <si>
    <t>全球前十大电子设计制造领导厂商</t>
  </si>
  <si>
    <t>601233.SH</t>
  </si>
  <si>
    <t>桐昆股份</t>
  </si>
  <si>
    <t>国内产能、产量、销量最大的涤纶长丝制造企业</t>
  </si>
  <si>
    <t>PTA,长三角一体化,互联网金融,涤纶</t>
  </si>
  <si>
    <t>陈士良</t>
  </si>
  <si>
    <t>中国涤纶长丝制造行业的龙头企业</t>
  </si>
  <si>
    <t>601236.SH</t>
  </si>
  <si>
    <t>红塔证券</t>
  </si>
  <si>
    <t>中国烟草总公司旗下，云南区域券商</t>
  </si>
  <si>
    <t>2024三季报预增,国企改革,西部大开发,期货</t>
  </si>
  <si>
    <t>西南地区首家创新试点类证券公司</t>
  </si>
  <si>
    <t>601238.SH</t>
  </si>
  <si>
    <t>广汽集团</t>
  </si>
  <si>
    <t>国内产业链最为完整、产业布局最为优化的汽车集团之一</t>
  </si>
  <si>
    <t>华为,智能汽车,智能交通,地方国企改革,华为汽车,智能座舱,国企改革,广东国企改革,固态电池,网约车,同花顺漂亮100,汽车制造,新能源整车,石墨烯,无人驾驶,动力电池回收,车联网(车路协同),新能源汽车,二手车,英伟达,蔚来汽车,宁德时代,燃料电池,低空经济,飞行汽车(eVTOL)</t>
  </si>
  <si>
    <t>国内汽车行业领先的汽车制造商之一</t>
  </si>
  <si>
    <t>601279.SH</t>
  </si>
  <si>
    <t>英利汽车</t>
  </si>
  <si>
    <t>公司已成为行业内完整的车身轻量化解决方案提供者</t>
  </si>
  <si>
    <t>长安汽车,小鹏汽车,比亚迪,新能源汽车</t>
  </si>
  <si>
    <t>林启彬,陈榕煖,林上琦,林上炜,林臻吟</t>
  </si>
  <si>
    <t>车身零部件</t>
  </si>
  <si>
    <t>601288.SH</t>
  </si>
  <si>
    <t>农业银行</t>
  </si>
  <si>
    <t>银行-银行-国有大型银行</t>
  </si>
  <si>
    <t>我国大型国有商业银行之一</t>
  </si>
  <si>
    <t>同花顺中特估100,证金持股,优先股,高股息精选,跨境支付(CIPS)</t>
  </si>
  <si>
    <t>国有大型银行</t>
  </si>
  <si>
    <t>国有银行</t>
  </si>
  <si>
    <t>国有五大商行之一，中国主要的综合性金融服务提供商</t>
  </si>
  <si>
    <t>601298.SH</t>
  </si>
  <si>
    <t>青岛港</t>
  </si>
  <si>
    <t>青岛港口是世界第五大港，我国北方最大的外贸口岸</t>
  </si>
  <si>
    <t>华为,中俄贸易,地方国企改革,国企改革,高股息精选,集装箱,山东国企改革,同花顺中特估100,航运,中韩自贸区,区块链,一带一路</t>
  </si>
  <si>
    <t>物流港口增值服务</t>
  </si>
  <si>
    <t>601311.SH</t>
  </si>
  <si>
    <t>骆驼股份</t>
  </si>
  <si>
    <t>国内铅酸蓄电池主要生产商，布局了锂电池、燃料电池、电池回收</t>
  </si>
  <si>
    <t>电机电控,华为汽车,锂电制造,锂电池,固态电池,氢能源,动力电池回收,储能,比亚迪,新能源汽车,铅蓄电池,燃料电池,正极材料,一带一路</t>
  </si>
  <si>
    <t>孙洁</t>
  </si>
  <si>
    <t>亚洲最大的汽车启动电池制造商之一</t>
  </si>
  <si>
    <t>601318.SH</t>
  </si>
  <si>
    <t>中国平安</t>
  </si>
  <si>
    <t>国内金融全牌照的保险公司，金融布局最好的金融公司</t>
  </si>
  <si>
    <t>同花顺中特估100,征信,央视财经50,家庭医生,高股息精选,证金持股,独角兽,同花顺漂亮100,互联网保险</t>
  </si>
  <si>
    <t>寿险及健康险</t>
  </si>
  <si>
    <t>集保险、银行、投资等业务为一体的综合金融服务集团</t>
  </si>
  <si>
    <t>601319.SH</t>
  </si>
  <si>
    <t>中国人保</t>
  </si>
  <si>
    <t>新中国第一家全国性保险公司，新中国保险业的奠基者和开拓者</t>
  </si>
  <si>
    <t>同花顺中特估100,2024三季报预增,国企改革,高股息精选,蚂蚁金服,养老金持股</t>
  </si>
  <si>
    <t>财产保险</t>
  </si>
  <si>
    <t>新中国第一家全国性保险公司</t>
  </si>
  <si>
    <t>601326.SH</t>
  </si>
  <si>
    <t>秦港股份</t>
  </si>
  <si>
    <t>河北国资委旗下，全球最大的大宗干散货公众码头运营商，经营的秦皇岛港是全球最大的公众煤炭码头港</t>
  </si>
  <si>
    <t>京津冀一体化,雄安新区,地方国企改革,国企改革,高股息精选,一带一路</t>
  </si>
  <si>
    <t>干散杂货服务</t>
  </si>
  <si>
    <t>公司是全球最大大宗干散货公众码头运营商</t>
  </si>
  <si>
    <t>601328.SH</t>
  </si>
  <si>
    <t>交通银行</t>
  </si>
  <si>
    <t>以财富管理为特色的一流银行</t>
  </si>
  <si>
    <t>同花顺中特估100,村镇银行,证金持股,优先股,高股息精选,浦东新区,跨境支付(CIPS)</t>
  </si>
  <si>
    <t>国有五大商行之一</t>
  </si>
  <si>
    <t>601330.SH</t>
  </si>
  <si>
    <t>绿色动力</t>
  </si>
  <si>
    <t>国内垃圾焚烧发电业内首家获得联合国清洁发展机制认证的企业</t>
  </si>
  <si>
    <t>北京国企改革,地方国企改革,绿色电力,国企改革,垃圾分类,固废处理,医疗废物处理,节能环保,生物质能发电</t>
  </si>
  <si>
    <t>垃圾焚烧发电运营</t>
  </si>
  <si>
    <t>中国领先的垃圾焚烧发电企业</t>
  </si>
  <si>
    <t>601333.SH</t>
  </si>
  <si>
    <t>广深铁路</t>
  </si>
  <si>
    <t>国铁集团旗下，主营深圳-广州-坪石段铁路客货运输业务</t>
  </si>
  <si>
    <t>中铁系,高铁,铁路基建,国企改革,铁路混改,粤港澳大湾区</t>
  </si>
  <si>
    <t>公司是全球三大主要证券市场上市的铁路运输企业</t>
  </si>
  <si>
    <t>601336.SH</t>
  </si>
  <si>
    <t>新华保险</t>
  </si>
  <si>
    <t>全国大型的寿险公司</t>
  </si>
  <si>
    <t>2024三季报预增,证金持股,高股息精选,蚂蚁金服,互联网保险</t>
  </si>
  <si>
    <t>寿险市场占有率位居市场前列的大型寿险企业</t>
  </si>
  <si>
    <t>601339.SH</t>
  </si>
  <si>
    <t>百隆东方</t>
  </si>
  <si>
    <t>国内最早进入色纺纱行业的企业之一</t>
  </si>
  <si>
    <t>东盟自贸区,高股息精选,棉纱,人民币贬值受益</t>
  </si>
  <si>
    <t>杨卫国,杨卫新</t>
  </si>
  <si>
    <t>色纺纱</t>
  </si>
  <si>
    <t>国内领先的色纺纱生产企业之一</t>
  </si>
  <si>
    <t>601360.SH</t>
  </si>
  <si>
    <t>三六零</t>
  </si>
  <si>
    <t>中国最大的互联网安全公司，PC安全产品市场持续排名第一，持股哪吒汽车</t>
  </si>
  <si>
    <t>智谱AI,广告营销,鸿蒙,SAAS,智慧城市,ChatGPT,空铁WIFI,文化传媒,网络游戏,数据安全,车联网(车路协同),人工智能,安防,EDR,智能穿戴,多模态AI,信创,网络安全,AI语料,物联网,同花顺漂亮100,国产操作系统,比亚迪,新能源汽车,虚拟数字人,机器人,云办公,区块链</t>
  </si>
  <si>
    <t>周鸿祎</t>
  </si>
  <si>
    <t>互联网安全软件</t>
  </si>
  <si>
    <t>中国互联网络安全龙头</t>
  </si>
  <si>
    <t>601366.SH</t>
  </si>
  <si>
    <t>利群股份</t>
  </si>
  <si>
    <t>以商业物流、商业零售为主业的大型商业集团</t>
  </si>
  <si>
    <t>统一大市场,网络直播,回购增持再贷款,腾讯,电子商务,预制菜,跨境电商,冷链物流,抖音,乡村振兴,社区团购</t>
  </si>
  <si>
    <t>徐恭藻,徐瑞泽,赵钦霞</t>
  </si>
  <si>
    <t>山东区零售龙头</t>
  </si>
  <si>
    <t>601368.SH</t>
  </si>
  <si>
    <t>绿城水务</t>
  </si>
  <si>
    <t>国内自动化程度最高，少数拥有废水处理系统的水厂之一</t>
  </si>
  <si>
    <t>新型城镇化,西部大开发,地方国企改革,节能环保,污水处理,国企改革</t>
  </si>
  <si>
    <t>取得南宁市特许经营权的国有控股水务公司</t>
  </si>
  <si>
    <t>601369.SH</t>
  </si>
  <si>
    <t>陕鼓动力</t>
  </si>
  <si>
    <t>主营能量转换设备制造、工业服务、基础能源设施运营三大业务</t>
  </si>
  <si>
    <t>地方国企改革,核电,天然气,国企改革,高股息精选,一带一路,节能环保,氢能源,数据安全,融资租赁,储能,碳中和,军工,页岩气,高端装备,西部大开发,虚拟电厂,煤化工,超超临界发电</t>
  </si>
  <si>
    <t>能量转换设备制造</t>
  </si>
  <si>
    <t>拥有门类齐全的国际先进的主机技术</t>
  </si>
  <si>
    <t>601375.SH</t>
  </si>
  <si>
    <t>中原证券</t>
  </si>
  <si>
    <t>以证券业务为基础的金融综合经营企业，正牵头组建中原人寿公司</t>
  </si>
  <si>
    <t>河南国企改革,地方国企改革,国企改革,数据交易中心,期货</t>
  </si>
  <si>
    <t>以河南为中心的中等券商</t>
  </si>
  <si>
    <t>601377.SH</t>
  </si>
  <si>
    <t>兴业证券</t>
  </si>
  <si>
    <t>证券研究业务稳定在行业第一梯队、债券承销业务行业领先</t>
  </si>
  <si>
    <t>地方国企改革,福建自贸区,国企改革,证金持股</t>
  </si>
  <si>
    <t>福建省财政厅</t>
  </si>
  <si>
    <t>证券研究业务稳居行业第一梯队、债券承销业务行业领先</t>
  </si>
  <si>
    <t>601388.SH</t>
  </si>
  <si>
    <t>怡球资源</t>
  </si>
  <si>
    <t>国内铝资源再生领域的龙头企业之一</t>
  </si>
  <si>
    <t>汽车拆解,台湾,循环经济,有色铝,固废处理,金属回收,节能环保</t>
  </si>
  <si>
    <t>黄崇胜</t>
  </si>
  <si>
    <t>废铝再加工</t>
  </si>
  <si>
    <t>601390.SH</t>
  </si>
  <si>
    <t>中国中铁</t>
  </si>
  <si>
    <t>全球第二大建筑工程承包商</t>
  </si>
  <si>
    <t>基建工程,中铁系,国企改革,证金持股,高股息精选,PPP,水利,小金属,轨道交通,磁悬浮,同花顺中特估100,央企国企改革,高铁,金属钴,铁路基建,新型城镇化,一带一路</t>
  </si>
  <si>
    <t>基建建设</t>
  </si>
  <si>
    <t>全球最大的多功能综合型建设集团之一</t>
  </si>
  <si>
    <t>601398.SH</t>
  </si>
  <si>
    <t>工商银行</t>
  </si>
  <si>
    <t>中国最大的商业银行，被誉为“宇宙第一行”</t>
  </si>
  <si>
    <t>同花顺中特估100,央视财经50,证金持股,优先股,高股息精选,跨境支付(CIPS)</t>
  </si>
  <si>
    <t>中国最大的商业银行、中国最赚钱的银行</t>
  </si>
  <si>
    <t>601399.SH</t>
  </si>
  <si>
    <t>国机重装</t>
  </si>
  <si>
    <t>公司是国内最大的重型机械制造、重大技术装备国产化基地之一</t>
  </si>
  <si>
    <t>风电,可控核聚变,核电,国企改革,人造太阳,抽水蓄能,一带一路,水利,固废处理,氢能源,央企国企改革,储能,工业母机,高端装备,西部大开发,大飞机,新型工业化,超超临界发电</t>
  </si>
  <si>
    <t>重大技术装备及重大工程建设</t>
  </si>
  <si>
    <t>多元化、国际化的综合性装备工业集团</t>
  </si>
  <si>
    <t>601456.SH</t>
  </si>
  <si>
    <t>国联证券</t>
  </si>
  <si>
    <t>国内综合类券商</t>
  </si>
  <si>
    <t>地方国企改革,国企改革,互联网金融,江苏国企改革,股权转让(并购重组)</t>
  </si>
  <si>
    <t>国有控股的综合类券商</t>
  </si>
  <si>
    <t>601500.SH</t>
  </si>
  <si>
    <t>通用股份</t>
  </si>
  <si>
    <t>中国卡车轮胎替换市场的领军企业之一</t>
  </si>
  <si>
    <t>工业互联网,新能源汽车,养老金持股,人民币贬值受益,橡胶,一带一路</t>
  </si>
  <si>
    <t>全钢轮胎</t>
  </si>
  <si>
    <t>千里马轮胎制造商</t>
  </si>
  <si>
    <t>601512.SH</t>
  </si>
  <si>
    <t>中新集团</t>
  </si>
  <si>
    <t>致力成为中国园区开发运营领军企业</t>
  </si>
  <si>
    <t>光伏,绿色电力,长三角一体化,国企改革,一带一路,新型城镇化,高股息精选,江苏国企改革,节能环保,污水处理,充电桩</t>
  </si>
  <si>
    <t>苏州工业园区国有资本投资运营控股</t>
  </si>
  <si>
    <t>工业园区</t>
  </si>
  <si>
    <t>国内领先的园区开发运营商</t>
  </si>
  <si>
    <t>601515.SH</t>
  </si>
  <si>
    <t>东峰集团</t>
  </si>
  <si>
    <t>国内印刷行业中从事烟标印刷较早的企业之一，市场上拥有高知名度</t>
  </si>
  <si>
    <t>医疗器械,比亚迪,疫苗存储,烟草,锂电池,宁德时代,PET铜箔,固态电池,钠离子电池,PVDF,新型烟草(电子烟)</t>
  </si>
  <si>
    <t>黄晓佳,黄炳文,黄晓鹏</t>
  </si>
  <si>
    <t>从事烟标印刷较早的知名企业，市场上拥有高知名度</t>
  </si>
  <si>
    <t>601518.SH</t>
  </si>
  <si>
    <t>吉林高速</t>
  </si>
  <si>
    <t>公司拥有长平高速公路的特许经营权</t>
  </si>
  <si>
    <t>振兴东北,地方国企改革,吉林国企改革,国企改革</t>
  </si>
  <si>
    <t>吉林省唯一从事高速公路、桥梁等经营管理的上市公司</t>
  </si>
  <si>
    <t>601519.SH</t>
  </si>
  <si>
    <t>大智慧</t>
  </si>
  <si>
    <t>领先的互联网金融信息服务提供商之一</t>
  </si>
  <si>
    <t>电子信息,网络直播,数据中心,鸿蒙,互联网金融,金融信息服务,浦东新区,互联网券商</t>
  </si>
  <si>
    <t>张长虹</t>
  </si>
  <si>
    <t>证券IT知名企业</t>
  </si>
  <si>
    <t>601528.SH</t>
  </si>
  <si>
    <t>瑞丰银行</t>
  </si>
  <si>
    <t>植根于绍兴市柯桥区并主要服务于地方中小企业和当地居民</t>
  </si>
  <si>
    <t>数字货币,互联网金融</t>
  </si>
  <si>
    <t>一家专注于三农、社区和中小微企业的现代股份制银行</t>
  </si>
  <si>
    <t>601555.SH</t>
  </si>
  <si>
    <t>东吴证券</t>
  </si>
  <si>
    <t>地处金融资源丰富的长三角，具备显著的区位优势和发展潜力</t>
  </si>
  <si>
    <t>地方国企改革,国企改革,期货,互联网券商</t>
  </si>
  <si>
    <t>各业务齐头并进的综合性证券公司</t>
  </si>
  <si>
    <t>601566.SH</t>
  </si>
  <si>
    <t>九牧王</t>
  </si>
  <si>
    <t>中国男装行业男裤市场的领跑者</t>
  </si>
  <si>
    <t>福建自贸区,电子商务</t>
  </si>
  <si>
    <t>林聪颖</t>
  </si>
  <si>
    <t>601567.SH</t>
  </si>
  <si>
    <t>三星医疗</t>
  </si>
  <si>
    <t>属集感应式电能表、电子式电能表、系统三位一体的专业制造公司</t>
  </si>
  <si>
    <t>村镇银行,高压氧舱,物联网,养老,民营医院,电力物联网,融资租赁,物联网应用层,智能电网,富媒体,充电桩</t>
  </si>
  <si>
    <t>何意菊,郑坚江</t>
  </si>
  <si>
    <t>配用电设备</t>
  </si>
  <si>
    <t>配用电行业市营及售后服务网络最广的企业之一</t>
  </si>
  <si>
    <t>601568.SH</t>
  </si>
  <si>
    <t>北元集团</t>
  </si>
  <si>
    <t>中国化工企业500强，国务院国企改革“双百企业”</t>
  </si>
  <si>
    <t>水泥,地方国企改革,循环经济,分布式发电,国企改革,PVC,高股息精选,西部大开发,烧碱,煤化工,氢能源</t>
  </si>
  <si>
    <t>聚氯乙烯和烧碱</t>
  </si>
  <si>
    <t>601577.SH</t>
  </si>
  <si>
    <t>长沙银行</t>
  </si>
  <si>
    <t>湖南省规模最大、实力最强的地方金融企业</t>
  </si>
  <si>
    <t>湖南省首家区域性股份制商业银行及最大的法人金融企业</t>
  </si>
  <si>
    <t>601579.SH</t>
  </si>
  <si>
    <t>会稽山</t>
  </si>
  <si>
    <t>全国运营历史最悠久的黄酒企业之一，位居黄酒行业前三位</t>
  </si>
  <si>
    <t>白酒,电子商务,共同富裕示范区,大消费</t>
  </si>
  <si>
    <t>全国运营历史最悠久的黄酒企业之一，位居黄酒行业前列</t>
  </si>
  <si>
    <t>601588.SH</t>
  </si>
  <si>
    <t>北辰实业</t>
  </si>
  <si>
    <t>一流的复合地产品牌企业，全国最大的会展场馆运营商之一</t>
  </si>
  <si>
    <t>京津冀一体化,北京国企改革,APEC会议,地方国企改革,养老,数字经济,国企改革,物业管理</t>
  </si>
  <si>
    <t>全国最大的会展场馆运营商之一</t>
  </si>
  <si>
    <t>601595.SH</t>
  </si>
  <si>
    <t>上海电影</t>
  </si>
  <si>
    <t>公司拥有大量一二线城市核心地段的影院资源</t>
  </si>
  <si>
    <t>影视娱乐,上海国企改革,地方国企改革,文化传媒,国企改革</t>
  </si>
  <si>
    <t>院线</t>
  </si>
  <si>
    <t>国内领先的电影发行及放映企业</t>
  </si>
  <si>
    <t>601598.SH</t>
  </si>
  <si>
    <t>中国外运</t>
  </si>
  <si>
    <t>沿海口岸、国内重点城市及海外相关区域拥有丰富的物流中心等资源</t>
  </si>
  <si>
    <t>中俄贸易,回购增持再贷款,国企改革,高股息精选,跨境电商,冷链物流,同花顺中特估100,央企国企改革,统一大市场,北京自贸区,进口博览会,机器人,区块链,自由贸易港,一带一路</t>
  </si>
  <si>
    <t>货运代理</t>
  </si>
  <si>
    <t>公司是中国最大的综合物流整合商</t>
  </si>
  <si>
    <t>601599.SH</t>
  </si>
  <si>
    <t>浙文影业</t>
  </si>
  <si>
    <t>浙江省财政厅所属浙江文投旗下，主营影视与毛纺织业务，以主旋律、正能量的精品力作作为核心竞争力</t>
  </si>
  <si>
    <t>短剧游戏,IP,地方国企改革,浙江国企改革,国企改革,影视娱乐,文化传媒,一带一路</t>
  </si>
  <si>
    <t>纺织、服装、酒店、影视行业多元化发展的企业</t>
  </si>
  <si>
    <t>601600.SH</t>
  </si>
  <si>
    <t>中国铝业</t>
  </si>
  <si>
    <t>全球第二大氧化铝生产商</t>
  </si>
  <si>
    <t>稀土整合,国企改革,锂电池,证金持股,小金属,铝材加工,稀土永磁,同花顺中特估100,央企国企改革,稀有金属,氧化铝,俄乌冲突,有色铝</t>
  </si>
  <si>
    <t>氧化铝、电解铝</t>
  </si>
  <si>
    <t>全球排名前二的氧化铝生产商及电解铝生产商</t>
  </si>
  <si>
    <t>601601.SH</t>
  </si>
  <si>
    <t>中国太保</t>
  </si>
  <si>
    <t>拥有寿险、财产险、养老险、健康险、农业险和资管的保险全牌照</t>
  </si>
  <si>
    <t>同花顺中特估100,华为,2024三季报预增,央视财经50,证金持股,高股息精选,蚂蚁金服</t>
  </si>
  <si>
    <t>“A+H”股综合性保险集团之一</t>
  </si>
  <si>
    <t>601606.SH</t>
  </si>
  <si>
    <t>长城军工</t>
  </si>
  <si>
    <t>掌握迫击炮弹的核心技术，处于国内迫击炮弹行业的领先地位</t>
  </si>
  <si>
    <t>央企国企改革,军工,新能源汽车,国企改革,军民融合,中兵系</t>
  </si>
  <si>
    <t>军品业务</t>
  </si>
  <si>
    <t>老牌弹药供应商，掌握迫击炮弹的核心技术</t>
  </si>
  <si>
    <t>601607.SH</t>
  </si>
  <si>
    <t>上海医药</t>
  </si>
  <si>
    <t>中国最大的医药进口总代理商和分销商</t>
  </si>
  <si>
    <t>上海国企改革,地方国企改革,抗肿瘤,创新药,医疗改革,禽流感,保健品,国企改革,证金持股,高股息精选,抗癌,互联网医疗,大消费,仿制药一致性评价,医疗器械,仿制药,医药电商,生物疫苗,流感,医保目录,中医药,上海自贸区</t>
  </si>
  <si>
    <t>中国医药行业第2名，化学制药行业第3名</t>
  </si>
  <si>
    <t>601608.SH</t>
  </si>
  <si>
    <t>中信重工</t>
  </si>
  <si>
    <t>国内领先、全球稀缺的高端重型机械加工制造能力</t>
  </si>
  <si>
    <t>华为,风电,核电,国企改革,一体化压铸,国产航母,节能环保,F5G,同花顺中特估100,军工,消防装备,节能减排,机器人,高端装备,超级电容,新型工业化,一带一路</t>
  </si>
  <si>
    <t>重型成套机械设备</t>
  </si>
  <si>
    <t>601609.SH</t>
  </si>
  <si>
    <t>金田股份</t>
  </si>
  <si>
    <t>拥有国家级工程技术研发中心和博士后工作站，中国驰名商标</t>
  </si>
  <si>
    <t>稀土永磁,小米汽车,扁线电机,苹果,村镇银行,比亚迪,新能源汽车,金属铜,PEEK材料,特斯拉,金属回收,特高压</t>
  </si>
  <si>
    <t>楼城,陆小咪,楼国强</t>
  </si>
  <si>
    <t>铜线（排）</t>
  </si>
  <si>
    <t>技术装备等先进的铜加工企业</t>
  </si>
  <si>
    <t>601611.SH</t>
  </si>
  <si>
    <t>中国核建</t>
  </si>
  <si>
    <t>我国最高水平的核电工程建设领军企业</t>
  </si>
  <si>
    <t>同花顺中特估100,可控核聚变,央企国企改革,核电,军工,长三角一体化,国企改革,人造太阳,水利,PPP,一带一路</t>
  </si>
  <si>
    <t>军工/核电工程</t>
  </si>
  <si>
    <t>601615.SH</t>
  </si>
  <si>
    <t>明阳智能</t>
  </si>
  <si>
    <t>大型风力发电机组制造商，风电电站运营商</t>
  </si>
  <si>
    <t>风电,储能,HJT电池,光伏,绿色电力,氢能源,芯片,光伏建筑一体化,海上风电</t>
  </si>
  <si>
    <t>张瑞,吴玲,张传卫</t>
  </si>
  <si>
    <t>风电机及配件</t>
  </si>
  <si>
    <t>国内风力发电机组制造第一梯队企业</t>
  </si>
  <si>
    <t>601616.SH</t>
  </si>
  <si>
    <t>广电电气</t>
  </si>
  <si>
    <t>少数可以全系列提供40.5kV及以下电压等级输配电成套产品的企业</t>
  </si>
  <si>
    <t>IGBT,智能电网,元器件,绿色电力,充电桩,腾讯</t>
  </si>
  <si>
    <t>赵淑文</t>
  </si>
  <si>
    <t>少数可以全系列提供40.5kV及以下电压的企业</t>
  </si>
  <si>
    <t>601618.SH</t>
  </si>
  <si>
    <t>中国中冶</t>
  </si>
  <si>
    <t>基建工程,马歇尔计划,国企改革,证金持股,高股息精选,PPP,小金属,金属镍,锂电原料,同花顺中特估100,央企国企改革,金属钴,金属铜,光伏,多晶硅,高端装备,装配式建筑,一带一路</t>
  </si>
  <si>
    <t>冶金工程</t>
  </si>
  <si>
    <t>冶金工程领域处于领导地位</t>
  </si>
  <si>
    <t>601619.SH</t>
  </si>
  <si>
    <t>嘉泽新能</t>
  </si>
  <si>
    <t>集风力、光伏发电、智能微电网的于一体的新能源企业</t>
  </si>
  <si>
    <t>风电,储能,智能电网,光伏,绿色电力,西部大开发</t>
  </si>
  <si>
    <t>陈波</t>
  </si>
  <si>
    <t>绿色能源开发的民营上市发电企业</t>
  </si>
  <si>
    <t>601628.SH</t>
  </si>
  <si>
    <t>中国人寿</t>
  </si>
  <si>
    <t>聚焦寿险、意外险和健康险的大型保险公司</t>
  </si>
  <si>
    <t>同花顺中特估100,2024三季报预增,国企改革,证金持股,蚂蚁金服</t>
  </si>
  <si>
    <t>中国领先的人寿保险公司</t>
  </si>
  <si>
    <t>601633.SH</t>
  </si>
  <si>
    <t>长城汽车</t>
  </si>
  <si>
    <t>连续8年保持全国SUV销量前三、自主品牌SUV销量第一</t>
  </si>
  <si>
    <t>华为,智能座舱,证金持股,同花顺漂亮100,新能源整车,汽车制造,雄安新区,车联网(车路协同),新能源汽车,宁德时代,燃料电池,贸易战受益股,无人驾驶</t>
  </si>
  <si>
    <t>魏建军</t>
  </si>
  <si>
    <t>连续多年自主品牌SUV国内销量第一</t>
  </si>
  <si>
    <t>601636.SH</t>
  </si>
  <si>
    <t>旗滨集团</t>
  </si>
  <si>
    <t>国内规模较大的全玻璃产业集团</t>
  </si>
  <si>
    <t>光伏,疫苗存储,玻璃,高股息精选,建筑节能,低辐射玻璃(Low-E),硅能源</t>
  </si>
  <si>
    <t>俞其兵</t>
  </si>
  <si>
    <t>中国规模、竞争力领先的玻璃制造企业之一</t>
  </si>
  <si>
    <t>601658.SH</t>
  </si>
  <si>
    <t>邮储银行</t>
  </si>
  <si>
    <t>我国大型国有商业银行</t>
  </si>
  <si>
    <t>国企改革,高股息精选</t>
  </si>
  <si>
    <t>中国邮政</t>
  </si>
  <si>
    <t>聚焦社区、小微及三农的大型零售银行</t>
  </si>
  <si>
    <t>601665.SH</t>
  </si>
  <si>
    <t>齐鲁银行</t>
  </si>
  <si>
    <t>山东省首家、全国第四家与外资银行实现战略合作的城商行</t>
  </si>
  <si>
    <t>全国首批、山东省首家成立的城市商业银行</t>
  </si>
  <si>
    <t>601666.SH</t>
  </si>
  <si>
    <t>平煤股份</t>
  </si>
  <si>
    <t>主营业务为煤炭开采、洗选加工、销售</t>
  </si>
  <si>
    <t>动力煤,地方国企改革,河南国企改革,煤炭,国企改革,证金持股,稀缺煤,高股息精选,煤化工</t>
  </si>
  <si>
    <t>煤炭(中南)</t>
  </si>
  <si>
    <t>中南地区大型炼焦煤生产基地</t>
  </si>
  <si>
    <t>601668.SH</t>
  </si>
  <si>
    <t>中国建筑</t>
  </si>
  <si>
    <t>全球最大的工程承包商，主营房屋建筑工程、基础设施建设等</t>
  </si>
  <si>
    <t>基建工程,海绵城市,国企改革,证金持股,高股息精选,PPP,地下管网,棚户区改造,同花顺中特估100,央企国企改革,中非合作,数字孪生,装配式建筑,一带一路</t>
  </si>
  <si>
    <t>房屋建筑工程世界第一，全球最大的工程承包商</t>
  </si>
  <si>
    <t>601669.SH</t>
  </si>
  <si>
    <t>中国电建</t>
  </si>
  <si>
    <t>全球水电、风电建设的引领者</t>
  </si>
  <si>
    <t>风电,基建工程,中巴经济走廊,南水北调,国企改革,证金持股,PPP,抽水蓄能,水利,小金属,同花顺漂亮100,特高压,轨道交通,同花顺中特估100,央企国企改革,中非合作,碳中和,金属钴,光伏,绿色电力,碳交易,污水处理,一带一路</t>
  </si>
  <si>
    <t>具有国际领先的水利电力工程建设和勘测设计能力</t>
  </si>
  <si>
    <t>601677.SH</t>
  </si>
  <si>
    <t>明泰铝业</t>
  </si>
  <si>
    <t>印刷铝版基等产品占据了国内40%以上的市场份额</t>
  </si>
  <si>
    <t>消费电子,军工,比亚迪,新能源汽车,有色铝,5G,养老金持股,金属回收,特高压,新基建,轨道交通,铝材加工</t>
  </si>
  <si>
    <t>马廷义</t>
  </si>
  <si>
    <t>国内铝加工行业尤其是铝板带箔子行业的龙头</t>
  </si>
  <si>
    <t>601678.SH</t>
  </si>
  <si>
    <t>滨化股份</t>
  </si>
  <si>
    <t>全国最大的环氧丙烷、油田助剂、三氯乙烯供应商</t>
  </si>
  <si>
    <t>小额贷款,煤化工,锂电池,烧碱,氢氟酸,制冷剂,氢能源,环氧丙烷,液氯,燃料电池,氟化工,消毒剂</t>
  </si>
  <si>
    <t>环氧丙烷</t>
  </si>
  <si>
    <t>我国最大的三氯乙烯、油田助剂供应商</t>
  </si>
  <si>
    <t>601686.SH</t>
  </si>
  <si>
    <t>友发集团</t>
  </si>
  <si>
    <t>连续多年焊接钢管产销量排名全国第一</t>
  </si>
  <si>
    <t>雄安新区,水利,地下管网,天津自贸区</t>
  </si>
  <si>
    <t>徐广友,陈克春,朱美华,尹九祥,李茂津,陈广岭,刘振东</t>
  </si>
  <si>
    <t>镀锌圆管</t>
  </si>
  <si>
    <t>国内最大的焊接钢管研发、生产、销售企业</t>
  </si>
  <si>
    <t>601688.SH</t>
  </si>
  <si>
    <t>华泰证券</t>
  </si>
  <si>
    <t>“涨乐财富通”APP，位居证券公司类APP第一名</t>
  </si>
  <si>
    <t>地方国企改革,阿里巴巴,国企改革,证金持股,高股息精选,期货,互联网券商,互联网金融,江苏国企改革</t>
  </si>
  <si>
    <t>“涨乐财富通”APP位居证券公司类APP第一名</t>
  </si>
  <si>
    <t>601689.SH</t>
  </si>
  <si>
    <t>拓普集团</t>
  </si>
  <si>
    <t>汽车零部件企业，主营减震器、内饰功能件、底盘、刹车系统</t>
  </si>
  <si>
    <t>华为汽车,汽车热管理,一体化压铸,汽车制造,同花顺出海50,小米汽车,小米,特斯拉,比亚迪,新能源汽车,汽车电子,电子商务,机器人,无人驾驶,新型工业化</t>
  </si>
  <si>
    <t>邬建树</t>
  </si>
  <si>
    <t>减震器、内饰件</t>
  </si>
  <si>
    <t>国内独家包括原材料生产、拥有全产业链的软内饰供应商</t>
  </si>
  <si>
    <t>601696.SH</t>
  </si>
  <si>
    <t>中银证券</t>
  </si>
  <si>
    <t>依托中国银行资源的综合性券商</t>
  </si>
  <si>
    <t>资产管理规模稳定在行业领军梯队</t>
  </si>
  <si>
    <t>601698.SH</t>
  </si>
  <si>
    <t>中国卫通</t>
  </si>
  <si>
    <t>卫星空间段运营及相关应用服务高新技术企业</t>
  </si>
  <si>
    <t>央企国企改革,军工,国企改革,商业航天,低空经济,一带一路,6G</t>
  </si>
  <si>
    <t>通信、应急保障</t>
  </si>
  <si>
    <t>打造世界一流卫星通信产业龙头企业</t>
  </si>
  <si>
    <t>601699.SH</t>
  </si>
  <si>
    <t>潞安环能</t>
  </si>
  <si>
    <t>山西国资委旗下，全国煤炭企业唯一连续获评的高新技术企业，控股股东为全省煤化工唯一重组整合平台</t>
  </si>
  <si>
    <t>动力煤,油价上调,地方国企改革,煤化工,煤炭,国企改革,稀缺煤,高股息精选,山西国企改革</t>
  </si>
  <si>
    <t>传统喷吹煤龙头</t>
  </si>
  <si>
    <t>601700.SH</t>
  </si>
  <si>
    <t>风范股份</t>
  </si>
  <si>
    <t>唐山国资委旗下，超高压和特高压输电线路铁塔行业领先，国内少有的能生产最高电压等级1000kV输电线路铁塔的企业，国内少数拥有自主知识产权并生产复合材料绝缘杆塔的企业</t>
  </si>
  <si>
    <t>柔性直流输电,地方国企改革,村镇银行,光伏,智能电网,国企改革,一带一路,化债(AMC),特高压,新基建,硅能源</t>
  </si>
  <si>
    <t>铁塔</t>
  </si>
  <si>
    <t>国内铁塔行业龙头企业之一</t>
  </si>
  <si>
    <t>601702.SH</t>
  </si>
  <si>
    <t>华峰铝业</t>
  </si>
  <si>
    <t>被认定为“上海市金山区企业技术中心”</t>
  </si>
  <si>
    <t>比亚迪,新能源汽车,特斯拉,养老金持股,专精特新</t>
  </si>
  <si>
    <t>铝板带箔</t>
  </si>
  <si>
    <t>国内知名的铝热传输复合材料的生产企业之一</t>
  </si>
  <si>
    <t>601717.SH</t>
  </si>
  <si>
    <t>郑煤机</t>
  </si>
  <si>
    <t>煤矿机械与汽车零部件双主业发展，液压支架的市占率领先</t>
  </si>
  <si>
    <t>华为,风电,中俄贸易,华为汽车,中原经济区,高股息精选,长安汽车,汽车制造,高铁,军工,比亚迪,河南自贸区,新能源汽车,高端装备</t>
  </si>
  <si>
    <t>煤机和汽车零部件</t>
  </si>
  <si>
    <t>中国煤机行业的领头羊</t>
  </si>
  <si>
    <t>601718.SH</t>
  </si>
  <si>
    <t>际华集团</t>
  </si>
  <si>
    <t>我国统一着装部门（军队、武警、消防等）的着装品主要生产商</t>
  </si>
  <si>
    <t>碳纤维,循环经济,国企改革,军民融合,专精特新,露营经济,反恐,防辐射,央企国企改革,军工,数字孪生,际华系,网络直播,安防,氨纶</t>
  </si>
  <si>
    <t>军装</t>
  </si>
  <si>
    <t>公司是中国境内最大的军需轻工生产制造企业</t>
  </si>
  <si>
    <t>601727.SH</t>
  </si>
  <si>
    <t>上海电气</t>
  </si>
  <si>
    <t>领先的风电核电机组、燃气轮机、输配电设备等装备制造集团</t>
  </si>
  <si>
    <t>上海国企改革,智能交通,地方国企改革,风电,人形机器人,国企改革,固废处理,海水淡化,特高压,节能环保,氢能源,储能,智能电网,燃料电池,工业母机,钒电池,充电桩,一带一路,超超临界发电,可控核聚变,核电,中巴经济走廊,锂电池,太阳能,人造太阳,证金持股,化债(AMC),轨道交通,融资租赁,减速器,光伏,工业互联网,机器人,高端装备,独角兽,节能电机,大飞机,航空发动机,海上风电</t>
  </si>
  <si>
    <t>核电设备</t>
  </si>
  <si>
    <t>中国装备制造业最大的企业集团之一</t>
  </si>
  <si>
    <t>601728.SH</t>
  </si>
  <si>
    <t>中国电信</t>
  </si>
  <si>
    <t>领先的大型全业务综合智能信息服务运营商，天翼云在全球运营商公有云IaaS中排名第一</t>
  </si>
  <si>
    <t>同花顺中特估100,央企国企改革,国资云,宽带中国,数据中心,物联网,国企改革,高股息精选,5G,网络电视,6G</t>
  </si>
  <si>
    <t>通信服务</t>
  </si>
  <si>
    <t>全球规模最大的的宽带互联网络运营商</t>
  </si>
  <si>
    <t>601766.SH</t>
  </si>
  <si>
    <t>中国中车</t>
  </si>
  <si>
    <t>全球规模最大、品种最全、技术领先的轨道交通装备供应商</t>
  </si>
  <si>
    <t>电机电控,风电,国企改革,高股息精选,PPP,IGBT,有轨电车,活性炭,高铁,燃料电池,一带一路,证金持股,轨道交通,磁悬浮,同花顺出海50,融资租赁,雄安新区,同花顺中特估100,央企国企改革,新能源汽车,铁路基建,数据中心,高端装备,铁路混改,芯片</t>
  </si>
  <si>
    <t>铁路装备</t>
  </si>
  <si>
    <t>全球电力机车和高速动车组研发制造龙头</t>
  </si>
  <si>
    <t>601777.SH</t>
  </si>
  <si>
    <t>力帆科技</t>
  </si>
  <si>
    <t>从事摩托车、新能源汽车、发动机、汽油机的生产销售</t>
  </si>
  <si>
    <t>两轮车,智能交通,百度,汽车制造,新能源整车,融资租赁,共享汽车,车联网(车路协同),新能源汽车,二手车,共享经济,电子商务,燃料电池,西部大开发,独角兽,无人驾驶,换电</t>
  </si>
  <si>
    <t>民营企业</t>
  </si>
  <si>
    <t>重庆满江红企业管理</t>
  </si>
  <si>
    <t>乘用车及配件</t>
  </si>
  <si>
    <t>601778.SH</t>
  </si>
  <si>
    <t>晶科科技</t>
  </si>
  <si>
    <t>国内领先的光伏电站投资运营商和光伏电站EPC承包商</t>
  </si>
  <si>
    <t>风电,储能,光伏,绿色电力,氢能源,虚拟电厂,光伏建筑一体化</t>
  </si>
  <si>
    <t>李仙德,陈康平,李仙华</t>
  </si>
  <si>
    <t>光伏电站运营</t>
  </si>
  <si>
    <t>在光伏电站运营领域具有较强竞争优势的企业</t>
  </si>
  <si>
    <t>601788.SH</t>
  </si>
  <si>
    <t>光大证券</t>
  </si>
  <si>
    <t>中国领先且具有强大综合竞争力的证券金融集团</t>
  </si>
  <si>
    <t>央企国企改革,国企改革,证金持股,互联网券商</t>
  </si>
  <si>
    <t>证监会批准的首批三家创新试点公司之一</t>
  </si>
  <si>
    <t>601789.SH</t>
  </si>
  <si>
    <t>宁波建工</t>
  </si>
  <si>
    <t>宁波国资委旗下的房屋建筑工程企业，参股公司中经云主营数据中心机柜位出租业务</t>
  </si>
  <si>
    <t>地方国企改革,杭州湾大湾区,国企改革,高股息精选,PPP,水利,园林开发,轨道交通,舟山自贸区,算力租赁,数据中心,浙江国企改革,房屋检测,新型城镇化,区块链,东数西算(算力),VPN,装配式建筑,基建工程</t>
  </si>
  <si>
    <t>房屋建筑工程勘察</t>
  </si>
  <si>
    <t>在宁波具有较高知名度的大型综合建筑公司</t>
  </si>
  <si>
    <t>601798.SH</t>
  </si>
  <si>
    <t>蓝科高新</t>
  </si>
  <si>
    <t>国机集团旗下，主营储气、储油罐，少数几家同时获得国内三大石油公司一级供应商资格的供应商之一</t>
  </si>
  <si>
    <t>兰新白试验区,国企改革,油气开采,海工装备,光热发电,专精特新,氢能源,央企国企改革,碳中和,LNG动力船,储能,页岩气,俄乌冲突,机器人,油品升级,西部大开发,一带一路</t>
  </si>
  <si>
    <t>热交换技术产品</t>
  </si>
  <si>
    <t>提供石油、石化设备领域以及石化设备质量性能检测服务</t>
  </si>
  <si>
    <t>601799.SH</t>
  </si>
  <si>
    <t>星宇股份</t>
  </si>
  <si>
    <t>我国主要的汽车灯具总成制造商和设计方案提供商之一</t>
  </si>
  <si>
    <t>华为汽车,汽车电子,无人驾驶</t>
  </si>
  <si>
    <t>周晓萍</t>
  </si>
  <si>
    <t>车灯</t>
  </si>
  <si>
    <t>我国主要的汽车车灯总成制造商和设计方案提供商之一</t>
  </si>
  <si>
    <t>601800.SH</t>
  </si>
  <si>
    <t>中国交建</t>
  </si>
  <si>
    <t>基建设计、基建建设、疏浚、港口机械行业领导者</t>
  </si>
  <si>
    <t>风电,基建工程,中巴经济走廊,马歇尔计划,国企改革,证金持股,高股息精选,水利,雄安新区,同花顺中特估100,央企国企改革,中非合作,高铁,铁路基建,公路建设,一带一路</t>
  </si>
  <si>
    <t>基建建设/路桥</t>
  </si>
  <si>
    <t>中国交通建设、基建设计、疏浚、港口机械行业领导者</t>
  </si>
  <si>
    <t>601801.SH</t>
  </si>
  <si>
    <t>皖新传媒</t>
  </si>
  <si>
    <t>公司主营出版物、文体用品，业务范围集中在安徽省</t>
  </si>
  <si>
    <t>智谱AI,ETC,地方国企改革,国企改革,证金持股,高股息精选,动漫,文化传媒,智能物流,网络游戏,平面媒体,机器人,独角兽,安徽国企改革</t>
  </si>
  <si>
    <t>安徽省中小学教材发行龙头公司</t>
  </si>
  <si>
    <t>601808.SH</t>
  </si>
  <si>
    <t>中海油服</t>
  </si>
  <si>
    <t>亚洲功能最全、服务链最完整、最具综合性的海上油田服务公司</t>
  </si>
  <si>
    <t>环渤海,天然气,国企改革,证金持股,滨海新区,油气开采,海工装备,同花顺中特估100,央企国企改革,油价上调,俄乌冲突,可燃冰,高端装备,海洋经济,一带一路</t>
  </si>
  <si>
    <t>钻井服务</t>
  </si>
  <si>
    <t>亚洲最具规模和综合性的海上油田服务公司</t>
  </si>
  <si>
    <t>601811.SH</t>
  </si>
  <si>
    <t>新华文轩</t>
  </si>
  <si>
    <t>积极推进"振兴四川出版"和"振兴实体书店"两大工程</t>
  </si>
  <si>
    <t>地方国企改革,国企改革,四川国企改革,高股息精选,文化传媒,平面媒体,电子商务,区块链应用,西部大开发,独角兽,区块链,养老金持股,知识产权保护</t>
  </si>
  <si>
    <t>出版发行</t>
  </si>
  <si>
    <t>四川省知名的图书零售销售商之一</t>
  </si>
  <si>
    <t>601816.SH</t>
  </si>
  <si>
    <t>京沪高铁</t>
  </si>
  <si>
    <t>堪称中国高铁运营管理和工程建造的标杆和典范</t>
  </si>
  <si>
    <t>同花顺中特估100,高铁,中铁系,国企改革,铁路混改</t>
  </si>
  <si>
    <t>高铁旅客运输</t>
  </si>
  <si>
    <t>是世界上一次建成里程最长、技术标准最高的高速铁路</t>
  </si>
  <si>
    <t>601818.SH</t>
  </si>
  <si>
    <t>光大银行</t>
  </si>
  <si>
    <t>一流财富管理银行，在投行、电子银行、信用卡等业务行业领先</t>
  </si>
  <si>
    <t>央企国企改革,国企改革,证金持股,优先股,高股息精选</t>
  </si>
  <si>
    <t>国内首家全国性股份制银行之一</t>
  </si>
  <si>
    <t>601825.SH</t>
  </si>
  <si>
    <t>沪农商行</t>
  </si>
  <si>
    <t>上海地区营业网点最多的银行之一</t>
  </si>
  <si>
    <t>601827.SH</t>
  </si>
  <si>
    <t>三峰环境</t>
  </si>
  <si>
    <t>中国垃圾发电行业领军企业</t>
  </si>
  <si>
    <t>重庆国企改革,地方国企改革,国企改革,高股息精选,PPP,污水处理,固废处理,美丽中国,重庆自贸区,储能,白银,绿色电力,垃圾分类,西部大开发,生物质能发电</t>
  </si>
  <si>
    <t>垃圾发电</t>
  </si>
  <si>
    <t>601828.SH</t>
  </si>
  <si>
    <t>美凯龙</t>
  </si>
  <si>
    <t>国内最大的家居装饰及家具零售商场运营商</t>
  </si>
  <si>
    <t>阿里巴巴,地方国企改革,网络直播,国企改革,腾讯,进口博览会</t>
  </si>
  <si>
    <t>家具商场的经营</t>
  </si>
  <si>
    <t>中国领先的家居装饰及家具行业平台商</t>
  </si>
  <si>
    <t>601838.SH</t>
  </si>
  <si>
    <t>成都银行</t>
  </si>
  <si>
    <t>经营规模和综合实力稳居中西部城市商业银行首位</t>
  </si>
  <si>
    <t>地方国企改革,国企改革,四川国企改革,高股息精选,西部大开发</t>
  </si>
  <si>
    <t>成都市</t>
  </si>
  <si>
    <t>以国有股本为主、股权多元化的地方性股份制商业银行</t>
  </si>
  <si>
    <t>601857.SH</t>
  </si>
  <si>
    <t>中国石油</t>
  </si>
  <si>
    <t>我国最大的油气生产和销售商，世界最大的石油公司之一</t>
  </si>
  <si>
    <t>两桶油改革,天然气,中巴经济走廊,西气东输,国企改革,高股息精选,证金持股,油气开采,油品改革,同花顺中特估100,央企国企改革,中非合作,油价上调,俄乌冲突,页岩气,聚丙烯,油气管网,一带一路</t>
  </si>
  <si>
    <t>全球最大的石油上市公司</t>
  </si>
  <si>
    <t>601858.SH</t>
  </si>
  <si>
    <t>中国科传</t>
  </si>
  <si>
    <t>中科院旗下，国内学科分布最全、出版规模最大的综合性科技出版机构</t>
  </si>
  <si>
    <t>国资云,中国科学院系,AI语料,数字经济,国企改革,文化传媒,数据要素,平面媒体,同花顺中特估100,电子书,北京自贸区,电子商务,在线教育,知识产权保护,芯片</t>
  </si>
  <si>
    <t>图书类</t>
  </si>
  <si>
    <t>中科院旗下的综合性科技出版机构</t>
  </si>
  <si>
    <t>601860.SH</t>
  </si>
  <si>
    <t>紫金银行</t>
  </si>
  <si>
    <t>南京地区服务网络最广的本土金融机构</t>
  </si>
  <si>
    <t>601865.SH</t>
  </si>
  <si>
    <t>福莱特</t>
  </si>
  <si>
    <t>国内第一家打破国际巨头对光伏玻璃的技术和市场垄断的企业</t>
  </si>
  <si>
    <t>光伏,长三角一体化,光伏玻璃,同花顺出海50,一带一路</t>
  </si>
  <si>
    <t>姜瑾华,阮洪良,赵晓非,阮泽云</t>
  </si>
  <si>
    <t>公司是全球光伏玻璃龙头之一</t>
  </si>
  <si>
    <t>601866.SH</t>
  </si>
  <si>
    <t>中远海发</t>
  </si>
  <si>
    <t>船舶租赁业务规模居于世界前列，集装箱租赁业务规模为世界第二</t>
  </si>
  <si>
    <t>航运港口,回购增持再贷款,数字经济,国企改革,集装箱,融资租赁,同花顺中特估100,央企国企改革,航运,中远系,航运系,进口博览会,一带一路,上海自贸区</t>
  </si>
  <si>
    <t>集装箱租赁</t>
  </si>
  <si>
    <t>公司船舶租赁运力和集装箱租赁业务都位居世界前列</t>
  </si>
  <si>
    <t>601868.SH</t>
  </si>
  <si>
    <t>中国能建</t>
  </si>
  <si>
    <t>一家为中国乃至全球能源电力、基础设施等行业提供整体解决方案、全产业链服务的综合性特大型集团公司</t>
  </si>
  <si>
    <t>基建工程,核电,国企改革,证金持股,一带一路,水利,光热发电,特高压,氢能源,同花顺中特估100,柔性直流输电,央企国企改革,水泥,储能,超超临界发电</t>
  </si>
  <si>
    <t>电力勘测设计与工程建设</t>
  </si>
  <si>
    <t>国内能源设施建设龙头，深度参与国家新能源产业编制</t>
  </si>
  <si>
    <t>601869.SH</t>
  </si>
  <si>
    <t>长飞光纤</t>
  </si>
  <si>
    <t>全球光纤光缆行业的领先企业，已深耕光通信领域多年</t>
  </si>
  <si>
    <t>共封装光学(CPO),风电,铜缆高速连接,5G,特高压,智能电网,工业互联网,光纤,第三代半导体,太赫兹,芯片</t>
  </si>
  <si>
    <t>光纤、光缆</t>
  </si>
  <si>
    <t>全球最大的光纤预制棒、光纤和光缆供应商</t>
  </si>
  <si>
    <t>601872.SH</t>
  </si>
  <si>
    <t>招商轮船</t>
  </si>
  <si>
    <t>从事原油运输、干散货运输、LNG运输的大型远洋运输企业</t>
  </si>
  <si>
    <t>天然气,回购增持再贷款,国企改革,高股息精选,招商系,央企国企改革,航运,俄乌冲突,航运系,LNG加气站,一带一路,上海自贸区</t>
  </si>
  <si>
    <t>中华地区的超级游轮船经营者</t>
  </si>
  <si>
    <t>601877.SH</t>
  </si>
  <si>
    <t>正泰电器</t>
  </si>
  <si>
    <t>低压电器行业龙头企业，光伏新能源行业先行者</t>
  </si>
  <si>
    <t>锂电池,一带一路,光伏建筑一体化,储能,智能电网,特斯拉,光伏,绿色电力,养老金持股,正极材料,充电桩</t>
  </si>
  <si>
    <t>低压电器</t>
  </si>
  <si>
    <t>601878.SH</t>
  </si>
  <si>
    <t>浙商证券</t>
  </si>
  <si>
    <t>在资产管理、期货等业务具有较强竞争力的证券公司</t>
  </si>
  <si>
    <t>国企改革,浙江国企改革,共同富裕示范区,期货</t>
  </si>
  <si>
    <t>浙江省交通投资</t>
  </si>
  <si>
    <t>601880.SH</t>
  </si>
  <si>
    <t>辽港股份</t>
  </si>
  <si>
    <t>我国主要的海铁联运及海上中转港口之一</t>
  </si>
  <si>
    <t>环渤海,中俄贸易,航运港口,回购增持再贷款,国企改革,航运,中韩自贸区,统一大市场,东北亚经贸中心,区块链,大连自贸区,一带一路</t>
  </si>
  <si>
    <t>招商局</t>
  </si>
  <si>
    <t>东北最大的油品、集装箱、专业化汽车码头运营商</t>
  </si>
  <si>
    <t>601881.SH</t>
  </si>
  <si>
    <t>中国银河</t>
  </si>
  <si>
    <t>国内分支机构最多的证券公司</t>
  </si>
  <si>
    <t>同花顺中特估100,央企国企改革,北京自贸区,国企改革,证金持股,互联网券商</t>
  </si>
  <si>
    <t>601882.SH</t>
  </si>
  <si>
    <t>海天精工</t>
  </si>
  <si>
    <t>金属切削机床细分领域国内居前，龙门机床产品优势明显</t>
  </si>
  <si>
    <t>高端装备,共同富裕示范区,工业母机,新型工业化</t>
  </si>
  <si>
    <t>张静章,张剑鸣</t>
  </si>
  <si>
    <t>数控龙门加工中心</t>
  </si>
  <si>
    <t>高端数控机床研发及生产商</t>
  </si>
  <si>
    <t>601886.SH</t>
  </si>
  <si>
    <t>江河集团</t>
  </si>
  <si>
    <t>在建筑幕墙、室内装饰与设计、眼科医疗等领域居世界领先水平</t>
  </si>
  <si>
    <t>医美,光伏,民营医院,眼科医疗,蚂蚁金服,装配式建筑,建筑节能,光伏建筑一体化,一带一路</t>
  </si>
  <si>
    <t>刘载望,富海霞</t>
  </si>
  <si>
    <t>建筑幕墙室内装饰</t>
  </si>
  <si>
    <t>成功布局建筑幕墙、室内装饰与设计、眼科医疗等领域</t>
  </si>
  <si>
    <t>601888.SH</t>
  </si>
  <si>
    <t>中国中免</t>
  </si>
  <si>
    <t>商贸零售-零售-旅游零售</t>
  </si>
  <si>
    <t>全球第四大免税业务运营商，我国免税店龙头企业</t>
  </si>
  <si>
    <t>国企改革,证金持股,旅游,五一出境游,大消费,同花顺漂亮100,海南旅游岛,免税店,同花顺中特估100,奢侈品,央企国企改革,电子商务,自由贸易港</t>
  </si>
  <si>
    <t>免税</t>
  </si>
  <si>
    <t>旅行服务+商品</t>
  </si>
  <si>
    <t>601890.SH</t>
  </si>
  <si>
    <t>亚星锚链</t>
  </si>
  <si>
    <t>我国大型船用锚链和海洋系泊链及附件的生产和出口基地</t>
  </si>
  <si>
    <t>村镇银行,军工,国产航母,高端装备,海工装备,海洋经济,海上风电,船舶升级</t>
  </si>
  <si>
    <t>陶安祥,施建华,陶媛,陶兴</t>
  </si>
  <si>
    <t>船用链</t>
  </si>
  <si>
    <t>世界最大的船用锚链和海洋系泊链生产企业</t>
  </si>
  <si>
    <t>601898.SH</t>
  </si>
  <si>
    <t>中煤能源</t>
  </si>
  <si>
    <t>煤炭主业规模优势突出，煤炭开采、洗选和混配技术行业领先</t>
  </si>
  <si>
    <t>甲醇,煤炭,国企改革,证金持股,高股息精选,同花顺中特估100,动力煤,央企国企改革,焦煤,煤化工</t>
  </si>
  <si>
    <t>煤炭、煤化工</t>
  </si>
  <si>
    <t>唯一专营煤炭的大型央企上市公司，煤炭资源丰富</t>
  </si>
  <si>
    <t>601899.SH</t>
  </si>
  <si>
    <t>紫金矿业</t>
  </si>
  <si>
    <t>福建上杭县财政局旗下，金、铜矿储量及产量均为全国第一，锌产量国内前三，已布局锂矿</t>
  </si>
  <si>
    <t>锂矿,地方国企改革,福建自贸区,国企改革,证金持股,高股息精选,盐湖提锂,同花顺漂亮100,金属铅,小金属,人民币贬值受益,氢能源,黄金,同花顺出海50,同花顺中特估100,金属锌,白银,稀有金属,金属钴,金属铜,铁矿石,一带一路</t>
  </si>
  <si>
    <t>金、铜、锌等矿产</t>
  </si>
  <si>
    <t>国内最大的金属矿业企业之一，金、铜、锌资源储量领先</t>
  </si>
  <si>
    <t>601900.SH</t>
  </si>
  <si>
    <t>南方传媒</t>
  </si>
  <si>
    <t>国家教材重要出版基地之一</t>
  </si>
  <si>
    <t>地方国企改革,国企改革,高股息精选,在线教育,文化传媒,数字阅读,平面媒体</t>
  </si>
  <si>
    <t>广东省内文化传媒企业龙头之一</t>
  </si>
  <si>
    <t>601901.SH</t>
  </si>
  <si>
    <t>方正证券</t>
  </si>
  <si>
    <t>中国中部及西部净资本和股票基金交易总金额最大的证券公司</t>
  </si>
  <si>
    <t>融资租赁,证金持股,互联网金融,高校,期货,互联网券商</t>
  </si>
  <si>
    <t>C级券商</t>
  </si>
  <si>
    <t>中国首批综合类证券公司</t>
  </si>
  <si>
    <t>601908.SH</t>
  </si>
  <si>
    <t>京运通</t>
  </si>
  <si>
    <t>我国最大的光伏设备制造企业</t>
  </si>
  <si>
    <t>京津冀一体化,风电,太阳能,金刚石（线）,碳化硅,专精特新,节能环保,脱硫脱硝,融资租赁,稀土永磁,光伏,绿色电力,多晶硅,高端装备,芯片,硅能源</t>
  </si>
  <si>
    <t>范朝霞,冯焕培</t>
  </si>
  <si>
    <t>单晶炉、光伏硅片</t>
  </si>
  <si>
    <t>601916.SH</t>
  </si>
  <si>
    <t>浙商银行</t>
  </si>
  <si>
    <t>全国性股份制商业银行之一，全国第13家A+H股上市银行</t>
  </si>
  <si>
    <t>共同富裕示范区,数字货币</t>
  </si>
  <si>
    <t>唯一一家总部设立在浙江省的全国性股份制商业银行</t>
  </si>
  <si>
    <t>601918.SH</t>
  </si>
  <si>
    <t>新集能源</t>
  </si>
  <si>
    <t>从事煤炭开采、洗选和火力发电的公司</t>
  </si>
  <si>
    <t>动力煤,央企国企改革,煤炭,国企改革,煤化工,超超临界发电</t>
  </si>
  <si>
    <t>煤炭(安徽)</t>
  </si>
  <si>
    <t>从事煤炭开采、洗选和火力发电的企业</t>
  </si>
  <si>
    <t>601919.SH</t>
  </si>
  <si>
    <t>中远海控</t>
  </si>
  <si>
    <t>中远海控旗下集装箱码头2020年总吞吐量排名蝉联世界第一</t>
  </si>
  <si>
    <t>环渤海,航运港口,2024三季报预增,回购增持再贷款,国企改革,证金持股,高股息精选,滨海新区,集装箱,同花顺漂亮100,同花顺中特估100,央企国企改革,航运,中远系,俄乌冲突,航运系,进口博览会,一带一路</t>
  </si>
  <si>
    <t>集装箱水运</t>
  </si>
  <si>
    <t>中远海控旗下集装箱码头吞吐量排名蝉联世界前列</t>
  </si>
  <si>
    <t>601921.SH</t>
  </si>
  <si>
    <t>浙版传媒</t>
  </si>
  <si>
    <t>公司构建了浙江省最大的图书零售网络，并具备全国性分销和网络发行能力</t>
  </si>
  <si>
    <t>短剧游戏,地方国企改革,阿里巴巴,国资云,国企改革,高股息精选,在线教育,共同富裕示范区,文化传媒,数据要素,网络游戏,NFT</t>
  </si>
  <si>
    <t>浙江省</t>
  </si>
  <si>
    <t>大众图书出版发行</t>
  </si>
  <si>
    <t>融合数字出版、数字媒体等于一体的综合文化企业</t>
  </si>
  <si>
    <t>601928.SH</t>
  </si>
  <si>
    <t>凤凰传媒</t>
  </si>
  <si>
    <t>连续多年保持全国图书发行规模第一</t>
  </si>
  <si>
    <t>地方国企改革,国企改革,高股息精选,文化传媒,网络游戏,平面媒体,手机游戏,算力租赁,数据中心,VR平台,职业教育,蚂蚁金服,虚拟现实,江苏国企改革,在线教育,东数西算(算力),新媒体</t>
  </si>
  <si>
    <t>我国出版发行行业的龙头企业</t>
  </si>
  <si>
    <t>601929.SH</t>
  </si>
  <si>
    <t>吉视传媒</t>
  </si>
  <si>
    <t>主营吉林地区广播电视传输、数字电视增值、宽带双向交互等服务</t>
  </si>
  <si>
    <t>国资云,国企改革,智慧城市,旅游,5G,数据交易中心,数据要素,文化传媒,智慧政务,广播电视,芯片,数据安全,短剧游戏,算力租赁,数据中心,安防,数字乡村,虚拟现实,在线教育,东数西算(算力),网络安全,低空经济,吉林国企改革</t>
  </si>
  <si>
    <t>吉林广播电视台</t>
  </si>
  <si>
    <t>主营吉林地区广播电视、数字电视、宽带交互等服务</t>
  </si>
  <si>
    <t>601933.SH</t>
  </si>
  <si>
    <t>永辉超市</t>
  </si>
  <si>
    <t>以经营生鲜为特色，以卖场、社区超市为核心业态的商业零售龙头</t>
  </si>
  <si>
    <t>福建自贸区,便利店,跨境电商,冷链物流,大消费,乡村振兴,股权转让(并购重组),京东,统一大市场,商超百货,腾讯,预制菜,电子商务,社区团购</t>
  </si>
  <si>
    <t>以卖场、社区超市为核心业态的商业零售龙头</t>
  </si>
  <si>
    <t>601939.SH</t>
  </si>
  <si>
    <t>建设银行</t>
  </si>
  <si>
    <t>中国第二大银行</t>
  </si>
  <si>
    <t>同花顺中特估100,央视财经50,国企改革,证金持股,优先股,高股息精选,跨境支付(CIPS)</t>
  </si>
  <si>
    <t>中国投资</t>
  </si>
  <si>
    <t>601949.SH</t>
  </si>
  <si>
    <t>中国出版</t>
  </si>
  <si>
    <t>全国图书零售市占率、版权贸易及输出规模等位居全国第一，旗下商务印书馆在出版工具书领域具有垄断优势</t>
  </si>
  <si>
    <t>国企改革,文化传媒,数据要素,平面媒体,融媒体,同花顺中特估100,虚拟数字人,知识产权保护,一带一路,NFT</t>
  </si>
  <si>
    <t>集出版、发行、物资供应、印刷等于一体的大型出版企业</t>
  </si>
  <si>
    <t>601952.SH</t>
  </si>
  <si>
    <t>苏垦农发</t>
  </si>
  <si>
    <t>以自主经营种植基地为核心资源优势的国有大型农业企业</t>
  </si>
  <si>
    <t>农业供给侧改革,地方国企改革,大豆,国企改革,高股息精选,农业种植,农垦改革,乡村振兴,食用油,土地流转,粮食,玉米,江苏国企改革</t>
  </si>
  <si>
    <t>大米、种子</t>
  </si>
  <si>
    <t>自主经营种植基地，全产业链规模化国有大型农业企业</t>
  </si>
  <si>
    <t>601956.SH</t>
  </si>
  <si>
    <t>东贝集团</t>
  </si>
  <si>
    <t>国内冰压行业领头羊，国内产品品种最多、规格最全且功率跨度大的压缩机生产厂家</t>
  </si>
  <si>
    <t>电机电控,中俄贸易,家用电器,光伏,疫苗存储,绿色电力,职业教育,新能源汽车,太阳能,电子商务,高端装备,跨境电商,冷链物流,汽车制造</t>
  </si>
  <si>
    <t>制冷压缩机</t>
  </si>
  <si>
    <t>国内产品品种最多、规格最全的压缩机生产厂家之一</t>
  </si>
  <si>
    <t>601958.SH</t>
  </si>
  <si>
    <t>金钼股份</t>
  </si>
  <si>
    <t>有色金属-小金属-钼</t>
  </si>
  <si>
    <t>世界领先、亚洲最大的钼业公司</t>
  </si>
  <si>
    <t>地方国企改革,国企改革,小金属,钼,靶材,辉钼,稀有金属,OLED,军工,西部大开发,铀矿</t>
  </si>
  <si>
    <t>钼</t>
  </si>
  <si>
    <t>世界领先、亚洲知名的钼业公司，两座世界级钼矿山</t>
  </si>
  <si>
    <t>601963.SH</t>
  </si>
  <si>
    <t>重庆银行</t>
  </si>
  <si>
    <t>第一家在中国香港联交所上市的内地城商行</t>
  </si>
  <si>
    <t>西部大开发,高股息精选,消费金融,成渝特区,村镇银行,乡村振兴</t>
  </si>
  <si>
    <t>第一家在港交所上市的内地银行</t>
  </si>
  <si>
    <t>601965.SH</t>
  </si>
  <si>
    <t>中国汽研</t>
  </si>
  <si>
    <t>汽车技术服务业务和产业化制造业务，国家级科研机构</t>
  </si>
  <si>
    <t>华为,智能汽车,尾气治理,华为汽车,国企改革,无人机,有轨电车,氢能源,央企国企改革,车联网(车路协同),新能源汽车,汽车电子,燃料电池,西部大开发,无人驾驶</t>
  </si>
  <si>
    <t>汽车技术服务</t>
  </si>
  <si>
    <t>汽车技术服务行业拥有较高的影响力和知名度</t>
  </si>
  <si>
    <t>601966.SH</t>
  </si>
  <si>
    <t>玲珑轮胎</t>
  </si>
  <si>
    <t>内销、出口两个市场均衡发展的汽车轮胎制造商</t>
  </si>
  <si>
    <t>2024三季报预增,比亚迪,回购增持再贷款,新能源汽车,体育产业,长安汽车,汽车制造,养老金持股</t>
  </si>
  <si>
    <t>王琳,王希成,张光英,王锋</t>
  </si>
  <si>
    <t>内销、出口均衡发展的汽车轮胎制造商</t>
  </si>
  <si>
    <t>601968.SH</t>
  </si>
  <si>
    <t>宝钢包装</t>
  </si>
  <si>
    <t>中国宝武钢铁集团旗下，拥有国内研发水平领先的金属包装研发平台，先进的生产设备</t>
  </si>
  <si>
    <t>央企国企改革,食品包装,国企改革,一带一路</t>
  </si>
  <si>
    <t>快速消费品金属包装的龙头企业</t>
  </si>
  <si>
    <t>601969.SH</t>
  </si>
  <si>
    <t>海南矿业</t>
  </si>
  <si>
    <t>主营铁矿石的采选和销售，拥有我国著名的富铁矿区：石碌铁矿</t>
  </si>
  <si>
    <t>天然气,海南自贸区,锂电池,油气开采,旅游,固废处理,锂电原料,土壤修复,乡村振兴,黄金,碳中和,电子商务,自由贸易港,铁矿石,铀矿</t>
  </si>
  <si>
    <t>矿石</t>
  </si>
  <si>
    <t>中国知名的富铁矿生产商，块矿酸性矿具有冶炼成本优势</t>
  </si>
  <si>
    <t>601975.SH</t>
  </si>
  <si>
    <t>招商南油</t>
  </si>
  <si>
    <t>长期专注于油品、化工品及气体特种品等运输业务，拥有良好的口碑</t>
  </si>
  <si>
    <t>航运,央企国企改革,回购增持再贷款,国企改革</t>
  </si>
  <si>
    <t>运输业</t>
  </si>
  <si>
    <t>长期专注于油品、化工品及气体特种品等运输业务</t>
  </si>
  <si>
    <t>601985.SH</t>
  </si>
  <si>
    <t>中国核电</t>
  </si>
  <si>
    <t>大型商用核电站的运营商</t>
  </si>
  <si>
    <t>同花顺中特估100,央企国企改革,储能,核电,绿色电力,国企改革,证金持股,一带一路,钙钛矿电池</t>
  </si>
  <si>
    <t>中核集团旗下唯一核电运营平台</t>
  </si>
  <si>
    <t>601988.SH</t>
  </si>
  <si>
    <t>中国银行</t>
  </si>
  <si>
    <t>中国第四大国有商业银行</t>
  </si>
  <si>
    <t>国内首家A+H发行上市的中国商业银行</t>
  </si>
  <si>
    <t>601989.SH</t>
  </si>
  <si>
    <t>中国重工</t>
  </si>
  <si>
    <t>研发生产体系最完整、产品门类最齐全的船舶配套设备制造企业</t>
  </si>
  <si>
    <t>黑洞,国企改革,证金持股,国产航母,军民融合,海工装备,股权转让(并购重组),同花顺出海50,同花顺中特估100,央企国企改革,军工,高端装备,中船系,海洋经济,一带一路</t>
  </si>
  <si>
    <t>国际一流的舰船和海洋工程研发制造领域上市公司</t>
  </si>
  <si>
    <t>601990.SH</t>
  </si>
  <si>
    <t>南京证券</t>
  </si>
  <si>
    <t>公司目前连续三年分类评价结果均为A类A级，丰富的证券行业管理经验</t>
  </si>
  <si>
    <t>地方国企改革,国企改革,期货</t>
  </si>
  <si>
    <t>江苏省第一家专业证券公司，全国首批规范类证券公司</t>
  </si>
  <si>
    <t>601991.SH</t>
  </si>
  <si>
    <t>大唐发电</t>
  </si>
  <si>
    <t>中国大型独立发电公司之一</t>
  </si>
  <si>
    <t>风电,央企国企改革,核电,储能,光伏,电力改革,循环经济,绿色电力,国企改革,煤价下跌受益</t>
  </si>
  <si>
    <t>601992.SH</t>
  </si>
  <si>
    <t>金隅集团</t>
  </si>
  <si>
    <t>水泥产能位居全国第三，环渤海地区绿色环保建材行业的标杆</t>
  </si>
  <si>
    <t>京津冀一体化,北京国企改革,地方国企改革,国企改革,证金持股,商业航天,棚户区改造,土地增值,雄安新区,水泥,中央政务区,房屋检测,物业管理,装配式建筑</t>
  </si>
  <si>
    <t>京津翼地区水泥龙头企业</t>
  </si>
  <si>
    <t>601995.SH</t>
  </si>
  <si>
    <t>中金公司</t>
  </si>
  <si>
    <t>中国首家中外合资投资银行</t>
  </si>
  <si>
    <t>同花顺中特估100,北京自贸区,期货</t>
  </si>
  <si>
    <t>601996.SH</t>
  </si>
  <si>
    <t>丰林集团</t>
  </si>
  <si>
    <t>我国纤维板行业的骨干企业之一</t>
  </si>
  <si>
    <t>碳中和,胶合板,土地流转,纤维板,农业种植,西部大开发,GEP,美丽中国,林场改革,乡村振兴,生态城乡</t>
  </si>
  <si>
    <t>刘一川</t>
  </si>
  <si>
    <t>人造板</t>
  </si>
  <si>
    <t>中国最大的木业企业集团之一</t>
  </si>
  <si>
    <t>601997.SH</t>
  </si>
  <si>
    <t>贵阳银行</t>
  </si>
  <si>
    <t>机构网点实现贵州88个县域全覆盖的城商行</t>
  </si>
  <si>
    <t>优先股,高股息精选,西部大开发</t>
  </si>
  <si>
    <t>我国西南地区最早成立的城商行之一</t>
  </si>
  <si>
    <t>601998.SH</t>
  </si>
  <si>
    <t>中信银行</t>
  </si>
  <si>
    <t>以公司银行为主体、零售银行和金融市场为两翼的业务结构</t>
  </si>
  <si>
    <t>同花顺中特估100,国企改革,证金持股,优先股,高股息精选</t>
  </si>
  <si>
    <t>最早成立的新兴商业银行之一</t>
  </si>
  <si>
    <t>601999.SH</t>
  </si>
  <si>
    <t>出版传媒</t>
  </si>
  <si>
    <t>国内第一家实现编辑业务和经营业务整体上市的出版企业</t>
  </si>
  <si>
    <t>地方国企改革,数字经济,国企改革,动漫,文化传媒,平面媒体,电子书,辽宁国企改革,网络直播,数据确权,在线教育,增强现实,知识产权保护,TMT,振兴东北</t>
  </si>
  <si>
    <t>国内首家实现编辑业务和经营业务整体上市的出版企业</t>
  </si>
  <si>
    <t>603000.SH</t>
  </si>
  <si>
    <t>人民网</t>
  </si>
  <si>
    <t>人民日报社旗下，拥有独立采编权的中央重点新闻网站</t>
  </si>
  <si>
    <t>京津冀一体化,华为,国资云,AIGC,广告营销,AI语料,百度,国企改革,鸿蒙,证金持股,智慧党建,文化传媒,互联网医疗,数据安全,算力租赁,数据中心,人工智能,北京自贸区,数据确权,云办公,蚂蚁金服,数字出版示范,区块链,知识产权保护,独角兽,体育产业,东数西算(算力)</t>
  </si>
  <si>
    <t>人民日报社</t>
  </si>
  <si>
    <t>新闻</t>
  </si>
  <si>
    <t>华夏基金</t>
  </si>
  <si>
    <t>603001.SH</t>
  </si>
  <si>
    <t>奥康国际</t>
  </si>
  <si>
    <t>公司男皮鞋市场占有率行业前列</t>
  </si>
  <si>
    <t>跨境电商,体育产业,C2M,体育用品,电子商务</t>
  </si>
  <si>
    <t>皮鞋</t>
  </si>
  <si>
    <t>公司为国内皮鞋龙头</t>
  </si>
  <si>
    <t>603002.SH</t>
  </si>
  <si>
    <t>宏昌电子</t>
  </si>
  <si>
    <t>国内电子级环氧树脂领域龙头公司</t>
  </si>
  <si>
    <t>3D打印,台湾,覆铜板,比亚迪,英伟达,先进封装,5G,环氧树脂,PCB</t>
  </si>
  <si>
    <t>王文洋,Grace Tsu Han Wong</t>
  </si>
  <si>
    <t>PCB和环氧树脂</t>
  </si>
  <si>
    <t>领先的电子级环氧树脂及PCB专业厂商之一</t>
  </si>
  <si>
    <t>603003.SH</t>
  </si>
  <si>
    <t>*ST龙宇</t>
  </si>
  <si>
    <t>我国规模较大的船用燃料油供应服务企业</t>
  </si>
  <si>
    <t>寒武纪,阿里巴巴,算力租赁,数据中心,数字经济,油品升级,独角兽,东数西算(算力),上海自贸区,工业大麻,油品改革</t>
  </si>
  <si>
    <t>刘策,徐增增,刘振光</t>
  </si>
  <si>
    <t>燃料油和金属贸易</t>
  </si>
  <si>
    <t>民营燃料油销售龙头</t>
  </si>
  <si>
    <t>603004.SH</t>
  </si>
  <si>
    <t>鼎龙科技</t>
  </si>
  <si>
    <t>全球主要的染发剂原料生产商之一</t>
  </si>
  <si>
    <t>染料,专精特新,人民币贬值受益</t>
  </si>
  <si>
    <t>周菡语,孙斯薇</t>
  </si>
  <si>
    <t>染发剂原料</t>
  </si>
  <si>
    <t>603005.SH</t>
  </si>
  <si>
    <t>晶方科技</t>
  </si>
  <si>
    <t>全球第二大能为影像传感芯片提供WLCSP量产服务的专业封测服务商</t>
  </si>
  <si>
    <t>华为,氮化镓,传感器,长三角一体化,汽车芯片,先进封装,光刻机,人民币贬值受益,消费电子,国产替代,汽车电子,第三代半导体,光刻胶,芯片封装测试,虚拟现实,增强现实,芯片,TOF镜头</t>
  </si>
  <si>
    <t>CIS封装测试</t>
  </si>
  <si>
    <t>国内CMOS图像传感器及MEMS封装龙头</t>
  </si>
  <si>
    <t>603006.SH</t>
  </si>
  <si>
    <t>联明股份</t>
  </si>
  <si>
    <t>国内最早从事循环物流器具供应链管理业务的企业，通用一级供应商</t>
  </si>
  <si>
    <t>特斯拉,高股息精选,冷链物流,汽车制造</t>
  </si>
  <si>
    <t>吉蔚娣,徐涛明</t>
  </si>
  <si>
    <t>地板加强件、横梁</t>
  </si>
  <si>
    <t>国内最早从事循环物流器具供应链管理业务的企业</t>
  </si>
  <si>
    <t>603007.SH</t>
  </si>
  <si>
    <t>*ST花王</t>
  </si>
  <si>
    <t>子公司中维国际在绿色建筑领域处于领先地位</t>
  </si>
  <si>
    <t>PPP,新型城镇化,园林开发,股权转让(并购重组),装配式建筑</t>
  </si>
  <si>
    <t>肖国强</t>
  </si>
  <si>
    <t>公司在绿色建筑领域处于领先地位</t>
  </si>
  <si>
    <t>603008.SH</t>
  </si>
  <si>
    <t>喜临门</t>
  </si>
  <si>
    <t>专注于床垫、软床及其他家具产品的设计研发、生产和销售</t>
  </si>
  <si>
    <t>智能家居,电子商务</t>
  </si>
  <si>
    <t>陈阿裕</t>
  </si>
  <si>
    <t>床垫</t>
  </si>
  <si>
    <t>国内床垫行业的领军企业</t>
  </si>
  <si>
    <t>603009.SH</t>
  </si>
  <si>
    <t>北特科技</t>
  </si>
  <si>
    <t>专业生产汽车转向器零部件与减震器零部件的高新技术企业</t>
  </si>
  <si>
    <t>汽车制造,人形机器人,特斯拉,比亚迪,新能源汽车,汽车热管理</t>
  </si>
  <si>
    <t>靳坤</t>
  </si>
  <si>
    <t>转向类、减震类</t>
  </si>
  <si>
    <t>国内转向器齿条以及减震器活塞杆细分行业龙头地位</t>
  </si>
  <si>
    <t>603010.SH</t>
  </si>
  <si>
    <t>万盛股份</t>
  </si>
  <si>
    <t>国内主要的有机磷系阻燃剂生产企业之一</t>
  </si>
  <si>
    <t>电解液,比亚迪,新能源汽车,锂电池,芯片设计,磷化工,合成生物,芯片制造,芯片</t>
  </si>
  <si>
    <t>阻燃剂</t>
  </si>
  <si>
    <t>国内最主要的有机磷系阻燃剂生产企业之一</t>
  </si>
  <si>
    <t>603011.SH</t>
  </si>
  <si>
    <t>合锻智能</t>
  </si>
  <si>
    <t>国内液压机行业的领先企业</t>
  </si>
  <si>
    <t>共封装光学(CPO),可控核聚变,核电,商业航天,固废处理,航空发动机,军工,特斯拉,家用电器,比亚迪,国产替代,新能源汽车,工业互联网,工业母机,高端装备,机器视觉,东数西算(算力),新型烟草(电子烟),新型工业化,农机,PCB</t>
  </si>
  <si>
    <t>严建文</t>
  </si>
  <si>
    <t>智能分选设备</t>
  </si>
  <si>
    <t>603012.SH</t>
  </si>
  <si>
    <t>创力集团</t>
  </si>
  <si>
    <t>全国煤炭机械工业优秀企业，产量连续三年稳居全国前六位</t>
  </si>
  <si>
    <t>华为,中俄贸易,AIGC,新能源汽车,煤炭,长三角一体化,人工智能,高端装备</t>
  </si>
  <si>
    <t>石良希</t>
  </si>
  <si>
    <t>煤炭采掘设备</t>
  </si>
  <si>
    <t>以煤炭综合采掘机械设备为主的高端煤机装备国内领先</t>
  </si>
  <si>
    <t>603013.SH</t>
  </si>
  <si>
    <t>亚普股份</t>
  </si>
  <si>
    <t>从事(主要是乘用车)汽车燃油系统的汽车零部件制造企业</t>
  </si>
  <si>
    <t>国投系,储能,比亚迪,新能源汽车,国企改革,汽车热管理,高股息精选,燃料电池,长安汽车,汽车制造,专精特新,氢能源</t>
  </si>
  <si>
    <t>国家开发投资</t>
  </si>
  <si>
    <t>汽车油箱</t>
  </si>
  <si>
    <t>汽车燃油系统零部件制造企业</t>
  </si>
  <si>
    <t>603015.SH</t>
  </si>
  <si>
    <t>弘讯科技</t>
  </si>
  <si>
    <t>中国最大的塑料机械自动化控制系统供货商之一</t>
  </si>
  <si>
    <t>风电,可控核聚变,核电,台湾,物联网,人造太阳,工业机器人,储能,MCU芯片,智能电网,光伏,工业互联网,人工智能,机器人,工业母机,虚拟电厂,新型工业化,芯片,充电桩</t>
  </si>
  <si>
    <t>熊钰麟,周珊珊</t>
  </si>
  <si>
    <t>塑料机械自动控制</t>
  </si>
  <si>
    <t>塑机控制系统领域领军企业</t>
  </si>
  <si>
    <t>603016.SH</t>
  </si>
  <si>
    <t>新宏泰</t>
  </si>
  <si>
    <t>国内断路器关键部件、低压断路器及刀熔开关行业领先企业</t>
  </si>
  <si>
    <t>地方国企改革,江苏国企改革,特高压,新基建,国企改革</t>
  </si>
  <si>
    <t>断路器</t>
  </si>
  <si>
    <t>国内断路器关键部件、低压断路器行业领先企业</t>
  </si>
  <si>
    <t>603017.SH</t>
  </si>
  <si>
    <t>中衡设计</t>
  </si>
  <si>
    <t>工程设计、项目管理及总承包业务中达到了国内领先水平</t>
  </si>
  <si>
    <t>低空经济,数字孪生,数据中心,元宇宙,智慧城市,新型城镇化,虚拟现实,独角兽,建筑节能,光伏建筑一体化,装配式建筑,一带一路</t>
  </si>
  <si>
    <t>冯正功</t>
  </si>
  <si>
    <t>工程设计咨询</t>
  </si>
  <si>
    <t>境内建筑设计领域第一家IPO上市公司</t>
  </si>
  <si>
    <t>603018.SH</t>
  </si>
  <si>
    <t>华设集团</t>
  </si>
  <si>
    <t>中国首家获得工程设计综合甲级资质并在主板上市的工程咨询企业</t>
  </si>
  <si>
    <t>华为,智能交通,数字经济,智慧城市,高股息精选,ChatGPT,数据交易中心,乡村振兴,毫米波雷达,车联网(车路协同),人工智能,腾讯,新型城镇化,虚拟现实,机器视觉,空间计算,低空经济,AIGC,物联网,水利,光伏建筑一体化,碳中和,数字孪生,数据中心,虚拟数字人,数字乡村,智慧灯杆,无人驾驶,基建工程</t>
  </si>
  <si>
    <t>交通工程咨询行业江苏地区区域龙头地位</t>
  </si>
  <si>
    <t>603019.SH</t>
  </si>
  <si>
    <t>中科曙光</t>
  </si>
  <si>
    <t>中科院计算所旗下，中国超算行业龙头，中国液冷数据中心领导者</t>
  </si>
  <si>
    <t>智谱AI,量子科技,百度,国企改革,智慧城市,数字经济,超级计算机,算力租赁,人工智能,腾讯,网络安全,信创,新型工业化,透明计算,中国科学院系,国产操作系统,AI芯片,雄安新区,同花顺中特估100,寒武纪,液冷服务器,数字孪生,工业互联网,数据中心,Web3.0,虚拟机器人,区块链,东数西算(算力),VPN,芯片,GPU</t>
  </si>
  <si>
    <t>中国科学院计算技术研究所</t>
  </si>
  <si>
    <t>服务器、存储产品</t>
  </si>
  <si>
    <t>国产中高端服务器龙头</t>
  </si>
  <si>
    <t>603020.SH</t>
  </si>
  <si>
    <t>爱普股份</t>
  </si>
  <si>
    <t>国内最大的食品用香精生产企业，拥有自己的香料生产基地</t>
  </si>
  <si>
    <t>新型烟草(电子烟),烟草,人造肉</t>
  </si>
  <si>
    <t>魏中浩</t>
  </si>
  <si>
    <t>香精</t>
  </si>
  <si>
    <t>国内最大的食品用香精生产企业之一</t>
  </si>
  <si>
    <t>603021.SH</t>
  </si>
  <si>
    <t>山东华鹏</t>
  </si>
  <si>
    <t>"石岛"牌日用玻璃制品，国内设备装备水平和生产技术水平最高</t>
  </si>
  <si>
    <t>玻璃,烧碱</t>
  </si>
  <si>
    <t>玻璃瓶罐器皿</t>
  </si>
  <si>
    <t>中国包装行业龙头、规模领先的机制玻璃高脚杯生产厂家</t>
  </si>
  <si>
    <t>603022.SH</t>
  </si>
  <si>
    <t>新通联</t>
  </si>
  <si>
    <t>主要业务为从事轻型包装产品与重型包装产品的生产与销售</t>
  </si>
  <si>
    <t>智能终端</t>
  </si>
  <si>
    <t>曹文洁</t>
  </si>
  <si>
    <t>纸与竹木包装</t>
  </si>
  <si>
    <t>“整体包装解决方案”服务的先行者</t>
  </si>
  <si>
    <t>603023.SH</t>
  </si>
  <si>
    <t>*ST威帝</t>
  </si>
  <si>
    <t>国内汽车电子控制产品供应商</t>
  </si>
  <si>
    <t>地方国企改革,车联网(车路协同),传感器,新能源汽车,国企改革,EDR,汽车电子,黑龙江自贸区,无人驾驶</t>
  </si>
  <si>
    <t>CAN总线产品</t>
  </si>
  <si>
    <t>国内领先的客车车身电子控制产品提供商</t>
  </si>
  <si>
    <t>603025.SH</t>
  </si>
  <si>
    <t>大豪科技</t>
  </si>
  <si>
    <t>北京国资委旗下，国内缝制、针织设备电控领域龙头</t>
  </si>
  <si>
    <t>北京国企改革,京津冀一体化,地方国企改革,工业互联网,量子科技,数字经济,国企改革,机器人,网络安全,国产操作系统,新型工业化</t>
  </si>
  <si>
    <t>缝制设备电控系统</t>
  </si>
  <si>
    <t>国内缝制设备电控领域的龙头企业</t>
  </si>
  <si>
    <t>603026.SH</t>
  </si>
  <si>
    <t>石大胜华</t>
  </si>
  <si>
    <t>致力于成为全球最优秀的碳酸酯类产品和锂离子电池材料供应商</t>
  </si>
  <si>
    <t>电解液,环氧丙烷,地方国企改革,特斯拉,新能源汽车,国企改革,锂电池,山东国企改革,燃料电池,六氟磷酸锂</t>
  </si>
  <si>
    <t>锂电电解液溶剂</t>
  </si>
  <si>
    <t>同行业较少比较完整提供生产锂离子电池电解液溶剂原料</t>
  </si>
  <si>
    <t>603027.SH</t>
  </si>
  <si>
    <t>千禾味业</t>
  </si>
  <si>
    <t>西部地区规模最大的酱油、食醋生产企业</t>
  </si>
  <si>
    <t>西部大开发,调味品</t>
  </si>
  <si>
    <t>伍超群</t>
  </si>
  <si>
    <t>603028.SH</t>
  </si>
  <si>
    <t>赛福天</t>
  </si>
  <si>
    <t>国内领先的特种钢丝绳和索具生产商的基础要素</t>
  </si>
  <si>
    <t>光伏,TOPCON电池,国企改革,电子商务,江苏国企改革,专精特新,光伏建筑一体化,细胞免疫治疗</t>
  </si>
  <si>
    <t>苏州市越旺,江苏省吴中经济技术发展,苏州鼎鑫投资,苏州市吴中金融控股,苏州市滨湖</t>
  </si>
  <si>
    <t>电梯绳</t>
  </si>
  <si>
    <t>电梯用钢丝绳领域的领先企业</t>
  </si>
  <si>
    <t>603029.SH</t>
  </si>
  <si>
    <t>天鹅股份</t>
  </si>
  <si>
    <t>山东供销社旗下，国内棉花加工机械制造行业龙头，业内唯一上市公司</t>
  </si>
  <si>
    <t>供销社,棉,专精特新,乡村振兴,新型工业化,农机</t>
  </si>
  <si>
    <t>山东省供销合作社联合社</t>
  </si>
  <si>
    <t>棉花加工成套设备</t>
  </si>
  <si>
    <t>国内提供采棉采后加工全程机械化设备的主要厂商</t>
  </si>
  <si>
    <t>603030.SH</t>
  </si>
  <si>
    <t>全筑股份</t>
  </si>
  <si>
    <t>20多年住宅全装修经验，积累了一大批优质的地产商资源</t>
  </si>
  <si>
    <t>智能家居,服务机器人,精装修,物联网,人工智能,长三角一体化,机器人,新型城镇化,建筑节能,装配式建筑</t>
  </si>
  <si>
    <t>朱斌</t>
  </si>
  <si>
    <t>住宅全装修</t>
  </si>
  <si>
    <t>603031.SH</t>
  </si>
  <si>
    <t>安孚科技</t>
  </si>
  <si>
    <t>安徽中部下属的县乡地区中最大的百货零售连锁企业，控股国内碱性电池龙头南孚电池</t>
  </si>
  <si>
    <t>储能,回购增持再贷款,锂电池,商超百货</t>
  </si>
  <si>
    <t>控股国内碱性电池龙头南孚电池</t>
  </si>
  <si>
    <t>603032.SH</t>
  </si>
  <si>
    <t>德新科技</t>
  </si>
  <si>
    <t>新疆领先的道路旅客运输公司之一</t>
  </si>
  <si>
    <t>减速器,西部大开发,比亚迪,锂电池</t>
  </si>
  <si>
    <t>精密制造</t>
  </si>
  <si>
    <t>新疆道路客运龙头，高精密度锂电池自动裁切模具</t>
  </si>
  <si>
    <t>603033.SH</t>
  </si>
  <si>
    <t>三维股份</t>
  </si>
  <si>
    <t>全国唯一一家输送带及V带产销量连续多年排名行业前十的企业</t>
  </si>
  <si>
    <t>高铁,涤纶,煤化工,轨道交通,可降解塑料</t>
  </si>
  <si>
    <t>叶继跃,张桂玉</t>
  </si>
  <si>
    <t>全国唯一输送带、V带皆排名前十的企业</t>
  </si>
  <si>
    <t>603035.SH</t>
  </si>
  <si>
    <t>常熟汽饰</t>
  </si>
  <si>
    <t>国内乘用车内饰件主要供应商之一</t>
  </si>
  <si>
    <t>小米汽车,小米,小鹏汽车,华为汽车,理想汽车,比亚迪,新能源汽车,智能座舱,特斯拉,蔚来汽车</t>
  </si>
  <si>
    <t>罗小春,王卫清</t>
  </si>
  <si>
    <t>汽车饰件</t>
  </si>
  <si>
    <t>603036.SH</t>
  </si>
  <si>
    <t>如通股份</t>
  </si>
  <si>
    <t>国内最早从事石油钻采井口装备生成和销售的企业之一</t>
  </si>
  <si>
    <t>油品改革,天然气,俄乌冲突,油气装备,一带一路,机械装备</t>
  </si>
  <si>
    <t>石油钻采井口装备</t>
  </si>
  <si>
    <t>石油钻采井口装备产品规格种类较全的生产企业</t>
  </si>
  <si>
    <t>603037.SH</t>
  </si>
  <si>
    <t>凯众股份</t>
  </si>
  <si>
    <t>底盘悬架系统减震元件国内市场份额超过30%</t>
  </si>
  <si>
    <t>小米汽车,小米,华为汽车,理想汽车,比亚迪,新能源汽车,高股息精选,长安汽车,无人驾驶</t>
  </si>
  <si>
    <t>侯瑞宏,侯振坤,杨颖韬,杨建刚</t>
  </si>
  <si>
    <t>减震元件</t>
  </si>
  <si>
    <t>603038.SH</t>
  </si>
  <si>
    <t>华立股份</t>
  </si>
  <si>
    <t>我国封边装饰材料业务龙头企业</t>
  </si>
  <si>
    <t>智能家居,华为,股权转让(并购重组),净水,人工智能,鸿蒙</t>
  </si>
  <si>
    <t>何全洪</t>
  </si>
  <si>
    <t>装饰复合材料</t>
  </si>
  <si>
    <t>国内封边装饰材料龙头</t>
  </si>
  <si>
    <t>603039.SH</t>
  </si>
  <si>
    <t>泛微网络</t>
  </si>
  <si>
    <t>业界领先的协同管理软件及相关解决方案供应商</t>
  </si>
  <si>
    <t>华为,数字经济,鸿蒙,财税数字化,腾讯,云办公,信创</t>
  </si>
  <si>
    <t>韦利东</t>
  </si>
  <si>
    <t>协同管理软件</t>
  </si>
  <si>
    <t>移动办公OA软件龙头企业之一</t>
  </si>
  <si>
    <t>603040.SH</t>
  </si>
  <si>
    <t>新坐标</t>
  </si>
  <si>
    <t>国内精密冷锻件领军企业</t>
  </si>
  <si>
    <t>长安汽车,专精特新,比亚迪,新能源汽车,污水处理</t>
  </si>
  <si>
    <t>徐纳,胡欣</t>
  </si>
  <si>
    <t>气门精密零部件</t>
  </si>
  <si>
    <t>在冷精锻关键技术研究方面形成了较强的研发创新能力</t>
  </si>
  <si>
    <t>603041.SH</t>
  </si>
  <si>
    <t>美思德</t>
  </si>
  <si>
    <t>中国最大的有机硅表面活性剂生产商，主营为聚氨酯泡沫稳定剂</t>
  </si>
  <si>
    <t>专精特新,有机硅,建筑节能</t>
  </si>
  <si>
    <t>硬泡匀泡剂</t>
  </si>
  <si>
    <t>中国最大的有机硅表面活性剂生产商</t>
  </si>
  <si>
    <t>603042.SH</t>
  </si>
  <si>
    <t>华脉科技</t>
  </si>
  <si>
    <t>专注为电信运营商，主设备商和网络集成商提供一流的通信网络连接</t>
  </si>
  <si>
    <t>F5G,华为,铜缆高速连接,物联网,数据中心,WiFi 6,光纤,智慧城市,互联网金融,5G</t>
  </si>
  <si>
    <t>胥爱民</t>
  </si>
  <si>
    <t>光通信网络设备</t>
  </si>
  <si>
    <t>通信行业物理连接产品及整体解决方案领跑者</t>
  </si>
  <si>
    <t>603043.SH</t>
  </si>
  <si>
    <t>广州酒家</t>
  </si>
  <si>
    <t>以经营传统粤菜驰名</t>
  </si>
  <si>
    <t>地方国企改革,国企改革,广东国企改革,超级品牌,粤港澳大湾区,乡村振兴,网红经济,网络直播,电子商务,预制菜,农村电商</t>
  </si>
  <si>
    <t>月饼系列产品</t>
  </si>
  <si>
    <t>餐饮业老字号</t>
  </si>
  <si>
    <t>603045.SH</t>
  </si>
  <si>
    <t>福达合金</t>
  </si>
  <si>
    <t>精密冷锻件的研发、生产和销售，技术处于国内领先水平</t>
  </si>
  <si>
    <t>白银,智能电网,新能源汽车,机器人,金属回收,黄金</t>
  </si>
  <si>
    <t>王达武</t>
  </si>
  <si>
    <t>触头材料</t>
  </si>
  <si>
    <t>电接触材料行业的领先企业</t>
  </si>
  <si>
    <t>603048.SH</t>
  </si>
  <si>
    <t>浙江黎明</t>
  </si>
  <si>
    <t>气门桥、气门锁片、气门弹簧上座国内市占率超过28%</t>
  </si>
  <si>
    <t>共同富裕示范区,长安汽车,专精特新,数字孪生,比亚迪,新能源汽车</t>
  </si>
  <si>
    <t>郑晓敏,俞黎明</t>
  </si>
  <si>
    <t>精锻件、装配件、冲压件</t>
  </si>
  <si>
    <t>603050.SH</t>
  </si>
  <si>
    <t>科林电气</t>
  </si>
  <si>
    <t>行业内产品线较为齐全的少数企业之一</t>
  </si>
  <si>
    <t>雄安新区,京津冀一体化,储能,高压快充,智能电网,光伏,特斯拉,虚拟电厂,充电桩</t>
  </si>
  <si>
    <t>603051.SH</t>
  </si>
  <si>
    <t>鹿山新材</t>
  </si>
  <si>
    <t>高阻隔包装热熔胶产品与三井化学、陶氏化学等国际巨头已形成竞争格局</t>
  </si>
  <si>
    <t>HJT电池,西气东输,POE胶膜,锂电池,水利,固态电池,节能环保,氢能源,钙钛矿电池,BC电池,光伏,比亚迪,TOPCON电池,国产替代,柔性屏(折叠屏),智能穿戴</t>
  </si>
  <si>
    <t>汪加胜,韩丽娜</t>
  </si>
  <si>
    <t>热熔粘接材料</t>
  </si>
  <si>
    <t>国内领先的高性能热熔粘接材料企业之一</t>
  </si>
  <si>
    <t>603052.SH</t>
  </si>
  <si>
    <t>可川科技</t>
  </si>
  <si>
    <t>聚焦消费电子领域，主营电池类和结构类功能性器件</t>
  </si>
  <si>
    <t>共封装光学(CPO),消费电子,OLED,传感器,新能源汽车,锂电池,宁德时代,固态电池,专精特新</t>
  </si>
  <si>
    <t>施惠庆,朱春华</t>
  </si>
  <si>
    <t>功能性器件领域领先企业之一</t>
  </si>
  <si>
    <t>603053.SH</t>
  </si>
  <si>
    <t>成都燃气</t>
  </si>
  <si>
    <t>全面覆盖成都平原中心区的燃气运营服务商</t>
  </si>
  <si>
    <t>地方国企改革,碳中和,成渝特区,天然气,国企改革,四川国企改革,高股息精选,西部大开发,氢能源,充电桩</t>
  </si>
  <si>
    <t>国内大中城市中最早从事城镇燃气供应的公司之一</t>
  </si>
  <si>
    <t>603055.SH</t>
  </si>
  <si>
    <t>台华新材</t>
  </si>
  <si>
    <t>我国锦纶面料细分领域的龙头企业</t>
  </si>
  <si>
    <t>锦纶,涤纶,长三角一体化</t>
  </si>
  <si>
    <t>施清岛,施秀幼</t>
  </si>
  <si>
    <t>锦纶织造业务</t>
  </si>
  <si>
    <t>国内功能性锦纶面料龙头企业</t>
  </si>
  <si>
    <t>603056.SH</t>
  </si>
  <si>
    <t>德邦股份</t>
  </si>
  <si>
    <t>快递、快运行业标杆企业</t>
  </si>
  <si>
    <t>华为,长三角一体化,军民融合,跨境电商,冷链物流,智能物流,京东,双十一,统一大市场,快递,进口博览会,机器人,养老金持股</t>
  </si>
  <si>
    <t xml:space="preserve"> Inc.,Jd.Com</t>
  </si>
  <si>
    <t>快递业务</t>
  </si>
  <si>
    <t>603057.SH</t>
  </si>
  <si>
    <t>紫燕食品</t>
  </si>
  <si>
    <t>国内最大的佐餐卤制食品企业</t>
  </si>
  <si>
    <t>预制菜,冷链物流,大消费</t>
  </si>
  <si>
    <t>戈吴超,钟勤沁,钟勤川,邓惠玲,钟怀军</t>
  </si>
  <si>
    <t>卤制食品</t>
  </si>
  <si>
    <t>603058.SH</t>
  </si>
  <si>
    <t>永吉股份</t>
  </si>
  <si>
    <t>从事烟标和其他包装印刷品的设计、生产和销售</t>
  </si>
  <si>
    <t>第三代半导体,西部大开发,2024三季报预增,工业大麻,烟草,芯片</t>
  </si>
  <si>
    <t>邓维加,邓代兴</t>
  </si>
  <si>
    <t>集卷烟商标设计、技术开发、印刷为主的大型包装企业</t>
  </si>
  <si>
    <t>603059.SH</t>
  </si>
  <si>
    <t>倍加洁</t>
  </si>
  <si>
    <t>主营业务为口腔清洁护理用品以及一次性卫生用品，检测能力国内领先</t>
  </si>
  <si>
    <t>跨境电商,三胎,人民币贬值受益,电子商务</t>
  </si>
  <si>
    <t>张文生</t>
  </si>
  <si>
    <t>湿巾、牙刷</t>
  </si>
  <si>
    <t>专业口腔护理品牌</t>
  </si>
  <si>
    <t>603060.SH</t>
  </si>
  <si>
    <t>国检集团</t>
  </si>
  <si>
    <t>国内建筑和装饰装修材料领域内极具规模的第三方检验认证服务机构</t>
  </si>
  <si>
    <t>雄安新区,中材系,央企国企改革,碳中和,节能减排,国企改革,房屋检测,水利,证金持股,核污染防治,土壤修复,光伏建筑一体化,碳交易</t>
  </si>
  <si>
    <t>检测服务行业</t>
  </si>
  <si>
    <t>国内建筑工程领域极具规模的第三方检验认证服务机构</t>
  </si>
  <si>
    <t>603061.SH</t>
  </si>
  <si>
    <t>金海通</t>
  </si>
  <si>
    <t>国家级专精特新“小巨人”，主营测试分选机</t>
  </si>
  <si>
    <t>专精特新,芯片设备,芯片</t>
  </si>
  <si>
    <t>崔学峰,龙波</t>
  </si>
  <si>
    <t>半导体测试设备</t>
  </si>
  <si>
    <t>603062.SH</t>
  </si>
  <si>
    <t>麦加芯彩</t>
  </si>
  <si>
    <t>全球四大集装箱涂料供应商之一，在风电叶片涂料领域拥有近三分之一的市场份额</t>
  </si>
  <si>
    <t>风电,碳中和,光伏</t>
  </si>
  <si>
    <t>黄雁夷,罗永键</t>
  </si>
  <si>
    <t>集装箱涂料</t>
  </si>
  <si>
    <t>603063.SH</t>
  </si>
  <si>
    <t>禾望电气</t>
  </si>
  <si>
    <t>在新能源电控系统解决方案方面是最具竞争力的本土电气企业之一</t>
  </si>
  <si>
    <t>韩玉</t>
  </si>
  <si>
    <t>风力发电产品</t>
  </si>
  <si>
    <t>国内首推集散式光伏逆变方案的光伏逆变器制造商之一</t>
  </si>
  <si>
    <t>603065.SH</t>
  </si>
  <si>
    <t>宿迁联盛</t>
  </si>
  <si>
    <t>受阻胺光稳定剂系列产品全球市占率居前</t>
  </si>
  <si>
    <t>专精特新,节能环保,职业教育</t>
  </si>
  <si>
    <t>王小红,项瞻波</t>
  </si>
  <si>
    <t>塑料防老剂</t>
  </si>
  <si>
    <t>全球最主要的光稳定剂制造与服务商之一</t>
  </si>
  <si>
    <t>603066.SH</t>
  </si>
  <si>
    <t>音飞储存</t>
  </si>
  <si>
    <t>景德镇国资委旗下，国内最大的物流装备制造企业之一</t>
  </si>
  <si>
    <t>华为,地方国企改革,物联网,国企改革,跨境电商,冷链物流,智能物流,专精特新,股权转让(并购重组),京东,双十一,统一大市场,数字孪生,特斯拉,比亚迪,人工智能,工业互联网,宁德时代,机器人,新型工业化,一带一路</t>
  </si>
  <si>
    <t>仓储货架</t>
  </si>
  <si>
    <t>国内最大的仓储货架供应商之一</t>
  </si>
  <si>
    <t>603067.SH</t>
  </si>
  <si>
    <t>振华股份</t>
  </si>
  <si>
    <t>主营重铬酸钠、铬酸酐等化工产品可用作军事部门制作伪装涂料</t>
  </si>
  <si>
    <t>电解液,维生素,军工,锂电池,钛白粉,钒电池</t>
  </si>
  <si>
    <t>蔡再华</t>
  </si>
  <si>
    <t>铬盐</t>
  </si>
  <si>
    <t>全球铬盐龙头企业</t>
  </si>
  <si>
    <t>603068.SH</t>
  </si>
  <si>
    <t>博通集成</t>
  </si>
  <si>
    <t>上海市从事无线通讯集成电路芯片的研发与销售类公司</t>
  </si>
  <si>
    <t>华为,智能家居,智能交通,ETC,传感器,物联网,汽车芯片,鸿蒙,无人机,WiFi 6,卫星导航,智能音箱,毫米波雷达,无线耳机,小米,消费电子,MCU芯片,星闪,人工智能,低空经济,无人驾驶,芯片,上海自贸区</t>
  </si>
  <si>
    <t>Pengfei Zhang,Dawei Guo</t>
  </si>
  <si>
    <t>无线通讯射频IC</t>
  </si>
  <si>
    <t>无线通讯射频IC龙头企业之一</t>
  </si>
  <si>
    <t>603069.SH</t>
  </si>
  <si>
    <t>海汽集团</t>
  </si>
  <si>
    <t>海南国资委旗下，海南道路客运龙头，海南海旅唯一上市融资平台，海旅免税拟注入</t>
  </si>
  <si>
    <t>免税店,地方国企改革,海南自贸区,国企改革,旅游,跨境电商,网约车,股权转让(并购重组),充电桩</t>
  </si>
  <si>
    <t>海南省道路客运的龙头企业</t>
  </si>
  <si>
    <t>603070.SH</t>
  </si>
  <si>
    <t>万控智造</t>
  </si>
  <si>
    <t>国内规模最大的电气机柜生产制造商</t>
  </si>
  <si>
    <t>储能,智能电网,数据中心,数字经济,共同富裕示范区</t>
  </si>
  <si>
    <t>木信德,木晓东,木林森,林道益</t>
  </si>
  <si>
    <t>配电开关控制设备</t>
  </si>
  <si>
    <t>全国知名的电气机柜行业领军企业</t>
  </si>
  <si>
    <t>603071.SH</t>
  </si>
  <si>
    <t>物产环能</t>
  </si>
  <si>
    <t>煤炭流通业务和热电联产双主业模式</t>
  </si>
  <si>
    <t>中俄贸易,地方国企改革,煤炭,国企改革,高股息精选,污水处理,节能环保,储能,碳中和,统一大市场,智能电网,绿色电力,浙江国企改革,生物质能发电,充电桩,换电</t>
  </si>
  <si>
    <t>煤炭流通</t>
  </si>
  <si>
    <t>在煤炭流通业务领域，公司为行业龙头参与者</t>
  </si>
  <si>
    <t>603073.SH</t>
  </si>
  <si>
    <t>彩蝶实业</t>
  </si>
  <si>
    <t>主营涤纶面料、无缝成衣等，外销为主</t>
  </si>
  <si>
    <t>中俄贸易,共同富裕示范区,涤纶,人民币贬值受益,一带一路</t>
  </si>
  <si>
    <t>施建明,施屹</t>
  </si>
  <si>
    <t>涤纶面料，无缝成衣</t>
  </si>
  <si>
    <t>老牌纺织企业，主营涤纶面料、无缝成衣等</t>
  </si>
  <si>
    <t>603075.SH</t>
  </si>
  <si>
    <t>热威股份</t>
  </si>
  <si>
    <t>电热元件产量全球前三</t>
  </si>
  <si>
    <t>医疗器械,家用电器,新能源汽车,汽车热管理,人民币贬值受益</t>
  </si>
  <si>
    <t>张伟,楼冠良,吕越斌</t>
  </si>
  <si>
    <t>电热元件</t>
  </si>
  <si>
    <t>603076.SH</t>
  </si>
  <si>
    <t>乐惠国际</t>
  </si>
  <si>
    <t>啤酒酿造设备及无菌灌装设备两大产品体系，全球知名品牌</t>
  </si>
  <si>
    <t>大消费,啤酒,C2M</t>
  </si>
  <si>
    <t>赖云来,黄粤宁</t>
  </si>
  <si>
    <t>啤酒酿造设备</t>
  </si>
  <si>
    <t>全球少数具备啤酒整厂交钥匙能力的供应商之一</t>
  </si>
  <si>
    <t>603077.SH</t>
  </si>
  <si>
    <t>和邦生物</t>
  </si>
  <si>
    <t>从事化工制造及盐矿、磷矿的开发，产品有纯碱、氯化铵、草甘膦</t>
  </si>
  <si>
    <t>天然气,太阳能,饲料,光伏玻璃,草甘膦,建筑节能,光伏,化肥,绿色电力,氯化铵,TOPCON电池,纯碱,玻璃,西部大开发,磷化工,低辐射玻璃(Low-E),一带一路</t>
  </si>
  <si>
    <t>贺正刚</t>
  </si>
  <si>
    <t>公司为碳酸钠行业龙头企业</t>
  </si>
  <si>
    <t>603078.SH</t>
  </si>
  <si>
    <t>江化微</t>
  </si>
  <si>
    <t>国内湿电子化学品龙头</t>
  </si>
  <si>
    <t>地方国企改革,OLED,专精特新,中芯国际,国企改革,元器件,光刻胶,先进封装,氢氟酸,芯片,OLED材料</t>
  </si>
  <si>
    <t>湿电子化学品专业服务提供商</t>
  </si>
  <si>
    <t>603079.SH</t>
  </si>
  <si>
    <t>圣达生物</t>
  </si>
  <si>
    <t>国内最早开始生物素、乳酸链球菌素等产品生产的企业之一</t>
  </si>
  <si>
    <t>专精特新,合成生物,维生素</t>
  </si>
  <si>
    <t>洪爱</t>
  </si>
  <si>
    <t>生物素</t>
  </si>
  <si>
    <t>全球生物素和叶酸的最大供应商</t>
  </si>
  <si>
    <t>603080.SH</t>
  </si>
  <si>
    <t>新疆火炬</t>
  </si>
  <si>
    <t>公司处于新疆西南部，具有较为明显的气源优势</t>
  </si>
  <si>
    <t>新疆振兴,西部大开发,天然气,天然气管道,俄乌冲突,氢能源</t>
  </si>
  <si>
    <t>赵安林</t>
  </si>
  <si>
    <t>喀什地区的燃气供应商</t>
  </si>
  <si>
    <t>603081.SH</t>
  </si>
  <si>
    <t>大丰实业</t>
  </si>
  <si>
    <t>全球领先文体产业整体集成方案解决商</t>
  </si>
  <si>
    <t>雄安新区,元宇宙,旅游,虚拟现实,体育产业,文化传媒,新基建,轨道交通</t>
  </si>
  <si>
    <t>丰嘉敏,王小红,丰嘉隆,丰华</t>
  </si>
  <si>
    <t>文体科技装备</t>
  </si>
  <si>
    <t>603082.SH</t>
  </si>
  <si>
    <t>北自科技</t>
  </si>
  <si>
    <t>中国机械总院旗下，中国物流仓储系统集成商竞争力前三</t>
  </si>
  <si>
    <t>京津冀一体化,央企国企改革,人形机器人,白银,数字孪生,军工,国企改革,机器人,冷链物流,智能物流,新型工业化</t>
  </si>
  <si>
    <t>物流仓储系统</t>
  </si>
  <si>
    <t>603083.SH</t>
  </si>
  <si>
    <t>剑桥科技</t>
  </si>
  <si>
    <t>外销为主的ICT终端设备制造商，主要客户已基本涵盖了下游全球主要的通信设备提供商</t>
  </si>
  <si>
    <t>F5G,智能家居,华为,共封装光学(CPO),宽带中国,工业互联网,物联网,WiFi 6,人民币贬值受益,5G,新基建</t>
  </si>
  <si>
    <t>Gerald G Wong</t>
  </si>
  <si>
    <t>应用类ICT终端</t>
  </si>
  <si>
    <t>ICT接入终端行业领先企业</t>
  </si>
  <si>
    <t>603085.SH</t>
  </si>
  <si>
    <t>天成自控</t>
  </si>
  <si>
    <t>主营车辆座椅及航空座椅，已进入波音、空客的供应链体系</t>
  </si>
  <si>
    <t>比亚迪,新能源汽车,商业航天,三胎,低空经济,大飞机,飞行汽车(eVTOL)</t>
  </si>
  <si>
    <t>陈邦锐,许筱荷</t>
  </si>
  <si>
    <t>车辆座椅</t>
  </si>
  <si>
    <t>工程机械座椅国家标准的起草单位之一</t>
  </si>
  <si>
    <t>603086.SH</t>
  </si>
  <si>
    <t>先达股份</t>
  </si>
  <si>
    <t>选择性除草剂细分行业龙头</t>
  </si>
  <si>
    <t>生态农业,大豆</t>
  </si>
  <si>
    <t>王现全</t>
  </si>
  <si>
    <t>除草剂</t>
  </si>
  <si>
    <t>603087.SH</t>
  </si>
  <si>
    <t>甘李药业</t>
  </si>
  <si>
    <t>公司为唯一掌握产业化生产重组胰岛素类似物技术的中国企业</t>
  </si>
  <si>
    <t>胰岛素,干细胞,抗肿瘤,医疗器械,减肥药,抗癌,京东,创新药</t>
  </si>
  <si>
    <t>甘忠如</t>
  </si>
  <si>
    <t>胰岛素制剂(产品)</t>
  </si>
  <si>
    <t>糖尿病治疗领域的领先企业</t>
  </si>
  <si>
    <t>603088.SH</t>
  </si>
  <si>
    <t>宁波精达</t>
  </si>
  <si>
    <t>制造新能源电池、电机、智能家居等装备的国家级高新技术企业</t>
  </si>
  <si>
    <t>地方国企改革,国企改革,汽车热管理,空气能热泵,锂电池,专精特新,动力电池回收,比亚迪,新能源汽车,浙江国企改革,宁德时代,芯片封装测试,工业母机,高端装备,新型工业化,芯片</t>
  </si>
  <si>
    <t>换热器自动化装备</t>
  </si>
  <si>
    <t>公司30余年专注于空调换热器装备的制造</t>
  </si>
  <si>
    <t>603089.SH</t>
  </si>
  <si>
    <t>正裕工业</t>
  </si>
  <si>
    <t>中国汽车减震器行业龙头企业</t>
  </si>
  <si>
    <t>专精特新,村镇银行,比亚迪,新能源汽车,橡胶,人民币贬值受益</t>
  </si>
  <si>
    <t>郑连平,郑连松,郑念辉</t>
  </si>
  <si>
    <t>托盘支架式减震器</t>
  </si>
  <si>
    <t>国内汽车减震器行业龙头企业</t>
  </si>
  <si>
    <t>603090.SH</t>
  </si>
  <si>
    <t>宏盛股份</t>
  </si>
  <si>
    <t>拥有行业内领先的大型风洞实验系统</t>
  </si>
  <si>
    <t>风电,碳中和,储能,新能源汽车,锂电池,牙科医疗,数据要素,煤化工,人民币贬值受益,乡村振兴,农机</t>
  </si>
  <si>
    <t>钮玉霞,钮法清</t>
  </si>
  <si>
    <t>铝制板翅式换热器</t>
  </si>
  <si>
    <t>603091.SH</t>
  </si>
  <si>
    <t>众鑫股份</t>
  </si>
  <si>
    <t>外销为主的餐饮具厂商，纸浆模塑餐饮具全球市占率居前</t>
  </si>
  <si>
    <t>乡村振兴,跨境电商,节能环保,人民币贬值受益,可降解塑料</t>
  </si>
  <si>
    <t>滕步彬</t>
  </si>
  <si>
    <t>纸浆模塑餐饮具</t>
  </si>
  <si>
    <t>603093.SH</t>
  </si>
  <si>
    <t>南华期货</t>
  </si>
  <si>
    <t>全球化金融衍生品服务平台，国内最大规模的期货公司之一</t>
  </si>
  <si>
    <t>全球化金融衍生品服务平台，国内最大规模期货公司之一</t>
  </si>
  <si>
    <t>603095.SH</t>
  </si>
  <si>
    <t>越剑智能</t>
  </si>
  <si>
    <t>浙江省名牌产品,国家重点高新技术企业</t>
  </si>
  <si>
    <t>华为,机器人,高股息精选,高端装备,机器视觉,专精特新</t>
  </si>
  <si>
    <t>韩明海,孙建萍,王君垚,马红光,孙文娟,孙剑华,王伟良</t>
  </si>
  <si>
    <t>加弹机</t>
  </si>
  <si>
    <t>加弹机产销和市占率均全国第一</t>
  </si>
  <si>
    <t>603096.SH</t>
  </si>
  <si>
    <t>新经典</t>
  </si>
  <si>
    <t>主营业务包括图书策划与发行、图书分销、影视投资</t>
  </si>
  <si>
    <t>华为,影视娱乐,文化传媒,知识产权保护,平面媒体,高股息精选</t>
  </si>
  <si>
    <t>陈李平,陈明俊</t>
  </si>
  <si>
    <t>我国大众阅读头部企业</t>
  </si>
  <si>
    <t>603097.SH</t>
  </si>
  <si>
    <t>江苏华辰</t>
  </si>
  <si>
    <t>华东地区主要的输配电及控制设备生产商之一</t>
  </si>
  <si>
    <t>雄安新区,特高压,风电,储能,智能电网,光伏,充电桩</t>
  </si>
  <si>
    <t>张孝金</t>
  </si>
  <si>
    <t>603098.SH</t>
  </si>
  <si>
    <t>森特股份</t>
  </si>
  <si>
    <t>主营建筑金属围护系统、声屏障系统的建筑装饰企业</t>
  </si>
  <si>
    <t>雄安新区,光伏,噪声防治,专精特新,土壤修复,光伏建筑一体化</t>
  </si>
  <si>
    <t>李桂茹,刘爱森</t>
  </si>
  <si>
    <t>金属围护系统</t>
  </si>
  <si>
    <t>国内金属建筑围护行业的领军企业</t>
  </si>
  <si>
    <t>603099.SH</t>
  </si>
  <si>
    <t>长白山</t>
  </si>
  <si>
    <t>长白山保护开发区最大的旅游客运公司</t>
  </si>
  <si>
    <t>地方国企改革,国企改革,旅游,体育产业,网约车,冰雪产业,养老金持股,特色小镇</t>
  </si>
  <si>
    <t>长白山管委会国资委</t>
  </si>
  <si>
    <t>旅游景点</t>
  </si>
  <si>
    <t>603100.SH</t>
  </si>
  <si>
    <t>川仪股份</t>
  </si>
  <si>
    <t>重庆国资委旗下，国内极少数的综合型自动化仪表及控制装置研发制造企业之一</t>
  </si>
  <si>
    <t>重庆国企改革,地方国企改革,核电,物联网,国企改革,光热发电,碳中和,物联网感知层,工业互联网,国产替代,高端装备,西部大开发,新型工业化</t>
  </si>
  <si>
    <t>工业自动控制系统</t>
  </si>
  <si>
    <t>国内工业自动控制系统装置制造业的领先企业</t>
  </si>
  <si>
    <t>603101.SH</t>
  </si>
  <si>
    <t>汇嘉时代</t>
  </si>
  <si>
    <t>新疆内最大的商超连锁企业</t>
  </si>
  <si>
    <t>预制菜,新疆振兴,西部大开发,网络直播,电子商务</t>
  </si>
  <si>
    <t>潘锦海</t>
  </si>
  <si>
    <t>新疆百货</t>
  </si>
  <si>
    <t>603102.SH</t>
  </si>
  <si>
    <t>百合股份</t>
  </si>
  <si>
    <t>在营养保健食品领域已具备较强的竞争力</t>
  </si>
  <si>
    <t>化妆护肤品,NMN,维生素,保健品,电子商务</t>
  </si>
  <si>
    <t>刘新力</t>
  </si>
  <si>
    <t>营养保健食品领域知名企业</t>
  </si>
  <si>
    <t>603103.SH</t>
  </si>
  <si>
    <t>横店影视</t>
  </si>
  <si>
    <t>国内处于行业领先且极具潜力的民营院线及影院投资公司</t>
  </si>
  <si>
    <t>短剧游戏,影视娱乐,共同富裕示范区,虚拟现实,大消费,文化传媒</t>
  </si>
  <si>
    <t>电影放映业务</t>
  </si>
  <si>
    <t>国内行业领先的民营院线及影院投资公司</t>
  </si>
  <si>
    <t>603105.SH</t>
  </si>
  <si>
    <t>芯能科技</t>
  </si>
  <si>
    <t>在“自发自用，余电上网”的工商业屋顶分布式光伏电站领域拥有较高市占率</t>
  </si>
  <si>
    <t>储能,光伏,绿色电力,多晶硅,长三角一体化,太阳能,共同富裕示范区,虚拟电厂,光伏建筑一体化,充电桩</t>
  </si>
  <si>
    <t>张文娟,张震豪,张利忠</t>
  </si>
  <si>
    <t>分布式光伏开发</t>
  </si>
  <si>
    <t>在分布式领域拥有领先地位</t>
  </si>
  <si>
    <t>603106.SH</t>
  </si>
  <si>
    <t>恒银科技</t>
  </si>
  <si>
    <t>国内领先的以金融自助设备为核心的智慧银行解决方案提供商</t>
  </si>
  <si>
    <t>京津冀一体化,华为鲲鹏,AIGC,SAAS,人脸识别,智能医疗,智慧政务,天津自贸区,国产操作系统,数据安全,雄安新区,无人银行,语音技术,国产替代,虚拟数字人,电子商务,物业管理,区块链,信创,一带一路</t>
  </si>
  <si>
    <t>江浩然</t>
  </si>
  <si>
    <t>现金类自助设备</t>
  </si>
  <si>
    <t>国内领先的智慧银行解决方案提供商</t>
  </si>
  <si>
    <t>603107.SH</t>
  </si>
  <si>
    <t>上海汽配</t>
  </si>
  <si>
    <t>上海浦东北蔡镇政府旗下，主营汽车空调管路、燃油分配管</t>
  </si>
  <si>
    <t>中俄贸易,地方国企改革,新能源汽车,百度,国企改革,汽车热管理,上海自贸区</t>
  </si>
  <si>
    <t>北蔡镇人民政府</t>
  </si>
  <si>
    <t>汽车空调管路</t>
  </si>
  <si>
    <t>603108.SH</t>
  </si>
  <si>
    <t>润达医疗</t>
  </si>
  <si>
    <t>向各类医学实验室提供体外诊断产品及专业技术支持的综合服务商</t>
  </si>
  <si>
    <t>华为,地方国企改革,AIGC,国企改革,智能医疗,互联网医疗,股权转让(并购重组),体外诊断,猴痘,医疗器械,幽门螺杆菌,人工智能,浙江国企改革</t>
  </si>
  <si>
    <t>杭州市拱墅区</t>
  </si>
  <si>
    <t>国内体外诊断产品流通与服务行业的领先企业之一</t>
  </si>
  <si>
    <t>603109.SH</t>
  </si>
  <si>
    <t>神驰机电</t>
  </si>
  <si>
    <t>公司通用汽油发电机组出口量排名全国前列</t>
  </si>
  <si>
    <t>储能,新能源汽车,水利,西部大开发,专精特新,人民币贬值受益,乡村振兴,农机,一带一路</t>
  </si>
  <si>
    <t>艾纯</t>
  </si>
  <si>
    <t>小型发电机</t>
  </si>
  <si>
    <t>603110.SH</t>
  </si>
  <si>
    <t>东方材料</t>
  </si>
  <si>
    <t>国内最早一批生产环保油墨的企业</t>
  </si>
  <si>
    <t>东数西算(算力),PCB,算力租赁,数据中心,石墨烯</t>
  </si>
  <si>
    <t>许广彬</t>
  </si>
  <si>
    <t>包装油墨</t>
  </si>
  <si>
    <t>603111.SH</t>
  </si>
  <si>
    <t>康尼机电</t>
  </si>
  <si>
    <t>公司轨道车辆门系统产品全球市场占有率位居第一</t>
  </si>
  <si>
    <t>充电桩,新基建,高铁,北汽新能源,工业互联网,新能源汽车,比亚迪,铁路基建,机器人,高端装备,工业母机,轨道交通,新型工业化,一带一路</t>
  </si>
  <si>
    <t>列车和站台门系统</t>
  </si>
  <si>
    <t>中国轨道车辆门系统国产化研发和制造基地</t>
  </si>
  <si>
    <t>603112.SH</t>
  </si>
  <si>
    <t>华翔股份</t>
  </si>
  <si>
    <t>大型装备制造企业</t>
  </si>
  <si>
    <t>3D打印,光伏,新能源汽车</t>
  </si>
  <si>
    <t>王晶,王渊,王春翔</t>
  </si>
  <si>
    <t>金属零部件</t>
  </si>
  <si>
    <t>国内白色家电压缩机零部件市场龙头</t>
  </si>
  <si>
    <t>603113.SH</t>
  </si>
  <si>
    <t>金能科技</t>
  </si>
  <si>
    <t>主要产品有焦炭、炭黑、白炭黑、山梨酸及山梨酸钾、对甲基苯酚等</t>
  </si>
  <si>
    <t>白炭黑,光伏,甲醇,煤炭,聚丙烯,炭黑,煤化工,粗苯,氢能源,焦炭</t>
  </si>
  <si>
    <t>秦庆平,王咏梅</t>
  </si>
  <si>
    <t>煤焦产品</t>
  </si>
  <si>
    <t>公司主要业务有石油化工、精细化工、煤化工三大板块</t>
  </si>
  <si>
    <t>603115.SH</t>
  </si>
  <si>
    <t>海星股份</t>
  </si>
  <si>
    <t>规模优势领先的铝电解电容器用铝箔主要生产企业之一</t>
  </si>
  <si>
    <t>铝电解电容,专精特新,高股息精选,有色铝</t>
  </si>
  <si>
    <t>施克俭,严季新</t>
  </si>
  <si>
    <t>化成箔</t>
  </si>
  <si>
    <t>国内规模领先的铝电解电容器用电极箔生产企业</t>
  </si>
  <si>
    <t>603116.SH</t>
  </si>
  <si>
    <t>红蜻蜓</t>
  </si>
  <si>
    <t>以红蜻蜓品牌为主的时尚鞋服企业，中国驰名商标</t>
  </si>
  <si>
    <t>电子商务,跨境电商,C2M,高股息精选</t>
  </si>
  <si>
    <t>钱金波</t>
  </si>
  <si>
    <t>一牌多品的领先鞋类企业</t>
  </si>
  <si>
    <t>603117.SH</t>
  </si>
  <si>
    <t>万林物流</t>
  </si>
  <si>
    <t>盈利码头目前是国内重点木材码头之一</t>
  </si>
  <si>
    <t>股权转让(并购重组),自由贸易港,统一大市场</t>
  </si>
  <si>
    <t>樊继波</t>
  </si>
  <si>
    <t>木材物流</t>
  </si>
  <si>
    <t>木材供应链综合物流服务提供商</t>
  </si>
  <si>
    <t>603118.SH</t>
  </si>
  <si>
    <t>共进股份</t>
  </si>
  <si>
    <t>国内大型的宽带通讯终端生产商</t>
  </si>
  <si>
    <t>华为,智能家居,华为海思,宽带中国,传感器,物联网,智能座舱,WiFi 6,先进封装,基因测序,智能医疗,5G,人民币贬值受益,通信基站,F5G,物联网应用层,医疗器械,工业互联网,数据中心,汽车电子,芯片封装测试,虚拟现实,网络安全,物联网平台层,无人驾驶,芯片</t>
  </si>
  <si>
    <t>宽带通讯终端</t>
  </si>
  <si>
    <t>国内领先的宽带通讯终端供应商</t>
  </si>
  <si>
    <t>603119.SH</t>
  </si>
  <si>
    <t>浙江荣泰</t>
  </si>
  <si>
    <t>主营耐高温绝缘云母制品，在新能源汽车和家用电器云母应用领域市占率较高</t>
  </si>
  <si>
    <t>小鹏汽车,特斯拉,新能源汽车,长三角一体化,汽车热管理,宁德时代,共同富裕示范区,专精特新</t>
  </si>
  <si>
    <t>曹梅盛,葛泰荣</t>
  </si>
  <si>
    <t>耐高温绝缘云母</t>
  </si>
  <si>
    <t>603121.SH</t>
  </si>
  <si>
    <t>华培动力</t>
  </si>
  <si>
    <t>致力于汽车零部件行业，主要客户全球知名涡轮增压器整机制造商</t>
  </si>
  <si>
    <t>军工,比亚迪,新能源汽车,传感器,长三角一体化,汽车芯片,燃料电池,人民币贬值受益,氢能源</t>
  </si>
  <si>
    <t>吴怀磊</t>
  </si>
  <si>
    <t>涡轮增压器零部件</t>
  </si>
  <si>
    <t>全球涡轮增压器关键零部件专业供应商</t>
  </si>
  <si>
    <t>603122.SH</t>
  </si>
  <si>
    <t>合富中国</t>
  </si>
  <si>
    <t>主营体外诊断产品集约化业务，在诊断试剂贸易商中具有一定的市场地位</t>
  </si>
  <si>
    <t>智能医疗,猴痘,体外诊断,长三角一体化</t>
  </si>
  <si>
    <t>体外诊断产品集约化</t>
  </si>
  <si>
    <t>在销售业务模式中以集约化采购模式为主导</t>
  </si>
  <si>
    <t>603123.SH</t>
  </si>
  <si>
    <t>翠微股份</t>
  </si>
  <si>
    <t>北京海淀国资委旗下的商业龙头企业，“商业+第三方支付”双主业，已支持数字人民币支付收款</t>
  </si>
  <si>
    <t>北京国企改革,京津冀一体化,地方国企改革,数字货币,汽车芯片,国企改革,物业管理,蚂蚁金服,抖音,移动支付,芯片</t>
  </si>
  <si>
    <t>商业+第三方支付</t>
  </si>
  <si>
    <t>大型百货零售企业，~商业+第三方支付~双主业</t>
  </si>
  <si>
    <t>603125.SH</t>
  </si>
  <si>
    <t>常青科技</t>
  </si>
  <si>
    <t>主营高分子新材料特种单体及专用助剂，国内二乙烯苯特种单体领域的主要企业</t>
  </si>
  <si>
    <t>孙杰,孙秋新,金连琴</t>
  </si>
  <si>
    <t>特种有机单体</t>
  </si>
  <si>
    <t>国内精细化学品行业知名企业</t>
  </si>
  <si>
    <t>603126.SH</t>
  </si>
  <si>
    <t>中材节能</t>
  </si>
  <si>
    <t>中材集团旗下从事余热、余压利用的余热发电全方位服务商</t>
  </si>
  <si>
    <t>中材系,中巴经济走廊,国企改革,光热发电,节能环保,光伏建筑一体化,雄安新区,央企国企改革,碳中和,储能,电力改革,建筑节能,碳交易,一带一路</t>
  </si>
  <si>
    <t>余热发电工程设备及投资运营综合服务商</t>
  </si>
  <si>
    <t>603127.SH</t>
  </si>
  <si>
    <t>昭衍新药</t>
  </si>
  <si>
    <t>国内从事药物临床前安全性评价服务最大的机构之一</t>
  </si>
  <si>
    <t>CRO,智能医疗,生物疫苗,专精特新,细胞免疫治疗,创新药</t>
  </si>
  <si>
    <t>药物临床前研究</t>
  </si>
  <si>
    <t>中国最早从事药物非临床评价的民营CRO企业</t>
  </si>
  <si>
    <t>603128.SH</t>
  </si>
  <si>
    <t>华贸物流</t>
  </si>
  <si>
    <t>提供以国际货代为核心的跨境一站式综合物流服务及供应链贸易服务</t>
  </si>
  <si>
    <t>诚通系,央企国企改革,统一大市场,国企改革,跨境电商,自由贸易港,养老金持股,上海自贸区</t>
  </si>
  <si>
    <t>跨境物流</t>
  </si>
  <si>
    <t>全球物流服务网络规模遥遥领先于国内同业企业</t>
  </si>
  <si>
    <t>603129.SH</t>
  </si>
  <si>
    <t>春风动力</t>
  </si>
  <si>
    <t>主营四轮全地形车、大排量摩托车的国家级高新技术企业</t>
  </si>
  <si>
    <t>两轮车,共同富裕示范区,体育产业,养老金持股,人民币贬值受益,同花顺出海50</t>
  </si>
  <si>
    <t>赖国贵</t>
  </si>
  <si>
    <t>全地形车</t>
  </si>
  <si>
    <t>603130.SH</t>
  </si>
  <si>
    <t>云中马</t>
  </si>
  <si>
    <t>革基布生产商</t>
  </si>
  <si>
    <t>节能环保,共同富裕示范区,长三角一体化</t>
  </si>
  <si>
    <t>叶福忠</t>
  </si>
  <si>
    <t>革基布</t>
  </si>
  <si>
    <t>国内领先的革基布生产商</t>
  </si>
  <si>
    <t>603131.SH</t>
  </si>
  <si>
    <t>上海沪工</t>
  </si>
  <si>
    <t>国内较早从事焊接与切割设备生产的企业之一，国家高新技术企业</t>
  </si>
  <si>
    <t>专精特新,军工,新能源汽车,长三角一体化,机器人,商业航天,卫星导航,工业母机,海工装备,工业机器人</t>
  </si>
  <si>
    <t>缪莉萍,舒振宇,舒宏瑞</t>
  </si>
  <si>
    <t>焊接与切割设备</t>
  </si>
  <si>
    <t>焊接、切割行业的龙头企业之一</t>
  </si>
  <si>
    <t>603132.SH</t>
  </si>
  <si>
    <t>金徽股份</t>
  </si>
  <si>
    <t>具有优质铅锌矿资源的绿色矿山企业</t>
  </si>
  <si>
    <t>金属锌,西部大开发,小金属,白银,金属铅,专精特新</t>
  </si>
  <si>
    <t>锌精矿</t>
  </si>
  <si>
    <t>甘肃省最大的铅锌矿生产企业之一</t>
  </si>
  <si>
    <t>603135.SH</t>
  </si>
  <si>
    <t>中重科技</t>
  </si>
  <si>
    <t>专注于型钢及带钢智能装备及生产线业务，产品主要应用于金属轧制环节</t>
  </si>
  <si>
    <t>中俄贸易,数字经济,机器人,高端装备,节能环保,新型工业化</t>
  </si>
  <si>
    <t>马冰冰,谷峰兰</t>
  </si>
  <si>
    <t>公司专注于型钢及带钢智能装备及生产线业务</t>
  </si>
  <si>
    <t>603136.SH</t>
  </si>
  <si>
    <t>天目湖</t>
  </si>
  <si>
    <t>天目湖旅游景区的开发管理和经营</t>
  </si>
  <si>
    <t>旅游,地方国企改革,国企改革</t>
  </si>
  <si>
    <t>溧阳市</t>
  </si>
  <si>
    <t>景区旅游业务</t>
  </si>
  <si>
    <t>603137.SH</t>
  </si>
  <si>
    <t>恒尚节能</t>
  </si>
  <si>
    <t>我国建筑幕墙行业第一阵营企业，拥有国内建筑幕墙工程施工、工程设计的最高等级资质</t>
  </si>
  <si>
    <t>新型城镇化,建筑节能,节能环保,光伏建筑一体化,装配式建筑</t>
  </si>
  <si>
    <t>周祖伟,周祖庆</t>
  </si>
  <si>
    <t>幕墙、门窗</t>
  </si>
  <si>
    <t>中国建筑装饰协会幕墙工程分会会长单位</t>
  </si>
  <si>
    <t>603138.SH</t>
  </si>
  <si>
    <t>海量数据</t>
  </si>
  <si>
    <t>中国领先的数据技术提供商</t>
  </si>
  <si>
    <t>数据存储,雄安新区,华为鲲鹏,华为,数据中心,国产替代,信创,数据要素,横琴新区,数据安全</t>
  </si>
  <si>
    <t>陈志敏,朱华威</t>
  </si>
  <si>
    <t>数据中心</t>
  </si>
  <si>
    <t>国内领先的数据中心解决方案与服务提供商</t>
  </si>
  <si>
    <t>603139.SH</t>
  </si>
  <si>
    <t>康惠制药</t>
  </si>
  <si>
    <t>拥有107个药品生产批准文号，核心产品列入《国家医保目录》</t>
  </si>
  <si>
    <t>幽门螺杆菌,流感,农业种植,三胎,西部大开发,NMN,抗癌,肝炎,医保目录,合成生物,牙科医疗,乡村振兴,中医药,毛发医疗</t>
  </si>
  <si>
    <t>王延岭</t>
  </si>
  <si>
    <t>产品丰富的优秀中成药生产企业</t>
  </si>
  <si>
    <t>603150.SH</t>
  </si>
  <si>
    <t>万朗磁塑</t>
  </si>
  <si>
    <t>具有领先优势的冰箱磁性门封生产企业</t>
  </si>
  <si>
    <t>小鹏汽车,传感器,一带一路,冷链物流,节能环保,人民币贬值受益,可降解塑料,毫米波雷达,稀土永磁,家用电器,军工,新能源汽车,汽车电子,物业管理,无人驾驶,PCB</t>
  </si>
  <si>
    <t>时乾中</t>
  </si>
  <si>
    <t>冰箱门封</t>
  </si>
  <si>
    <t>603151.SH</t>
  </si>
  <si>
    <t>邦基科技</t>
  </si>
  <si>
    <t>猪饲料厂商</t>
  </si>
  <si>
    <t>乡村振兴,饲料</t>
  </si>
  <si>
    <t>王由成</t>
  </si>
  <si>
    <t>公司专注于猪饲料行业，具有区域原料优势</t>
  </si>
  <si>
    <t>603153.SH</t>
  </si>
  <si>
    <t>上海建科</t>
  </si>
  <si>
    <t>上海国资委旗下，工程监理产值规模连续多年位列全国第一</t>
  </si>
  <si>
    <t>上海国企改革,地方国企改革,国企改革,智慧城市,无人机,PPP,文化传媒,化债(AMC),节能环保,雄安新区,碳中和,数字孪生,数据中心,人工智能,房屋检测,新型城镇化,自由贸易港,建筑节能,装配式建筑,一带一路</t>
  </si>
  <si>
    <t>工程咨询服务、检测与技术服务</t>
  </si>
  <si>
    <t>中国首批全过程工程咨询服务试点单位</t>
  </si>
  <si>
    <t>603155.SH</t>
  </si>
  <si>
    <t>新亚强</t>
  </si>
  <si>
    <t>中国氟硅行业十大品牌</t>
  </si>
  <si>
    <t>气凝胶,有机硅</t>
  </si>
  <si>
    <t>初亚军,初琳</t>
  </si>
  <si>
    <t>六甲基二硅氮烷</t>
  </si>
  <si>
    <t>603156.SH</t>
  </si>
  <si>
    <t>养元饮品</t>
  </si>
  <si>
    <t>我国核桃饮料生产规模最大的企业</t>
  </si>
  <si>
    <t>大消费,网络直播,高股息精选</t>
  </si>
  <si>
    <t>姚奎章</t>
  </si>
  <si>
    <t>核桃乳</t>
  </si>
  <si>
    <t>境内核桃饮料生产规模最大的企业</t>
  </si>
  <si>
    <t>603158.SH</t>
  </si>
  <si>
    <t>腾龙股份</t>
  </si>
  <si>
    <t>公司拥有国际先进水平的全套生产设备和检测设备</t>
  </si>
  <si>
    <t>小鹏汽车,华为汽车,传感器,汽车热管理,空气能热泵,长安汽车,专精特新,节能环保,无线充电,氢能源,北汽新能源,理想汽车,特斯拉,比亚迪,新能源汽车,汽车电子,蔚来汽车,燃料电池,质子交换膜</t>
  </si>
  <si>
    <t>蒋学真,董晓燕</t>
  </si>
  <si>
    <t>汽车热交换管路</t>
  </si>
  <si>
    <t>汽车热交换系统管路行业领先</t>
  </si>
  <si>
    <t>603159.SH</t>
  </si>
  <si>
    <t>上海亚虹</t>
  </si>
  <si>
    <t>精密模具的适用性、稳定性等指标达国内领先水平</t>
  </si>
  <si>
    <t>特斯拉,汽车电子</t>
  </si>
  <si>
    <t>孙林</t>
  </si>
  <si>
    <t>注塑件</t>
  </si>
  <si>
    <t>国内精密塑料模具专家</t>
  </si>
  <si>
    <t>603160.SH</t>
  </si>
  <si>
    <t>汇顶科技</t>
  </si>
  <si>
    <t>全球安卓手机市场出货量排名第一的指纹芯片供应商</t>
  </si>
  <si>
    <t>华为,全面屏,AI手机,指纹技术,传感器,物联网,汽车芯片,鸿蒙,人脸识别,粤港澳大湾区,芯片设计,AI芯片,无线耳机,小米,消费电子,屏下指纹技术,MCU芯片,星闪,新能源汽车,人工智能,央视财经50,中芯国际,汽车电子,智能穿戴,虚拟现实,芯片</t>
  </si>
  <si>
    <t>张帆</t>
  </si>
  <si>
    <t>指纹芯片</t>
  </si>
  <si>
    <t>全球指纹芯片龙头</t>
  </si>
  <si>
    <t>603161.SH</t>
  </si>
  <si>
    <t>科华控股</t>
  </si>
  <si>
    <t>公司在汽车零部件产业竞争中具有较强优势</t>
  </si>
  <si>
    <t>燃料电池,长安汽车,华为汽车,比亚迪,新能源汽车,氢能源,人民币贬值受益</t>
  </si>
  <si>
    <t>陈洪民,陈小科</t>
  </si>
  <si>
    <t>涡轮增压器关键零部件的生厂商</t>
  </si>
  <si>
    <t>603162.SH</t>
  </si>
  <si>
    <t>海通发展</t>
  </si>
  <si>
    <t>民营干散货航运企业，主营境内外航区干散货海运业务</t>
  </si>
  <si>
    <t>航运,2024三季报预增,统一大市场,海峡两岸,福建自贸区,一带一路</t>
  </si>
  <si>
    <t>曾而斌</t>
  </si>
  <si>
    <t>国内沿海以及国际远洋的干散货运输业务</t>
  </si>
  <si>
    <t>公司的运力规模全国排名第13位</t>
  </si>
  <si>
    <t>603163.SH</t>
  </si>
  <si>
    <t>圣晖集成</t>
  </si>
  <si>
    <t>主营洁净室工程</t>
  </si>
  <si>
    <t>中芯国际,长三角一体化,芯片</t>
  </si>
  <si>
    <t>洁净技术厂房</t>
  </si>
  <si>
    <t>公司是国内最具竞争力的洁净室工程服务商之一</t>
  </si>
  <si>
    <t>603165.SH</t>
  </si>
  <si>
    <t>荣晟环保</t>
  </si>
  <si>
    <t>再生纸生产的龙头企业</t>
  </si>
  <si>
    <t>纸浆,光伏,回购增持再贷款,长三角一体化,环保包装,养老金持股,节能环保,污水处理,芯片</t>
  </si>
  <si>
    <t>张云芳,冯荣华</t>
  </si>
  <si>
    <t>高强瓦楞原纸</t>
  </si>
  <si>
    <t>中高档包装纸领域的专业生产厂家，产业链完整</t>
  </si>
  <si>
    <t>603166.SH</t>
  </si>
  <si>
    <t>福达股份</t>
  </si>
  <si>
    <t>国内汽车离合器及发动机锻钢曲轴主要生产企业之一</t>
  </si>
  <si>
    <t>减速器,理想汽车,比亚迪,新能源汽车,机器人,西部大开发,汽车制造,专精特新</t>
  </si>
  <si>
    <t>黎福超</t>
  </si>
  <si>
    <t>曲轴、离合器</t>
  </si>
  <si>
    <t>国内发动机锻钢曲轴、汽车离合器主要生产企业之一</t>
  </si>
  <si>
    <t>603167.SH</t>
  </si>
  <si>
    <t>渤海轮渡</t>
  </si>
  <si>
    <t>渤海湾乃至全国的专业化客滚运输企业之一</t>
  </si>
  <si>
    <t>航运,地方国企改革,辽宁国企改革,国企改革</t>
  </si>
  <si>
    <t>渤海湾客滚运输</t>
  </si>
  <si>
    <t>全国规模最大、综合运输能力最强的客滚运输龙头企业</t>
  </si>
  <si>
    <t>603168.SH</t>
  </si>
  <si>
    <t>莎普爱思</t>
  </si>
  <si>
    <t>芐达赖氨酸滴眼液在白内障药物市场中处于行业前列</t>
  </si>
  <si>
    <t>三胎,互联网医疗,流感,中医药,眼科医疗,民营医院</t>
  </si>
  <si>
    <t>林弘立,林弘远</t>
  </si>
  <si>
    <t>滴眼液</t>
  </si>
  <si>
    <t>莎普爱思滴眼液在抗白内障药物市场中处于领先地位</t>
  </si>
  <si>
    <t>603169.SH</t>
  </si>
  <si>
    <t>兰石重装</t>
  </si>
  <si>
    <t>主营高端装备制造及工程总承包，率先实现连续重整技术国产化</t>
  </si>
  <si>
    <t>中俄贸易,地方国企改革,可控核聚变,核电,基建工程,天然气,国企改革,锂电池,一体化压铸,一带一路,核污染防治,光热发电,节能环保,氢能源,兰州自贸区,储能,甘肃国企改革,军工,光伏,机器人,磷酸铁锂,高端装备,西部大开发,煤化工,正极材料,航空发动机,超超临界发电</t>
  </si>
  <si>
    <t>重型压力容器</t>
  </si>
  <si>
    <t>国内炼油及煤化工压力容器制造的骨干企业</t>
  </si>
  <si>
    <t>603170.SH</t>
  </si>
  <si>
    <t>宝立食品</t>
  </si>
  <si>
    <t>食品调味料供应商</t>
  </si>
  <si>
    <t>预制菜,调味品,电子商务</t>
  </si>
  <si>
    <t>胡珊,周琦,马驹,沈淋涛</t>
  </si>
  <si>
    <t>复合调味料</t>
  </si>
  <si>
    <t>公司在西式餐饮复合调味料领域处于行业领先地位</t>
  </si>
  <si>
    <t>603171.SH</t>
  </si>
  <si>
    <t>税友股份</t>
  </si>
  <si>
    <t>国内领先的财税信息化综合服务提供商</t>
  </si>
  <si>
    <t>AIGC,人工智能,数字经济,SAAS,智慧城市,财税数字化,ChatGPT,蚂蚁金服,智慧政务,数据要素,信创</t>
  </si>
  <si>
    <t>张镇潮</t>
  </si>
  <si>
    <t>财税信息系统</t>
  </si>
  <si>
    <t>国内财税信息化龙头企业</t>
  </si>
  <si>
    <t>603172.SH</t>
  </si>
  <si>
    <t>万丰股份</t>
  </si>
  <si>
    <t>分散染料行业国内前十，专注于中高端分散染料</t>
  </si>
  <si>
    <t>俞杏英,俞啸天</t>
  </si>
  <si>
    <t>分散染料及其滤饼</t>
  </si>
  <si>
    <t>公司产品高水洗系列分散染料具有较强的市场竞争力</t>
  </si>
  <si>
    <t>603173.SH</t>
  </si>
  <si>
    <t>福斯达</t>
  </si>
  <si>
    <t>空气分离设备国内市占率居前</t>
  </si>
  <si>
    <t>共同富裕示范区,专精特新,天然气,氢能源,长三角一体化,一带一路</t>
  </si>
  <si>
    <t>葛水福,葛浩华,葛浩俊</t>
  </si>
  <si>
    <t>空气分离设备、液化天然气装置</t>
  </si>
  <si>
    <t>公司是国内具备8万等级空分设备制造能力企业之一</t>
  </si>
  <si>
    <t>603176.SH</t>
  </si>
  <si>
    <t>汇通集团</t>
  </si>
  <si>
    <t>公司是公路工程施工总承包特级资质企业之一</t>
  </si>
  <si>
    <t>雄安新区,京津冀一体化,PPP,新型城镇化,水利,乡村振兴,基建工程</t>
  </si>
  <si>
    <t>张忠山,张中奎,张忠强,张籍文</t>
  </si>
  <si>
    <t>公路市政工程施工</t>
  </si>
  <si>
    <t>公路工程施工总承包特级资质企业之一</t>
  </si>
  <si>
    <t>603177.SH</t>
  </si>
  <si>
    <t>德创环保</t>
  </si>
  <si>
    <t>国内烟气治理领域的综合服务商，拥有火电厂烟气治理的完整产业链</t>
  </si>
  <si>
    <t>碳中和,PM2.5,固废处理,钠离子电池,医疗废物处理,节能环保,脱硫脱硝,氢能源</t>
  </si>
  <si>
    <t>黄浙燕,金猛</t>
  </si>
  <si>
    <t>国内烟气治理领域的综合服务商</t>
  </si>
  <si>
    <t>603178.SH</t>
  </si>
  <si>
    <t>圣龙股份</t>
  </si>
  <si>
    <t>专注于发动机油泵、变速箱油泵、凸轮轴等动力总成零部件领域</t>
  </si>
  <si>
    <t>电机电控,减速器,华为汽车,理想汽车,比亚迪,新能源汽车,汽车热管理,长安汽车</t>
  </si>
  <si>
    <t>罗玉龙,罗力成,陈雅卿</t>
  </si>
  <si>
    <t>发动机油泵</t>
  </si>
  <si>
    <t>国内多家汽车主机及动力系统部件的一级供应商</t>
  </si>
  <si>
    <t>603179.SH</t>
  </si>
  <si>
    <t>新泉股份</t>
  </si>
  <si>
    <t>国内领先的汽车饰件整体解决方案提供商</t>
  </si>
  <si>
    <t>汽车制造,特斯拉,比亚迪,新能源汽车</t>
  </si>
  <si>
    <t>唐敖齐,唐志华</t>
  </si>
  <si>
    <t>仪表板总成</t>
  </si>
  <si>
    <t>连续十年被评定为全国百家优秀汽车零部件供应商</t>
  </si>
  <si>
    <t>603180.SH</t>
  </si>
  <si>
    <t>金牌家居</t>
  </si>
  <si>
    <t>国内高端整体厨柜及定制家居的专业服务商</t>
  </si>
  <si>
    <t>智能家居,家用电器,精装修,工业互联网,人工智能,虚拟数字人,福建自贸区,高股息精选,一带一路</t>
  </si>
  <si>
    <t>潘孝贞,温建怀</t>
  </si>
  <si>
    <t>厨柜</t>
  </si>
  <si>
    <t>603181.SH</t>
  </si>
  <si>
    <t>皇马科技</t>
  </si>
  <si>
    <t>生产规模较大、品种较全、科技含量较高的特种表面活性剂生产企业</t>
  </si>
  <si>
    <t>养老金持股,有机硅</t>
  </si>
  <si>
    <t>王伟松,马荣芬</t>
  </si>
  <si>
    <t>特种表面活性剂</t>
  </si>
  <si>
    <t>生产规模较大、科技含量较高的特种表面活性剂生产企业</t>
  </si>
  <si>
    <t>603182.SH</t>
  </si>
  <si>
    <t>嘉华股份</t>
  </si>
  <si>
    <t>国内知名的大豆深加工企业</t>
  </si>
  <si>
    <t>乡村振兴,粮食,大豆,人造肉</t>
  </si>
  <si>
    <t>高泽林,张冠玲,黄瑞华,李广庆,贾辉,张效伟</t>
  </si>
  <si>
    <t>大豆蛋白</t>
  </si>
  <si>
    <t>嘉华品牌(Sinoglory)为国际大豆蛋白市场的知名品牌</t>
  </si>
  <si>
    <t>603183.SH</t>
  </si>
  <si>
    <t>建研院</t>
  </si>
  <si>
    <t>在工程检测、绿色建筑、建筑节能、新型建材等领域拥有核心竞争力</t>
  </si>
  <si>
    <t>新型城镇化,房屋检测,职业教育,建筑节能,海绵城市,装配式建筑,智慧城市</t>
  </si>
  <si>
    <t>王惠明,黄春生,吴小翔</t>
  </si>
  <si>
    <t>工程检测</t>
  </si>
  <si>
    <t>工程技术服务及新型建筑材料生产销售企业</t>
  </si>
  <si>
    <t>603185.SH</t>
  </si>
  <si>
    <t>弘元绿能</t>
  </si>
  <si>
    <t>主要产品分为高硬脆材料专用加工设备和通用磨床设备两大类别</t>
  </si>
  <si>
    <t>光伏,TOPCON电池,第三代半导体,工业母机,高端装备,专精特新,硅能源</t>
  </si>
  <si>
    <t>李晓东,杨建良,董锡兴,杭虹,杨昊</t>
  </si>
  <si>
    <t>切片机、硅片</t>
  </si>
  <si>
    <t>具备从硅锭到硅片加工所需全套设备的生产能力</t>
  </si>
  <si>
    <t>603186.SH</t>
  </si>
  <si>
    <t>华正新材</t>
  </si>
  <si>
    <t>主营覆铜板、绝缘材料和热塑性蜂窝板等复合材料</t>
  </si>
  <si>
    <t>毫米波雷达,华为,锂电制造,覆铜板,锂电池,MiniLED,先进封装,固态电池,5G,冷链物流,芯片,PCB,6G</t>
  </si>
  <si>
    <t>国内优质覆铜板和高端复合材料供应商</t>
  </si>
  <si>
    <t>603187.SH</t>
  </si>
  <si>
    <t>海容冷链</t>
  </si>
  <si>
    <t>专注于商用冷链设备，与国内外知名商业超市建立了良好的合作关系</t>
  </si>
  <si>
    <t>融资租赁,冷链物流,养老金持股</t>
  </si>
  <si>
    <t>邵伟</t>
  </si>
  <si>
    <t>商用冷链设备</t>
  </si>
  <si>
    <t>专注于商用冷链设备，与国内外知名商超建立了合作关系</t>
  </si>
  <si>
    <t>603188.SH</t>
  </si>
  <si>
    <t>亚邦股份</t>
  </si>
  <si>
    <t>打造了原材料-中间体-商品的纵向完整的产业链</t>
  </si>
  <si>
    <t>固废处理,地方国企改革,染料,国企改革</t>
  </si>
  <si>
    <t>常州市武进区国资办</t>
  </si>
  <si>
    <t>国内最大的蒽醌结构分散和还原染料生产企业</t>
  </si>
  <si>
    <t>603189.SH</t>
  </si>
  <si>
    <t>网达软件</t>
  </si>
  <si>
    <t>始终专注于大视频领域的视频智能化软件提供商，持续支撑亿级业务系统</t>
  </si>
  <si>
    <t>华为,华为鲲鹏,阿里巴巴,MR(混合现实),AIGC,物联网,元宇宙,鸿蒙,SAAS,智慧城市,人脸识别,智慧政务,华为欧拉,国产操作系统,乡村振兴,数字孪生,网络直播,人工智能,虚拟数字人,安防,数字乡村,腾讯,云办公,多模态AI,虚拟现实,信创,在线教育,空间计算,上海自贸区</t>
  </si>
  <si>
    <t>蒋宏业</t>
  </si>
  <si>
    <t>大视频运营、融合媒体平台</t>
  </si>
  <si>
    <t>移动互联网多媒体/BI应用软件开发商</t>
  </si>
  <si>
    <t>603190.SH</t>
  </si>
  <si>
    <t>亚通精工</t>
  </si>
  <si>
    <t>主营汽车零部件和矿用辅助运输设备</t>
  </si>
  <si>
    <t>理想汽车,特斯拉,新能源汽车,无人驾驶,一体化压铸</t>
  </si>
  <si>
    <t>焦召明,焦扬帆,焦显阳</t>
  </si>
  <si>
    <t>汽车冲压件、矿用辅助运输设备</t>
  </si>
  <si>
    <t>公司是中国重汽、上汽通用、上汽集团的一级供应商</t>
  </si>
  <si>
    <t>603191.SH</t>
  </si>
  <si>
    <t>望变电气</t>
  </si>
  <si>
    <t>国内唯一同时销售取向硅钢和变压器的全产业链企业</t>
  </si>
  <si>
    <t>储能,专精特新,智能电网,工业互联网,特钢,西部大开发,贸易战受益股,新基建,一带一路</t>
  </si>
  <si>
    <t>杨秦,杨耀,杨泽民,秦惠兰</t>
  </si>
  <si>
    <t>输配电及控制设备和取向硅钢</t>
  </si>
  <si>
    <t>603192.SH</t>
  </si>
  <si>
    <t>汇得科技</t>
  </si>
  <si>
    <t>专注于合革用聚氨酯业务，生产"汇得"品牌的聚氨酯产品</t>
  </si>
  <si>
    <t>专精特新,新能源汽车,合成革,汽车热管理</t>
  </si>
  <si>
    <t>钱建中,颜群</t>
  </si>
  <si>
    <t>合成革用聚氣酯</t>
  </si>
  <si>
    <t>国际聚氨酯树脂行业领先企业</t>
  </si>
  <si>
    <t>603193.SH</t>
  </si>
  <si>
    <t>润本股份</t>
  </si>
  <si>
    <t>“润本”品牌在天猫平台蚊香液销售额占比居前</t>
  </si>
  <si>
    <t>三胎,抖音,网络直播,C2M,电子商务</t>
  </si>
  <si>
    <t>鲍松娟,赵贵钦</t>
  </si>
  <si>
    <t>蚊香液</t>
  </si>
  <si>
    <t>603195.SH</t>
  </si>
  <si>
    <t>公牛集团</t>
  </si>
  <si>
    <t>知名电工器材品牌，致力于成为国际民用电工行业领导者</t>
  </si>
  <si>
    <t>智能家居,华为,储能,家用电器,无线充电,超级品牌,电子商务,同花顺漂亮100,露营经济,充电桩</t>
  </si>
  <si>
    <t>阮学平,阮立平</t>
  </si>
  <si>
    <t>插线板</t>
  </si>
  <si>
    <t>强渠道多品类，民用电工龙头</t>
  </si>
  <si>
    <t>603196.SH</t>
  </si>
  <si>
    <t>日播时尚</t>
  </si>
  <si>
    <t>中国时尚女装色彩研发基地，年度最具流行魅力女装品牌</t>
  </si>
  <si>
    <t>三胎,股权转让(并购重组),网络直播,正极材料,虚拟数字人,电子商务</t>
  </si>
  <si>
    <t>梁丰</t>
  </si>
  <si>
    <t>品牌服装</t>
  </si>
  <si>
    <t>国内知名的服装品牌运营管理集团</t>
  </si>
  <si>
    <t>603197.SH</t>
  </si>
  <si>
    <t>保隆科技</t>
  </si>
  <si>
    <t>轮胎压力监测系统（TPMS）行业龙头</t>
  </si>
  <si>
    <t>传感器,无人驾驶,小米汽车,小米,车联网(车路协同),比亚迪,新能源汽车,特斯拉,汽车电子,蔚来汽车,机器人,低空经济,飞行汽车(eVTOL)</t>
  </si>
  <si>
    <t>宋瑾,陈洪凌,张祖秋</t>
  </si>
  <si>
    <t>排气系统管件</t>
  </si>
  <si>
    <t>603198.SH</t>
  </si>
  <si>
    <t>迎驾贡酒</t>
  </si>
  <si>
    <t>徽酒代表企业之一，其销售规模连续多年位居安徽白酒行业前列</t>
  </si>
  <si>
    <t>倪永培</t>
  </si>
  <si>
    <t>603199.SH</t>
  </si>
  <si>
    <t>九华旅游</t>
  </si>
  <si>
    <t>九华山地区主要从事酒店经营的旅游公司</t>
  </si>
  <si>
    <t>旅游,地方国企改革,养老金持股,国企改革,电子商务</t>
  </si>
  <si>
    <t>池州市政府国资委</t>
  </si>
  <si>
    <t>索道缆车+酒店</t>
  </si>
  <si>
    <t>603200.SH</t>
  </si>
  <si>
    <t>上海洗霸</t>
  </si>
  <si>
    <t>国内领先的水处理服务提供商</t>
  </si>
  <si>
    <t>固态电池,钠离子电池,消毒剂,数据中心,污水处理,节能环保</t>
  </si>
  <si>
    <t>王炜,翁晖岚</t>
  </si>
  <si>
    <t>国内化学品工业水处理领域的龙头企业</t>
  </si>
  <si>
    <t>603201.SH</t>
  </si>
  <si>
    <t>常润股份</t>
  </si>
  <si>
    <t>中国最大的千斤顶制造企业</t>
  </si>
  <si>
    <t>跨境电商,专精特新,比亚迪,新能源汽车,人民币贬值受益</t>
  </si>
  <si>
    <t>JUN JI</t>
  </si>
  <si>
    <t>千斤顶</t>
  </si>
  <si>
    <t>603203.SH</t>
  </si>
  <si>
    <t>快克智能</t>
  </si>
  <si>
    <t>锡焊技术为核心的电子装联专用设备行业领军企业</t>
  </si>
  <si>
    <t>高股息精选,专精特新,工业机器人,无线耳机,苹果,OLED,工业互联网,新能源汽车,人工智能,比亚迪,中芯国际,宁德时代,机器人,智能穿戴,高端装备,机器视觉,富士康,新型工业化,芯片</t>
  </si>
  <si>
    <t>戚国强,金春</t>
  </si>
  <si>
    <t>精密焊接装联设备</t>
  </si>
  <si>
    <t>603205.SH</t>
  </si>
  <si>
    <t>健尔康</t>
  </si>
  <si>
    <t>国内医用敷料出口企业前四</t>
  </si>
  <si>
    <t>医疗器械,消毒剂</t>
  </si>
  <si>
    <t>陈国平</t>
  </si>
  <si>
    <t>603206.SH</t>
  </si>
  <si>
    <t>嘉环科技</t>
  </si>
  <si>
    <t>公司为通信技术服务商，拥有覆盖全国31个省份的综合信息通信技术服务平台</t>
  </si>
  <si>
    <t>华为,智能交通,物联网,数字经济,鸿蒙,智慧城市,卫星导航,5G,智慧政务,轨道交通,储能,碳中和,工业互联网,数据中心,人工智能,职业教育,智慧灯杆,高校,新型工业化,充电桩</t>
  </si>
  <si>
    <t>秦卫忠,宗琰</t>
  </si>
  <si>
    <t>网络建设服务</t>
  </si>
  <si>
    <t>专业从事信息通信技术服务的高新技术企业</t>
  </si>
  <si>
    <t>603207.SH</t>
  </si>
  <si>
    <t>小方制药</t>
  </si>
  <si>
    <t>外用药生产商，产品以消化类、皮肤类为主</t>
  </si>
  <si>
    <t>方之光,鲁爱萍</t>
  </si>
  <si>
    <t>外用药</t>
  </si>
  <si>
    <t>603208.SH</t>
  </si>
  <si>
    <t>江山欧派</t>
  </si>
  <si>
    <t>欧派品牌已成为国内知名的室内木门品牌</t>
  </si>
  <si>
    <t>共同富裕示范区,高股息精选</t>
  </si>
  <si>
    <t>吴水根</t>
  </si>
  <si>
    <t>木门</t>
  </si>
  <si>
    <t>国内知名的室内木门品牌</t>
  </si>
  <si>
    <t>603209.SH</t>
  </si>
  <si>
    <t>兴通股份</t>
  </si>
  <si>
    <t>国内沿海化学品航运龙头，在交通运输部的新增船舶运力综合评审中连续多次排名第一</t>
  </si>
  <si>
    <t>航运,2024三季报预增,统一大市场,海峡两岸,一带一路</t>
  </si>
  <si>
    <t>陈其德,陈其龙,陈兴明,陈其凤</t>
  </si>
  <si>
    <t>石化产品水运</t>
  </si>
  <si>
    <t>在交通运输部的新增船舶运力评审中连续多次排名第一</t>
  </si>
  <si>
    <t>603211.SH</t>
  </si>
  <si>
    <t>晋拓股份</t>
  </si>
  <si>
    <t>国内领先的铝合金精密压铸件生产企业</t>
  </si>
  <si>
    <t>毫米波雷达,智能家居,比亚迪,新能源汽车,特斯拉,长三角一体化,蔚来汽车,机器人,专精特新,无人驾驶</t>
  </si>
  <si>
    <t>张东,何文英</t>
  </si>
  <si>
    <t>汽车减震、真空泵、滤清器、变速箱阀体</t>
  </si>
  <si>
    <t>公司持续服务于威巴克等全球知名一级汽车零部件供应商</t>
  </si>
  <si>
    <t>603212.SH</t>
  </si>
  <si>
    <t>赛伍技术</t>
  </si>
  <si>
    <t>曾获中国光伏领跑者创新论坛杰出贡献奖</t>
  </si>
  <si>
    <t>风电,HJT电池,高压快充,长三角一体化,POE胶膜,MiniLED,先进封装,太阳能,锂电池,固态电池,长安汽车,IGBT,专精特新,钙钛矿电池,无线耳机,BC电池,消费电子,高铁,OLED,储能,特斯拉,比亚迪,新能源汽车,TOPCON电池,光伏,宁德时代,芯片</t>
  </si>
  <si>
    <t>吴小平,吴平平</t>
  </si>
  <si>
    <t>太阳能背板</t>
  </si>
  <si>
    <t>603213.SH</t>
  </si>
  <si>
    <t>镇洋发展</t>
  </si>
  <si>
    <t>公司的主要产品多采用先进技术，属于国家产业政策中鼓励类或已列入国家重点推广的石化绿色工艺名录等</t>
  </si>
  <si>
    <t>地方国企改革,工业互联网,浙江国企改革,国企改革,高股息精选,共同富裕示范区,消毒剂,氢能源</t>
  </si>
  <si>
    <t>氯碱产品</t>
  </si>
  <si>
    <t>国内氯碱行业主要企业</t>
  </si>
  <si>
    <t>603214.SH</t>
  </si>
  <si>
    <t>爱婴室</t>
  </si>
  <si>
    <t>国内首家自建仓储物流中心的母婴连锁企业，为孕前至6岁婴幼儿家庭提供全品类母婴用品及服务</t>
  </si>
  <si>
    <t>托育服务,长三角一体化,电子商务,腾讯,幼儿教育,三胎,跨境电商,拼多多</t>
  </si>
  <si>
    <t>施琼</t>
  </si>
  <si>
    <t>母婴商品销售</t>
  </si>
  <si>
    <t>中国最大的为母婴家庭提供商品及服务的专业公司之一</t>
  </si>
  <si>
    <t>603215.SH</t>
  </si>
  <si>
    <t>比依股份</t>
  </si>
  <si>
    <t>空气炸锅第一股，中国十大厨房家电出口企业之一</t>
  </si>
  <si>
    <t>网红经济,家用电器,网络直播,人工智能,外贸受益,电子商务,共同富裕示范区,人民币贬值受益,AI眼镜</t>
  </si>
  <si>
    <t>闻继望</t>
  </si>
  <si>
    <t>中国十大厨房家电出口企业，空气炸锅第一股</t>
  </si>
  <si>
    <t>603216.SH</t>
  </si>
  <si>
    <t>梦天家居</t>
  </si>
  <si>
    <t>家居行业高端木门领军企业</t>
  </si>
  <si>
    <t>智能家居,电子商务,工业互联网,精装修,网络直播</t>
  </si>
  <si>
    <t>余静渊,范小珍</t>
  </si>
  <si>
    <t>高端木门领军企业</t>
  </si>
  <si>
    <t>603217.SH</t>
  </si>
  <si>
    <t>元利科技</t>
  </si>
  <si>
    <t>精细化学行业优质企业，主产二元酸二甲酯、脂肪醇和增塑剂品</t>
  </si>
  <si>
    <t>合成生物,节能环保,可降解塑料</t>
  </si>
  <si>
    <t>刘修华</t>
  </si>
  <si>
    <t>二元酸二甲酯系列</t>
  </si>
  <si>
    <t>将公司建设成一个技术先进的国家级高新技术企业</t>
  </si>
  <si>
    <t>603218.SH</t>
  </si>
  <si>
    <t>日月股份</t>
  </si>
  <si>
    <t>国内最大的铸造生产企业之一</t>
  </si>
  <si>
    <t>风电,核电,军工,核污染防治,养老金持股,一带一路,机械装备</t>
  </si>
  <si>
    <t>傅明康</t>
  </si>
  <si>
    <t>603219.SH</t>
  </si>
  <si>
    <t>富佳股份</t>
  </si>
  <si>
    <t>知名吸尘器厂商，Shark第一大供应商，切入洗地机、储能领域</t>
  </si>
  <si>
    <t>智能家居,小米,储能,家用电器,工业互联网,机器人,外贸受益,智能穿戴,共同富裕示范区,高股息精选,人民币贬值受益,PCB</t>
  </si>
  <si>
    <t>王跃旦</t>
  </si>
  <si>
    <t>清洁电器</t>
  </si>
  <si>
    <t>清洁类小家电领域内知名的ODM供应商</t>
  </si>
  <si>
    <t>603220.SH</t>
  </si>
  <si>
    <t>中贝通信</t>
  </si>
  <si>
    <t>从事通信网络技术服务的高新技术企业，业务以通信网络建设为主</t>
  </si>
  <si>
    <t>华为,共封装光学(CPO),智能交通,共享单车,锂电池,智慧城市,5G,6G,F5G,充电桩,车联网(车路协同),储能,算力租赁,光伏,数据中心,光纤,东数西算(算力),雷达,一带一路</t>
  </si>
  <si>
    <t>梅漫,李六兵</t>
  </si>
  <si>
    <t>通信网络建设服务</t>
  </si>
  <si>
    <t>通信信息技术服务行业领先企业</t>
  </si>
  <si>
    <t>603221.SH</t>
  </si>
  <si>
    <t>爱丽家居</t>
  </si>
  <si>
    <t>被中国建筑装饰装修材料协会评为“中国弹性地板行业十大品牌”</t>
  </si>
  <si>
    <t>人民币贬值受益,外贸受益</t>
  </si>
  <si>
    <t>侯福妹,宋锦程,宋正兴</t>
  </si>
  <si>
    <t>锁扣地板</t>
  </si>
  <si>
    <t>国内领先的PVC塑料地板生产及出口企业</t>
  </si>
  <si>
    <t>603222.SH</t>
  </si>
  <si>
    <t>济民健康</t>
  </si>
  <si>
    <t>专业生产销售一次性聚丙烯塑料瓶、非PVC软袋大输液产品为主</t>
  </si>
  <si>
    <t>干细胞,医美,医疗器械,幽门螺杆菌,民营医院,体外诊断,细胞免疫治疗</t>
  </si>
  <si>
    <t>别涌,田云飞,李慧慧,张雪琴,李丽莎,李仙玉</t>
  </si>
  <si>
    <t>大输液</t>
  </si>
  <si>
    <t>区域性输液器械龙头，美国RTI公司代工生产商之一</t>
  </si>
  <si>
    <t>603223.SH</t>
  </si>
  <si>
    <t>恒通股份</t>
  </si>
  <si>
    <t>是国内LNG贸易物流行业的领先企业</t>
  </si>
  <si>
    <t>航运,油气运输仓储,天然气,节能环保</t>
  </si>
  <si>
    <t>物流仓储</t>
  </si>
  <si>
    <t>国内首家道路运输A股上市企业</t>
  </si>
  <si>
    <t>603225.SH</t>
  </si>
  <si>
    <t>新凤鸣</t>
  </si>
  <si>
    <t>国内民用涤纶长丝行业排名第二，主要产品为POY、FDY和DTY</t>
  </si>
  <si>
    <t>PTA,长三角一体化,涤纶</t>
  </si>
  <si>
    <t>庄奎龙,屈凤琪,庄耀中</t>
  </si>
  <si>
    <t>产量居国内民用涤纶长丝行业第二位</t>
  </si>
  <si>
    <t>603226.SH</t>
  </si>
  <si>
    <t>菲林格尔</t>
  </si>
  <si>
    <t>主营强化、实木复合地板及全屋定制家居等产品的国家高新技术企业</t>
  </si>
  <si>
    <t>智能家居,精装修</t>
  </si>
  <si>
    <t>丁福如</t>
  </si>
  <si>
    <t>强化复合地板</t>
  </si>
  <si>
    <t>木地板行业领军品牌</t>
  </si>
  <si>
    <t>603227.SH</t>
  </si>
  <si>
    <t>雪峰科技</t>
  </si>
  <si>
    <t>国内民爆行业一体化产业链较全的企业之一</t>
  </si>
  <si>
    <t>地方国企改革,民爆,天然气,化肥,国企改革,新疆振兴,西部大开发</t>
  </si>
  <si>
    <t>爆破服务</t>
  </si>
  <si>
    <t>生产规模新疆第一，拥有武装守护押运民用爆炸物品资质</t>
  </si>
  <si>
    <t>603228.SH</t>
  </si>
  <si>
    <t>景旺电子</t>
  </si>
  <si>
    <t>主营印制电路板，是国内少数产品类型覆盖RPCB、FPC和MPCB的厂商</t>
  </si>
  <si>
    <t>华为,共封装光学(CPO),卫星导航,5G,AI PC,6G,毫米波雷达,OLED,特斯拉,柔性屏(折叠屏),英伟达,汽车电子,无人驾驶,PCB</t>
  </si>
  <si>
    <t>黄小芬,卓军,刘绍柏</t>
  </si>
  <si>
    <t>刚性电路板</t>
  </si>
  <si>
    <t>国内PCB龙头企业之一</t>
  </si>
  <si>
    <t>603229.SH</t>
  </si>
  <si>
    <t>奥翔药业</t>
  </si>
  <si>
    <t>主产特色原料药及医药中间体</t>
  </si>
  <si>
    <t>创新药,肝炎</t>
  </si>
  <si>
    <t>郑志国</t>
  </si>
  <si>
    <t>特色原料药及医药中间体制造商</t>
  </si>
  <si>
    <t>603230.SH</t>
  </si>
  <si>
    <t>内蒙新华</t>
  </si>
  <si>
    <t>内蒙古自治区规模最大的出版物发行企业</t>
  </si>
  <si>
    <t>西部大开发,地方国企改革,文化传媒,网络直播,国企改革</t>
  </si>
  <si>
    <t>图书出版发行</t>
  </si>
  <si>
    <t>公司是内蒙最重要的图书出版发行机构之一</t>
  </si>
  <si>
    <t>603231.SH</t>
  </si>
  <si>
    <t>索宝蛋白</t>
  </si>
  <si>
    <t>行业内为数不多的拥有大豆蛋白深加工产业完整产业链的企业</t>
  </si>
  <si>
    <t>大豆,人造肉</t>
  </si>
  <si>
    <t>刘季善</t>
  </si>
  <si>
    <t>大豆蛋白深加工</t>
  </si>
  <si>
    <t>603232.SH</t>
  </si>
  <si>
    <t>格尔软件</t>
  </si>
  <si>
    <t>国内首批商用密码产品定点生产与销售单位，中国身份和数字信任软件市场占比前四</t>
  </si>
  <si>
    <t>华为,华为鲲鹏,智能交通,阿里巴巴,数字货币,量子科技,汽车芯片,百度,智慧城市,无人机,鸿蒙,电子身份证,智慧政务,移动支付,数据安全,军工信息化,车联网(车路协同),MCU芯片,军工,Web3.0,云办公,区块链,网络安全,信创,芯片</t>
  </si>
  <si>
    <t>陆海天,孔令钢</t>
  </si>
  <si>
    <t>PKI安全应用产品</t>
  </si>
  <si>
    <t>中国信息安全数字证书领域的先行者和领导者</t>
  </si>
  <si>
    <t>603233.SH</t>
  </si>
  <si>
    <t>大参林</t>
  </si>
  <si>
    <t>专注于中西成药、参茸滋补药材等商品的直营连锁零售商</t>
  </si>
  <si>
    <t>医疗器械,保健品,医药电商</t>
  </si>
  <si>
    <t>柯金龙,柯云峰,柯康保</t>
  </si>
  <si>
    <t>全国规模领先的大型医药零售企业</t>
  </si>
  <si>
    <t>603235.SH</t>
  </si>
  <si>
    <t>天新药业</t>
  </si>
  <si>
    <t>国内单体维生素领军企业。维生素B6和维生素B1产品市占率全球领先，并获得欧盟CEP认证</t>
  </si>
  <si>
    <t>人民币贬值受益,维生素</t>
  </si>
  <si>
    <t>许江南,许晶</t>
  </si>
  <si>
    <t>国内单体维生素领军企业，VB1、VB6产品市占率全球领先</t>
  </si>
  <si>
    <t>603236.SH</t>
  </si>
  <si>
    <t>移远通信</t>
  </si>
  <si>
    <t>全球物联网模组龙头，蜂窝物联网模块出货量全球第一，深度布局车载模组</t>
  </si>
  <si>
    <t>智慧城市,卫星导航,跨境电商,5G,人民币贬值受益,联想,无人零售,毫米波雷达,车联网(车路协同),储能,智能电网,人工智能,英伟达,机器视觉,华为海思,物联网,智能座舱,WiFi 6,电力物联网,长安汽车,移动支付,6G,星闪,工业互联网,汽车电子,机器人,电子商务,无人驾驶</t>
  </si>
  <si>
    <t>钱鹏鹤</t>
  </si>
  <si>
    <t>全球无线信模组龙头企业之一</t>
  </si>
  <si>
    <t>603237.SH</t>
  </si>
  <si>
    <t>五芳斋</t>
  </si>
  <si>
    <t>中华老字号品牌，A股粽子第一股</t>
  </si>
  <si>
    <t>京东,长三角一体化,虚拟数字人,电子商务,抖音小店,预制菜,共同富裕示范区,大消费</t>
  </si>
  <si>
    <t>厉昊嘉,厉建平</t>
  </si>
  <si>
    <t>粽子及蛋制品糕点</t>
  </si>
  <si>
    <t>603238.SH</t>
  </si>
  <si>
    <t>诺邦股份</t>
  </si>
  <si>
    <t>国内水刺非织造材料行业处于领先水平，我国湿巾出口量排名第一名</t>
  </si>
  <si>
    <t>人民币贬值受益,三胎,电子商务</t>
  </si>
  <si>
    <t>水刺无纺布</t>
  </si>
  <si>
    <t>国内水刺非织造材料行业处于领先水平</t>
  </si>
  <si>
    <t>603239.SH</t>
  </si>
  <si>
    <t>浙江仙通</t>
  </si>
  <si>
    <t>高硬度橡胶、低密度海绵生产技术已达到国内领先水平</t>
  </si>
  <si>
    <t>地方国企改革,华为汽车,比亚迪,新能源汽车,浙江国企改革,国企改革,高股息精选,长安汽车</t>
  </si>
  <si>
    <t>台州市国资委</t>
  </si>
  <si>
    <t>汽车密封条</t>
  </si>
  <si>
    <t>汽车密封条行业领先企业</t>
  </si>
  <si>
    <t>603255.SH</t>
  </si>
  <si>
    <t>鼎际得</t>
  </si>
  <si>
    <t>国内少数同时具备高分子材料高效能催化剂和化学助剂产品的专业提供商</t>
  </si>
  <si>
    <t>POE胶膜</t>
  </si>
  <si>
    <t>张再明</t>
  </si>
  <si>
    <t>聚烯烃催化剂</t>
  </si>
  <si>
    <t>公司具备规模化生产高分子聚烯烃催化剂能力</t>
  </si>
  <si>
    <t>603256.SH</t>
  </si>
  <si>
    <t>宏和科技</t>
  </si>
  <si>
    <t>主营中高端电子级玻璃纤维布的研发、生产和销售</t>
  </si>
  <si>
    <t>华为,5G,苹果,消费电子,专精特新,国产替代</t>
  </si>
  <si>
    <t>电子级玻璃纤维布</t>
  </si>
  <si>
    <t>603258.SH</t>
  </si>
  <si>
    <t>电魂网络</t>
  </si>
  <si>
    <t>分布式服务器架构、游戏图形引擎及RTS游戏同步技术国内领先水平</t>
  </si>
  <si>
    <t>电子竞技,手机游戏,AIGC,虚拟现实,网络游戏</t>
  </si>
  <si>
    <t>胡建平,陈芳</t>
  </si>
  <si>
    <t>客户端游戏</t>
  </si>
  <si>
    <t>研运一体化的精品网游开发运营商</t>
  </si>
  <si>
    <t>603259.SH</t>
  </si>
  <si>
    <t>药明康德</t>
  </si>
  <si>
    <t>全球领先的"一体化、端到端"的新药研发服务平台</t>
  </si>
  <si>
    <t>CRO,同花顺漂亮100,人民币贬值受益,同花顺出海50,创新药</t>
  </si>
  <si>
    <t>刘晓钟,张朝晖,Ge Li</t>
  </si>
  <si>
    <t>中国区实验室服务</t>
  </si>
  <si>
    <t>国内CRO龙头</t>
  </si>
  <si>
    <t>603260.SH</t>
  </si>
  <si>
    <t>合盛硅业</t>
  </si>
  <si>
    <t>我国硅基新材料行业中业务链最完整、生产规模最大的企业之一</t>
  </si>
  <si>
    <t>白炭黑,光伏,多晶硅,长三角一体化,有机硅,碳化硅,第三代半导体,石墨电极,硅能源</t>
  </si>
  <si>
    <t>罗烨栋,罗立国,罗燚</t>
  </si>
  <si>
    <t>工业硅与有机硅</t>
  </si>
  <si>
    <t>国内硅基新材料领域领先企业</t>
  </si>
  <si>
    <t>603261.SH</t>
  </si>
  <si>
    <t>立航科技</t>
  </si>
  <si>
    <t>飞机地面保障设备开发制造龙头企业，为业内首家A股上市公司</t>
  </si>
  <si>
    <t>可控核聚变,军工,无人机,军民融合,高端装备,成飞,西部大开发,低空经济,大飞机</t>
  </si>
  <si>
    <t>刘随阳</t>
  </si>
  <si>
    <t>飞机地面保障设备</t>
  </si>
  <si>
    <t>航空工业重要主机厂飞机地面保障设备的重要供应商</t>
  </si>
  <si>
    <t>603266.SH</t>
  </si>
  <si>
    <t>天龙股份</t>
  </si>
  <si>
    <t>精密制造领域领先的精密模具、注塑、装配一站式集成化方案提供商</t>
  </si>
  <si>
    <t>汽车热管理,IGBT,国六标准、国六排放、国六,新能源汽车,无人驾驶,芯片,汽车电子</t>
  </si>
  <si>
    <t>张秀君,胡建立</t>
  </si>
  <si>
    <t>汽车类塑料件</t>
  </si>
  <si>
    <t>领先的精密模具、注塑、装配一站式集成化方案提供商</t>
  </si>
  <si>
    <t>603267.SH</t>
  </si>
  <si>
    <t>鸿远电子</t>
  </si>
  <si>
    <t>多层瓷介电容器（MLCC）为主的电子元器件生产高新技术企业</t>
  </si>
  <si>
    <t>军工,汽车电子,商业航天,专精特新</t>
  </si>
  <si>
    <t>郑红,郑小丹</t>
  </si>
  <si>
    <t>多层瓷介电容器</t>
  </si>
  <si>
    <t>以多层瓷介电容器为主的电子元器件生产高新技术企业</t>
  </si>
  <si>
    <t>603268.SH</t>
  </si>
  <si>
    <t>松发股份</t>
  </si>
  <si>
    <t>专业化、高品质日用瓷供应商</t>
  </si>
  <si>
    <t>在线教育,跨境电商,食品包装,陶瓷产品,人民币贬值受益,股权转让(并购重组)</t>
  </si>
  <si>
    <t>603269.SH</t>
  </si>
  <si>
    <t>海鸥股份</t>
  </si>
  <si>
    <t>国内规模最大的机力通风冷却塔企业</t>
  </si>
  <si>
    <t>超超临界发电,核电,节能环保,人民币贬值受益,氢能源,一带一路</t>
  </si>
  <si>
    <t>吴祝平,金敖大</t>
  </si>
  <si>
    <t>工业常规冷却塔</t>
  </si>
  <si>
    <t>603270.SH</t>
  </si>
  <si>
    <t>金帝股份</t>
  </si>
  <si>
    <t>国家级专精特新“小巨人”，主营轴承保持架、汽车精密零部件</t>
  </si>
  <si>
    <t>减速器,风电,新能源汽车,燃料电池,专精特新,氢能源</t>
  </si>
  <si>
    <t>郑广会,赵秀华</t>
  </si>
  <si>
    <t>轴承保持架</t>
  </si>
  <si>
    <t>603272.SH</t>
  </si>
  <si>
    <t>联翔股份</t>
  </si>
  <si>
    <t>A股首家墙布上市企业</t>
  </si>
  <si>
    <t>共同富裕示范区,专精特新,工业互联网,长三角一体化,电子商务</t>
  </si>
  <si>
    <t>卜晓华</t>
  </si>
  <si>
    <t>独画刺绣墙布、循环刺绣墙布</t>
  </si>
  <si>
    <t>中国墙布行业十大品牌</t>
  </si>
  <si>
    <t>603273.SH</t>
  </si>
  <si>
    <t>天元智能</t>
  </si>
  <si>
    <t>蒸压加气混凝土成套装备国内市占率第一</t>
  </si>
  <si>
    <t>氢能源,新型工业化,装配式建筑</t>
  </si>
  <si>
    <t>何清华,吴逸中</t>
  </si>
  <si>
    <t>蒸压加气混凝土成套装备</t>
  </si>
  <si>
    <t>603275.SH</t>
  </si>
  <si>
    <t>众辰科技</t>
  </si>
  <si>
    <t>国家级专精特新“小巨人”，主营低压变频器</t>
  </si>
  <si>
    <t>风电,工业互联网,新能源汽车,物联网,机器人,专精特新,新型工业化</t>
  </si>
  <si>
    <t>低压变频器</t>
  </si>
  <si>
    <t>603276.SH</t>
  </si>
  <si>
    <t>恒兴新材</t>
  </si>
  <si>
    <t>主营有机酮、酸、酯，3-戊酮全球市占率第一</t>
  </si>
  <si>
    <t>合成生物,生态农业,锂电池</t>
  </si>
  <si>
    <t>石红娟,吴叶,张剑彬,张千</t>
  </si>
  <si>
    <t>有机酮、酸、酯，3-戊酮</t>
  </si>
  <si>
    <t>603277.SH</t>
  </si>
  <si>
    <t>银都股份</t>
  </si>
  <si>
    <t>专业生产商用餐饮设备的高新技术企业</t>
  </si>
  <si>
    <t>人民币贬值受益,机器人,高股息精选</t>
  </si>
  <si>
    <t>周俊杰</t>
  </si>
  <si>
    <t>商用餐饮制冷设备</t>
  </si>
  <si>
    <t>商用餐饮设备生产技术国际先进</t>
  </si>
  <si>
    <t>603278.SH</t>
  </si>
  <si>
    <t>大业股份</t>
  </si>
  <si>
    <t>橡胶骨架材料标准研发基地，中国橡胶工业优势品牌奖</t>
  </si>
  <si>
    <t>商业航天,光伏,风电</t>
  </si>
  <si>
    <t>窦勇</t>
  </si>
  <si>
    <t>胎圈钢丝</t>
  </si>
  <si>
    <t>轮胎骨架龙头企业</t>
  </si>
  <si>
    <t>603279.SH</t>
  </si>
  <si>
    <t>景津装备</t>
  </si>
  <si>
    <t>各式压滤机整机及配套设备、配件行业国际领先水平</t>
  </si>
  <si>
    <t>污水处理</t>
  </si>
  <si>
    <t>姜桂廷,宋桂花</t>
  </si>
  <si>
    <t>隔膜压滤机(产品)</t>
  </si>
  <si>
    <t>各式压滤机整机及配套设备处理国际领先水平</t>
  </si>
  <si>
    <t>603280.SH</t>
  </si>
  <si>
    <t>南方路机</t>
  </si>
  <si>
    <t>主营工程搅拌设备、原生骨料加工处理设备</t>
  </si>
  <si>
    <t>中俄贸易,核电,ERP,物联网,数字经济,水利,跨境电商,海工装备,固废处理,土壤修复,雄安新区,水泥,数字孪生,工业互联网,人工智能,铁路基建,电子商务,垃圾分类,新型城镇化,机器人,机器视觉,建筑节能,一带一路</t>
  </si>
  <si>
    <t>陈桂华,方凯,方庆熙</t>
  </si>
  <si>
    <t>混凝土搅拌站、干混砂浆搅拌设备、破碎筛分设备</t>
  </si>
  <si>
    <t>603281.SH</t>
  </si>
  <si>
    <t>江瀚新材</t>
  </si>
  <si>
    <t>市占率国内第一、全球前三的全品种硅烷偶联剂生产企业，外销为主</t>
  </si>
  <si>
    <t>光伏,人民币贬值受益,硅能源</t>
  </si>
  <si>
    <t>甘书官,甘俊</t>
  </si>
  <si>
    <t>功能性有机硅烷</t>
  </si>
  <si>
    <t>公司是国内规模最大的硅烷偶联剂研发和生产企业</t>
  </si>
  <si>
    <t>603282.SH</t>
  </si>
  <si>
    <t>亚光股份</t>
  </si>
  <si>
    <t>药用过滤洗涤干燥机及药用铝盖/胶塞清洗机国内排名居前</t>
  </si>
  <si>
    <t>节能环保,污水处理,锂电池</t>
  </si>
  <si>
    <t>陈国华,陈静波</t>
  </si>
  <si>
    <t>制药装备、节能环保设备</t>
  </si>
  <si>
    <t>公司产品已覆盖下游如恒瑞医药等众多知名药企</t>
  </si>
  <si>
    <t>603283.SH</t>
  </si>
  <si>
    <t>赛腾股份</t>
  </si>
  <si>
    <t>自动化生产设备行业领先的产品研发设计和定制化生产能力</t>
  </si>
  <si>
    <t>无线耳机,苹果,特斯拉,新能源汽车,英伟达,锂电池,芯片封装测试,新型工业化,芯片,同花顺果指数</t>
  </si>
  <si>
    <t>孙丰,曾慧</t>
  </si>
  <si>
    <t>自动化生产设备</t>
  </si>
  <si>
    <t>自动化组装、检测产品研发设计能力行业领先</t>
  </si>
  <si>
    <t>603285.SH</t>
  </si>
  <si>
    <t>键邦股份</t>
  </si>
  <si>
    <t>主营高分子材料环保助剂，赛克产品国内市占率绝对领先，钛酸酯、DBM产品国内市占率居前</t>
  </si>
  <si>
    <t>节能环保,锂电池</t>
  </si>
  <si>
    <t>朱剑波</t>
  </si>
  <si>
    <t>高分子材料环保助剂</t>
  </si>
  <si>
    <t>603286.SH</t>
  </si>
  <si>
    <t>日盈电子</t>
  </si>
  <si>
    <t>国内首批研发汽车洗涤系统产品并批量供货的本土企业之一</t>
  </si>
  <si>
    <t>智能家居,传感器,工业互联网,新能源汽车,智能座舱,比亚迪,汽车电子,长安汽车,专精特新,无人驾驶,芯片,新型工业化</t>
  </si>
  <si>
    <t>是蓉珠,陆鹏</t>
  </si>
  <si>
    <t>汽车传感器、360全景环视系统、车用线束、天窗控制器、洗涤系统</t>
  </si>
  <si>
    <t>国内领先的汽车零部件优质供应商</t>
  </si>
  <si>
    <t>603288.SH</t>
  </si>
  <si>
    <t>海天味业</t>
  </si>
  <si>
    <t>全球调味品龙头，酱油、蚝油市占率全国第一</t>
  </si>
  <si>
    <t>调味品,证金持股,超级品牌,大消费,同花顺漂亮100</t>
  </si>
  <si>
    <t>管江华,廖长辉,文志州,程雪,庞康,陈军阳</t>
  </si>
  <si>
    <t>603289.SH</t>
  </si>
  <si>
    <t>泰瑞机器</t>
  </si>
  <si>
    <t>全电动及两板多物料注塑机在新能源汽车车灯领域替代欧洲日本产品</t>
  </si>
  <si>
    <t>比亚迪,新能源汽车,国产替代,长三角一体化,一体化压铸,垃圾分类,高端装备,地下管网,新型工业化</t>
  </si>
  <si>
    <t>何英,郑建国</t>
  </si>
  <si>
    <t>国内主要的注塑机供应商之一</t>
  </si>
  <si>
    <t>603290.SH</t>
  </si>
  <si>
    <t>斯达半导</t>
  </si>
  <si>
    <t>国内IGBT领域领军企业，国内唯一进入全球前十的IGBT模块供应商</t>
  </si>
  <si>
    <t>新能源汽车,汽车芯片,碳化硅,第三代半导体,IGBT,专精特新,芯片</t>
  </si>
  <si>
    <t>胡畏,沈华</t>
  </si>
  <si>
    <t>IGBT</t>
  </si>
  <si>
    <t>国内IGBT设计龙头，全球IGBT模块市占率第八</t>
  </si>
  <si>
    <t>603291.SH</t>
  </si>
  <si>
    <t>联合水务</t>
  </si>
  <si>
    <t>主营供水及相关配套工程、污水处理，供水业务在宿迁和咸宁具有垄断优势</t>
  </si>
  <si>
    <t>PPP,污水处理,一带一路</t>
  </si>
  <si>
    <t>晋琰,俞伟景</t>
  </si>
  <si>
    <t>供水</t>
  </si>
  <si>
    <t>布局全国，跨区域发展的水务公司</t>
  </si>
  <si>
    <t>603296.SH</t>
  </si>
  <si>
    <t>华勤技术</t>
  </si>
  <si>
    <t>全球智能硬件ODM行业第一，智能手机、笔记本电脑、平板电脑出货量超全球的10%</t>
  </si>
  <si>
    <t>华为,智能家居,智能座舱,AI PC,智能音箱,人民币贬值受益,毫米波雷达,无线耳机,小米,消费电子,液冷服务器,星闪,医疗器械,数据中心,英伟达,汽车电子,智能穿戴,虚拟现实,上海自贸区</t>
  </si>
  <si>
    <t>邱文生</t>
  </si>
  <si>
    <t>智能硬件ODM</t>
  </si>
  <si>
    <t>603297.SH</t>
  </si>
  <si>
    <t>永新光学</t>
  </si>
  <si>
    <t>光学精密制造领域具有数十年的发展历史，拥有较强的综合竞争优势</t>
  </si>
  <si>
    <t>智能汽车,国产替代,商业航天,虚拟现实,机器视觉,共同富裕示范区,光刻机,无人驾驶,AI眼镜</t>
  </si>
  <si>
    <t>曹其东,曹袁丽萍,曹志欣</t>
  </si>
  <si>
    <t>显微镜系列(产品)</t>
  </si>
  <si>
    <t>光学精密制造龙头企业之一</t>
  </si>
  <si>
    <t>603298.SH</t>
  </si>
  <si>
    <t>杭叉集团</t>
  </si>
  <si>
    <t>排名全球前列的叉车制造商</t>
  </si>
  <si>
    <t>新能源汽车,宁德时代,同花顺出海50,高股息精选,5G,智能物流,一带一路,机械装备</t>
  </si>
  <si>
    <t>603299.SH</t>
  </si>
  <si>
    <t>苏盐井神</t>
  </si>
  <si>
    <t>江苏省内主要食用盐生产基地</t>
  </si>
  <si>
    <t>食盐,储能,地方国企改革,天然气,调味品,纯碱,国企改革,NMN,钠离子电池,烧碱,江苏国企改革</t>
  </si>
  <si>
    <t>小工业盐</t>
  </si>
  <si>
    <t>制盐生产能力在我国制盐行业内名列前茅</t>
  </si>
  <si>
    <t>603300.SH</t>
  </si>
  <si>
    <t>海南华铁</t>
  </si>
  <si>
    <t>国内设备经营租赁龙头企业</t>
  </si>
  <si>
    <t>地方国企改革,数字货币,算力租赁,人工智能,数字经济,国企改革,海南自贸区,新型城镇化,东数西算(算力),低空经济,乡村振兴,股权转让(并购重组)</t>
  </si>
  <si>
    <t>支护设备租赁</t>
  </si>
  <si>
    <t>建筑安全支护租赁龙头企业</t>
  </si>
  <si>
    <t>603301.SH</t>
  </si>
  <si>
    <t>振德医疗</t>
  </si>
  <si>
    <t>主营医用敷料的生产、研发与销售，生产规模行业领先水平</t>
  </si>
  <si>
    <t>沈振芳,鲁建国</t>
  </si>
  <si>
    <t>中国健康防护与医疗感控领域一流综合性医用敷料供应商</t>
  </si>
  <si>
    <t>603303.SH</t>
  </si>
  <si>
    <t>得邦照明</t>
  </si>
  <si>
    <t>立足能源，聚焦照明，致力于成为专业照明解决方案服务商</t>
  </si>
  <si>
    <t>智慧灯杆,智慧城市,新能源汽车,汽车电子</t>
  </si>
  <si>
    <t>LED灯泡</t>
  </si>
  <si>
    <t>绿色照明产品供应商</t>
  </si>
  <si>
    <t>603305.SH</t>
  </si>
  <si>
    <t>旭升集团</t>
  </si>
  <si>
    <t>致力于新能源汽车和汽车轻量化领域，特斯拉、蔚来的一级供应商</t>
  </si>
  <si>
    <t>减速器,储能,特斯拉,新能源汽车,比亚迪,蔚来汽车,一体化压铸,宁德时代</t>
  </si>
  <si>
    <t>徐旭东</t>
  </si>
  <si>
    <t>铝合金零部件</t>
  </si>
  <si>
    <t>专注于新能源汽车和轻量化，特斯拉、蔚来的一级供应商</t>
  </si>
  <si>
    <t>603306.SH</t>
  </si>
  <si>
    <t>华懋科技</t>
  </si>
  <si>
    <t>汽车安全气囊布的生产硬件方面在同行业处于先进水平</t>
  </si>
  <si>
    <t>比亚迪,新能源汽车,福建自贸区,特斯拉,机器人,光刻胶,海峡两岸,汽车制造,芯片</t>
  </si>
  <si>
    <t>林晖,袁晋清</t>
  </si>
  <si>
    <t>被动安全系统部件</t>
  </si>
  <si>
    <t>国内汽车安全气囊布唯一上市公司</t>
  </si>
  <si>
    <t>603307.SH</t>
  </si>
  <si>
    <t>扬州金泉</t>
  </si>
  <si>
    <t>主营帐篷、睡袋等户外用品，外销为主</t>
  </si>
  <si>
    <t>林明稳</t>
  </si>
  <si>
    <t>帐篷、睡袋</t>
  </si>
  <si>
    <t>为全球客户提供高品质户外用品</t>
  </si>
  <si>
    <t>603308.SH</t>
  </si>
  <si>
    <t>应流股份</t>
  </si>
  <si>
    <t>高端泵阀零件出口额一直保持全国第一</t>
  </si>
  <si>
    <t>可控核聚变,核电,无人机,核污染防治,3D打印,军工,工业互联网,国产替代,高端装备,大飞机,航空发动机,一带一路</t>
  </si>
  <si>
    <t>杜应流</t>
  </si>
  <si>
    <t>泵及阀门零件</t>
  </si>
  <si>
    <t>全球高端装备关键零部件制造领先企业</t>
  </si>
  <si>
    <t>603309.SH</t>
  </si>
  <si>
    <t>维力医疗</t>
  </si>
  <si>
    <t>公司是全球医用导管主要供应商之一</t>
  </si>
  <si>
    <t>向彬</t>
  </si>
  <si>
    <t>留置导尿管</t>
  </si>
  <si>
    <t>603310.SH</t>
  </si>
  <si>
    <t>巍华新材</t>
  </si>
  <si>
    <t>在国内三氟甲基苯系列产品市场中具有一定优势</t>
  </si>
  <si>
    <t>氟化工,专精特新</t>
  </si>
  <si>
    <t>吴江伟,吴顺华</t>
  </si>
  <si>
    <t>三氟甲基苯</t>
  </si>
  <si>
    <t>603311.SH</t>
  </si>
  <si>
    <t>金海高科</t>
  </si>
  <si>
    <t>国内知名环保过滤新材料的专业生产企业</t>
  </si>
  <si>
    <t>专精特新,美丽中国,PM2.5,家用电器,大飞机,新能源汽车,空气净化</t>
  </si>
  <si>
    <t>丁梅英,丁宏广</t>
  </si>
  <si>
    <t>空调空气过滤器</t>
  </si>
  <si>
    <t>空调过滤网行业龙头企业</t>
  </si>
  <si>
    <t>603312.SH</t>
  </si>
  <si>
    <t>西典新能</t>
  </si>
  <si>
    <t>电池连接系统及电控母排国内市占率居前</t>
  </si>
  <si>
    <t>风电,高铁,储能,比亚迪,新能源汽车,光伏,特斯拉,锂电池,宁德时代</t>
  </si>
  <si>
    <t>SHENG JIAN HUA,PAN SHU XIN</t>
  </si>
  <si>
    <t>电池连接系统</t>
  </si>
  <si>
    <t>603313.SH</t>
  </si>
  <si>
    <t>梦百合</t>
  </si>
  <si>
    <t>国内记忆绵家居制品最大的龙头之一</t>
  </si>
  <si>
    <t>智能家居,C2M,鸿蒙,电子商务,跨境电商,独角兽,人民币贬值受益</t>
  </si>
  <si>
    <t>倪张根</t>
  </si>
  <si>
    <t>记忆绵床垫</t>
  </si>
  <si>
    <t>国内记忆绵家居制品龙头企业</t>
  </si>
  <si>
    <t>603315.SH</t>
  </si>
  <si>
    <t>福鞍股份</t>
  </si>
  <si>
    <t>国内大型水电机组铸钢件主要供应商之一</t>
  </si>
  <si>
    <t>核电,军工,俄乌冲突,算力租赁,特钢,锂电池,石墨电极,宁德时代,抽水蓄能,东数西算(算力),负极材料,节能环保</t>
  </si>
  <si>
    <t>吕世平</t>
  </si>
  <si>
    <t>铸造件</t>
  </si>
  <si>
    <t>在清洁火电铸件领域具备较强优势</t>
  </si>
  <si>
    <t>603316.SH</t>
  </si>
  <si>
    <t>诚邦股份</t>
  </si>
  <si>
    <t>园林业务资质较为齐备的企业</t>
  </si>
  <si>
    <t>碳中和,建筑节能,房屋检测,PPP,水利,新型城镇化,共同富裕示范区,地下管网,园林开发,节能环保,特色小镇,污水处理,芯片</t>
  </si>
  <si>
    <t>方利强</t>
  </si>
  <si>
    <t>园林景观工程施工</t>
  </si>
  <si>
    <t>生态环境综合服务运营商，园林业务资质较为齐备</t>
  </si>
  <si>
    <t>603317.SH</t>
  </si>
  <si>
    <t>天味食品</t>
  </si>
  <si>
    <t>川味复合调味料的研发、生产和销售，中国驰名商标</t>
  </si>
  <si>
    <t>邓文,唐璐</t>
  </si>
  <si>
    <t>火锅底料</t>
  </si>
  <si>
    <t>大型川味复合调料生产企业</t>
  </si>
  <si>
    <t>603318.SH</t>
  </si>
  <si>
    <t>水发燃气</t>
  </si>
  <si>
    <t>主营燃气装备、燃气运营和分布式能源综合服务三大业务</t>
  </si>
  <si>
    <t>地方国企改革,天然气,国企改革,山东国企改革,氢能源,一带一路</t>
  </si>
  <si>
    <t>燃气储运设备</t>
  </si>
  <si>
    <t>燃气输配及应用领域专业的成套设备供应商</t>
  </si>
  <si>
    <t>603319.SH</t>
  </si>
  <si>
    <t>湘油泵</t>
  </si>
  <si>
    <t>中国目前自主研发能力最强的机油泵制造企业</t>
  </si>
  <si>
    <t>减速器,飞行汽车(eVTOL),比亚迪,新能源汽车,汽车热管理,长安汽车,低空经济,无人驾驶,期货</t>
  </si>
  <si>
    <t>许仲秋</t>
  </si>
  <si>
    <t>发动机</t>
  </si>
  <si>
    <t>我国发动机泵类产品专业生产企业的领军者</t>
  </si>
  <si>
    <t>603320.SH</t>
  </si>
  <si>
    <t>迪贝电气</t>
  </si>
  <si>
    <t>全国制冷压缩机电机骨干企业之一</t>
  </si>
  <si>
    <t>家用电器,节能环保,地热能,空气能热泵</t>
  </si>
  <si>
    <t>吴储正,吴建荣</t>
  </si>
  <si>
    <t>冰箱压缩机电机</t>
  </si>
  <si>
    <t>公司冰箱压缩机电机市场份额排名前列</t>
  </si>
  <si>
    <t>603321.SH</t>
  </si>
  <si>
    <t>梅轮电梯</t>
  </si>
  <si>
    <t>主营电梯、自动扶梯、自动人行道及相关配套产品，国内领先水平</t>
  </si>
  <si>
    <t>专精特新,电梯,共同富裕示范区,5G</t>
  </si>
  <si>
    <t>钱雪根,钱雪林</t>
  </si>
  <si>
    <t>主营电梯、自动扶梯、自动人行道等产品，国内领先水平</t>
  </si>
  <si>
    <t>603322.SH</t>
  </si>
  <si>
    <t>超讯通信</t>
  </si>
  <si>
    <t>集通信网络建设、网络维护和网络优化于一体的综合通信技术服务商</t>
  </si>
  <si>
    <t>智慧停车,华为,物联网,智慧城市,5G,粤港澳大湾区,智能表,智能物流,快手,移动支付,算力租赁,数据中心,Sora(文生视频),多模态AI,东数西算(算力),智慧灯杆,镍氢电池,芯片,充电桩</t>
  </si>
  <si>
    <t>梁建华</t>
  </si>
  <si>
    <t>面向全国的综合通信技术服务商</t>
  </si>
  <si>
    <t>603323.SH</t>
  </si>
  <si>
    <t>苏农银行</t>
  </si>
  <si>
    <t>地处长三角一体化区域的农村商业银行</t>
  </si>
  <si>
    <t>高股息精选,村镇银行,长三角一体化</t>
  </si>
  <si>
    <t>全国第四家A股上市农商银行</t>
  </si>
  <si>
    <t>603324.SH</t>
  </si>
  <si>
    <t>盛剑科技</t>
  </si>
  <si>
    <t>中国泛半导体产业提供工艺废气治理系统解决方案的国内具有较强综合实力企业</t>
  </si>
  <si>
    <t>华为,光刻胶,华为海思,专精特新,节能环保,中芯国际,宁德时代</t>
  </si>
  <si>
    <t>张伟明,汪哲</t>
  </si>
  <si>
    <t>A股首家泛半导体工艺废气治理行业上市公司</t>
  </si>
  <si>
    <t>603325.SH</t>
  </si>
  <si>
    <t>博隆技术</t>
  </si>
  <si>
    <t>公司气力输送系统产品在国内合成树脂领域市占率居前</t>
  </si>
  <si>
    <t>专精特新,新型工业化</t>
  </si>
  <si>
    <t>刘昶林,张玲珑,彭云华,陈俊,梁庆,林慧,林凯</t>
  </si>
  <si>
    <t>气力输送系统</t>
  </si>
  <si>
    <t>603326.SH</t>
  </si>
  <si>
    <t>我乐家居</t>
  </si>
  <si>
    <t>“我乐”品牌已成为定制家具行业的知名品牌</t>
  </si>
  <si>
    <t>智能家居,全屋定制,工业互联网,网络直播</t>
  </si>
  <si>
    <t>汪春俊,缪妍缇</t>
  </si>
  <si>
    <t>整体厨柜</t>
  </si>
  <si>
    <t>603327.SH</t>
  </si>
  <si>
    <t>福蓉科技</t>
  </si>
  <si>
    <t>四川省消费电子产品铝制结构件材料的研发、生产及销售优质企业</t>
  </si>
  <si>
    <t>华为,小米,三星,苹果,地方国企改革,AI手机,消费电子,新能源汽车,国企改革,高股息精选,西部大开发,5G</t>
  </si>
  <si>
    <t>消费电子铝制结构件领先企业</t>
  </si>
  <si>
    <t>603328.SH</t>
  </si>
  <si>
    <t>依顿电子</t>
  </si>
  <si>
    <t>国内印刷线路板行业的领先者之一</t>
  </si>
  <si>
    <t>华为,地方国企改革,国企改革,证金持股,5G,人民币贬值受益,苹果,光伏,汽车电子,养老金持股,PCB</t>
  </si>
  <si>
    <t>印制电路板行业内领先企业</t>
  </si>
  <si>
    <t>603329.SH</t>
  </si>
  <si>
    <t>上海雅仕</t>
  </si>
  <si>
    <t>主营供应链物流和供应链执行贸易，拥有配套齐全的仓储物流设施</t>
  </si>
  <si>
    <t>地方国企改革,统一大市场,湖北国企改革,长三角一体化,快递,国企改革,新疆振兴,自由贸易港,股权转让(并购重组),一带一路,上海自贸区</t>
  </si>
  <si>
    <t>大宗商品全程供应链服务商</t>
  </si>
  <si>
    <t>603330.SH</t>
  </si>
  <si>
    <t>天洋新材</t>
  </si>
  <si>
    <t>热塑性环保粘接材料的研发、生产及销售行业高新技术企业</t>
  </si>
  <si>
    <t>华为,消费电子,光伏,网络直播,比亚迪,POE胶膜,太阳能,环保包装,专精特新</t>
  </si>
  <si>
    <t>李哲龙</t>
  </si>
  <si>
    <t>热熔胶粘剂</t>
  </si>
  <si>
    <t>中国环保热熔粘接材料知名企业</t>
  </si>
  <si>
    <t>603331.SH</t>
  </si>
  <si>
    <t>百达精工</t>
  </si>
  <si>
    <t>拥有金属成形、精密加工、热处理工艺等核心技术的通用设备制造商</t>
  </si>
  <si>
    <t>共同富裕示范区,家用电器,光伏,新能源汽车,TOPCON电池</t>
  </si>
  <si>
    <t>张启斌,施小友,张启春</t>
  </si>
  <si>
    <t>压缩机零部件</t>
  </si>
  <si>
    <t>国内旋转压缩机叶片龙头企业</t>
  </si>
  <si>
    <t>603332.SH</t>
  </si>
  <si>
    <t>苏州龙杰</t>
  </si>
  <si>
    <t>专注于差别化涤纶长丝、PTT纤维等聚酯纤维长丝领域</t>
  </si>
  <si>
    <t>涤纶,军工,长三角一体化</t>
  </si>
  <si>
    <t>席文杰,席靓</t>
  </si>
  <si>
    <t>仿麂皮纤维系列</t>
  </si>
  <si>
    <t>差别化聚酯纤维长丝龙头企业</t>
  </si>
  <si>
    <t>603333.SH</t>
  </si>
  <si>
    <t>尚纬股份</t>
  </si>
  <si>
    <t>特种电线电缆的研发、生产、销售和服务于一体的高新技术企业</t>
  </si>
  <si>
    <t>风电,核电,电缆,锂电池,一带一路,专精特新,特高压,轨道交通,股权转让(并购重组),高铁,军工,光伏,新能源汽车,西部大开发,新基建,充电桩</t>
  </si>
  <si>
    <t>李广胜</t>
  </si>
  <si>
    <t>工艺技术达到国际同类先进水平</t>
  </si>
  <si>
    <t>603335.SH</t>
  </si>
  <si>
    <t>迪生力</t>
  </si>
  <si>
    <t>国内少有的具备铝合金大车轮生产能力的企业之一，拥有同行业最完善的海外销售渠道，公司涉足废旧锂电池回收业务</t>
  </si>
  <si>
    <t>动力电池回收,汽车拆解,新能源汽车,锂电池,宁德时代,一体化压铸,人民币贬值受益,汽车关税下调</t>
  </si>
  <si>
    <t>罗洁,Sindy Yi Min Zhao,赵瑞贞</t>
  </si>
  <si>
    <t>专注于铝合金车轮的研发、生产和销售</t>
  </si>
  <si>
    <t>603336.SH</t>
  </si>
  <si>
    <t>宏辉果蔬</t>
  </si>
  <si>
    <t>果蔬产品产业一体化的专业农产品服务商，中国果品行业先进单位</t>
  </si>
  <si>
    <t>农业种植,冷链物流,贸易战受益股,社区团购,乡村振兴,电子商务</t>
  </si>
  <si>
    <t>黄俊辉,郑幼文</t>
  </si>
  <si>
    <t>水果种植加工</t>
  </si>
  <si>
    <t>专业的综合果蔬服务商</t>
  </si>
  <si>
    <t>603337.SH</t>
  </si>
  <si>
    <t>杰克股份</t>
  </si>
  <si>
    <t>行业领先的缝制机械制造商</t>
  </si>
  <si>
    <t>机器视觉,人工智能</t>
  </si>
  <si>
    <t>阮积祥,阮福德,胡彩芳,阮积明</t>
  </si>
  <si>
    <t>全球缝制机械行业中产销规模最大的企业之一</t>
  </si>
  <si>
    <t>603338.SH</t>
  </si>
  <si>
    <t>浙江鼎力</t>
  </si>
  <si>
    <t>全球高空作业平台领先企业之一</t>
  </si>
  <si>
    <t>同花顺出海50,高端装备,军民融合,人民币贬值受益,一带一路</t>
  </si>
  <si>
    <t>许树根</t>
  </si>
  <si>
    <t>高空作业平台</t>
  </si>
  <si>
    <t>我国最早进入高空作业平台行业的企业之一，国内前列</t>
  </si>
  <si>
    <t>603339.SH</t>
  </si>
  <si>
    <t>四方科技</t>
  </si>
  <si>
    <t>罐式集装箱全球市占率前三，主营食品速冻设备为主的冷冻设备和罐式集装箱</t>
  </si>
  <si>
    <t>预制菜,冷链物流,专精特新,人民币贬值受益</t>
  </si>
  <si>
    <t>黄杰</t>
  </si>
  <si>
    <t>国内领先的冷链设备和特种集装箱制造企业</t>
  </si>
  <si>
    <t>603341.SH</t>
  </si>
  <si>
    <t>龙旗科技</t>
  </si>
  <si>
    <t>智能手机ODM/IDH出货量全球第一，平板电脑ODM出货量位居行业第三</t>
  </si>
  <si>
    <t>华为,物联网,智能座舱,5G,AI PC,智能音箱,AI眼镜,无线耳机,小米,小米汽车,车联网(车路协同),消费电子,星闪,汽车电子,智能穿戴,虚拟现实,PCB,一带一路</t>
  </si>
  <si>
    <t>杜军红</t>
  </si>
  <si>
    <t>智能手机ODM/IDH</t>
  </si>
  <si>
    <t>603344.SH</t>
  </si>
  <si>
    <t>星德胜</t>
  </si>
  <si>
    <t>主营吸尘器微特电机，主吸力电机产品全球市占率超25%</t>
  </si>
  <si>
    <t>小米,比亚迪,锂电池</t>
  </si>
  <si>
    <t>朱云舫</t>
  </si>
  <si>
    <t>吸尘器微特电机</t>
  </si>
  <si>
    <t>603345.SH</t>
  </si>
  <si>
    <t>安井食品</t>
  </si>
  <si>
    <t>从事速冻食品的研发、生产和销售</t>
  </si>
  <si>
    <t>海底捞,福建自贸区,预制菜,养老金持股</t>
  </si>
  <si>
    <t>杭建英,陆秋文</t>
  </si>
  <si>
    <t>鱼糜制品</t>
  </si>
  <si>
    <t>速冻食品龙头，从事速冻食品的研发、生产和销售</t>
  </si>
  <si>
    <t>603348.SH</t>
  </si>
  <si>
    <t>文灿股份</t>
  </si>
  <si>
    <t>主营汽车用铝合金压铸件</t>
  </si>
  <si>
    <t>华为汽车,比亚迪,新能源汽车,特斯拉,一体化压铸,蔚来汽车</t>
  </si>
  <si>
    <t>唐杰雄,唐杰邦</t>
  </si>
  <si>
    <t>汽车铝合金压铸件</t>
  </si>
  <si>
    <t>603350.SH</t>
  </si>
  <si>
    <t>安乃达</t>
  </si>
  <si>
    <t>电动两轮车电驱动系统生产商，直驱轮毂电机产品国内市占率居前</t>
  </si>
  <si>
    <t>两轮车,传感器,机器人,专精特新</t>
  </si>
  <si>
    <t>黄洪岳,卓达</t>
  </si>
  <si>
    <t>直驱轮毂电机</t>
  </si>
  <si>
    <t>603351.SH</t>
  </si>
  <si>
    <t>威尔药业</t>
  </si>
  <si>
    <t>专注于药用辅料及合成润滑油基础油产品</t>
  </si>
  <si>
    <t>吴仁荣,陈新国,高正松</t>
  </si>
  <si>
    <t>合成润滑基础油</t>
  </si>
  <si>
    <t>药用辅料和合成润滑基础油行业领先企业</t>
  </si>
  <si>
    <t>603353.SH</t>
  </si>
  <si>
    <t>和顺石油</t>
  </si>
  <si>
    <t>获国家商务部批准取得成品油批发资质的石油企业</t>
  </si>
  <si>
    <t>俄乌冲突,华为,充电桩</t>
  </si>
  <si>
    <t>晏喜明,赵忠,赵尊铭</t>
  </si>
  <si>
    <t>首家全产业链民营加油站上市企业</t>
  </si>
  <si>
    <t>603355.SH</t>
  </si>
  <si>
    <t>莱克电气</t>
  </si>
  <si>
    <t>吸尘器产销量全球领先，净水机、空气净化器市占率国内居前，兼营电机、新能源汽车精密零部件</t>
  </si>
  <si>
    <t>电机电控,家用电器,新能源汽车,净水,外贸受益,人民币贬值受益,空气净化</t>
  </si>
  <si>
    <t>倪祖根</t>
  </si>
  <si>
    <t>电机吸尘器</t>
  </si>
  <si>
    <t>连续16年吸尘器产销量处于全球行业领先地位</t>
  </si>
  <si>
    <t>603356.SH</t>
  </si>
  <si>
    <t>华菱精工</t>
  </si>
  <si>
    <t>电梯配重产品、钣金产品等电梯配件领域拥有大规模定制化生产优势</t>
  </si>
  <si>
    <t>智慧停车,光伏,电梯,风电</t>
  </si>
  <si>
    <t>黄业华,黄超</t>
  </si>
  <si>
    <t>对重块等电梯配件</t>
  </si>
  <si>
    <t>公司主要配套电梯对重块产品市场占有率26%以上</t>
  </si>
  <si>
    <t>603357.SH</t>
  </si>
  <si>
    <t>设计总院</t>
  </si>
  <si>
    <t>安徽省国资委旗下，安徽省属企业首家、全国公路设计行业第6家获得工程设计综合甲级资质单位</t>
  </si>
  <si>
    <t>智能交通,地方国企改革,空间计算,量子科技,国企改革,智慧城市,高股息精选,水利,地下管网,雄安新区,车联网(车路协同),新型城镇化,低空经济,安徽国企改革,一带一路</t>
  </si>
  <si>
    <t>安徽工程设计与咨询行业龙头</t>
  </si>
  <si>
    <t>603358.SH</t>
  </si>
  <si>
    <t>华达科技</t>
  </si>
  <si>
    <t>国内最具发展潜力的轿车总成件制造基地</t>
  </si>
  <si>
    <t>人形机器人,特斯拉,新能源汽车,中芯国际,一体化压铸,宁德时代,汽车制造,低空经济,飞行汽车(eVTOL)</t>
  </si>
  <si>
    <t>陈竞宏</t>
  </si>
  <si>
    <t>车身冲压件</t>
  </si>
  <si>
    <t>603359.SH</t>
  </si>
  <si>
    <t>东珠生态</t>
  </si>
  <si>
    <t>国内资质最全，综合实力最强的园林景观公司之一</t>
  </si>
  <si>
    <t>雄安新区,碳中和,土壤修复,PPP,新型城镇化,水利,美丽中国,园林开发,节能环保,乡村振兴,碳交易,殡仪服务</t>
  </si>
  <si>
    <t>席晨超,席惠明,浦建芬,谈劭旸</t>
  </si>
  <si>
    <t>生态修复</t>
  </si>
  <si>
    <t>国家湿地公园第一股</t>
  </si>
  <si>
    <t>603360.SH</t>
  </si>
  <si>
    <t>百傲化学</t>
  </si>
  <si>
    <t>亚洲最大的异噻唑啉酮类工业杀菌剂生产企业</t>
  </si>
  <si>
    <t>消毒剂,光刻机,芯片</t>
  </si>
  <si>
    <t>刘宪武</t>
  </si>
  <si>
    <t>工业杀菌剂</t>
  </si>
  <si>
    <t>603363.SH</t>
  </si>
  <si>
    <t>*ST傲农</t>
  </si>
  <si>
    <t>主营饲料、动保、养猪、原料贸易、农业互联网等产业的农牧企业</t>
  </si>
  <si>
    <t>饲料,冷链物流,猪肉,贸易战受益股,郭台铭,兽药</t>
  </si>
  <si>
    <t>吴有林</t>
  </si>
  <si>
    <t>猪用配合料</t>
  </si>
  <si>
    <t>涉及饲料、动保、养猪、农业互联网的高科技农牧企业</t>
  </si>
  <si>
    <t>603365.SH</t>
  </si>
  <si>
    <t>水星家纺</t>
  </si>
  <si>
    <t>全国家纺行业质量领军企业，产品包括套件、被芯等床用纺织品</t>
  </si>
  <si>
    <t>高股息精选,电子商务</t>
  </si>
  <si>
    <t>李裕高,李来斌,谢秋花,李裕陆</t>
  </si>
  <si>
    <t>家用纺织品</t>
  </si>
  <si>
    <t>公司位列国内床上用品市场第一集团</t>
  </si>
  <si>
    <t>603366.SH</t>
  </si>
  <si>
    <t>日出东方</t>
  </si>
  <si>
    <t>太阳能热水器行业龙头，切入厨电领域，拥有“太阳雨”、“四季沐歌”、“帅康”三大品牌</t>
  </si>
  <si>
    <t>智能家居,华为,太阳能,太阳能热水器,空气能热泵,快手,储能,家用电器,光伏,区块链,建筑节能,充电桩</t>
  </si>
  <si>
    <t>徐新建</t>
  </si>
  <si>
    <t>热水器</t>
  </si>
  <si>
    <t>中国最大的太阳能热利用企业，切入厨电领域</t>
  </si>
  <si>
    <t>603367.SH</t>
  </si>
  <si>
    <t>辰欣药业</t>
  </si>
  <si>
    <t>多种化学制剂药物纳入国家基本药物目录</t>
  </si>
  <si>
    <t>肝素,仿制药一致性评价,抗肿瘤,高股息精选,流感,医保目录,创新药</t>
  </si>
  <si>
    <t>杜振新</t>
  </si>
  <si>
    <t>大容量注射剂</t>
  </si>
  <si>
    <t>化学制剂药品产能规模位居国内前列</t>
  </si>
  <si>
    <t>603368.SH</t>
  </si>
  <si>
    <t>柳药集团</t>
  </si>
  <si>
    <t>以医院销售为主，零售药店和第三终端并重发展的医药流通企业</t>
  </si>
  <si>
    <t>流感,医药电商,高股息精选,西部大开发,冷链物流,互联网医疗,智能医疗,辉瑞,养老金持股,中医药</t>
  </si>
  <si>
    <t>朱朝阳</t>
  </si>
  <si>
    <t>广西医药商业领域的龙头地位</t>
  </si>
  <si>
    <t>603369.SH</t>
  </si>
  <si>
    <t>今世缘</t>
  </si>
  <si>
    <t>拥有“国缘、今世缘、高沟”三个著名白酒品牌</t>
  </si>
  <si>
    <t>地方国企改革,白酒,国企改革,江苏国企改革</t>
  </si>
  <si>
    <t>江苏省涟水县人民政府</t>
  </si>
  <si>
    <t>江苏省仅次于洋河股份的白酒企业，定位于中国人的喜酒</t>
  </si>
  <si>
    <t>603373.SH</t>
  </si>
  <si>
    <t>安邦护卫</t>
  </si>
  <si>
    <t>浙江国资委旗下，业务主要集中在浙江省内，是国内首个全省域覆盖的武装押运企业</t>
  </si>
  <si>
    <t>地方国企改革,阿里巴巴,职业教育,浙江国企改革,安防,国企改革,无人机,低空经济</t>
  </si>
  <si>
    <t>武装押运</t>
  </si>
  <si>
    <t>603375.SH</t>
  </si>
  <si>
    <t>盛景微</t>
  </si>
  <si>
    <t>爆破专用电子控制模块市场的龙头企业</t>
  </si>
  <si>
    <t>民爆,汽车芯片,机器人,专精特新,芯片</t>
  </si>
  <si>
    <t>张永刚,殷婷</t>
  </si>
  <si>
    <t>爆破专用电子控制模块</t>
  </si>
  <si>
    <t>603377.SH</t>
  </si>
  <si>
    <t>ST东时</t>
  </si>
  <si>
    <t>主营业务是机动车驾驶培训，逐步向汽车后市场</t>
  </si>
  <si>
    <t>虚拟现实,驾驶培训,人工智能,职业教育</t>
  </si>
  <si>
    <t>徐雄</t>
  </si>
  <si>
    <t>驾培服务</t>
  </si>
  <si>
    <t>机动车驾驶培训服务行业处于绝对领先地位</t>
  </si>
  <si>
    <t>603378.SH</t>
  </si>
  <si>
    <t>亚士创能</t>
  </si>
  <si>
    <t>国内较早研发生产功能型建筑涂料的企业之一，大型房企指定供应商</t>
  </si>
  <si>
    <t>建筑节能,长三角一体化,建筑涂料</t>
  </si>
  <si>
    <t>李金钟</t>
  </si>
  <si>
    <t>功能型建筑涂料</t>
  </si>
  <si>
    <t>国内建筑节能保温与装饰材料行业的领导企业</t>
  </si>
  <si>
    <t>603379.SH</t>
  </si>
  <si>
    <t>三美股份</t>
  </si>
  <si>
    <t>浙江省制冷剂领先企业，主产氟碳化学品和无机氟产品等氟化工产品</t>
  </si>
  <si>
    <t>锂电池,氟化工,PVDF,养老金持股,氢氟酸,制冷剂</t>
  </si>
  <si>
    <t>胡荣达,胡淇翔</t>
  </si>
  <si>
    <t>氟制冷剂(产品)</t>
  </si>
  <si>
    <t>浙江省制冷剂领先企业，氟化工产品知名供应商</t>
  </si>
  <si>
    <t>603380.SH</t>
  </si>
  <si>
    <t>易德龙</t>
  </si>
  <si>
    <t>面向全球提供全方位的电子制造服务，拥有较高的市场占有率</t>
  </si>
  <si>
    <t>消费电子,医疗器械,数据中心,新能源汽车,汽车电子,机器人,独角兽,5G</t>
  </si>
  <si>
    <t>钱小洁,钱新栋</t>
  </si>
  <si>
    <t>通讯、工业控制等领域的知名电子制造商</t>
  </si>
  <si>
    <t>603381.SH</t>
  </si>
  <si>
    <t>永臻股份</t>
  </si>
  <si>
    <t>光伏边框产品市占率全球居前</t>
  </si>
  <si>
    <t>金属回收,光伏,专精特新,光伏建筑一体化</t>
  </si>
  <si>
    <t>汪献利,邵东芳</t>
  </si>
  <si>
    <t>光伏边框</t>
  </si>
  <si>
    <t>603383.SH</t>
  </si>
  <si>
    <t>顶点软件</t>
  </si>
  <si>
    <t>国内领先的专业化平台型软件及信息化服务提供商</t>
  </si>
  <si>
    <t>华为鲲鹏,福建自贸区,数字中国,鸿蒙,互联网金融,区块链,信创</t>
  </si>
  <si>
    <t>严孟宇</t>
  </si>
  <si>
    <t>定制软件</t>
  </si>
  <si>
    <t>证券定制化软件领域领先企业</t>
  </si>
  <si>
    <t>603385.SH</t>
  </si>
  <si>
    <t>惠达卫浴</t>
  </si>
  <si>
    <t>为消费者提供一站式卫浴产品综合解决方案的企业</t>
  </si>
  <si>
    <t>雄安新区,精装修,智能家居,装配式建筑</t>
  </si>
  <si>
    <t>董化忠,王彦伟,王彦庆,王惠文</t>
  </si>
  <si>
    <t>卫生瓷</t>
  </si>
  <si>
    <t>国内陶瓷卫浴龙头企业</t>
  </si>
  <si>
    <t>603386.SH</t>
  </si>
  <si>
    <t>骏亚科技</t>
  </si>
  <si>
    <t>印制电路板的研发、生产和销售，拥有众多包括小米、TCL等优质客户</t>
  </si>
  <si>
    <t>毫米波雷达,华为,小米,卫星导航,医疗器械,PCB,汽车电子</t>
  </si>
  <si>
    <t>叶晓彬</t>
  </si>
  <si>
    <t>印刷线路板行业</t>
  </si>
  <si>
    <t>603387.SH</t>
  </si>
  <si>
    <t>基蛋生物</t>
  </si>
  <si>
    <t>国内体外诊断领域（尤其是POCT领域）主要的供应商之一</t>
  </si>
  <si>
    <t>POCT,猴痘,医疗器械,幽门螺杆菌,宠物经济,肝炎,体外诊断</t>
  </si>
  <si>
    <t>苏恩本</t>
  </si>
  <si>
    <t>体外诊断产品</t>
  </si>
  <si>
    <t>国内领先的POCT龙头企业</t>
  </si>
  <si>
    <t>603388.SH</t>
  </si>
  <si>
    <t>ST元成</t>
  </si>
  <si>
    <t>浙江省级林业重点龙头企业</t>
  </si>
  <si>
    <t>风电,先进封装,新型城镇化,旅游,美丽中国,园林开发,节能环保</t>
  </si>
  <si>
    <t>祝昌人</t>
  </si>
  <si>
    <t>环境综合服务商，浙江省级林业重点龙头企业</t>
  </si>
  <si>
    <t>603389.SH</t>
  </si>
  <si>
    <t>亚振家居</t>
  </si>
  <si>
    <t>唯一连续五届与世博会合作的长期家具供应商，中国驰名商标</t>
  </si>
  <si>
    <t>智能家居,旅游,金刚石（线）,培育钻石,电子商务</t>
  </si>
  <si>
    <t>户美云,高伟,高银楠</t>
  </si>
  <si>
    <t>橱柜和沙发</t>
  </si>
  <si>
    <t>欧式家具龙头，中高端欧式家具优质厂商</t>
  </si>
  <si>
    <t>603390.SH</t>
  </si>
  <si>
    <t>通达电气</t>
  </si>
  <si>
    <t>国内知名客车厂商的标准配套车载软硬件供应商，在国内车载电气领域拥有技术领先地位</t>
  </si>
  <si>
    <t>华为,智能交通,ERP,智能座舱,汽车热管理,智慧城市,网约车,粤港澳大湾区,5G,氢能源,车联网(车路协同),比亚迪,新能源汽车,人工智能,汽车电子,区块链,无人驾驶,充电桩</t>
  </si>
  <si>
    <t>邢映彪,陈丽娜</t>
  </si>
  <si>
    <t>车载智能系统系列</t>
  </si>
  <si>
    <t>国内知名客车厂商的标准配套车载软硬件供应商</t>
  </si>
  <si>
    <t>603391.SH</t>
  </si>
  <si>
    <t>力聚热能</t>
  </si>
  <si>
    <t>热水锅炉细分领域市占率国内第一</t>
  </si>
  <si>
    <t>工业互联网,专精特新,节能环保</t>
  </si>
  <si>
    <t>何俊南</t>
  </si>
  <si>
    <t>热水锅炉</t>
  </si>
  <si>
    <t>603392.SH</t>
  </si>
  <si>
    <t>万泰生物</t>
  </si>
  <si>
    <t>国产HPV疫苗领域潜在领导者，拥有全球领先的HPV疫苗管线，开发了全球首个戊肝疫苗</t>
  </si>
  <si>
    <t>猴痘,HPV疫苗,幽门螺杆菌,流感,智能医疗,生物疫苗,同花顺漂亮100,体外诊断</t>
  </si>
  <si>
    <t>钟睒睒</t>
  </si>
  <si>
    <t>HPV疫苗+诊断试剂</t>
  </si>
  <si>
    <t>拥有全球领先的HPV疫苗管线，开发了全球首个戊肝疫苗</t>
  </si>
  <si>
    <t>603393.SH</t>
  </si>
  <si>
    <t>新天然气</t>
  </si>
  <si>
    <t>新疆地区的城市燃气供应商之一</t>
  </si>
  <si>
    <t>天然气,俄乌冲突,高股息精选,新疆振兴,西部大开发</t>
  </si>
  <si>
    <t>明再远</t>
  </si>
  <si>
    <t>新疆城市燃气龙头企业</t>
  </si>
  <si>
    <t>603395.SH</t>
  </si>
  <si>
    <t>红四方</t>
  </si>
  <si>
    <t>央企国企改革</t>
  </si>
  <si>
    <t>603396.SH</t>
  </si>
  <si>
    <t>金辰股份</t>
  </si>
  <si>
    <t>国内太阳能光伏组件自动化生产装备领域技术水平处于领先地位</t>
  </si>
  <si>
    <t>HJT电池,光伏,TOPCON电池,太阳能,高端装备,专精特新,氢能源,新型工业化</t>
  </si>
  <si>
    <t>杨延,李义升</t>
  </si>
  <si>
    <t>光伏组件生产线</t>
  </si>
  <si>
    <t>光伏组件自动化设备龙头</t>
  </si>
  <si>
    <t>603398.SH</t>
  </si>
  <si>
    <t>沐邦高科</t>
  </si>
  <si>
    <t>邦宝牌益智玩具为广东省名牌产品，中外合资企业</t>
  </si>
  <si>
    <t>幼儿教育,三胎,医疗器械,光伏,TOPCON电池,盲盒</t>
  </si>
  <si>
    <t>廖志远</t>
  </si>
  <si>
    <t>光伏硅片和硅棒</t>
  </si>
  <si>
    <t>公司全资子公司主营光伏硅片和硅棒的研发、生产和销售</t>
  </si>
  <si>
    <t>603399.SH</t>
  </si>
  <si>
    <t>永杉锂业</t>
  </si>
  <si>
    <t>国内钼业企业第一方阵，收购永杉锂业切入电池级碳酸锂和电池级氢氧化锂领域</t>
  </si>
  <si>
    <t>辉钼,锂矿,锂电池,影视娱乐,小金属,文化传媒,钼,锂电原料</t>
  </si>
  <si>
    <t>国内钼行业领先企业</t>
  </si>
  <si>
    <t>603408.SH</t>
  </si>
  <si>
    <t>建霖家居</t>
  </si>
  <si>
    <t>荣获“国家级企业技术中心”、“国家级工业设计中心”等多个国家级荣誉</t>
  </si>
  <si>
    <t>智能家居,小米,养老,福建自贸区,高股息精选,跨境电商,海峡两岸,人民币贬值受益,净水,一带一路</t>
  </si>
  <si>
    <t>文国良,吕学燕,文羽菁,文馨,范资里,吕理镇</t>
  </si>
  <si>
    <t>厨卫产品</t>
  </si>
  <si>
    <t>研发生产一体的国际化厨卫与净水产品产商</t>
  </si>
  <si>
    <t>603416.SH</t>
  </si>
  <si>
    <t>信捷电气</t>
  </si>
  <si>
    <t>PLC国产品牌龙头</t>
  </si>
  <si>
    <t>机器视觉,新型工业化,机器人</t>
  </si>
  <si>
    <t>李新</t>
  </si>
  <si>
    <t>驱动系统和控制器</t>
  </si>
  <si>
    <t>国际性的工业自控产品与智能控制系统行业的领先企业</t>
  </si>
  <si>
    <t>603421.SH</t>
  </si>
  <si>
    <t>鼎信通讯</t>
  </si>
  <si>
    <t>专注于电力线载波通信技术和总线通信技术的基础理论研究</t>
  </si>
  <si>
    <t>华为,储能,物联网应用层,MCU芯片,智能电网,光伏,物联网,鸿蒙,消防装备,虚拟电厂,芯片,充电桩</t>
  </si>
  <si>
    <t>王建华,曾繁忆</t>
  </si>
  <si>
    <t>载波通信行业龙头企业之一</t>
  </si>
  <si>
    <t>603429.SH</t>
  </si>
  <si>
    <t>集友股份</t>
  </si>
  <si>
    <t>国内较早烟用接装纸专业生产厂商之一</t>
  </si>
  <si>
    <t>储能,新型烟草(电子烟),烟草</t>
  </si>
  <si>
    <t>徐善水</t>
  </si>
  <si>
    <t>烟用纸</t>
  </si>
  <si>
    <t>卷烟纸行业内领军企业</t>
  </si>
  <si>
    <t>603439.SH</t>
  </si>
  <si>
    <t>贵州三力</t>
  </si>
  <si>
    <t>咽喉疾病中成药喷雾剂医院终端市场已连续6年市场排名第1</t>
  </si>
  <si>
    <t>专精特新,医药电商,电子商务,三胎,西部大开发,股权转让(并购重组),互联网医疗,流感,医保目录,中医药</t>
  </si>
  <si>
    <t>张海</t>
  </si>
  <si>
    <t>开喉剑喷雾剂</t>
  </si>
  <si>
    <t>咽疾细分领域领先企业，全国民族特需商品定点生产企业</t>
  </si>
  <si>
    <t>603444.SH</t>
  </si>
  <si>
    <t>吉比特</t>
  </si>
  <si>
    <t>网络游戏创意策划、研发制作及商业化运营的国家级重点软件企业</t>
  </si>
  <si>
    <t>手机游戏,福建自贸区,高股息精选,在线教育,养老金持股,网络游戏</t>
  </si>
  <si>
    <t>卢竑岩</t>
  </si>
  <si>
    <t>手游</t>
  </si>
  <si>
    <t>国内知名手游企业</t>
  </si>
  <si>
    <t>603456.SH</t>
  </si>
  <si>
    <t>九洲药业</t>
  </si>
  <si>
    <t>主营中枢神经类、非甾留体类、抗感染类和降糖类等药物的研发</t>
  </si>
  <si>
    <t>CRO,辉瑞,合成生物,创新药</t>
  </si>
  <si>
    <t>花莉蓉,花轩德,花晓慧</t>
  </si>
  <si>
    <t>CDMO+特色原料药</t>
  </si>
  <si>
    <t>以特色原料药为主营业务，提供新药CDMO一站式服务</t>
  </si>
  <si>
    <t>603458.SH</t>
  </si>
  <si>
    <t>勘设股份</t>
  </si>
  <si>
    <t>主营公路行业工程咨询与工程承包业务</t>
  </si>
  <si>
    <t>充电桩,ETC,智能交通,智慧城市,水利,新型城镇化,西部大开发,无人驾驶,一带一路,换电</t>
  </si>
  <si>
    <t>在贵州省工程咨询服务领域处于领先地位</t>
  </si>
  <si>
    <t>603466.SH</t>
  </si>
  <si>
    <t>风语筑</t>
  </si>
  <si>
    <t>中国领先的数字化体验服务商。</t>
  </si>
  <si>
    <t>华为,MR(混合现实),AIGC,元宇宙,数字经济,百度,智慧党建,ChatGPT,旅游,文化传媒,数据要素,乡村振兴,网红经济,手机游戏,数字孪生,虚拟数字人,虚拟现实,Sora(文生视频),空间计算,裸眼3D,NFT</t>
  </si>
  <si>
    <t>李晖,辛浩鹰</t>
  </si>
  <si>
    <t>城市馆展示系统</t>
  </si>
  <si>
    <t>中国展览展示行业中数字文化展示领域的领先企业</t>
  </si>
  <si>
    <t>603477.SH</t>
  </si>
  <si>
    <t>巨星农牧</t>
  </si>
  <si>
    <t>集种猪、饲料、商品猪生产于一体的农业产业化经营企业</t>
  </si>
  <si>
    <t>比亚迪,饲料,西部大开发,猪肉,养鸡</t>
  </si>
  <si>
    <t>唐光跃</t>
  </si>
  <si>
    <t>生猪</t>
  </si>
  <si>
    <t>集种猪、仔猪、商品猪繁育于一体的农业产业化经营企业</t>
  </si>
  <si>
    <t>603486.SH</t>
  </si>
  <si>
    <t>科沃斯</t>
  </si>
  <si>
    <t>国内领先的家庭服务机器人和清洁类小家电制造商</t>
  </si>
  <si>
    <t>智能家居,华为,服务机器人,家用电器,数据中心,人工智能,语音技术,机器人</t>
  </si>
  <si>
    <t>David Cheng Qian,钱东奇</t>
  </si>
  <si>
    <t>家庭服务机器人</t>
  </si>
  <si>
    <t>603488.SH</t>
  </si>
  <si>
    <t>展鹏科技</t>
  </si>
  <si>
    <t>国内拥有自主变频控制核心技术并较早应用于电梯门系统的企业</t>
  </si>
  <si>
    <t>军工信息化,电梯,虚拟现实,军工</t>
  </si>
  <si>
    <t>电梯门系统</t>
  </si>
  <si>
    <t>电梯门系统领域的领先企业</t>
  </si>
  <si>
    <t>603489.SH</t>
  </si>
  <si>
    <t>八方股份</t>
  </si>
  <si>
    <t>电踏车用电机龙头厂商</t>
  </si>
  <si>
    <t>两轮车,传感器,锂电池,专精特新,共享单车</t>
  </si>
  <si>
    <t>王清华</t>
  </si>
  <si>
    <t>电踏车电机</t>
  </si>
  <si>
    <t>全球少数掌握力矩传感器核心技术的企业之一</t>
  </si>
  <si>
    <t>603496.SH</t>
  </si>
  <si>
    <t>恒为科技</t>
  </si>
  <si>
    <t>国产自主可控硬件、软件和系统级技术能力上均达到了领先水平</t>
  </si>
  <si>
    <t>华为,华为鲲鹏,IPV6,华为昇腾,物联网,鸿蒙,智慧城市,5G,专精特新,国产操作系统,网络切片,数据安全,能源互联网,智能电网,军工,数字孪生,人工智能,国产替代,机器学习,工业互联网,数据中心,机器人,东数西算(算力),网络安全,信创,新型工业化</t>
  </si>
  <si>
    <t>王翔,沈振宇,胡德勇</t>
  </si>
  <si>
    <t>网络可视化架构</t>
  </si>
  <si>
    <t>网络可视化与嵌入式融合计算的基础架构领先厂商</t>
  </si>
  <si>
    <t>603499.SH</t>
  </si>
  <si>
    <t>翔港科技</t>
  </si>
  <si>
    <t>为日化、食品生产企业提供全方位的包装印刷服务</t>
  </si>
  <si>
    <t>工业互联网,上海自贸区,化妆护肤品</t>
  </si>
  <si>
    <t>董建军</t>
  </si>
  <si>
    <t>包装和印刷一体化的解决方案供应商</t>
  </si>
  <si>
    <t>603500.SH</t>
  </si>
  <si>
    <t>祥和实业</t>
  </si>
  <si>
    <t>国内轨道扣件非金属部件领域具有较高知名度的企业</t>
  </si>
  <si>
    <t>专精特新,高铁,超级电容,家用电器,新基建,轨道交通,互联网金融</t>
  </si>
  <si>
    <t>汤啸,汤文鸣,范淑贞,汤友钱,鲍晓华,汤秋娟,汤娇</t>
  </si>
  <si>
    <t>轨道扣件</t>
  </si>
  <si>
    <t>国内轨道扣件、电子元器件配件行业知名龙头企业</t>
  </si>
  <si>
    <t>603501.SH</t>
  </si>
  <si>
    <t>韦尔股份</t>
  </si>
  <si>
    <t>主营业务为半导体分立器件和电源管理IC等产品的研发设计</t>
  </si>
  <si>
    <t>华为,2024三季报预增,传感器,汽车芯片,同花顺漂亮100,芯片设计,无线耳机,小米,MCU芯片,中芯国际,芯片</t>
  </si>
  <si>
    <t>虞仁荣</t>
  </si>
  <si>
    <t>CMOS图像传感器</t>
  </si>
  <si>
    <t>全球排名前三的CMOS图像传感器龙头企业</t>
  </si>
  <si>
    <t>603505.SH</t>
  </si>
  <si>
    <t>金石资源</t>
  </si>
  <si>
    <t>中国萤石行业拥有资源储量、开采及生产加工规模最大的企业</t>
  </si>
  <si>
    <t>氟化工,锂电原料,萤石,锂电池</t>
  </si>
  <si>
    <t>王锦华</t>
  </si>
  <si>
    <t>酸级萤石精粉</t>
  </si>
  <si>
    <t>全国萤石龙头</t>
  </si>
  <si>
    <t>603506.SH</t>
  </si>
  <si>
    <t>南都物业</t>
  </si>
  <si>
    <t>拥有机制、人员与组织、管理与品牌优势的物业服务企业</t>
  </si>
  <si>
    <t>垃圾分类,物业管理,社区团购,高股息精选,养老,长三角一体化,电子商务</t>
  </si>
  <si>
    <t>韩芳</t>
  </si>
  <si>
    <t>A股上市的第一家物业公司</t>
  </si>
  <si>
    <t>603507.SH</t>
  </si>
  <si>
    <t>振江股份</t>
  </si>
  <si>
    <t>主营风电设备和光伏设备零部件，与西门子等全球知名企业合作</t>
  </si>
  <si>
    <t>风电,光热发电,养老金持股,专精特新,光伏</t>
  </si>
  <si>
    <t>胡震,卜春华</t>
  </si>
  <si>
    <t>风电、光伏设备</t>
  </si>
  <si>
    <t>国内保持领先地位的能源行业高端装备制造业企业</t>
  </si>
  <si>
    <t>603508.SH</t>
  </si>
  <si>
    <t>思维列控</t>
  </si>
  <si>
    <t>在我国铁路行车安全系统领域处于优势地位</t>
  </si>
  <si>
    <t>车联网(车路协同),高铁,安防,无人机,高股息精选,机器视觉,轨道交通,无人驾驶,电子信息</t>
  </si>
  <si>
    <t>郭洁,王卫平,李欣</t>
  </si>
  <si>
    <t>列车安全监控</t>
  </si>
  <si>
    <t>列车运行安全信息化建设领先企业</t>
  </si>
  <si>
    <t>603511.SH</t>
  </si>
  <si>
    <t>爱慕股份</t>
  </si>
  <si>
    <t>中国知名的品牌企业，贴身服饰行业的龙头企业</t>
  </si>
  <si>
    <t>化妆护肤品,三胎,高股息精选,跨境电商,网络直播,电子商务</t>
  </si>
  <si>
    <t>张荣明</t>
  </si>
  <si>
    <t>贴身服饰</t>
  </si>
  <si>
    <t>603515.SH</t>
  </si>
  <si>
    <t>欧普照明</t>
  </si>
  <si>
    <t>中国知名照明企业之一，主营：照明光源、照明灯具、照明控制品</t>
  </si>
  <si>
    <t>智能家居,华为,精装修,鸿蒙,智慧城市,超级品牌,高股息精选,智慧灯杆</t>
  </si>
  <si>
    <t>王耀海,马秀慧</t>
  </si>
  <si>
    <t>中国照明行业标杆的整体照明解决方案提供者</t>
  </si>
  <si>
    <t>603516.SH</t>
  </si>
  <si>
    <t>淳中科技</t>
  </si>
  <si>
    <t>从事显控系统设备及解决方案的提供，一直处于行业技术领先地位</t>
  </si>
  <si>
    <t>军工信息化,华为,星闪,芯片,MR(混合现实),安防,智慧城市</t>
  </si>
  <si>
    <t>何仕达</t>
  </si>
  <si>
    <t>图像处理设备</t>
  </si>
  <si>
    <t>国内领先的显控系统设备及解决方案提供商</t>
  </si>
  <si>
    <t>603517.SH</t>
  </si>
  <si>
    <t>绝味食品</t>
  </si>
  <si>
    <t>休闲卤制食品行业市占率第一、营业额第一、门店数量第一</t>
  </si>
  <si>
    <t>预制菜,休闲零食</t>
  </si>
  <si>
    <t>戴文军</t>
  </si>
  <si>
    <t>休闲卤制食品</t>
  </si>
  <si>
    <t>休闲卤制行业市占率第一、营业额第一、门店数量第一</t>
  </si>
  <si>
    <t>603518.SH</t>
  </si>
  <si>
    <t>锦泓集团</t>
  </si>
  <si>
    <t>中高端品牌时尚集团，拥有TEENIE WEENIE、VGRASS、云锦“元先”等知名品牌</t>
  </si>
  <si>
    <t>三胎,网红经济,抖音,网络直播,露营经济,电子商务</t>
  </si>
  <si>
    <t>宋艳俊,王致勤</t>
  </si>
  <si>
    <t>拥有元先、VGRASS、TEENIE WEENIE等知名服装品牌</t>
  </si>
  <si>
    <t>603519.SH</t>
  </si>
  <si>
    <t>立霸股份</t>
  </si>
  <si>
    <t>是国内最具竞争力的专业生产家电用复合材料的企业之一</t>
  </si>
  <si>
    <t>第三代半导体,家用电器,碳化硅,高股息精选</t>
  </si>
  <si>
    <t>卢凤仙</t>
  </si>
  <si>
    <t>家电外观用复合材料</t>
  </si>
  <si>
    <t>国内最具竞争力的专业生产家电用复合材料的企业之一</t>
  </si>
  <si>
    <t>603520.SH</t>
  </si>
  <si>
    <t>司太立</t>
  </si>
  <si>
    <t>国内规模最大、品种最全的非离子型碘造影剂产品生产企业</t>
  </si>
  <si>
    <t>专精特新,流感</t>
  </si>
  <si>
    <t>胡锦生,胡健</t>
  </si>
  <si>
    <t>造影剂</t>
  </si>
  <si>
    <t>X射线造影剂的研发能力行业领先</t>
  </si>
  <si>
    <t>603527.SH</t>
  </si>
  <si>
    <t>众源新材</t>
  </si>
  <si>
    <t>国内紫铜板带箔材细分行业经营规模较大、技术实力领先的企业</t>
  </si>
  <si>
    <t>3D打印,固态电池,新能源汽车,锂电池</t>
  </si>
  <si>
    <t>周丽,封全虎</t>
  </si>
  <si>
    <t>紫铜带箔材</t>
  </si>
  <si>
    <t>国内紫铜板带箔材细分行业经营规模、技术领先的企业</t>
  </si>
  <si>
    <t>603528.SH</t>
  </si>
  <si>
    <t>多伦科技</t>
  </si>
  <si>
    <t>智能驾考绝对龙头，深耕智能交通领域多年</t>
  </si>
  <si>
    <t>滴滴,华为鲲鹏,智能交通,高压快充,华为昇腾,物联网,驾驶培训,鸿蒙,智慧城市,卫星导航,ChatGPT,专精特新,车联网(车路协同),物联网感知层,物联网应用层,比亚迪,新能源汽车,人工智能,职业教育,机器人,在线教育,机器视觉,信创,无人驾驶,芯片,充电桩</t>
  </si>
  <si>
    <t>章安强</t>
  </si>
  <si>
    <t>驾考和培训系统</t>
  </si>
  <si>
    <t>我国驾驶人自动化考试行业的先行者和推动者</t>
  </si>
  <si>
    <t>603529.SH</t>
  </si>
  <si>
    <t>爱玛科技</t>
  </si>
  <si>
    <t>电动自行车行业龙头企业</t>
  </si>
  <si>
    <t>滴滴,美团,两轮车,新能源汽车,电子商务,钠离子电池,共享单车,换电</t>
  </si>
  <si>
    <t>张剑,张格格</t>
  </si>
  <si>
    <t>电动自行车产销</t>
  </si>
  <si>
    <t>电动自行车行业头部企业</t>
  </si>
  <si>
    <t>603530.SH</t>
  </si>
  <si>
    <t>神马电力</t>
  </si>
  <si>
    <t>业内知名变电站绝缘子生产商，国内电力设备用橡胶密封件龙头企业，打破了国际厂商对我国高端变电站用绝缘子市场的垄断</t>
  </si>
  <si>
    <t>柔性直流输电,风电,核电,智能电网,绿色电力,抽水蓄能,特高压,人民币贬值受益,橡胶,一带一路</t>
  </si>
  <si>
    <t>马斌,陈小琴</t>
  </si>
  <si>
    <t>变电站复合外绝缘</t>
  </si>
  <si>
    <t>国际知名的电力系统复合外绝缘产品研制企业</t>
  </si>
  <si>
    <t>603533.SH</t>
  </si>
  <si>
    <t>掌阅科技</t>
  </si>
  <si>
    <t>主营互联网数字阅读服务及增值服务业务</t>
  </si>
  <si>
    <t>华为,AI语料,鸿蒙,ChatGPT,大消费,数据要素,数字阅读,知识产权保护,文化传媒,电子纸,短剧游戏,IP,人工智能,独角兽,抖音</t>
  </si>
  <si>
    <t>成湘均,张凌云</t>
  </si>
  <si>
    <t>互联网数字阅读</t>
  </si>
  <si>
    <t>国内领先的数字阅读平台</t>
  </si>
  <si>
    <t>603535.SH</t>
  </si>
  <si>
    <t>嘉诚国际</t>
  </si>
  <si>
    <t>国内领先的物流综合服务商</t>
  </si>
  <si>
    <t>阿里巴巴,统一大市场,抖音,东盟自贸区,物联网,数字经济,跨境电商,粤港澳大湾区,自由贸易港,物联网平台层,智能物流,无人驾驶,拼多多</t>
  </si>
  <si>
    <t>黄平,段容文,黄艳婷,黄艳芸</t>
  </si>
  <si>
    <t>供应链物流服务</t>
  </si>
  <si>
    <t>603536.SH</t>
  </si>
  <si>
    <t>惠发食品</t>
  </si>
  <si>
    <t>中国农产品市场畅销品牌</t>
  </si>
  <si>
    <t>预制菜,网络直播,乡村振兴,一带一路,电子商务</t>
  </si>
  <si>
    <t>赵宏宇,惠增玉</t>
  </si>
  <si>
    <t>速冻调理肉制品</t>
  </si>
  <si>
    <t>国内大型速冻调理肉制品生产基地</t>
  </si>
  <si>
    <t>603538.SH</t>
  </si>
  <si>
    <t>美诺华</t>
  </si>
  <si>
    <t>辅助生殖,CRO,宠物经济,肝炎,合成生物,人民币贬值受益</t>
  </si>
  <si>
    <t>姚成志</t>
  </si>
  <si>
    <t>心血管类</t>
  </si>
  <si>
    <t>603551.SH</t>
  </si>
  <si>
    <t>奥普科技</t>
  </si>
  <si>
    <t>浴霸行业和集成吊顶行业国家标准制定组长单位</t>
  </si>
  <si>
    <t>华为,智能家居,高股息精选,家用电器,精装修,电子商务</t>
  </si>
  <si>
    <t>方胜康,Fang James</t>
  </si>
  <si>
    <t>浴霸(产品)</t>
  </si>
  <si>
    <t>603556.SH</t>
  </si>
  <si>
    <t>海兴电力</t>
  </si>
  <si>
    <t>主营智能电表、配用电系统，公司产品先后通过了各项国际认证</t>
  </si>
  <si>
    <t>充电桩,储能,物联网感知层,智能电网,光伏,物联网,高股息精选,电力物联网,人民币贬值受益,一带一路</t>
  </si>
  <si>
    <t>周良璋</t>
  </si>
  <si>
    <t>配用电自动化</t>
  </si>
  <si>
    <t>业内领先的智能配用电系统解决方案提供商</t>
  </si>
  <si>
    <t>603557.SH</t>
  </si>
  <si>
    <t>ST起步</t>
  </si>
  <si>
    <t>知名母婴童健康时尚产业品牌运营服务商，拥有中国最具价值前500品牌：ABC KIDS</t>
  </si>
  <si>
    <t>网络直播,三胎,网红经济</t>
  </si>
  <si>
    <t>陈丽红</t>
  </si>
  <si>
    <t>童鞋</t>
  </si>
  <si>
    <t>知名母婴童健康时尚产业品牌运营服务商</t>
  </si>
  <si>
    <t>603558.SH</t>
  </si>
  <si>
    <t>健盛集团</t>
  </si>
  <si>
    <t>公司在棉袜、无缝内衣生产制造领域保持领先地位</t>
  </si>
  <si>
    <t>东盟自贸区,人民币贬值受益,体育产业,电子商务</t>
  </si>
  <si>
    <t>张茂义</t>
  </si>
  <si>
    <t>棉袜</t>
  </si>
  <si>
    <t>603559.SH</t>
  </si>
  <si>
    <t>*ST通脉</t>
  </si>
  <si>
    <t>通信网路工程服务及通信网路维护服务行业领先水平</t>
  </si>
  <si>
    <t>数据中心,时空大数据,5G</t>
  </si>
  <si>
    <t>宋彦霖,谢刚,赵伟,王锦,王世超</t>
  </si>
  <si>
    <t>通信网络工程</t>
  </si>
  <si>
    <t>国内专业的通信网络工程服务商</t>
  </si>
  <si>
    <t>603565.SH</t>
  </si>
  <si>
    <t>中谷物流</t>
  </si>
  <si>
    <t>中国最早专业经营内贸集装箱航运的企业之一</t>
  </si>
  <si>
    <t>航运,高股息精选,冷链物流,统一大市场</t>
  </si>
  <si>
    <t>卢宗俊</t>
  </si>
  <si>
    <t>集装箱物流</t>
  </si>
  <si>
    <t>目前内贸集装箱物流行业少数参与者之一</t>
  </si>
  <si>
    <t>603566.SH</t>
  </si>
  <si>
    <t>普莱柯</t>
  </si>
  <si>
    <t>兽用生物制品和化学药品研发、生产与销售的高新技术企业</t>
  </si>
  <si>
    <t>猪瘟疫情,动物疫苗,禽流感,宠物经济</t>
  </si>
  <si>
    <t>张许科</t>
  </si>
  <si>
    <t>我国兽药行业科技创新领先的企业</t>
  </si>
  <si>
    <t>603567.SH</t>
  </si>
  <si>
    <t>珍宝岛</t>
  </si>
  <si>
    <t>中药制剂的原材料种植、产品生产和销售，主导产品为专利保护产品</t>
  </si>
  <si>
    <t>仿制药一致性评价,抗肿瘤,仿制药,黑龙江自贸区,电子商务,抗癌,流感,中医药,创新药</t>
  </si>
  <si>
    <t>方同华</t>
  </si>
  <si>
    <t>主导产品为国家驰名商标“珍宝岛”系列产品</t>
  </si>
  <si>
    <t>603568.SH</t>
  </si>
  <si>
    <t>伟明环保</t>
  </si>
  <si>
    <t>我国规模最大的城市生活垃圾焚烧处理企业之一</t>
  </si>
  <si>
    <t>生物质能发电,锂电池,PPP,垃圾分类,节能环保,污水处理</t>
  </si>
  <si>
    <t>项光明,王素勤,朱善玉,朱善银</t>
  </si>
  <si>
    <t>603569.SH</t>
  </si>
  <si>
    <t>长久物流</t>
  </si>
  <si>
    <t>深耕于整车运输物流行业，全国主要的汽车企业均为公司的客户</t>
  </si>
  <si>
    <t>中俄贸易,新能源物流车,数字经济,数据要素,汽车关税下调,雄安新区,动力电池回收,航运,储能,统一大市场,北京自贸区,无人驾驶,一带一路</t>
  </si>
  <si>
    <t>李桂屏,薄世久</t>
  </si>
  <si>
    <t>整车运输</t>
  </si>
  <si>
    <t>在整车运输领域，公司处于行业领先地位</t>
  </si>
  <si>
    <t>603577.SH</t>
  </si>
  <si>
    <t>汇金通</t>
  </si>
  <si>
    <t>具有国内最高电压等级750KV输电线路铁塔生产许可证</t>
  </si>
  <si>
    <t>特高压,光伏,核电</t>
  </si>
  <si>
    <t>韩敬远</t>
  </si>
  <si>
    <t>角钢塔</t>
  </si>
  <si>
    <t>国家电网、南方电网及其他地方电网的合格供应商</t>
  </si>
  <si>
    <t>603578.SH</t>
  </si>
  <si>
    <t>三星新材</t>
  </si>
  <si>
    <t>国内最早专业生产低温储藏设备玻璃门体的企业之一</t>
  </si>
  <si>
    <t>光伏玻璃,光伏,共同富裕示范区</t>
  </si>
  <si>
    <t>金银山</t>
  </si>
  <si>
    <t>玻璃门体</t>
  </si>
  <si>
    <t>中国低温储藏设备玻璃门体行业龙头企业</t>
  </si>
  <si>
    <t>603579.SH</t>
  </si>
  <si>
    <t>荣泰健康</t>
  </si>
  <si>
    <t>专注于健康产业的按摩器具（主营按摩椅）的供应商</t>
  </si>
  <si>
    <t>VR设备,小米,长三角一体化,共享经济,电子商务,Web3.0,高股息精选,虚拟现实,专精特新,人民币贬值受益</t>
  </si>
  <si>
    <t>林琪,林光荣</t>
  </si>
  <si>
    <t>按摩椅</t>
  </si>
  <si>
    <t>国内健康产业的按摩器具优秀供应商</t>
  </si>
  <si>
    <t>603580.SH</t>
  </si>
  <si>
    <t>艾艾精工</t>
  </si>
  <si>
    <t>轻型输送带的研发、生产及销售，产品应用领域广泛</t>
  </si>
  <si>
    <t>台湾,人民币贬值受益</t>
  </si>
  <si>
    <t>涂木林,蔡瑞美</t>
  </si>
  <si>
    <t>轻型输送带</t>
  </si>
  <si>
    <t>国内精密输送带行业知名企业</t>
  </si>
  <si>
    <t>603583.SH</t>
  </si>
  <si>
    <t>捷昌驱动</t>
  </si>
  <si>
    <t>经营应用于智慧办公、医疗康护、智能家居领域的线性驱动系统</t>
  </si>
  <si>
    <t>人形机器人,养老,外贸受益,机器人,养老金持股,人民币贬值受益,一带一路</t>
  </si>
  <si>
    <t>胡仁昌</t>
  </si>
  <si>
    <t>智慧办公驱动系统</t>
  </si>
  <si>
    <t>国内线性驱动行业的标杆企业</t>
  </si>
  <si>
    <t>603585.SH</t>
  </si>
  <si>
    <t>苏利股份</t>
  </si>
  <si>
    <t>国内主要的杀菌剂农药生产企业</t>
  </si>
  <si>
    <t>缪金凤</t>
  </si>
  <si>
    <t>杀菌剂、阻燃剂</t>
  </si>
  <si>
    <t>国内领先的百菌清原药生产厂家</t>
  </si>
  <si>
    <t>603586.SH</t>
  </si>
  <si>
    <t>金麒麟</t>
  </si>
  <si>
    <t>国内制动摩擦材料及配套制动产品行业规模较大的企业</t>
  </si>
  <si>
    <t>比亚迪,轨道交通,新能源汽车,人民币贬值受益</t>
  </si>
  <si>
    <t>孙忠义</t>
  </si>
  <si>
    <t>刹车片</t>
  </si>
  <si>
    <t>603587.SH</t>
  </si>
  <si>
    <t>地素时尚</t>
  </si>
  <si>
    <t>主营中高端品牌女装的服饰时尚集团</t>
  </si>
  <si>
    <t>IP,电子商务,网络直播,高股息精选</t>
  </si>
  <si>
    <t>马瑞敏</t>
  </si>
  <si>
    <t>中高端品牌女装</t>
  </si>
  <si>
    <t>603588.SH</t>
  </si>
  <si>
    <t>高能环境</t>
  </si>
  <si>
    <t>从事固体废物污染防治技术研究和应用的高新技术企业之一</t>
  </si>
  <si>
    <t>铟,PPP,固废处理,美丽中国,土壤修复,节能环保,金属铜,生物质能发电,垃圾分类,医疗废物处理,养老金持股,金属回收,污水处理,一带一路</t>
  </si>
  <si>
    <t>从事固体废物污染防治技术研究和应用</t>
  </si>
  <si>
    <t>603589.SH</t>
  </si>
  <si>
    <t>口子窖</t>
  </si>
  <si>
    <t>以生产国优名酒而著称的国家酿酒重点骨干企业</t>
  </si>
  <si>
    <t>白酒,电子商务,高股息精选</t>
  </si>
  <si>
    <t>徐进,刘安省</t>
  </si>
  <si>
    <t>兼香型白酒</t>
  </si>
  <si>
    <t>安徽省内白酒行业的龙头企业之一</t>
  </si>
  <si>
    <t>603590.SH</t>
  </si>
  <si>
    <t>康辰药业</t>
  </si>
  <si>
    <t>中国本土的创新药研发企业</t>
  </si>
  <si>
    <t>军民融合,猴痘,创新药,知识产权保护,专精特新</t>
  </si>
  <si>
    <t>王锡娟,刘建华</t>
  </si>
  <si>
    <t>创新药研发</t>
  </si>
  <si>
    <t>国内创新药研发及营销的领先制药企业</t>
  </si>
  <si>
    <t>603595.SH</t>
  </si>
  <si>
    <t>东尼电子</t>
  </si>
  <si>
    <t>主要产品包括超微细电子线材以及金刚石切割线</t>
  </si>
  <si>
    <t>无线耳机,三星,苹果,碳化硅,金刚石（线）,第三代半导体,富士康,无线充电,蓝宝石</t>
  </si>
  <si>
    <t>沈晓宇,沈新芳</t>
  </si>
  <si>
    <t>金刚线</t>
  </si>
  <si>
    <t>超微细线国产龙头</t>
  </si>
  <si>
    <t>603596.SH</t>
  </si>
  <si>
    <t>伯特利</t>
  </si>
  <si>
    <t>国内汽车制动领域的龙头</t>
  </si>
  <si>
    <t>飞行汽车(eVTOL),低空经济,华为汽车,比亚迪,新能源汽车,长安汽车,专精特新,无人驾驶</t>
  </si>
  <si>
    <t>袁永彬</t>
  </si>
  <si>
    <t>汽车制动系统产品</t>
  </si>
  <si>
    <t>603598.SH</t>
  </si>
  <si>
    <t>引力传媒</t>
  </si>
  <si>
    <t>整合营销传播集团，与头条、抖音建立良好合作关系</t>
  </si>
  <si>
    <t>华为,数字营销,AIGC,元宇宙,百度,鸿蒙,文化传媒,数据要素,快手,拼多多,短剧游戏,网红经济,网络直播,人工智能,虚拟数字人,腾讯,电子商务,影视娱乐,多模态AI,抖音,网易,横琴新区</t>
  </si>
  <si>
    <t>罗衍记,蒋丽</t>
  </si>
  <si>
    <t>中国领先的整合营销传播服务集团</t>
  </si>
  <si>
    <t>603599.SH</t>
  </si>
  <si>
    <t>广信股份</t>
  </si>
  <si>
    <t>以光气作为原料的农药原药、精细化工中间体及农药制剂的生产商</t>
  </si>
  <si>
    <t>草甘膦,高股息精选</t>
  </si>
  <si>
    <t>黄金祥,赵启荣</t>
  </si>
  <si>
    <t>多菌灵及其系列产品质量同行业领先，产能世界第一</t>
  </si>
  <si>
    <t>603600.SH</t>
  </si>
  <si>
    <t>永艺股份</t>
  </si>
  <si>
    <t>国内领先的座椅生产企业</t>
  </si>
  <si>
    <t>工业互联网,鸿蒙,电子商务,抖音小店,跨境电商,抖音,人民币贬值受益</t>
  </si>
  <si>
    <t>尚巍巍,张加勇</t>
  </si>
  <si>
    <t>办公椅</t>
  </si>
  <si>
    <t>国内座椅行业领先企业</t>
  </si>
  <si>
    <t>603601.SH</t>
  </si>
  <si>
    <t>再升科技</t>
  </si>
  <si>
    <t>公司拥有国际领先的玻璃纤维棉生产基地</t>
  </si>
  <si>
    <t>生物安全,PM2.5,核污染防治,西部大开发,建筑节能,节能环保,空气净化,大飞机</t>
  </si>
  <si>
    <t>郭茂</t>
  </si>
  <si>
    <t>国内主要的玻璃纤维滤纸生产企业之一</t>
  </si>
  <si>
    <t>603602.SH</t>
  </si>
  <si>
    <t>纵横通信</t>
  </si>
  <si>
    <t>国内高新技术综合通信服务区域性提供商</t>
  </si>
  <si>
    <t>华为,智能交通,数字经济,无人机,5G,数据要素,通信基站,车联网(车路协同),算力租赁,东数西算(算力),智慧灯杆,抖音,低空经济,飞行汽车(eVTOL),充电桩</t>
  </si>
  <si>
    <t>苏维锋</t>
  </si>
  <si>
    <t>通信网络技术服务领域高新技术企业</t>
  </si>
  <si>
    <t>603605.SH</t>
  </si>
  <si>
    <t>珀莱雅</t>
  </si>
  <si>
    <t>从事化妆品的研发、生产和销售</t>
  </si>
  <si>
    <t>电子商务,化妆护肤品,共同富裕示范区,抖音</t>
  </si>
  <si>
    <t>方爱琴,侯军呈</t>
  </si>
  <si>
    <t>本土知名化妆品品牌</t>
  </si>
  <si>
    <t>603606.SH</t>
  </si>
  <si>
    <t>东方电缆</t>
  </si>
  <si>
    <t>国内唯一掌握海洋脐带缆的设计分析并能进行自主生产的企业</t>
  </si>
  <si>
    <t>风电,柔性直流输电,工业互联网,电缆,高端装备</t>
  </si>
  <si>
    <t>袁黎雨,夏崇耀</t>
  </si>
  <si>
    <t>我国海洋电缆领域的领先企业</t>
  </si>
  <si>
    <t>603607.SH</t>
  </si>
  <si>
    <t>京华激光</t>
  </si>
  <si>
    <t>浙江、湖北中烟公司烟包盒皮细分市场中占有率居同行业前列</t>
  </si>
  <si>
    <t>小米,消费电子,环保包装,知识产权保护,专精特新,烟草</t>
  </si>
  <si>
    <t>孙建成</t>
  </si>
  <si>
    <t>激光全息防伪纸</t>
  </si>
  <si>
    <t>中国防伪行业十强企业，烟包盒皮细分市场占有率领先</t>
  </si>
  <si>
    <t>603608.SH</t>
  </si>
  <si>
    <t>*ST天创</t>
  </si>
  <si>
    <t>主营时尚女鞋业务，采用多品牌、全产业链纵向一体化的运营模式</t>
  </si>
  <si>
    <t>网红经济,AIGC,广告营销,C2M,电子商务,机器人,跨境电商,文化传媒,抖音,工业机器人</t>
  </si>
  <si>
    <t>李林</t>
  </si>
  <si>
    <t>公司是中高端女鞋龙头</t>
  </si>
  <si>
    <t>603609.SH</t>
  </si>
  <si>
    <t>禾丰股份</t>
  </si>
  <si>
    <t>拥有饲料与生猪养殖、肉禽产业化、原料贸易等三大核心业务</t>
  </si>
  <si>
    <t>生态农业,饲料,猪肉,宠物经济,养鸡</t>
  </si>
  <si>
    <t>金卫东</t>
  </si>
  <si>
    <t>中国东北最大的饲料企业集团</t>
  </si>
  <si>
    <t>603610.SH</t>
  </si>
  <si>
    <t>麒盛科技</t>
  </si>
  <si>
    <t>睡眠科技助力2022北京冬奥</t>
  </si>
  <si>
    <t>智能家居,传感器,养老,鸿蒙,脑机接口,三胎,人民币贬值受益</t>
  </si>
  <si>
    <t>唐国海,唐颖</t>
  </si>
  <si>
    <t>智能电动床</t>
  </si>
  <si>
    <t>智能电动床生产领域知名企业</t>
  </si>
  <si>
    <t>603611.SH</t>
  </si>
  <si>
    <t>诺力股份</t>
  </si>
  <si>
    <t>国内工业车辆行业的龙头企业之一</t>
  </si>
  <si>
    <t>统一大市场,工业互联网,新能源物流车,锂电池,机器人,宁德时代,锂电设备,高股息精选,冷链物流,智能物流,人民币贬值受益,双十一</t>
  </si>
  <si>
    <t>丁毅</t>
  </si>
  <si>
    <t>智慧物流集成系统</t>
  </si>
  <si>
    <t>中国轻小型搬运车和电动仓储车辆的领军企业</t>
  </si>
  <si>
    <t>603612.SH</t>
  </si>
  <si>
    <t>索通发展</t>
  </si>
  <si>
    <t>专业从事铝用预焙阳极的研发、生产和销售的高新技术企业</t>
  </si>
  <si>
    <t>储能,新能源汽车,锂电池,有色铝,燃料电池,石墨电极</t>
  </si>
  <si>
    <t>郎光辉</t>
  </si>
  <si>
    <t>预焙阳极</t>
  </si>
  <si>
    <t>预焙阳极第一标的</t>
  </si>
  <si>
    <t>603613.SH</t>
  </si>
  <si>
    <t>国联股份</t>
  </si>
  <si>
    <t>公司以B2B电子商务业务为主，定位于B2B综合服务平台</t>
  </si>
  <si>
    <t>华为,ERP,物联网,数字经济,ChatGPT,跨境电商,数据要素,工业互联网,人工智能,北京自贸区,虚拟数字人,电子商务,农村电商</t>
  </si>
  <si>
    <t>刘泉,钱晓钧</t>
  </si>
  <si>
    <t>网上商品交易业务</t>
  </si>
  <si>
    <t>中国领先的B2B电子商务和产业互联网企业</t>
  </si>
  <si>
    <t>603615.SH</t>
  </si>
  <si>
    <t>茶花股份</t>
  </si>
  <si>
    <t>国内产品线最丰富、最具规模和品牌影响力的家居塑料用品生产商</t>
  </si>
  <si>
    <t>福建自贸区,可降解塑料,三胎,电子商务</t>
  </si>
  <si>
    <t>陈福生,陈明生,陈冠宇,陈葵生,林世福</t>
  </si>
  <si>
    <t>国内产品线丰富、最具品牌影响力的家居塑料用品生产商</t>
  </si>
  <si>
    <t>603616.SH</t>
  </si>
  <si>
    <t>韩建河山</t>
  </si>
  <si>
    <t>行业内领先的龙头企业之一，在大口径PCCP领域有传统优势地位</t>
  </si>
  <si>
    <t>雄安新区,土壤修复,海绵城市,PPP,水利,地下管网,节能环保,一带一路</t>
  </si>
  <si>
    <t>北京市房山韩村河镇韩村河村经济合作社</t>
  </si>
  <si>
    <t>预应力钢筒混凝土管</t>
  </si>
  <si>
    <t>预应力钢筒混凝土管管道龙头</t>
  </si>
  <si>
    <t>603617.SH</t>
  </si>
  <si>
    <t>君禾股份</t>
  </si>
  <si>
    <t>主要经营家用水泵产品的高新技术企业，行业出口交货值排名第4位</t>
  </si>
  <si>
    <t>电机电控,锂电池,外贸受益,水利,机器人,共同富裕示范区,跨境电商,负极材料,石墨电极,人民币贬值受益</t>
  </si>
  <si>
    <t>陈惠菊,张阿华,张君波</t>
  </si>
  <si>
    <t>潜水泵</t>
  </si>
  <si>
    <t>我国家用水泵龙头企业</t>
  </si>
  <si>
    <t>603618.SH</t>
  </si>
  <si>
    <t>杭电股份</t>
  </si>
  <si>
    <t>浙江省电线电缆行业协会理事长单位</t>
  </si>
  <si>
    <t>风电,智能电网,光伏,光纤,锂电池,抽水蓄能,PET铜箔,共同富裕示范区,5G,特高压,石墨烯</t>
  </si>
  <si>
    <t>孙庆炎</t>
  </si>
  <si>
    <t>603619.SH</t>
  </si>
  <si>
    <t>中曼石油</t>
  </si>
  <si>
    <t>国内最具实力的民营钻井工程大包服务承包商和石油装备制造商</t>
  </si>
  <si>
    <t>天然气,俄乌冲突,机器人,油气开采,人民币贬值受益,一带一路</t>
  </si>
  <si>
    <t>朱逢学,李玉池</t>
  </si>
  <si>
    <t>钻井工程服务</t>
  </si>
  <si>
    <t>民营钻井服务龙头，石油装备制造商</t>
  </si>
  <si>
    <t>603626.SH</t>
  </si>
  <si>
    <t>科森科技</t>
  </si>
  <si>
    <t>从事精密金属加工服务，产品应用于手机、电脑、医疗器械等</t>
  </si>
  <si>
    <t>华为,台湾,元宇宙,固态电池,智能音箱,无线耳机,苹果,消费电子,医疗器械,特斯拉,柔性屏(折叠屏),机器人,智能穿戴,虚拟现实,富士康,新型烟草(电子烟),电子信息</t>
  </si>
  <si>
    <t>徐金根,王冬梅</t>
  </si>
  <si>
    <t>手机及平板结构件</t>
  </si>
  <si>
    <t>精密金属加工能力处于行业前列</t>
  </si>
  <si>
    <t>603628.SH</t>
  </si>
  <si>
    <t>清源股份</t>
  </si>
  <si>
    <t>光伏支架的研发，设计，生产和销售，主要服务海外光伏发电市场</t>
  </si>
  <si>
    <t>储能,光伏,福建自贸区,绿色电力,回购增持再贷款,建筑节能,人民币贬值受益,光伏建筑一体化</t>
  </si>
  <si>
    <t>Hong Daniel</t>
  </si>
  <si>
    <t>光伏支架</t>
  </si>
  <si>
    <t>光伏支架细分领域内的领先企业之一</t>
  </si>
  <si>
    <t>603629.SH</t>
  </si>
  <si>
    <t>利通电子</t>
  </si>
  <si>
    <t>国内领先的精密金属结构件生产企业</t>
  </si>
  <si>
    <t>华为,小米,消费电子,OLED,军工,算力租赁,英伟达,东数西算(算力)</t>
  </si>
  <si>
    <t>邵秋萍,邵树伟,邵培生,史旭平</t>
  </si>
  <si>
    <t>精密金属结构件</t>
  </si>
  <si>
    <t>液晶显示领域的精密金属构件领先企业</t>
  </si>
  <si>
    <t>603630.SH</t>
  </si>
  <si>
    <t>拉芳家化</t>
  </si>
  <si>
    <t>主营日用化学产品，拥有涵盖洗发水、沐浴露、香皂多个产品品牌</t>
  </si>
  <si>
    <t>网红经济,化妆护肤品,医美,网络直播,电子商务</t>
  </si>
  <si>
    <t>吴桂谦,Laurena Wu,吴滨华</t>
  </si>
  <si>
    <t>洗护类产品</t>
  </si>
  <si>
    <t>洗护发民族品牌龙头</t>
  </si>
  <si>
    <t>603633.SH</t>
  </si>
  <si>
    <t>徕木股份</t>
  </si>
  <si>
    <t>连接器、屏蔽罩为主的精密电子元件行业国内领先企业</t>
  </si>
  <si>
    <t>毫米波雷达,华为,消费电子,比亚迪,新能源汽车,智能座舱,中芯国际,汽车电子,宁德时代,无人驾驶</t>
  </si>
  <si>
    <t>方培教</t>
  </si>
  <si>
    <t>汽车精密连接器</t>
  </si>
  <si>
    <t>国内领先的以连接器和屏蔽罩为主的精密电子元件企业</t>
  </si>
  <si>
    <t>603636.SH</t>
  </si>
  <si>
    <t>南威软件</t>
  </si>
  <si>
    <t>全国政务服务龙头企业，行业领先的社会治理科技公司</t>
  </si>
  <si>
    <t>华为,智谱AI,数字经济,百度,智慧城市,鸿蒙,PPP,数据要素,数据安全,车联网(车路协同),军工,算力租赁,人工智能,共享经济,数字水印,蚂蚁金服,信创,网络安全,华为鲲鹏,IPV6,阿里巴巴,华为昇腾,物联网,电子身份证,水利,人脸识别,智慧政务,数字中国,数字乡村,房屋检测,Web3.0,数据确权,区块链,东数西算(算力)</t>
  </si>
  <si>
    <t>吴志雄</t>
  </si>
  <si>
    <t>国内“互联网+政务”领域的龙头企业</t>
  </si>
  <si>
    <t>603637.SH</t>
  </si>
  <si>
    <t>镇海股份</t>
  </si>
  <si>
    <t>石油化工工程的建设和技术服务，多次获得国家级工程类奖项</t>
  </si>
  <si>
    <t>尾气治理,地方国企改革,碳中和,天然气,国企改革,油品升级,节能环保,氢能源</t>
  </si>
  <si>
    <t>工程总承包</t>
  </si>
  <si>
    <t>炼化工程行业细分龙头，多次获得国家级工程类奖项</t>
  </si>
  <si>
    <t>603638.SH</t>
  </si>
  <si>
    <t>艾迪精密</t>
  </si>
  <si>
    <t>具有一定竞争力的高端液压系统制造产业基地</t>
  </si>
  <si>
    <t>减速器,智能电网,机器人,高端装备</t>
  </si>
  <si>
    <t>冯晓鸿,宋宇轩,宋飞</t>
  </si>
  <si>
    <t>液压破碎锤、泵</t>
  </si>
  <si>
    <t>国内液压破碎锤行业的领军企业</t>
  </si>
  <si>
    <t>603639.SH</t>
  </si>
  <si>
    <t>海利尔</t>
  </si>
  <si>
    <t>属国家定点农药生产企业，农药制剂的产值和销售额位居行业前列</t>
  </si>
  <si>
    <t>一带一路,草地贪夜蛾防治,高股息精选</t>
  </si>
  <si>
    <t>张爱英,葛尧伦,葛家成</t>
  </si>
  <si>
    <t>国内农药制剂领域龙头企业之一</t>
  </si>
  <si>
    <t>603648.SH</t>
  </si>
  <si>
    <t>畅联股份</t>
  </si>
  <si>
    <t>上海浦东国资委旗下，专注于为国际跨国企业提供精益供应链管理服务</t>
  </si>
  <si>
    <t>上海国企改革,地方国企改革,长三角一体化,国企改革,高股息精选,冷链物流,智能物流,上海自贸区,苹果,统一大市场,医疗器械,新能源汽车,机器人,自由贸易港,一带一路,换电</t>
  </si>
  <si>
    <t>精益供应链管理</t>
  </si>
  <si>
    <t>服务于高端企业的专业性第三方物流企业</t>
  </si>
  <si>
    <t>603650.SH</t>
  </si>
  <si>
    <t>彤程新材</t>
  </si>
  <si>
    <t>中国最大的特种橡胶助剂生产商之一</t>
  </si>
  <si>
    <t>OLED,中芯国际,光刻胶,可降解塑料,石墨烯,上海自贸区</t>
  </si>
  <si>
    <t>ZHANG NING</t>
  </si>
  <si>
    <t>精细化工材料</t>
  </si>
  <si>
    <t>603655.SH</t>
  </si>
  <si>
    <t>朗博科技</t>
  </si>
  <si>
    <t>主要产品是乘用车空调系统关键功能部件，掌握技术同行业领先水平</t>
  </si>
  <si>
    <t>新能源汽车,橡胶</t>
  </si>
  <si>
    <t>范小凤,戚建国</t>
  </si>
  <si>
    <t>汽车用橡胶零部件</t>
  </si>
  <si>
    <t>汽车空调系统密封件专业生产企业</t>
  </si>
  <si>
    <t>603656.SH</t>
  </si>
  <si>
    <t>泰禾智能</t>
  </si>
  <si>
    <t>智能检测分选装备和工业机器人及自动化成套装备高新技术企业</t>
  </si>
  <si>
    <t>数字孪生,人工智能,食品安全,机器人,高端装备,机器视觉,股权转让(并购重组),工业机器人,新型工业化</t>
  </si>
  <si>
    <t>许大红</t>
  </si>
  <si>
    <t>在国内外智能检测分选装备行业具有较大影响力</t>
  </si>
  <si>
    <t>603657.SH</t>
  </si>
  <si>
    <t>春光科技</t>
  </si>
  <si>
    <t>清洁电器软管及配件产品的领域拥有较强的技术优势</t>
  </si>
  <si>
    <t>专精特新,小米,家用电器,机器人</t>
  </si>
  <si>
    <t>陈正明,陈凯,陈弘旋,张春霞</t>
  </si>
  <si>
    <t>清洁电器软管</t>
  </si>
  <si>
    <t>603658.SH</t>
  </si>
  <si>
    <t>安图生物</t>
  </si>
  <si>
    <t>专注于体外诊断试剂和仪器的研发、制造、整合及服务</t>
  </si>
  <si>
    <t>POCT,猴痘,医疗器械,幽门螺杆菌,流感,体外诊断</t>
  </si>
  <si>
    <t>苗拥军</t>
  </si>
  <si>
    <t>免疫诊断试剂</t>
  </si>
  <si>
    <t>体外诊断行业领先地位</t>
  </si>
  <si>
    <t>603659.SH</t>
  </si>
  <si>
    <t>璞泰来</t>
  </si>
  <si>
    <t>专业的锂电池材料及工艺设备综合解决方案提供商</t>
  </si>
  <si>
    <t>锂电池,PET铜箔,固态电池,负极材料,储能,锂电隔膜,特斯拉,新能源汽车,宁德时代,PVDF,钠离子电池,石墨电极</t>
  </si>
  <si>
    <t>603660.SH</t>
  </si>
  <si>
    <t>苏州科达</t>
  </si>
  <si>
    <t>主要产品或服务为视频会议、视频监控、视频应用解决方案</t>
  </si>
  <si>
    <t>智能交通,密码安全管理,AIGC,量子科技,物联网,智慧城市,无人机,ChatGPT,人脸识别,智慧政务,互联网医疗,时空大数据,车联网(车路协同),物联网感知层,数字孪生,人工智能,安防,智能穿戴,虚拟现实,多模态AI,机器视觉,信创,云办公,在线教育,增强现实,电子车牌</t>
  </si>
  <si>
    <t>陈冬根</t>
  </si>
  <si>
    <t>视频会议系统、视频监控系统</t>
  </si>
  <si>
    <t>业内最专业的视讯与安防研究机构之一</t>
  </si>
  <si>
    <t>603661.SH</t>
  </si>
  <si>
    <t>恒林股份</t>
  </si>
  <si>
    <t>中国家具行业优秀企业、生产各种办公椅、沙发、按摩椅</t>
  </si>
  <si>
    <t>智能家居,小米,跨境电商,精装修,人民币贬值受益</t>
  </si>
  <si>
    <t>王江林</t>
  </si>
  <si>
    <t>国内领先的健康坐具开发商、国内办公椅制造商及出口商</t>
  </si>
  <si>
    <t>603662.SH</t>
  </si>
  <si>
    <t>柯力传感</t>
  </si>
  <si>
    <t>国内少数能向全球市场提供中高端应变式传感器及解决方案的供应商</t>
  </si>
  <si>
    <t>华为,人形机器人,传感器,物联网,数据中心,机器人,机器视觉,芯片</t>
  </si>
  <si>
    <t>柯建东</t>
  </si>
  <si>
    <t>应变式传感器</t>
  </si>
  <si>
    <t>国内称重物联网行业的代表性企业</t>
  </si>
  <si>
    <t>603663.SH</t>
  </si>
  <si>
    <t>三祥新材</t>
  </si>
  <si>
    <t>绿色环保型包芯线生产企业，电熔氧化锆、铸造改性材料等行业领先</t>
  </si>
  <si>
    <t>稀土永磁,核电,一体化压铸,宁德时代,固态电池,专精特新,氢能源</t>
  </si>
  <si>
    <t>卢庄司,吴世平,夏鹏</t>
  </si>
  <si>
    <t>氧化锆</t>
  </si>
  <si>
    <t>国内锆龙头企业之一</t>
  </si>
  <si>
    <t>603665.SH</t>
  </si>
  <si>
    <t>康隆达</t>
  </si>
  <si>
    <t>功能性防护手套领域研发能力国内领先水平，部分产品国际先进水平</t>
  </si>
  <si>
    <t>医疗器械,人民币贬值受益,锂电池,一带一路</t>
  </si>
  <si>
    <t>张家地,张惠莉,张间芳</t>
  </si>
  <si>
    <t>功能性手套</t>
  </si>
  <si>
    <t>国内劳动防护手套龙头</t>
  </si>
  <si>
    <t>603666.SH</t>
  </si>
  <si>
    <t>亿嘉和</t>
  </si>
  <si>
    <t>机器人领域的高新技术企业</t>
  </si>
  <si>
    <t>人形机器人,AIGC,传感器,无人机,医疗机器人,专精特新,医疗器械,智能电网,人工智能,机器人,机器视觉,多模态AI,低空经济,新型工业化,充电桩</t>
  </si>
  <si>
    <t>朱付云</t>
  </si>
  <si>
    <t>巡检机器人</t>
  </si>
  <si>
    <t>巡检机器人优质制造商</t>
  </si>
  <si>
    <t>603667.SH</t>
  </si>
  <si>
    <t>五洲新春</t>
  </si>
  <si>
    <t>轴承套圈定位中高端产品，稳定供应于世界排名前五位的轴承制造商</t>
  </si>
  <si>
    <t>减速器,风电,军工,特斯拉,新能源汽车,国产替代,汽车热管理,机器人,汽车制造</t>
  </si>
  <si>
    <t>俞越蕾,张峰</t>
  </si>
  <si>
    <t>专注中高端轴承产业的优质民企</t>
  </si>
  <si>
    <t>603668.SH</t>
  </si>
  <si>
    <t>天马科技</t>
  </si>
  <si>
    <t>专业从事特种水产配合饲料研发、生产、销售的高新技术企业</t>
  </si>
  <si>
    <t>C2M,福建自贸区,饲料,电子商务,预制菜,养鸡</t>
  </si>
  <si>
    <t>陈庆堂</t>
  </si>
  <si>
    <t>鳗鱼、甲鱼饲料</t>
  </si>
  <si>
    <t>特种水产饲料龙头</t>
  </si>
  <si>
    <t>603669.SH</t>
  </si>
  <si>
    <t>灵康药业</t>
  </si>
  <si>
    <t>主导产品涵盖肠外营养、抗感染和消化系统药，市场份额行业前列</t>
  </si>
  <si>
    <t>仿制药一致性评价,西部大开发,流感,医保目录,民营医院</t>
  </si>
  <si>
    <t>陶灵刚,陶灵萍</t>
  </si>
  <si>
    <t>肠外营养类</t>
  </si>
  <si>
    <t>国内化学药品制剂行业的知名企业</t>
  </si>
  <si>
    <t>603676.SH</t>
  </si>
  <si>
    <t>卫信康</t>
  </si>
  <si>
    <t>国内肠外营养药物龙头企业</t>
  </si>
  <si>
    <t>西部大开发,维生素,儿童医药医疗,医保目录,仿制药</t>
  </si>
  <si>
    <t>张勇</t>
  </si>
  <si>
    <t>静脉补充剂</t>
  </si>
  <si>
    <t>静脉补充剂细分领域占据市场主导地位</t>
  </si>
  <si>
    <t>603677.SH</t>
  </si>
  <si>
    <t>奇精机械</t>
  </si>
  <si>
    <t>国内较大的洗衣机离合器等家电零部件、电动工具零部件生产企业</t>
  </si>
  <si>
    <t>地方国企改革,家用电器,传感器,新能源汽车,浙江国企改革,国企改革,机器人,股权转让(并购重组)</t>
  </si>
  <si>
    <t>洗衣机离合器</t>
  </si>
  <si>
    <t>国内较大的洗衣机离合器等家电零部件生产企业</t>
  </si>
  <si>
    <t>603678.SH</t>
  </si>
  <si>
    <t>火炬电子</t>
  </si>
  <si>
    <t>专业从事陶瓷电容器研发、生产、销售和技术支持的企业</t>
  </si>
  <si>
    <t>小米,军工,陶瓷电容,5G,超级电容,养老金持股,专精特新</t>
  </si>
  <si>
    <t>蔡劲军,蔡明通</t>
  </si>
  <si>
    <t>军用电容器</t>
  </si>
  <si>
    <t>603679.SH</t>
  </si>
  <si>
    <t>华体科技</t>
  </si>
  <si>
    <t>自主研发的LED节能型道路照明玉兰灯达到国内领先水平</t>
  </si>
  <si>
    <t>华为,智能交通,虚拟电厂,物联网,锂电池,智慧城市,商业航天,卫星导航,数据要素,联想,车联网(车路协同),储能,新能源汽车,人工智能,腾讯,西部大开发,东数西算(算力),智慧灯杆,低空经济,无人驾驶,充电桩</t>
  </si>
  <si>
    <t>梁熹,梁钰祥,王绍蓉</t>
  </si>
  <si>
    <t>道路照明工程</t>
  </si>
  <si>
    <t>国内城市照明行业的龙头企业之一</t>
  </si>
  <si>
    <t>603680.SH</t>
  </si>
  <si>
    <t>今创集团</t>
  </si>
  <si>
    <t>全球优秀的轨道交通内饰及装备企业</t>
  </si>
  <si>
    <t>充电桩,储能,高铁,轨道交通,一带一路</t>
  </si>
  <si>
    <t>俞金坤,戈建鸣</t>
  </si>
  <si>
    <t>城轨地铁车辆</t>
  </si>
  <si>
    <t>轨道交通装备业重要的配套服务商</t>
  </si>
  <si>
    <t>603681.SH</t>
  </si>
  <si>
    <t>永冠新材</t>
  </si>
  <si>
    <t>各类胶带的研发、生产和销售，拥有国际知名品牌客户</t>
  </si>
  <si>
    <t>医疗器械,人民币贬值受益,可降解塑料,长三角一体化,国产替代</t>
  </si>
  <si>
    <t>吕新民,郭雪燕</t>
  </si>
  <si>
    <t>各类胶带产品</t>
  </si>
  <si>
    <t>国内胶带行业龙头企业之一</t>
  </si>
  <si>
    <t>603682.SH</t>
  </si>
  <si>
    <t>锦和商管</t>
  </si>
  <si>
    <t>多个项目被认定为“国家文化产业示范基地”</t>
  </si>
  <si>
    <t>新型城镇化,物业管理</t>
  </si>
  <si>
    <t>郁敏珺</t>
  </si>
  <si>
    <t>商业物业</t>
  </si>
  <si>
    <t>产业园区的商用物业服务运营商</t>
  </si>
  <si>
    <t>603683.SH</t>
  </si>
  <si>
    <t>晶华新材</t>
  </si>
  <si>
    <t>各类胶粘材料的研发、生产及销售，掌握了多项核心技术</t>
  </si>
  <si>
    <t>消费电子,新能源汽车,柔性屏(折叠屏),锂电池,蔚来汽车,宁德时代,电子商务,固态电池,石墨烯</t>
  </si>
  <si>
    <t>周晓南,周晓东</t>
  </si>
  <si>
    <t>美纹纸胶粘带</t>
  </si>
  <si>
    <t>国际领先的胶粘材料行业产品及产品解决方案提供商</t>
  </si>
  <si>
    <t>603685.SH</t>
  </si>
  <si>
    <t>晨丰科技</t>
  </si>
  <si>
    <t>专心致力于照明产品结构组件领域，系行业内的领先企业</t>
  </si>
  <si>
    <t>风电,家用电器,光伏,绿色电力,长三角一体化,PCB</t>
  </si>
  <si>
    <t>丁闵</t>
  </si>
  <si>
    <t>照明产品结构组件</t>
  </si>
  <si>
    <t>绿色照明结构组件供应商</t>
  </si>
  <si>
    <t>603686.SH</t>
  </si>
  <si>
    <t>福龙马</t>
  </si>
  <si>
    <t>环境卫生整体解决方案的领先者</t>
  </si>
  <si>
    <t>华为,中俄贸易,锂电池,智慧城市,PPP,固废处理,海峡两岸,智慧政务,节能环保,氢能源,迪士尼,动力电池回收,车联网(车路协同),数字孪生,工业互联网,新能源汽车,人工智能,生物质能发电,机器人,垃圾分类,物业管理,金属回收,无人驾驶,充电桩</t>
  </si>
  <si>
    <t>张桂丰</t>
  </si>
  <si>
    <t>环卫设备</t>
  </si>
  <si>
    <t>中国专业化环卫装备、环卫服务主要供应商之一</t>
  </si>
  <si>
    <t>603687.SH</t>
  </si>
  <si>
    <t>大胜达</t>
  </si>
  <si>
    <t>长期合作的客户包含老板电器，苏泊尔，顺丰速运等世界500强</t>
  </si>
  <si>
    <t>杭州湾大湾区,AIGC,物联网,烟草,ChatGPT,共同富裕示范区,钙钛矿电池,纸浆,数字孪生,光伏,人工智能,机器人,数字水印,虚拟机器人,食品包装</t>
  </si>
  <si>
    <t>方吾校,方聪艺,方能斌</t>
  </si>
  <si>
    <t>国内领先的包装印刷综合解决方案专业供应商</t>
  </si>
  <si>
    <t>603688.SH</t>
  </si>
  <si>
    <t>石英股份</t>
  </si>
  <si>
    <t>国内石英制品行业的龙头企业</t>
  </si>
  <si>
    <t>光伏,芯片制造,芯片</t>
  </si>
  <si>
    <t>陈士斌</t>
  </si>
  <si>
    <t>石英制品</t>
  </si>
  <si>
    <t>石英管棒产销量连续多年稳居行业之首</t>
  </si>
  <si>
    <t>603689.SH</t>
  </si>
  <si>
    <t>皖天然气</t>
  </si>
  <si>
    <t>安徽省天然气管网具有区域先入优势</t>
  </si>
  <si>
    <t>地方国企改革,养老金持股,天然气,氢能源,安徽国企改革,国企改革,换电</t>
  </si>
  <si>
    <t>长输管线业务</t>
  </si>
  <si>
    <t>省域大型天然气综合运营商</t>
  </si>
  <si>
    <t>603690.SH</t>
  </si>
  <si>
    <t>至纯科技</t>
  </si>
  <si>
    <t>国内高纯工艺系统及半导体装备领域主流合格供应商</t>
  </si>
  <si>
    <t>华为,传感器,机器学习,国产替代,中芯国际,第三代半导体,国家大基金持股,专精特新,合成生物,新基建,芯片</t>
  </si>
  <si>
    <t>蒋渊</t>
  </si>
  <si>
    <t>高纯工艺系统</t>
  </si>
  <si>
    <t>高纯工艺系统龙头企业</t>
  </si>
  <si>
    <t>603693.SH</t>
  </si>
  <si>
    <t>江苏新能</t>
  </si>
  <si>
    <t>从事风能、生物质能和太阳能等项目的投资开发及建设运营</t>
  </si>
  <si>
    <t>风电,地方国企改革,光伏,绿色电力,国企改革,太阳能,江苏国企改革,海上风电</t>
  </si>
  <si>
    <t>新能源发电</t>
  </si>
  <si>
    <t>国内最早投资新能源项目的企业之一</t>
  </si>
  <si>
    <t>603696.SH</t>
  </si>
  <si>
    <t>安记食品</t>
  </si>
  <si>
    <t>主营调味品的研发、生产和销售，行业领先企业</t>
  </si>
  <si>
    <t>调味品,互联网金融</t>
  </si>
  <si>
    <t>林肖芳</t>
  </si>
  <si>
    <t>调味粉</t>
  </si>
  <si>
    <t>603697.SH</t>
  </si>
  <si>
    <t>有友食品</t>
  </si>
  <si>
    <t>泡卤风味休闲食品的研发、生产和销售，主打产品泡椒凤爪</t>
  </si>
  <si>
    <t>预制菜,电子商务,西部大开发,大消费,休闲零食,高股息精选</t>
  </si>
  <si>
    <t>赵英,鹿新,鹿有忠</t>
  </si>
  <si>
    <t>泡卤风味休闲食品</t>
  </si>
  <si>
    <t>泡凤爪领域的知名品牌</t>
  </si>
  <si>
    <t>603698.SH</t>
  </si>
  <si>
    <t>航天工程</t>
  </si>
  <si>
    <t>专业的煤化工工程研发设计企业、工程承包企业和设备供应企业</t>
  </si>
  <si>
    <t>碳中和,煤化工,军工,国企改革,军民融合,节能环保,氢能源</t>
  </si>
  <si>
    <t>中国航天科技</t>
  </si>
  <si>
    <t>煤化工技术设备</t>
  </si>
  <si>
    <t>全国石油和化工行业内唯一拥有粉煤气化技术的企业</t>
  </si>
  <si>
    <t>603699.SH</t>
  </si>
  <si>
    <t>纽威股份</t>
  </si>
  <si>
    <t>中国最大的阀门制造商</t>
  </si>
  <si>
    <t>风电,可控核聚变,核电,地热能,页岩气,高股息精选,氢能源,一带一路</t>
  </si>
  <si>
    <t>王保庆,程章文,席超,陆斌</t>
  </si>
  <si>
    <t>国内综合实力领先的工业阀门生产供应商</t>
  </si>
  <si>
    <t>603700.SH</t>
  </si>
  <si>
    <t>宁水集团</t>
  </si>
  <si>
    <t>智能水表国家级单项冠军，智慧水务“领跑者”</t>
  </si>
  <si>
    <t>华为,中俄贸易,阿里巴巴,物联网,智慧城市,高股息精选,地下管网,智能表,新基建</t>
  </si>
  <si>
    <t>赵绍满,徐云,王宗辉,张世豪,张琳,王开拓</t>
  </si>
  <si>
    <t>603701.SH</t>
  </si>
  <si>
    <t>德宏股份</t>
  </si>
  <si>
    <t>公司在商用车配套发电机市场均处于国内同行业领先地位</t>
  </si>
  <si>
    <t>稀土永磁,地方国企改革,储能,新能源汽车,国企改革,汽车电子,浙江国企改革,长安汽车,节能环保,乡村振兴,农机</t>
  </si>
  <si>
    <t>宁波市镇海区国有资产管理服务中心</t>
  </si>
  <si>
    <t>车用发电机</t>
  </si>
  <si>
    <t>国内商用车配套发电机龙头企业</t>
  </si>
  <si>
    <t>603703.SH</t>
  </si>
  <si>
    <t>盛洋科技</t>
  </si>
  <si>
    <t>公司拥有内导体、屏蔽材料、护套材料、包装材料一体化生产优势</t>
  </si>
  <si>
    <t>商业航天,卫星导航,5G,宽带中国,家用电器,量子科技,人民币贬值受益</t>
  </si>
  <si>
    <t>徐凤娟,叶利明</t>
  </si>
  <si>
    <t>显示器件、通信电缆</t>
  </si>
  <si>
    <t>国际大型通信电缆制造和综合服务商在国内的定点企业</t>
  </si>
  <si>
    <t>603706.SH</t>
  </si>
  <si>
    <t>东方环宇</t>
  </si>
  <si>
    <t>昌吉市行政区域范围内为双燃料汽车提供天然气燃料的独家供应</t>
  </si>
  <si>
    <t>新疆振兴,西部大开发,新疆发展,天然气,高股息精选</t>
  </si>
  <si>
    <t>李明,李伟伟</t>
  </si>
  <si>
    <t>城市燃气供应</t>
  </si>
  <si>
    <t>新疆地区城市燃气综合服务商</t>
  </si>
  <si>
    <t>603707.SH</t>
  </si>
  <si>
    <t>健友股份</t>
  </si>
  <si>
    <t>以肝素全系列产品为主，协同心血管药、抗肿瘤药等领域</t>
  </si>
  <si>
    <t>肝素</t>
  </si>
  <si>
    <t>唐咏群,谢菊华,丁莹</t>
  </si>
  <si>
    <t>标准肝素原料</t>
  </si>
  <si>
    <t>国内乃至全球最主要的肝素原料生产企业之一</t>
  </si>
  <si>
    <t>603708.SH</t>
  </si>
  <si>
    <t>家家悦</t>
  </si>
  <si>
    <t>立足于山东省内，以大卖场和综合超市为主体的零售渠道商</t>
  </si>
  <si>
    <t>商超百货,电子商务,预制菜,证金持股,养老金持股,乡村振兴,社区团购</t>
  </si>
  <si>
    <t>王培桓</t>
  </si>
  <si>
    <t>食品化洗</t>
  </si>
  <si>
    <t>山东省区域性零售龙头</t>
  </si>
  <si>
    <t>603709.SH</t>
  </si>
  <si>
    <t>中源家居</t>
  </si>
  <si>
    <t>多种类型沙发研发、设计、生产和销售，国家级绿色工厂</t>
  </si>
  <si>
    <t>跨境电商,工业互联网,养老,人民币贬值受益,外贸受益</t>
  </si>
  <si>
    <t>胡林福,曹勇</t>
  </si>
  <si>
    <t>功能沙发</t>
  </si>
  <si>
    <t>专注海外市场的多功能沙发生厂商，国家级绿色工厂</t>
  </si>
  <si>
    <t>603711.SH</t>
  </si>
  <si>
    <t>香飘飘</t>
  </si>
  <si>
    <t>成长于固体杯装奶茶领域，进军液体奶茶领域</t>
  </si>
  <si>
    <t>共同富裕示范区,大消费,抖音,社区团购,休闲零食</t>
  </si>
  <si>
    <t>陆家华,蒋建琪</t>
  </si>
  <si>
    <t>奶茶产品</t>
  </si>
  <si>
    <t>603712.SH</t>
  </si>
  <si>
    <t>七一二</t>
  </si>
  <si>
    <t>军用和民用专网无线通信终端及系统的核心供应商</t>
  </si>
  <si>
    <t>地方国企改革,国企改革,无人机,商业航天,卫星导航,军民融合,轨道交通,6G,军工信息化,高铁,军工,铁路基建,天津国企改革,养老金持股,一带一路</t>
  </si>
  <si>
    <t>无线通信产品</t>
  </si>
  <si>
    <t>军用和民用无线通信终端和系统的核心供应商</t>
  </si>
  <si>
    <t>603713.SH</t>
  </si>
  <si>
    <t>密尔克卫</t>
  </si>
  <si>
    <t>主营化工品供应链服务</t>
  </si>
  <si>
    <t>统一大市场,回购增持再贷款,跨境电商,自由贸易港,上海自贸区</t>
  </si>
  <si>
    <t>陈银河,李仁莉,慎蕾</t>
  </si>
  <si>
    <t>现代物流业</t>
  </si>
  <si>
    <t>危化品物流行业首家上市公司，当前行业龙头</t>
  </si>
  <si>
    <t>603716.SH</t>
  </si>
  <si>
    <t>塞力医疗</t>
  </si>
  <si>
    <t>中部地区首家沪市主板上市的医疗集约化运营服务提供商</t>
  </si>
  <si>
    <t>华为,DRG/DIP,医疗器械,养老,人工智能,鸿蒙,智能医疗,生物疫苗,互联网医疗,医疗废物处理,网络安全,体外诊断,细胞免疫治疗,数据安全</t>
  </si>
  <si>
    <t>温伟</t>
  </si>
  <si>
    <t>优秀的体外诊断集约化服务供应商</t>
  </si>
  <si>
    <t>603717.SH</t>
  </si>
  <si>
    <t>天域生物</t>
  </si>
  <si>
    <t>主营生猪养殖及园林业务，已布局光伏电站</t>
  </si>
  <si>
    <t>雄安新区,光伏,锂电池,PPP,西部大开发,钠离子电池,猪肉,美丽中国,园林开发,特色小镇,乡村振兴,六氟磷酸锂</t>
  </si>
  <si>
    <t>罗卫国,史东伟</t>
  </si>
  <si>
    <t>公司养殖采用自繁自养和“公司+农户”的养殖回收模式</t>
  </si>
  <si>
    <t>603718.SH</t>
  </si>
  <si>
    <t>海利生物</t>
  </si>
  <si>
    <t>兽用生物制品的定点企业，动物重大疫情防治生产基地</t>
  </si>
  <si>
    <t>猪瘟疫情,动物疫苗,医疗器械,保健品,基因测序,生物疫苗,抗癌,股权转让(并购重组),体外诊断</t>
  </si>
  <si>
    <t>张海明</t>
  </si>
  <si>
    <t>核心产品在国内兽用生物制品市场占有率居行业前列</t>
  </si>
  <si>
    <t>603719.SH</t>
  </si>
  <si>
    <t>良品铺子</t>
  </si>
  <si>
    <t>品牌在国内休闲食品市场上已具有较高的知名度和美誉度</t>
  </si>
  <si>
    <t>网红经济,网络直播,电子商务,大消费</t>
  </si>
  <si>
    <t>杨银芬,杨红春,潘继红,张国强</t>
  </si>
  <si>
    <t>业务规模在国内休闲食品行业中位居前列</t>
  </si>
  <si>
    <t>603721.SH</t>
  </si>
  <si>
    <t>中广天择</t>
  </si>
  <si>
    <t>长沙国资委旗下，全媒体优质视频内容提供商</t>
  </si>
  <si>
    <t>地方国企改革,AI语料,国企改革,旅游,文化传媒,湖南国企改革,快手,短剧游戏,IP,网红经济,抖音,网络直播,湖南自贸区,职业教育,腾讯,影视娱乐,数据确权,虚拟现实,Sora(文生视频),区块链,知识产权保护,NFT</t>
  </si>
  <si>
    <t>视频内容的制作</t>
  </si>
  <si>
    <t>全媒体优质视频内容提供商</t>
  </si>
  <si>
    <t>603722.SH</t>
  </si>
  <si>
    <t>阿科力</t>
  </si>
  <si>
    <t>国内聚醚胺领域保持领先地位</t>
  </si>
  <si>
    <t>燃料电池,贸易战受益股,丙烯酸,专精特新,环氧树脂</t>
  </si>
  <si>
    <t>朱学军,崔小丽</t>
  </si>
  <si>
    <t>脂肪胺</t>
  </si>
  <si>
    <t>603725.SH</t>
  </si>
  <si>
    <t>天安新材</t>
  </si>
  <si>
    <t>饰面材料制造工艺技术水平行业内一直保持领先地位</t>
  </si>
  <si>
    <t>长安汽车,小鹏汽车,专精特新,比亚迪,新能源汽车,装配式建筑</t>
  </si>
  <si>
    <t>吴启超</t>
  </si>
  <si>
    <t>高分子复合饰面</t>
  </si>
  <si>
    <t>家居装饰与汽车内饰饰面材料领域领先企业</t>
  </si>
  <si>
    <t>603726.SH</t>
  </si>
  <si>
    <t>朗迪集团</t>
  </si>
  <si>
    <t>一线空调厂商的核心供应商，长期从事空调风叶的研发、生产</t>
  </si>
  <si>
    <t>家用电器,高股息精选,先进封装</t>
  </si>
  <si>
    <t>高文铭,干玲娟,高炎康</t>
  </si>
  <si>
    <t>塑料贯流风叶</t>
  </si>
  <si>
    <t>国内空调风叶、风机设计制造的龙头企业</t>
  </si>
  <si>
    <t>603727.SH</t>
  </si>
  <si>
    <t>博迈科</t>
  </si>
  <si>
    <t>面向海洋油气工程、液化天然气工厂和矿业提供专业模块EPC服务</t>
  </si>
  <si>
    <t>京津冀一体化,中俄贸易,天然气,俄乌冲突,油气开采,海工装备,人民币贬值受益,一带一路</t>
  </si>
  <si>
    <t>彭文成</t>
  </si>
  <si>
    <t>天然气液化模块</t>
  </si>
  <si>
    <t>能源矿产行业的专业模块EPC服务商</t>
  </si>
  <si>
    <t>603728.SH</t>
  </si>
  <si>
    <t>鸣志电器</t>
  </si>
  <si>
    <t>混合式步进电机全球市占率超10%，位列全球第四，打破了日企垄断</t>
  </si>
  <si>
    <t>华为,黑洞,人形机器人,新能源汽车,安防,机器人,5G,专精特新,人民币贬值受益,太空望远镜</t>
  </si>
  <si>
    <t>常建鸣,傅磊</t>
  </si>
  <si>
    <t>控制电机及驱动</t>
  </si>
  <si>
    <t>混合式步进电机全球市占率超10%，位列全球第四</t>
  </si>
  <si>
    <t>603729.SH</t>
  </si>
  <si>
    <t>龙韵股份</t>
  </si>
  <si>
    <t>品牌管理、广告全案服务及电视媒体广告经营的综合型广告公司</t>
  </si>
  <si>
    <t>华为,文化传媒,网红经济,抖音,广告营销,数据要素,上海自贸区</t>
  </si>
  <si>
    <t>方小琴,段佩璋</t>
  </si>
  <si>
    <t>媒介代理</t>
  </si>
  <si>
    <t>国内主要电视媒介广告代理企业</t>
  </si>
  <si>
    <t>603730.SH</t>
  </si>
  <si>
    <t>岱美股份</t>
  </si>
  <si>
    <t>在汽车遮阳板细分市场居于领先地位</t>
  </si>
  <si>
    <t>小鹏汽车,特斯拉,新能源汽车,蔚来汽车,高股息精选,长安汽车,人民币贬值受益,上海自贸区</t>
  </si>
  <si>
    <t>姜明,姜银台</t>
  </si>
  <si>
    <t>汽车遮阳板</t>
  </si>
  <si>
    <t>603733.SH</t>
  </si>
  <si>
    <t>仙鹤股份</t>
  </si>
  <si>
    <t>致力于各类特种纸，纸浆，纸制品和相应化学助剂的开发和生产</t>
  </si>
  <si>
    <t>2024三季报预增,烟草,以纸代塑,固废处理,双胶纸,纸浆,医疗器械,快递,环保包装,超级电容</t>
  </si>
  <si>
    <t>王明龙,王敏岚,王敏强,王敏良,王敏文</t>
  </si>
  <si>
    <t>特种纸、高性能纸基功能材料</t>
  </si>
  <si>
    <t>国内特种纸行业领先企业</t>
  </si>
  <si>
    <t>603737.SH</t>
  </si>
  <si>
    <t>三棵树</t>
  </si>
  <si>
    <t>国内领先的、行业独创"健康+"新标准的涂料生产和服务型制造企业</t>
  </si>
  <si>
    <t>精装修,电子商务,建筑涂料</t>
  </si>
  <si>
    <t>洪杰</t>
  </si>
  <si>
    <t>建筑涂料</t>
  </si>
  <si>
    <t>国内建筑涂料龙头企业之一</t>
  </si>
  <si>
    <t>603738.SH</t>
  </si>
  <si>
    <t>泰晶科技</t>
  </si>
  <si>
    <t>石英晶体谐振器细分领域龙头</t>
  </si>
  <si>
    <t>华为,华为海思,人形机器人,汽车芯片,卫星导航,光刻机,专精特新,军工,比亚迪,国产替代,汽车电子,元器件,宁德时代,机器人</t>
  </si>
  <si>
    <t>喻信辉,喻慧玲,王丹,喻信东</t>
  </si>
  <si>
    <t>石英晶振行业国内龙头</t>
  </si>
  <si>
    <t>603739.SH</t>
  </si>
  <si>
    <t>蔚蓝生物</t>
  </si>
  <si>
    <t>国内较早进入微生态领域的企业</t>
  </si>
  <si>
    <t>动物疫苗,幽门螺杆菌,保健品,化肥,禽流感,合成生物,食品安全,CRO,宠物经济,代糖,节能环保</t>
  </si>
  <si>
    <t>黄炳亮,张效成</t>
  </si>
  <si>
    <t>酶制剂、微生态</t>
  </si>
  <si>
    <t>生产、研发和销售酶制剂、微生物制剂的生物科技公司</t>
  </si>
  <si>
    <t>603755.SH</t>
  </si>
  <si>
    <t>日辰股份</t>
  </si>
  <si>
    <t>国内复合调味品行业的知名企业</t>
  </si>
  <si>
    <t>预制菜,调味品,大消费</t>
  </si>
  <si>
    <t>张华君</t>
  </si>
  <si>
    <t>酱汁类调味料</t>
  </si>
  <si>
    <t>境内最早的专业复合调味料生产商之一</t>
  </si>
  <si>
    <t>603757.SH</t>
  </si>
  <si>
    <t>大元泵业</t>
  </si>
  <si>
    <t>国内屏蔽泵生产的领军企业</t>
  </si>
  <si>
    <t>水利,商业航天,燃料电池,液冷服务器,专精特新,空气能热泵</t>
  </si>
  <si>
    <t>王国良,徐伟建,韩元平,韩元富,韩元再</t>
  </si>
  <si>
    <t>热水循环屏蔽泵</t>
  </si>
  <si>
    <t>农用潜水泵及各类屏蔽泵产销量居国内前列</t>
  </si>
  <si>
    <t>603758.SH</t>
  </si>
  <si>
    <t>秦安股份</t>
  </si>
  <si>
    <t>汽车发动机核心零部件的研发、生产及销售，重庆市高新技术企业</t>
  </si>
  <si>
    <t>西部大开发,长安汽车,新能源汽车,高股息精选</t>
  </si>
  <si>
    <t>YUANMING TANG</t>
  </si>
  <si>
    <t>气缸盖</t>
  </si>
  <si>
    <t>汽车发动机核心零部件专业厂商</t>
  </si>
  <si>
    <t>603759.SH</t>
  </si>
  <si>
    <t>海天股份</t>
  </si>
  <si>
    <t>西南地区环保水务行业民营龙头企业</t>
  </si>
  <si>
    <t>储能,成渝特区,绿色电力,生物质能发电,PPP,西部大开发,固废处理,污水处理</t>
  </si>
  <si>
    <t>费功全</t>
  </si>
  <si>
    <t>供水、污水处理</t>
  </si>
  <si>
    <t>西南地区水务行业民营企业龙头</t>
  </si>
  <si>
    <t>603766.SH</t>
  </si>
  <si>
    <t>隆鑫通用</t>
  </si>
  <si>
    <t>从事摩托车、发动机、发电机组、四轮低速电动车等产品的制造</t>
  </si>
  <si>
    <t>两轮车,高压快充,无人机,农业信息化,新能源整车,人民币贬值受益,乡村振兴,中非合作,储能,军工,新能源汽车,西部大开发,航空发动机,农机,充电桩</t>
  </si>
  <si>
    <t>涂建华</t>
  </si>
  <si>
    <t>从事摩托车、发动机、四轮低速电动车等产品的制造</t>
  </si>
  <si>
    <t>603767.SH</t>
  </si>
  <si>
    <t>中马传动</t>
  </si>
  <si>
    <t>我国首批进入汽车变速器领域的民营企业之一</t>
  </si>
  <si>
    <t>减速器,长安汽车,新能源汽车,乡村振兴,农机</t>
  </si>
  <si>
    <t>蒋少一,吴良行</t>
  </si>
  <si>
    <t>变速器及齿轮</t>
  </si>
  <si>
    <t>603768.SH</t>
  </si>
  <si>
    <t>常青股份</t>
  </si>
  <si>
    <t>国内较早从事并持续专注于汽车冲压及焊接零部件业务的专业生产企业</t>
  </si>
  <si>
    <t>长安汽车,宁德时代,华为汽车,汽车制造,比亚迪,新能源汽车,一体化压铸</t>
  </si>
  <si>
    <t>吴应宏,朱慧娟</t>
  </si>
  <si>
    <t>汽车冲压及焊接零部件专业生产厂商</t>
  </si>
  <si>
    <t>603773.SH</t>
  </si>
  <si>
    <t>沃格光电</t>
  </si>
  <si>
    <t>国内FPD光电玻璃精加工行业的领先公司之一</t>
  </si>
  <si>
    <t>华为,全面屏,MiniLED,先进封装,PET铜箔,OLED材料,钙钛矿电池,小米,消费电子,OLED,柔性屏(折叠屏),MicroLED,3D玻璃,汽车电子,智能穿戴,芯片</t>
  </si>
  <si>
    <t>易伟华</t>
  </si>
  <si>
    <t>FPD光电玻璃加工</t>
  </si>
  <si>
    <t>世界一流的具有国际影响力的光电玻璃深加工领导企业</t>
  </si>
  <si>
    <t>603776.SH</t>
  </si>
  <si>
    <t>永安行</t>
  </si>
  <si>
    <t>共享出行领域发展了自行车、助力自行车、共享汽车等多种业务</t>
  </si>
  <si>
    <t>两轮车,智能交通,物联网,旅游,网约车,新能源整车,氢能源,共享汽车,新能源汽车,共享经济,存储芯片,机器人,燃料电池,蚂蚁金服,无人驾驶,芯片,共享单车</t>
  </si>
  <si>
    <t>孙继胜</t>
  </si>
  <si>
    <t>公共自行车系统、共享电动车系统</t>
  </si>
  <si>
    <t>共享出行领域领先企业</t>
  </si>
  <si>
    <t>603777.SH</t>
  </si>
  <si>
    <t>来伊份</t>
  </si>
  <si>
    <t>国内销售规模、拥有门店数量领先的休闲食品连锁经营企业之一</t>
  </si>
  <si>
    <t>白酒,网络直播,休闲零食,人工智能,电子商务,腾讯,大消费,智能物流,盲盒,社区团购</t>
  </si>
  <si>
    <t>施永雷,施辉,郁瑞芬</t>
  </si>
  <si>
    <t>国内销售规模.门店数量领先的休闲食品连锁企业之一</t>
  </si>
  <si>
    <t>603778.SH</t>
  </si>
  <si>
    <t>国晟科技</t>
  </si>
  <si>
    <t>“光伏+园林”双主业发展，主要着眼于异质结电池和组件技术</t>
  </si>
  <si>
    <t>HJT电池,虚拟电厂,光伏,PPP,新型城镇化,美丽中国,园林开发,节能环保,钙钛矿电池</t>
  </si>
  <si>
    <t>高飞,吴君</t>
  </si>
  <si>
    <t>全方位园林绿化服务商，涵盖地产景观、旅游度假等</t>
  </si>
  <si>
    <t>603779.SH</t>
  </si>
  <si>
    <t>威龙股份</t>
  </si>
  <si>
    <t>国内最早进行有机酿酒葡萄生产与加工关键技术的研究、企业之一</t>
  </si>
  <si>
    <t>农业种植,白酒,贸易战受益股,乡村振兴,电子商务</t>
  </si>
  <si>
    <t>闫鹏飞</t>
  </si>
  <si>
    <t>国内最早进行有机酿酒葡萄生产龙头</t>
  </si>
  <si>
    <t>603786.SH</t>
  </si>
  <si>
    <t>科博达</t>
  </si>
  <si>
    <t>汽车智能、节能电子部件的系统方案提供商</t>
  </si>
  <si>
    <t>专精特新,比亚迪,新能源汽车,汽车电子,国六标准、国六排放、国六,无人驾驶</t>
  </si>
  <si>
    <t>柯桂华,柯炳华</t>
  </si>
  <si>
    <t>照明控制系统</t>
  </si>
  <si>
    <t>603787.SH</t>
  </si>
  <si>
    <t>新日股份</t>
  </si>
  <si>
    <t>电动自行车的研发、生产与销售</t>
  </si>
  <si>
    <t>两轮车,华为,比亚迪,职业教育,共享单车,电子商务</t>
  </si>
  <si>
    <t>陈玉英,张崇舜</t>
  </si>
  <si>
    <t>电动自行车</t>
  </si>
  <si>
    <t>国内电动自行车行业的领先制造商</t>
  </si>
  <si>
    <t>603788.SH</t>
  </si>
  <si>
    <t>宁波高发</t>
  </si>
  <si>
    <t>主要从事汽车操纵控制系统研发、生产和销售的高新技术企业</t>
  </si>
  <si>
    <t>小米汽车,小米,特斯拉,医疗器械,比亚迪,新能源汽车,高股息精选</t>
  </si>
  <si>
    <t>钱国年,钱高法,钱国耀</t>
  </si>
  <si>
    <t>变速操纵器及软轴</t>
  </si>
  <si>
    <t>主要从事汽车操纵控制系统研发的高新技术企业</t>
  </si>
  <si>
    <t>603789.SH</t>
  </si>
  <si>
    <t>星光农机</t>
  </si>
  <si>
    <t>我国农机行业的骨干企业</t>
  </si>
  <si>
    <t>生态农业,无人机,机器人,共同富裕示范区,股权转让(并购重组),数据要素,乡村振兴,无人驾驶,农机</t>
  </si>
  <si>
    <t>收割机</t>
  </si>
  <si>
    <t>603790.SH</t>
  </si>
  <si>
    <t>雅运股份</t>
  </si>
  <si>
    <t>尼龙用酸性染料细分市场处于技术领先水平</t>
  </si>
  <si>
    <t>涤纶,股权转让(并购重组),染料,换电</t>
  </si>
  <si>
    <t>顾喆栋,谢兵,郑怡华</t>
  </si>
  <si>
    <t>棉用活性染料</t>
  </si>
  <si>
    <t>全球领先的染整整体解决方案提供商</t>
  </si>
  <si>
    <t>603797.SH</t>
  </si>
  <si>
    <t>联泰环保</t>
  </si>
  <si>
    <t>专注于国内城镇污水处理市场化项目的运作</t>
  </si>
  <si>
    <t>PPP,新型城镇化,污水处理,粤港澳大湾区</t>
  </si>
  <si>
    <t>黄振达,黄建勲,黄婉茹</t>
  </si>
  <si>
    <t>区域性城镇污水处理企业</t>
  </si>
  <si>
    <t>603798.SH</t>
  </si>
  <si>
    <t>康普顿</t>
  </si>
  <si>
    <t>国内最早采用自动化生产的润滑油企业之一</t>
  </si>
  <si>
    <t>燃料电池,尾气治理,氢能源,车用尿素</t>
  </si>
  <si>
    <t>朱振华</t>
  </si>
  <si>
    <t>润滑油</t>
  </si>
  <si>
    <t>603799.SH</t>
  </si>
  <si>
    <t>华友钴业</t>
  </si>
  <si>
    <t>中国最大的钴化学品生产商之一，钴化学品产量位居世界前列</t>
  </si>
  <si>
    <t>长三角一体化,锂电池,盐湖提锂,固态电池,小金属,同花顺漂亮100,锂电原料,金属镍,动力电池回收,金属钴,俄乌冲突,金属铜,特斯拉,比亚迪,新能源汽车,磷化工,宁德时代,金属回收,正极材料</t>
  </si>
  <si>
    <t>陈雪华</t>
  </si>
  <si>
    <t>公司钴产品产销规模稳居国内钴行业龙头地位</t>
  </si>
  <si>
    <t>603800.SH</t>
  </si>
  <si>
    <t>洪田股份</t>
  </si>
  <si>
    <t>石油天然气钻采设备和石油化工阀门制造商</t>
  </si>
  <si>
    <t>页岩气,天然气,锂电池,锂电设备,PET铜箔,油气开采,海工装备</t>
  </si>
  <si>
    <t>赵伟斌</t>
  </si>
  <si>
    <t>国内优质的钻采设备、井口及井控设备供应商</t>
  </si>
  <si>
    <t>603801.SH</t>
  </si>
  <si>
    <t>志邦家居</t>
  </si>
  <si>
    <t>主营产品为整体厨柜和定制衣柜</t>
  </si>
  <si>
    <t>工业互联网,全屋定制</t>
  </si>
  <si>
    <t>许帮顺,孙志勇</t>
  </si>
  <si>
    <t>国内整体厨柜领域的领先企业</t>
  </si>
  <si>
    <t>603803.SH</t>
  </si>
  <si>
    <t>瑞斯康达</t>
  </si>
  <si>
    <t>国内光纤通信接入设备的领军企业</t>
  </si>
  <si>
    <t>物联网,WiFi 6,智慧城市,5G,6G,F5G,数据安全,车联网(车路协同),智能电网,工业互联网,新型城镇化,网络安全,新型工业化,芯片</t>
  </si>
  <si>
    <t>朱春城,李月杰</t>
  </si>
  <si>
    <t>通信接入层服务</t>
  </si>
  <si>
    <t>国内领先的接入层网络解决方案供应商</t>
  </si>
  <si>
    <t>603806.SH</t>
  </si>
  <si>
    <t>福斯特</t>
  </si>
  <si>
    <t>全球光伏封装材料EVA胶膜和背板的龙头企业</t>
  </si>
  <si>
    <t>BC电池,光伏,POE胶膜,太阳能,PCB</t>
  </si>
  <si>
    <t>林建华</t>
  </si>
  <si>
    <t>EVA胶膜</t>
  </si>
  <si>
    <t>全球光伏封装材料EVA胶膜的龙头企业</t>
  </si>
  <si>
    <t>603808.SH</t>
  </si>
  <si>
    <t>歌力思</t>
  </si>
  <si>
    <t>品牌女装的设计研发、生产和销售</t>
  </si>
  <si>
    <t>NFT,粤港澳大湾区,网红经济,网络直播,C2M,虚拟数字人,电子商务</t>
  </si>
  <si>
    <t>胡咏梅,夏国新</t>
  </si>
  <si>
    <t>公司是国内女装知名品牌商</t>
  </si>
  <si>
    <t>603809.SH</t>
  </si>
  <si>
    <t>豪能股份</t>
  </si>
  <si>
    <t>主营汽车变速器用同步器组件，、拥有专业生产优势及优质客户</t>
  </si>
  <si>
    <t>无人机,水利,卫星导航,商业航天,长安汽车,汽车制造,专精特新,减速器,高铁,成渝特区,理想汽车,军工,比亚迪,新能源汽车,蔚来汽车,机器人,成飞,西部大开发,大飞机,航空发动机</t>
  </si>
  <si>
    <t>向星星,向朝明,向朝东</t>
  </si>
  <si>
    <t>传动系统零部件</t>
  </si>
  <si>
    <t>国内领先的同步器总成产品供应商</t>
  </si>
  <si>
    <t>603810.SH</t>
  </si>
  <si>
    <t>丰山集团</t>
  </si>
  <si>
    <t>主产农药原药、中间体及制剂，拥有农药行业HSE管理体系合规企业证书</t>
  </si>
  <si>
    <t>固态电池,钠离子电池,合成生物,钒电池,锂电池,草地贪夜蛾防治</t>
  </si>
  <si>
    <t>殷平,殷凤山</t>
  </si>
  <si>
    <t>农药原药/制剂</t>
  </si>
  <si>
    <t>国内知名农药原药及中间体制剂供应商</t>
  </si>
  <si>
    <t>603811.SH</t>
  </si>
  <si>
    <t>诚意药业</t>
  </si>
  <si>
    <t>全球医药产业中一个重要的原料药供应商</t>
  </si>
  <si>
    <t>猴痘,抗肿瘤,维生素,医疗器械,回购增持再贷款,流感,抗癌,肝炎,中医药</t>
  </si>
  <si>
    <t>颜贻意</t>
  </si>
  <si>
    <t>盐酸氨基葡萄糖制剂市占率排名第一</t>
  </si>
  <si>
    <t>603813.SH</t>
  </si>
  <si>
    <t>原尚股份</t>
  </si>
  <si>
    <t>华南地区较具影响力的第三方供应链物流企业</t>
  </si>
  <si>
    <t>燃料电池,冷链物流,粤港澳大湾区,智能物流,统一大市场,氢能源,数字经济</t>
  </si>
  <si>
    <t>余军</t>
  </si>
  <si>
    <t>汽车配送物流</t>
  </si>
  <si>
    <t>专业从事汽车零部件供应链一体化物流的AAAA级物流企业</t>
  </si>
  <si>
    <t>603815.SH</t>
  </si>
  <si>
    <t>交建股份</t>
  </si>
  <si>
    <t>安徽省资质齐全、资质等级较高的公路、市政基础设施施工企业之一</t>
  </si>
  <si>
    <t>PPP,一带一路,水利,地下管网,新型城镇化,乡村振兴,基建工程</t>
  </si>
  <si>
    <t>基础建设</t>
  </si>
  <si>
    <t>安徽省基础设施建设一流企业</t>
  </si>
  <si>
    <t>603816.SH</t>
  </si>
  <si>
    <t>顾家家居</t>
  </si>
  <si>
    <t>全球最大的软体家居运营商之一</t>
  </si>
  <si>
    <t>智能家居,电子商务,跨境电商,大消费</t>
  </si>
  <si>
    <t>皮类沙发</t>
  </si>
  <si>
    <t>中国软体家具行业领军企业</t>
  </si>
  <si>
    <t>603817.SH</t>
  </si>
  <si>
    <t>海峡环保</t>
  </si>
  <si>
    <t>水处理业务，主营污水处理设施的投资、运营管理及维护先进企业</t>
  </si>
  <si>
    <t>地方国企改革,福建自贸区,绿色电力,国企改革,PPP,垃圾分类,固废处理,污水处理</t>
  </si>
  <si>
    <t>福州市国资委</t>
  </si>
  <si>
    <t>区域污水处理的龙头企业</t>
  </si>
  <si>
    <t>603818.SH</t>
  </si>
  <si>
    <t>曲美家居</t>
  </si>
  <si>
    <t>中高档民用家具的设计、生产和销售，接近30年的品牌历史</t>
  </si>
  <si>
    <t>京津冀一体化,网络直播,电子商务</t>
  </si>
  <si>
    <t>赵瑞宾,赵瑞海</t>
  </si>
  <si>
    <t>人造板家居</t>
  </si>
  <si>
    <t>中高档民用家具商，长年的品牌历史</t>
  </si>
  <si>
    <t>603819.SH</t>
  </si>
  <si>
    <t>神力股份</t>
  </si>
  <si>
    <t>专业化电机配件生产服务商，与国内外领先企业拥有稳定的合作关系</t>
  </si>
  <si>
    <t>风电,军工,医疗器械,轨道交通,体外诊断,安防</t>
  </si>
  <si>
    <t>陈忠渭</t>
  </si>
  <si>
    <t>定转子冲片及铁芯</t>
  </si>
  <si>
    <t>电机定子冲片、转子冲片和铁芯，是电机的重要核心部件</t>
  </si>
  <si>
    <t>603822.SH</t>
  </si>
  <si>
    <t>嘉澳环保</t>
  </si>
  <si>
    <t>浙江省大型的专业生产环保增塑剂的企业</t>
  </si>
  <si>
    <t>长三角一体化,碳中和</t>
  </si>
  <si>
    <t>沈健</t>
  </si>
  <si>
    <t>环保增塑剂</t>
  </si>
  <si>
    <t>603823.SH</t>
  </si>
  <si>
    <t>百合花</t>
  </si>
  <si>
    <t>国内有机颜料行业综合竞争力领先的龙头企业</t>
  </si>
  <si>
    <t>染料,钠离子电池</t>
  </si>
  <si>
    <t>陈立荣</t>
  </si>
  <si>
    <t>油墨、涂料用颜料</t>
  </si>
  <si>
    <t>国内有机颜料行业的龙头企业</t>
  </si>
  <si>
    <t>603825.SH</t>
  </si>
  <si>
    <t>华扬联众</t>
  </si>
  <si>
    <t>供互联网广告整体解决方案业务技术储备完整，极具竞争力的企业</t>
  </si>
  <si>
    <t>华为,AIGC,广告营销,数字货币,元宇宙,数字经济,数据交易中心,文化传媒,免税店,网红经济,网络直播,数据中心,虚拟数字人,腾讯,Web3.0,抖音小店,农村电商,在线教育,区块链,Sora(文生视频),抖音,NFT</t>
  </si>
  <si>
    <t>苏同</t>
  </si>
  <si>
    <t>互联网广告服务</t>
  </si>
  <si>
    <t>国内互联网广告服务提供商排行榜中处于领先地位</t>
  </si>
  <si>
    <t>603826.SH</t>
  </si>
  <si>
    <t>坤彩科技</t>
  </si>
  <si>
    <t>全球领先、专业从事珠光材料的研发、生产、销售的企业</t>
  </si>
  <si>
    <t>钛白粉,专精特新,福建自贸区</t>
  </si>
  <si>
    <t>谢秉昆</t>
  </si>
  <si>
    <t>天然云母珠光材料</t>
  </si>
  <si>
    <t>亚洲同行业规模最大的珠光材料领军企业</t>
  </si>
  <si>
    <t>603828.SH</t>
  </si>
  <si>
    <t>ST柯利达</t>
  </si>
  <si>
    <t>建筑装饰行业率先采取"内外兼修"业务模式的企业之一</t>
  </si>
  <si>
    <t>PPP,新型城镇化,建筑节能,精装修,光伏建筑一体化,装配式建筑</t>
  </si>
  <si>
    <t>顾益明,顾佳,顾龙棣</t>
  </si>
  <si>
    <t>建筑幕墙建筑装饰</t>
  </si>
  <si>
    <t>中国境内装饰行业主板上市第一股，老牌装饰企业</t>
  </si>
  <si>
    <t>603829.SH</t>
  </si>
  <si>
    <t>洛凯股份</t>
  </si>
  <si>
    <t>断路器关键部件专业供应商</t>
  </si>
  <si>
    <t>智能电网</t>
  </si>
  <si>
    <t>汤其敏,谈建平,陈明,谈行,臧文明</t>
  </si>
  <si>
    <t>断路器关键部件</t>
  </si>
  <si>
    <t>断路器关键零部附件领域领先者</t>
  </si>
  <si>
    <t>603833.SH</t>
  </si>
  <si>
    <t>欧派家居</t>
  </si>
  <si>
    <t>整体厨柜领域龙头企业，在整体家居行业中具有较高的知名度</t>
  </si>
  <si>
    <t>智能家居,C2M,大消费,同花顺漂亮100,全屋定制</t>
  </si>
  <si>
    <t>姚良松</t>
  </si>
  <si>
    <t>国内室内定制家居行业绝对龙头</t>
  </si>
  <si>
    <t>603836.SH</t>
  </si>
  <si>
    <t>海程邦达</t>
  </si>
  <si>
    <t>我国较早获得一级国际货运代理资质的企业之一</t>
  </si>
  <si>
    <t>中俄贸易,小米,统一大市场,数字经济,跨境电商,冷链物流,智能物流,数据要素,拼多多,一带一路</t>
  </si>
  <si>
    <t>唐海</t>
  </si>
  <si>
    <t>贸易物流</t>
  </si>
  <si>
    <t>603838.SH</t>
  </si>
  <si>
    <t>四通股份</t>
  </si>
  <si>
    <t>国内行业少数同时提供日用、艺术、卫生等家居生活类陶瓷的企业</t>
  </si>
  <si>
    <t>智能家居,陶瓷产品,人民币贬值受益,循环经济,外贸受益</t>
  </si>
  <si>
    <t>黄建平</t>
  </si>
  <si>
    <t>家居生活用瓷</t>
  </si>
  <si>
    <t>同时提供日用、艺术、卫生等家居生活类陶瓷的企业</t>
  </si>
  <si>
    <t>603839.SH</t>
  </si>
  <si>
    <t>安正时尚</t>
  </si>
  <si>
    <t>中高档品牌时装的自主研发、生产、销售及品牌管理</t>
  </si>
  <si>
    <t>三胎,大消费,抖音,网络直播,长三角一体化,电子商务</t>
  </si>
  <si>
    <t>郑安政</t>
  </si>
  <si>
    <t>主导品牌“玖姿”为我国成熟女装的领导品牌之一</t>
  </si>
  <si>
    <t>603843.SH</t>
  </si>
  <si>
    <t>正平股份</t>
  </si>
  <si>
    <t>路桥工程的施工、养护、勘测设计、试验检测</t>
  </si>
  <si>
    <t>钾肥,PPP,盐湖提锂,水利,旅游,地下管网,固废处理,小金属,特色小镇,乡村振兴,充电桩,赛马,金属锌,金属铜,光伏,新型城镇化,西部大开发,铁矿石,一带一路</t>
  </si>
  <si>
    <t>李建莉,金生光,金生辉</t>
  </si>
  <si>
    <t>路桥施工</t>
  </si>
  <si>
    <t>青海省路桥施工行业龙头企业</t>
  </si>
  <si>
    <t>603848.SH</t>
  </si>
  <si>
    <t>好太太</t>
  </si>
  <si>
    <t>产品与服务涵盖智能晾晒、智能锁、智能电器等众多领域</t>
  </si>
  <si>
    <t>智能家居,阿里巴巴,电子商务</t>
  </si>
  <si>
    <t>王妙玉,沈汉标</t>
  </si>
  <si>
    <t>晾衣架产品</t>
  </si>
  <si>
    <t>智能晾晒、智能锁、智能电器等领域知名企业</t>
  </si>
  <si>
    <t>603855.SH</t>
  </si>
  <si>
    <t>华荣股份</t>
  </si>
  <si>
    <t>公司是国内领先的防爆电器，专业照明设备供应商</t>
  </si>
  <si>
    <t>高股息精选,5G,核电,军工,光伏,太阳能</t>
  </si>
  <si>
    <t>胡志荣</t>
  </si>
  <si>
    <t>厂用防爆产品</t>
  </si>
  <si>
    <t>国内领先的防爆电器、专业照明设备供应商</t>
  </si>
  <si>
    <t>603856.SH</t>
  </si>
  <si>
    <t>东宏股份</t>
  </si>
  <si>
    <t>国内塑料管道行业产品系列化，生产规模化，经营品牌化的实力企业</t>
  </si>
  <si>
    <t>水利,新型城镇化,油气管网,地下管网,抽水蓄能,氢能源</t>
  </si>
  <si>
    <t>倪立营</t>
  </si>
  <si>
    <t>各类塑料管道</t>
  </si>
  <si>
    <t>全球最大的钢塑复合管道制造基地</t>
  </si>
  <si>
    <t>603858.SH</t>
  </si>
  <si>
    <t>步长制药</t>
  </si>
  <si>
    <t>国内最大的心脑血管中成药生产企业</t>
  </si>
  <si>
    <t>国产伟哥,抗肿瘤,千金藤素,仿制药一致性评价,医美,医疗器械,仿制药,生物疫苗,流感,医保目录,中医药</t>
  </si>
  <si>
    <t>赵涛</t>
  </si>
  <si>
    <t>丹红注射液</t>
  </si>
  <si>
    <t>603859.SH</t>
  </si>
  <si>
    <t>能科科技</t>
  </si>
  <si>
    <t>国内较早从事工业能效管理业务的企业，致力于成为制造业企业的数字化转型合作伙伴</t>
  </si>
  <si>
    <t>京津冀一体化,华为,核电,AIGC,数字经济,商业航天,ChatGPT,军民融合,5G,数据要素,轨道交通,军工信息化,能源互联网,军工,数字孪生,工业互联网,人工智能,比亚迪,高端装备,信创,大飞机,新型工业化</t>
  </si>
  <si>
    <t>赵岚,祖军</t>
  </si>
  <si>
    <t>智能制造、智能电气</t>
  </si>
  <si>
    <t>国内较早从事工业能效管理业务的企业，智能制造新星</t>
  </si>
  <si>
    <t>603860.SH</t>
  </si>
  <si>
    <t>中公高科</t>
  </si>
  <si>
    <t>交通运输部旗下的公路养护科学决策提供成套设备与技术服务一体化供应商，拥有较高的话语权和影响力</t>
  </si>
  <si>
    <t>公路建设,数字乡村,国资云,人工智能,数字经济,国企改革</t>
  </si>
  <si>
    <t>交通运输部公路科学研究所</t>
  </si>
  <si>
    <t>公路养护决策咨询</t>
  </si>
  <si>
    <t>提供公路养护科学决策服务的综合供应商</t>
  </si>
  <si>
    <t>603861.SH</t>
  </si>
  <si>
    <t>白云电器</t>
  </si>
  <si>
    <t>高低压成套开关设备的研发制造商</t>
  </si>
  <si>
    <t>华为,柔性直流输电,储能,智能电网,光伏,新能源汽车,宁德时代,特高压,轨道交通,一带一路</t>
  </si>
  <si>
    <t>胡合意,胡明森,胡明聪,胡明光,胡明高</t>
  </si>
  <si>
    <t>中低压配电设备</t>
  </si>
  <si>
    <t>国内领先的电力能源综合解决方案服务商</t>
  </si>
  <si>
    <t>603863.SH</t>
  </si>
  <si>
    <t>松炀资源</t>
  </si>
  <si>
    <t>环保再生纸的研发、 生产及销售为一体的国家高新技术企业</t>
  </si>
  <si>
    <t>节能环保,循环经济,粤港澳大湾区</t>
  </si>
  <si>
    <t>王壮鹏</t>
  </si>
  <si>
    <t>环保再生纸</t>
  </si>
  <si>
    <t>环保再生纸的研发、生产及销售为一体的企业</t>
  </si>
  <si>
    <t>603866.SH</t>
  </si>
  <si>
    <t>桃李面包</t>
  </si>
  <si>
    <t>国内知名的“中央工厂+批发”式烘焙食品生产企业</t>
  </si>
  <si>
    <t>吴志刚,吴学亮,盛雅莉,吴学群,吴学东</t>
  </si>
  <si>
    <t>面包糕点</t>
  </si>
  <si>
    <t>我国境内最大的短保面包生产加工企业之一</t>
  </si>
  <si>
    <t>603867.SH</t>
  </si>
  <si>
    <t>新化股份</t>
  </si>
  <si>
    <t>脂肪胺、有机溶剂、香料香精及其他精细化工的生产先进企业</t>
  </si>
  <si>
    <t>动力电池回收,磷化工,烟草,盐湖提锂,氢氟酸,消毒剂,污水处理</t>
  </si>
  <si>
    <t>脂肪胺(产品)</t>
  </si>
  <si>
    <t>脂肪胺等精细化工生产先进企业</t>
  </si>
  <si>
    <t>603868.SH</t>
  </si>
  <si>
    <t>飞科电器</t>
  </si>
  <si>
    <t>国内著名的智能时尚电器品牌运营商，主营电动剃须刀、电吹风</t>
  </si>
  <si>
    <t>短剧游戏,家用电器,网络直播,电子商务,高股息精选,抖音,空气净化</t>
  </si>
  <si>
    <t>李丐腾</t>
  </si>
  <si>
    <t>电动剃须刀</t>
  </si>
  <si>
    <t>电动剃须刀行业龙头企业</t>
  </si>
  <si>
    <t>603869.SH</t>
  </si>
  <si>
    <t>ST智知</t>
  </si>
  <si>
    <t>国内最早参与公共安全智慧化建设的厂商之一</t>
  </si>
  <si>
    <t>华为,ETC,物联网,人工智能,数字经济,智慧城市,西部大开发,多模态AI</t>
  </si>
  <si>
    <t>数字企业</t>
  </si>
  <si>
    <t>智能警务、智能公服、智能城市等领域集成商</t>
  </si>
  <si>
    <t>603871.SH</t>
  </si>
  <si>
    <t>嘉友国际</t>
  </si>
  <si>
    <t>中国商务部批准成立的“壹级国际货运代理”企业</t>
  </si>
  <si>
    <t>中俄贸易,中非合作,航运港口,统一大市场,北京自贸区,高股息精选,冷链物流,低空经济,一带一路</t>
  </si>
  <si>
    <t>孟联,韩景华</t>
  </si>
  <si>
    <t>供应链贸易</t>
  </si>
  <si>
    <t>跨境多式联运综合物流服务领先企业</t>
  </si>
  <si>
    <t>603876.SH</t>
  </si>
  <si>
    <t>鼎胜新材</t>
  </si>
  <si>
    <t>从事各类铝及铝合金板、带、箔材及其深加工制品的研发生产</t>
  </si>
  <si>
    <t>宁德时代,钠离子电池,锂电池</t>
  </si>
  <si>
    <t>周贤海,王小丽</t>
  </si>
  <si>
    <t>国内铝带箔行业的龙头</t>
  </si>
  <si>
    <t>603877.SH</t>
  </si>
  <si>
    <t>太平鸟</t>
  </si>
  <si>
    <t>聚焦时尚青年群体的品牌服饰生产商、零售商</t>
  </si>
  <si>
    <t>抖音小店,共同富裕示范区,电子商务</t>
  </si>
  <si>
    <t>张江平,张江波</t>
  </si>
  <si>
    <t>外套、衬衫等</t>
  </si>
  <si>
    <t>以零售为导向的多品牌时尚服饰公司</t>
  </si>
  <si>
    <t>603878.SH</t>
  </si>
  <si>
    <t>武进不锈</t>
  </si>
  <si>
    <t>国内最大的工业用不锈钢管制造商之一</t>
  </si>
  <si>
    <t>光热发电,养老金持股,氢能源,超超临界发电,高股息精选</t>
  </si>
  <si>
    <t>沈卫强,朱国良,朱琦,顾坚勤</t>
  </si>
  <si>
    <t>无缝管</t>
  </si>
  <si>
    <t>603879.SH</t>
  </si>
  <si>
    <t>ST永悦</t>
  </si>
  <si>
    <t>福建地区较大的不饱和聚酯树脂生产企业之一，拥有区位优势</t>
  </si>
  <si>
    <t>贸易战受益股,低空经济,农机,无人机,机器人</t>
  </si>
  <si>
    <t>陈翔</t>
  </si>
  <si>
    <t>不饱和聚酯树脂</t>
  </si>
  <si>
    <t>不饱和聚酯树脂领域品种较为齐全的厂商之一</t>
  </si>
  <si>
    <t>603880.SH</t>
  </si>
  <si>
    <t>南卫股份</t>
  </si>
  <si>
    <t>创可贴、胶布胶带及绷带等产品生产技术行业内居于领先水平</t>
  </si>
  <si>
    <t>全球一流的医用胶粘敷料产品提供商</t>
  </si>
  <si>
    <t>603881.SH</t>
  </si>
  <si>
    <t>数据港</t>
  </si>
  <si>
    <t>主营业务是数据中心服务器托管服务及网络带宽服务</t>
  </si>
  <si>
    <t>上海国企改革,阿里巴巴,国资云,地方国企改革,液冷服务器,数据中心,百度,国企改革,腾讯,东数西算(算力)</t>
  </si>
  <si>
    <t>批发型数据中心</t>
  </si>
  <si>
    <t>中国规模领先的定制数据中心服务提供商</t>
  </si>
  <si>
    <t>603882.SH</t>
  </si>
  <si>
    <t>金域医学</t>
  </si>
  <si>
    <t>以第三方医学检验及病理诊断业务为核心的高科技服务企业</t>
  </si>
  <si>
    <t>华为,基因测序,冷链物流,智能医疗,数据要素,肝炎,基因芯片,互联网医疗,体外诊断,细胞免疫治疗,医疗器械,幽门螺杆菌,人工智能,辉瑞</t>
  </si>
  <si>
    <t>梁耀铭</t>
  </si>
  <si>
    <t>第三方医学诊断</t>
  </si>
  <si>
    <t>国内第三方医学检验及病理诊断领先企业</t>
  </si>
  <si>
    <t>603883.SH</t>
  </si>
  <si>
    <t>老百姓</t>
  </si>
  <si>
    <t>全国性布局的中外合资大型药品零售连锁企业</t>
  </si>
  <si>
    <t>医疗器械,医药电商,腾讯,电子商务,辉瑞,中医药</t>
  </si>
  <si>
    <t>谢子龙,陈秀兰</t>
  </si>
  <si>
    <t>603885.SH</t>
  </si>
  <si>
    <t>吉祥航空</t>
  </si>
  <si>
    <t>以上海为主运营基地开展航空客货运输业务</t>
  </si>
  <si>
    <t>上海自贸区</t>
  </si>
  <si>
    <t>603886.SH</t>
  </si>
  <si>
    <t>元祖股份</t>
  </si>
  <si>
    <t>中国烘焙食品行业的龙头企业之一</t>
  </si>
  <si>
    <t>台湾,长三角一体化,大消费,高股息精选</t>
  </si>
  <si>
    <t>张秀琬</t>
  </si>
  <si>
    <t>603887.SH</t>
  </si>
  <si>
    <t>城地香江</t>
  </si>
  <si>
    <t>国内领先的全产业链云基础设施服务商，控股股东拟变更为央企中电智算</t>
  </si>
  <si>
    <t>华为,阿里巴巴,算力租赁,数据中心,腾讯,PPP,东数西算(算力),股权转让(并购重组)</t>
  </si>
  <si>
    <t>谢晓东</t>
  </si>
  <si>
    <t>IDC工程、建筑设计施工</t>
  </si>
  <si>
    <t>IDC工程项目+建筑设计施工双主业发展</t>
  </si>
  <si>
    <t>603888.SH</t>
  </si>
  <si>
    <t>新华网</t>
  </si>
  <si>
    <t>运营着中国最大规模的政务网站集群及政务微信公众号</t>
  </si>
  <si>
    <t>京津冀一体化,阿里巴巴,AIGC,AI语料,元宇宙,数字经济,国企改革,文化传媒,数据要素,乡村振兴,数据安全,网络直播,人工智能,虚拟数字人,Web3.0,数据确权,多模态AI,在线教育,区块链,知识产权保护,Sora(文生视频)</t>
  </si>
  <si>
    <t>新华通讯社</t>
  </si>
  <si>
    <t>新闻信息服务</t>
  </si>
  <si>
    <t>我国最具公信力和最有影响力的中央重点新闻网站之一</t>
  </si>
  <si>
    <t>603889.SH</t>
  </si>
  <si>
    <t>新澳股份</t>
  </si>
  <si>
    <t>国际羊毛局纯羊毛标志特许权企业</t>
  </si>
  <si>
    <t>高股息精选,长三角一体化</t>
  </si>
  <si>
    <t>公司是全球毛纺领先企业</t>
  </si>
  <si>
    <t>603890.SH</t>
  </si>
  <si>
    <t>春秋电子</t>
  </si>
  <si>
    <t>国内笔记本电脑精密结构件的行业龙头</t>
  </si>
  <si>
    <t>华为,华为汽车,5G,AI PC,人民币贬值受益,F5G,小米汽车,消费电子,比亚迪,新能源汽车,特斯拉,富士康,电子信息</t>
  </si>
  <si>
    <t>薛革文</t>
  </si>
  <si>
    <t>PC结构件领域的龙头企业之一</t>
  </si>
  <si>
    <t>603893.SH</t>
  </si>
  <si>
    <t>瑞芯微</t>
  </si>
  <si>
    <t>国内SoC芯片领跑者，2021年底推出的RK3588为目前国内唯一有能力替代高通、海思产品的高端芯片</t>
  </si>
  <si>
    <t>华为,智能家居,人形机器人,2024三季报预增,福建自贸区,物联网,百度,汽车芯片,智能座舱,电力物联网,智能音箱,AI眼镜,小米,消费电子,MCU芯片,人工智能,国家大基金持股,机器人,智能穿戴,虚拟现实,机器视觉,芯片</t>
  </si>
  <si>
    <t>励民</t>
  </si>
  <si>
    <t>音视频处理IC</t>
  </si>
  <si>
    <t>中国领先的AIoT芯片设计公司</t>
  </si>
  <si>
    <t>603895.SH</t>
  </si>
  <si>
    <t>天永智能</t>
  </si>
  <si>
    <t>生产线的自动化、柔性化、智能化和信息化等方面技术领先</t>
  </si>
  <si>
    <t>华为,储能,数字孪生,工业互联网,新能源汽车,特斯拉,锂电池,机器人,长安汽车,专精特新,新型工业化</t>
  </si>
  <si>
    <t>荣青,荣俊林</t>
  </si>
  <si>
    <t>发动机自动化智能装备</t>
  </si>
  <si>
    <t>全球自动化领域的领先供应商</t>
  </si>
  <si>
    <t>603896.SH</t>
  </si>
  <si>
    <t>寿仙谷</t>
  </si>
  <si>
    <t>从事灵芝、铁皮石斛等名贵中药材的品种选育、栽培、加工和销售</t>
  </si>
  <si>
    <t>维生素,中医药,保健品,工业大麻,数字经济</t>
  </si>
  <si>
    <t>朱惠照,李振宇,李明焱,李振皓</t>
  </si>
  <si>
    <t>灵芝孢子粉</t>
  </si>
  <si>
    <t>专业从事灵芝、铁皮石斛等名贵中药材的企业</t>
  </si>
  <si>
    <t>603897.SH</t>
  </si>
  <si>
    <t>长城科技</t>
  </si>
  <si>
    <t>国内电磁线行业的优势企业</t>
  </si>
  <si>
    <t>扁线电机,比亚迪,新能源汽车,高股息精选</t>
  </si>
  <si>
    <t>顾林祥,沈宝珠</t>
  </si>
  <si>
    <t>电磁线的研发生产</t>
  </si>
  <si>
    <t>603898.SH</t>
  </si>
  <si>
    <t>好莱客</t>
  </si>
  <si>
    <t>中国整体衣柜领跑者</t>
  </si>
  <si>
    <t>智能家居,全屋定制,网络直播</t>
  </si>
  <si>
    <t>整体衣柜及家具</t>
  </si>
  <si>
    <t>603899.SH</t>
  </si>
  <si>
    <t>晨光股份</t>
  </si>
  <si>
    <t>晨光品牌书写工具、学生文具、办公文具及其他产品，行业龙头</t>
  </si>
  <si>
    <t>超级品牌,幼儿教育,电子商务,智能物流,盲盒,文具</t>
  </si>
  <si>
    <t>陈湖文,陈湖雄,陈雪玲</t>
  </si>
  <si>
    <t>晨光品牌是书写工具、学生文具、办公文具行业龙头</t>
  </si>
  <si>
    <t>603900.SH</t>
  </si>
  <si>
    <t>莱绅通灵</t>
  </si>
  <si>
    <t>钻石和翡翠等珠宝首饰产品的零售业务</t>
  </si>
  <si>
    <t>网络直播,奢侈品,股权转让(并购重组),黄金</t>
  </si>
  <si>
    <t>马峻</t>
  </si>
  <si>
    <t>钻石饰品</t>
  </si>
  <si>
    <t>专注钻石饰品和翡翠饰品市场的国内主要珠宝零售商</t>
  </si>
  <si>
    <t>603901.SH</t>
  </si>
  <si>
    <t>永创智能</t>
  </si>
  <si>
    <t>国内领先的包装设备研发、设计、生产和技术服务供应商之一</t>
  </si>
  <si>
    <t>工业机器人,食品包装,机器人</t>
  </si>
  <si>
    <t>罗邦毅,吕婕</t>
  </si>
  <si>
    <t>包装设备</t>
  </si>
  <si>
    <t>国内包装设备领域的领先企业之一</t>
  </si>
  <si>
    <t>603903.SH</t>
  </si>
  <si>
    <t>中持股份</t>
  </si>
  <si>
    <t>创新型水环境服务商，先进技术应用、技术集成模式创新等行业前列</t>
  </si>
  <si>
    <t>雄安新区,京津冀一体化,PPP,氢能源,污水处理</t>
  </si>
  <si>
    <t>面向中小城市的综合水务服务商</t>
  </si>
  <si>
    <t>603906.SH</t>
  </si>
  <si>
    <t>龙蟠科技</t>
  </si>
  <si>
    <t>车用环保精细化学品领域市场份额领先，打造了多层次的品牌结构</t>
  </si>
  <si>
    <t>尾气治理,锂电池,无人机,固态电池,锂电原料,氢能源,动力电池回收,储能,比亚迪,宁德时代,磷酸铁锂,燃料电池,车用尿素</t>
  </si>
  <si>
    <t>石俊峰,朱香兰</t>
  </si>
  <si>
    <t>磷酸铁锂电池在储能锂电池市场占比超过95%</t>
  </si>
  <si>
    <t>603908.SH</t>
  </si>
  <si>
    <t>牧高笛</t>
  </si>
  <si>
    <t>露营帐篷、户外服饰及其他户外用品研发设计、生产和销售企业</t>
  </si>
  <si>
    <t>电子商务,共同富裕示范区,体育产业,跨境电商,露营经济,人民币贬值受益</t>
  </si>
  <si>
    <t>陆暾峰,陆暾华</t>
  </si>
  <si>
    <t>户外用品</t>
  </si>
  <si>
    <t>全球户外露营行业领军者</t>
  </si>
  <si>
    <t>603909.SH</t>
  </si>
  <si>
    <t>建发合诚</t>
  </si>
  <si>
    <t>厦门国资委旗下，海峡西岸经济区建设工程咨询行业龙头，具备工程全生命周期工程技术服务的各项资质和能力</t>
  </si>
  <si>
    <t>地方国企改革,2024三季报预增,福建自贸区,国企改革,房屋检测,智慧城市,水利,新型城镇化</t>
  </si>
  <si>
    <t>我国海峡西岸经济区建设工程咨询监理龙头企业</t>
  </si>
  <si>
    <t>603912.SH</t>
  </si>
  <si>
    <t>佳力图</t>
  </si>
  <si>
    <t>专注于数据机房等精密环境控制技术的研发</t>
  </si>
  <si>
    <t>华为,液冷服务器,5G,专精特新,算力租赁,数据中心</t>
  </si>
  <si>
    <t>何根林</t>
  </si>
  <si>
    <t>机房环境一体化产品</t>
  </si>
  <si>
    <t>机房环境控制领域领先企业</t>
  </si>
  <si>
    <t>603915.SH</t>
  </si>
  <si>
    <t>国茂股份</t>
  </si>
  <si>
    <t>江苏省减速机行业领先企业，荣获江苏品牌产品称号</t>
  </si>
  <si>
    <t>减速器,机器人,高端装备,海工装备,固废处理,养老金持股,光伏建筑一体化</t>
  </si>
  <si>
    <t>沈惠萍,徐彬,徐国忠</t>
  </si>
  <si>
    <t>公司是通用减速机领域产品线最齐全的公司之一</t>
  </si>
  <si>
    <t>603916.SH</t>
  </si>
  <si>
    <t>苏博特</t>
  </si>
  <si>
    <t>中国混凝土外加剂行业的龙头企业</t>
  </si>
  <si>
    <t>抽水蓄能,水利,风电,海上风电,房屋检测</t>
  </si>
  <si>
    <t>刘加平,缪昌文</t>
  </si>
  <si>
    <t>高性能减水剂</t>
  </si>
  <si>
    <t>国内领先的新型土木工程材料供应商</t>
  </si>
  <si>
    <t>603917.SH</t>
  </si>
  <si>
    <t>合力科技</t>
  </si>
  <si>
    <t>掌握了大型精密铸造工艺设计和铸造模具复杂结构设计技术</t>
  </si>
  <si>
    <t>轨道交通,宁德时代,比亚迪,新能源汽车,长三角一体化,蔚来汽车,一体化压铸</t>
  </si>
  <si>
    <t>施定威,蔡振贤,樊开曙,施元直,贺朝阳,施良才,樊开源</t>
  </si>
  <si>
    <t>铸造模具</t>
  </si>
  <si>
    <t>国内规模较大的专业铸造模具生产企业之一</t>
  </si>
  <si>
    <t>603918.SH</t>
  </si>
  <si>
    <t>金桥信息</t>
  </si>
  <si>
    <t>国内多媒体信息系统应用行业中技术实力较为雄厚、</t>
  </si>
  <si>
    <t>华为,智慧党建,智能医疗,智慧政务,化债(AMC),智能终端,人工智能,Web3.0,数据确权,云办公,蚂蚁金服,在线教育,互联网金融,信创,上海自贸区</t>
  </si>
  <si>
    <t>金国培</t>
  </si>
  <si>
    <t>智慧场景解决方案</t>
  </si>
  <si>
    <t>国内多媒体信息系统行业解决方案领先企业</t>
  </si>
  <si>
    <t>603919.SH</t>
  </si>
  <si>
    <t>金徽酒</t>
  </si>
  <si>
    <t>甘肃省内生产规模最大和经营业绩最好的白酒生产企业之一</t>
  </si>
  <si>
    <t>西部大开发,消费金融,白酒</t>
  </si>
  <si>
    <t>国内建厂最早的中华老字号白酒酿造企业之一</t>
  </si>
  <si>
    <t>603920.SH</t>
  </si>
  <si>
    <t>世运电路</t>
  </si>
  <si>
    <t>专注于印制电路板的研发、设计、生产</t>
  </si>
  <si>
    <t>人形机器人,智能座舱,无人机,高股息精选,5G,粤港澳大湾区,人民币贬值受益,股权转让(并购重组),毫米波雷达,OLED,特斯拉,光伏,新能源汽车,汽车电子,机器人,低空经济,PCB,无人驾驶,充电桩</t>
  </si>
  <si>
    <t>佘英杰</t>
  </si>
  <si>
    <t>我国PCB行业的先进企业之一，特斯拉供应商</t>
  </si>
  <si>
    <t>603922.SH</t>
  </si>
  <si>
    <t>金鸿顺</t>
  </si>
  <si>
    <t>国模具工业协会重点骨干企业</t>
  </si>
  <si>
    <t>台湾,新能源汽车,汽车制造</t>
  </si>
  <si>
    <t>刘栩</t>
  </si>
  <si>
    <t>车身底盘冲压件</t>
  </si>
  <si>
    <t>汽车冲压零部件专业生产商</t>
  </si>
  <si>
    <t>603926.SH</t>
  </si>
  <si>
    <t>铁流股份</t>
  </si>
  <si>
    <t>全球领先的商用车离合器及新能源车精密零部件研发和智能制造企业</t>
  </si>
  <si>
    <t>燃料电池,新能源汽车,长安汽车</t>
  </si>
  <si>
    <t>张婷,张智林,国宁</t>
  </si>
  <si>
    <t>汽车离合器</t>
  </si>
  <si>
    <t>全球领先的商用车离合器及新能源车精密零部件企业</t>
  </si>
  <si>
    <t>603927.SH</t>
  </si>
  <si>
    <t>中科软</t>
  </si>
  <si>
    <t>中国领先的保险行业IT解决方案提供商</t>
  </si>
  <si>
    <t>华为,华为鲲鹏,阿里巴巴,AIGC,数字货币,中国科学院系,鸿蒙,国企改革,百度,智能医疗,互联网医疗,数据要素,智慧政务,乡村振兴,数据安全,互联网保险,车联网(车路协同),人工智能,腾讯,区块链,网络安全,信创</t>
  </si>
  <si>
    <t>中国科学院软件研究所</t>
  </si>
  <si>
    <t>软件开发及服务</t>
  </si>
  <si>
    <t>保险信息化以及公共卫生信息化行业领先企业</t>
  </si>
  <si>
    <t>603928.SH</t>
  </si>
  <si>
    <t>兴业股份</t>
  </si>
  <si>
    <t>铸造用粘结剂为主的铸造造型材料行业高新技术企业</t>
  </si>
  <si>
    <t>3D打印,风电,高铁,新能源汽车,锂电池,光刻胶,在线教育,大飞机,芯片</t>
  </si>
  <si>
    <t>曹连英,沈根珍,王泉兴,王进兴</t>
  </si>
  <si>
    <t>铸造用粘结剂</t>
  </si>
  <si>
    <t>国内研发、生产铸造造型材料的领先企业之一</t>
  </si>
  <si>
    <t>603929.SH</t>
  </si>
  <si>
    <t>亚翔集成</t>
  </si>
  <si>
    <t>高端洁净室工程领域拥有较高的市场份额，行业知名品牌</t>
  </si>
  <si>
    <t>华为,OLED,台湾,2024三季报预增,柔性屏(折叠屏),中芯国际,环境监测,富士康,芯片设备,芯片</t>
  </si>
  <si>
    <t>姚祖骧,赵玉华</t>
  </si>
  <si>
    <t>洁净系统集成工程</t>
  </si>
  <si>
    <t>603931.SH</t>
  </si>
  <si>
    <t>格林达</t>
  </si>
  <si>
    <t>曾获得“电子化工材料专业十强”荣誉</t>
  </si>
  <si>
    <t>光刻胶,OLED,芯片,国产替代,OLED材料</t>
  </si>
  <si>
    <t>徐华,胡永强,俞国祥,蒋慧儿,陈浙,黄招有,蔡江瑞</t>
  </si>
  <si>
    <t>功能湿电子化学品</t>
  </si>
  <si>
    <t>TMAH显影液国内龙头</t>
  </si>
  <si>
    <t>603933.SH</t>
  </si>
  <si>
    <t>睿能科技</t>
  </si>
  <si>
    <t>拥有了多项针织横机电控系统 、IC产品行业领先的核心技术</t>
  </si>
  <si>
    <t>智能家居,工业互联网,物联网,福建自贸区,汽车电子,存储芯片,机器人,工业母机,新型工业化,芯片</t>
  </si>
  <si>
    <t>杨维坚</t>
  </si>
  <si>
    <t>IC产品分销业务</t>
  </si>
  <si>
    <t>国内针织横机电控系统、IC分销领域领先企业</t>
  </si>
  <si>
    <t>603936.SH</t>
  </si>
  <si>
    <t>博敏电子</t>
  </si>
  <si>
    <t>高端印制电路板设计和加工的国家级高新技术企业</t>
  </si>
  <si>
    <t>华为,共封装光学(CPO),三星,小鹏汽车,MiniLED,先进封装,碳化硅,5G,AI PC,IGBT,苹果,消费电子,军工,比亚迪,新能源汽车,EDR,汽车电子,第三代半导体,存储芯片,PCB</t>
  </si>
  <si>
    <t>谢小梅,徐缓</t>
  </si>
  <si>
    <t>中国印制电路行业内资企业排名靠前</t>
  </si>
  <si>
    <t>603937.SH</t>
  </si>
  <si>
    <t>丽岛新材</t>
  </si>
  <si>
    <t>建筑、工业及食品包装铝材领域客户均为知名企业</t>
  </si>
  <si>
    <t>食品包装,锂电池,铝材加工,有色铝</t>
  </si>
  <si>
    <t>蔡红,蔡征国</t>
  </si>
  <si>
    <t>建筑工业彩涂铝材</t>
  </si>
  <si>
    <t>全国领先的集成化节能环保铝材供应商</t>
  </si>
  <si>
    <t>603938.SH</t>
  </si>
  <si>
    <t>三孚股份</t>
  </si>
  <si>
    <t>全国范围内产量较大及供货稳定的三氯氢硅、氢氧化钾生产企业</t>
  </si>
  <si>
    <t>有机硅,芯片,钾肥</t>
  </si>
  <si>
    <t>孙任靖</t>
  </si>
  <si>
    <t>三氯氢硅</t>
  </si>
  <si>
    <t>国内三氯氢硅行业龙头</t>
  </si>
  <si>
    <t>603939.SH</t>
  </si>
  <si>
    <t>益丰药房</t>
  </si>
  <si>
    <t>聚焦华中、华南、华东区域的药品零售连锁企业</t>
  </si>
  <si>
    <t>家庭医生,医药电商,电子商务,互联网医疗</t>
  </si>
  <si>
    <t>高毅</t>
  </si>
  <si>
    <t>603948.SH</t>
  </si>
  <si>
    <t>建业股份</t>
  </si>
  <si>
    <t>国家级高新技术企业、全国增塑剂行业十强企业</t>
  </si>
  <si>
    <t>危废处理,共同富裕示范区,微电子</t>
  </si>
  <si>
    <t>冯语行,赵倩</t>
  </si>
  <si>
    <t>低碳脂肪胺</t>
  </si>
  <si>
    <t>国内领先、品种齐全的低碳脂肪胺生产企业之一</t>
  </si>
  <si>
    <t>603949.SH</t>
  </si>
  <si>
    <t>雪龙集团</t>
  </si>
  <si>
    <t>国内商用车冷却风扇总成行业的领导者，首批国家高新技术企业</t>
  </si>
  <si>
    <t>专精特新,军工,新能源汽车,汽车热管理,国六标准、国六排放、国六,节能环保,乡村振兴,农机</t>
  </si>
  <si>
    <t>贺频艳,贺财霖,贺群艳</t>
  </si>
  <si>
    <t>风扇总成</t>
  </si>
  <si>
    <t>在国内商用车冷却系统市场占据领先地位</t>
  </si>
  <si>
    <t>603950.SH</t>
  </si>
  <si>
    <t>长源东谷</t>
  </si>
  <si>
    <t>拥有十余年专业发动机零部件生产经验</t>
  </si>
  <si>
    <t>低空经济,比亚迪,新能源汽车,汽车电子,一体化压铸,国六标准、国六排放、国六,飞行汽车(eVTOL)</t>
  </si>
  <si>
    <t>李从容,李险峰,李佐元,徐能琛</t>
  </si>
  <si>
    <t>缸体(产品)</t>
  </si>
  <si>
    <t>603955.SH</t>
  </si>
  <si>
    <t>大千生态</t>
  </si>
  <si>
    <t>第一批获得城市园林绿化一级资质的企业之一</t>
  </si>
  <si>
    <t>雄安新区,碳中和,PPP,新型城镇化,旅游,美丽中国,园林开发,节能环保,特色小镇</t>
  </si>
  <si>
    <t>范荷娣,栾剑洪</t>
  </si>
  <si>
    <t>园林景观施工</t>
  </si>
  <si>
    <t>综合性园林工程商，第一批获得城市园林绿化一级资质</t>
  </si>
  <si>
    <t>603956.SH</t>
  </si>
  <si>
    <t>威派格</t>
  </si>
  <si>
    <t>基于工业互联网的智慧水务综合解决方案提供商</t>
  </si>
  <si>
    <t>华为,华为鲲鹏,物联网,数字经济,智慧城市,水利,数据要素,专精特新,净水,乡村振兴,工业互联网,人工智能,新型城镇化,信创,空间计算,污水处理,新型工业化</t>
  </si>
  <si>
    <t>孙海玲,李纪玺</t>
  </si>
  <si>
    <t>二次供水设备</t>
  </si>
  <si>
    <t>603958.SH</t>
  </si>
  <si>
    <t>哈森股份</t>
  </si>
  <si>
    <t>中高端皮鞋的品牌运营﹑产品设计、生产和销售，中国真皮领先鞋</t>
  </si>
  <si>
    <t>台湾,消费电子,电子商务</t>
  </si>
  <si>
    <t>陈玉兴,陈玉芳,陈玉荣,吴珍芳,陈玉珍</t>
  </si>
  <si>
    <t>中高端皮鞋品牌商</t>
  </si>
  <si>
    <t>603959.SH</t>
  </si>
  <si>
    <t>ST百利</t>
  </si>
  <si>
    <t>服务于石油化工、现代煤化工行业的工程咨询、设计和总承包商</t>
  </si>
  <si>
    <t>新能源汽车,锂电池,宁德时代,锂电设备,燃料电池,固态电池,氢能源,煤化工,橡胶</t>
  </si>
  <si>
    <t>王海荣,王立言</t>
  </si>
  <si>
    <t>化学工程及咨询设计</t>
  </si>
  <si>
    <t>为能源及材料领域智慧工厂建设提供整体解决方案</t>
  </si>
  <si>
    <t>603960.SH</t>
  </si>
  <si>
    <t>克来机电</t>
  </si>
  <si>
    <t>主营新能源汽车领域的柔性自动化生产线与工业机器人系统应用，以及汽车零部件，主要供货联合电子、博世等公司</t>
  </si>
  <si>
    <t>华为,共封装光学(CPO),华为汽车,汽车热管理,工业机器人,氢能源,新能源汽车,汽车电子,机器人,燃料电池,高端装备,机器视觉,无人驾驶,新型工业化,芯片</t>
  </si>
  <si>
    <t>谈士力,陈久康</t>
  </si>
  <si>
    <t>汽车生产线</t>
  </si>
  <si>
    <t>主产柔性自动化生产线与工业机器人系统应用</t>
  </si>
  <si>
    <t>603963.SH</t>
  </si>
  <si>
    <t>*ST大药</t>
  </si>
  <si>
    <t>主要产品为“中精牌”醒脑静注射液和参麦注射液，中国驰名商标</t>
  </si>
  <si>
    <t>西部大开发,中医药</t>
  </si>
  <si>
    <t>尹翠仙,杨君祥,杨清龙</t>
  </si>
  <si>
    <t>醒脑静注射液</t>
  </si>
  <si>
    <t>心脑血管中药注射剂生产企业</t>
  </si>
  <si>
    <t>603966.SH</t>
  </si>
  <si>
    <t>法兰泰克</t>
  </si>
  <si>
    <t>国家起重机A类制造企业</t>
  </si>
  <si>
    <t>核电,机械装备,长三角一体化,机器人,高股息精选,专精特新,新型工业化,一带一路,换电</t>
  </si>
  <si>
    <t>陶峰华,金红萍</t>
  </si>
  <si>
    <t>全球领先的起重机及物料搬运产品的专业制造和服务商</t>
  </si>
  <si>
    <t>603967.SH</t>
  </si>
  <si>
    <t>中创物流</t>
  </si>
  <si>
    <t>青岛市大型的沿海运输、工程物流、大件运输等物流运输服务企业</t>
  </si>
  <si>
    <t>中俄贸易,航运,中韩自贸区,统一大市场,俄乌冲突,青岛自贸区,高股息精选,冷链物流,智能物流,自由贸易港</t>
  </si>
  <si>
    <t>葛言华,谢立军,李松青</t>
  </si>
  <si>
    <t>国内领先的互联智能物流服务提供商</t>
  </si>
  <si>
    <t>603968.SH</t>
  </si>
  <si>
    <t>醋化股份</t>
  </si>
  <si>
    <t>国内醋酸衍生物、吡啶衍生物系列产品规模最大的化工公司</t>
  </si>
  <si>
    <t>醋酸,代糖,维生素</t>
  </si>
  <si>
    <t>丁彩峰,顾清泉,薛金全,帅建新,钱进,庆九</t>
  </si>
  <si>
    <t>食品饲料添加剂</t>
  </si>
  <si>
    <t>国内醋酸深加工领域的领军企业</t>
  </si>
  <si>
    <t>603969.SH</t>
  </si>
  <si>
    <t>银龙股份</t>
  </si>
  <si>
    <t>可向世界任何一个国家和区域的客户提供所有预应力混凝土用钢材</t>
  </si>
  <si>
    <t>雄安新区,京津冀一体化,碳基材料,储能,高铁,核电,风电,光伏,水利,轨道交通,一带一路</t>
  </si>
  <si>
    <t>谢志峰</t>
  </si>
  <si>
    <t>全球规模领先的预应力混凝土用钢材生产企业</t>
  </si>
  <si>
    <t>603970.SH</t>
  </si>
  <si>
    <t>中农立华</t>
  </si>
  <si>
    <t>专注于农药流通、植保技术服务和植保机械供应业务的3A级信用企业</t>
  </si>
  <si>
    <t>京津冀一体化,民用无人机,无人机,草地贪夜蛾防治,供销社,农业种植,乡村振兴,农机,一带一路</t>
  </si>
  <si>
    <t>农药流通</t>
  </si>
  <si>
    <t>农药流通服务行业领导者</t>
  </si>
  <si>
    <t>603976.SH</t>
  </si>
  <si>
    <t>正川股份</t>
  </si>
  <si>
    <t>药用玻璃管制瓶等药用包装材料领域拥有近二十发展的“正川”字号</t>
  </si>
  <si>
    <t>医疗器械,疫苗存储,西部大开发</t>
  </si>
  <si>
    <t>邓秋晗,姜惠,邓勇</t>
  </si>
  <si>
    <t>硼硅玻璃管制瓶</t>
  </si>
  <si>
    <t>药用玻璃管制瓶细分行业龙头</t>
  </si>
  <si>
    <t>603977.SH</t>
  </si>
  <si>
    <t>国泰集团</t>
  </si>
  <si>
    <t>主营民用爆破器材领域，多种金属保有资源储量居于全国前列</t>
  </si>
  <si>
    <t>地方国企改革,元宇宙,数字经济,国企改革,智慧党建,军民融合,小金属,智慧政务,轨道交通,3D打印,军工信息化,民爆,高铁,稀有金属,军工,工业互联网,虚拟现实,航空发动机,芯片</t>
  </si>
  <si>
    <t>乳化炸药</t>
  </si>
  <si>
    <t>全国产品种类最齐全的民用爆破器材生产企业之一</t>
  </si>
  <si>
    <t>603978.SH</t>
  </si>
  <si>
    <t>深圳新星</t>
  </si>
  <si>
    <t>行业内唯一的拥有完整产业链的铝晶粒细化剂专业制造商</t>
  </si>
  <si>
    <t>军工,锂电池,有色铝,一体化压铸,氟化工,PVDF,氢氟酸,六氟磷酸锂</t>
  </si>
  <si>
    <t>陈学敏</t>
  </si>
  <si>
    <t>铝晶粒细化剂</t>
  </si>
  <si>
    <t>国内重要的铝晶粒细化剂和铝箔生产商</t>
  </si>
  <si>
    <t>603979.SH</t>
  </si>
  <si>
    <t>金诚信</t>
  </si>
  <si>
    <t>从事矿山资源开发、矿山服务的全产业链模式</t>
  </si>
  <si>
    <t>中非合作,稀有金属,白银,金属铜,一带一路,同花顺出海50,磷化工,黄金</t>
  </si>
  <si>
    <t>王友成,王先成,王意成,王慈成,王亦成</t>
  </si>
  <si>
    <t>矿山工程建设</t>
  </si>
  <si>
    <t>从事矿山资源开发、矿山服务的全产业链龙头</t>
  </si>
  <si>
    <t>603980.SH</t>
  </si>
  <si>
    <t>吉华集团</t>
  </si>
  <si>
    <t>全球三大染料生产基地之一</t>
  </si>
  <si>
    <t>邵伯金</t>
  </si>
  <si>
    <t>染料及中间体</t>
  </si>
  <si>
    <t>603982.SH</t>
  </si>
  <si>
    <t>泉峰汽车</t>
  </si>
  <si>
    <t>江苏省汽车关键零部件的研发、生产、销售优秀企业</t>
  </si>
  <si>
    <t>减速器,华为,华为汽车,家用电器,比亚迪,新能源汽车,特斯拉,一体化压铸,长安汽车</t>
  </si>
  <si>
    <t>潘龙泉</t>
  </si>
  <si>
    <t>传动零部件</t>
  </si>
  <si>
    <t>603983.SH</t>
  </si>
  <si>
    <t>丸美股份</t>
  </si>
  <si>
    <t>“丸美”品牌国内化妆品品牌中市场占有率处于前列</t>
  </si>
  <si>
    <t>化妆护肤品,合成生物,重组蛋白,电子商务</t>
  </si>
  <si>
    <t>孙怀庆,王晓蒲</t>
  </si>
  <si>
    <t>膏霜乳液</t>
  </si>
  <si>
    <t>国内化妆品品牌中市场占有率行业前列</t>
  </si>
  <si>
    <t>603985.SH</t>
  </si>
  <si>
    <t>恒润股份</t>
  </si>
  <si>
    <t>主营辗制环形锻件、锻制法兰及其他自由锻件产品</t>
  </si>
  <si>
    <t>风电,地方国企改革,算力租赁,英伟达,国企改革,高端装备,东数西算(算力),海上风电</t>
  </si>
  <si>
    <t>济宁市国资委</t>
  </si>
  <si>
    <t>辗制法兰</t>
  </si>
  <si>
    <t>国内少数7.0MW及以上海上风电塔筒法兰制造商之一</t>
  </si>
  <si>
    <t>603986.SH</t>
  </si>
  <si>
    <t>兆易创新</t>
  </si>
  <si>
    <t>主要产品为闪存芯片，半导体存储器领域领导企业</t>
  </si>
  <si>
    <t>传感器,回购增持再贷款,物联网,汽车芯片,人民币贬值受益,芯片设计,AI芯片,无线耳机,小米,内存,MCU芯片,央视财经50,汽车电子,存储芯片,芯片制造,芯片</t>
  </si>
  <si>
    <t>朱一明</t>
  </si>
  <si>
    <t>NOR Flash</t>
  </si>
  <si>
    <t>国内存储芯片龙头，NOR Flash国内市占率第一</t>
  </si>
  <si>
    <t>603987.SH</t>
  </si>
  <si>
    <t>康德莱</t>
  </si>
  <si>
    <t>国内拥有完整医用穿刺器械产业链的综合性生产企业</t>
  </si>
  <si>
    <t>专精特新,辅助生殖,医疗器械,医美</t>
  </si>
  <si>
    <t>张宪淼,郑爱平,张伟</t>
  </si>
  <si>
    <t>注射器</t>
  </si>
  <si>
    <t>医用穿刺器械产业链的综合性生产企业</t>
  </si>
  <si>
    <t>603988.SH</t>
  </si>
  <si>
    <t>中电电机</t>
  </si>
  <si>
    <t>国内大中型电机行业独特的工艺控制手段和技术诀窍</t>
  </si>
  <si>
    <t>风电,股权转让(并购重组)</t>
  </si>
  <si>
    <t>电动机</t>
  </si>
  <si>
    <t>国内电机市场主流供应商</t>
  </si>
  <si>
    <t>603989.SH</t>
  </si>
  <si>
    <t>艾华集团</t>
  </si>
  <si>
    <t>以铝电解电容器为核心，集电极箔与设备制造于一体的科技型企业</t>
  </si>
  <si>
    <t>华为,军工,新能源汽车,养老金持股,铝电解电容,充电桩</t>
  </si>
  <si>
    <t>王安安,艾立华</t>
  </si>
  <si>
    <t>铝电容龙头企业之一</t>
  </si>
  <si>
    <t>603990.SH</t>
  </si>
  <si>
    <t>麦迪科技</t>
  </si>
  <si>
    <t>绵阳安州区国资委旗下，主营临床医疗管理信息化(CIS)，拥有辅助生殖业务，已切入光伏领域</t>
  </si>
  <si>
    <t>华为,华为鲲鹏,地方国企改革,人形机器人,物联网,WiFi 6,国企改革,民营医院,智能医疗,互联网医疗,股权转让(并购重组),辅助生殖,光伏,人工智能,TOPCON电池,机器人,三胎,低空经济</t>
  </si>
  <si>
    <t>绵阳市安州区国资办</t>
  </si>
  <si>
    <t>自制软件</t>
  </si>
  <si>
    <t>临床信息系统领域领先企业</t>
  </si>
  <si>
    <t>603991.SH</t>
  </si>
  <si>
    <t>至正股份</t>
  </si>
  <si>
    <t>电线电缆、光缆用绿色环保型聚烯烃高分子材料领域高新技术企业</t>
  </si>
  <si>
    <t>华为,5G,核电,股权转让(并购重组),电缆,芯片,先进封装</t>
  </si>
  <si>
    <t>王强</t>
  </si>
  <si>
    <t>线缆用材料</t>
  </si>
  <si>
    <t>国内领先的线缆用高分子材料企业之一</t>
  </si>
  <si>
    <t>603992.SH</t>
  </si>
  <si>
    <t>松霖科技</t>
  </si>
  <si>
    <t>世界领先的厨房和浴室配件供应商</t>
  </si>
  <si>
    <t>智能家居,福建自贸区,C2M,全屋定制,人民币贬值受益,外贸受益</t>
  </si>
  <si>
    <t>吴文利,周华松</t>
  </si>
  <si>
    <t>花洒及其配件</t>
  </si>
  <si>
    <t>国内规模领先的卫浴配件产品专业生产商</t>
  </si>
  <si>
    <t>603993.SH</t>
  </si>
  <si>
    <t>洛阳钼业</t>
  </si>
  <si>
    <t>全球最大的白钨生产商之一，全球前七大钼生产商和领先的铜生产商</t>
  </si>
  <si>
    <t>小金属,钨,钼,锂电原料,同花顺漂亮100,金属镍,同花顺出海50,黄金,辉钼,白银,稀有金属,金属钴,金属铜,宁德时代,磷化工</t>
  </si>
  <si>
    <t>于泳</t>
  </si>
  <si>
    <t>钼、铜</t>
  </si>
  <si>
    <t>全球前五大的钼生产企业之一、全球重要铜矿生产商</t>
  </si>
  <si>
    <t>603995.SH</t>
  </si>
  <si>
    <t>甬金股份</t>
  </si>
  <si>
    <t>国内第一梯队的精密冷轧不锈钢板卷供应商</t>
  </si>
  <si>
    <t>曹佩凤,虞纪群</t>
  </si>
  <si>
    <t>冷轧不锈钢板带</t>
  </si>
  <si>
    <t>603997.SH</t>
  </si>
  <si>
    <t>继峰股份</t>
  </si>
  <si>
    <t>主营乘用车座椅头枕及扶手的汽车零部件制造商</t>
  </si>
  <si>
    <t>理想汽车,特斯拉,新能源汽车,养老金持股,同花顺出海50</t>
  </si>
  <si>
    <t>王继民,邬碧峰,王义平</t>
  </si>
  <si>
    <t>头枕、座椅扶手</t>
  </si>
  <si>
    <t>乘用车座椅系统零部件制造商</t>
  </si>
  <si>
    <t>603998.SH</t>
  </si>
  <si>
    <t>方盛制药</t>
  </si>
  <si>
    <t>主营心脑血管中成药、骨伤科药等药品，中国驰名商标</t>
  </si>
  <si>
    <t>仿制药一致性评价,抗肿瘤,养老,高血压药,民营医院,眼科医疗,高股息精选,抗癌,肝炎,医保目录,千金藤素,工业大麻,中医药,创新药</t>
  </si>
  <si>
    <t>张庆华</t>
  </si>
  <si>
    <t>603999.SH</t>
  </si>
  <si>
    <t>读者传媒</t>
  </si>
  <si>
    <t>《读者》杂志发行量连续10余年领跑中国期刊界</t>
  </si>
  <si>
    <t>地方国企改革,甘肃国企改革,网络直播,数据要素,国企改革,腾讯,电子商务,影视娱乐,在线教育,西部大开发,文化传媒,知识产权保护,NFT</t>
  </si>
  <si>
    <t>甘肃省</t>
  </si>
  <si>
    <t>新闻出版</t>
  </si>
  <si>
    <t>我国期刊出版行业的龙头企业</t>
  </si>
  <si>
    <t>605001.SH</t>
  </si>
  <si>
    <t>威奥股份</t>
  </si>
  <si>
    <t>国内高速列车辆配套产品线最为丰富的企业之一</t>
  </si>
  <si>
    <t>高铁,医美,高压氧舱,养老,比亚迪,碳纤维,新能源汽车,电子商务,噪声防治,芯片,新基建,轨道交通,一带一路</t>
  </si>
  <si>
    <t>孙继龙,孙汉本,宿青燕</t>
  </si>
  <si>
    <t>轨道交通车辆配套装备</t>
  </si>
  <si>
    <t>公司在轨道交通车辆配套产品领域处于领先地位</t>
  </si>
  <si>
    <t>605003.SH</t>
  </si>
  <si>
    <t>众望布艺</t>
  </si>
  <si>
    <t>中国布艺行业中最具有核心竞争力的企业之一</t>
  </si>
  <si>
    <t>杨林山,马建芬</t>
  </si>
  <si>
    <t>装饰面料(产品)</t>
  </si>
  <si>
    <t>605005.SH</t>
  </si>
  <si>
    <t>合兴股份</t>
  </si>
  <si>
    <t>全球汽车电子行业的顶级供应商</t>
  </si>
  <si>
    <t>3D打印,消费电子,新能源汽车,智能座舱,汽车电子,宁德时代,汽车热管理,长安汽车,无人驾驶,新型工业化</t>
  </si>
  <si>
    <t>陈文葆</t>
  </si>
  <si>
    <t>汽车电器电子</t>
  </si>
  <si>
    <t>全球性汽车电器电子制造企业</t>
  </si>
  <si>
    <t>605006.SH</t>
  </si>
  <si>
    <t>山东玻纤</t>
  </si>
  <si>
    <t>公司玻纤纱设计产业规模居国内同行业前列</t>
  </si>
  <si>
    <t>山东国企改革,地方国企改革,玻璃纤维,电力改革,国企改革</t>
  </si>
  <si>
    <t>公司玻纤纱产业规模居国内同行业第四</t>
  </si>
  <si>
    <t>605007.SH</t>
  </si>
  <si>
    <t>五洲特纸</t>
  </si>
  <si>
    <t>国内较大的食品包装纸生产企业之一、国内重要的格拉辛纸和描图纸生产企业</t>
  </si>
  <si>
    <t>共同富裕示范区,以纸代塑,食品包装</t>
  </si>
  <si>
    <t>赵磊,赵云福,赵晨佳,林彩玲</t>
  </si>
  <si>
    <t>专业化特种纸</t>
  </si>
  <si>
    <t>国内规模领先的专业化特种纸生产企业之一</t>
  </si>
  <si>
    <t>605008.SH</t>
  </si>
  <si>
    <t>长鸿高科</t>
  </si>
  <si>
    <t>综合性甲级环境科研、规划和咨询服务机构</t>
  </si>
  <si>
    <t>节能环保,可降解塑料</t>
  </si>
  <si>
    <t>热塑性弹性体</t>
  </si>
  <si>
    <t>努力发展为代表行业一流水平的大规模高新技术企业</t>
  </si>
  <si>
    <t>605009.SH</t>
  </si>
  <si>
    <t>豪悦护理</t>
  </si>
  <si>
    <t>国内个人卫生护理用品领域的领先制造商</t>
  </si>
  <si>
    <t>共同富裕示范区,三胎,宠物经济,养老,电子商务</t>
  </si>
  <si>
    <t>李诗源,朱威莉,李志彪</t>
  </si>
  <si>
    <t>个人卫生护理用品</t>
  </si>
  <si>
    <t>公司是国内个人卫生护理用品领域的领先制造商</t>
  </si>
  <si>
    <t>605011.SH</t>
  </si>
  <si>
    <t>杭州热电</t>
  </si>
  <si>
    <t>杭州市政府旗下的热电联产、集中供热环保节能型企业</t>
  </si>
  <si>
    <t>地方国企改革,碳中和,光伏,电力改革,煤炭,分布式发电,国企改革,浙江国企改革,节能环保</t>
  </si>
  <si>
    <t>热电联产</t>
  </si>
  <si>
    <t>浙江较早建成的热电联产集中供热企业</t>
  </si>
  <si>
    <t>605016.SH</t>
  </si>
  <si>
    <t>百龙创园</t>
  </si>
  <si>
    <t>国内功能糖产品种类较齐全的生产企业</t>
  </si>
  <si>
    <t>代糖,专精特新</t>
  </si>
  <si>
    <t>窦光朋,窦宝德</t>
  </si>
  <si>
    <t>益生元、膳食纤维</t>
  </si>
  <si>
    <t>国内规模最大的益生元和膳食纤维生产企业之一</t>
  </si>
  <si>
    <t>605018.SH</t>
  </si>
  <si>
    <t>长华集团</t>
  </si>
  <si>
    <t>多次获得优秀供应商称号</t>
  </si>
  <si>
    <t>光伏,新能源汽车,比亚迪,长三角一体化,工业互联网,一体化压铸,共同富裕示范区,长安汽车</t>
  </si>
  <si>
    <t>王庆,王长土</t>
  </si>
  <si>
    <t>紧固件与冲焊件</t>
  </si>
  <si>
    <t>致力于成为国内领先的汽车零部件供应商</t>
  </si>
  <si>
    <t>605020.SH</t>
  </si>
  <si>
    <t>永和股份</t>
  </si>
  <si>
    <t>我国氟化工行业中产业链最完整的企业之一</t>
  </si>
  <si>
    <t>环氧丙烷,电子商务,共同富裕示范区,氟化工,PVDF,氢氟酸,萤石,一带一路</t>
  </si>
  <si>
    <t>童嘉成,童建国</t>
  </si>
  <si>
    <t>氟化学产品</t>
  </si>
  <si>
    <t>605028.SH</t>
  </si>
  <si>
    <t>世茂能源</t>
  </si>
  <si>
    <t>国内较早进入生活垃圾焚烧热电联产领域的企业之一</t>
  </si>
  <si>
    <t>固废处理,光伏,绿色电力,生物质能发电,高股息精选</t>
  </si>
  <si>
    <t>李立峰,郑建红,李象高,周巧娟,李春华,李思铭</t>
  </si>
  <si>
    <t>生活垃圾焚烧热电联产领域的领先企业</t>
  </si>
  <si>
    <t>605033.SH</t>
  </si>
  <si>
    <t>美邦股份</t>
  </si>
  <si>
    <t>深耕于农药制剂行业，已建立起行业领先的技术优势</t>
  </si>
  <si>
    <t>张少武,张通,张秋芳</t>
  </si>
  <si>
    <t>农药制剂</t>
  </si>
  <si>
    <t>605050.SH</t>
  </si>
  <si>
    <t>福然德</t>
  </si>
  <si>
    <t>《汽车板加工配送》团体标准起草单位</t>
  </si>
  <si>
    <t>高股息精选,统一大市场,新能源汽车,一体化压铸</t>
  </si>
  <si>
    <t>崔建华,崔建兵</t>
  </si>
  <si>
    <t>物流供应链</t>
  </si>
  <si>
    <t>国内具有一定规模的钢材物流供应链服务企业之一</t>
  </si>
  <si>
    <t>605055.SH</t>
  </si>
  <si>
    <t>迎丰股份</t>
  </si>
  <si>
    <t>公司整体技术水平和产品开发能力居印染行业前列</t>
  </si>
  <si>
    <t>马颖波,傅双利</t>
  </si>
  <si>
    <t>纺织品</t>
  </si>
  <si>
    <t>605056.SH</t>
  </si>
  <si>
    <t>咸亨国际</t>
  </si>
  <si>
    <t>深耕电网领域工器具、仪器仪表类产品的MRO，处于行业领先地位</t>
  </si>
  <si>
    <t>风电,储能,核电,军工,人工智能,职业教育,无人机,机器人,电子商务,抽水蓄能,高端装备,低空经济</t>
  </si>
  <si>
    <t>王来兴</t>
  </si>
  <si>
    <t>工器具、仪器仪表</t>
  </si>
  <si>
    <t>深耕电网领域工器具、仪器仪表类产品的MRO</t>
  </si>
  <si>
    <t>605058.SH</t>
  </si>
  <si>
    <t>澳弘电子</t>
  </si>
  <si>
    <t>中国印制电路行业协会副理事单位</t>
  </si>
  <si>
    <t>商业航天,PCB,新能源汽车,汽车电子</t>
  </si>
  <si>
    <t>陈定红,杨九红</t>
  </si>
  <si>
    <t>家电用PCB领域领先企业</t>
  </si>
  <si>
    <t>605060.SH</t>
  </si>
  <si>
    <t>联德股份</t>
  </si>
  <si>
    <t>公司在商用空调压缩机铸件零部件领域处于显著的优势地位</t>
  </si>
  <si>
    <t>高端装备,风电,专精特新,人民币贬值受益</t>
  </si>
  <si>
    <t>朱晴华,孙袁</t>
  </si>
  <si>
    <t>高精度机械零部件</t>
  </si>
  <si>
    <t>在商用空调压缩机铸件零部件领域处于显著的优势地位</t>
  </si>
  <si>
    <t>605066.SH</t>
  </si>
  <si>
    <t>天正电气</t>
  </si>
  <si>
    <t>曾获“中国房地产开发企业500强首选供应商”荣誉</t>
  </si>
  <si>
    <t>智能家居,电力物联网,储能,碳中和,智能电网,工业互联网</t>
  </si>
  <si>
    <t>高天乐</t>
  </si>
  <si>
    <t>605068.SH</t>
  </si>
  <si>
    <t>明新旭腾</t>
  </si>
  <si>
    <t>进入主流整车制造企业供应商体系，与国内外知名汽车一级零部件供应商保持长期合作</t>
  </si>
  <si>
    <t>比亚迪,华为汽车</t>
  </si>
  <si>
    <t>庄君新</t>
  </si>
  <si>
    <t>汽车皮革</t>
  </si>
  <si>
    <t>较有竞争力的中高端汽车内饰皮革厂商</t>
  </si>
  <si>
    <t>605069.SH</t>
  </si>
  <si>
    <t>正和生态</t>
  </si>
  <si>
    <t>具备大型生态保护和环境治理工程的管理能力</t>
  </si>
  <si>
    <t>雄安新区,京津冀一体化,智谱AI,碳中和,元宇宙,数字经济,PPP,新型城镇化,水利,物业管理,土壤修复,乡村振兴,污水处理</t>
  </si>
  <si>
    <t>张熠君</t>
  </si>
  <si>
    <t>605077.SH</t>
  </si>
  <si>
    <t>华康股份</t>
  </si>
  <si>
    <t>全球主要的木糖醇和晶体山梨糖醇生产企业之一</t>
  </si>
  <si>
    <t>大消费,代糖,合成生物,人民币贬值受益,电子商务</t>
  </si>
  <si>
    <t>陈德水,徐小荣,余建明,程新平</t>
  </si>
  <si>
    <t>木糖醇</t>
  </si>
  <si>
    <t>605080.SH</t>
  </si>
  <si>
    <t>浙江自然</t>
  </si>
  <si>
    <t>户外运动用品产品种类相对较齐全的企业之一。</t>
  </si>
  <si>
    <t>露营经济,人民币贬值受益,共同富裕示范区,外贸受益</t>
  </si>
  <si>
    <t>夏永辉,陈甜敏</t>
  </si>
  <si>
    <t>运动产品</t>
  </si>
  <si>
    <t>户外运动用品行业知名企业</t>
  </si>
  <si>
    <t>605081.SH</t>
  </si>
  <si>
    <t>太和水</t>
  </si>
  <si>
    <t>水环境修复和生态建设解决方案整体提供商</t>
  </si>
  <si>
    <t>雄安新区,东数西算(算力),大消费,乡村振兴,污水处理,电子商务</t>
  </si>
  <si>
    <t>何文辉</t>
  </si>
  <si>
    <t>水环境生态治理</t>
  </si>
  <si>
    <t>水环境生态治理行业内专业公司中领先企业之一</t>
  </si>
  <si>
    <t>605086.SH</t>
  </si>
  <si>
    <t>龙高股份</t>
  </si>
  <si>
    <t>福建龙岩国资委旗下，公司高岭土年开采能力在行业内均处于领先地位</t>
  </si>
  <si>
    <t>地方国企改革,国企改革,股权转让(并购重组)</t>
  </si>
  <si>
    <t>福建省龙岩市国资委</t>
  </si>
  <si>
    <t>高岭土</t>
  </si>
  <si>
    <t>国内日用陶瓷高岭土行业领先企业</t>
  </si>
  <si>
    <t>605088.SH</t>
  </si>
  <si>
    <t>冠盛股份</t>
  </si>
  <si>
    <t>拥有全球仓网、全球营销网络的国家级汽车零部件出口企业</t>
  </si>
  <si>
    <t>储能,华为汽车,新能源汽车,锂电池,外贸受益,高股息精选,固态电池,人民币贬值受益,京东</t>
  </si>
  <si>
    <t>章孟丽,周家儒,周隆盛</t>
  </si>
  <si>
    <t>汽车传动系统</t>
  </si>
  <si>
    <t>拥有全球仓网、全球营销网络的汽车零部件出口企业</t>
  </si>
  <si>
    <t>605089.SH</t>
  </si>
  <si>
    <t>味知香</t>
  </si>
  <si>
    <t>行业领先的半成品菜生产企业之一</t>
  </si>
  <si>
    <t>预制菜,电子商务,冷链物流,大消费,长三角一体化</t>
  </si>
  <si>
    <t>夏靖</t>
  </si>
  <si>
    <t>半成品菜</t>
  </si>
  <si>
    <t>公司成为了行业领先的半成品菜生产企业之一。</t>
  </si>
  <si>
    <t>605090.SH</t>
  </si>
  <si>
    <t>九丰能源</t>
  </si>
  <si>
    <t>我国LPG、LNG行业的重要参与者，在华南地区拥有突出的行业地位</t>
  </si>
  <si>
    <t>航运,天然气,俄乌冲突,甲醇,绿色电力,商业航天,甲醛,油气运输仓储,养老金持股,智能物流,节能环保,氢能源</t>
  </si>
  <si>
    <t>蔡丽红,张建国</t>
  </si>
  <si>
    <t>LPG、LNG</t>
  </si>
  <si>
    <t>是我国第四大、华南地区第一大LPG进口商</t>
  </si>
  <si>
    <t>605098.SH</t>
  </si>
  <si>
    <t>行动教育</t>
  </si>
  <si>
    <t>国内主要的企业管理培训和咨询机构之一</t>
  </si>
  <si>
    <t>在线教育,职业教育,高股息精选</t>
  </si>
  <si>
    <t>李维腾,赵颖,李践</t>
  </si>
  <si>
    <t>企业管理培训</t>
  </si>
  <si>
    <t>605099.SH</t>
  </si>
  <si>
    <t>共创草坪</t>
  </si>
  <si>
    <t>人造草坪行业的全球龙头企业</t>
  </si>
  <si>
    <t>足球,体育产业,人民币贬值受益,电子商务</t>
  </si>
  <si>
    <t>王强翔</t>
  </si>
  <si>
    <t>人造草坪</t>
  </si>
  <si>
    <t>全球生产和销售规模最大的人造草坪企业</t>
  </si>
  <si>
    <t>605100.SH</t>
  </si>
  <si>
    <t>华丰股份</t>
  </si>
  <si>
    <t>百年企业，国内最早生产柴油发动机的厂家之一</t>
  </si>
  <si>
    <t>传感器,国四,数据中心,汽车电子,固态电池,汽车制造,国六标准、国六排放、国六,通信基站,农机</t>
  </si>
  <si>
    <t>徐华东,CHUI LAP LAM</t>
  </si>
  <si>
    <t>柴油发动机零部件</t>
  </si>
  <si>
    <t>中国最早生产柴油发动机的厂家之一</t>
  </si>
  <si>
    <t>605108.SH</t>
  </si>
  <si>
    <t>同庆楼</t>
  </si>
  <si>
    <t>安徽餐饮老字号</t>
  </si>
  <si>
    <t>吕月珍,沈基水</t>
  </si>
  <si>
    <t>安徽餐饮老字号，覆盖全国的大型连锁餐饮企业</t>
  </si>
  <si>
    <t>605111.SH</t>
  </si>
  <si>
    <t>新洁能</t>
  </si>
  <si>
    <t>曾为中国半导体功率器件十强企业</t>
  </si>
  <si>
    <t>汽车芯片,无人机,碳化硅,IGBT,专精特新,芯片设计,比亚迪,新能源汽车,光伏,汽车电子,宁德时代,第三代半导体,机器人,东数西算(算力),低空经济,无人驾驶,芯片,充电桩</t>
  </si>
  <si>
    <t>朱袁正</t>
  </si>
  <si>
    <t>MOSFET</t>
  </si>
  <si>
    <t>国内MOSFET设计龙头</t>
  </si>
  <si>
    <t>605116.SH</t>
  </si>
  <si>
    <t>奥锐特</t>
  </si>
  <si>
    <t>国内出口特色原料药较多的企业之一</t>
  </si>
  <si>
    <t>乙肝治疗,辅助生殖,仿制药,抗艾滋病,减肥药,CRO,抗癌,肝炎,合成生物,人民币贬值受益</t>
  </si>
  <si>
    <t>彭志恩</t>
  </si>
  <si>
    <t>605117.SH</t>
  </si>
  <si>
    <t>德业股份</t>
  </si>
  <si>
    <t>国内少数可为变频空调整机企业提供变频控制器整体解决方案的专业供应商之一</t>
  </si>
  <si>
    <t>储能,家用电器,光伏,长三角一体化,电子商务,共同富裕示范区,养老金持股,空气净化,同花顺出海50</t>
  </si>
  <si>
    <t>张和君</t>
  </si>
  <si>
    <t>国内为变频空调整机企业提供变频控制器的业内龙头企业</t>
  </si>
  <si>
    <t>605118.SH</t>
  </si>
  <si>
    <t>力鼎光电</t>
  </si>
  <si>
    <t>公司“EVETAR”品牌在国际光学镜头市场已成为高质量、高性价比代名词</t>
  </si>
  <si>
    <t>消费电子,专精特新,福建自贸区,人工智能,国产替代,安防,智能座舱,外贸受益,无人机,虚拟现实,机器视觉,富士康,人民币贬值受益</t>
  </si>
  <si>
    <t>吴富宝,吴泓越</t>
  </si>
  <si>
    <t>国内外享有盛誉的光学解决方案供应商</t>
  </si>
  <si>
    <t>605122.SH</t>
  </si>
  <si>
    <t>四方新材</t>
  </si>
  <si>
    <t>重庆市最早成立的商品混凝土生产企业之一</t>
  </si>
  <si>
    <t>西部大开发,水泥,成渝特区,建筑节能,装配式建筑,基建工程</t>
  </si>
  <si>
    <t>李德志,张理兰</t>
  </si>
  <si>
    <t>605123.SH</t>
  </si>
  <si>
    <t>派克新材</t>
  </si>
  <si>
    <t>国内少数几家可供应航空、航天、舰船等领域环形锻件的高新技术企业之一</t>
  </si>
  <si>
    <t>风电,核电,军工,商业航天,专精特新,大飞机,航空发动机</t>
  </si>
  <si>
    <t>宗丽萍,是玉丰</t>
  </si>
  <si>
    <t>金属锻件</t>
  </si>
  <si>
    <t>可供应航空、航天、舰船等领域环形锻件高新技术企业</t>
  </si>
  <si>
    <t>605128.SH</t>
  </si>
  <si>
    <t>上海沿浦</t>
  </si>
  <si>
    <t>业内领先的汽车零部件供应商，拥有较为完整的汽车座椅总成产品</t>
  </si>
  <si>
    <t>华为,2024三季报预增,高铁,华为汽车,新能源汽车</t>
  </si>
  <si>
    <t>周建清,张思成</t>
  </si>
  <si>
    <t>汽车座椅</t>
  </si>
  <si>
    <t>国内经验丰富的汽车零部件制造商</t>
  </si>
  <si>
    <t>605133.SH</t>
  </si>
  <si>
    <t>嵘泰股份</t>
  </si>
  <si>
    <t>公司具备与全球优秀一级零部件供应商和整车厂同步设计与开发的能力</t>
  </si>
  <si>
    <t>小鹏汽车,传感器,比亚迪,新能源汽车,特斯拉,一体化压铸,工业母机,铝材加工</t>
  </si>
  <si>
    <t>朱迎晖,朱华夏,夏诚亮</t>
  </si>
  <si>
    <t>汽车精密压铸件</t>
  </si>
  <si>
    <t>国内领先汽车精密压铸件生产企业之一</t>
  </si>
  <si>
    <t>605136.SH</t>
  </si>
  <si>
    <t>丽人丽妆</t>
  </si>
  <si>
    <t>中国知名的线上化妆品营销零售服务商</t>
  </si>
  <si>
    <t>阿里巴巴,网络直播,电子商务,化妆护肤品,预制菜,三胎,跨境电商,抖音,乡村振兴,拼多多</t>
  </si>
  <si>
    <t>黄韬</t>
  </si>
  <si>
    <t>美妆洗护品类</t>
  </si>
  <si>
    <t>国内领先的化妆品网络零售服务商</t>
  </si>
  <si>
    <t>605138.SH</t>
  </si>
  <si>
    <t>盛泰集团</t>
  </si>
  <si>
    <t>公司已在棉纺行业取得了领先的行业地位</t>
  </si>
  <si>
    <t>光伏,人民币贬值受益</t>
  </si>
  <si>
    <t>徐磊</t>
  </si>
  <si>
    <t>纺织面料及成衣</t>
  </si>
  <si>
    <t>国内最具实力的棉纺织面料和成衣制造企业之一</t>
  </si>
  <si>
    <t>605151.SH</t>
  </si>
  <si>
    <t>西上海</t>
  </si>
  <si>
    <t>行业内少有的汽车全产业链服务供应商，国家AAAA级物流企业</t>
  </si>
  <si>
    <t>小鹏汽车,智能物流,统一大市场,比亚迪,新能源汽车,二手车</t>
  </si>
  <si>
    <t>宋建明,陈德兴,吴建良,戴华淼,江华,曹抗美,卜晓明</t>
  </si>
  <si>
    <t>汽车饰件制造及汽车物流</t>
  </si>
  <si>
    <t>国家AAAA级物流企业，为汽车行业提供综合物流服务</t>
  </si>
  <si>
    <t>605155.SH</t>
  </si>
  <si>
    <t>西大门</t>
  </si>
  <si>
    <t>国内功能性遮阳材料细分领域的龙头企业</t>
  </si>
  <si>
    <t>智能家居,中俄贸易,跨境电商,建筑节能,人民币贬值受益</t>
  </si>
  <si>
    <t>王月红,柳庆华</t>
  </si>
  <si>
    <t>我国功能性遮阳材料细分领域的龙头企业</t>
  </si>
  <si>
    <t>605158.SH</t>
  </si>
  <si>
    <t>华达新材</t>
  </si>
  <si>
    <t>杭州地区成立最早的新材料生产企业之一</t>
  </si>
  <si>
    <t>一带一路</t>
  </si>
  <si>
    <t>邵升龙,邵明祥</t>
  </si>
  <si>
    <t>涂层板、锌铝板</t>
  </si>
  <si>
    <t>国内彩涂板领先生产商，出口量连续多年居国内前列</t>
  </si>
  <si>
    <t>605162.SH</t>
  </si>
  <si>
    <t>新中港</t>
  </si>
  <si>
    <t>浙江省首个全厂通过超低排放验收的热电厂</t>
  </si>
  <si>
    <t>储能,碳中和,虚拟电厂,节能环保,电力改革,碳交易</t>
  </si>
  <si>
    <t>谢迅,谢百军</t>
  </si>
  <si>
    <t>605166.SH</t>
  </si>
  <si>
    <t>聚合顺</t>
  </si>
  <si>
    <t>杭州市市级企业技术中心、浙江省高新技术企业研究开发中心</t>
  </si>
  <si>
    <t>傅昌宝</t>
  </si>
  <si>
    <t>纤维级切片(产品)</t>
  </si>
  <si>
    <t>国内知名聚酰胺新材料解决方案提供商</t>
  </si>
  <si>
    <t>605167.SH</t>
  </si>
  <si>
    <t>利柏特</t>
  </si>
  <si>
    <t>公司是国内少数具备大型工业模块设计能力的企业</t>
  </si>
  <si>
    <t>中俄贸易,可控核聚变,核电,天然气,固废处理,氢能源,新型工业化,一带一路</t>
  </si>
  <si>
    <t>沈翾,沈斌强</t>
  </si>
  <si>
    <t>建筑工业模块设计及制造</t>
  </si>
  <si>
    <t>国内少数具备大型建筑工业模块设计和制造能力的企业</t>
  </si>
  <si>
    <t>605168.SH</t>
  </si>
  <si>
    <t>三人行</t>
  </si>
  <si>
    <t>中国4A协会会员、中国广告协会互联网广告委员会常务委员单位</t>
  </si>
  <si>
    <t>华为,数字营销,AIGC,ChatGPT,文化传媒,数据要素,人工智能,Web3.0,西部大开发,多模态AI,抖音</t>
  </si>
  <si>
    <t>崔蕾,钱俊冬</t>
  </si>
  <si>
    <t>广告投放代理</t>
  </si>
  <si>
    <t>在广告行业拥有较高的品牌知名度及市场地位</t>
  </si>
  <si>
    <t>605169.SH</t>
  </si>
  <si>
    <t>洪通燃气</t>
  </si>
  <si>
    <t>专注清洁交通能源供应领域的天然气专业运营商</t>
  </si>
  <si>
    <t>新疆振兴,西部大开发,2024三季报预增,新疆发展,天然气,节能环保</t>
  </si>
  <si>
    <t>刘洪兵,谭素清</t>
  </si>
  <si>
    <t>交通燃气供应</t>
  </si>
  <si>
    <t>新疆地区的重要交通天然气供应商之一</t>
  </si>
  <si>
    <t>605177.SH</t>
  </si>
  <si>
    <t>东亚药业</t>
  </si>
  <si>
    <t>属第三代头孢菌素的头孢唑肟钠中间体是公司现有主导产品之一</t>
  </si>
  <si>
    <t>合成生物,阿尔茨海默</t>
  </si>
  <si>
    <t>池骋,池正明</t>
  </si>
  <si>
    <t>化学原料药</t>
  </si>
  <si>
    <t>主要产品抗细菌类药物在原料药细分行业里具有龙头地位</t>
  </si>
  <si>
    <t>605178.SH</t>
  </si>
  <si>
    <t>时空科技</t>
  </si>
  <si>
    <t>参与了多项国家大型活动核心区域的照明工程项目</t>
  </si>
  <si>
    <t>智慧停车,物联网,智慧城市,新型城镇化,网约车,智慧灯杆,数据要素,空间计算</t>
  </si>
  <si>
    <t>宫殿海</t>
  </si>
  <si>
    <t>照明工程施工业务</t>
  </si>
  <si>
    <t>集文旅表演创意和智慧照明系统研发于一体行业知名企业</t>
  </si>
  <si>
    <t>605179.SH</t>
  </si>
  <si>
    <t>一鸣食品</t>
  </si>
  <si>
    <t>共同富裕示范区,冷链物流,社区团购,长三角一体化,乳业,电子商务</t>
  </si>
  <si>
    <t>朱立群,朱立科,李红艳,李美香,朱明春</t>
  </si>
  <si>
    <t>乳品</t>
  </si>
  <si>
    <t>605180.SH</t>
  </si>
  <si>
    <t>华生科技</t>
  </si>
  <si>
    <t>公司为拉丝气垫材料、充气游艇材料领域的先行者，是国内较早进入该领域的生产企业</t>
  </si>
  <si>
    <t>膜材料,露营经济</t>
  </si>
  <si>
    <t>王明珍,蒋生华,蒋瑜慧</t>
  </si>
  <si>
    <t>塑胶复合材料</t>
  </si>
  <si>
    <t>拉丝气垫材料、充气游艇材料领域的先行者</t>
  </si>
  <si>
    <t>605183.SH</t>
  </si>
  <si>
    <t>确成股份</t>
  </si>
  <si>
    <t>世界主要绿色轮胎专用高分散二氧化硅制造商；世界主要动物饲料载体用二氧化硅制造商</t>
  </si>
  <si>
    <t>一带一路,白炭黑,养老金持股,专精特新,饲料</t>
  </si>
  <si>
    <t>陈小燕,阙伟东</t>
  </si>
  <si>
    <t>白炭黑</t>
  </si>
  <si>
    <t>国内高分散二氧化硅龙头企业</t>
  </si>
  <si>
    <t>605186.SH</t>
  </si>
  <si>
    <t>健麾信息</t>
  </si>
  <si>
    <t>国内知名的医药物流及移动医疗整体解决方案提供商</t>
  </si>
  <si>
    <t>中俄贸易,大消费,AI语料,机器人,中医药</t>
  </si>
  <si>
    <t>戴建伟,孙冬</t>
  </si>
  <si>
    <t>药品智能管理系统</t>
  </si>
  <si>
    <t>门诊药房自动化领域市占率30.20%，行业第一</t>
  </si>
  <si>
    <t>605188.SH</t>
  </si>
  <si>
    <t>国光连锁</t>
  </si>
  <si>
    <t>江西本土领先的连锁经营企业之一</t>
  </si>
  <si>
    <t>预制菜,智能物流,商超百货,电子商务</t>
  </si>
  <si>
    <t>蒋淑兰,胡志超,胡金根,胡春香,胡智敏</t>
  </si>
  <si>
    <t>江西超市</t>
  </si>
  <si>
    <t>605189.SH</t>
  </si>
  <si>
    <t>富春染织</t>
  </si>
  <si>
    <t>国内领先的色纱生产企业之一</t>
  </si>
  <si>
    <t>俞世奇,何培富,何璧颖,何壁宇</t>
  </si>
  <si>
    <t>色纱</t>
  </si>
  <si>
    <t>605196.SH</t>
  </si>
  <si>
    <t>华通线缆</t>
  </si>
  <si>
    <t>国内线缆行业综合性大中型企业之一</t>
  </si>
  <si>
    <t>中俄贸易,工业互联网,智能电网,光伏,回购增持再贷款,一带一路,人民币贬值受益</t>
  </si>
  <si>
    <t>张文东,张书军,张文勇,张宝龙</t>
  </si>
  <si>
    <t>605198.SH</t>
  </si>
  <si>
    <t>安德利</t>
  </si>
  <si>
    <t>世界浓缩果汁主要生产与供应商之一</t>
  </si>
  <si>
    <t>人民币贬值受益,乡村振兴,大消费</t>
  </si>
  <si>
    <t>王安,王萌</t>
  </si>
  <si>
    <t>浓缩果汁</t>
  </si>
  <si>
    <t>公司浓缩果汁加工能力和生产规模居世界首位</t>
  </si>
  <si>
    <t>605199.SH</t>
  </si>
  <si>
    <t>葫芦娃</t>
  </si>
  <si>
    <t>国内儿科呼吸系统治疗领域的领军企业</t>
  </si>
  <si>
    <t>仿制药一致性评价,肝炎,儿童医药医疗,专精特新,幽门螺杆菌,海南自贸区,医药电商,三胎,流感,医保目录,中医药,创新药</t>
  </si>
  <si>
    <t>刘景萍,汤旭东</t>
  </si>
  <si>
    <t>呼吸系统药物</t>
  </si>
  <si>
    <t>605208.SH</t>
  </si>
  <si>
    <t>永茂泰</t>
  </si>
  <si>
    <t>国内先进的铝合金生产企业之一</t>
  </si>
  <si>
    <t>减速器,新能源汽车,汽车热管理,一体化压铸,有色铝,长安汽车,金属回收,铝材加工</t>
  </si>
  <si>
    <t>徐娅芝,周秋玲,徐宏,徐文磊</t>
  </si>
  <si>
    <t>汽车用铝合金</t>
  </si>
  <si>
    <t>公司是国内先进的铝合金生产企业之一</t>
  </si>
  <si>
    <t>605218.SH</t>
  </si>
  <si>
    <t>伟时电子</t>
  </si>
  <si>
    <t>目前公司已与夏普、JDI等知名企业建立起长期稳定的合作伙伴关系。</t>
  </si>
  <si>
    <t>智能家居,facebook,消费电子,OLED,比亚迪,特斯拉,智能座舱,MiniLED,汽车电子,虚拟现实,长安汽车</t>
  </si>
  <si>
    <t>渡边庸一</t>
  </si>
  <si>
    <t>全球车载背光显示模组领域领先企业之一</t>
  </si>
  <si>
    <t>605222.SH</t>
  </si>
  <si>
    <t>起帆电缆</t>
  </si>
  <si>
    <t>品牌在全国拥有较高的知名度</t>
  </si>
  <si>
    <t>特高压,风电,核电,军工,光伏,特斯拉,机器人,大飞机,充电桩</t>
  </si>
  <si>
    <t>周供华,周桂幸,周桂华</t>
  </si>
  <si>
    <t>全国最大的布电线产品生产商之一</t>
  </si>
  <si>
    <t>605228.SH</t>
  </si>
  <si>
    <t>神通科技</t>
  </si>
  <si>
    <t>中国精密注塑模具重点骨干企业，切入车规级光学镜片领域</t>
  </si>
  <si>
    <t>毫米波雷达,燃料电池,长安汽车,特斯拉,新能源汽车,智能座舱,充电桩</t>
  </si>
  <si>
    <t>陈小燕,方立锋</t>
  </si>
  <si>
    <t>汽车非金属部件</t>
  </si>
  <si>
    <t>605255.SH</t>
  </si>
  <si>
    <t>天普股份</t>
  </si>
  <si>
    <t>从事汽车用高分子材料上的国家级高新技术企业</t>
  </si>
  <si>
    <t>燃料电池,新能源汽车,长安汽车,汽车热管理</t>
  </si>
  <si>
    <t>尤建义</t>
  </si>
  <si>
    <t>汽车软管等配件</t>
  </si>
  <si>
    <t>专注汽车用高分子材料的国家级高新技术企业</t>
  </si>
  <si>
    <t>605258.SH</t>
  </si>
  <si>
    <t>协和电子</t>
  </si>
  <si>
    <t>国内为数不多的专业生产高频通讯板厂家之一</t>
  </si>
  <si>
    <t>毫米波雷达,PCB,5G,汽车电子</t>
  </si>
  <si>
    <t>张南星,张敏金,张南国,张建荣</t>
  </si>
  <si>
    <t>605259.SH</t>
  </si>
  <si>
    <t>绿田机械</t>
  </si>
  <si>
    <t>公司是行业内兼具研发实力和规模化生产的高压清洁机主要供应商之一</t>
  </si>
  <si>
    <t>电机电控,新能源汽车,人民币贬值受益,鸿蒙,高股息精选</t>
  </si>
  <si>
    <t>罗昌国</t>
  </si>
  <si>
    <t>高压清洗机</t>
  </si>
  <si>
    <t>兼具研发实力和规模化生产的高压清洁机主要供应商之一</t>
  </si>
  <si>
    <t>605266.SH</t>
  </si>
  <si>
    <t>健之佳</t>
  </si>
  <si>
    <t>云南地区第二大医药零售企业，并在全国拥有较强知名度</t>
  </si>
  <si>
    <t>电子商务,西部大开发,医药电商</t>
  </si>
  <si>
    <t>舒畅,蓝波</t>
  </si>
  <si>
    <t>公司是云南地区第二大医药零售企业</t>
  </si>
  <si>
    <t>605268.SH</t>
  </si>
  <si>
    <t>王力安防</t>
  </si>
  <si>
    <t>公司在锁具领域技术处于业内领先水平</t>
  </si>
  <si>
    <t>智能家居,华为,网络直播,安防,智慧城市,电子商务,新型城镇化,人脸识别</t>
  </si>
  <si>
    <t>王跃斌,王琛,陈晓君</t>
  </si>
  <si>
    <t>安全门、锁具</t>
  </si>
  <si>
    <t>国内生产规模最大的安全门企业之一</t>
  </si>
  <si>
    <t>605277.SH</t>
  </si>
  <si>
    <t>新亚电子</t>
  </si>
  <si>
    <t>中国消费电子线材龙头企业，获工信部《制造业单项冠军产品》，为中国电子元件百强企业</t>
  </si>
  <si>
    <t>F5G,华为,消费电子,铜缆高速连接,光伏,新能源汽车,国产替代,汽车电子,机器人,5G,充电桩</t>
  </si>
  <si>
    <t>赵战兵</t>
  </si>
  <si>
    <t>精细电子线材</t>
  </si>
  <si>
    <t>精细电子线材行业知名企业</t>
  </si>
  <si>
    <t>605286.SH</t>
  </si>
  <si>
    <t>同力日升</t>
  </si>
  <si>
    <t>全国生产电梯部件产品的重点骨干企业</t>
  </si>
  <si>
    <t>风电,储能,绿色电力,人工智能,新型城镇化,虚拟电厂,电梯,氢能源</t>
  </si>
  <si>
    <t>李静,李国平,李腊琴,李铮</t>
  </si>
  <si>
    <t>电梯部件</t>
  </si>
  <si>
    <t>605287.SH</t>
  </si>
  <si>
    <t>德才股份</t>
  </si>
  <si>
    <t>我国建筑装饰行业具有较强市场竞争能力的企业</t>
  </si>
  <si>
    <t>新型城镇化,虚拟现实,精装修,光伏建筑一体化,乡村振兴,装配式建筑,基建工程</t>
  </si>
  <si>
    <t>叶德才</t>
  </si>
  <si>
    <t>中国建筑装饰设计50强企业</t>
  </si>
  <si>
    <t>605288.SH</t>
  </si>
  <si>
    <t>凯迪股份</t>
  </si>
  <si>
    <t>线性驱动行业的领先企业</t>
  </si>
  <si>
    <t>智能家居,医疗器械,光伏,新能源汽车,智能医疗,人民币贬值受益,一带一路</t>
  </si>
  <si>
    <t>周殊程,周荣清,周林玉</t>
  </si>
  <si>
    <t>智能家居驱动系统</t>
  </si>
  <si>
    <t>公司是线性驱动行业的领先企业</t>
  </si>
  <si>
    <t>605289.SH</t>
  </si>
  <si>
    <t>罗曼股份</t>
  </si>
  <si>
    <t>国内领先的城市照明集成商</t>
  </si>
  <si>
    <t>新能源汽车,元宇宙,智慧城市,虚拟现实,智慧灯杆,空间计算,股权转让(并购重组),换电</t>
  </si>
  <si>
    <t>孙建鸣,孙凯君</t>
  </si>
  <si>
    <t>景观照明工程</t>
  </si>
  <si>
    <t>公司在景观照明工程领域积累了丰富的景观照明工程工艺</t>
  </si>
  <si>
    <t>605296.SH</t>
  </si>
  <si>
    <t>神农集团</t>
  </si>
  <si>
    <t>预制菜,西部大开发,猪肉,饲料</t>
  </si>
  <si>
    <t>何祖训,何乔关,何宝见,何月斌</t>
  </si>
  <si>
    <t>云南省规模较大的生猪养殖和屠宰加工企业</t>
  </si>
  <si>
    <t>605298.SH</t>
  </si>
  <si>
    <t>必得科技</t>
  </si>
  <si>
    <t>一家专业从事铁路客车车辆配件产品研产销为一体的高新技术企业</t>
  </si>
  <si>
    <t>专精特新,轨道交通,高端装备,高铁</t>
  </si>
  <si>
    <t>王坚群,刘英</t>
  </si>
  <si>
    <t>动车组车辆配套产品</t>
  </si>
  <si>
    <t>专业从事铁路客车车辆配件产品的高新技术企业</t>
  </si>
  <si>
    <t>605299.SH</t>
  </si>
  <si>
    <t>舒华体育</t>
  </si>
  <si>
    <t>北京冬奥会官方健身器材供应商，主营健身器材和展示架</t>
  </si>
  <si>
    <t>华为,养老,网络直播,人工智能,鸿蒙,电子商务,跨境电商,体育产业,海峡两岸</t>
  </si>
  <si>
    <t>张锦鹏,张维建,杨双珠</t>
  </si>
  <si>
    <t>知名运动器材供应商，北京冬奥会官方健身器材供应商</t>
  </si>
  <si>
    <t>605300.SH</t>
  </si>
  <si>
    <t>佳禾食品</t>
  </si>
  <si>
    <t>国内最早进入植脂末行业的企业之一</t>
  </si>
  <si>
    <t>预制菜,电子商务,跨境电商,大消费,代糖</t>
  </si>
  <si>
    <t>柳新荣,唐正青</t>
  </si>
  <si>
    <t>植脂末、咖啡</t>
  </si>
  <si>
    <t>公司是国内较早进入植脂末产品领域的企业</t>
  </si>
  <si>
    <t>605303.SH</t>
  </si>
  <si>
    <t>园林股份</t>
  </si>
  <si>
    <t>公司在园林行业内具有较高的知名度和美誉度</t>
  </si>
  <si>
    <t>雄安新区,PPP,新型城镇化,旅游,共同富裕示范区,园林开发,乡村振兴</t>
  </si>
  <si>
    <t>吴光洪</t>
  </si>
  <si>
    <t>风景园林</t>
  </si>
  <si>
    <t>中国生态园林百强企业，在行业内具有较高的知名度</t>
  </si>
  <si>
    <t>605305.SH</t>
  </si>
  <si>
    <t>中际联合</t>
  </si>
  <si>
    <t>国内领先的高空安全作业设备和高空安全作业服务解决方案提供商</t>
  </si>
  <si>
    <t>京津冀一体化,风电,专精特新</t>
  </si>
  <si>
    <t>刘志欣,于海燕</t>
  </si>
  <si>
    <t>高空安全作业设备</t>
  </si>
  <si>
    <t>高空安全升降设备在新增风机市场占有率超过50%</t>
  </si>
  <si>
    <t>605318.SH</t>
  </si>
  <si>
    <t>法狮龙</t>
  </si>
  <si>
    <t>中国建筑装饰装修材料协会常务理事会单位</t>
  </si>
  <si>
    <t>智能家居,精装修,长三角一体化,装配式建筑</t>
  </si>
  <si>
    <t>王雪娟,沈正华</t>
  </si>
  <si>
    <t>客厅吊顶</t>
  </si>
  <si>
    <t>研发生产销售一体化的吊顶龙头厂商</t>
  </si>
  <si>
    <t>605319.SH</t>
  </si>
  <si>
    <t>无锡振华</t>
  </si>
  <si>
    <t>中国较早从事并持续专注于汽车冲压及焊接零部件生产的企业之一</t>
  </si>
  <si>
    <t>小米汽车,理想汽车,特斯拉,新能源汽车</t>
  </si>
  <si>
    <t>钱金祥,钱犇</t>
  </si>
  <si>
    <t>冲压及焊接零部件</t>
  </si>
  <si>
    <t>专注于汽车冲压及焊接零部件生产的企业之一</t>
  </si>
  <si>
    <t>605333.SH</t>
  </si>
  <si>
    <t>沪光股份</t>
  </si>
  <si>
    <t>被大众集团评为A级供应商，奥迪物流体系A级供应商</t>
  </si>
  <si>
    <t>华为汽车,理想汽车,特斯拉,新能源汽车</t>
  </si>
  <si>
    <t>成三荣,金成成</t>
  </si>
  <si>
    <t>汽车电子线束</t>
  </si>
  <si>
    <t>专注于高端下游品牌的汽车电子线束生厂商</t>
  </si>
  <si>
    <t>605336.SH</t>
  </si>
  <si>
    <t>帅丰电器</t>
  </si>
  <si>
    <t>集成灶领域首家CCTV-1《大国品牌》企业</t>
  </si>
  <si>
    <t>智能家居,电子商务,家用电器,分布式发电,高股息精选</t>
  </si>
  <si>
    <t>邵贤庆,商若云,邵于佶</t>
  </si>
  <si>
    <t>具有一定市场领头地位的国内集成灶厂商</t>
  </si>
  <si>
    <t>605337.SH</t>
  </si>
  <si>
    <t>李子园</t>
  </si>
  <si>
    <t>国内知名的含乳饮料品牌</t>
  </si>
  <si>
    <t>共同富裕示范区,乳业,电子商务</t>
  </si>
  <si>
    <t>李国平,王旭斌</t>
  </si>
  <si>
    <t>乳饮料</t>
  </si>
  <si>
    <t>成为全国含乳饮料行业引领者</t>
  </si>
  <si>
    <t>605338.SH</t>
  </si>
  <si>
    <t>巴比食品</t>
  </si>
  <si>
    <t>中国包子第一股,拥有知名早餐连锁品牌"巴比馒头"</t>
  </si>
  <si>
    <t>预制菜,电子商务,大消费,养老金持股</t>
  </si>
  <si>
    <t>丁仕梅,刘会平</t>
  </si>
  <si>
    <t>中式面点</t>
  </si>
  <si>
    <t>公司已发展成为国内中式面点知名品牌之一</t>
  </si>
  <si>
    <t>605339.SH</t>
  </si>
  <si>
    <t>南侨食品</t>
  </si>
  <si>
    <t>国内烘焙油脂市场领导者品牌之一</t>
  </si>
  <si>
    <t>陈飞龙,陈怡文,陈正文</t>
  </si>
  <si>
    <t>烘焙油脂</t>
  </si>
  <si>
    <t>公司已发展成为国内烘焙油脂市场领导者品牌之一。</t>
  </si>
  <si>
    <t>605358.SH</t>
  </si>
  <si>
    <t>立昂微</t>
  </si>
  <si>
    <t>国内颇具竞争力的半导体材料、功率半导体和集成电路制造的产业平台</t>
  </si>
  <si>
    <t>汽车芯片,商业航天,卫星导航,5G,专精特新,芯片,比亚迪,光伏,中芯国际,汽车电子,第三代半导体,砷化镓,充电桩</t>
  </si>
  <si>
    <t>王敏文</t>
  </si>
  <si>
    <t>分立器件，大硅片</t>
  </si>
  <si>
    <t>国内唯一在分立器件、半导体硅片双赛道做到顶尖的公司</t>
  </si>
  <si>
    <t>605365.SH</t>
  </si>
  <si>
    <t>立达信</t>
  </si>
  <si>
    <t>全国LED照明行业的领军企业之一</t>
  </si>
  <si>
    <t>智能家居,华为,传感器,物联网,福建自贸区,鸿蒙,智能物流,海峡两岸,人民币贬值受益,毫米波雷达,家用电器,人工智能,安防,机器人,一带一路</t>
  </si>
  <si>
    <t>李江淮,米莉</t>
  </si>
  <si>
    <t>照明产品</t>
  </si>
  <si>
    <t>605366.SH</t>
  </si>
  <si>
    <t>宏柏新材</t>
  </si>
  <si>
    <t>拥有全球产量最大的含硫硅烷（含固体硅烷）生产线</t>
  </si>
  <si>
    <t>气凝胶,回购增持再贷款,有机硅,硅能源</t>
  </si>
  <si>
    <t>纪金树,杨荣坤,林庆松</t>
  </si>
  <si>
    <t>硅烷偶联剂</t>
  </si>
  <si>
    <t>国内功能性硅烷行业龙头企业之一</t>
  </si>
  <si>
    <t>605368.SH</t>
  </si>
  <si>
    <t>蓝天燃气</t>
  </si>
  <si>
    <t>河南省主干线管网覆盖范围最广、规模最大的综合性燃气企业，涵盖管道天然气、城市燃气等业务</t>
  </si>
  <si>
    <t>LNG加气站,天然气管道,天然气,高股息精选</t>
  </si>
  <si>
    <t>李新华</t>
  </si>
  <si>
    <t>管道天然气</t>
  </si>
  <si>
    <t>河南省覆盖范围较广、规模较大的综合性燃气企业。</t>
  </si>
  <si>
    <t>605369.SH</t>
  </si>
  <si>
    <t>拱东医疗</t>
  </si>
  <si>
    <t>国内医疗与实验室耗材的知名企业</t>
  </si>
  <si>
    <t>施慧勇,施依贝</t>
  </si>
  <si>
    <t>一次性医用耗材</t>
  </si>
  <si>
    <t>605376.SH</t>
  </si>
  <si>
    <t>博迁新材</t>
  </si>
  <si>
    <t>中国纳米材料研发与产业化应用的开拓者之一</t>
  </si>
  <si>
    <t>3D打印,光伏,锂电池,金属镍,小金属,负极材料,专精特新,人民币贬值受益</t>
  </si>
  <si>
    <t>高端金属粉体材料</t>
  </si>
  <si>
    <t>全球领先纳米级电子专用高端金属粉体材料企业</t>
  </si>
  <si>
    <t>605377.SH</t>
  </si>
  <si>
    <t>华旺科技</t>
  </si>
  <si>
    <t>中国较早从事于生产和销售装饰原纸的企业，成功跻身于全球装饰原纸行业前列</t>
  </si>
  <si>
    <t>精装修,高股息精选</t>
  </si>
  <si>
    <t>钭江浩,钭正良</t>
  </si>
  <si>
    <t>全球装饰原纸行业前列</t>
  </si>
  <si>
    <t>605378.SH</t>
  </si>
  <si>
    <t>野马电池</t>
  </si>
  <si>
    <t>公司是我国大规模的碱性电池生产企业之一</t>
  </si>
  <si>
    <t>工业互联网,人民币贬值受益,共同富裕示范区,长三角一体化</t>
  </si>
  <si>
    <t>余谷涌,余谷峰,陈科军,余元康,陈一军,陈恩乐</t>
  </si>
  <si>
    <t>锌锰电池</t>
  </si>
  <si>
    <t>605388.SH</t>
  </si>
  <si>
    <t>均瑶健康</t>
  </si>
  <si>
    <t>隶属于国内知名企业均瑶集团，拥有知名乳酸菌品牌“味动力”</t>
  </si>
  <si>
    <t>三胎,大消费,白酒,幽门螺杆菌,休闲零食,乳业</t>
  </si>
  <si>
    <t>乳酸菌饮品</t>
  </si>
  <si>
    <t>拥有知名乳酸菌品牌“味动力”</t>
  </si>
  <si>
    <t>605389.SH</t>
  </si>
  <si>
    <t>长龄液压</t>
  </si>
  <si>
    <t>公司是液压行业中央回转接头和张紧装置细分领域的领先企业</t>
  </si>
  <si>
    <t>专精特新,减速器,高端装备,光伏</t>
  </si>
  <si>
    <t>夏泽民,夏继发</t>
  </si>
  <si>
    <t>液压元件</t>
  </si>
  <si>
    <t>液压行业中央回转接头和张紧装置细分领域的领先企业</t>
  </si>
  <si>
    <t>605398.SH</t>
  </si>
  <si>
    <t>新炬网络</t>
  </si>
  <si>
    <t>第三方运维服务及运维产品为主的IT系统软件服务商</t>
  </si>
  <si>
    <t>华为,华为鲲鹏,阿里巴巴,数据中心,人工智能,长三角一体化,数字经济,百度,MLOps,互联网金融,金融信息服务,信创</t>
  </si>
  <si>
    <t>孙正晗,孙正暘,孙星炎</t>
  </si>
  <si>
    <t>IDC运维</t>
  </si>
  <si>
    <t>IT数据中心第三方运维行业领先企业</t>
  </si>
  <si>
    <t>605399.SH</t>
  </si>
  <si>
    <t>晨光新材</t>
  </si>
  <si>
    <t>行业优秀的有机硅烷偶联剂产品制造商之一</t>
  </si>
  <si>
    <t>气凝胶,专精特新,有机硅,硅能源</t>
  </si>
  <si>
    <t>丁建峰,梁秋鸿,虞丹鹤,丁冰,丁洁</t>
  </si>
  <si>
    <t>功能性硅烷</t>
  </si>
  <si>
    <t>605488.SH</t>
  </si>
  <si>
    <t>福莱新材</t>
  </si>
  <si>
    <t>“福莱森特” 喷绘耗材被认定为“浙江名牌产品”</t>
  </si>
  <si>
    <t>华为,苹果,消费电子,专精特新,膜材料,食品包装</t>
  </si>
  <si>
    <t>夏厚君</t>
  </si>
  <si>
    <t>涂布复合材料</t>
  </si>
  <si>
    <t>公司喷绘耗材被认定为“浙江名牌产品”</t>
  </si>
  <si>
    <t>605499.SH</t>
  </si>
  <si>
    <t>东鹏饮料</t>
  </si>
  <si>
    <t>国内能量饮料市场销售规模第一的民族品牌</t>
  </si>
  <si>
    <t>2024三季报预增,保健品,网络直播,电子商务,大消费,粤港澳大湾区</t>
  </si>
  <si>
    <t>林木勤</t>
  </si>
  <si>
    <t>东鹏特饮</t>
  </si>
  <si>
    <t>目前，公司在我国能量饮料市场占有率排名前列</t>
  </si>
  <si>
    <t>605500.SH</t>
  </si>
  <si>
    <t>森林包装</t>
  </si>
  <si>
    <t>连续获得中国包装印刷企业百强</t>
  </si>
  <si>
    <t>共同富裕示范区,环保包装</t>
  </si>
  <si>
    <t>林启群,林加连,林启法,林启军</t>
  </si>
  <si>
    <t>605507.SH</t>
  </si>
  <si>
    <t>国邦医药</t>
  </si>
  <si>
    <t>全球化学药品制造产业链的重要参与者，中国医药工业百强企业</t>
  </si>
  <si>
    <t>兽药,宠物经济,流感,幽门螺杆菌,合成生物</t>
  </si>
  <si>
    <t>陈晶晶,邱家军</t>
  </si>
  <si>
    <t>公司深耕医药原料药行业和动保行业</t>
  </si>
  <si>
    <t>605555.SH</t>
  </si>
  <si>
    <t>德昌股份</t>
  </si>
  <si>
    <t>行业内最大的吸尘器制造企业之一</t>
  </si>
  <si>
    <t>电机电控,人形机器人,家用电器,新能源汽车,外贸受益,机器人,共同富裕示范区,人民币贬值受益,无人驾驶</t>
  </si>
  <si>
    <t>张利英,黄裕昌,黄轼</t>
  </si>
  <si>
    <t>小家电、汽车EPS电机</t>
  </si>
  <si>
    <t>605566.SH</t>
  </si>
  <si>
    <t>福莱蒽特</t>
  </si>
  <si>
    <t>公司生产的中高端分散染料在国内市场具备较强的技术优势</t>
  </si>
  <si>
    <t>HJT电池,染料,光伏,POE胶膜,太阳能</t>
  </si>
  <si>
    <t>李春卫,李百春</t>
  </si>
  <si>
    <t>分散染料</t>
  </si>
  <si>
    <t>产品在中高端涤纶分散染料的市场具有国际竞争力</t>
  </si>
  <si>
    <t>605567.SH</t>
  </si>
  <si>
    <t>春雪食品</t>
  </si>
  <si>
    <t>公司具有鸡肉深加工产业链集约化系统管控能力，在行业具有较大影响力</t>
  </si>
  <si>
    <t>预制菜,冷链物流,人造肉,网络直播,养鸡,饲料,电子商务</t>
  </si>
  <si>
    <t>郑维新</t>
  </si>
  <si>
    <t>鸡肉食品</t>
  </si>
  <si>
    <t>国内较早进入鸡肉调理品领域的团队之一</t>
  </si>
  <si>
    <t>605577.SH</t>
  </si>
  <si>
    <t>龙版传媒</t>
  </si>
  <si>
    <t>黑龙江财政厅旗下，拥有出版物“编、印、发”完整的产业链，《格言》成为全国最受青少年喜爱的语言类期刊之一</t>
  </si>
  <si>
    <t>地方国企改革,网络直播,国企改革,电子商务,黑龙江自贸区,在线教育,文化传媒,振兴东北,一带一路</t>
  </si>
  <si>
    <t>黑龙江省财政厅</t>
  </si>
  <si>
    <t>国内重要的图书、报纸、期刊的出版、印刷、发行商</t>
  </si>
  <si>
    <t>605580.SH</t>
  </si>
  <si>
    <t>恒盛能源</t>
  </si>
  <si>
    <t>国内大型的环保公用及循环经济型高新技术企业</t>
  </si>
  <si>
    <t>固废处理,培育钻石,电力改革,绿色电力,碳交易,高股息精选</t>
  </si>
  <si>
    <t>杜顺仙,余国旭,余杜康,余恒</t>
  </si>
  <si>
    <t>浙江龙游最早投产运营的区域性热电联产企业</t>
  </si>
  <si>
    <t>605588.SH</t>
  </si>
  <si>
    <t>冠石科技</t>
  </si>
  <si>
    <t>偏光片产品是公司的主打产品之一，销量在国内同行业中位居前列</t>
  </si>
  <si>
    <t>华为,小米,消费电子,OLED,苹果,柔性屏(折叠屏),芯片</t>
  </si>
  <si>
    <t>张建巍</t>
  </si>
  <si>
    <t>偏光片行业领先企业</t>
  </si>
  <si>
    <t>605589.SH</t>
  </si>
  <si>
    <t>圣泉集团</t>
  </si>
  <si>
    <t>国内铸造用树脂粘结剂企业第一梯队</t>
  </si>
  <si>
    <t>锂电池,先进封装,商业航天,石墨烯,3D打印,高铁,军工,国产替代,光刻胶,环保包装,超级电容,代糖,建筑节能,合成生物,建筑涂料,钠离子电池,中医药,PCB</t>
  </si>
  <si>
    <t>唐一林,唐地源</t>
  </si>
  <si>
    <t>酚醛、呋喃树脂</t>
  </si>
  <si>
    <t>605598.SH</t>
  </si>
  <si>
    <t>上海港湾</t>
  </si>
  <si>
    <t>公司在岩土工程服务行业内形成了一定的市场知名度</t>
  </si>
  <si>
    <t>一带一路,节能环保,土壤修复,人民币贬值受益,基建工程</t>
  </si>
  <si>
    <t>徐士龙,徐望</t>
  </si>
  <si>
    <t>地基处理桩基工程</t>
  </si>
  <si>
    <t>跨国经营的专业岩土工程综合服务提供商</t>
  </si>
  <si>
    <t>605599.SH</t>
  </si>
  <si>
    <t>菜百股份</t>
  </si>
  <si>
    <t>公司在黄金珠宝首饰行业具有较高的市场认可度和品牌知名度</t>
  </si>
  <si>
    <t>北京国企改革,地方国企改革,网络直播,国企改革,电子商务,高股息精选,黄金</t>
  </si>
  <si>
    <t>黄金珠宝商品</t>
  </si>
  <si>
    <t>中国黄金珠宝行业领先企业</t>
  </si>
  <si>
    <t>688001.SH</t>
  </si>
  <si>
    <t>华兴源创</t>
  </si>
  <si>
    <t>国内领先的检测设备与整线检测系统解决方案提供商</t>
  </si>
  <si>
    <t>无线耳机,苹果,OLED,消费电子,特斯拉,5G,芯片</t>
  </si>
  <si>
    <t>张茜,陈文源</t>
  </si>
  <si>
    <t>集成电路测试设备</t>
  </si>
  <si>
    <t>国内领先的平板显示及集成电路检测设备供应商</t>
  </si>
  <si>
    <t>688002.SH</t>
  </si>
  <si>
    <t>睿创微纳</t>
  </si>
  <si>
    <t>专业从事非制冷红外热成像与MEMS传感技术开发的集成电路芯片企业</t>
  </si>
  <si>
    <t>消费电子,军工,传感器,比亚迪,汽车芯片,无人机,机器人,商业航天,低空经济,无人驾驶,芯片</t>
  </si>
  <si>
    <t>马宏</t>
  </si>
  <si>
    <t>红外热成像</t>
  </si>
  <si>
    <t>专业从事非制冷红外热成像与MEMS传感技术开发的企业</t>
  </si>
  <si>
    <t>688003.SH</t>
  </si>
  <si>
    <t>天准科技</t>
  </si>
  <si>
    <t>精密检测领域先进企业，苹果公司玻璃及结构件检测设备的核心供应商</t>
  </si>
  <si>
    <t>百度,先进封装,专精特新,人民币贬值受益,小米,车联网(车路协同),苹果,消费电子,光伏,新能源汽车,人工智能,英伟达,第三代半导体,机器人,高端装备,机器视觉,低空经济,无人驾驶,PCB</t>
  </si>
  <si>
    <t>徐一华</t>
  </si>
  <si>
    <t>智能检测装备</t>
  </si>
  <si>
    <t>工业领域机器视觉检测设备领先企业</t>
  </si>
  <si>
    <t>688004.SH</t>
  </si>
  <si>
    <t>博汇科技</t>
  </si>
  <si>
    <t>专注于视听大数据领域的信息技术企业</t>
  </si>
  <si>
    <t>华为,华为鲲鹏,AIGC,数字孪生,人工智能,在线教育,多模态AI,信创,数据要素,文化传媒,数据安全</t>
  </si>
  <si>
    <t>孙传明,郭忠武</t>
  </si>
  <si>
    <t>视听业务运维平台</t>
  </si>
  <si>
    <t>行业内重要的视听大数据服务提供商</t>
  </si>
  <si>
    <t>688005.SH</t>
  </si>
  <si>
    <t>容百科技</t>
  </si>
  <si>
    <t>高镍三元正极材料全球市占率第一，公司韩国忠州基地是中国企业在海外建成的第一个高镍正极产能项目</t>
  </si>
  <si>
    <t>动力电池回收,金属钴,新能源汽车,锂电池,固态电池,小金属,钠离子电池,正极材料</t>
  </si>
  <si>
    <t>白厚善</t>
  </si>
  <si>
    <t>三元正极材料</t>
  </si>
  <si>
    <t>以发展成为全球领先的新能源材料企业为经营目标</t>
  </si>
  <si>
    <t>688006.SH</t>
  </si>
  <si>
    <t>杭可科技</t>
  </si>
  <si>
    <t>锂离子电池生产线后处理系统设计、研发、生产与销售高新技术企业</t>
  </si>
  <si>
    <t>固态电池,锂电池</t>
  </si>
  <si>
    <t>曹骥,曹政</t>
  </si>
  <si>
    <t>充放电设备</t>
  </si>
  <si>
    <t>公司后处理设备覆盖各类型动力电池的主要生产商</t>
  </si>
  <si>
    <t>688007.SH</t>
  </si>
  <si>
    <t>光峰科技</t>
  </si>
  <si>
    <t>激光显示领域掌握核心技术，激光电影放映机光源市场占有率约60%</t>
  </si>
  <si>
    <t>小米,华为汽车,星闪,家用电器,比亚迪,新能源汽车,智能座舱,汽车电子,机器人,虚拟现实,粤港澳大湾区,激光</t>
  </si>
  <si>
    <t>李屹</t>
  </si>
  <si>
    <t>激光显示</t>
  </si>
  <si>
    <t>国内激光投影显示龙头</t>
  </si>
  <si>
    <t>688008.SH</t>
  </si>
  <si>
    <t>澜起科技</t>
  </si>
  <si>
    <t>内存接口芯片领域的竞争中处于领先地位</t>
  </si>
  <si>
    <t>人工智能,中芯国际,存储芯片,人民币贬值受益,芯片,AI芯片,数据安全</t>
  </si>
  <si>
    <t>内存接口芯片</t>
  </si>
  <si>
    <t>全球仅有的3家内存接口芯片供应商之一</t>
  </si>
  <si>
    <t>688009.SH</t>
  </si>
  <si>
    <t>中国通号</t>
  </si>
  <si>
    <t>自主研发的高铁与铁路各类系统与设备已全面覆盖国内轨道交通网络</t>
  </si>
  <si>
    <t>华为,央企国企改革,高铁,中铁系,国企改革,高股息精选,低空经济,轨道交通,芯片</t>
  </si>
  <si>
    <t>轨道交通控制系统</t>
  </si>
  <si>
    <t>全球领先的轨道交通控制系统解决方案提供商</t>
  </si>
  <si>
    <t>688010.SH</t>
  </si>
  <si>
    <t>福光股份</t>
  </si>
  <si>
    <t>全球光学镜头的重要制造商，安防视频监控镜头市占率全球前三</t>
  </si>
  <si>
    <t>华为,军工,福建自贸区,安防,商业航天,军民融合,区块链,专精特新</t>
  </si>
  <si>
    <t>何文波</t>
  </si>
  <si>
    <t>变焦镜头</t>
  </si>
  <si>
    <t>全球光学镜头的重要制造商</t>
  </si>
  <si>
    <t>688011.SH</t>
  </si>
  <si>
    <t>新光光电</t>
  </si>
  <si>
    <t>公司依托自身光电领域研发优势衍生出多类先进的民用智能光电产品</t>
  </si>
  <si>
    <t>黑龙江自贸区,军民融合,专精特新,军工</t>
  </si>
  <si>
    <t>康立新,康为民</t>
  </si>
  <si>
    <t>军用光学仿真系统</t>
  </si>
  <si>
    <t>国内军用光学仿真领域的领军者</t>
  </si>
  <si>
    <t>688012.SH</t>
  </si>
  <si>
    <t>中微公司</t>
  </si>
  <si>
    <t>面向全球的高端半导体微观加工设备公司</t>
  </si>
  <si>
    <t>中芯国际,MiniLED,区块链应用,先进封装,国家大基金持股,存储芯片,区块链,芯片</t>
  </si>
  <si>
    <t>刻蚀机，MOCVD</t>
  </si>
  <si>
    <t>国内集成电路、LED用刻蚀机龙头</t>
  </si>
  <si>
    <t>688013.SH</t>
  </si>
  <si>
    <t>天臣医疗</t>
  </si>
  <si>
    <t>国内高端外科手术吻合器出口的领先企业</t>
  </si>
  <si>
    <t>陈望宇,陈望东</t>
  </si>
  <si>
    <t>外科手术吻合器</t>
  </si>
  <si>
    <t>688015.SH</t>
  </si>
  <si>
    <t>交控科技</t>
  </si>
  <si>
    <t>以自有CBTC技术为核心，主营城市轨道交通信号系统项目承包</t>
  </si>
  <si>
    <t>京津冀一体化,智能交通,车联网(车路协同),元宇宙,区块链,低空经济,轨道交通</t>
  </si>
  <si>
    <t>国产城市轨道交通信号系统龙头</t>
  </si>
  <si>
    <t>688016.SH</t>
  </si>
  <si>
    <t>心脉医疗</t>
  </si>
  <si>
    <t>主营主动脉及外周血管介入医疗器械，产品已销售至国内700多家医院</t>
  </si>
  <si>
    <t>主动脉支架类</t>
  </si>
  <si>
    <t>主动脉及外周血管介入领域全球领先的高科技公司</t>
  </si>
  <si>
    <t>688017.SH</t>
  </si>
  <si>
    <t>绿的谐波</t>
  </si>
  <si>
    <t>国内率先实现了谐波减速器的工业化生产和规模化应用</t>
  </si>
  <si>
    <t>减速器,专精特新,新型工业化,机器人</t>
  </si>
  <si>
    <t>左晶,左昱昱</t>
  </si>
  <si>
    <t>打破了国际品牌在机器人用谐波减速器领域的垄断</t>
  </si>
  <si>
    <t>688018.SH</t>
  </si>
  <si>
    <t>乐鑫科技</t>
  </si>
  <si>
    <t>专业的集成电路设计企业，相继研发出多款市场影响力强的产品</t>
  </si>
  <si>
    <t>小米,2024三季报预增,MCU芯片,星闪,物联网,人工智能,WiFi 6,语音技术,机器人,芯片,上海自贸区</t>
  </si>
  <si>
    <t>TEO SWEE ANN</t>
  </si>
  <si>
    <t>Wi-Fi MCU</t>
  </si>
  <si>
    <t>全球物联网Wi-Fi MCU芯片龙头企业之一</t>
  </si>
  <si>
    <t>688019.SH</t>
  </si>
  <si>
    <t>安集科技</t>
  </si>
  <si>
    <t>产品化学机械抛光液和光刻胶去除剂为关键半导体材料，打破国外垄断</t>
  </si>
  <si>
    <t>中芯国际,存储芯片,先进封装,光刻胶,国家大基金持股,第三代半导体,专精特新,上海自贸区</t>
  </si>
  <si>
    <t>CMP抛光液</t>
  </si>
  <si>
    <t>CMP抛光液国产龙头</t>
  </si>
  <si>
    <t>688020.SH</t>
  </si>
  <si>
    <t>方邦股份</t>
  </si>
  <si>
    <t>高端电子材料行业，主要收入来源电磁屏蔽膜属于高性能复合材料</t>
  </si>
  <si>
    <t>华为,小米,三星,稀土永磁,先进封装,PET铜箔,5G,专精特新</t>
  </si>
  <si>
    <t>李冬梅,苏陟,胡云连</t>
  </si>
  <si>
    <t>电磁屏蔽膜</t>
  </si>
  <si>
    <t>规模仅次于拓自达的电磁屏蔽膜厂商</t>
  </si>
  <si>
    <t>688021.SH</t>
  </si>
  <si>
    <t>奥福环保</t>
  </si>
  <si>
    <t>主营业务是蜂窝陶瓷技术的研发与应用</t>
  </si>
  <si>
    <t>燃料电池,专精特新,节能环保,国四,国六标准、国六排放、国六</t>
  </si>
  <si>
    <t>蜂窝陶瓷载体</t>
  </si>
  <si>
    <t>688022.SH</t>
  </si>
  <si>
    <t>瀚川智能</t>
  </si>
  <si>
    <t>汽车电子和医疗健康等行业拥有大量全球知名客户</t>
  </si>
  <si>
    <t>华为,传感器,锂电池,汽车热管理,专精特新,毫米波雷达,储能,特斯拉,工业互联网,比亚迪,新能源汽车,汽车电子,宁德时代,机器视觉,新型工业化,充电桩,换电</t>
  </si>
  <si>
    <t>蔡昌蔚</t>
  </si>
  <si>
    <t>智能制造装备</t>
  </si>
  <si>
    <t>国内少数能够参与国际智能制造装备项目的供应商</t>
  </si>
  <si>
    <t>688023.SH</t>
  </si>
  <si>
    <t>安恒信息</t>
  </si>
  <si>
    <t>提供全生命周期的安全监测与防护整体解决方案的服务商</t>
  </si>
  <si>
    <t>华为,阿里巴巴,华为昇腾,车联网(车路协同),物联网,人工智能,数据要素,智慧城市,网络安全,数据交易中心,信创,数据安全</t>
  </si>
  <si>
    <t>范渊</t>
  </si>
  <si>
    <t>网络信息安全产品</t>
  </si>
  <si>
    <t>云安全龙头企业之一</t>
  </si>
  <si>
    <t>688025.SH</t>
  </si>
  <si>
    <t>杰普特</t>
  </si>
  <si>
    <t>生产激光光源、激光智能装备和光纤器件的国家级高新技术企业</t>
  </si>
  <si>
    <t>VR设备,华为,MR(混合现实),专精特新,钙钛矿电池,苹果,比亚迪,光伏,TOPCON电池,光纤,宁德时代,虚拟现实,机器视觉,芯片</t>
  </si>
  <si>
    <t>黄治家</t>
  </si>
  <si>
    <t>激光器</t>
  </si>
  <si>
    <t>中国首家“脉宽可调高功率脉冲光纤激光器”生产制造商</t>
  </si>
  <si>
    <t>688026.SH</t>
  </si>
  <si>
    <t>洁特生物</t>
  </si>
  <si>
    <t>国内实验室一次性塑料耗材领先供应商</t>
  </si>
  <si>
    <t>袁建华,袁晔</t>
  </si>
  <si>
    <t>实验室耗材</t>
  </si>
  <si>
    <t>688027.SH</t>
  </si>
  <si>
    <t>国盾量子</t>
  </si>
  <si>
    <t>全球领先的量子通信设备制造商和量子安全解决方案供应商</t>
  </si>
  <si>
    <t>军工,量子科技,专精特新,股权转让(并购重组),芯片</t>
  </si>
  <si>
    <t>量子保密通信产品</t>
  </si>
  <si>
    <t>国内一流的量子技术企业</t>
  </si>
  <si>
    <t>688028.SH</t>
  </si>
  <si>
    <t>沃尔德</t>
  </si>
  <si>
    <t>全球高端超硬刀具市场，广泛应用于消费电子、汽车制造等领域</t>
  </si>
  <si>
    <t>OLED,核电,新能源汽车,金刚石（线）,工业母机,培育钻石,超硬材料</t>
  </si>
  <si>
    <t>陈继锋,杨诺</t>
  </si>
  <si>
    <t>高精密刀具</t>
  </si>
  <si>
    <t>行业内优秀的超硬刀具供应商</t>
  </si>
  <si>
    <t>688029.SH</t>
  </si>
  <si>
    <t>南微医学</t>
  </si>
  <si>
    <t>我国主要的内镜诊疗器械以及领先的肿瘤消融设备及耗材制造商之一</t>
  </si>
  <si>
    <t>养老金持股,医疗器械</t>
  </si>
  <si>
    <t>内镜诊疗器械</t>
  </si>
  <si>
    <t>中国内镜诊疗行业龙头</t>
  </si>
  <si>
    <t>688030.SH</t>
  </si>
  <si>
    <t>山石网科</t>
  </si>
  <si>
    <t>中国网络安全行业的技术创新领导厂商</t>
  </si>
  <si>
    <t>华为,工业互联网,网络安全,信创,VPN,芯片,数据安全</t>
  </si>
  <si>
    <t>边界安全产品</t>
  </si>
  <si>
    <t>688031.SH</t>
  </si>
  <si>
    <t>星环科技</t>
  </si>
  <si>
    <t>企业级大数据基础软件开发商</t>
  </si>
  <si>
    <t>华为,华为鲲鹏,华为昇腾,AIGC,MLOps,商业航天,AI PC,数据要素,数据安全,工业互联网,人工智能,国产替代,数字水印,多模态AI,独角兽,信创</t>
  </si>
  <si>
    <t>孙元浩</t>
  </si>
  <si>
    <t>大数据基础软件</t>
  </si>
  <si>
    <t>大数据软件龙头企业</t>
  </si>
  <si>
    <t>688032.SH</t>
  </si>
  <si>
    <t>禾迈股份</t>
  </si>
  <si>
    <t>微型逆变器领域具有一定技术优势的中国厂商</t>
  </si>
  <si>
    <t>储能,专精特新,光伏</t>
  </si>
  <si>
    <t>邵建雄</t>
  </si>
  <si>
    <t>微型逆变器及监控设备</t>
  </si>
  <si>
    <t>在分布式光伏逆变器有较强的能力</t>
  </si>
  <si>
    <t>688033.SH</t>
  </si>
  <si>
    <t>天宜上佳</t>
  </si>
  <si>
    <t>国内领先的高铁动车组用粉末冶金闸片供应商</t>
  </si>
  <si>
    <t>京津冀一体化,碳纤维,高铁,军工,光伏,新能源汽车,商业航天,成飞,大飞机,飞行汽车(eVTOL)</t>
  </si>
  <si>
    <t>吴佩芳</t>
  </si>
  <si>
    <t>光伏热场系统部件</t>
  </si>
  <si>
    <t>公司在热场碳碳复合材料领域搭建了完备的全生产链</t>
  </si>
  <si>
    <t>688035.SH</t>
  </si>
  <si>
    <t>德邦科技</t>
  </si>
  <si>
    <t>主营高端电子封装材料，获“大基金”大比例持股</t>
  </si>
  <si>
    <t>华为,MR(混合现实),先进封装,固态电池,专精特新,无线耳机,小米,苹果,光伏,新能源汽车,宁德时代,国家大基金持股,芯片</t>
  </si>
  <si>
    <t>林国成,陈田安,解海华,陈昕,王建斌</t>
  </si>
  <si>
    <t>电子封装材料</t>
  </si>
  <si>
    <t>高端电子封装材料的“小巨人”</t>
  </si>
  <si>
    <t>688036.SH</t>
  </si>
  <si>
    <t>传音控股</t>
  </si>
  <si>
    <t>全球新兴市场消费者最喜爱的智能终端产品和移动互联服务提供者</t>
  </si>
  <si>
    <t>消费电子,AI手机,语音技术,MLOps,人工智能,同花顺漂亮100,国产操作系统,同花顺出海50</t>
  </si>
  <si>
    <t>竺兆江</t>
  </si>
  <si>
    <t>手机品牌</t>
  </si>
  <si>
    <t>手机-智能机</t>
  </si>
  <si>
    <t>全球手机品牌厂商中市占率排名前五</t>
  </si>
  <si>
    <t>688037.SH</t>
  </si>
  <si>
    <t>芯源微</t>
  </si>
  <si>
    <t>致力于为客户提供半导体装备与工艺整体解决方案</t>
  </si>
  <si>
    <t>华为海思,中芯国际,先进封装,光刻胶,专精特新,芯片</t>
  </si>
  <si>
    <t>涂胶显影机</t>
  </si>
  <si>
    <t>涂胶显影机国产龙头</t>
  </si>
  <si>
    <t>688038.SH</t>
  </si>
  <si>
    <t>中科通达</t>
  </si>
  <si>
    <t>湖北乃至华中地区领先的公安信息化服务提供商</t>
  </si>
  <si>
    <t>华为,华为鲲鹏,智能交通,数字经济,智慧城市,人脸识别,智慧政务,数据要素,数据安全,车联网(车路协同),数字孪生,语音技术,人工智能,安防,机器视觉,多模态AI,信创,华为欧拉</t>
  </si>
  <si>
    <t>王剑峰,王开学</t>
  </si>
  <si>
    <t>公共安全信息化</t>
  </si>
  <si>
    <t>688039.SH</t>
  </si>
  <si>
    <t>当虹科技</t>
  </si>
  <si>
    <t>专业智能视频解决方案与视频云服务提供商</t>
  </si>
  <si>
    <t>IPV6,AIGC,元宇宙,智能座舱,人脸识别,文化传媒,专精特新,星闪,人工智能,英伟达,安防,虚拟数字人,腾讯,Web3.0,虚拟现实,多模态AI,Sora(文生视频),信创,华为欧拉,裸眼3D</t>
  </si>
  <si>
    <t>孙彦龙</t>
  </si>
  <si>
    <t>视频直播产品</t>
  </si>
  <si>
    <t>国内专业的智能视频解决方案和视频云服务提供商</t>
  </si>
  <si>
    <t>688041.SH</t>
  </si>
  <si>
    <t>海光信息</t>
  </si>
  <si>
    <t>国内唯一一家生产x86芯片的企业</t>
  </si>
  <si>
    <t>2024三季报预增,人工智能,东数西算(算力),信创,芯片</t>
  </si>
  <si>
    <t>处理器</t>
  </si>
  <si>
    <t>国产CPU厂商领军者</t>
  </si>
  <si>
    <t>688045.SH</t>
  </si>
  <si>
    <t>必易微</t>
  </si>
  <si>
    <t>在产电源管理芯片规格型号多达700余款，行业内少数拥有丰富产品并提供完整解决方案的LED芯片设计企业</t>
  </si>
  <si>
    <t>第三代半导体,储能,消费电子,专精特新,芯片</t>
  </si>
  <si>
    <t>谢朋村</t>
  </si>
  <si>
    <t>领先的全方案电源管理芯片供应商</t>
  </si>
  <si>
    <t>688046.SH</t>
  </si>
  <si>
    <t>药康生物</t>
  </si>
  <si>
    <t>国内实验动物培育三巨头之一</t>
  </si>
  <si>
    <t>专精特新,回购增持再贷款</t>
  </si>
  <si>
    <t>高翔</t>
  </si>
  <si>
    <t>实验动物小鼠模型</t>
  </si>
  <si>
    <t>国内模式动物三巨头之一</t>
  </si>
  <si>
    <t>688047.SH</t>
  </si>
  <si>
    <t>龙芯中科</t>
  </si>
  <si>
    <t>中国自研CPU第一股</t>
  </si>
  <si>
    <t>MCU芯片,汽车芯片,鸿蒙,机器人,东数西算(算力),信创,芯片</t>
  </si>
  <si>
    <t>晋红,胡伟武</t>
  </si>
  <si>
    <t>国产CPU龙头之一</t>
  </si>
  <si>
    <t>688048.SH</t>
  </si>
  <si>
    <t>长光华芯</t>
  </si>
  <si>
    <t>全球少数具备高功率激光芯片量产能力的生产企业之一</t>
  </si>
  <si>
    <t>华为,共封装光学(CPO),专精特新,汽车芯片,激光器,激光,芯片</t>
  </si>
  <si>
    <t>半导体激光芯片</t>
  </si>
  <si>
    <t>国内高功率半导体激光芯片龙头企业</t>
  </si>
  <si>
    <t>688049.SH</t>
  </si>
  <si>
    <t>炬芯科技</t>
  </si>
  <si>
    <t>公司是全球蓝牙音箱SoC芯片的重要供应商之一</t>
  </si>
  <si>
    <t>华为,2024三季报预增,物联网,智能音箱,专精特新,芯片设计,AI眼镜,无线耳机,小米,消费电子,MCU芯片,星闪,语音技术,人工智能,机器人,智能穿戴,独角兽,芯片</t>
  </si>
  <si>
    <t>叶佳纹,叶奕廷,叶妍希, CHI TAK LEWIS,叶博任,陈淑玲,叶怡辰,叶明翰,叶柏君,LO,叶韦希,徐莉莉</t>
  </si>
  <si>
    <t>智能音频SoC芯片</t>
  </si>
  <si>
    <t>智能音频SoC芯片行业领先企业</t>
  </si>
  <si>
    <t>688050.SH</t>
  </si>
  <si>
    <t>爱博医疗</t>
  </si>
  <si>
    <t>国内首家高端屈光性人工晶状体制造商，也是国内主要的可折叠人工晶状体制造商之一</t>
  </si>
  <si>
    <t>专精特新,医疗器械,眼科医疗</t>
  </si>
  <si>
    <t>解江冰</t>
  </si>
  <si>
    <t>人工晶状体</t>
  </si>
  <si>
    <t>国内首家高端屈光性人工晶状体制造商</t>
  </si>
  <si>
    <t>688051.SH</t>
  </si>
  <si>
    <t>佳华科技</t>
  </si>
  <si>
    <t>拥有国际软件能力成熟度认证评估最高资质CMMIL5资质</t>
  </si>
  <si>
    <t>华为,华为鲲鹏,传感器,物联网,智慧城市,数据要素,碳中和,PM2.5,算力租赁,数据中心,人工智能,数据确权,区块链,东数西算(算力),碳交易</t>
  </si>
  <si>
    <t>李玮</t>
  </si>
  <si>
    <t>智慧环保</t>
  </si>
  <si>
    <t>智慧环保、智慧城市领域领先企业</t>
  </si>
  <si>
    <t>688052.SH</t>
  </si>
  <si>
    <t>纳芯微</t>
  </si>
  <si>
    <t>公司具备德国莱茵TUV颁发的功能安全ASIL D认证（汽车功能安全最高标准的等级）</t>
  </si>
  <si>
    <t>消费电子,传感器,新能源汽车,物联网,汽车芯片,先进封装,芯片</t>
  </si>
  <si>
    <t>盛云,王一峰,王升杨</t>
  </si>
  <si>
    <t>信号感知芯片</t>
  </si>
  <si>
    <t>隔离与信号感知芯片龙头企业</t>
  </si>
  <si>
    <t>688053.SH</t>
  </si>
  <si>
    <t>思科瑞</t>
  </si>
  <si>
    <t>我国军用电子元器件可靠性检测领域的民营检测机构前三</t>
  </si>
  <si>
    <t>商业航天,卫星导航,西部大开发,军工,存储芯片</t>
  </si>
  <si>
    <t>张亚</t>
  </si>
  <si>
    <t>军用电子元器件可靠性检测</t>
  </si>
  <si>
    <t>军用电子元器件可靠性检测行业前三的民营检测机构</t>
  </si>
  <si>
    <t>688055.SH</t>
  </si>
  <si>
    <t>龙腾光电</t>
  </si>
  <si>
    <t>国内知名的液晶显示面板制造商</t>
  </si>
  <si>
    <t>地方国企改革,消费电子,新能源汽车,智能座舱,国企改革,MiniLED,电子纸,芯片</t>
  </si>
  <si>
    <t>昆山市政府国资办</t>
  </si>
  <si>
    <t>国内知名的TFT液晶面板制造商</t>
  </si>
  <si>
    <t>688056.SH</t>
  </si>
  <si>
    <t>莱伯泰科</t>
  </si>
  <si>
    <t>拥有LabTech、CDS、Empore等行业知名品牌</t>
  </si>
  <si>
    <t>光刻胶,核污染防治,食品安全</t>
  </si>
  <si>
    <t>胡克</t>
  </si>
  <si>
    <t>全球主要的实验分析仪器供应商之一</t>
  </si>
  <si>
    <t>688057.SH</t>
  </si>
  <si>
    <t>金达莱</t>
  </si>
  <si>
    <t>专门从事污水处理技术开发与应用的高科技环保企业</t>
  </si>
  <si>
    <t>美丽中国,专精特新,污水处理,高股息精选</t>
  </si>
  <si>
    <t>廖志民</t>
  </si>
  <si>
    <t>污水治理装备</t>
  </si>
  <si>
    <t>拥有先进自研技术和海外市场的废水治理厂商</t>
  </si>
  <si>
    <t>688058.SH</t>
  </si>
  <si>
    <t>宝兰德</t>
  </si>
  <si>
    <t>专注于基础软件研发及推广的高新技术软件企业</t>
  </si>
  <si>
    <t>华为鲲鹏,华为,华为昇腾,AIGC,鸿蒙,ChatGPT,人脸识别,5G,数据要素,专精特新,数据安全,人工智能,机器视觉,信创,华为欧拉,跨境支付(CIPS)</t>
  </si>
  <si>
    <t>易存道</t>
  </si>
  <si>
    <t>国产中间件</t>
  </si>
  <si>
    <t>电信行业国产中间件市场占有率排名第一</t>
  </si>
  <si>
    <t>688059.SH</t>
  </si>
  <si>
    <t>华锐精密</t>
  </si>
  <si>
    <t>国内先进的硬质合金切削刀具制造商</t>
  </si>
  <si>
    <t>工业母机,专精特新</t>
  </si>
  <si>
    <t>王玉琴,高颖,肖旭凯</t>
  </si>
  <si>
    <t>硬质合金数控刀片</t>
  </si>
  <si>
    <t>国内知名的硬质合金切削刀具制造商</t>
  </si>
  <si>
    <t>688060.SH</t>
  </si>
  <si>
    <t>云涌科技</t>
  </si>
  <si>
    <t>专注于工业互联网领域的高新技术企业</t>
  </si>
  <si>
    <t>车联网(车路协同),智能电网,工业互联网,物联网,网络安全,信创,专精特新,新型工业化,芯片,充电桩</t>
  </si>
  <si>
    <t>高南,焦扶危</t>
  </si>
  <si>
    <t>内网安全监测平台</t>
  </si>
  <si>
    <t>国内一流的工业信息安全服务商</t>
  </si>
  <si>
    <t>688061.SH</t>
  </si>
  <si>
    <t>灿瑞科技</t>
  </si>
  <si>
    <t>主营电源管理芯片和智能传感器芯片</t>
  </si>
  <si>
    <t>小米,传感器,新能源汽车,先进封装,机器人,芯片</t>
  </si>
  <si>
    <t>罗立权,罗杰</t>
  </si>
  <si>
    <t>磁传感器芯片龙头</t>
  </si>
  <si>
    <t>688062.SH</t>
  </si>
  <si>
    <t>迈威生物</t>
  </si>
  <si>
    <t>创新药,重组蛋白</t>
  </si>
  <si>
    <t>陈姗娜,唐春山</t>
  </si>
  <si>
    <t>抗体+ADC药物</t>
  </si>
  <si>
    <t>建设了多个特色且高效的生物医药研发技术平台</t>
  </si>
  <si>
    <t>688063.SH</t>
  </si>
  <si>
    <t>派能科技</t>
  </si>
  <si>
    <t>户用储能出货量全球前三，掌握具有知识产权的储能电池系统全产业链核心技术</t>
  </si>
  <si>
    <t>两轮车,储能,绿色电力,锂电池,磷酸铁锂,固态电池,钠离子电池,专精特新,人民币贬值受益</t>
  </si>
  <si>
    <t>储能电池系统</t>
  </si>
  <si>
    <t>行业领先的储能电池系统提供商</t>
  </si>
  <si>
    <t>688065.SH</t>
  </si>
  <si>
    <t>凯赛生物</t>
  </si>
  <si>
    <t>长链二元酸全球最大供应商</t>
  </si>
  <si>
    <t>专精特新,合成生物,可降解塑料</t>
  </si>
  <si>
    <t>刘修才,XIAOWEN MA,CHARLIE CHI LIU</t>
  </si>
  <si>
    <t>生物法长链二元酸</t>
  </si>
  <si>
    <t>全球领先的利用生物制造规模化生产新型材料的企业之一</t>
  </si>
  <si>
    <t>688066.SH</t>
  </si>
  <si>
    <t>航天宏图</t>
  </si>
  <si>
    <t>国内领先的遥感和北斗导航卫星应用服务商</t>
  </si>
  <si>
    <t>华为,华为昇腾,MR(混合现实),智慧城市,无人机,商业航天,卫星导航,数据要素,时空大数据,军工信息化,碳中和,军工,数字孪生,人工智能,太空经济,低空经济</t>
  </si>
  <si>
    <t>王宇翔,张燕</t>
  </si>
  <si>
    <t>卫星应用软件</t>
  </si>
  <si>
    <t>688067.SH</t>
  </si>
  <si>
    <t>爱威科技</t>
  </si>
  <si>
    <t>专注于“基于机器视觉技术的医学显微镜形态学检验自动化”关键共性技术的原创性研究</t>
  </si>
  <si>
    <t>辅助生殖,医疗器械,幽门螺杆菌,人工智能,医药电商,三胎,机器视觉,智能医疗,专精特新</t>
  </si>
  <si>
    <t>丁建文</t>
  </si>
  <si>
    <t>临床检验分析仪器</t>
  </si>
  <si>
    <t>医疗临床检验分析仪器的研发、生产和销售</t>
  </si>
  <si>
    <t>688068.SH</t>
  </si>
  <si>
    <t>热景生物</t>
  </si>
  <si>
    <t>拥有8大技术平台，形成了体外诊断研发及生产的闭环体系</t>
  </si>
  <si>
    <t>京津冀一体化,猴痘,肝炎,胶原蛋白,医疗器械,阿尔茨海默,重组蛋白,食品安全,流感,体外诊断,单抗,创新药</t>
  </si>
  <si>
    <t>林长青</t>
  </si>
  <si>
    <t>业内为数不多的产品涵盖全场景应用的供应商之一</t>
  </si>
  <si>
    <t>688069.SH</t>
  </si>
  <si>
    <t>德林海</t>
  </si>
  <si>
    <t>我国湖库蓝藻水华灾害应急处置以及富营养化控制的行业引领者</t>
  </si>
  <si>
    <t>储能,光伏,水利,专精特新,节能环保,氢能源</t>
  </si>
  <si>
    <t>胡明明</t>
  </si>
  <si>
    <t>蓝藻治理技术装备</t>
  </si>
  <si>
    <t>我国蓝藻水华灾害应急处置及富营养化控制的领军企业</t>
  </si>
  <si>
    <t>688070.SH</t>
  </si>
  <si>
    <t>纵横股份</t>
  </si>
  <si>
    <t>国内垂直起降固定翼无人机领域领先的工业无人机企业</t>
  </si>
  <si>
    <t>低空经济,职业教育,无人机,智慧城市,西部大开发,专精特新,时空大数据</t>
  </si>
  <si>
    <t>任斌</t>
  </si>
  <si>
    <t>工业无人机</t>
  </si>
  <si>
    <t>国内规模领先、最具竞争力的工业无人机企业之一</t>
  </si>
  <si>
    <t>688071.SH</t>
  </si>
  <si>
    <t>华依科技</t>
  </si>
  <si>
    <t>国内少数推出国际先进水平的汽车动力总成测试设备的自主创新企业</t>
  </si>
  <si>
    <t>车联网(车路协同),华为汽车,比亚迪,新能源汽车,无人机,宁德时代,高端装备,燃料电池,长安汽车,专精特新,无人驾驶</t>
  </si>
  <si>
    <t>励寅</t>
  </si>
  <si>
    <t>汽车动力总成测试</t>
  </si>
  <si>
    <t>国内少数能覆盖汽车动力总成各细分测试的自主创新企业</t>
  </si>
  <si>
    <t>688072.SH</t>
  </si>
  <si>
    <t>拓荆科技</t>
  </si>
  <si>
    <t>国内半导体薄膜沉积设备头部厂商</t>
  </si>
  <si>
    <t>国家大基金持股,芯片,存储芯片,先进封装</t>
  </si>
  <si>
    <t>国产半导体薄膜沉积设备龙头企业</t>
  </si>
  <si>
    <t>688073.SH</t>
  </si>
  <si>
    <t>毕得医药</t>
  </si>
  <si>
    <t>主营药物分子砌块</t>
  </si>
  <si>
    <t>戴龙,戴岚</t>
  </si>
  <si>
    <t>公司能向新药研发机构提供超过30万种药物分子砌块</t>
  </si>
  <si>
    <t>688075.SH</t>
  </si>
  <si>
    <t>安旭生物</t>
  </si>
  <si>
    <t>国内少数几家在POCT国际市场能够与跨国体外诊断行业巨头竞争的中国体外诊断产品供应商之一</t>
  </si>
  <si>
    <t>猴痘,流感,体外诊断</t>
  </si>
  <si>
    <t>凌世生,姜学英</t>
  </si>
  <si>
    <t>POCT试剂</t>
  </si>
  <si>
    <t>POCT试剂产业高度一体化的企业，全球市场有竞争力</t>
  </si>
  <si>
    <t>688076.SH</t>
  </si>
  <si>
    <t>诺泰生物</t>
  </si>
  <si>
    <t>国内少数以多肽药物为主要研究和发展方向的生物医药企业之一</t>
  </si>
  <si>
    <t>流感,人民币贬值受益,减肥药,CRO,肝炎,多肽药</t>
  </si>
  <si>
    <t>赵德毅,赵德中</t>
  </si>
  <si>
    <t>国内少数以多肽药物为主要研究方向的生物医药企业之一</t>
  </si>
  <si>
    <t>688077.SH</t>
  </si>
  <si>
    <t>大地熊</t>
  </si>
  <si>
    <t>业内知名的烧结钕铁硼永磁材料生产制造企业之一</t>
  </si>
  <si>
    <t>稀土永磁,风电,华为,人形机器人,消费电子,比亚迪,新能源汽车,机器人,固废处理,专精特新</t>
  </si>
  <si>
    <t>曹庆香,熊永飞</t>
  </si>
  <si>
    <t>国内重要的钕铁硼永磁材料生产制造企业之一</t>
  </si>
  <si>
    <t>688078.SH</t>
  </si>
  <si>
    <t>龙软科技</t>
  </si>
  <si>
    <t>智慧应急、智慧安监整体解决方案提供商，自主研发了地理信息平台</t>
  </si>
  <si>
    <t>华为,工业互联网,机器人</t>
  </si>
  <si>
    <t>毛善君</t>
  </si>
  <si>
    <t>智能矿山工业软件</t>
  </si>
  <si>
    <t>资源开采工业软件龙头企业</t>
  </si>
  <si>
    <t>688079.SH</t>
  </si>
  <si>
    <t>美迪凯</t>
  </si>
  <si>
    <t>深耕光学光电子元器件行业细分领域</t>
  </si>
  <si>
    <t>VR设备,华为,MR(混合现实),传感器,先进封装,5G,专精特新,人民币贬值受益,AI眼镜,苹果,消费电子,元器件,虚拟现实,芯片</t>
  </si>
  <si>
    <t>葛文志</t>
  </si>
  <si>
    <t>光电子元器件</t>
  </si>
  <si>
    <t>国内重要的光学光电子元器件厂商</t>
  </si>
  <si>
    <t>688080.SH</t>
  </si>
  <si>
    <t>映翰通</t>
  </si>
  <si>
    <t>提供工业物联网通信及“云+端”整体解决方案</t>
  </si>
  <si>
    <t>智能汽车,车联网(车路协同),智能电网,工业互联网,物联网,人工智能,电子商务,5G,专精特新,节能环保</t>
  </si>
  <si>
    <t>李明,李红雨</t>
  </si>
  <si>
    <t>工业物联网通信</t>
  </si>
  <si>
    <t>工业物联网行业领先企业</t>
  </si>
  <si>
    <t>688081.SH</t>
  </si>
  <si>
    <t>兴图新科</t>
  </si>
  <si>
    <t>国内优秀的基于网络通信的军队专用视频指挥控制系统提供商</t>
  </si>
  <si>
    <t>军工信息化,华为昇腾,军工,安防,无人机,多模态AI,低空经济,时空大数据,芯片</t>
  </si>
  <si>
    <t>程家明</t>
  </si>
  <si>
    <t>视频指挥控制类</t>
  </si>
  <si>
    <t>国内优秀的军用视频指挥控制系统提供商</t>
  </si>
  <si>
    <t>688082.SH</t>
  </si>
  <si>
    <t>盛美上海</t>
  </si>
  <si>
    <t>中国大陆少数具有一定国际竞争力的半导体专用设备提供商</t>
  </si>
  <si>
    <t>第三代半导体,先进封装,中芯国际</t>
  </si>
  <si>
    <t>HUI WANG</t>
  </si>
  <si>
    <t>半导体清洗设备、半导体电镀设备</t>
  </si>
  <si>
    <t>国内半导体清洗设备龙头企业</t>
  </si>
  <si>
    <t>688083.SH</t>
  </si>
  <si>
    <t>中望软件</t>
  </si>
  <si>
    <t>国内领先的工业软件供应商，国内CAD软件龙头</t>
  </si>
  <si>
    <t>信创,智能电网,职业教育,新型工业化</t>
  </si>
  <si>
    <t>杜玉林,李红</t>
  </si>
  <si>
    <t>工业软件</t>
  </si>
  <si>
    <t>国内领先的研发设计类工业软件供应商，CAD龙头</t>
  </si>
  <si>
    <t>688084.SH</t>
  </si>
  <si>
    <t>晶品特装</t>
  </si>
  <si>
    <t>拥有光电侦察设备、军用机器人等领域的多项关键核心技术</t>
  </si>
  <si>
    <t>高端装备,军工,无人机,机器人</t>
  </si>
  <si>
    <t>军用机器人</t>
  </si>
  <si>
    <t>拥有光电侦察设备、军用机器人等领域的多项核心技术</t>
  </si>
  <si>
    <t>688085.SH</t>
  </si>
  <si>
    <t>三友医疗</t>
  </si>
  <si>
    <t>医用骨科植入耗材的研产销</t>
  </si>
  <si>
    <t>范湘龙,刘明岩,徐农</t>
  </si>
  <si>
    <t>骨科植入耗材</t>
  </si>
  <si>
    <t>国内脊柱植入领域领先企业</t>
  </si>
  <si>
    <t>688087.SH</t>
  </si>
  <si>
    <t>英科再生</t>
  </si>
  <si>
    <t>国内领先的PS塑料再生循环利用企业</t>
  </si>
  <si>
    <t>碳中和,循环经济,固废处理,节能环保,人民币贬值受益</t>
  </si>
  <si>
    <t>塑料回收、再生</t>
  </si>
  <si>
    <t>公司主要从事可再生塑料的回收、再生、利用</t>
  </si>
  <si>
    <t>688088.SH</t>
  </si>
  <si>
    <t>虹软科技</t>
  </si>
  <si>
    <t>视觉人工智能技术的研发和应用，可提供一站式视觉人工智能解决方案</t>
  </si>
  <si>
    <t>华为,智能汽车,指纹技术,MR(混合现实),AIGC,元宇宙,智能座舱,智慧城市,人脸识别,长安汽车,小米,屏下指纹技术,理想汽车,人工智能,虚拟数字人,安防,机器人,虚拟现实,机器视觉,多模态AI,Sora(文生视频),增强现实,空间计算,无人驾驶,芯片</t>
  </si>
  <si>
    <t>Hui Deng,Liuhong Yang</t>
  </si>
  <si>
    <t>视觉人工智能技术</t>
  </si>
  <si>
    <t>全球领先的视觉人工智能技术开发者、解决方案供应商</t>
  </si>
  <si>
    <t>688089.SH</t>
  </si>
  <si>
    <t>嘉必优</t>
  </si>
  <si>
    <t>为全球营养与健康领域的客户提供创新的营养素产品与解决方案</t>
  </si>
  <si>
    <t>维生素,保健品,化妆护肤品,三胎,宠物经济,合成生物</t>
  </si>
  <si>
    <t>易德伟</t>
  </si>
  <si>
    <t>ARA粉剂</t>
  </si>
  <si>
    <t>境内最大的ARA供应商，填补了我国在该领域的空白</t>
  </si>
  <si>
    <t>688090.SH</t>
  </si>
  <si>
    <t>瑞松科技</t>
  </si>
  <si>
    <t>八次获广汽丰田设备供应商“品质优良奖”</t>
  </si>
  <si>
    <t>数字孪生,比亚迪,新能源汽车,人工智能,传感器,蔚来汽车,机器人,芯片封装测试,机器视觉,专精特新,新型工业化,芯片</t>
  </si>
  <si>
    <t>孙志强</t>
  </si>
  <si>
    <t>机器人自动化</t>
  </si>
  <si>
    <t>以“硬实力”领航工业机器人及智造板块</t>
  </si>
  <si>
    <t>688091.SH</t>
  </si>
  <si>
    <t>上海谊众</t>
  </si>
  <si>
    <t>国内改良型新药的创新先锋企业</t>
  </si>
  <si>
    <t>创新药,抗肿瘤</t>
  </si>
  <si>
    <t>周劲松</t>
  </si>
  <si>
    <t>紫杉醇胶束</t>
  </si>
  <si>
    <t>抗肿瘤药物研发领先企业</t>
  </si>
  <si>
    <t>688092.SH</t>
  </si>
  <si>
    <t>爱科科技</t>
  </si>
  <si>
    <t>公司承担了包括“863”计划项目等国家科技部重大科研项目</t>
  </si>
  <si>
    <t>低空经济,飞行汽车(eVTOL),人工智能,机器人,高端装备,机器视觉,专精特新,人民币贬值受益,新型工业化</t>
  </si>
  <si>
    <t>方小卫,方云科,徐帷红</t>
  </si>
  <si>
    <t>智能切割装备</t>
  </si>
  <si>
    <t>承担了包括“863”计划项目等国家科技部重大科研项目</t>
  </si>
  <si>
    <t>688093.SH</t>
  </si>
  <si>
    <t>世华科技</t>
  </si>
  <si>
    <t>国家级高新技术企业</t>
  </si>
  <si>
    <t>苹果</t>
  </si>
  <si>
    <t>吕刚,计建荣,蔡惠娟,蒯丽丽,顾正青</t>
  </si>
  <si>
    <t>功能材料</t>
  </si>
  <si>
    <t>致力于功能性材料研发、生产及销售的国家高新技术企业</t>
  </si>
  <si>
    <t>688095.SH</t>
  </si>
  <si>
    <t>福昕软件</t>
  </si>
  <si>
    <t>国际化运营的PDF电子文档解决方案提供厂商</t>
  </si>
  <si>
    <t>AIGC,福建自贸区,人工智能,国产替代,SAAS,鸿蒙,信创,人民币贬值受益</t>
  </si>
  <si>
    <t>熊雨前</t>
  </si>
  <si>
    <t>PDF编辑器阅读器</t>
  </si>
  <si>
    <t>国内领先的PDF软件企业</t>
  </si>
  <si>
    <t>688096.SH</t>
  </si>
  <si>
    <t>京源环保</t>
  </si>
  <si>
    <t>承担国家火炬计划项目和江苏省火炬计划项目</t>
  </si>
  <si>
    <t>节能环保,污水处理</t>
  </si>
  <si>
    <t>和丽,李武林</t>
  </si>
  <si>
    <t>工业废污水处理</t>
  </si>
  <si>
    <t>面向大型企业销售环保水处理设备、提供工程总承包业务</t>
  </si>
  <si>
    <t>688097.SH</t>
  </si>
  <si>
    <t>博众精工</t>
  </si>
  <si>
    <t>国内智能化生产解决方案领域行业领军企业之一</t>
  </si>
  <si>
    <t>华为,共封装光学(CPO),MR(混合现实),锂电池,无人机,锂电设备,智能物流,苹果,消费电子,特斯拉,光伏,新能源汽车,工业互联网,蔚来汽车,宁德时代,机器人,高端装备,机器视觉,低空经济,新型工业化,芯片,充电桩,换电</t>
  </si>
  <si>
    <t>程彩霞,吕绍林</t>
  </si>
  <si>
    <t>自动装配检测设备</t>
  </si>
  <si>
    <t>688098.SH</t>
  </si>
  <si>
    <t>申联生物</t>
  </si>
  <si>
    <t>国内猪口蹄疫合成肽疫苗市场，申联生物的销量一直领先</t>
  </si>
  <si>
    <t>猪瘟疫情,动物疫苗,合成生物</t>
  </si>
  <si>
    <t>杨从州,杨玉芳,王东亮,聂东升</t>
  </si>
  <si>
    <t>猪口蹄疫疫苗</t>
  </si>
  <si>
    <t>国内第一家合成肽兽用疫苗生产企业</t>
  </si>
  <si>
    <t>688099.SH</t>
  </si>
  <si>
    <t>晶晨股份</t>
  </si>
  <si>
    <t>智能机顶盒、电视芯片的引领者和AI音视频系统终端芯片的开拓者</t>
  </si>
  <si>
    <t>小米,2024三季报预增,WiFi 6,汽车电子,芯片,上海自贸区</t>
  </si>
  <si>
    <t>Yeeping Chen Zhong,John Zhong</t>
  </si>
  <si>
    <t>智能机顶盒芯片</t>
  </si>
  <si>
    <t>国内智能机顶盒、智能电视芯片龙头</t>
  </si>
  <si>
    <t>688100.SH</t>
  </si>
  <si>
    <t>威胜信息</t>
  </si>
  <si>
    <t>提供物联网综合应用解决方案，曾被国家能源局授予“科技进步奖”</t>
  </si>
  <si>
    <t>能源互联网,阿里巴巴,虚拟电厂,智能电网,物联网,智慧城市,腾讯,电力物联网,专精特新,芯片,充电桩</t>
  </si>
  <si>
    <t>吉为,吉喆</t>
  </si>
  <si>
    <t>电监测终端、水气热传感终端</t>
  </si>
  <si>
    <t>世界级电力物联网的龙头企业及智慧城市领域的专业公司</t>
  </si>
  <si>
    <t>688101.SH</t>
  </si>
  <si>
    <t>三达膜</t>
  </si>
  <si>
    <t>知名的膜技术应用方案提供商和水务投资运营商</t>
  </si>
  <si>
    <t>福建自贸区,盐湖提锂,核污染防治,西部大开发,代糖,净水,污水处理,石墨烯</t>
  </si>
  <si>
    <t>蓝伟光,陈霓</t>
  </si>
  <si>
    <t>膜技术应用</t>
  </si>
  <si>
    <t>中国膜技术开发与应用领域的开拓者</t>
  </si>
  <si>
    <t>688102.SH</t>
  </si>
  <si>
    <t>斯瑞新材</t>
  </si>
  <si>
    <t>高强高导铜合金材料及制品制造商，铜铬触头市场占有率处于国内领先地位</t>
  </si>
  <si>
    <t>3D打印,共封装光学(CPO),核电,医疗器械,新能源汽车,商业航天,西部大开发,特高压,航空发动机,芯片,充电桩</t>
  </si>
  <si>
    <t>王文斌</t>
  </si>
  <si>
    <t>铜合金材料及制品</t>
  </si>
  <si>
    <t>中高压电接触材料中铜铬合金国内市场份额排名第一</t>
  </si>
  <si>
    <t>688103.SH</t>
  </si>
  <si>
    <t>国力股份</t>
  </si>
  <si>
    <t>进入市场较早的国产军用高压真空继电器供应商</t>
  </si>
  <si>
    <t>华为,军工,新能源汽车,宁德时代</t>
  </si>
  <si>
    <t>尹剑平</t>
  </si>
  <si>
    <t>高压电真空器件</t>
  </si>
  <si>
    <t>688105.SH</t>
  </si>
  <si>
    <t>诺唯赞</t>
  </si>
  <si>
    <t>国内少数同时具有自主可控上游技术开发能力和终端产品生产能力的研发创新型企业</t>
  </si>
  <si>
    <t>猴痘,阿尔茨海默,基因测序,CRO,合成生物</t>
  </si>
  <si>
    <t>曹林,段颖</t>
  </si>
  <si>
    <t>生物诊断试剂</t>
  </si>
  <si>
    <t>国内少数具有自主可控开发和产品生产能力的创新型企业</t>
  </si>
  <si>
    <t>688106.SH</t>
  </si>
  <si>
    <t>金宏气体</t>
  </si>
  <si>
    <t>中国气体行业龙头企业，国内领先的电子特种气体及电子大宗气体供应商</t>
  </si>
  <si>
    <t>天然气,回购增持再贷款,长三角一体化,冷链物流,专精特新,节能环保,氢能源,碳中和,俄乌冲突,光伏,国产替代,中芯国际,燃料电池,芯片</t>
  </si>
  <si>
    <t>金向华,金建萍</t>
  </si>
  <si>
    <t>大宗气体</t>
  </si>
  <si>
    <t>国内知名工业气体供应商</t>
  </si>
  <si>
    <t>688107.SH</t>
  </si>
  <si>
    <t>安路科技</t>
  </si>
  <si>
    <t>国内领先的FPGA芯片供应商</t>
  </si>
  <si>
    <t>汽车芯片,汽车电子,国家大基金持股,EDA,养老金持股,专精特新,芯片</t>
  </si>
  <si>
    <t>FPGA芯片和EDA软件</t>
  </si>
  <si>
    <t>688108.SH</t>
  </si>
  <si>
    <t>赛诺医疗</t>
  </si>
  <si>
    <t>专注于高端介入医疗器械研发、生产、销售的国际化公司</t>
  </si>
  <si>
    <t>孙箭华</t>
  </si>
  <si>
    <t>高端介入医疗器械</t>
  </si>
  <si>
    <t>神经介入产品关键性技术领域建立了完整的专利布局</t>
  </si>
  <si>
    <t>688109.SH</t>
  </si>
  <si>
    <t>品茗科技</t>
  </si>
  <si>
    <t>公司在施工软件和智慧工地领域，是最早进入相关细分市场的企业之一</t>
  </si>
  <si>
    <t>华为昇腾,人工智能,水利,物业管理,共同富裕示范区,智能穿戴,数据要素,AI眼镜</t>
  </si>
  <si>
    <t>莫绪军</t>
  </si>
  <si>
    <t>建筑信息化软件</t>
  </si>
  <si>
    <t>建筑信息软件行业领军企业之一</t>
  </si>
  <si>
    <t>688110.SH</t>
  </si>
  <si>
    <t>东芯股份</t>
  </si>
  <si>
    <t>中国大陆领先的存储芯片设计公司</t>
  </si>
  <si>
    <t>华为,消费电子,车联网(车路协同),回购增持再贷款,汽车芯片,安防,存储芯片,国家大基金持股,5G,芯片设计,专精特新,芯片</t>
  </si>
  <si>
    <t>蒋雨舟,蒋学明</t>
  </si>
  <si>
    <t>通用型存储芯片</t>
  </si>
  <si>
    <t>688111.SH</t>
  </si>
  <si>
    <t>金山办公</t>
  </si>
  <si>
    <t>国内领先的办公软件和服务提供商，主营WPS Office办公软件</t>
  </si>
  <si>
    <t>智谱AI,人工智能,鸿蒙,腾讯,云办公,同花顺漂亮100,信创</t>
  </si>
  <si>
    <t>雷军</t>
  </si>
  <si>
    <t>国内领先的办公软件和服务提供商</t>
  </si>
  <si>
    <t>688112.SH</t>
  </si>
  <si>
    <t>鼎阳科技</t>
  </si>
  <si>
    <t>通用电子测试测量仪器领域的行业领军企业</t>
  </si>
  <si>
    <t>华为,苹果,国产替代,英伟达,养老金持股,专精特新,芯片</t>
  </si>
  <si>
    <t>秦轲,赵亚锋,邵海涛</t>
  </si>
  <si>
    <t>电子测试测量仪器</t>
  </si>
  <si>
    <t>国内技术领先的通用电子测试测量仪器企业之一</t>
  </si>
  <si>
    <t>688113.SH</t>
  </si>
  <si>
    <t>联测科技</t>
  </si>
  <si>
    <t>国内新能源汽车动力系统测试领域起步较早的一批厂商之一</t>
  </si>
  <si>
    <t>小米汽车,小米,华为汽车,比亚迪,新能源汽车,专精特新,航空发动机</t>
  </si>
  <si>
    <t>赵爱国</t>
  </si>
  <si>
    <t>动力系统测试装备</t>
  </si>
  <si>
    <t>国内知名动力系统测试解决方案提供商</t>
  </si>
  <si>
    <t>688114.SH</t>
  </si>
  <si>
    <t>华大智造</t>
  </si>
  <si>
    <t>全球可以量产测序仪的三大生产厂商之一，真正实现测序仪国产化的高壁垒硬科技企业</t>
  </si>
  <si>
    <t>医疗器械,机器人,基因测序,互联网医疗,合成生物</t>
  </si>
  <si>
    <t>基因测序仪</t>
  </si>
  <si>
    <t>公司临床级基因测序仪已处于全球领先地位</t>
  </si>
  <si>
    <t>688115.SH</t>
  </si>
  <si>
    <t>思林杰</t>
  </si>
  <si>
    <t>90%以上收入来自于苹果产业链，公司产品主要用于苹果电子产品的自动化检测环节，国内少数可以提供模块化整体检测方案的企业</t>
  </si>
  <si>
    <t>华为,苹果,数字孪生,工业互联网,WiFi 6,虚拟现实,机器视觉,股权转让(并购重组),新型工业化,芯片</t>
  </si>
  <si>
    <t>周茂林</t>
  </si>
  <si>
    <t>工业自动检测产品</t>
  </si>
  <si>
    <t>电池仿真模块技术水平处于行业领先地位</t>
  </si>
  <si>
    <t>688116.SH</t>
  </si>
  <si>
    <t>天奈科技</t>
  </si>
  <si>
    <t>从事纳米碳管材料及相关产品的研发、生产及销售的高新技术企业</t>
  </si>
  <si>
    <t>比亚迪,锂电池,宁德时代,固态电池,石墨烯</t>
  </si>
  <si>
    <t>张美杰,蔡永略,郑涛,严燕</t>
  </si>
  <si>
    <t>碳纳米管导电浆料</t>
  </si>
  <si>
    <t>继续保持公司在碳纳米管领域的行业领先地位</t>
  </si>
  <si>
    <t>688117.SH</t>
  </si>
  <si>
    <t>圣诺生物</t>
  </si>
  <si>
    <t>国内少数几家能够规模化生产多种多肽原料药的企业之一</t>
  </si>
  <si>
    <t>中俄贸易,辅助生殖,减肥药,CRO,三胎,西部大开发</t>
  </si>
  <si>
    <t>马兰文,文永均</t>
  </si>
  <si>
    <t>多肽药物</t>
  </si>
  <si>
    <t>688118.SH</t>
  </si>
  <si>
    <t>普元信息</t>
  </si>
  <si>
    <t>国内领先的软件基础平台与解决方案提供商</t>
  </si>
  <si>
    <t>华为鲲鹏,华为,数字孪生,华为欧拉,互联网金融,信创,数据要素,数据安全</t>
  </si>
  <si>
    <t>刘亚东</t>
  </si>
  <si>
    <t>软件基础平台业务</t>
  </si>
  <si>
    <t>金融领域中间件龙头企业</t>
  </si>
  <si>
    <t>688119.SH</t>
  </si>
  <si>
    <t>中钢洛耐</t>
  </si>
  <si>
    <t>国内耐火材料生产龙头企业,拥有200多个品种的耐火产品</t>
  </si>
  <si>
    <t>央企国企改革,核电,军工,国企改革,碳化硅</t>
  </si>
  <si>
    <t>中高端耐火材料</t>
  </si>
  <si>
    <t>国内耐火材料生产龙头.先进耐火材料国家重点实验室</t>
  </si>
  <si>
    <t>688120.SH</t>
  </si>
  <si>
    <t>华海清科</t>
  </si>
  <si>
    <t>国内12英寸化学机械抛光(CMP)设备唯一供应商</t>
  </si>
  <si>
    <t>地方国企改革,国产替代,国企改革,四川国企改革,存储芯片,专精特新,芯片设备,芯片</t>
  </si>
  <si>
    <t>CMP设备</t>
  </si>
  <si>
    <t>国产CMP设备龙头</t>
  </si>
  <si>
    <t>688121.SH</t>
  </si>
  <si>
    <t>卓然股份</t>
  </si>
  <si>
    <t>国内工业炉模块化制造领域的先行者与倡导者</t>
  </si>
  <si>
    <t>张锦红,张新宇</t>
  </si>
  <si>
    <t>炼油化工专用装备</t>
  </si>
  <si>
    <t>大型炼油化工装备模块化、集成化制造商</t>
  </si>
  <si>
    <t>688122.SH</t>
  </si>
  <si>
    <t>西部超导</t>
  </si>
  <si>
    <t>国内超导领域龙头，航空用钛合金材料的主要研发生产基地</t>
  </si>
  <si>
    <t>可控核聚变,地方国企改革,超导,军工,量子科技,国企改革,西部大开发,大飞机</t>
  </si>
  <si>
    <t>高端钛合金材料</t>
  </si>
  <si>
    <t>国内超导领域龙头</t>
  </si>
  <si>
    <t>688123.SH</t>
  </si>
  <si>
    <t>聚辰股份</t>
  </si>
  <si>
    <t>领先的集成电路产品的研发设计和销售企业</t>
  </si>
  <si>
    <t>华为,小米,消费电子,比亚迪,特斯拉,汽车芯片,中芯国际,汽车电子,存储芯片,专精特新,芯片</t>
  </si>
  <si>
    <t>EEPROM</t>
  </si>
  <si>
    <t>EEPROM市场占有率全球第三，国内第一</t>
  </si>
  <si>
    <t>688125.SH</t>
  </si>
  <si>
    <t>安达智能</t>
  </si>
  <si>
    <t>公司的点胶机在重复精度、定位精度和运行速度方面，已与全球领先的流体控制设备企业保持一致水平</t>
  </si>
  <si>
    <t>苹果,比亚迪,汽车电子,宁德时代,机器人,光刻胶,工业母机,机器视觉,专精特新,人民币贬值受益,新型工业化,一带一路</t>
  </si>
  <si>
    <t>刘飞,何玉姣</t>
  </si>
  <si>
    <t>流体控制设备</t>
  </si>
  <si>
    <t>公司点胶机技术与全球领先的流体控制设备企业保持一致</t>
  </si>
  <si>
    <t>688126.SH</t>
  </si>
  <si>
    <t>沪硅产业</t>
  </si>
  <si>
    <t>曾荣获国家科学技术进步一等奖、中国科学院杰出科技成就奖</t>
  </si>
  <si>
    <t>国家大基金持股,芯片,中芯国际</t>
  </si>
  <si>
    <t>半导体硅片</t>
  </si>
  <si>
    <t>国内半导体硅片龙头，率先实现12英寸硅片自主化的企业</t>
  </si>
  <si>
    <t>688127.SH</t>
  </si>
  <si>
    <t>蓝特光学</t>
  </si>
  <si>
    <t>中国领先的光学产品制造企业</t>
  </si>
  <si>
    <t>华为,苹果,消费电子,2024三季报预增,智能穿戴,同花顺果指数</t>
  </si>
  <si>
    <t>徐云明</t>
  </si>
  <si>
    <t>精密光学玻璃加工</t>
  </si>
  <si>
    <t>高精度光学元件加工龙头</t>
  </si>
  <si>
    <t>688128.SH</t>
  </si>
  <si>
    <t>中国电研</t>
  </si>
  <si>
    <t>长期从事电器产品环境适应性基本规律与机理研究</t>
  </si>
  <si>
    <t>央企国企改革,比亚迪,国企改革,汽车热管理,抽水蓄能,房屋检测,无人机,锂电池,一带一路</t>
  </si>
  <si>
    <t>电器智能制造与试验装备</t>
  </si>
  <si>
    <t>是国内电器领域领先的应用型研究机构和技术创新平台</t>
  </si>
  <si>
    <t>688129.SH</t>
  </si>
  <si>
    <t>东来技术</t>
  </si>
  <si>
    <t>旗下“高飞漆”为中国修补漆主流市场领先品牌</t>
  </si>
  <si>
    <t>朱忠敏,朱轶颖</t>
  </si>
  <si>
    <t>汽车涂料</t>
  </si>
  <si>
    <t>688130.SH</t>
  </si>
  <si>
    <t>晶华微</t>
  </si>
  <si>
    <t>高性能模拟及数模混合集成电路生产商</t>
  </si>
  <si>
    <t>血氧仪,芯片</t>
  </si>
  <si>
    <t>吕汉泉,罗洛仪</t>
  </si>
  <si>
    <t>SoC芯片</t>
  </si>
  <si>
    <t>专业混合信号集成电路设计及应用方案供应商</t>
  </si>
  <si>
    <t>688131.SH</t>
  </si>
  <si>
    <t>皓元医药</t>
  </si>
  <si>
    <t>国内最具研究开发能力的高难度化学药物合成技术平台之一</t>
  </si>
  <si>
    <t>减肥药,CRO,养老金持股,专精特新,合成生物,创新药</t>
  </si>
  <si>
    <t>高强,郑保富</t>
  </si>
  <si>
    <t>药物发现</t>
  </si>
  <si>
    <t>国内小分子药物研发、生产领域领先的前后端一体化企业</t>
  </si>
  <si>
    <t>688132.SH</t>
  </si>
  <si>
    <t>邦彦技术</t>
  </si>
  <si>
    <t>主营信息通信和信息安全设备</t>
  </si>
  <si>
    <t>军工信息化,网络安全,军工</t>
  </si>
  <si>
    <t>祝国胜</t>
  </si>
  <si>
    <t>军工通信</t>
  </si>
  <si>
    <t>公司是可承担军队重大信息通信系统技术总体的民营企业</t>
  </si>
  <si>
    <t>688133.SH</t>
  </si>
  <si>
    <t>泰坦科技</t>
  </si>
  <si>
    <t>国内科学服务知名供应商，国开行为公司战略股东</t>
  </si>
  <si>
    <t>工业互联网</t>
  </si>
  <si>
    <t>王靖宇,谢应波,张庆,许峰源,张维燕,张华</t>
  </si>
  <si>
    <t>特种化学品、试剂</t>
  </si>
  <si>
    <t>国内领先的科学服务提供商之一</t>
  </si>
  <si>
    <t>688135.SH</t>
  </si>
  <si>
    <t>利扬芯片</t>
  </si>
  <si>
    <t>专业从事半导体后段代工的现代高科技企业</t>
  </si>
  <si>
    <t>传感器,汽车芯片,卫星导航,5G,东数西算(算力),专精特新,无人驾驶,芯片</t>
  </si>
  <si>
    <t>黄江</t>
  </si>
  <si>
    <t>国内独立第三方集成电路测试行业前三</t>
  </si>
  <si>
    <t>688136.SH</t>
  </si>
  <si>
    <t>科兴制药</t>
  </si>
  <si>
    <t>国内生物制药领域产业化研究头部企业</t>
  </si>
  <si>
    <t>重组蛋白,减肥药,生物疫苗,肝炎,合成生物,创新药</t>
  </si>
  <si>
    <t>邓学勤</t>
  </si>
  <si>
    <t>重组蛋白药物</t>
  </si>
  <si>
    <t>重组蛋白药物行业龙三</t>
  </si>
  <si>
    <t>688137.SH</t>
  </si>
  <si>
    <t>近岸蛋白</t>
  </si>
  <si>
    <t>专注于重组蛋白应用解决方案，可实现从蛋白质原料到应用技术开发的全产业链创新支持</t>
  </si>
  <si>
    <t>CRO,专精特新,合成生物,重组蛋白,细胞免疫治疗</t>
  </si>
  <si>
    <t>朱化星</t>
  </si>
  <si>
    <t>重组蛋白试剂</t>
  </si>
  <si>
    <t>重组蛋白试剂行业龙头企业之一</t>
  </si>
  <si>
    <t>688138.SH</t>
  </si>
  <si>
    <t>清溢光电</t>
  </si>
  <si>
    <t>专业制作高精密度掩模版和精密设备的国家高新技术企业</t>
  </si>
  <si>
    <t>OLED,中芯国际,第三代半导体,虚拟现实,专精特新,芯片</t>
  </si>
  <si>
    <t>唐英敏,唐英年</t>
  </si>
  <si>
    <t>光掩膜版</t>
  </si>
  <si>
    <t>国内光掩膜版龙头企业</t>
  </si>
  <si>
    <t>688139.SH</t>
  </si>
  <si>
    <t>海尔生物</t>
  </si>
  <si>
    <t>提供生物医疗低温存储综合解决方案</t>
  </si>
  <si>
    <t>生物安全,医疗器械,疫苗存储,物联网,智能医疗</t>
  </si>
  <si>
    <t>恒温冷藏箱(产品)</t>
  </si>
  <si>
    <t>688141.SH</t>
  </si>
  <si>
    <t>杰华特</t>
  </si>
  <si>
    <t>国家级专精特新“小巨人”，主营电源管理芯片</t>
  </si>
  <si>
    <t>华为,小米,储能,新能源汽车,汽车芯片,汽车电子,专精特新,芯片</t>
  </si>
  <si>
    <t>黄必亮,ZHOU XUN WEI</t>
  </si>
  <si>
    <t>国内稀缺的虚拟IDM模拟芯片龙头</t>
  </si>
  <si>
    <t>688143.SH</t>
  </si>
  <si>
    <t>长盈通</t>
  </si>
  <si>
    <t>国家级专精特新“小巨人”，主营光纤陀螺核心器件光纤环及特种光纤等</t>
  </si>
  <si>
    <t>养老金持股,专精特新,军工,光纤</t>
  </si>
  <si>
    <t>皮亚斌</t>
  </si>
  <si>
    <t>光纤环</t>
  </si>
  <si>
    <t>国内领先的光纤环及综合解决方案提供商</t>
  </si>
  <si>
    <t>688146.SH</t>
  </si>
  <si>
    <t>中船特气</t>
  </si>
  <si>
    <t>中国船舶集团旗下，电子特种气体产能及收入规模国内企业第一</t>
  </si>
  <si>
    <t>央企国企改革,国企改革,中芯国际,国家大基金持股,锂电池,氟化工,固态电池,中船系,芯片</t>
  </si>
  <si>
    <t>电子特气</t>
  </si>
  <si>
    <t>国内领先、世界知名的电子特种气体和三氟甲磺酸供应商</t>
  </si>
  <si>
    <t>688147.SH</t>
  </si>
  <si>
    <t>微导纳米</t>
  </si>
  <si>
    <t>国家级专精特新“小巨人”，主营薄膜沉积工艺设备，主要应用于光伏行业</t>
  </si>
  <si>
    <t>BC电池,HJT电池,光伏,TOPCON电池,存储芯片,先进封装,第三代半导体,专精特新,芯片,钙钛矿电池</t>
  </si>
  <si>
    <t>王燕清,王磊,倪亚兰</t>
  </si>
  <si>
    <t>薄膜沉积设备</t>
  </si>
  <si>
    <t>实现了国产ALD设备在28nm集成电路制造工艺中的突破</t>
  </si>
  <si>
    <t>688148.SH</t>
  </si>
  <si>
    <t>芳源股份</t>
  </si>
  <si>
    <t>NCA三元前驱体龙头</t>
  </si>
  <si>
    <t>动力电池回收,特斯拉,比亚迪,锂电池</t>
  </si>
  <si>
    <t>罗爱平,吴芳</t>
  </si>
  <si>
    <t>电池正极材料</t>
  </si>
  <si>
    <t>688150.SH</t>
  </si>
  <si>
    <t>莱特光电</t>
  </si>
  <si>
    <t>国内为数不多能够生产OLED终端有机材料企业之一</t>
  </si>
  <si>
    <t>西部大开发,OLED,专精特新,OLED材料</t>
  </si>
  <si>
    <t>王亚龙</t>
  </si>
  <si>
    <t>OLED有机材料</t>
  </si>
  <si>
    <t>国产OLED材料龙头企业之一，京东方国产供应商</t>
  </si>
  <si>
    <t>688151.SH</t>
  </si>
  <si>
    <t>华强科技</t>
  </si>
  <si>
    <t>国内专业的防化军工企业</t>
  </si>
  <si>
    <t>防辐射,央企国企改革,医疗器械,军工,国企改革,机器人,国产航母,军民融合,核污染防治,专精特新,中兵系</t>
  </si>
  <si>
    <t>特种防护装备</t>
  </si>
  <si>
    <t>688152.SH</t>
  </si>
  <si>
    <t>麒麟信安</t>
  </si>
  <si>
    <t>产品应用于国防、电力等关键行业，是少数几家将国产操作系统成功进行产业化推广的企业之一</t>
  </si>
  <si>
    <t>华为鲲鹏,华为,华为欧拉,机器人,商业航天,信创,网络安全,专精特新,国产操作系统,数据安全</t>
  </si>
  <si>
    <t>网安、操作系统</t>
  </si>
  <si>
    <t>国产操作系统重要企业</t>
  </si>
  <si>
    <t>688153.SH</t>
  </si>
  <si>
    <t>唯捷创芯</t>
  </si>
  <si>
    <t>国内最早从事射频前端芯片研发与设计的公司，射频前端PA模组龙头生产商</t>
  </si>
  <si>
    <t>京津冀一体化,华为,小米,比亚迪,新能源汽车,WiFi 6,汽车芯片,汽车电子,卫星导航,5G,专精特新,芯片</t>
  </si>
  <si>
    <t>荣秀丽,孙亦军</t>
  </si>
  <si>
    <t>射频前端芯片</t>
  </si>
  <si>
    <t>国内PA（射频功率放大器）行业的领先力量</t>
  </si>
  <si>
    <t>688155.SH</t>
  </si>
  <si>
    <t>先惠技术</t>
  </si>
  <si>
    <t>汽车业高端智能装备制造商</t>
  </si>
  <si>
    <t>新能源汽车,人工智能,锂电池,宁德时代,锂电设备,燃料电池,高端装备,固态电池,专精特新,新型工业化,一带一路</t>
  </si>
  <si>
    <t>王颖琳,潘延庆</t>
  </si>
  <si>
    <t>新能源汽车智能自动化装备</t>
  </si>
  <si>
    <t>国内变速器、底盘系统智能制造装备领先供应商</t>
  </si>
  <si>
    <t>688156.SH</t>
  </si>
  <si>
    <t>路德环境</t>
  </si>
  <si>
    <t>曾获得"国家重点新产品"、"国家火炬计划产业化示范项目"等荣誉</t>
  </si>
  <si>
    <t>合成生物,饲料,固废处理,专精特新,节能环保,污水处理</t>
  </si>
  <si>
    <t>季光明</t>
  </si>
  <si>
    <t>高含水废弃物治理</t>
  </si>
  <si>
    <t>高含水废弃物处理与利用行业的一流企业</t>
  </si>
  <si>
    <t>688157.SH</t>
  </si>
  <si>
    <t>松井股份</t>
  </si>
  <si>
    <t>以高端消费类电子和乘用汽车等高端消费品领域为目标市场的新型功能涂层材料制造商</t>
  </si>
  <si>
    <t>华为,华为汽车,MR(混合现实),专精特新,小米,苹果,消费电子,特斯拉,比亚迪,柔性屏(折叠屏),新能源汽车,智能穿戴,低空经济,飞行汽车(eVTOL)</t>
  </si>
  <si>
    <t>凌云剑</t>
  </si>
  <si>
    <t>涂料、特种油墨</t>
  </si>
  <si>
    <t>国内知名新型功能涂层材料供应商</t>
  </si>
  <si>
    <t>688158.SH</t>
  </si>
  <si>
    <t>优刻得</t>
  </si>
  <si>
    <t>第三方云计算服务商,致力于为客户打造安全、可信赖的云计算平台</t>
  </si>
  <si>
    <t>华为,智谱AI,云游戏,数字经济,智慧城市,脑机接口,智能医疗,智慧政务,数据要素,专精特新,数据安全,液冷服务器,算力租赁,工业互联网,人工智能,数据中心,数字乡村,东数西算(算力),信创,VPN,无人驾驶</t>
  </si>
  <si>
    <t>华琨,季昕华,莫显峰</t>
  </si>
  <si>
    <t>公有云</t>
  </si>
  <si>
    <t>国内公有云领先企业之一</t>
  </si>
  <si>
    <t>688159.SH</t>
  </si>
  <si>
    <t>有方科技</t>
  </si>
  <si>
    <t>主营无线通信模块及系统通信解决方案，旗下多个产品技术被认定为业界首创</t>
  </si>
  <si>
    <t>华为,低空经济,车联网(车路协同),星闪,智能电网,比亚迪,物联网,鸿蒙,智慧城市,水利,5G,数据要素,专精特新</t>
  </si>
  <si>
    <t>王慷</t>
  </si>
  <si>
    <t>物联网无线通信</t>
  </si>
  <si>
    <t>电力行业无线通信模组龙头企业</t>
  </si>
  <si>
    <t>688160.SH</t>
  </si>
  <si>
    <t>步科股份</t>
  </si>
  <si>
    <t>中国领先的机器自动化与工厂智能化解决方案供应商</t>
  </si>
  <si>
    <t>人形机器人,工业互联网,物联网,机器人,新型工业化</t>
  </si>
  <si>
    <t>唐咚</t>
  </si>
  <si>
    <t>工业自动化设备控制核心部件</t>
  </si>
  <si>
    <t>人机界面性能参数与国内外先进厂商处于同等水平</t>
  </si>
  <si>
    <t>688161.SH</t>
  </si>
  <si>
    <t>威高骨科</t>
  </si>
  <si>
    <t>国内首批进入高端植入骨科医疗器械领域的厂商之一</t>
  </si>
  <si>
    <t>3D打印,医疗器械</t>
  </si>
  <si>
    <t>骨科医疗器械</t>
  </si>
  <si>
    <t>公司是骨科植入医疗器械领域最具市场竞争力的企业之一</t>
  </si>
  <si>
    <t>688162.SH</t>
  </si>
  <si>
    <t>巨一科技</t>
  </si>
  <si>
    <t>国内领先的汽车智能制造成套装备和新能源汽车电驱动系统解决方案专家</t>
  </si>
  <si>
    <t>华为汽车,固态电池,长安汽车,专精特新,减速器,小米,小米汽车,理想汽车,比亚迪,新能源汽车,数字孪生,特斯拉,蔚来汽车,机器人,燃料电池,新型工业化</t>
  </si>
  <si>
    <t>林巨广,刘蕾</t>
  </si>
  <si>
    <t>智能装备整体方案</t>
  </si>
  <si>
    <t>国内先进制造领域智能装备整体解决方案的主流供应商</t>
  </si>
  <si>
    <t>688163.SH</t>
  </si>
  <si>
    <t>赛伦生物</t>
  </si>
  <si>
    <t>专注于抗血清抗毒素领域的生物医药企业，国内唯一一家抗蛇毒血清生产制造商</t>
  </si>
  <si>
    <t>创新药</t>
  </si>
  <si>
    <t>赵爱仙,范志和,范铁炯</t>
  </si>
  <si>
    <t>抗蛇毒血清</t>
  </si>
  <si>
    <t>抗蛇毒血清国内独家产品，马破免疫球蛋白国内独家生产</t>
  </si>
  <si>
    <t>688165.SH</t>
  </si>
  <si>
    <t>埃夫特</t>
  </si>
  <si>
    <t>中国工业机器人行业第一梯队企业</t>
  </si>
  <si>
    <t>减速器,地方国企改革,专精特新,工业互联网,新能源汽车,人工智能,国企改革,机器人,机器视觉,工业机器人,新型工业化</t>
  </si>
  <si>
    <t>芜湖市国资委</t>
  </si>
  <si>
    <t>工业机器人系统集成</t>
  </si>
  <si>
    <t>国际一流的智能化装备提供商</t>
  </si>
  <si>
    <t>688166.SH</t>
  </si>
  <si>
    <t>博瑞医药</t>
  </si>
  <si>
    <t>在肿瘤靶向治疗和免疫治疗领域以及脂肪肝和糖尿病治疗取得了突破</t>
  </si>
  <si>
    <t>仿制药一致性评价,重组蛋白,瑞德西韦,减肥药,流感,合成生物,创新药</t>
  </si>
  <si>
    <t>袁建栋,钟伟芳</t>
  </si>
  <si>
    <t>抗病毒抗真菌原料药领域领先企业</t>
  </si>
  <si>
    <t>688167.SH</t>
  </si>
  <si>
    <t>炬光科技</t>
  </si>
  <si>
    <t>激光行业具有技术领先优势的企业</t>
  </si>
  <si>
    <t>共封装光学(CPO),可控核聚变,MR(混合现实),智能座舱,先进封装,光刻机,3D打印,消费电子,OLED,医美,MicroLED,光纤,存储芯片,光刻胶,虚拟现实,机器视觉,西部大开发,无人驾驶,芯片设备,芯片</t>
  </si>
  <si>
    <t>刘兴胜</t>
  </si>
  <si>
    <t>高功率半导体激光元器件</t>
  </si>
  <si>
    <t>国内实力最强的高功率半导体激光器品牌商</t>
  </si>
  <si>
    <t>688168.SH</t>
  </si>
  <si>
    <t>安博通</t>
  </si>
  <si>
    <t>国内领先的可视化网络安全专用系统产品与安全服务提供商</t>
  </si>
  <si>
    <t>华为,人工智能,百度,东数西算(算力),网络安全,信创,专精特新,国产操作系统,数据安全,换电</t>
  </si>
  <si>
    <t>钟竹</t>
  </si>
  <si>
    <t>嵌入式安全网关</t>
  </si>
  <si>
    <t>国内领先的可视化网络安全专用系统产品提供商</t>
  </si>
  <si>
    <t>688169.SH</t>
  </si>
  <si>
    <t>石头科技</t>
  </si>
  <si>
    <t>曾获“国际IF红点设计大奖”，米家扫地机器人为公司主要产品</t>
  </si>
  <si>
    <t>智能家居,小米,人工智能,机器人,同花顺出海50</t>
  </si>
  <si>
    <t>昌敬</t>
  </si>
  <si>
    <t>智能清洁机器人</t>
  </si>
  <si>
    <t>智能扫地机器人领域的领先企业，米家扫地机器人</t>
  </si>
  <si>
    <t>688170.SH</t>
  </si>
  <si>
    <t>德龙激光</t>
  </si>
  <si>
    <t>国内少数掌握激光隐形切割技术的企业之一，泛半导体激光设备国内市场占有率第三</t>
  </si>
  <si>
    <t>华为,共封装光学(CPO),华为海思,先进封装,固态电池,专精特新,钙钛矿电池,3D打印,光伏,柔性屏(折叠屏),MicroLED,光纤,第三代半导体,高端装备,激光,PCB</t>
  </si>
  <si>
    <t>ZHAO YUXING</t>
  </si>
  <si>
    <t>激光加工设备</t>
  </si>
  <si>
    <t>拥有纳秒、超快及可调脉宽固体激光器核心技术并量产</t>
  </si>
  <si>
    <t>688171.SH</t>
  </si>
  <si>
    <t>纬德信息</t>
  </si>
  <si>
    <t>工业互联网信息安全领域的技术创新型企业</t>
  </si>
  <si>
    <t>智能电网,工业互联网,电力物联网,网络安全,信创,虚拟电厂,数据安全</t>
  </si>
  <si>
    <t>尹健</t>
  </si>
  <si>
    <t>电力、电网信息安全</t>
  </si>
  <si>
    <t>国内电力配电网信息安全领域重要企业</t>
  </si>
  <si>
    <t>688172.SH</t>
  </si>
  <si>
    <t>燕东微</t>
  </si>
  <si>
    <t>北京国资委旗下，“大基金”持股，数字三极管晶圆、对讲机用射频LDMOS国内市占率居前</t>
  </si>
  <si>
    <t>北京国企改革,地方国企改革,传感器,国企改革,碳化硅,第三代半导体,国家大基金持股,芯片</t>
  </si>
  <si>
    <t>分立器件、模拟IC</t>
  </si>
  <si>
    <t>数字三极管、ECM前置放大器出货量位居国内前列</t>
  </si>
  <si>
    <t>688173.SH</t>
  </si>
  <si>
    <t>希荻微</t>
  </si>
  <si>
    <t>公司在手机非平台厂集成DC/DC芯片领域市场占有率行业前三</t>
  </si>
  <si>
    <t>华为,小米,消费电子,AI手机,汽车芯片,智能穿戴,粤港澳大湾区,IGBT,芯片制造,芯片</t>
  </si>
  <si>
    <t>戴祖渝,陶海,唐娅</t>
  </si>
  <si>
    <t>底蕴深厚的模拟IC小巨人</t>
  </si>
  <si>
    <t>688175.SH</t>
  </si>
  <si>
    <t>高凌信息</t>
  </si>
  <si>
    <t>为国防单位提供军用电信网通信设备的服务制造商</t>
  </si>
  <si>
    <t>军工信息化,军工,物联网,人工智能,环境监测,噪声防治,5G,网络安全,数据要素,6G</t>
  </si>
  <si>
    <t>胡云林</t>
  </si>
  <si>
    <t>军用电信网通信设备</t>
  </si>
  <si>
    <t>军用通信领域的程控交换系统设备龙头企业</t>
  </si>
  <si>
    <t>688176.SH</t>
  </si>
  <si>
    <t>亚虹医药</t>
  </si>
  <si>
    <t>专注于泌尿生殖系统肿瘤及其它重大疾病领域的全球化创新药公司</t>
  </si>
  <si>
    <t>PAN KE</t>
  </si>
  <si>
    <t>创新药物研发</t>
  </si>
  <si>
    <t>专注于泌尿生殖系统肿瘤的全球化创新药公司</t>
  </si>
  <si>
    <t>688177.SH</t>
  </si>
  <si>
    <t>百奥泰</t>
  </si>
  <si>
    <t>主营创新药和生物类似药的研产</t>
  </si>
  <si>
    <t>创新药,医保目录</t>
  </si>
  <si>
    <t>关玉婵,易良昱,易贤忠</t>
  </si>
  <si>
    <t>创新型生物制药</t>
  </si>
  <si>
    <t>ADC创新药行业领先企业</t>
  </si>
  <si>
    <t>688178.SH</t>
  </si>
  <si>
    <t>万德斯</t>
  </si>
  <si>
    <t>专业化的固废和水务领域全过程服务提供商</t>
  </si>
  <si>
    <t>固废处理,污水处理</t>
  </si>
  <si>
    <t>刘军</t>
  </si>
  <si>
    <t>固废处理 水务</t>
  </si>
  <si>
    <t>专业的固废和水务领域全过程服务提供商</t>
  </si>
  <si>
    <t>688179.SH</t>
  </si>
  <si>
    <t>阿拉丁</t>
  </si>
  <si>
    <t>领先的化学、生命科学和材料科学等领域研发试剂的制造商</t>
  </si>
  <si>
    <t>猴痘,合成生物,重组蛋白,电子商务,光刻胶,专精特新,千金藤素</t>
  </si>
  <si>
    <t>徐久振,招立萍</t>
  </si>
  <si>
    <t>分析试剂</t>
  </si>
  <si>
    <t>领先的化学、生命科学和材料科学等领域研发试剂制造商</t>
  </si>
  <si>
    <t>688180.SH</t>
  </si>
  <si>
    <t>君实生物</t>
  </si>
  <si>
    <t>国内首个获批的国内企业自主研发的抗PD-1单抗</t>
  </si>
  <si>
    <t>猴痘,抗肿瘤,抗癌,生物疫苗,浦东新区,单抗,创新药</t>
  </si>
  <si>
    <t>熊俊,熊凤祥</t>
  </si>
  <si>
    <t>单抗</t>
  </si>
  <si>
    <t>688181.SH</t>
  </si>
  <si>
    <t>八亿时空</t>
  </si>
  <si>
    <t>公司液晶材料的性能指标达到国际同类产品先进水平</t>
  </si>
  <si>
    <t>京津冀一体化,消费电子,OLED,柔性屏(折叠屏),先进封装,光刻胶,专精特新,创新药</t>
  </si>
  <si>
    <t>赵雷</t>
  </si>
  <si>
    <t>液晶显示材料</t>
  </si>
  <si>
    <t>国内少数有能力生产高性能混合液晶材料的企业之一</t>
  </si>
  <si>
    <t>688182.SH</t>
  </si>
  <si>
    <t>灿勤科技</t>
  </si>
  <si>
    <t>元器件技术国产化进程中的领头企业</t>
  </si>
  <si>
    <t>华为,新能源汽车,WiFi 6,国家大基金持股,卫星导航,5G,专精特新</t>
  </si>
  <si>
    <t>朱田中,朱汇,朱琦</t>
  </si>
  <si>
    <t>滤波器、谐振器</t>
  </si>
  <si>
    <t>陶瓷介质滤波器领域领头企业</t>
  </si>
  <si>
    <t>688183.SH</t>
  </si>
  <si>
    <t>生益电子</t>
  </si>
  <si>
    <t>中国领先的高品质多层印制电路板制造商</t>
  </si>
  <si>
    <t>华为,共封装光学(CPO),工业互联网,汽车电子,5G,PCB</t>
  </si>
  <si>
    <t>国内领先的高品质多层PCB板厂商</t>
  </si>
  <si>
    <t>688184.SH</t>
  </si>
  <si>
    <t>帕瓦股份</t>
  </si>
  <si>
    <t>专注于NCM三元前驱体，营收主要来自于杉杉能源和厦钨新能等大客户</t>
  </si>
  <si>
    <t>固态电池,钠离子电池,专精特新,锂电池,宁德时代</t>
  </si>
  <si>
    <t>王振宇,张宝</t>
  </si>
  <si>
    <t>锂离子电池三元正极材料前驱体</t>
  </si>
  <si>
    <t>专注于NCM三元前驱体，市场份额为2.00%，列第九名</t>
  </si>
  <si>
    <t>688185.SH</t>
  </si>
  <si>
    <t>康希诺</t>
  </si>
  <si>
    <t>国内领先的高科技生物制品企业</t>
  </si>
  <si>
    <t>京津冀一体化,猴痘,新冠疫苗,CRO,生物疫苗,流感,合成生物</t>
  </si>
  <si>
    <t>Dongxu QIU,朱涛,Helen Huihua MAO,Xuefeng YU</t>
  </si>
  <si>
    <t>创新疫苗</t>
  </si>
  <si>
    <t>688186.SH</t>
  </si>
  <si>
    <t>广大特材</t>
  </si>
  <si>
    <t>主营特殊钢材料的研产销，多项产品获得高新技术产品认定</t>
  </si>
  <si>
    <t>风电,储能,核电,高铁,军工,可控核聚变,特钢,专精特新,大飞机,轨道交通,航空发动机,芯片</t>
  </si>
  <si>
    <t>徐晓辉,徐卫明</t>
  </si>
  <si>
    <t>特殊钢材料</t>
  </si>
  <si>
    <t>国内高品质特种合金材料龙头</t>
  </si>
  <si>
    <t>688187.SH</t>
  </si>
  <si>
    <t>时代电气</t>
  </si>
  <si>
    <t>我国轨道交通行业具有领导地位的牵引变流系统供应商</t>
  </si>
  <si>
    <t>风电,传感器,汽车芯片,国企改革,碳化硅,海工装备,长安汽车,IGBT,特高压,轨道交通,氢能源,充电桩,柔性直流输电,央企国企改革,高铁,光伏,新能源汽车,第三代半导体,国家大基金持股,机器人,无人驾驶,芯片,一带一路</t>
  </si>
  <si>
    <t>牵引变流系统</t>
  </si>
  <si>
    <t>688188.SH</t>
  </si>
  <si>
    <t>柏楚电子</t>
  </si>
  <si>
    <t>激光切割控制系统的研产销，上海市“专精特新”企业</t>
  </si>
  <si>
    <t>激光,专精特新</t>
  </si>
  <si>
    <t>代田田,谢淼,唐晔,卢琳,万章</t>
  </si>
  <si>
    <t>激光切割控制系统</t>
  </si>
  <si>
    <t>国内首批从事光纤激光切割控制系统开发的技术型企业</t>
  </si>
  <si>
    <t>688189.SH</t>
  </si>
  <si>
    <t>南新制药</t>
  </si>
  <si>
    <t>集药品研产销于一体的创新型制药企业</t>
  </si>
  <si>
    <t>仿制药一致性评价,地方国企改革,禽流感,仿制药,国企改革,流感,湖南国企改革,创新药</t>
  </si>
  <si>
    <t>帕拉米韦氯化钠</t>
  </si>
  <si>
    <t>将公司打造成国内感冒用药领军企业</t>
  </si>
  <si>
    <t>688190.SH</t>
  </si>
  <si>
    <t>云路股份</t>
  </si>
  <si>
    <t>中国航发旗下，非晶合金材料市场份额全球领先，已建成全球最大非晶带材生产基地</t>
  </si>
  <si>
    <t>央企国企改革,新能源汽车,国企改革,专精特新,无线充电</t>
  </si>
  <si>
    <t>先进磁性金属材料</t>
  </si>
  <si>
    <t>非晶合金材料行业的龙头企业</t>
  </si>
  <si>
    <t>688191.SH</t>
  </si>
  <si>
    <t>智洋创新</t>
  </si>
  <si>
    <t>国内专业的电力智能运维分析管理系统提供商</t>
  </si>
  <si>
    <t>华为,风电,华为昇腾,智能电网,数字孪生,人工智能,鸿蒙,无人机,水利,机器视觉,专精特新,特高压</t>
  </si>
  <si>
    <t>赵砚青,聂树刚,刘国永</t>
  </si>
  <si>
    <t>电力运维管理系统</t>
  </si>
  <si>
    <t>688192.SH</t>
  </si>
  <si>
    <t>迪哲医药</t>
  </si>
  <si>
    <t>具备全球竞争力的创新驱动型生物医药公司</t>
  </si>
  <si>
    <t>创新药,养老金持股</t>
  </si>
  <si>
    <t>小分子药物</t>
  </si>
  <si>
    <t>细分行业全球领先创新驱动型生物医药公司</t>
  </si>
  <si>
    <t>688193.SH</t>
  </si>
  <si>
    <t>仁度生物</t>
  </si>
  <si>
    <t>国内最早推出生殖道、呼吸道和乙肝检测领域以RNA为检测靶标的核酸检测试剂产品的厂商</t>
  </si>
  <si>
    <t>猴痘,辅助生殖,医疗器械,流感,食品安全,肝炎,专精特新</t>
  </si>
  <si>
    <t>居金良</t>
  </si>
  <si>
    <t>分子诊断试剂</t>
  </si>
  <si>
    <t>核心仪器产品为首台国产高通量全自动RNA检测分析系统</t>
  </si>
  <si>
    <t>688195.SH</t>
  </si>
  <si>
    <t>腾景科技</t>
  </si>
  <si>
    <t>公司精密光学元件等优势产品在细分领域具有较高的市场影响力</t>
  </si>
  <si>
    <t>华为,共封装光学(CPO),医疗器械,量子科技,福建自贸区,光纤,光刻胶,独角兽,光刻机,海峡两岸,专精特新,无人驾驶,AI眼镜</t>
  </si>
  <si>
    <t>余洪瑞</t>
  </si>
  <si>
    <t>精密光学元件、光纤器件</t>
  </si>
  <si>
    <t>精密光学元件和光纤器件领域的高新技术企业</t>
  </si>
  <si>
    <t>688196.SH</t>
  </si>
  <si>
    <t>卓越新能</t>
  </si>
  <si>
    <t>专注于以废油脂生产生物柴油及其深加工产品等的技术研究和开发</t>
  </si>
  <si>
    <t>海峡两岸,节能环保</t>
  </si>
  <si>
    <t>叶活动,罗春妹,叶劭婧</t>
  </si>
  <si>
    <t>废油脂产生物柴油</t>
  </si>
  <si>
    <t>国内产销规模最大、持续经营时间最长的生物柴油企业</t>
  </si>
  <si>
    <t>688197.SH</t>
  </si>
  <si>
    <t>首药控股</t>
  </si>
  <si>
    <t>临床研究阶段的小分子创新药生产企业，专注于抗肿瘤创新药的研发</t>
  </si>
  <si>
    <t>李文军</t>
  </si>
  <si>
    <t>酶抑制剂</t>
  </si>
  <si>
    <t>拥有中国首个三代国产ALK抑制剂的在研管线</t>
  </si>
  <si>
    <t>688198.SH</t>
  </si>
  <si>
    <t>佰仁医疗</t>
  </si>
  <si>
    <t>国内领先的、专注于动物源性植介入医疗器械研发与生产的高新企业</t>
  </si>
  <si>
    <t>创新药,专精特新,医疗器械,眼科医疗</t>
  </si>
  <si>
    <t>金磊,李凤玲</t>
  </si>
  <si>
    <t>外科软组织修复</t>
  </si>
  <si>
    <t>拥有原创性的动物组织工程和化学改性处理技术</t>
  </si>
  <si>
    <t>688199.SH</t>
  </si>
  <si>
    <t>久日新材</t>
  </si>
  <si>
    <t>从事系列光引发剂的研发、生产和销售</t>
  </si>
  <si>
    <t>3D打印,光刻胶,光刻机,专精特新,人民币贬值受益,PCB</t>
  </si>
  <si>
    <t>王立新,赵国锋</t>
  </si>
  <si>
    <t>光引发剂</t>
  </si>
  <si>
    <t>全国产量最大、品种最全的光引发剂生产供应商之一</t>
  </si>
  <si>
    <t>688200.SH</t>
  </si>
  <si>
    <t>华峰测控</t>
  </si>
  <si>
    <t>主营半导体自动化测试系统，获“第五届中国半导体创新产品和技术”荣誉</t>
  </si>
  <si>
    <t>京津冀一体化,华为,氮化镓,第三代半导体,专精特新,芯片设备,芯片</t>
  </si>
  <si>
    <t>蔡琳,徐捷爽,周鹏,孙镪</t>
  </si>
  <si>
    <t>大陆最大的半导体测试机供应商</t>
  </si>
  <si>
    <t>688201.SH</t>
  </si>
  <si>
    <t>信安世纪</t>
  </si>
  <si>
    <t>国内较早从事基于密码技术研发、生产的专业信息安全厂商之一</t>
  </si>
  <si>
    <t>AIGC,数字货币,量子科技,鸿蒙,专精特新,数据安全,军工信息化,车联网(车路协同),工业互联网,区块链,网络安全,信创,低空经济,跨境支付(CIPS)</t>
  </si>
  <si>
    <t>丁纯,李伟,王翊心</t>
  </si>
  <si>
    <t>密码领域第一梯队企业</t>
  </si>
  <si>
    <t>688202.SH</t>
  </si>
  <si>
    <t>美迪西</t>
  </si>
  <si>
    <t>一站式新药研发服务商</t>
  </si>
  <si>
    <t>仿制药,减肥药,CRO,合成生物,创新药</t>
  </si>
  <si>
    <t>陈金章,CHUN-LIN CHEN</t>
  </si>
  <si>
    <t>药物发现药学研究</t>
  </si>
  <si>
    <t>国内较早对外提供临床前CRO服务的企业之一</t>
  </si>
  <si>
    <t>688203.SH</t>
  </si>
  <si>
    <t>海正生材</t>
  </si>
  <si>
    <t>国内聚乳酸行业龙头，攻克国外长期封锁的丙交酯工业制备技术</t>
  </si>
  <si>
    <t>3D打印,地方国企改革,专精特新,可降解塑料,国企改革</t>
  </si>
  <si>
    <t>聚乳酸</t>
  </si>
  <si>
    <t>国内聚乳酸行业龙头</t>
  </si>
  <si>
    <t>688205.SH</t>
  </si>
  <si>
    <t>德科立</t>
  </si>
  <si>
    <t>光模块厂商，最大客户为中兴通讯</t>
  </si>
  <si>
    <t>F5G,共封装光学(CPO),5G,东数西算(算力),专精特新,芯片</t>
  </si>
  <si>
    <t>张劭,桂桑,渠建平</t>
  </si>
  <si>
    <t>光收发模块和光放大器</t>
  </si>
  <si>
    <t>专业从事光电子产品研发的高新技术企业</t>
  </si>
  <si>
    <t>688206.SH</t>
  </si>
  <si>
    <t>概伦电子</t>
  </si>
  <si>
    <t>公司器件建模及验证EDA工具已经取得较高市场地位</t>
  </si>
  <si>
    <t>EDA,专精特新,芯片</t>
  </si>
  <si>
    <t>LIU ZHIHONG</t>
  </si>
  <si>
    <t>EDA产品及解决方案</t>
  </si>
  <si>
    <t>本土具有国际竞争力的EDA企业</t>
  </si>
  <si>
    <t>688207.SH</t>
  </si>
  <si>
    <t>格灵深瞳</t>
  </si>
  <si>
    <t>以计算机视觉和大数据分析技术驱动的创新型人工智能企业</t>
  </si>
  <si>
    <t>华为,智能交通,华为昇腾,MLOps,元宇宙,无人机,人脸识别,智慧政务,数据要素,车联网(车路协同),人工智能,机器人,虚拟现实,机器视觉,多模态AI,体育产业,无人驾驶</t>
  </si>
  <si>
    <t>赵勇</t>
  </si>
  <si>
    <t>AI视觉</t>
  </si>
  <si>
    <t>国内先进的计算机AI视觉公司</t>
  </si>
  <si>
    <t>688208.SH</t>
  </si>
  <si>
    <t>道通科技</t>
  </si>
  <si>
    <t>深圳市知名品牌，被评为广东省汽车智能诊断工程技术研究中心承担单位</t>
  </si>
  <si>
    <t>毫米波雷达,华为,储能,高压快充,2024三季报预增,传感器,新能源汽车,汽车电子,专精特新,人民币贬值受益,无人驾驶,充电桩</t>
  </si>
  <si>
    <t>李红京</t>
  </si>
  <si>
    <t>汽车综合诊断产品</t>
  </si>
  <si>
    <t>全球汽车智能诊断、检测龙头企业</t>
  </si>
  <si>
    <t>688209.SH</t>
  </si>
  <si>
    <t>英集芯</t>
  </si>
  <si>
    <t>全球第一家通过高通QC5.0(最快速的充电技术QuickCharge5.0)认证的芯片提供商</t>
  </si>
  <si>
    <t>无线耳机,小米,消费电子,汽车芯片,专精特新,芯片</t>
  </si>
  <si>
    <t>黄洪伟</t>
  </si>
  <si>
    <t>国内电源管理及快充协议芯片龙头企业</t>
  </si>
  <si>
    <t>688210.SH</t>
  </si>
  <si>
    <t>统联精密</t>
  </si>
  <si>
    <t>专业的精密零部件产品的生产商和解决方案提供商</t>
  </si>
  <si>
    <t>3D打印,消费电子,苹果,柔性屏(折叠屏),无人机,智能穿戴,专精特新,AI眼镜</t>
  </si>
  <si>
    <t>杨虎</t>
  </si>
  <si>
    <t>精密零部件产品</t>
  </si>
  <si>
    <t>国内MIM行业排名前十的企业</t>
  </si>
  <si>
    <t>688211.SH</t>
  </si>
  <si>
    <t>中科微至</t>
  </si>
  <si>
    <t>中国智能物流行业的专业设备提供商</t>
  </si>
  <si>
    <t>统一大市场,人工智能,机器人,机器视觉,智能物流,专精特新,芯片</t>
  </si>
  <si>
    <t>李功燕</t>
  </si>
  <si>
    <t>智能物流分拣系统</t>
  </si>
  <si>
    <t>国内智能物流分拣系统领域内领先的综合解决方案提供商</t>
  </si>
  <si>
    <t>688212.SH</t>
  </si>
  <si>
    <t>澳华内镜</t>
  </si>
  <si>
    <t>公司产品在国产产品中具备一定市场优势，在国外厂商处于市场垄断地位的软性内窥镜领域占有一席之地</t>
  </si>
  <si>
    <t>顾康,顾小舟</t>
  </si>
  <si>
    <t>内窥镜设备</t>
  </si>
  <si>
    <t>内窥镜细分市场国内领先企业</t>
  </si>
  <si>
    <t>688213.SH</t>
  </si>
  <si>
    <t>思特威</t>
  </si>
  <si>
    <t>安防领域图像传感器芯片市场占有率第一</t>
  </si>
  <si>
    <t>华为,小米,消费电子,传感器,比亚迪,汽车芯片,安防,汽车电子,国家大基金持股,机器视觉,专精特新,无人驾驶,芯片</t>
  </si>
  <si>
    <t>徐辰</t>
  </si>
  <si>
    <t>CMOS芯片</t>
  </si>
  <si>
    <t>全球安防CMOS图像传感器龙头</t>
  </si>
  <si>
    <t>688215.SH</t>
  </si>
  <si>
    <t>瑞晟智能</t>
  </si>
  <si>
    <t>一家专业的智能物流系统供应商</t>
  </si>
  <si>
    <t>阿里巴巴,数字孪生,人工智能,机器人,智能物流,专精特新</t>
  </si>
  <si>
    <t>袁峰</t>
  </si>
  <si>
    <t>智能物流系统</t>
  </si>
  <si>
    <t>公司是智能物流系统行业主要市场参与者之一</t>
  </si>
  <si>
    <t>688216.SH</t>
  </si>
  <si>
    <t>气派科技</t>
  </si>
  <si>
    <t>华南地区规模最大的内资集成电路封装测试企业之一</t>
  </si>
  <si>
    <t>传感器,汽车芯片,存储芯片,先进封装,第三代半导体,芯片封装测试,5G,专精特新,芯片</t>
  </si>
  <si>
    <t>梁大钟,白瑛</t>
  </si>
  <si>
    <t>集成电路封装测试</t>
  </si>
  <si>
    <t>688217.SH</t>
  </si>
  <si>
    <t>睿昂基因</t>
  </si>
  <si>
    <t>建立了覆盖分子诊断领域四大技术平台的技术体系，部分技术达到国际先进水平</t>
  </si>
  <si>
    <t>基因测序,数据要素,医疗器械,人工智能,体外诊断</t>
  </si>
  <si>
    <t>熊钧,熊慧,高泽,高尚先</t>
  </si>
  <si>
    <t>拥有分子诊断四大技术平台，多款国内首家或独家的产品</t>
  </si>
  <si>
    <t>688218.SH</t>
  </si>
  <si>
    <t>江苏北人</t>
  </si>
  <si>
    <t>专注于机器人系统集成和智能化、自动化焊接系统集成的工程公司</t>
  </si>
  <si>
    <t>低空经济,储能,人形机器人,特斯拉,新能源汽车,人工智能,机器人,高端装备,机器视觉,专精特新,无线充电,新型工业化</t>
  </si>
  <si>
    <t>朱振友</t>
  </si>
  <si>
    <t>焊接用工业机器人系统集成</t>
  </si>
  <si>
    <t>在国内工业机器人系统集成及智能装备行业占据一席之地</t>
  </si>
  <si>
    <t>688219.SH</t>
  </si>
  <si>
    <t>会通股份</t>
  </si>
  <si>
    <t>国内规模最大、客户覆盖最广的高分子改性材料企业之一</t>
  </si>
  <si>
    <t>华为,华为汽车,比亚迪,新能源汽车,锂电池,5G,专精特新,可降解塑料</t>
  </si>
  <si>
    <t>何倩嫦</t>
  </si>
  <si>
    <t>公司是国内改性塑料领域的龙头企业</t>
  </si>
  <si>
    <t>688220.SH</t>
  </si>
  <si>
    <t>翱捷科技</t>
  </si>
  <si>
    <t>公司芯片在蜂窝物联网领域具有一定优势</t>
  </si>
  <si>
    <t>阿里巴巴,星闪,物联网,人工智能,汽车芯片,商业航天,卫星导航,5G,专精特新,芯片,AI芯片</t>
  </si>
  <si>
    <t>戴保家</t>
  </si>
  <si>
    <t>无线通信芯片</t>
  </si>
  <si>
    <t>国内基带芯片领先企业之一</t>
  </si>
  <si>
    <t>688221.SH</t>
  </si>
  <si>
    <t>前沿生物</t>
  </si>
  <si>
    <t>聚焦长效多肽领域的新药研发，中国艾滋病新药的领军企业</t>
  </si>
  <si>
    <t>抗艾滋病,创新药</t>
  </si>
  <si>
    <t>谢东</t>
  </si>
  <si>
    <t>抗HIV病毒药物</t>
  </si>
  <si>
    <t>公司在HIV长效治疗及免疫治疗细分领域具有较强竞争力</t>
  </si>
  <si>
    <t>688222.SH</t>
  </si>
  <si>
    <t>成都先导</t>
  </si>
  <si>
    <t>四川省先导化合物筛选工程技术研究中心</t>
  </si>
  <si>
    <t>人工智能,重组蛋白,腾讯,CRO,西部大开发,智能医疗,创新药</t>
  </si>
  <si>
    <t>李进</t>
  </si>
  <si>
    <t>DEL筛选</t>
  </si>
  <si>
    <t>688223.SH</t>
  </si>
  <si>
    <t>晶科能源</t>
  </si>
  <si>
    <t>公司光伏组件连续多年全球出货量第一名，N型TOPCon高效电池产能全球第一</t>
  </si>
  <si>
    <t>BC电池,储能,光伏,TOPCON电池,同花顺漂亮100</t>
  </si>
  <si>
    <t>太阳能光伏组件、电池片、硅片</t>
  </si>
  <si>
    <t>全球光伏组件出货量排名前列</t>
  </si>
  <si>
    <t>688225.SH</t>
  </si>
  <si>
    <t>亚信安全</t>
  </si>
  <si>
    <t>中国网络安全软件领域的领跑者</t>
  </si>
  <si>
    <t>车联网(车路协同),人工智能,数据要素,鸿蒙,智慧城市,商业航天,卫星导航,数字水印,东数西算(算力),信创,网络安全,跨境支付(CIPS),数据安全</t>
  </si>
  <si>
    <t>田溯宁</t>
  </si>
  <si>
    <t>端点安全产品体系</t>
  </si>
  <si>
    <t>688226.SH</t>
  </si>
  <si>
    <t>威腾电气</t>
  </si>
  <si>
    <t>国内母线产品主要的生产供应商之一</t>
  </si>
  <si>
    <t>华为,风电,储能,智能电网,光伏</t>
  </si>
  <si>
    <t>蒋政达,蒋文功</t>
  </si>
  <si>
    <t>高低压母线</t>
  </si>
  <si>
    <t>688227.SH</t>
  </si>
  <si>
    <t>品高股份</t>
  </si>
  <si>
    <t>国内专业的云计算及行业信息化服务提供商</t>
  </si>
  <si>
    <t>军工,人工智能,国产替代,数字经济,互联网金融,信创,数据要素</t>
  </si>
  <si>
    <t>刘忻,黄海,周静</t>
  </si>
  <si>
    <t>云计算服务</t>
  </si>
  <si>
    <t>国内重要的云计算平台服务商</t>
  </si>
  <si>
    <t>688228.SH</t>
  </si>
  <si>
    <t>开普云</t>
  </si>
  <si>
    <t>中国电子工业标准化技术协会安全可靠工作委员会成员单位</t>
  </si>
  <si>
    <t>华为,华为鲲鹏,华为昇腾,AIGC,AI语料,元宇宙,ChatGPT,文化传媒,数据要素,智慧政务,专精特新,数据安全,融媒体,语音技术,人工智能,虚拟数字人,财税数字化,Sora(文生视频),多模态AI,信创,知识产权保护,虚拟电厂</t>
  </si>
  <si>
    <t>汪敏</t>
  </si>
  <si>
    <t>网络服务平台建设</t>
  </si>
  <si>
    <t>中国数字化转型的引领者，在政务服务市场处于行业领先</t>
  </si>
  <si>
    <t>688229.SH</t>
  </si>
  <si>
    <t>博睿数据</t>
  </si>
  <si>
    <t>中国APM技术领导者</t>
  </si>
  <si>
    <t>华为,人工智能,百度,鸿蒙,信创,数据要素</t>
  </si>
  <si>
    <t>李凯</t>
  </si>
  <si>
    <t>数字体验监测产品</t>
  </si>
  <si>
    <t>中国APM（应用性能管理）技术的领导厂商</t>
  </si>
  <si>
    <t>688230.SH</t>
  </si>
  <si>
    <t>芯导科技</t>
  </si>
  <si>
    <t>公司的部分TVS、MOSFET等功率器件产品在技术上处于国内前列</t>
  </si>
  <si>
    <t>第三代半导体,小米,消费电子,专精特新</t>
  </si>
  <si>
    <t>欧新华</t>
  </si>
  <si>
    <t>功率半导体</t>
  </si>
  <si>
    <t>专注于高品质、高性能的模拟集成电路和功率器件的企业</t>
  </si>
  <si>
    <t>688231.SH</t>
  </si>
  <si>
    <t>隆达股份</t>
  </si>
  <si>
    <t>专注于航空航天和燃气轮机等领域的高品质高温合金材料解决方案供应商</t>
  </si>
  <si>
    <t>3D打印,军民融合,军工</t>
  </si>
  <si>
    <t>虞建芬,浦益龙,浦迅瑜</t>
  </si>
  <si>
    <t>高品质高温合金材料解决方案供应商</t>
  </si>
  <si>
    <t>688232.SH</t>
  </si>
  <si>
    <t>新点软件</t>
  </si>
  <si>
    <t>公司在政府智慧招采的需求中市占率较为领先，是行业龙头</t>
  </si>
  <si>
    <t>华为,智谱AI,MLOps,数字经济,鸿蒙,智慧城市,百度,智慧政务,数据要素,人工智能,房屋检测,腾讯,区块链</t>
  </si>
  <si>
    <t>智慧政务</t>
  </si>
  <si>
    <t>国内智慧招采龙头企业</t>
  </si>
  <si>
    <t>688233.SH</t>
  </si>
  <si>
    <t>神工股份</t>
  </si>
  <si>
    <t>国内领先的半导体单晶硅材料供应商</t>
  </si>
  <si>
    <t>专精特新,芯片,中芯国际</t>
  </si>
  <si>
    <t>半导体级单晶硅</t>
  </si>
  <si>
    <t>业界领先的集成电路刻蚀用单晶硅材料供应商</t>
  </si>
  <si>
    <t>688234.SH</t>
  </si>
  <si>
    <t>天岳先进</t>
  </si>
  <si>
    <t>公司已跻身半绝缘型碳化硅衬底市场的世界前三</t>
  </si>
  <si>
    <t>华为,碳化硅,第三代半导体,专精特新,芯片</t>
  </si>
  <si>
    <t>宗艳民</t>
  </si>
  <si>
    <t>碳化硅衬底</t>
  </si>
  <si>
    <t>半绝缘型碳化硅衬底市场的世界前三</t>
  </si>
  <si>
    <t>688235.SH</t>
  </si>
  <si>
    <t>百济神州</t>
  </si>
  <si>
    <t>全球性、商业阶段的生物科技公司</t>
  </si>
  <si>
    <t>BTK抑制剂</t>
  </si>
  <si>
    <t>一家全方位一体化的全球生物技术公司</t>
  </si>
  <si>
    <t>688236.SH</t>
  </si>
  <si>
    <t>春立医疗</t>
  </si>
  <si>
    <t>国内领先的骨科医疗器械厂商</t>
  </si>
  <si>
    <t>京津冀一体化,3D打印,医疗器械,机器人,专精特新,牙科医疗</t>
  </si>
  <si>
    <t>史春宝,岳术俊</t>
  </si>
  <si>
    <t>植入性骨科器械</t>
  </si>
  <si>
    <t>国产关节类植入医疗器械行业第二</t>
  </si>
  <si>
    <t>688237.SH</t>
  </si>
  <si>
    <t>超卓航科</t>
  </si>
  <si>
    <t>国内少数掌握冷喷涂增材制造技术并产业化运用在航空器维修再制造领域的企业之一</t>
  </si>
  <si>
    <t>靶材,工业母机,专精特新,军工,新能源汽车</t>
  </si>
  <si>
    <t>李羿含,王春晓,李光平</t>
  </si>
  <si>
    <t>航空维修</t>
  </si>
  <si>
    <t>国内少数掌握冷喷涂增材制造技术的企业之一</t>
  </si>
  <si>
    <t>688238.SH</t>
  </si>
  <si>
    <t>和元生物</t>
  </si>
  <si>
    <t>国内基因治疗CDMO服务+CRO服务领先企业</t>
  </si>
  <si>
    <t>基因测序,CRO,智能医疗,基因疗法,细胞免疫治疗,上海自贸区</t>
  </si>
  <si>
    <t>潘讴东</t>
  </si>
  <si>
    <t>基因治疗CDMO</t>
  </si>
  <si>
    <t>基于基因治疗CXO行业领先企业</t>
  </si>
  <si>
    <t>688239.SH</t>
  </si>
  <si>
    <t>航宇科技</t>
  </si>
  <si>
    <t>国内先进锻压技术应用研究的领跑者</t>
  </si>
  <si>
    <t>风电,核电,锂电池,商业航天,高端装备,西部大开发,养老金持股,专精特新,大飞机,航空发动机</t>
  </si>
  <si>
    <t>张华</t>
  </si>
  <si>
    <t>航空发动机锻件</t>
  </si>
  <si>
    <t>我国国产航空发动机环形锻件的主研制单位之一</t>
  </si>
  <si>
    <t>688244.SH</t>
  </si>
  <si>
    <t>永信至诚</t>
  </si>
  <si>
    <t>数字安全测试评估赛道领跑者、网络靶场和人才建设领军者</t>
  </si>
  <si>
    <t>军工信息化,华为,华为鲲鹏,智谱AI,军工,人工智能,职业教育,数据要素,财税数字化,信创,网络安全,专精特新,数据安全</t>
  </si>
  <si>
    <t>陈俊,蔡晶晶</t>
  </si>
  <si>
    <t>网络安全产品</t>
  </si>
  <si>
    <t>网络靶场领域领先企业</t>
  </si>
  <si>
    <t>688246.SH</t>
  </si>
  <si>
    <t>嘉和美康</t>
  </si>
  <si>
    <t>国内临床信息化领域的领军企业之一</t>
  </si>
  <si>
    <t>华为鲲鹏,华为,阿里巴巴,DRG/DIP,养老,数据中心,人工智能,数字经济,ChatGPT,智能医疗,互联网医疗,数据要素,专精特新</t>
  </si>
  <si>
    <t>医疗信息化</t>
  </si>
  <si>
    <t>国内电子病历龙头</t>
  </si>
  <si>
    <t>688247.SH</t>
  </si>
  <si>
    <t>宣泰医药</t>
  </si>
  <si>
    <t>主营高端仿制药</t>
  </si>
  <si>
    <t>仿制药一致性评价,地方国企改革,上海国企改革,国企改革,CRO,抗癌,人民币贬值受益</t>
  </si>
  <si>
    <t>化药+CRO服务</t>
  </si>
  <si>
    <t>公司的泊沙康唑肠溶片在美国的市场占有率为39.58%</t>
  </si>
  <si>
    <t>688248.SH</t>
  </si>
  <si>
    <t>南网科技</t>
  </si>
  <si>
    <t>南方电网旗下聚焦储能技术服务的上市平台，拥有“电源特级调试资质”和“电网特级调试资质”，掌握储能系统技术服务领域多项核心技术</t>
  </si>
  <si>
    <t>风电,储能,低空经济,央企国企改革,智能电网,人工智能,国企改革,无人机,机器人,虚拟电厂,氢能源,海上风电</t>
  </si>
  <si>
    <t>试验检测及调试服务</t>
  </si>
  <si>
    <t>南方电网所属高科技含量公司</t>
  </si>
  <si>
    <t>688249.SH</t>
  </si>
  <si>
    <t>晶合集成</t>
  </si>
  <si>
    <t>合肥国资委旗下的晶圆代工商，12英寸晶圆代工产能中国大陆前三</t>
  </si>
  <si>
    <t>地方国企改革,OLED,MCU芯片,消费电子,2024三季报预增,MicroLED,国企改革,MiniLED,汽车芯片,安徽国企改革,芯片</t>
  </si>
  <si>
    <t>晶圆代工</t>
  </si>
  <si>
    <t>中国大陆收入第三的纯晶圆代工企业</t>
  </si>
  <si>
    <t>688251.SH</t>
  </si>
  <si>
    <t>井松智能</t>
  </si>
  <si>
    <t>智能仓储物流设备与智能仓储物流系统提供商</t>
  </si>
  <si>
    <t>智能物流,比亚迪,机器人</t>
  </si>
  <si>
    <t>姚志坚,阮郭静</t>
  </si>
  <si>
    <t>智能仓储物流设备与系统</t>
  </si>
  <si>
    <t>688252.SH</t>
  </si>
  <si>
    <t>天德钰</t>
  </si>
  <si>
    <t>国内显示驱动芯片领域的领先厂商</t>
  </si>
  <si>
    <t>消费电子,2024三季报预增,智能穿戴,智能音箱,电子纸,芯片</t>
  </si>
  <si>
    <t>显示驱动芯片</t>
  </si>
  <si>
    <t>DDIC领域国内有一定影响力的供应商</t>
  </si>
  <si>
    <t>688253.SH</t>
  </si>
  <si>
    <t>英诺特</t>
  </si>
  <si>
    <t>呼吸道病原体联合检测试剂领先企业，拥有流感三联等多个国内独家产品</t>
  </si>
  <si>
    <t>猴痘,养老金持股,辅助生殖,流感,重组蛋白</t>
  </si>
  <si>
    <t>张秀杰,叶逢光</t>
  </si>
  <si>
    <t>POCT产品</t>
  </si>
  <si>
    <t>公司在呼吸道病原体检测领域有一定产品和品牌优势</t>
  </si>
  <si>
    <t>688255.SH</t>
  </si>
  <si>
    <t>凯尔达</t>
  </si>
  <si>
    <t>公司在我国工业弧焊机器人领域具有一定的市场占有率、行业知名度及影响力</t>
  </si>
  <si>
    <t>2024三季报预增,比亚迪,机器人</t>
  </si>
  <si>
    <t>王三友,王金,王国栋,王仕凯</t>
  </si>
  <si>
    <t>工业机器人技术</t>
  </si>
  <si>
    <t>在我国工业弧焊机器人领域具有一定的市场占有率</t>
  </si>
  <si>
    <t>688256.SH</t>
  </si>
  <si>
    <t>寒武纪</t>
  </si>
  <si>
    <t>科创板AI芯片第一股，全球智能芯片领域的先行者，全球少数全面掌握通用性智能芯片及基础系统软件核心技术的企业</t>
  </si>
  <si>
    <t>阿里巴巴,数据中心,人工智能,汽车芯片,先进封装,东数西算(算力),国产操作系统,芯片</t>
  </si>
  <si>
    <t>陈天石</t>
  </si>
  <si>
    <t>人工智能芯片</t>
  </si>
  <si>
    <t>国内人工智能芯片龙头企业之一</t>
  </si>
  <si>
    <t>688257.SH</t>
  </si>
  <si>
    <t>新锐股份</t>
  </si>
  <si>
    <t>从事硬质合金制品及矿用凿岩工具研发与制造的专业化公司</t>
  </si>
  <si>
    <t>工业母机,专精特新,人民币贬值受益</t>
  </si>
  <si>
    <t>吴何洪</t>
  </si>
  <si>
    <t>硬质合金及工具</t>
  </si>
  <si>
    <t>硬质合金产量连续多年位列国内前十</t>
  </si>
  <si>
    <t>688258.SH</t>
  </si>
  <si>
    <t>卓易信息</t>
  </si>
  <si>
    <t>拥有自主知识产权的云计算设备核心固件技术以及云平台技术</t>
  </si>
  <si>
    <t>华为,华为鲲鹏,华为海思,物联网,回购增持再贷款,国产替代,信创,华为欧拉,芯片</t>
  </si>
  <si>
    <t>谢乾,王烨</t>
  </si>
  <si>
    <t>云服务及设备</t>
  </si>
  <si>
    <t>国内云计算设备核心固件龙头企业之一</t>
  </si>
  <si>
    <t>688259.SH</t>
  </si>
  <si>
    <t>创耀科技</t>
  </si>
  <si>
    <t>专业的集成电路设计企业</t>
  </si>
  <si>
    <t>电力物联网,星闪,智能电网,芯片</t>
  </si>
  <si>
    <t>谭耀龙</t>
  </si>
  <si>
    <t>通信芯片</t>
  </si>
  <si>
    <t>领先的宽带接入和智能家庭通信解决方案的芯片设计公司</t>
  </si>
  <si>
    <t>688260.SH</t>
  </si>
  <si>
    <t>昀冢科技</t>
  </si>
  <si>
    <t>国内精密电子零部件产研骨干企业之一</t>
  </si>
  <si>
    <t>华为,消费电子,汽车电子</t>
  </si>
  <si>
    <t>王宾</t>
  </si>
  <si>
    <t>业内领先的精密电子零部件厂商</t>
  </si>
  <si>
    <t>688261.SH</t>
  </si>
  <si>
    <t>东微半导</t>
  </si>
  <si>
    <t>国内少数具备从专利到量产完整经验的高性能功率器件设计公司之一</t>
  </si>
  <si>
    <t>华为,储能,高压快充,比亚迪,光伏,数据中心,碳化硅,第三代半导体,IGBT,芯片,充电桩</t>
  </si>
  <si>
    <t>龚轶,王鹏飞</t>
  </si>
  <si>
    <t>高性能功率器件</t>
  </si>
  <si>
    <t>国内高性能功率半导体领域的佼佼者</t>
  </si>
  <si>
    <t>688262.SH</t>
  </si>
  <si>
    <t>国芯科技</t>
  </si>
  <si>
    <t>国产嵌入式CPU产业化应用领先企业之一</t>
  </si>
  <si>
    <t>数字货币,量子科技,物联网,汽车芯片,鸿蒙,电子身份证,先进封装,长安汽车,芯片设计,数据安全,数据存储,车联网(车路协同),MCU芯片,智能电网,星闪,比亚迪,安防,汽车电子,国家大基金持股,存储芯片,东数西算(算力),信创,网络安全,无人驾驶,芯片</t>
  </si>
  <si>
    <t>郑茳,匡启和,肖佐楠</t>
  </si>
  <si>
    <t>国产嵌入式CPU</t>
  </si>
  <si>
    <t>中国国产嵌入式CPU核的重要供应商</t>
  </si>
  <si>
    <t>688265.SH</t>
  </si>
  <si>
    <t>南模生物</t>
  </si>
  <si>
    <t>首家A股上市的实验动物培育企业</t>
  </si>
  <si>
    <t>辅助生殖</t>
  </si>
  <si>
    <t>王明俊,费俭</t>
  </si>
  <si>
    <t>基因修饰模型产品</t>
  </si>
  <si>
    <t>基因编辑行业具有成熟技术的领先企业</t>
  </si>
  <si>
    <t>688266.SH</t>
  </si>
  <si>
    <t>泽璟制药</t>
  </si>
  <si>
    <t>主营对肿瘤、血液、肝胆疾病新药的研发，在全球已申请100多项专利</t>
  </si>
  <si>
    <t>盛泽林,陆惠萍</t>
  </si>
  <si>
    <t>肿瘤类化学新药</t>
  </si>
  <si>
    <t>多款靶向药物研发位于行业领先地位</t>
  </si>
  <si>
    <t>688267.SH</t>
  </si>
  <si>
    <t>中触媒</t>
  </si>
  <si>
    <t>我国工业催化剂生产领域的主要厂商之一</t>
  </si>
  <si>
    <t>环氧丙烷,专精特新</t>
  </si>
  <si>
    <t>刘颐静,李进</t>
  </si>
  <si>
    <t>特种分子筛</t>
  </si>
  <si>
    <t>688268.SH</t>
  </si>
  <si>
    <t>华特气体</t>
  </si>
  <si>
    <t>国内最大的民营特种气体及相关设备供应商之一</t>
  </si>
  <si>
    <t>俄乌冲突,国产替代,中芯国际,光刻胶,光刻机,专精特新,氢能源</t>
  </si>
  <si>
    <t>石平湘,石思慧</t>
  </si>
  <si>
    <t>特种气体(产品)</t>
  </si>
  <si>
    <t>公司是我国唯一通过ASML公司认证的气体公司</t>
  </si>
  <si>
    <t>688269.SH</t>
  </si>
  <si>
    <t>凯立新材</t>
  </si>
  <si>
    <t>国内精细化工领域具有技术优势的贵金属催化剂生产以及催化应用技术的研究开发企业</t>
  </si>
  <si>
    <t>地方国企改革,金属回收,国企改革,西部大开发,养老金持股,专精特新,氢能源</t>
  </si>
  <si>
    <t>贵金属催化剂</t>
  </si>
  <si>
    <t>国内知名贵金属催化剂生产企业</t>
  </si>
  <si>
    <t>688270.SH</t>
  </si>
  <si>
    <t>臻镭科技</t>
  </si>
  <si>
    <t>国内军用通信、雷达领域中射频芯片和电源管理芯片的核心供应商之一</t>
  </si>
  <si>
    <t>军工信息化,军工,无人机,商业航天,卫星导航,军民融合,芯片</t>
  </si>
  <si>
    <t>郁发新</t>
  </si>
  <si>
    <t>IC和微系统</t>
  </si>
  <si>
    <t>军用特种射频芯片核心供应商</t>
  </si>
  <si>
    <t>688271.SH</t>
  </si>
  <si>
    <t>联影医疗</t>
  </si>
  <si>
    <t>国产高端影像设备龙头，研发的多款产品为国内首创</t>
  </si>
  <si>
    <t>智能医疗,互联网医疗,医疗器械,阿尔茨海默</t>
  </si>
  <si>
    <t>薛敏</t>
  </si>
  <si>
    <t>医学影像设备</t>
  </si>
  <si>
    <t>国产影像设备龙头，中低端市场市占率为国内第一</t>
  </si>
  <si>
    <t>688272.SH</t>
  </si>
  <si>
    <t>富吉瑞</t>
  </si>
  <si>
    <t>公司已经拥有红外热成像领域多项核心技术</t>
  </si>
  <si>
    <t>车联网(车路协同),军工,无人机,军民融合,机器视觉,专精特新,无人驾驶</t>
  </si>
  <si>
    <t>黄富元</t>
  </si>
  <si>
    <t>红外热成像产品</t>
  </si>
  <si>
    <t>红外热成像领域的高新技术企业</t>
  </si>
  <si>
    <t>688273.SH</t>
  </si>
  <si>
    <t>麦澜德</t>
  </si>
  <si>
    <t>主营盆底及产后康复领域相关产品</t>
  </si>
  <si>
    <t>三胎,辅助生殖,专精特新</t>
  </si>
  <si>
    <t>杨瑞嘉,史志怀</t>
  </si>
  <si>
    <t>产后康复设备</t>
  </si>
  <si>
    <t>“麦澜德”为产后康复领域知名度较高的企业品牌</t>
  </si>
  <si>
    <t>688275.SH</t>
  </si>
  <si>
    <t>万润新能</t>
  </si>
  <si>
    <t>磷酸铁锂供应商，主要向宁德时代和比亚迪供货</t>
  </si>
  <si>
    <t>储能,比亚迪,新能源汽车,锂电池,宁德时代,磷酸铁锂,固态电池,钠离子电池,专精特新,污水处理,充电桩</t>
  </si>
  <si>
    <t>刘世琦,李菲</t>
  </si>
  <si>
    <t>688276.SH</t>
  </si>
  <si>
    <t>百克生物</t>
  </si>
  <si>
    <t>水痘疫苗的国内市场份额自上市以来一直占据领先地位</t>
  </si>
  <si>
    <t>地方国企改革,国企改革,生物疫苗,流感,吉林国企改革</t>
  </si>
  <si>
    <t>公司的水痘疫苗的市场份额一直占据领先地位</t>
  </si>
  <si>
    <t>688277.SH</t>
  </si>
  <si>
    <t>天智航</t>
  </si>
  <si>
    <t>国内骨科手术机器人行业的领军企业</t>
  </si>
  <si>
    <t>专精特新,医疗器械,机器人</t>
  </si>
  <si>
    <t>张送根</t>
  </si>
  <si>
    <t>骨科手术机器人</t>
  </si>
  <si>
    <t>688278.SH</t>
  </si>
  <si>
    <t>特宝生物</t>
  </si>
  <si>
    <t>重点产品派格宾为乙肝干扰素赛道独家产品，是国内自研的全球首个40kD聚乙二醇长效干扰素α-2b注射液</t>
  </si>
  <si>
    <t>创新药,抗肿瘤,肝炎,福建自贸区</t>
  </si>
  <si>
    <t>孙黎,杨英</t>
  </si>
  <si>
    <t>派格宾(产品)</t>
  </si>
  <si>
    <t>重组蛋白质及其长效修饰药物行业领先企业</t>
  </si>
  <si>
    <t>688279.SH</t>
  </si>
  <si>
    <t>峰岹科技</t>
  </si>
  <si>
    <t>国内在内核层面突破技术壁垒的首家电机驱动芯片设计企业</t>
  </si>
  <si>
    <t>新能源汽车,芯片</t>
  </si>
  <si>
    <t>毕超,毕磊,高帅</t>
  </si>
  <si>
    <t>电机主控芯片</t>
  </si>
  <si>
    <t>专业的电机驱动芯片半导体公司</t>
  </si>
  <si>
    <t>688280.SH</t>
  </si>
  <si>
    <t>精进电动</t>
  </si>
  <si>
    <t>新能源汽车电驱动系统国内领军企业之一</t>
  </si>
  <si>
    <t>减速器,小鹏汽车,北汽新能源,比亚迪,新能源汽车,专精特新,无人驾驶</t>
  </si>
  <si>
    <t>余平</t>
  </si>
  <si>
    <t>电驱动系统</t>
  </si>
  <si>
    <t>688281.SH</t>
  </si>
  <si>
    <t>华秦科技</t>
  </si>
  <si>
    <t>专注于军工高端装备隐身材料的研发与生产的龙头企业</t>
  </si>
  <si>
    <t>西部大开发,军工</t>
  </si>
  <si>
    <t>折生阳</t>
  </si>
  <si>
    <t>军用特种材料</t>
  </si>
  <si>
    <t>国内极少数能全面覆盖常温、中温和高温隐身材料的企业</t>
  </si>
  <si>
    <t>688282.SH</t>
  </si>
  <si>
    <t>*ST导航</t>
  </si>
  <si>
    <t>以北京理工大学“惯性导航与控制”团队为主体组建，团队成员先后获得多项国防科技进步奖</t>
  </si>
  <si>
    <t>卫星导航,军民融合,军工,无人驾驶,无人机</t>
  </si>
  <si>
    <t>汪渤,缪玲娟,沈军,高志峰,石永生,董明杰,崔燕</t>
  </si>
  <si>
    <t>惯性导航系统</t>
  </si>
  <si>
    <t>远程火箭弹惯性导航系统“国家队”</t>
  </si>
  <si>
    <t>688283.SH</t>
  </si>
  <si>
    <t>坤恒顺维</t>
  </si>
  <si>
    <t>在高端无线电测试仿真领域具有较强的竞争能力</t>
  </si>
  <si>
    <t>军工信息化,车联网(车路协同),军工,卫星导航,西部大开发,5G,专精特新</t>
  </si>
  <si>
    <t>张吉林</t>
  </si>
  <si>
    <t>无线信道仿真仪</t>
  </si>
  <si>
    <t>在国内高端无线电仪器仪表市场具备技术优势</t>
  </si>
  <si>
    <t>688285.SH</t>
  </si>
  <si>
    <t>高铁电气</t>
  </si>
  <si>
    <t>国内电气化铁路和城市轨道交通供电装备领域的龙头企业</t>
  </si>
  <si>
    <t>央企国企改革,高铁,中铁系,新能源汽车,铁路基建,国企改革,西部大开发,新基建,一带一路</t>
  </si>
  <si>
    <t>轨道交通供电设备</t>
  </si>
  <si>
    <t>688286.SH</t>
  </si>
  <si>
    <t>敏芯股份</t>
  </si>
  <si>
    <t>曾获得“中国半导体MEMS十强企业”荣誉</t>
  </si>
  <si>
    <t>无线耳机,小米,消费电子,传感器,物联网,中芯国际,机器人,智能穿戴,专精特新,新型烟草(电子烟),芯片</t>
  </si>
  <si>
    <t>李刚</t>
  </si>
  <si>
    <t>MEMS传感器</t>
  </si>
  <si>
    <t>MEMS传感器全产业链IDM公司</t>
  </si>
  <si>
    <t>688287.SH</t>
  </si>
  <si>
    <t>ST观典</t>
  </si>
  <si>
    <t>国内无人机禁毒服务领域龙头</t>
  </si>
  <si>
    <t>专精特新,军工,人工智能,安防,无人机,智慧城市,低空经济</t>
  </si>
  <si>
    <t>高明</t>
  </si>
  <si>
    <t>无人机禁毒</t>
  </si>
  <si>
    <t>国内领先的无人机禁毒服务供应商</t>
  </si>
  <si>
    <t>688288.SH</t>
  </si>
  <si>
    <t>鸿泉物联</t>
  </si>
  <si>
    <t>研发生产智能增强驾驶系统和高级辅助驾驶系统等汽车智能网联设备</t>
  </si>
  <si>
    <t>车联网(车路协同),星闪,物联网,人工智能,智能座舱,智慧城市,EDR,汽车热管理,数据要素,国六标准、国六排放、国六,无人驾驶</t>
  </si>
  <si>
    <t>何军强</t>
  </si>
  <si>
    <t>智能增强驾驶系统</t>
  </si>
  <si>
    <t>商用车智能网联设备的领先企业</t>
  </si>
  <si>
    <t>688289.SH</t>
  </si>
  <si>
    <t>圣湘生物</t>
  </si>
  <si>
    <t>国家基因检测技术应用示范中心</t>
  </si>
  <si>
    <t>猴痘,流感,基因测序,肝炎,专精特新,体外诊断</t>
  </si>
  <si>
    <t>戴立忠</t>
  </si>
  <si>
    <t>核酸检测试剂</t>
  </si>
  <si>
    <t>国内分子诊断标杆企业</t>
  </si>
  <si>
    <t>688290.SH</t>
  </si>
  <si>
    <t>景业智能</t>
  </si>
  <si>
    <t>国内唯一可以批量供货核工业电随动机械手的公司</t>
  </si>
  <si>
    <t>专精特新,核电,养老金持股,军工,机器人</t>
  </si>
  <si>
    <t>来建良</t>
  </si>
  <si>
    <t>核工业机器人</t>
  </si>
  <si>
    <t>国内核工业机器人及智能装备领域的重要供应商</t>
  </si>
  <si>
    <t>688291.SH</t>
  </si>
  <si>
    <t>金橙子</t>
  </si>
  <si>
    <t>国内少有的专业深耕激光加工控制系统且具备国际竞争力的企业</t>
  </si>
  <si>
    <t>3D打印,机器视觉,专精特新,工业互联网</t>
  </si>
  <si>
    <t>马会文,吕文杰,程鹏,邱勇</t>
  </si>
  <si>
    <t>激光加工控制系统、激光系统集成硬件</t>
  </si>
  <si>
    <t>公司占据国内激光加工数控系统的重要市场份额</t>
  </si>
  <si>
    <t>688292.SH</t>
  </si>
  <si>
    <t>浩瀚深度</t>
  </si>
  <si>
    <t>网络智能化解决方案核心供应商，中国移动为公司第一大客户</t>
  </si>
  <si>
    <t>华为鲲鹏,华为昇腾,车联网(车路协同),人工智能,华为欧拉,5G,网络安全,数据要素,数据安全</t>
  </si>
  <si>
    <t>张跃,雷振明</t>
  </si>
  <si>
    <t>网络智能化</t>
  </si>
  <si>
    <t>互联网流量和数据智能化的领航者</t>
  </si>
  <si>
    <t>688293.SH</t>
  </si>
  <si>
    <t>奥浦迈</t>
  </si>
  <si>
    <t>国产培养基市占率前二，A股首家培养基上市公司</t>
  </si>
  <si>
    <t>重组蛋白</t>
  </si>
  <si>
    <t>肖志华,贺芸芬</t>
  </si>
  <si>
    <t>培养基+CDMO</t>
  </si>
  <si>
    <t>公司为细胞培养基国内龙头企业</t>
  </si>
  <si>
    <t>688295.SH</t>
  </si>
  <si>
    <t>中复神鹰</t>
  </si>
  <si>
    <t>碳纤维产能规模位居国内首位，并打破国外高性能碳纤维垄断的市场格局</t>
  </si>
  <si>
    <t>中材系,风电,碳纤维,低空经济,国企改革,机器人,专精特新,大飞机,氢能源,飞行汽车(eVTOL)</t>
  </si>
  <si>
    <t>中国建材</t>
  </si>
  <si>
    <t>公司碳纤维产能规模位居国内首位</t>
  </si>
  <si>
    <t>688296.SH</t>
  </si>
  <si>
    <t>和达科技</t>
  </si>
  <si>
    <t>公司在水务信息化行业内享有较高的知名度，具有较强竞争力</t>
  </si>
  <si>
    <t>物联网,人工智能,数据中心,水利,地下管网,数据要素,专精特新,净水,污水处理</t>
  </si>
  <si>
    <t>郭军</t>
  </si>
  <si>
    <t>水务信息化建设</t>
  </si>
  <si>
    <t>智慧水务信息化管理先驱</t>
  </si>
  <si>
    <t>688297.SH</t>
  </si>
  <si>
    <t>中无人机</t>
  </si>
  <si>
    <t>翼龙系列无人机在察打一体无人机领域市占率位居全球第二</t>
  </si>
  <si>
    <t>央企国企改革,军工,人工智能,国企改革,军用无人机,无人机,成飞,中航系,西部大开发,低空经济</t>
  </si>
  <si>
    <t>大型固定翼长航时无人机系统的领军企业</t>
  </si>
  <si>
    <t>688298.SH</t>
  </si>
  <si>
    <t>东方生物</t>
  </si>
  <si>
    <t>主营从事体外诊断产品研发，曾获湖州市科学技术进步奖</t>
  </si>
  <si>
    <t>猴痘,肝炎,医疗器械,禽流感,食品安全,基因测序,生物疫苗,流感,人民币贬值受益,体外诊断</t>
  </si>
  <si>
    <t>方炳良,方剑秋,方效良</t>
  </si>
  <si>
    <t>POCT即时诊断试剂</t>
  </si>
  <si>
    <t>在POCT即时诊断国际市场具有一定的知名度和竞争力</t>
  </si>
  <si>
    <t>688299.SH</t>
  </si>
  <si>
    <t>长阳科技</t>
  </si>
  <si>
    <t>全球领先高分子功能膜高新技术企业</t>
  </si>
  <si>
    <t>华为,储能,比亚迪,锂电池,太阳能,MiniLED,专精特新</t>
  </si>
  <si>
    <t>金亚东</t>
  </si>
  <si>
    <t>反射膜(产品)</t>
  </si>
  <si>
    <t>688300.SH</t>
  </si>
  <si>
    <t>联瑞新材</t>
  </si>
  <si>
    <t>致力于成为全球领先的工业粉体材料应用方案的供应商</t>
  </si>
  <si>
    <t>专精特新,覆铜板,国产替代,先进封装</t>
  </si>
  <si>
    <t>李长之,李晓冬</t>
  </si>
  <si>
    <t>熔融硅微粉</t>
  </si>
  <si>
    <t>全球领先的粉体材料制造和应用服务供应商</t>
  </si>
  <si>
    <t>688301.SH</t>
  </si>
  <si>
    <t>奕瑞科技</t>
  </si>
  <si>
    <t>中国平板探测器制造的领军企业</t>
  </si>
  <si>
    <t>专精特新,医疗器械,牙科医疗,传感器</t>
  </si>
  <si>
    <t>顾铁</t>
  </si>
  <si>
    <t>数字化X线探测器</t>
  </si>
  <si>
    <t>688302.SH</t>
  </si>
  <si>
    <t>海创药业</t>
  </si>
  <si>
    <t>国内较早进行PROTAC靶向蛋白降解的创新药企业</t>
  </si>
  <si>
    <t>西部大开发,创新药</t>
  </si>
  <si>
    <t>陈元伦,陈元伟</t>
  </si>
  <si>
    <t>肿瘤创新药</t>
  </si>
  <si>
    <t>688303.SH</t>
  </si>
  <si>
    <t>大全能源</t>
  </si>
  <si>
    <t>国内领先的多晶硅专业生产商之一</t>
  </si>
  <si>
    <t>光伏,多晶硅,西部大开发,芯片,硅能源</t>
  </si>
  <si>
    <t>徐翔,徐广福</t>
  </si>
  <si>
    <t>光伏多晶硅</t>
  </si>
  <si>
    <t>国内领先的多晶硅专业生产商</t>
  </si>
  <si>
    <t>688305.SH</t>
  </si>
  <si>
    <t>科德数控</t>
  </si>
  <si>
    <t>中国本土专业化高档数控系统和关键功能部件的完整产业制造商</t>
  </si>
  <si>
    <t>华为,核电,军工,国产替代,机器人,高端装备,工业母机,专精特新,大飞机,航空发动机,新型工业化,机械装备</t>
  </si>
  <si>
    <t>于德海,于本宏</t>
  </si>
  <si>
    <t>五轴联动数控机床</t>
  </si>
  <si>
    <t>国内极少数具备高档数控双研发体系的创新型企业</t>
  </si>
  <si>
    <t>688306.SH</t>
  </si>
  <si>
    <t>均普智能</t>
  </si>
  <si>
    <t>以汽车工业为主的全球化智能制造装备供应商</t>
  </si>
  <si>
    <t>华为汽车,人形机器人,传感器,汽车热管理,共同富裕示范区,人民币贬值受益,毫米波雷达,医疗器械,新能源汽车,人工智能,汽车电子,机器人,燃料电池,无人驾驶,新型工业化</t>
  </si>
  <si>
    <t>688307.SH</t>
  </si>
  <si>
    <t>中润光学</t>
  </si>
  <si>
    <t>数字安防超大倍率变焦镜头市占率全球第一，在超长焦镜头、工业无人机镜头等领域具备突出竞争地位</t>
  </si>
  <si>
    <t>华为,人工智能,安防,无人机,机器人,虚拟现实,机器视觉,专精特新,无人驾驶</t>
  </si>
  <si>
    <t>张平华</t>
  </si>
  <si>
    <t>国内优质精密光学镜头研发商</t>
  </si>
  <si>
    <t>688308.SH</t>
  </si>
  <si>
    <t>欧科亿</t>
  </si>
  <si>
    <t>国内锯齿刀片产量最大的企业</t>
  </si>
  <si>
    <t>袁美和,谭文清</t>
  </si>
  <si>
    <t>数控刀片</t>
  </si>
  <si>
    <t>产品性能稳定性和精度一致性保持在行业先进水平</t>
  </si>
  <si>
    <t>688309.SH</t>
  </si>
  <si>
    <t>恒誉环保</t>
  </si>
  <si>
    <t>公司系行业内唯一荣获国家科技进步奖（二等，第一完成单位）企业</t>
  </si>
  <si>
    <t>固废处理,节能环保</t>
  </si>
  <si>
    <t>牛斌,牛晓璐</t>
  </si>
  <si>
    <t>污油泥裂解生产线</t>
  </si>
  <si>
    <t>主营有机废弃物裂解设备的研发、生产和销售</t>
  </si>
  <si>
    <t>688310.SH</t>
  </si>
  <si>
    <t>迈得医疗</t>
  </si>
  <si>
    <t>国内医用耗材智能装备领军企业，首台套企业</t>
  </si>
  <si>
    <t>高端装备,专精特新,医疗器械,机器人</t>
  </si>
  <si>
    <t>林军华</t>
  </si>
  <si>
    <t>安全输注类</t>
  </si>
  <si>
    <t>医用耗材智能装备行业的领先企业之一</t>
  </si>
  <si>
    <t>688311.SH</t>
  </si>
  <si>
    <t>盟升电子</t>
  </si>
  <si>
    <t>以卫星通导产品及系统为主的国家高新技术企业</t>
  </si>
  <si>
    <t>军工信息化,军工,卫星导航,军民融合,西部大开发</t>
  </si>
  <si>
    <t>向荣</t>
  </si>
  <si>
    <t>卫星导航系列产品</t>
  </si>
  <si>
    <t>卫星通导行业领先企业</t>
  </si>
  <si>
    <t>688312.SH</t>
  </si>
  <si>
    <t>燕麦科技</t>
  </si>
  <si>
    <t>主营业务为自动化、智能化测试设备的研产销</t>
  </si>
  <si>
    <t>苹果,消费电子,传感器,人工智能,5G,机器视觉,专精特新,芯片,PCB</t>
  </si>
  <si>
    <t>刘燕,张国峰</t>
  </si>
  <si>
    <t>FPC行业头部企业的核心供应商</t>
  </si>
  <si>
    <t>688313.SH</t>
  </si>
  <si>
    <t>仕佳光子</t>
  </si>
  <si>
    <t>国内先进的光电子核心芯片供应商</t>
  </si>
  <si>
    <t>F5G,共封装光学(CPO),数据中心,光纤,5G,芯片</t>
  </si>
  <si>
    <t>葛海泉</t>
  </si>
  <si>
    <t>光通信芯片</t>
  </si>
  <si>
    <t>国内领先的光通信芯片厂商之一</t>
  </si>
  <si>
    <t>688314.SH</t>
  </si>
  <si>
    <t>康拓医疗</t>
  </si>
  <si>
    <t>国内第一个取得PEEK颅骨修补产品注册证的国产厂家</t>
  </si>
  <si>
    <t>3D打印,医美,医疗器械,PEEK材料,西部大开发,专精特新,牙科医疗</t>
  </si>
  <si>
    <t>胡立人</t>
  </si>
  <si>
    <t>颅骨修补固定产品</t>
  </si>
  <si>
    <t>PEEK材料颅骨修补和固定产品国内市场份额第一</t>
  </si>
  <si>
    <t>688315.SH</t>
  </si>
  <si>
    <t>诺禾致源</t>
  </si>
  <si>
    <t>基因科技市场中国企业全球发展布局的领先者</t>
  </si>
  <si>
    <t>基因测序,医疗器械</t>
  </si>
  <si>
    <t>李瑞强</t>
  </si>
  <si>
    <t>基因测序</t>
  </si>
  <si>
    <t>基因测序科研服务行业处于领先地位</t>
  </si>
  <si>
    <t>688316.SH</t>
  </si>
  <si>
    <t>青云科技</t>
  </si>
  <si>
    <t>一家具有广义云计算服务能力的平台级混合云ICT厂商和服务商</t>
  </si>
  <si>
    <t>华为鲲鹏,华为,智谱AI,物联网,SAAS,智慧政务,算力租赁,数据中心,英伟达,互联网金融,东数西算(算力),信创,华为欧拉,网络安全</t>
  </si>
  <si>
    <t>甘泉,林源,黄允松</t>
  </si>
  <si>
    <t>混合云</t>
  </si>
  <si>
    <t>混合云行业领先企业</t>
  </si>
  <si>
    <t>688317.SH</t>
  </si>
  <si>
    <t>之江生物</t>
  </si>
  <si>
    <t>国内分子诊断试剂生产的龙头企业之一</t>
  </si>
  <si>
    <t>分子诊断,猴痘,医疗器械,幽门螺杆菌,禽流感,流感,食品安全,霍乱,肝炎,专精特新,创新药</t>
  </si>
  <si>
    <t>邵俊斌</t>
  </si>
  <si>
    <t>分子诊断试剂仪器</t>
  </si>
  <si>
    <t>国内感染性疾病分子诊断产品最为齐全的企业之一</t>
  </si>
  <si>
    <t>688318.SH</t>
  </si>
  <si>
    <t>财富趋势</t>
  </si>
  <si>
    <t>产品“通达信”为知名证券行情软件</t>
  </si>
  <si>
    <t>人工智能,数字经济,鸿蒙,腾讯,互联网金融,ChatGPT</t>
  </si>
  <si>
    <t>黄山</t>
  </si>
  <si>
    <t>国内证券行情交易系统软件和证券信息服务的重要供应商</t>
  </si>
  <si>
    <t>688319.SH</t>
  </si>
  <si>
    <t>欧林生物</t>
  </si>
  <si>
    <t>国内率先开辟破伤风疫苗疾控中心市场</t>
  </si>
  <si>
    <t>西部大开发,生物疫苗,专精特新</t>
  </si>
  <si>
    <t>樊绍文,樊钒</t>
  </si>
  <si>
    <t>吸附破伤风疫苗</t>
  </si>
  <si>
    <t>专注于人用疫苗研发、生产及销售的生物制药企业</t>
  </si>
  <si>
    <t>688320.SH</t>
  </si>
  <si>
    <t>禾川科技</t>
  </si>
  <si>
    <t>伺服系统国内市场占有率第二</t>
  </si>
  <si>
    <t>电机电控,人形机器人,传感器,锂电池,专精特新,工业互联网,比亚迪,人工智能,机器人,宁德时代,工业母机,新型工业化,芯片</t>
  </si>
  <si>
    <t>王项彬</t>
  </si>
  <si>
    <t>伺服系统</t>
  </si>
  <si>
    <t>公司通用伺服系统的市占率约为3%，国产品牌第二</t>
  </si>
  <si>
    <t>688321.SH</t>
  </si>
  <si>
    <t>微芯生物</t>
  </si>
  <si>
    <t>自主研发出中国唯一治疗外周T细胞淋巴瘤的药物西达本胺片</t>
  </si>
  <si>
    <t>猴痘,抗肿瘤,创新药,医保目录</t>
  </si>
  <si>
    <t>XIANPING LU</t>
  </si>
  <si>
    <t>西达本胺片</t>
  </si>
  <si>
    <t>自主研发中国唯一治疗外周T细胞淋巴瘤药物西达本胺片</t>
  </si>
  <si>
    <t>688322.SH</t>
  </si>
  <si>
    <t>奥比中光</t>
  </si>
  <si>
    <t>3D视觉传感器龙头，研发了中国第一颗3D感知芯片，全球少有的全面布局六大3D视觉感知技术的企业</t>
  </si>
  <si>
    <t>华为,人形机器人,传感器,MLOps,芯片设计,3D打印,消费电子,人工智能,英伟达,虚拟现实,机器视觉,蚂蚁金服,空间计算,新型工业化,阿里巴巴,服务机器人,元宇宙,智能座舱,人脸识别,粤港澳大湾区,专精特新,芯片,AI芯片,数字孪生,新能源汽车,虚拟数字人,机器人,在线教育,无人驾驶,雷达</t>
  </si>
  <si>
    <t>黄源浩</t>
  </si>
  <si>
    <t>3D视觉传感器</t>
  </si>
  <si>
    <t>全球少数实现百万级面阵3D视觉传感器量产的公司之一</t>
  </si>
  <si>
    <t>688323.SH</t>
  </si>
  <si>
    <t>瑞华泰</t>
  </si>
  <si>
    <t>全球高性能PI薄膜产品种类最丰富的供应商之一</t>
  </si>
  <si>
    <t>华为,消费电子,专精特新</t>
  </si>
  <si>
    <t>聚酰亚胺薄膜</t>
  </si>
  <si>
    <t>国内少数掌整套核心技术的高性能PI薄膜制造商</t>
  </si>
  <si>
    <t>688325.SH</t>
  </si>
  <si>
    <t>赛微微电</t>
  </si>
  <si>
    <t>公司是国内少数覆盖电池管理芯片全系列的企业之一</t>
  </si>
  <si>
    <t>专精特新,芯片</t>
  </si>
  <si>
    <t>葛伟国,赵建华,蒋燕波</t>
  </si>
  <si>
    <t>电池计量芯片</t>
  </si>
  <si>
    <t>国内电池管理芯片领域主要供应商</t>
  </si>
  <si>
    <t>688326.SH</t>
  </si>
  <si>
    <t>经纬恒润</t>
  </si>
  <si>
    <t>多款智能汽车电子产品市场占有率位于全球前十</t>
  </si>
  <si>
    <t>华为,智能交通,百度,汽车热管理,长安汽车,无人驾驶,毫米波雷达,小米汽车,车联网(车路协同),汽车电子,虚拟现实,低空经济,大飞机,飞行汽车(eVTOL)</t>
  </si>
  <si>
    <t>吉英存</t>
  </si>
  <si>
    <t>688327.SH</t>
  </si>
  <si>
    <t>云从科技</t>
  </si>
  <si>
    <t>跨镜追踪（ReID）技术获得了首届全国人工智能大赛冠军</t>
  </si>
  <si>
    <t>华为,智能交通,华为昇腾,AIGC,元宇宙,智慧城市,ChatGPT,人脸识别,AI PC,智慧政务,华为欧拉,专精特新,车联网(车路协同),智能电网,算力租赁,人工智能,虚拟数字人,南沙新区,机器人,互联网金融,数据确权,机器视觉,多模态AI,网络安全,东数西算(算力),区块链,跨境支付(CIPS)</t>
  </si>
  <si>
    <t>周曦</t>
  </si>
  <si>
    <t>人机协同操作系统、行业解决方案</t>
  </si>
  <si>
    <t>人工智能领军企业，提供行业解决方案</t>
  </si>
  <si>
    <t>688328.SH</t>
  </si>
  <si>
    <t>深科达</t>
  </si>
  <si>
    <t>公司是国内具备平板显示模组全自动组装和检测设备研发和制造能力的企业之一</t>
  </si>
  <si>
    <t>华为,共封装光学(CPO),OLED面板,MR(混合现实),锂电池,MiniLED,先进封装,专精特新,电子纸,小米,消费电子,OLED,柔性屏(折叠屏),第三代半导体,虚拟现实,机器视觉,芯片</t>
  </si>
  <si>
    <t>黄奕宏</t>
  </si>
  <si>
    <t>国内领先的平板显示器件设备制造商</t>
  </si>
  <si>
    <t>688329.SH</t>
  </si>
  <si>
    <t>艾隆科技</t>
  </si>
  <si>
    <t>中国规模领先全智能物资管理系统及整体解决方案开发商和制造商</t>
  </si>
  <si>
    <t>低空经济,智能医疗,专精特新,医疗器械</t>
  </si>
  <si>
    <t>张银花</t>
  </si>
  <si>
    <t>医疗物资智能管理</t>
  </si>
  <si>
    <t>中国规模领先全智能物资管理系统及整体解决方案开发商</t>
  </si>
  <si>
    <t>688330.SH</t>
  </si>
  <si>
    <t>宏力达</t>
  </si>
  <si>
    <t>曾荣获“国家工信部专精特新小巨人企业”称号</t>
  </si>
  <si>
    <t>专精特新,智能电网</t>
  </si>
  <si>
    <t>陈嘉伟</t>
  </si>
  <si>
    <t>智能柱上开关</t>
  </si>
  <si>
    <t>688331.SH</t>
  </si>
  <si>
    <t>荣昌生物</t>
  </si>
  <si>
    <t>主打产品泰它西普用于治疗系统性红斑狼疮，是全球系统性红斑狼疮治疗领域的重大突破</t>
  </si>
  <si>
    <t>创新药,细胞免疫治疗</t>
  </si>
  <si>
    <t>林健,熊晓滨,王旭东,王荔强,杨敏华,邓勇,魏建良,房健民,王威东,温庆凯</t>
  </si>
  <si>
    <t>泰它西普</t>
  </si>
  <si>
    <t>产品泰它西普为全球系统性红斑狼疮治疗领域的重大突破</t>
  </si>
  <si>
    <t>688332.SH</t>
  </si>
  <si>
    <t>中科蓝讯</t>
  </si>
  <si>
    <t>无线音频SoC芯片领域主要供应商，白牌市场市占率头部企业</t>
  </si>
  <si>
    <t>无线耳机,小米,星闪,物联网,语音技术,独角兽,智能音箱,养老金持股,专精特新,芯片,AI眼镜</t>
  </si>
  <si>
    <t>黄志强</t>
  </si>
  <si>
    <t>无线音频SoC芯片</t>
  </si>
  <si>
    <t>蓝牙耳机芯片龙头之一</t>
  </si>
  <si>
    <t>688333.SH</t>
  </si>
  <si>
    <t>铂力特</t>
  </si>
  <si>
    <t>国内金属3D打印设备装机规模最大的企业</t>
  </si>
  <si>
    <t>3D打印,低空经济,军工,无人机,商业航天,卫星导航,西部大开发,飞行汽车(eVTOL),大飞机,航空发动机</t>
  </si>
  <si>
    <t>薛蕾,折生阳</t>
  </si>
  <si>
    <t>3D打印定制化产品</t>
  </si>
  <si>
    <t>航天航空金属3D打印龙头</t>
  </si>
  <si>
    <t>688334.SH</t>
  </si>
  <si>
    <t>西高院</t>
  </si>
  <si>
    <t>中国西电电气旗下，主营电力检验检测，拥有国家级检验检测中心及科技服务平台</t>
  </si>
  <si>
    <t>充电桩,柔性直流输电,央企国企改革,核电,智能电网,国企改革,无人机,西部大开发,特高压,一带一路</t>
  </si>
  <si>
    <t>电气领域检验检测、计量、认证及技术咨询服务业务</t>
  </si>
  <si>
    <t>电气设备检测领域龙头企业</t>
  </si>
  <si>
    <t>688335.SH</t>
  </si>
  <si>
    <t>复洁环保</t>
  </si>
  <si>
    <t>致力于生态环境保护和治理的国家高新技术企业</t>
  </si>
  <si>
    <t>污水处理,专精特新,节能环保,氢能源,碳交易</t>
  </si>
  <si>
    <t>李峻,许太明,黄文俊,吴岩,孙卫东</t>
  </si>
  <si>
    <t>污泥脱水干化</t>
  </si>
  <si>
    <t>688336.SH</t>
  </si>
  <si>
    <t>三生国健</t>
  </si>
  <si>
    <t>中国第一批专注于抗体药物的创新型生物医药企业</t>
  </si>
  <si>
    <t>创新药,重组蛋白,单抗</t>
  </si>
  <si>
    <t>LOU JING</t>
  </si>
  <si>
    <t>益赛普</t>
  </si>
  <si>
    <t>有自主研发、产业化及商业化能力的中国抗体药物领导者</t>
  </si>
  <si>
    <t>688337.SH</t>
  </si>
  <si>
    <t>普源精电</t>
  </si>
  <si>
    <t>示波器领域国内授权专利数量居于行业首位</t>
  </si>
  <si>
    <t>电子商务,量子科技,国产替代,芯片</t>
  </si>
  <si>
    <t>王悦</t>
  </si>
  <si>
    <t>688338.SH</t>
  </si>
  <si>
    <t>赛科希德</t>
  </si>
  <si>
    <t>致力于血栓与止血体外诊断领域的检测仪器、试剂及耗材的研产销</t>
  </si>
  <si>
    <t>吴仕明</t>
  </si>
  <si>
    <t>试剂-凝血类</t>
  </si>
  <si>
    <t>将公司打造成为行业领先的血栓与止血体外诊断专业品牌</t>
  </si>
  <si>
    <t>688339.SH</t>
  </si>
  <si>
    <t>亿华通</t>
  </si>
  <si>
    <t>中国氢能产业先行者</t>
  </si>
  <si>
    <t>京津冀一体化,燃料电池,专精特新,氢能源</t>
  </si>
  <si>
    <t>张国强</t>
  </si>
  <si>
    <t>燃料电池系统</t>
  </si>
  <si>
    <t>国内燃料电池发动机先行者</t>
  </si>
  <si>
    <t>688343.SH</t>
  </si>
  <si>
    <t>云天励飞</t>
  </si>
  <si>
    <t>专注于视觉AI领域，自研芯片DeepEye1000已于2019年起实现独立商用</t>
  </si>
  <si>
    <t>华为,华为鲲鹏,智能交通,阿里巴巴,华为昇腾,智能座舱,智慧城市,ChatGPT,人脸识别,智慧政务,AI芯片,车联网(车路协同),算力租赁,人工智能,安防,机器人,智能穿戴,机器视觉,多模态AI,信创,东数西算(算力),低空经济,芯片</t>
  </si>
  <si>
    <t>陈宁</t>
  </si>
  <si>
    <t>AI产品</t>
  </si>
  <si>
    <t>国内视觉AI领域领先企业</t>
  </si>
  <si>
    <t>688345.SH</t>
  </si>
  <si>
    <t>博力威</t>
  </si>
  <si>
    <t>公司是中国电动轻型车用锂离子电池领域的代表性企业之一</t>
  </si>
  <si>
    <t>两轮车,固态电池,储能,锂电池</t>
  </si>
  <si>
    <t>刘聪,张志平</t>
  </si>
  <si>
    <t>中国电池百强企业、广东省制造企业500强</t>
  </si>
  <si>
    <t>688347.SH</t>
  </si>
  <si>
    <t>华虹公司</t>
  </si>
  <si>
    <t>上海国资委旗下，全球最大的智能卡IC制造代工企业，全球产能第一的功率器件晶圆代工企业</t>
  </si>
  <si>
    <t>上海国企改革,地方国企改革,消费电子,国企改革,存储芯片,国家大基金持股,芯片</t>
  </si>
  <si>
    <t>688348.SH</t>
  </si>
  <si>
    <t>昱能科技</t>
  </si>
  <si>
    <t>外销为主的微型逆变器厂商，市占率全球居前，兼营储能、智控关断器等产品</t>
  </si>
  <si>
    <t>储能,光伏,共同富裕示范区,专精特新,人民币贬值受益</t>
  </si>
  <si>
    <t>凌志敏,罗宇浩</t>
  </si>
  <si>
    <t>微型逆变器</t>
  </si>
  <si>
    <t>微型逆变器市占率国内第一，全球第二</t>
  </si>
  <si>
    <t>688349.SH</t>
  </si>
  <si>
    <t>三一重能</t>
  </si>
  <si>
    <t>我国领先的风电机组制造商，已实现陆上风机全功率覆盖</t>
  </si>
  <si>
    <t>风电,养老金持股,氢能源</t>
  </si>
  <si>
    <t>风机及配件收入</t>
  </si>
  <si>
    <t>688350.SH</t>
  </si>
  <si>
    <t>富淼科技</t>
  </si>
  <si>
    <t>公司在亲水性功能高分子领域处于国内领先水平</t>
  </si>
  <si>
    <t>盐湖提锂,专精特新,膜材料,氢能源,污水处理</t>
  </si>
  <si>
    <t>施建刚</t>
  </si>
  <si>
    <t>水熔性高分子</t>
  </si>
  <si>
    <t>功能高分子和水处理行业知名企业</t>
  </si>
  <si>
    <t>688351.SH</t>
  </si>
  <si>
    <t>微电生理</t>
  </si>
  <si>
    <t>国内心脏电生理龙头企业，首家能够提供三维心脏电生理设备与耗材完整解决方案的国产厂商</t>
  </si>
  <si>
    <t>心脏电生理导管</t>
  </si>
  <si>
    <t>全球少数完成心脏电生理设备与耗材布局厂商之一</t>
  </si>
  <si>
    <t>688352.SH</t>
  </si>
  <si>
    <t>颀中科技</t>
  </si>
  <si>
    <t>合肥国资委旗下，显示驱动芯片封测领域市占率境内第一、全球前三</t>
  </si>
  <si>
    <t>地方国企改革,国企改革,先进封装,安徽国企改革,芯片</t>
  </si>
  <si>
    <t>集成电路封测服务</t>
  </si>
  <si>
    <t>显示驱动芯片封测行业收入国内第一、全球第三</t>
  </si>
  <si>
    <t>688353.SH</t>
  </si>
  <si>
    <t>华盛锂电</t>
  </si>
  <si>
    <t>锂电池电解液添加剂全球龙头，主导起草了VC国家标准和FEC行业标准</t>
  </si>
  <si>
    <t>电解液,比亚迪,有机硅,锂电池,宁德时代,固态电池,钠离子电池,专精特新</t>
  </si>
  <si>
    <t>沈鸣,沈锦良</t>
  </si>
  <si>
    <t>电解液添加剂</t>
  </si>
  <si>
    <t>锂电池电解液添加剂全球龙头，主导起草了VC和FEC标准</t>
  </si>
  <si>
    <t>688355.SH</t>
  </si>
  <si>
    <t>明志科技</t>
  </si>
  <si>
    <t>国内无机工艺、冷芯工艺高端制芯设备的主要生产商</t>
  </si>
  <si>
    <t>3D打印,HJT电池,汽车热管理,空气能热泵,机器人,高端装备,工业母机,长安汽车,专精特新,大飞机,氢能源,农机,一带一路</t>
  </si>
  <si>
    <t>吴勤芳,邱壑</t>
  </si>
  <si>
    <t>铝合金铸件</t>
  </si>
  <si>
    <t>688356.SH</t>
  </si>
  <si>
    <t>键凯科技</t>
  </si>
  <si>
    <t>致力于医用药用聚乙二醇产业化的高新技术企业</t>
  </si>
  <si>
    <t>3D打印,创新药,医美,医疗器械</t>
  </si>
  <si>
    <t>XUAN ZHAO</t>
  </si>
  <si>
    <t>医用药用聚乙二醇</t>
  </si>
  <si>
    <t>在聚乙二醇研发、生产等技术领域处于国内领先地位</t>
  </si>
  <si>
    <t>688357.SH</t>
  </si>
  <si>
    <t>建龙微纳</t>
  </si>
  <si>
    <t>国家分子筛行业标准制定成员单位之一</t>
  </si>
  <si>
    <t>核污染防治,专精特新,氢能源,质子交换膜</t>
  </si>
  <si>
    <t>李小红,李建波</t>
  </si>
  <si>
    <t>成型分子筛</t>
  </si>
  <si>
    <t>688358.SH</t>
  </si>
  <si>
    <t>祥生医疗</t>
  </si>
  <si>
    <t>人工智能技术与超声医学影像技术结合的领先探索者和实践者</t>
  </si>
  <si>
    <t>智能医疗,医疗器械,人民币贬值受益,人工智能</t>
  </si>
  <si>
    <t>陆坚,莫善珏,莫若理</t>
  </si>
  <si>
    <t>超声医学影像设备</t>
  </si>
  <si>
    <t>国内较早从事超声医学影像技术国产化的企业</t>
  </si>
  <si>
    <t>688359.SH</t>
  </si>
  <si>
    <t>三孚新科</t>
  </si>
  <si>
    <t>国内表面工程行业影响力较强的表面工程专用化学品提供商之一</t>
  </si>
  <si>
    <t>PET铜箔,HJT电池,光伏,PCB</t>
  </si>
  <si>
    <t>上官文龙,瞿承红</t>
  </si>
  <si>
    <t>电子及电镀化学品</t>
  </si>
  <si>
    <t>我国最早从事表面工程化学品研究的企业之一</t>
  </si>
  <si>
    <t>688360.SH</t>
  </si>
  <si>
    <t>德马科技</t>
  </si>
  <si>
    <t>中国领先的智能物流系统解决方案与关键设备提供商之一</t>
  </si>
  <si>
    <t>华为,物联网,数字经济,锂电池,锂电设备,冷链物流,智能物流,专精特新,统一大市场,数字孪生,人工智能,机器人,宁德时代,Web3.0,新型工业化</t>
  </si>
  <si>
    <t>卓序</t>
  </si>
  <si>
    <t>物流输送分拣设备</t>
  </si>
  <si>
    <t>国内自动化物流输送分拣装备领域的领先企业</t>
  </si>
  <si>
    <t>688361.SH</t>
  </si>
  <si>
    <t>中科飞测</t>
  </si>
  <si>
    <t>主营半导体检测与量测设备</t>
  </si>
  <si>
    <t>中芯国际,国家大基金持股,先进封装,芯片设备,芯片</t>
  </si>
  <si>
    <t>陈鲁,哈承姝</t>
  </si>
  <si>
    <t>IC检测和量测设备</t>
  </si>
  <si>
    <t>国内集成电路检测和量测设备领域龙头企业</t>
  </si>
  <si>
    <t>688362.SH</t>
  </si>
  <si>
    <t>甬矽电子</t>
  </si>
  <si>
    <t>主营集成电路封装</t>
  </si>
  <si>
    <t>消费电子,MCU芯片,传感器,汽车电子,先进封装,5G,专精特新,芯片</t>
  </si>
  <si>
    <t>王顺波</t>
  </si>
  <si>
    <t>IC封测</t>
  </si>
  <si>
    <t>集成电路封测业界的后起之秀</t>
  </si>
  <si>
    <t>688363.SH</t>
  </si>
  <si>
    <t>华熙生物</t>
  </si>
  <si>
    <t>主营透明质酸等生物活性物质原料产品及生物医用材料终端产品</t>
  </si>
  <si>
    <t>医美,网络直播,重组蛋白,化妆护肤品,合成生物</t>
  </si>
  <si>
    <t>赵燕</t>
  </si>
  <si>
    <t>透明质酸原料</t>
  </si>
  <si>
    <t>全球透明质酸行业领军企业</t>
  </si>
  <si>
    <t>688365.SH</t>
  </si>
  <si>
    <t>光云科技</t>
  </si>
  <si>
    <t>业内领先的电商SaaS企业</t>
  </si>
  <si>
    <t>阿里巴巴,ERP,AIGC,人工智能,数字经济,SAAS,电子商务,财税数字化,云办公,ChatGPT,跨境电商,抖音,拼多多</t>
  </si>
  <si>
    <t>谭光华</t>
  </si>
  <si>
    <t>电商SaaS产品</t>
  </si>
  <si>
    <t>688366.SH</t>
  </si>
  <si>
    <t>昊海生科</t>
  </si>
  <si>
    <t>专注于研发、生产及销售医用生物材料的高科技生物医药企业</t>
  </si>
  <si>
    <t>医美,眼科医疗</t>
  </si>
  <si>
    <t>游捷,蒋伟</t>
  </si>
  <si>
    <t>眼科产品</t>
  </si>
  <si>
    <t>在骨科、美容外科生物材料等细分领域处于领先地位</t>
  </si>
  <si>
    <t>688367.SH</t>
  </si>
  <si>
    <t>工大高科</t>
  </si>
  <si>
    <t>我国工业铁路领域领先的信号控制与智能调度产品及解决方案提供商</t>
  </si>
  <si>
    <t>华为,专精特新,工业互联网,轨道交通,无人驾驶</t>
  </si>
  <si>
    <t>魏臻</t>
  </si>
  <si>
    <t>铁路信号控制</t>
  </si>
  <si>
    <t>国内工业铁路信号控制与智能调度领域领先企业</t>
  </si>
  <si>
    <t>688368.SH</t>
  </si>
  <si>
    <t>晶丰明源</t>
  </si>
  <si>
    <t>国内领先的模拟和混合信号集成电路设计企业之一</t>
  </si>
  <si>
    <t>小米,专精特新,英伟达,芯片</t>
  </si>
  <si>
    <t>胡黎强,刘洁茜</t>
  </si>
  <si>
    <t>国内领先的电源管理驱动类芯片设计企业之一</t>
  </si>
  <si>
    <t>688369.SH</t>
  </si>
  <si>
    <t>致远互联</t>
  </si>
  <si>
    <t>中国协同管理软件及云服务厂商</t>
  </si>
  <si>
    <t>华为,ERP,AIGC,百度,SAAS,鸿蒙,智慧城市,智慧政务,数据要素,专精特新,人工智能,财税数字化,云办公,区块链,信创</t>
  </si>
  <si>
    <t>徐石</t>
  </si>
  <si>
    <t>协同管理软件产品</t>
  </si>
  <si>
    <t>中国领先的协同管理软件提供商</t>
  </si>
  <si>
    <t>688370.SH</t>
  </si>
  <si>
    <t>丛麟科技</t>
  </si>
  <si>
    <t>上海地区危废处理龙头企业</t>
  </si>
  <si>
    <t>节能环保</t>
  </si>
  <si>
    <t>宋乐平,邢建南,朱龙德</t>
  </si>
  <si>
    <t>危废处理</t>
  </si>
  <si>
    <t>688371.SH</t>
  </si>
  <si>
    <t>菲沃泰</t>
  </si>
  <si>
    <t>主营高性能、多功能纳米薄膜，主要用于手机、耳机等消费电子产品</t>
  </si>
  <si>
    <t>华为,小米,一带一路</t>
  </si>
  <si>
    <t>赵静艳,宗坚</t>
  </si>
  <si>
    <t>纳米薄膜</t>
  </si>
  <si>
    <t>纳米薄膜行业领先企业</t>
  </si>
  <si>
    <t>688372.SH</t>
  </si>
  <si>
    <t>伟测科技</t>
  </si>
  <si>
    <t>主营晶圆测试、芯片成品测试</t>
  </si>
  <si>
    <t>芯片</t>
  </si>
  <si>
    <t>骈文胜</t>
  </si>
  <si>
    <t>芯片测试</t>
  </si>
  <si>
    <t>国内独立第三方集成电路测试行业龙头</t>
  </si>
  <si>
    <t>688373.SH</t>
  </si>
  <si>
    <t>盟科药业</t>
  </si>
  <si>
    <t>抗耐药菌新药领域领先企业，生产出首个国产原研下一代恶唑烷酮类抗菌新药康替唑胺</t>
  </si>
  <si>
    <t>康替唑胺</t>
  </si>
  <si>
    <t>抗耐药菌新药领域领先企业</t>
  </si>
  <si>
    <t>688375.SH</t>
  </si>
  <si>
    <t>国博电子</t>
  </si>
  <si>
    <t>产品市占率国内领先，是国内面向各军工集团销量最大的有源相控阵T/R组件研发生产平台</t>
  </si>
  <si>
    <t>军工信息化,央企国企改革,军工,国企改革,第三代半导体,卫星导航,中国电科系,商业航天,5G,芯片,6G</t>
  </si>
  <si>
    <t>有源相控阵T/R组件</t>
  </si>
  <si>
    <t>面向军工集团销量最大的有源相控阵T/R组件生产平台</t>
  </si>
  <si>
    <t>688376.SH</t>
  </si>
  <si>
    <t>美埃科技</t>
  </si>
  <si>
    <t>主营空气净化产品、大气环境治理产品</t>
  </si>
  <si>
    <t>芯片,光刻机,PM2.5,节能环保,中芯国际</t>
  </si>
  <si>
    <t>蒋立</t>
  </si>
  <si>
    <t>空气净化</t>
  </si>
  <si>
    <t>国内洁净室设备领域中规模较大的企业之一</t>
  </si>
  <si>
    <t>688377.SH</t>
  </si>
  <si>
    <t>迪威尔</t>
  </si>
  <si>
    <t>油气设备专用件的高新技术企业</t>
  </si>
  <si>
    <t>页岩气,天然气,高端装备,海工装备,专精特新,人民币贬值受益</t>
  </si>
  <si>
    <t>张利,李跃玲</t>
  </si>
  <si>
    <t>油气设备专用件</t>
  </si>
  <si>
    <t>国内极少能提供深海油气设备关键承压部件的供应商</t>
  </si>
  <si>
    <t>688378.SH</t>
  </si>
  <si>
    <t>奥来德</t>
  </si>
  <si>
    <t>“中国OLED产业联盟”的发起单位及理事单位</t>
  </si>
  <si>
    <t>OLED,国产替代,光刻胶,OLED材料,钙钛矿电池</t>
  </si>
  <si>
    <t>轩景泉,李汲璇,轩菱忆</t>
  </si>
  <si>
    <t>蒸发源设备</t>
  </si>
  <si>
    <t>6代AMOLED线性蒸发源打破国外垄断实现进口替代</t>
  </si>
  <si>
    <t>688379.SH</t>
  </si>
  <si>
    <t>华光新材</t>
  </si>
  <si>
    <t>曾获国家科技进步二等奖、制造业单项冠军示范企业称号</t>
  </si>
  <si>
    <t>风电,白银,高铁,光伏,新能源汽车,绿色电力,比亚迪,共同富裕示范区</t>
  </si>
  <si>
    <t>金李梅</t>
  </si>
  <si>
    <t>铜基钎料和银钎料</t>
  </si>
  <si>
    <t>国内钎料行业的领先企业之一</t>
  </si>
  <si>
    <t>688380.SH</t>
  </si>
  <si>
    <t>中微半导</t>
  </si>
  <si>
    <t>国内领先的MCU厂商，产品主要应用于家电和消费电子领域，致力于成为以MCU为核心的平台型芯片设计企业</t>
  </si>
  <si>
    <t>电机电控,小米,消费电子,MCU芯片,传感器,汽车芯片,IGBT,专精特新,芯片</t>
  </si>
  <si>
    <t>周彦,杨勇,周飞</t>
  </si>
  <si>
    <t>数模混合信号芯片</t>
  </si>
  <si>
    <t>国内领先的家电MCU厂商</t>
  </si>
  <si>
    <t>688381.SH</t>
  </si>
  <si>
    <t>帝奥微</t>
  </si>
  <si>
    <t>高性能模拟芯片领先企业</t>
  </si>
  <si>
    <t>小米,消费电子,安防,汽车电子,5G,芯片</t>
  </si>
  <si>
    <t>鞠建宏,周健华</t>
  </si>
  <si>
    <t>高性能模拟芯片领域领先企业</t>
  </si>
  <si>
    <t>688382.SH</t>
  </si>
  <si>
    <t>益方生物</t>
  </si>
  <si>
    <t>创新药研发企业，聚焦于肿瘤、代谢疾病等重大疾病领域</t>
  </si>
  <si>
    <t>王耀林,代星,江岳恒</t>
  </si>
  <si>
    <t>靶向药</t>
  </si>
  <si>
    <t>688383.SH</t>
  </si>
  <si>
    <t>新益昌</t>
  </si>
  <si>
    <t>国内LED封装、电容器老化测试智能制造装备领域的领先企业</t>
  </si>
  <si>
    <t>华为,锂电池,MiniLED,先进封装,芯片</t>
  </si>
  <si>
    <t>宋昌宁,胡新荣</t>
  </si>
  <si>
    <t>LED固晶机</t>
  </si>
  <si>
    <t>全球固晶设备市场排名第三</t>
  </si>
  <si>
    <t>688385.SH</t>
  </si>
  <si>
    <t>复旦微电</t>
  </si>
  <si>
    <t>公司在国内FPGA芯片设计领域处于领先地位，是国内最早推出亿门级FPGA产品的厂商</t>
  </si>
  <si>
    <t>MCU芯片,人工智能,汽车芯片,存储芯片,东数西算(算力),芯片设计,无线充电,芯片,AI芯片</t>
  </si>
  <si>
    <t>安全芯片、FPGA</t>
  </si>
  <si>
    <t>国内前五的FPGA芯片设计企业</t>
  </si>
  <si>
    <t>688386.SH</t>
  </si>
  <si>
    <t>泛亚微透</t>
  </si>
  <si>
    <t>通用、大众、一汽、上汽等众多知名企业的一级供应商</t>
  </si>
  <si>
    <t>低空经济,消费电子,宁德时代,燃料电池,智能穿戴,专精特新,氢能源,质子交换膜</t>
  </si>
  <si>
    <t>张云</t>
  </si>
  <si>
    <t>ePTFE膜及密封件</t>
  </si>
  <si>
    <t>国内少数几家掌握ePTFE膜核心技术的高科技企业</t>
  </si>
  <si>
    <t>688387.SH</t>
  </si>
  <si>
    <t>信科移动</t>
  </si>
  <si>
    <t>中国信科集团旗下，以5G为代表的全球移动通信领域自主创新企业，国资委创建世界一流专精特新示范企业</t>
  </si>
  <si>
    <t>物联网,国企改革,商业航天,卫星导航,5G,专精特新,6G,央企国企改革,车联网(车路协同),工业互联网,人工智能,机器视觉,东数西算(算力),网络安全,芯片</t>
  </si>
  <si>
    <t>移动通信</t>
  </si>
  <si>
    <t>全球移动通信领域领军企业</t>
  </si>
  <si>
    <t>688388.SH</t>
  </si>
  <si>
    <t>嘉元科技</t>
  </si>
  <si>
    <t>广东省锂离子电池铜箔企业重点实验室</t>
  </si>
  <si>
    <t>新能源汽车,锂电池,PET铜箔,宁德时代,固态电池,PCB</t>
  </si>
  <si>
    <t>廖平元</t>
  </si>
  <si>
    <t>电解铜箔</t>
  </si>
  <si>
    <t>国内锂电铜箔行业领先企业之一</t>
  </si>
  <si>
    <t>688389.SH</t>
  </si>
  <si>
    <t>普门科技</t>
  </si>
  <si>
    <t>致力于体外诊断设备、康复治疗设备、家用医疗设备的研发和产业化</t>
  </si>
  <si>
    <t>猴痘,医美,医疗器械,养老金持股,体外诊断</t>
  </si>
  <si>
    <t>刘先成</t>
  </si>
  <si>
    <t>体外诊断设备</t>
  </si>
  <si>
    <t>体外诊断设备覆盖高中低端市场需求，糖化产品出口领先</t>
  </si>
  <si>
    <t>688390.SH</t>
  </si>
  <si>
    <t>固德威</t>
  </si>
  <si>
    <t>IHS权威排名全球逆变器十强品牌</t>
  </si>
  <si>
    <t>储能,虚拟电厂,光伏</t>
  </si>
  <si>
    <t>黄敏</t>
  </si>
  <si>
    <t>688391.SH</t>
  </si>
  <si>
    <t>钜泉科技</t>
  </si>
  <si>
    <t>主营智能电表相关的终端设备芯片</t>
  </si>
  <si>
    <t>储能,MCU芯片,智能电网,电力物联网,专精特新,芯片,充电桩</t>
  </si>
  <si>
    <t>智能电表芯片</t>
  </si>
  <si>
    <t>国内领先的智能电表芯片研发设计企业</t>
  </si>
  <si>
    <t>688392.SH</t>
  </si>
  <si>
    <t>骄成超声</t>
  </si>
  <si>
    <t>主营动力电池超声波焊接设备及配件，向宁德时代、比亚迪、科力远供货</t>
  </si>
  <si>
    <t>比亚迪,宁德时代,PET铜箔,专精特新,芯片</t>
  </si>
  <si>
    <t>周宏建</t>
  </si>
  <si>
    <t>超声波焊接设备、裁切设备、工业自动化</t>
  </si>
  <si>
    <t>公司已掌握了全套超声波设备核心部件研发能力。</t>
  </si>
  <si>
    <t>688393.SH</t>
  </si>
  <si>
    <t>安必平</t>
  </si>
  <si>
    <t>广东省病理诊断工程技术研究中心的依托单位</t>
  </si>
  <si>
    <t>华为,肝炎,人工智能,腾讯,互联网医疗,乙肝治疗,体外诊断</t>
  </si>
  <si>
    <t>蔡向挺</t>
  </si>
  <si>
    <t>688395.SH</t>
  </si>
  <si>
    <t>正弦电气</t>
  </si>
  <si>
    <t>国内工业自动化领域有影响力的企业</t>
  </si>
  <si>
    <t>专精特新,新能源汽车,机器人</t>
  </si>
  <si>
    <t>涂从欢,张晓光</t>
  </si>
  <si>
    <t>通用变频器</t>
  </si>
  <si>
    <t>国内最早从事变频器研发和生产的企业之一</t>
  </si>
  <si>
    <t>688396.SH</t>
  </si>
  <si>
    <t>华润微</t>
  </si>
  <si>
    <t>华润旗下高科技企业，拥有完整半导体产业链</t>
  </si>
  <si>
    <t>氮化镓,传感器,汽车芯片,国企改革,先进封装,IGBT,小米,央企国企改革,MCU芯片,智能电网,工业互联网,比亚迪,汽车电子,宁德时代,第三代半导体,国家大基金持股,EDA,芯片,充电桩</t>
  </si>
  <si>
    <t>半导体代工制造</t>
  </si>
  <si>
    <t>大陆第三大晶圆代工厂，优秀的功率器件IDM公司</t>
  </si>
  <si>
    <t>688398.SH</t>
  </si>
  <si>
    <t>赛特新材</t>
  </si>
  <si>
    <t>主营真空绝热材料研产销，两次获得中国家电博览会“艾普兰核芯奖”</t>
  </si>
  <si>
    <t>冷链物流,专精特新</t>
  </si>
  <si>
    <t>汪坤明</t>
  </si>
  <si>
    <t>真空绝热板</t>
  </si>
  <si>
    <t>国内真空绝热板龙头企业</t>
  </si>
  <si>
    <t>688399.SH</t>
  </si>
  <si>
    <t>硕世生物</t>
  </si>
  <si>
    <t>专注于体外诊断试剂、配套检测仪器等体外诊断产品的高新技术企业</t>
  </si>
  <si>
    <t>猴痘,维生素,医疗器械,流感,专精特新,体外诊断</t>
  </si>
  <si>
    <t>梁锡林,房永生,王国强</t>
  </si>
  <si>
    <t>核酸分子诊断试剂</t>
  </si>
  <si>
    <t>国内领先的体外诊断产品提供商</t>
  </si>
  <si>
    <t>688400.SH</t>
  </si>
  <si>
    <t>凌云光</t>
  </si>
  <si>
    <t>聚焦机器视觉赛道，连续多年在机器视觉行业销售额排名第一，消费电子可配置视觉系统领域市占率前三</t>
  </si>
  <si>
    <t>华为,智谱AI,智能交通,共封装光学(CPO),MR(混合现实),AIGC,元宇宙,数字经济,锂电池,无人机,专精特新,小米,消费电子,苹果,人工智能,虚拟数字人,宁德时代,机器人,Web3.0,虚拟现实,机器视觉,Sora(文生视频),空间计算,新型工业化,芯片</t>
  </si>
  <si>
    <t>姚毅,杨艺</t>
  </si>
  <si>
    <t>机器视觉、光通信</t>
  </si>
  <si>
    <t>可配置视觉系统、智能视觉装备与核心视觉器件供应商</t>
  </si>
  <si>
    <t>688401.SH</t>
  </si>
  <si>
    <t>路维光电</t>
  </si>
  <si>
    <t>掩膜版制造商</t>
  </si>
  <si>
    <t>消费电子,OLED,MiniLED,第三代半导体,专精特新,芯片,PCB</t>
  </si>
  <si>
    <t>杜武兵</t>
  </si>
  <si>
    <t>掩膜版</t>
  </si>
  <si>
    <t>大尺寸铬版光罩领域领先企业</t>
  </si>
  <si>
    <t>688403.SH</t>
  </si>
  <si>
    <t>汇成股份</t>
  </si>
  <si>
    <t>国内显示驱动芯片封测领域龙头</t>
  </si>
  <si>
    <t>OLED,先进封装,专精特新,人民币贬值受益,芯片</t>
  </si>
  <si>
    <t>杨会,郑瑞俊</t>
  </si>
  <si>
    <t>先进封装测试</t>
  </si>
  <si>
    <t>显示驱动芯片封装行业龙头企业</t>
  </si>
  <si>
    <t>688408.SH</t>
  </si>
  <si>
    <t>中信博</t>
  </si>
  <si>
    <t>世界领先的光伏跟踪和固定支架系统制造商和解决方案提供商</t>
  </si>
  <si>
    <t>光伏,光伏建筑一体化</t>
  </si>
  <si>
    <t>杨雪艳,蔡浩</t>
  </si>
  <si>
    <t>光伏跟踪支架年出货量全球前五</t>
  </si>
  <si>
    <t>688409.SH</t>
  </si>
  <si>
    <t>富创精密</t>
  </si>
  <si>
    <t>中国领先的半导体设备精密零部件企业，全球为数不多的能够量产应用于7纳米工艺制程半导体设备的精密零部件制造商</t>
  </si>
  <si>
    <t>光刻机,专精特新</t>
  </si>
  <si>
    <t>郑广文</t>
  </si>
  <si>
    <t>半导体设备零部件</t>
  </si>
  <si>
    <t>国内半导体设备精密零部件的领军企业</t>
  </si>
  <si>
    <t>688410.SH</t>
  </si>
  <si>
    <t>山外山</t>
  </si>
  <si>
    <t>国家级专精特新“小巨人”，血液透析机、连续性血液净化设备在国产同类产品中市占率居前</t>
  </si>
  <si>
    <t>专精特新,西部大开发,血液制品,医疗器械</t>
  </si>
  <si>
    <t>高光勇</t>
  </si>
  <si>
    <t>血液净化设备</t>
  </si>
  <si>
    <t>全产业链优势及产品线优势</t>
  </si>
  <si>
    <t>688416.SH</t>
  </si>
  <si>
    <t>恒烁股份</t>
  </si>
  <si>
    <t>主营存储芯片和MCU芯片</t>
  </si>
  <si>
    <t>小米,MCU芯片,人工智能,中芯国际,存储芯片,芯片,AI芯片</t>
  </si>
  <si>
    <t>XIANGDONG LU,吕轶南</t>
  </si>
  <si>
    <t>存储芯片和MCU</t>
  </si>
  <si>
    <t>“存储+控制”芯片领域领先企业</t>
  </si>
  <si>
    <t>688418.SH</t>
  </si>
  <si>
    <t>震有科技</t>
  </si>
  <si>
    <t>国际领先的综合通信设备供应商</t>
  </si>
  <si>
    <t>华为,共封装光学(CPO),量子科技,WiFi 6,智慧城市,商业航天,卫星导航,5G,6G,F5G,军工,工业互联网,数据中心,一带一路</t>
  </si>
  <si>
    <t>吴闽华</t>
  </si>
  <si>
    <t>指挥调度系统</t>
  </si>
  <si>
    <t>国际领先的综合通信解决方案供应商</t>
  </si>
  <si>
    <t>688419.SH</t>
  </si>
  <si>
    <t>耐科装备</t>
  </si>
  <si>
    <t>主营塑料挤出成型模具、挤出成型装置及下游设备</t>
  </si>
  <si>
    <t>高端装备,先进封装</t>
  </si>
  <si>
    <t>胡火根,郑天勤,吴成胜,黄明玖,徐劲风</t>
  </si>
  <si>
    <t>塑料挤出成型模具、半导体封装设备</t>
  </si>
  <si>
    <t>公司半导体封装设备已供货通富微电等龙头厂商</t>
  </si>
  <si>
    <t>688420.SH</t>
  </si>
  <si>
    <t>美腾科技</t>
  </si>
  <si>
    <t>工信部专精特新“小巨人”，主营工矿业智能装备与系统</t>
  </si>
  <si>
    <t>机器视觉,专精特新,人工智能,新型工业化</t>
  </si>
  <si>
    <t>李太友</t>
  </si>
  <si>
    <t>煤炭智能干选设备、井下TDS智能干选机</t>
  </si>
  <si>
    <t>688425.SH</t>
  </si>
  <si>
    <t>铁建重工</t>
  </si>
  <si>
    <t>全球领先的掘进机装备提供商、中国领先的轨道交通设备提供商</t>
  </si>
  <si>
    <t>央企国企改革,国企改革,抽水蓄能,机器人,高端装备,乡村振兴,磁悬浮,一带一路</t>
  </si>
  <si>
    <t>掘进装备</t>
  </si>
  <si>
    <t>岩石隧道掘进机装备国内市占率第一，盾构机前二</t>
  </si>
  <si>
    <t>688426.SH</t>
  </si>
  <si>
    <t>康为世纪</t>
  </si>
  <si>
    <t>国内少数实现分子检测核心环节完整业务布局的生物科技企业</t>
  </si>
  <si>
    <t>猴痘,医疗器械,幽门螺杆菌</t>
  </si>
  <si>
    <t>王春香</t>
  </si>
  <si>
    <t>分子检测产品</t>
  </si>
  <si>
    <t>分子检测全产业链布局第一股</t>
  </si>
  <si>
    <t>688428.SH</t>
  </si>
  <si>
    <t>诺诚健华</t>
  </si>
  <si>
    <t>核心产品奥布替尼为抗肿瘤和自身免疫性疾病的创新药。全球著名结构生物学家施一公博士担任公司科学顾问委员会主席</t>
  </si>
  <si>
    <t>创新药奥布替尼</t>
  </si>
  <si>
    <t>核心产品奥布替尼为抗肿瘤和自身免疫性疾病的创新药</t>
  </si>
  <si>
    <t>688429.SH</t>
  </si>
  <si>
    <t>时创能源</t>
  </si>
  <si>
    <t>主营光伏电池和光伏设备，光伏湿制程辅助品市占率较高</t>
  </si>
  <si>
    <t>BC电池,HJT电池,光伏,TOPCON电池</t>
  </si>
  <si>
    <t>符黎明</t>
  </si>
  <si>
    <t>光伏电池</t>
  </si>
  <si>
    <t>公司光伏电池收入逐年增长</t>
  </si>
  <si>
    <t>688432.SH</t>
  </si>
  <si>
    <t>有研硅</t>
  </si>
  <si>
    <t>日资控股的半导体硅抛光片和刻蚀设备用硅材料生产商</t>
  </si>
  <si>
    <t>台积电,芯片,中芯国际,硅能源</t>
  </si>
  <si>
    <t>方永义</t>
  </si>
  <si>
    <t>半导体硅材料</t>
  </si>
  <si>
    <t>国内最早开展半导体硅片产业化的企业</t>
  </si>
  <si>
    <t>688433.SH</t>
  </si>
  <si>
    <t>华曙高科</t>
  </si>
  <si>
    <t>全球极少数同时具备3D打印设备、材料及软件自主研产能力的增材制造企业，销售规模位居全球前列</t>
  </si>
  <si>
    <t>3D打印,高端装备,专精特新,低空经济</t>
  </si>
  <si>
    <t>许多,许小曙</t>
  </si>
  <si>
    <t>3D打印设备</t>
  </si>
  <si>
    <t>国内工业级3D打印领航企业，增材制造头部公司</t>
  </si>
  <si>
    <t>688435.SH</t>
  </si>
  <si>
    <t>英方软件</t>
  </si>
  <si>
    <t>国内数据复制与保护的纯软件市场前三大供应商之一</t>
  </si>
  <si>
    <t>华为鲲鹏,华为,数字经济,互联网金融,信创,数据要素,专精特新,数据安全</t>
  </si>
  <si>
    <t>江俊,胡军擎</t>
  </si>
  <si>
    <t>数据复制相关软件</t>
  </si>
  <si>
    <t>国内领先的第三方数据备份与恢复软件</t>
  </si>
  <si>
    <t>688439.SH</t>
  </si>
  <si>
    <t>振华风光</t>
  </si>
  <si>
    <t>主营高可靠集成电路设计、封测业务，专注于军用集成电路领域</t>
  </si>
  <si>
    <t>国企改革,先进封装,商业航天,卫星导航,专精特新,央企国企改革,MCU芯片,军工,存储芯片,芯片封装测试,西部大开发,养老金持股,低空经济,芯片</t>
  </si>
  <si>
    <t>军用集成电路</t>
  </si>
  <si>
    <t>军用模拟集成电路核心供应商</t>
  </si>
  <si>
    <t>688443.SH</t>
  </si>
  <si>
    <t>智翔金泰</t>
  </si>
  <si>
    <t>主营抗体药物，已提交上市申请的赛立奇单抗针对中重度斑块状银屑病和放射学阳性中轴型脊柱关节炎</t>
  </si>
  <si>
    <t>单克隆抗体药物和双特异性抗体药物</t>
  </si>
  <si>
    <t>公司产品胸腺基质淋巴生成素全球首创</t>
  </si>
  <si>
    <t>688448.SH</t>
  </si>
  <si>
    <t>磁谷科技</t>
  </si>
  <si>
    <t>主营磁悬浮离心式鼓风机、磁悬浮空气压缩机</t>
  </si>
  <si>
    <t>污水处理,磁悬浮</t>
  </si>
  <si>
    <t>吴宁晨,吴立华</t>
  </si>
  <si>
    <t>磁悬浮离心式鼓风机、磁悬浮空气压缩机</t>
  </si>
  <si>
    <t>公司是磁悬浮轴承技术方面实现量产的少数企业之一。</t>
  </si>
  <si>
    <t>688449.SH</t>
  </si>
  <si>
    <t>联芸科技</t>
  </si>
  <si>
    <t>方小玲</t>
  </si>
  <si>
    <t>数据存储主控芯片</t>
  </si>
  <si>
    <t>688450.SH</t>
  </si>
  <si>
    <t>光格科技</t>
  </si>
  <si>
    <t>海上风电海缆资产监控运维管理系统市占率国内第一</t>
  </si>
  <si>
    <t>风电,MR(混合现实),传感器,智能电网,物联网,人工智能,光纤,机器人,地下管网</t>
  </si>
  <si>
    <t>姜明武</t>
  </si>
  <si>
    <t>电力设施资产监控运维管理系统</t>
  </si>
  <si>
    <t>688455.SH</t>
  </si>
  <si>
    <t>科捷智能</t>
  </si>
  <si>
    <t>国内知名的智能物流和智能制造解决方案提供商，顺丰为公司第二大股东兼第一大客户</t>
  </si>
  <si>
    <t>智能物流,专精特新</t>
  </si>
  <si>
    <t>龙进军</t>
  </si>
  <si>
    <t>智能物流系统、智能制造系统</t>
  </si>
  <si>
    <t>688456.SH</t>
  </si>
  <si>
    <t>有研粉材</t>
  </si>
  <si>
    <t>国内铜基金属粉体材料和锡基焊粉材料领域的龙头企业</t>
  </si>
  <si>
    <t>3D打印,商业航天,央企国企改革,国企改革</t>
  </si>
  <si>
    <t>有色金属粉体材料</t>
  </si>
  <si>
    <t>688458.SH</t>
  </si>
  <si>
    <t>美芯晟</t>
  </si>
  <si>
    <t>国家级专精特新“小巨人”，主营高性能模拟及数模混合芯片</t>
  </si>
  <si>
    <t>华为,消费电子,MCU芯片,传感器,汽车芯片,专精特新,无线充电,芯片</t>
  </si>
  <si>
    <t>程宝洪</t>
  </si>
  <si>
    <t>LED驱动芯片</t>
  </si>
  <si>
    <t>国内前十的电源/功率器件芯片设计公司</t>
  </si>
  <si>
    <t>688459.SH</t>
  </si>
  <si>
    <t>哈铁科技</t>
  </si>
  <si>
    <t>中国铁路旗下的轨道交通产品及服务商</t>
  </si>
  <si>
    <t>华为,中俄贸易,高铁,中铁系,人工智能,国企改革,机器人,黑龙江自贸区,卫星导航,轨道交通,芯片,一带一路</t>
  </si>
  <si>
    <t>轨道交通安全监测产品</t>
  </si>
  <si>
    <t>688466.SH</t>
  </si>
  <si>
    <t>金科环境</t>
  </si>
  <si>
    <t>被评为“中国水业细分领域及单项能力领跑企业”</t>
  </si>
  <si>
    <t>京津冀一体化,碳中和,专精特新,节能环保,污水处理</t>
  </si>
  <si>
    <t>张慧春,李素波</t>
  </si>
  <si>
    <t>水深度处理</t>
  </si>
  <si>
    <t>在水深度处理及污废水资源化领域处于行业领先地位</t>
  </si>
  <si>
    <t>688468.SH</t>
  </si>
  <si>
    <t>科美诊断</t>
  </si>
  <si>
    <t>国内最早专业从事临床免疫诊断中化学发光产品开发的专业化高科技企业之一</t>
  </si>
  <si>
    <t>抗肿瘤,医疗器械,体外诊断</t>
  </si>
  <si>
    <t>李临</t>
  </si>
  <si>
    <t>免疫化学发光诊断</t>
  </si>
  <si>
    <t>化学发光产品细分市场行业领先地位</t>
  </si>
  <si>
    <t>688469.SH</t>
  </si>
  <si>
    <t>芯联集成</t>
  </si>
  <si>
    <t>晶圆代工营收中国大陆前五</t>
  </si>
  <si>
    <t>消费电子,传感器,光伏,新能源汽车,智能电网,汽车芯片,中芯国际,第三代半导体,5G,特高压,芯片,充电桩</t>
  </si>
  <si>
    <t>国内领先的MEMS和功率器件晶圆代工企业</t>
  </si>
  <si>
    <t>688472.SH</t>
  </si>
  <si>
    <t>阿特斯</t>
  </si>
  <si>
    <t>全球光伏组件供应商第一梯队，组件产品出货量行业前五</t>
  </si>
  <si>
    <t>HJT电池,储能,光伏,TOPCON电池,一带一路</t>
  </si>
  <si>
    <t>张含冰,瞿晓铧</t>
  </si>
  <si>
    <t>晶硅光伏组件</t>
  </si>
  <si>
    <t>公司组件出货量位列全球前五名</t>
  </si>
  <si>
    <t>688475.SH</t>
  </si>
  <si>
    <t>萤石网络</t>
  </si>
  <si>
    <t>中国电科旗下，智能家居摄像机市占率全球领先，物联云平台接入设备数国内领先</t>
  </si>
  <si>
    <t>智能家居,物联网,国企改革,机器人,智能穿戴,物联网平台层</t>
  </si>
  <si>
    <t>智能家居摄像机</t>
  </si>
  <si>
    <t>智能家居安防领导品牌</t>
  </si>
  <si>
    <t>688478.SH</t>
  </si>
  <si>
    <t>晶升股份</t>
  </si>
  <si>
    <t>半导体级单晶硅炉国内供应商中市占率较为领先</t>
  </si>
  <si>
    <t>华为海思,光伏,比亚迪,存储芯片,第三代半导体,专精特新</t>
  </si>
  <si>
    <t>李辉</t>
  </si>
  <si>
    <t>半导体单晶炉</t>
  </si>
  <si>
    <t>688479.SH</t>
  </si>
  <si>
    <t>友车科技</t>
  </si>
  <si>
    <t>国内汽车营销与后市场服务领域软件产品及云服务提供商龙头</t>
  </si>
  <si>
    <t>数字经济</t>
  </si>
  <si>
    <t>车企营销软件</t>
  </si>
  <si>
    <t>车企营销软件行业龙头企业</t>
  </si>
  <si>
    <t>688480.SH</t>
  </si>
  <si>
    <t>赛恩斯</t>
  </si>
  <si>
    <t>主营重金属污染防治，主要客户包括江西铜业、紫金矿业等</t>
  </si>
  <si>
    <t>节能环保,土壤修复</t>
  </si>
  <si>
    <t>高时会,高亮云,高伟荣</t>
  </si>
  <si>
    <t>污染防治</t>
  </si>
  <si>
    <t>技术水平业内领先的重金属污染防治企业</t>
  </si>
  <si>
    <t>688484.SH</t>
  </si>
  <si>
    <t>南芯科技</t>
  </si>
  <si>
    <t>电源及电池管理领域少数能与国际大厂直接竞争并实现高端产品国产替代的公司之一，荷泵充电管理芯片、升降压充电管理芯片出货量全球居前</t>
  </si>
  <si>
    <t>小米,AI手机,无线充电,智能座舱,国产替代,汽车芯片,汽车电子,锂电池,芯片,芯片设计</t>
  </si>
  <si>
    <t>阮晨杰</t>
  </si>
  <si>
    <t>充电管理芯片</t>
  </si>
  <si>
    <t>电荷泵充电管理芯片和升降压充电管理芯片全球龙头</t>
  </si>
  <si>
    <t>688485.SH</t>
  </si>
  <si>
    <t>九州一轨</t>
  </si>
  <si>
    <t>打破了外资公司阻尼钢弹簧隔振产品在城市轨交领域的技术壁垒和市场垄断，主要客户为中国中铁等公司</t>
  </si>
  <si>
    <t>京津冀一体化,噪声防治,智能交通,专精特新,轨道交通</t>
  </si>
  <si>
    <t>减振降噪</t>
  </si>
  <si>
    <t>打破外资技术壁垒的阻尼刚弹簧隔振产品生产商</t>
  </si>
  <si>
    <t>688486.SH</t>
  </si>
  <si>
    <t>龙迅股份</t>
  </si>
  <si>
    <t>高清视频桥接芯片市占率全球前六</t>
  </si>
  <si>
    <t>汽车芯片,英伟达,芯片,无人机</t>
  </si>
  <si>
    <t>高速混合信号芯片</t>
  </si>
  <si>
    <t>国内高速混合信号芯片龙头企业之一</t>
  </si>
  <si>
    <t>688488.SH</t>
  </si>
  <si>
    <t>艾迪药业</t>
  </si>
  <si>
    <t>国内创新药物研发的优秀企业之一</t>
  </si>
  <si>
    <t>创新药,医保目录,仿制药,抗艾滋病</t>
  </si>
  <si>
    <t>Jindi Wu,傅和亮</t>
  </si>
  <si>
    <t>人源蛋白</t>
  </si>
  <si>
    <t>人源蛋白产品领域的领先企业</t>
  </si>
  <si>
    <t>688489.SH</t>
  </si>
  <si>
    <t>三未信安</t>
  </si>
  <si>
    <t>密码硬件安全市场国内排名居前</t>
  </si>
  <si>
    <t>华为,华为鲲鹏,量子科技,物联网,数字经济,鸿蒙,商业航天,智慧政务,专精特新,数据安全,车联网(车路协同),数据确权,区块链,信创,网络安全,芯片</t>
  </si>
  <si>
    <t>张岳公</t>
  </si>
  <si>
    <t>商用密码产品</t>
  </si>
  <si>
    <t>国内主要的商用密码基础设施提供商</t>
  </si>
  <si>
    <t>688496.SH</t>
  </si>
  <si>
    <t>清越科技</t>
  </si>
  <si>
    <t>PMOLED面板出货量全球前二，中国大陆培育并拥有完全自主核心技术实力的唯一一家PMOLED企业</t>
  </si>
  <si>
    <t>华为,小米,智能家居,OLED,专精特新,电子纸,AI眼镜</t>
  </si>
  <si>
    <t>高裕弟</t>
  </si>
  <si>
    <t>中小显示面板</t>
  </si>
  <si>
    <t>全球PMOLED显示面板龙头制造商</t>
  </si>
  <si>
    <t>688498.SH</t>
  </si>
  <si>
    <t>源杰科技</t>
  </si>
  <si>
    <t>10G激光器芯片市场份额全球第一</t>
  </si>
  <si>
    <t>华为,共封装光学(CPO),汽车芯片,光纤,西部大开发,芯片</t>
  </si>
  <si>
    <t>ZHANG XINGANG</t>
  </si>
  <si>
    <t>光芯片</t>
  </si>
  <si>
    <t>688499.SH</t>
  </si>
  <si>
    <t>利元亨</t>
  </si>
  <si>
    <t>国内领先、具有全球视野、耕耘高端智能成套装备行业的国家高新技术企业</t>
  </si>
  <si>
    <t>华为,物联网,锂电池,PET铜箔,固态电池,氢能源,钙钛矿电池,储能,数字孪生,比亚迪,宁德时代,机器人,高端装备,燃料电池,钠离子电池,新型工业化</t>
  </si>
  <si>
    <t>周俊雄,卢家红</t>
  </si>
  <si>
    <t>锂电池制造装备</t>
  </si>
  <si>
    <t>国内锂电池制造装备行业领先企业之一</t>
  </si>
  <si>
    <t>688500.SH</t>
  </si>
  <si>
    <t>慧辰股份</t>
  </si>
  <si>
    <t>以数据分析应用技术为核心的科技创新型企业</t>
  </si>
  <si>
    <t>华为,AIGC,AI语料,数字经济,SAAS,智慧城市,烟草,智慧政务,数据要素,乡村振兴,算力租赁,人工智能,虚拟数字人,节能减排,数字乡村,东数西算(算力)</t>
  </si>
  <si>
    <t>赵龙</t>
  </si>
  <si>
    <t>TMT-通信</t>
  </si>
  <si>
    <t>国内领先的数据智能服务商</t>
  </si>
  <si>
    <t>688501.SH</t>
  </si>
  <si>
    <t>青达环保</t>
  </si>
  <si>
    <t>国内节能环保系统设备领先企业之一</t>
  </si>
  <si>
    <t>节能环保,氢能源,超超临界发电</t>
  </si>
  <si>
    <t>环保系统设备</t>
  </si>
  <si>
    <t>688502.SH</t>
  </si>
  <si>
    <t>茂莱光学</t>
  </si>
  <si>
    <t>国家级专精特新“小巨人”，主营精密光学器件、光学镜头及光学系统，外销为主</t>
  </si>
  <si>
    <t>基因测序,光刻胶,机器视觉,光刻机,专精特新,无人驾驶,芯片</t>
  </si>
  <si>
    <t>范一,范浩</t>
  </si>
  <si>
    <t>精密光学器件</t>
  </si>
  <si>
    <t>国内领先的工业级精密光学供应商</t>
  </si>
  <si>
    <t>688503.SH</t>
  </si>
  <si>
    <t>聚和材料</t>
  </si>
  <si>
    <t>光伏正面银浆市占率全球第一</t>
  </si>
  <si>
    <t>HJT电池,白银,光伏,TOPCON电池,太阳能,5G,专精特新</t>
  </si>
  <si>
    <t>刘海东</t>
  </si>
  <si>
    <t>光伏正面银浆</t>
  </si>
  <si>
    <t>688505.SH</t>
  </si>
  <si>
    <t>复旦张江</t>
  </si>
  <si>
    <t>公司多次承担“国家重点科技项目（攻关）计划”等国家级专项</t>
  </si>
  <si>
    <t>医药产品-艾拉</t>
  </si>
  <si>
    <t>在基因工程药物、光动力药物等领域有明显的竞争优势</t>
  </si>
  <si>
    <t>688506.SH</t>
  </si>
  <si>
    <t>百利天恒</t>
  </si>
  <si>
    <t>全麻药丙泊酚国内市占率排名居前，黄芪颗粒国内样本医院中市占率第一</t>
  </si>
  <si>
    <t>西部大开发,创新药,中医药</t>
  </si>
  <si>
    <t>朱义</t>
  </si>
  <si>
    <t>麻醉类</t>
  </si>
  <si>
    <t>公司具有“原料药—制剂”一体化成本优势</t>
  </si>
  <si>
    <t>688507.SH</t>
  </si>
  <si>
    <t>索辰科技</t>
  </si>
  <si>
    <t>专注于CAE(计算机辅助工程)软件的高新技术企业</t>
  </si>
  <si>
    <t>人形机器人,军工,数字孪生,机器人,商业航天</t>
  </si>
  <si>
    <t>陈灏</t>
  </si>
  <si>
    <t>CAE软件</t>
  </si>
  <si>
    <t>专注于CAE软件的高新技术企业</t>
  </si>
  <si>
    <t>688508.SH</t>
  </si>
  <si>
    <t>芯朋微</t>
  </si>
  <si>
    <t>国家工信部认定的集成电路设计企业、科技部认定的高新技术企业</t>
  </si>
  <si>
    <t>汽车芯片,中芯国际,无人机,国家大基金持股,机器人,专精特新,芯片,充电桩</t>
  </si>
  <si>
    <t>张立新</t>
  </si>
  <si>
    <t>国内智能家电、移动数码电源等行业电源IC的重要供应商</t>
  </si>
  <si>
    <t>688509.SH</t>
  </si>
  <si>
    <t>正元地信</t>
  </si>
  <si>
    <t>国内较早开展测绘地理信息技术研究、开发与应用的高新技术企业</t>
  </si>
  <si>
    <t>物联网,数字经济,国企改革,智慧城市,无人机,PPP,卫星导航,地下管网,数据要素,时空大数据,央企国企改革,人工智能,信创,华为欧拉,低空经济</t>
  </si>
  <si>
    <t>智慧城市运营服务</t>
  </si>
  <si>
    <t>地理时空数据建设与应用领先服务商</t>
  </si>
  <si>
    <t>688510.SH</t>
  </si>
  <si>
    <t>航亚科技</t>
  </si>
  <si>
    <t>专业的航空发动机及医疗骨科领域的高性能零部件制造商</t>
  </si>
  <si>
    <t>专精特新,医疗器械,大飞机,航空发动机</t>
  </si>
  <si>
    <t>严奇</t>
  </si>
  <si>
    <t>压气机叶片</t>
  </si>
  <si>
    <t>国内具备以精锻技术实现压气机叶片大规模量产并供货</t>
  </si>
  <si>
    <t>688511.SH</t>
  </si>
  <si>
    <t>天微电子</t>
  </si>
  <si>
    <t>国内为数不多的具备军用灭火抑爆系统自主研发能力并实现量产的公司之一</t>
  </si>
  <si>
    <t>军工信息化,军民融合,西部大开发,专精特新,军工</t>
  </si>
  <si>
    <t>巨万里</t>
  </si>
  <si>
    <t>灭火抑爆系统</t>
  </si>
  <si>
    <t>军用灭火抑爆系统领域领先企业</t>
  </si>
  <si>
    <t>688512.SH</t>
  </si>
  <si>
    <t>慧智微</t>
  </si>
  <si>
    <t>5G新频段L-PAMiF出货量在国产厂商中排名前二</t>
  </si>
  <si>
    <t>物联网,国家大基金持股,5G,专精特新,人民币贬值受益,芯片</t>
  </si>
  <si>
    <t>李阳,郭耀辉</t>
  </si>
  <si>
    <t>688513.SH</t>
  </si>
  <si>
    <t>苑东生物</t>
  </si>
  <si>
    <t>国内技术领先的高端化学药制造企业</t>
  </si>
  <si>
    <t>王颖</t>
  </si>
  <si>
    <t>化学药制剂</t>
  </si>
  <si>
    <t>已发展成为国内技术领先的高端化学药制造企业</t>
  </si>
  <si>
    <t>688515.SH</t>
  </si>
  <si>
    <t>裕太微</t>
  </si>
  <si>
    <t>主营以太网物理层芯片</t>
  </si>
  <si>
    <t>华为,小米,车联网(车路协同),铜缆高速连接,智能座舱,汽车芯片,机器人,芯片</t>
  </si>
  <si>
    <t>欧阳宇飞,史清</t>
  </si>
  <si>
    <t>高速有线通信芯片</t>
  </si>
  <si>
    <t>国内领先的以太网物理层芯片供应商</t>
  </si>
  <si>
    <t>688516.SH</t>
  </si>
  <si>
    <t>奥特维</t>
  </si>
  <si>
    <t>江苏省民营科技企业</t>
  </si>
  <si>
    <t>BC电池,储能,光伏,TOPCON电池,锂电池,高端装备,机器视觉,芯片</t>
  </si>
  <si>
    <t>李文,葛志勇</t>
  </si>
  <si>
    <t>光伏设备</t>
  </si>
  <si>
    <t>光伏串焊机龙头</t>
  </si>
  <si>
    <t>688517.SH</t>
  </si>
  <si>
    <t>金冠电气</t>
  </si>
  <si>
    <t>国内超特高压交直流避雷器领域先进企业</t>
  </si>
  <si>
    <t>柔性直流输电,储能,智能电网,特高压,充电桩</t>
  </si>
  <si>
    <t>樊崇</t>
  </si>
  <si>
    <t>配网产品</t>
  </si>
  <si>
    <t>688518.SH</t>
  </si>
  <si>
    <t>联赢激光</t>
  </si>
  <si>
    <t>拥有行业领先的激光能量控制技术</t>
  </si>
  <si>
    <t>华为,共封装光学(CPO),锂电池,先进封装,固态电池,氢能源,钙钛矿电池,储能,光伏,MicroLED,光纤,宁德时代,机器人,工业母机,燃料电池,激光器,新型工业化,芯片</t>
  </si>
  <si>
    <t>韩金龙,牛增强</t>
  </si>
  <si>
    <t>激光焊接设备</t>
  </si>
  <si>
    <t>国内少数几家专注激光焊接的规模激光企业</t>
  </si>
  <si>
    <t>688519.SH</t>
  </si>
  <si>
    <t>南亚新材</t>
  </si>
  <si>
    <t>国内率先专业从事覆铜箔板生产的民营企业</t>
  </si>
  <si>
    <t>华为,5G,专精特新,MiniLED</t>
  </si>
  <si>
    <t>郑广乐,包爱兰,高海,黄剑克,包秀银,周巨芬,包秀春,包爱芳,包秀良</t>
  </si>
  <si>
    <t>全球前二十名的内资覆铜板厂商</t>
  </si>
  <si>
    <t>688520.SH</t>
  </si>
  <si>
    <t>神州细胞</t>
  </si>
  <si>
    <t>致力于研发具备差异化竞争优势生物药的创新型生物制药研发公司</t>
  </si>
  <si>
    <t>抗肿瘤,HPV疫苗,百度,重组蛋白,生物疫苗,创新药</t>
  </si>
  <si>
    <t>单抗+重组蛋白</t>
  </si>
  <si>
    <t>单克隆抗体、重组蛋白和疫苗领域的优秀企业</t>
  </si>
  <si>
    <t>688521.SH</t>
  </si>
  <si>
    <t>芯原股份</t>
  </si>
  <si>
    <t>中国大陆第一、全球前七的半导体IP授权服务提供商，知识产权授权使用费收入排名全球前五</t>
  </si>
  <si>
    <t>阿里巴巴,数字货币,物联网,汽车芯片,先进封装,智能音箱,AI眼镜,AI芯片,facebook,MCU芯片,人工智能,腾讯,国家大基金持股,虚拟现实,东数西算(算力),无人驾驶,芯片,上海自贸区</t>
  </si>
  <si>
    <t>半导体IP授权</t>
  </si>
  <si>
    <t>中国大陆排名第一、全球排名第七的半导体IP授权公司</t>
  </si>
  <si>
    <t>688522.SH</t>
  </si>
  <si>
    <t>纳睿雷达</t>
  </si>
  <si>
    <t>组建了国内首个超高时空分辨率的X波段双极化（双偏振）有源相控阵雷达天气观测网</t>
  </si>
  <si>
    <t>毫米波雷达,低空经济,军工,卫星导航,专精特新</t>
  </si>
  <si>
    <t>包晓军,刘素玲</t>
  </si>
  <si>
    <t>公司可以提供全极化有源相控阵雷达系统解决方案</t>
  </si>
  <si>
    <t>688523.SH</t>
  </si>
  <si>
    <t>航天环宇</t>
  </si>
  <si>
    <t>主营宇航产品和航空航天工艺装备，与中国商飞子公司合资成立的湖南飞宇主营民用航空工艺装备</t>
  </si>
  <si>
    <t>商业航天,卫星导航,大飞机,无人机</t>
  </si>
  <si>
    <t>李完小,崔燕霞,李嘉祥</t>
  </si>
  <si>
    <t>航空航天</t>
  </si>
  <si>
    <t>公司被评选为“探月工程嫦娥四号任务突出贡献单位”</t>
  </si>
  <si>
    <t>688525.SH</t>
  </si>
  <si>
    <t>佰维存储</t>
  </si>
  <si>
    <t>国内少数同时掌握NAND Flash、DRAM存储器研发设计与封测制造的企业，存储器市占率居前</t>
  </si>
  <si>
    <t>华为,AI手机,汽车芯片,先进封装,AI PC,专精特新,AI眼镜,数据存储,小米,消费电子,数据中心,存储芯片,国家大基金持股,智能穿戴,信创,芯片</t>
  </si>
  <si>
    <t>孙成思</t>
  </si>
  <si>
    <t>存储器</t>
  </si>
  <si>
    <t>国内率先进入全球一线品牌供应体系的存储芯片企业</t>
  </si>
  <si>
    <t>688526.SH</t>
  </si>
  <si>
    <t>科前生物</t>
  </si>
  <si>
    <t>是国家发改委授予的“国家高新技术产业化示范工程”重点高新技术企业</t>
  </si>
  <si>
    <t>动物疫苗,禽流感,生态农业,宠物经济,转基因,合成生物,体外诊断</t>
  </si>
  <si>
    <t>何启盖,吴斌,吴美洲,方六荣</t>
  </si>
  <si>
    <t>非强制兽用疫苗领先者</t>
  </si>
  <si>
    <t>688528.SH</t>
  </si>
  <si>
    <t>秦川物联</t>
  </si>
  <si>
    <t>曾入选“中国企业创新能力1000强”，曾获“世界物联网企业500强”</t>
  </si>
  <si>
    <t>传感器,物联网,智慧城市,西部大开发,专精特新,股权转让(并购重组)</t>
  </si>
  <si>
    <t>邵泽华</t>
  </si>
  <si>
    <t>同时具备膜式燃气表基表及智能控制部分的设计制造能力</t>
  </si>
  <si>
    <t>688529.SH</t>
  </si>
  <si>
    <t>豪森智能</t>
  </si>
  <si>
    <t>在汽车动力总成领域居于国内领先地位</t>
  </si>
  <si>
    <t>华为,扁线电机,人形机器人,锂电池,固态电池,长安汽车,氢能源,小米汽车,小米,特斯拉,比亚迪,人工智能,新能源汽车,燃料电池,高端装备,机器视觉,新型工业化</t>
  </si>
  <si>
    <t>赵方灏,董德熙,张继周</t>
  </si>
  <si>
    <t>发动机智能装配线</t>
  </si>
  <si>
    <t>汽车动力总成领域居于国内领先地位</t>
  </si>
  <si>
    <t>688530.SH</t>
  </si>
  <si>
    <t>欧莱新材</t>
  </si>
  <si>
    <t>溅射靶材业务收入国内厂商中排名居前</t>
  </si>
  <si>
    <t>HJT电池,光伏,PET铜箔,专精特新</t>
  </si>
  <si>
    <t>方红,文宏福,文雅</t>
  </si>
  <si>
    <t>溅射靶材</t>
  </si>
  <si>
    <t>688531.SH</t>
  </si>
  <si>
    <t>日联科技</t>
  </si>
  <si>
    <t>国内唯一实现闭管式热阴极微焦点X射线源量产的企业，在集成电路及电子制造X射线智能检测装备领域逐步打破国外垄断</t>
  </si>
  <si>
    <t>比亚迪,特斯拉,人工智能,锂电池,宁德时代,一体化压铸,高端装备,专精特新,PCB</t>
  </si>
  <si>
    <t>刘骏,秦晓兰</t>
  </si>
  <si>
    <t>X射线智能检测装备</t>
  </si>
  <si>
    <t>国内领先的工业X射线智能检测装备供应商</t>
  </si>
  <si>
    <t>688533.SH</t>
  </si>
  <si>
    <t>上声电子</t>
  </si>
  <si>
    <t>全球最大的扬声器制造商之一</t>
  </si>
  <si>
    <t>比亚迪,新能源汽车,特斯拉,汽车电子,蔚来汽车,人民币贬值受益,芯片</t>
  </si>
  <si>
    <t>车载扬声器</t>
  </si>
  <si>
    <t>国内技术领先的汽车声学产品方案供应商</t>
  </si>
  <si>
    <t>688535.SH</t>
  </si>
  <si>
    <t>华海诚科</t>
  </si>
  <si>
    <t>国内极少数同时布局FC底填胶与液态塑封料的内资半导体封装材料厂商</t>
  </si>
  <si>
    <t>华为,国产替代,存储芯片,先进封装,专精特新,芯片</t>
  </si>
  <si>
    <t>陶军,韩江龙,成兴明</t>
  </si>
  <si>
    <t>封装材料</t>
  </si>
  <si>
    <t>国内规模较大、产品系列齐全的环氧塑封料厂商</t>
  </si>
  <si>
    <t>688536.SH</t>
  </si>
  <si>
    <t>思瑞浦</t>
  </si>
  <si>
    <t>聚焦高性能模拟芯片设计</t>
  </si>
  <si>
    <t>华为,共封装光学(CPO),MCU芯片,汽车芯片,5G,专精特新,股权转让(并购重组),芯片</t>
  </si>
  <si>
    <t>信号链芯片</t>
  </si>
  <si>
    <t>国内信号链芯片龙头之一</t>
  </si>
  <si>
    <t>688538.SH</t>
  </si>
  <si>
    <t>和辉光电</t>
  </si>
  <si>
    <t>行业内最早实现AMOLED量产的境内厂商</t>
  </si>
  <si>
    <t>华为,小米,地方国企改革,OLED,上海国企改革,柔性屏(折叠屏),国企改革</t>
  </si>
  <si>
    <t>中小尺寸AMOLED</t>
  </si>
  <si>
    <t>中小尺寸AMOLED行业领先企业</t>
  </si>
  <si>
    <t>688539.SH</t>
  </si>
  <si>
    <t>高华科技</t>
  </si>
  <si>
    <t>国家级专精特新“小巨人”，主营高可靠性传感器及传感器网络系统</t>
  </si>
  <si>
    <t>高铁,传感器,军工,工业互联网,商业航天,养老金持股,专精特新,芯片</t>
  </si>
  <si>
    <t>单磊,李维平,佘德群</t>
  </si>
  <si>
    <t>高可靠性传感器</t>
  </si>
  <si>
    <t>公司是军工央企下属单位的高可靠性传感器核心供应商</t>
  </si>
  <si>
    <t>688543.SH</t>
  </si>
  <si>
    <t>国科军工</t>
  </si>
  <si>
    <t>江西省军工集团旗下，国内少数研产导弹(火箭弹)固体发动机动力模块的企业之一，国内重要的弹药装备研产企业</t>
  </si>
  <si>
    <t>地方国企改革,军工,人工智能,国企改革,无人机,商业航天,军民融合</t>
  </si>
  <si>
    <t>导弹</t>
  </si>
  <si>
    <t>我军重要的武器装备供应商之一</t>
  </si>
  <si>
    <t>688548.SH</t>
  </si>
  <si>
    <t>广钢气体</t>
  </si>
  <si>
    <t>广州国资委旗下，首次实现了内资气体公司在半导体显示行业供应超高纯电子大宗气体的突破</t>
  </si>
  <si>
    <t>华为,地方国企改革,国企改革,广东国企改革,商业航天,粤港澳大湾区,专精特新,氢能源,芯片</t>
  </si>
  <si>
    <t>超高纯电子大宗气体</t>
  </si>
  <si>
    <t>688549.SH</t>
  </si>
  <si>
    <t>中巨芯</t>
  </si>
  <si>
    <t>国内少数同时生产电子湿化学品、电子特种气体及前驱体材料的企业之一，电子级硝酸国内市占率较高</t>
  </si>
  <si>
    <t>中芯国际,先进封装,国家大基金持股,光刻胶,芯片</t>
  </si>
  <si>
    <t>电子湿化学品、电子特种气体及前驱体材料</t>
  </si>
  <si>
    <t>688550.SH</t>
  </si>
  <si>
    <t>瑞联新材</t>
  </si>
  <si>
    <t>国内OLED材料的领军企业之一</t>
  </si>
  <si>
    <t>OLED,减肥药,光刻胶,西部大开发,乡村振兴,股权转让(并购重组),OLED材料,创新药</t>
  </si>
  <si>
    <t>液晶材料、OLED材料</t>
  </si>
  <si>
    <t>国内OLED前端材料领域的领军企业之一</t>
  </si>
  <si>
    <t>688551.SH</t>
  </si>
  <si>
    <t>科威尔</t>
  </si>
  <si>
    <t>专注于测试电源设备制造的高新技术企业</t>
  </si>
  <si>
    <t>华为,低空经济,储能,光伏,新能源汽车,比亚迪,宁德时代,燃料电池,IGBT,专精特新,氢能源</t>
  </si>
  <si>
    <t>傅仕涛</t>
  </si>
  <si>
    <t>测试电源</t>
  </si>
  <si>
    <t>688552.SH</t>
  </si>
  <si>
    <t>航天南湖</t>
  </si>
  <si>
    <t>中国航天科工集团旗下，国家级专精特新“小巨人”，主营防空预警雷达</t>
  </si>
  <si>
    <t>军工信息化,低空经济,央企国企改革,军工,国企改革,军民融合,专精特新,雷达</t>
  </si>
  <si>
    <t>公司是我国防空预警雷达主要生产单位之一</t>
  </si>
  <si>
    <t>688553.SH</t>
  </si>
  <si>
    <t>汇宇制药</t>
  </si>
  <si>
    <t>注射用阿扎胞苷产品视同通过一致性评价的国内两家首仿企业之一</t>
  </si>
  <si>
    <t>仿制药一致性评价,重组蛋白,CRO,西部大开发,抗癌,创新药</t>
  </si>
  <si>
    <t>丁兆</t>
  </si>
  <si>
    <t>肿瘤治疗</t>
  </si>
  <si>
    <t>公司有10款高端注射剂获批生产并视同过评</t>
  </si>
  <si>
    <t>688556.SH</t>
  </si>
  <si>
    <t>高测股份</t>
  </si>
  <si>
    <t>专业从事高硬脆材料切割设备和切割耗材的研发</t>
  </si>
  <si>
    <t>第三代半导体,机器视觉,光伏</t>
  </si>
  <si>
    <t>张顼</t>
  </si>
  <si>
    <t>高硬脆材料切割设备</t>
  </si>
  <si>
    <t>三家主要的光伏切割设备的供应商之一</t>
  </si>
  <si>
    <t>688557.SH</t>
  </si>
  <si>
    <t>兰剑智能</t>
  </si>
  <si>
    <t>国内较早一批涉足物流领域提供整体物流解决方案的高新技术企业</t>
  </si>
  <si>
    <t>统一大市场,机器人,宁德时代,跨境电商,智能物流,新型工业化</t>
  </si>
  <si>
    <t>吴耀华</t>
  </si>
  <si>
    <t>智能仓储物流自动化系统</t>
  </si>
  <si>
    <t>国内仓储物流自动化拣选系统装备领域的优势企业</t>
  </si>
  <si>
    <t>688558.SH</t>
  </si>
  <si>
    <t>国盛智科</t>
  </si>
  <si>
    <t>多年被中国机床工具工业协会认定为“中国机床工具行业三十强企业”</t>
  </si>
  <si>
    <t>机器人,高端装备,工业母机,专精特新,航空发动机,新型工业化</t>
  </si>
  <si>
    <t>卫小虎,潘卫国</t>
  </si>
  <si>
    <t>金属切削数控机床领域整体技术水平达到国内先进水平</t>
  </si>
  <si>
    <t>688559.SH</t>
  </si>
  <si>
    <t>海目星</t>
  </si>
  <si>
    <t>业界数一数二的激光&amp;自动化装备综合解决方案提供商</t>
  </si>
  <si>
    <t>激光,华为,锂电池,固态电池,电子纸,BC电池,苹果,医疗器械,特斯拉,光伏,新能源汽车,MicroLED,TOPCON电池,比亚迪,宁德时代,第三代半导体,富士康,新型工业化</t>
  </si>
  <si>
    <t>赵盛宇</t>
  </si>
  <si>
    <t>通用激光及自动化设备</t>
  </si>
  <si>
    <t>在激光自动化和智能化综合运用领域具备一定行业影响力</t>
  </si>
  <si>
    <t>688560.SH</t>
  </si>
  <si>
    <t>明冠新材</t>
  </si>
  <si>
    <t>全球领先的专注新能源及建材交通领域先进新型材料研发和制造的国家高新技术企业</t>
  </si>
  <si>
    <t>BC电池,HJT电池,光伏,比亚迪,POE胶膜,锂电池,固态电池,专精特新</t>
  </si>
  <si>
    <t>闫洪嘉,闫勇</t>
  </si>
  <si>
    <t>太阳能电池背板</t>
  </si>
  <si>
    <t>知名太阳能电池背板与锂离子用铝塑膜企业</t>
  </si>
  <si>
    <t>688561.SH</t>
  </si>
  <si>
    <t>奇安信</t>
  </si>
  <si>
    <t>国内领先的企业级网络安全产品和服务提供商</t>
  </si>
  <si>
    <t>华为鲲鹏,国资云,物联网,量子科技,数字经济,数据安全,车联网(车路协同),星闪,军工,人工智能,网络安全,华为欧拉,VPN,态势感知,信创</t>
  </si>
  <si>
    <t>齐向东</t>
  </si>
  <si>
    <t>网络安全龙头企业之一，态势感知产品龙头</t>
  </si>
  <si>
    <t>688562.SH</t>
  </si>
  <si>
    <t>航天软件</t>
  </si>
  <si>
    <t>中国航天科技集团旗下，我国国防军工工业软件领域排名第一</t>
  </si>
  <si>
    <t>军工信息化,华为,央企国企改革,军工,数据中心,国企改革,商业航天,卫星导航,网络安全,数据要素,大飞机</t>
  </si>
  <si>
    <t>航天信息化</t>
  </si>
  <si>
    <t>我国国防军工工业软件领域排名第一的企业</t>
  </si>
  <si>
    <t>688563.SH</t>
  </si>
  <si>
    <t>航材股份</t>
  </si>
  <si>
    <t>中国航发旗下，主营航空航天用部件及材料，国内少数批产国际民用航空钛合金铸件的供应商</t>
  </si>
  <si>
    <t>央企国企改革,军工,国企改革,无人机,商业航天,军民融合,大飞机</t>
  </si>
  <si>
    <t>军用高温合金</t>
  </si>
  <si>
    <t>688565.SH</t>
  </si>
  <si>
    <t>力源科技</t>
  </si>
  <si>
    <t>极少数能够提供满足核电机组凝结水精处理系统设备的供应商</t>
  </si>
  <si>
    <t>核电,燃料电池,共同富裕示范区,海水淡化,专精特新,节能环保,氢能源,污水处理,超超临界发电</t>
  </si>
  <si>
    <t>沈万中</t>
  </si>
  <si>
    <t>环保水处理</t>
  </si>
  <si>
    <t>在火电、核电行业水处理领域有较高知名度</t>
  </si>
  <si>
    <t>688566.SH</t>
  </si>
  <si>
    <t>吉贝尔</t>
  </si>
  <si>
    <t>专业从事化学药品制剂、中成药制剂、原料药的研产销的医药高新技术企业</t>
  </si>
  <si>
    <t>高血压药,眼科医疗,肝炎,医保目录,中医药,创新药</t>
  </si>
  <si>
    <t>耿仲毅</t>
  </si>
  <si>
    <t>升白化药+抗高血压</t>
  </si>
  <si>
    <t>在口服升白化药领域处于绝对领先地位</t>
  </si>
  <si>
    <t>688567.SH</t>
  </si>
  <si>
    <t>孚能科技</t>
  </si>
  <si>
    <t>专注于新能源车用锂离子动力电池及整车电池系统的研发</t>
  </si>
  <si>
    <t>储能,高压快充,新能源汽车,锂电池,固态电池,钠离子电池,低空经济,飞行汽车(eVTOL)</t>
  </si>
  <si>
    <t>Keith D.Kepler,YU WANG</t>
  </si>
  <si>
    <t>三元软包动力电池</t>
  </si>
  <si>
    <t>中国第一批量产三元软包动力电池企业之一</t>
  </si>
  <si>
    <t>688568.SH</t>
  </si>
  <si>
    <t>中科星图</t>
  </si>
  <si>
    <t>国内最早从事数字地球产品研发与产业化的企业</t>
  </si>
  <si>
    <t>华为,数字经济,国企改革,无人机,智慧城市,水利,卫星导航,商业航天,数据要素,时空大数据,碳中和,军工,数字孪生,人工智能,低空经济</t>
  </si>
  <si>
    <t>中国科学院空天信息创新研究院</t>
  </si>
  <si>
    <t>提供数字地球产品</t>
  </si>
  <si>
    <t>国内领先的空天大数据系统与服务提供商</t>
  </si>
  <si>
    <t>688569.SH</t>
  </si>
  <si>
    <t>铁科轨道</t>
  </si>
  <si>
    <t>轨道扣件龙头</t>
  </si>
  <si>
    <t>充电桩,京津冀一体化,央企国企改革,高铁,国企改革,一带一路</t>
  </si>
  <si>
    <t>高铁扣件</t>
  </si>
  <si>
    <t>国内市场上唯一的高铁特殊调整扣件系统集成商</t>
  </si>
  <si>
    <t>688570.SH</t>
  </si>
  <si>
    <t>天玛智控</t>
  </si>
  <si>
    <t>中国煤科旗下，煤炭行业无人化智能开采控制领域的引领者，综采自动化控制系统市占率第一</t>
  </si>
  <si>
    <t>华为,央企国企改革,传感器,数据中心,人工智能,鸿蒙,国企改革,煤炭,高端装备,新型工业化</t>
  </si>
  <si>
    <t>煤矿工控设备</t>
  </si>
  <si>
    <t>公司综采自动化控制系统市占率第一</t>
  </si>
  <si>
    <t>688571.SH</t>
  </si>
  <si>
    <t>杭华股份</t>
  </si>
  <si>
    <t>中国油墨行业名牌产品</t>
  </si>
  <si>
    <t>国企改革,浙江国企改革,高股息精选,专精特新,节能环保,PCB</t>
  </si>
  <si>
    <t>民营企业,地方国有企业</t>
  </si>
  <si>
    <t>杭州市实业投资,杭州协丰投资管理合伙企业(有限合伙)</t>
  </si>
  <si>
    <t>公司是UV油墨市场的绝对龙头</t>
  </si>
  <si>
    <t>688573.SH</t>
  </si>
  <si>
    <t>信宇人</t>
  </si>
  <si>
    <t>国家级专精特新“小巨人”，在锂电干燥设备领域有一定市占率</t>
  </si>
  <si>
    <t>华为,比亚迪,锂电池,宁德时代,机器人,高端装备,燃料电池,固态电池,专精特新,氢能源</t>
  </si>
  <si>
    <t>曾芳,杨志明</t>
  </si>
  <si>
    <t>锂电干燥设备</t>
  </si>
  <si>
    <t>688575.SH</t>
  </si>
  <si>
    <t>亚辉龙</t>
  </si>
  <si>
    <t>在自身免疫性疾病化学发光诊断领域具备先发优势</t>
  </si>
  <si>
    <t>猴痘,辅助生殖,医疗器械,肝炎,体外诊断</t>
  </si>
  <si>
    <t>胡鹍辉</t>
  </si>
  <si>
    <t>688576.SH</t>
  </si>
  <si>
    <t>西山科技</t>
  </si>
  <si>
    <t>自研的手术动力装置成功打破了进口垄断，是为数不多的已获得CE认证并实现出口的国产产品</t>
  </si>
  <si>
    <t>西部大开发,专精特新,医疗器械</t>
  </si>
  <si>
    <t>郭毅军,李代红</t>
  </si>
  <si>
    <t>手术动力装置</t>
  </si>
  <si>
    <t>国内手术动力装置行业领先企业</t>
  </si>
  <si>
    <t>688577.SH</t>
  </si>
  <si>
    <t>浙海德曼</t>
  </si>
  <si>
    <t>承担浙江省科学技术厅省重点研发项目</t>
  </si>
  <si>
    <t>工业母机,专精特新,新型工业化</t>
  </si>
  <si>
    <t>高兆春,郭秀华,高长泉</t>
  </si>
  <si>
    <t>高端型数控车床</t>
  </si>
  <si>
    <t>多种型号的高端数控车床在下游客户中实现了进口替代</t>
  </si>
  <si>
    <t>688578.SH</t>
  </si>
  <si>
    <t>艾力斯</t>
  </si>
  <si>
    <t>专注于肿瘤治疗领域的创新药企业</t>
  </si>
  <si>
    <t>杜锦豪,祁菊</t>
  </si>
  <si>
    <t>肿瘤小分子靶向药</t>
  </si>
  <si>
    <t>688579.SH</t>
  </si>
  <si>
    <t>山大地纬</t>
  </si>
  <si>
    <t>曾获得中国电力企业联合会颁发的电力创新奖-技术类二等奖</t>
  </si>
  <si>
    <t>华为,DRG/DIP,智能电网,量子科技,人工智能,数据要素,区块链应用,数据确权,区块链,互联网医疗,智慧政务,高校,信创</t>
  </si>
  <si>
    <t>专注医疗医保、政务等海量用户场景为基础的大数据企业</t>
  </si>
  <si>
    <t>688580.SH</t>
  </si>
  <si>
    <t>伟思医疗</t>
  </si>
  <si>
    <t>中国康复医疗器械行业创新驱动型企业，致力于盆底及产后康复、神经康复、精神康复等领域</t>
  </si>
  <si>
    <t>医美,医疗器械,养老,机器人</t>
  </si>
  <si>
    <t>王志愚</t>
  </si>
  <si>
    <t>电刺激类</t>
  </si>
  <si>
    <t>康复医疗器械行业领先企业</t>
  </si>
  <si>
    <t>688581.SH</t>
  </si>
  <si>
    <t>安杰思</t>
  </si>
  <si>
    <t>国内首批向欧洲销售止血夹产品的企业</t>
  </si>
  <si>
    <t>张承</t>
  </si>
  <si>
    <t>内镜诊疗耗材</t>
  </si>
  <si>
    <t>公司在内镜微创诊疗器械行业已形成较高的市场知名度</t>
  </si>
  <si>
    <t>688582.SH</t>
  </si>
  <si>
    <t>芯动联科</t>
  </si>
  <si>
    <t>目前少数可以实现高性能MEMS惯性传感器稳定量产的企业</t>
  </si>
  <si>
    <t>智能交通,低空经济,传感器,商业航天,养老金持股,股权转让(并购重组),专精特新,无人驾驶,芯片</t>
  </si>
  <si>
    <t>金晓冬</t>
  </si>
  <si>
    <t>惯性传感器</t>
  </si>
  <si>
    <t>688584.SH</t>
  </si>
  <si>
    <t>上海合晶</t>
  </si>
  <si>
    <t>中国少数具备从晶体成长、衬底成型到外延生长全流程生产能力的半导体硅外延片一体化制造商之一，外销为主</t>
  </si>
  <si>
    <t>人民币贬值受益,芯片</t>
  </si>
  <si>
    <t>半导体硅外延片一体化制造</t>
  </si>
  <si>
    <t>688585.SH</t>
  </si>
  <si>
    <t>上纬新材</t>
  </si>
  <si>
    <t>亚洲领先的乙烯基酯树脂供应商之一</t>
  </si>
  <si>
    <t>风电,燃料电池,节能环保,一带一路,机器人</t>
  </si>
  <si>
    <t>风电叶片</t>
  </si>
  <si>
    <t>688586.SH</t>
  </si>
  <si>
    <t>江航装备</t>
  </si>
  <si>
    <t>为多款军用设备提供技术解决方案并多次获得国家技术进步奖</t>
  </si>
  <si>
    <t>央企国企改革,军工,国企改革,商业航天,高端装备,中航系,专精特新,大飞机</t>
  </si>
  <si>
    <t>航空氧气系统</t>
  </si>
  <si>
    <t>国内唯一的航空氧气系统研制基地</t>
  </si>
  <si>
    <t>688588.SH</t>
  </si>
  <si>
    <t>凌志软件</t>
  </si>
  <si>
    <t>曾获“中国互联网+行业创新企业”称号</t>
  </si>
  <si>
    <t>人工智能,百度,互联网金融,Web3.0,区块链,信创,数据要素</t>
  </si>
  <si>
    <t>吴艳芳,张宝泉</t>
  </si>
  <si>
    <t>定制软件开发</t>
  </si>
  <si>
    <t>中日双轮驱动的金融IT龙头</t>
  </si>
  <si>
    <t>688589.SH</t>
  </si>
  <si>
    <t>力合微</t>
  </si>
  <si>
    <t>清华力合旗下集成电路芯片企业，国内物联网通信知名品牌企业</t>
  </si>
  <si>
    <t>智能家居,MCU芯片,智能电网,光伏,物联网,智慧城市,卫星导航,电力物联网,粤港澳大湾区,5G,专精特新,芯片</t>
  </si>
  <si>
    <t>物联网通信芯片</t>
  </si>
  <si>
    <t>物联网通信芯片行业领先企业</t>
  </si>
  <si>
    <t>688590.SH</t>
  </si>
  <si>
    <t>新致软件</t>
  </si>
  <si>
    <t>国内领先的保险IT解决方案提供商，推出了适用于金融行业的智能机器人</t>
  </si>
  <si>
    <t>华为,智谱AI,华为鲲鹏,华为昇腾,数字货币,AI语料,智能座舱,百度,ChatGPT,5G,互联网保险,新能源汽车,人工智能,机器人,Web3.0,数据确权,互联网金融,区块链,信创,跨境支付(CIPS)</t>
  </si>
  <si>
    <t>郭玮</t>
  </si>
  <si>
    <t>金融管理软件</t>
  </si>
  <si>
    <t>一流的金融IT管理软件供应商</t>
  </si>
  <si>
    <t>688591.SH</t>
  </si>
  <si>
    <t>泰凌微</t>
  </si>
  <si>
    <t>无线芯片市场细分低功耗蓝牙芯片领域全球市占率前三</t>
  </si>
  <si>
    <t>2024三季报预增,物联网,WiFi 6,汽车芯片,鸿蒙,专精特新,人民币贬值受益,小米,消费电子,苹果,星闪,英伟达,国家大基金持股,芯片,上海自贸区</t>
  </si>
  <si>
    <t>王维航</t>
  </si>
  <si>
    <t>低功耗蓝牙芯片</t>
  </si>
  <si>
    <t>688592.SH</t>
  </si>
  <si>
    <t>司南导航</t>
  </si>
  <si>
    <t>高精度GNSS板卡/模块产品领域市占率国内居前</t>
  </si>
  <si>
    <t>智能交通,车联网(车路协同),无人机,机器人,卫星导航,专精特新,无人驾驶,芯片</t>
  </si>
  <si>
    <t>王昌,王永泉</t>
  </si>
  <si>
    <t>688593.SH</t>
  </si>
  <si>
    <t>新相微</t>
  </si>
  <si>
    <t>显示驱动芯片出货量中国内地前五</t>
  </si>
  <si>
    <t>电子纸,芯片</t>
  </si>
  <si>
    <t>肖宏</t>
  </si>
  <si>
    <t>显示芯片</t>
  </si>
  <si>
    <t>中国内地领先的显示芯片供应商之一</t>
  </si>
  <si>
    <t>688595.SH</t>
  </si>
  <si>
    <t>芯海科技</t>
  </si>
  <si>
    <t>国家级高新技术企业，广东省物联网芯片开发与应用工程技术研究中心</t>
  </si>
  <si>
    <t>华为,小米,MCU芯片,传感器,星闪,物联网,汽车芯片,国产替代,鸿蒙,AI PC,专精特新,芯片</t>
  </si>
  <si>
    <t>卢国建</t>
  </si>
  <si>
    <t>信号链芯片，MCU</t>
  </si>
  <si>
    <t>全信号链IC领军企业</t>
  </si>
  <si>
    <t>688596.SH</t>
  </si>
  <si>
    <t>正帆科技</t>
  </si>
  <si>
    <t>业内少数覆盖工艺介质供应系统全流程服务并辅以高纯特种气体业务的创新企业</t>
  </si>
  <si>
    <t>专精特新,光伏,国产替代,中芯国际</t>
  </si>
  <si>
    <t>崔荣,俞东雷</t>
  </si>
  <si>
    <t>工艺介质供应系统、特种气体</t>
  </si>
  <si>
    <t>工艺介质供应系统龙头企业之一</t>
  </si>
  <si>
    <t>688597.SH</t>
  </si>
  <si>
    <t>煜邦电力</t>
  </si>
  <si>
    <t>公司是行业内较早进入电能计量领域的企业</t>
  </si>
  <si>
    <t>京津冀一体化,高压快充,虚拟电厂,无人机,智慧城市,电力物联网,数据要素,特高压,时空大数据,能源互联网,储能,智能电网,军工,数字孪生,人工智能,机器人,高端装备,养老金持股,空间计算,充电桩</t>
  </si>
  <si>
    <t>霍丽萍,周德勤</t>
  </si>
  <si>
    <t>智能电力设备</t>
  </si>
  <si>
    <t>智能电表行业知名企业</t>
  </si>
  <si>
    <t>688598.SH</t>
  </si>
  <si>
    <t>金博股份</t>
  </si>
  <si>
    <t>独家或以第一起草单位身份牵头制定了5项国家行业标准</t>
  </si>
  <si>
    <t>碳基材料,光伏,新能源汽车,比亚迪,锂电池,第三代半导体,专精特新,氢能源,飞行汽车(eVTOL)</t>
  </si>
  <si>
    <t>廖寄乔</t>
  </si>
  <si>
    <t>先进碳基复合材料</t>
  </si>
  <si>
    <t>国际领先的先进碳基复合材料及产品供应商</t>
  </si>
  <si>
    <t>688599.SH</t>
  </si>
  <si>
    <t>天合光能</t>
  </si>
  <si>
    <t>全球领先的光伏智慧能源整体解决方案提供商</t>
  </si>
  <si>
    <t>智能家居,BC电池,储能,HJT电池,光伏,TOPCON电池,锂电池,氢能源,同花顺漂亮100,虚拟电厂,光伏建筑一体化,钙钛矿电池</t>
  </si>
  <si>
    <t>高纪凡</t>
  </si>
  <si>
    <t>光伏组件功率及电池转换效率处于行业领先地位</t>
  </si>
  <si>
    <t>688600.SH</t>
  </si>
  <si>
    <t>皖仪科技</t>
  </si>
  <si>
    <t>国际化标准运营的全球分析仪器专业供应商</t>
  </si>
  <si>
    <t>专精特新,医疗器械,节能环保,氢能源</t>
  </si>
  <si>
    <t>臧牧</t>
  </si>
  <si>
    <t>环保在线监测仪器</t>
  </si>
  <si>
    <t>掌握了中高端分析检测仪器的核心技术</t>
  </si>
  <si>
    <t>688601.SH</t>
  </si>
  <si>
    <t>力芯微</t>
  </si>
  <si>
    <t>消费电子领域电源管理芯片的主要供应商之一</t>
  </si>
  <si>
    <t>小米,民爆,AI手机,比亚迪,汽车芯片,芯片,AI眼镜</t>
  </si>
  <si>
    <t>覆盖多家国内外知名消费电子品牌的模拟芯片设计企业</t>
  </si>
  <si>
    <t>688602.SH</t>
  </si>
  <si>
    <t>康鹏科技</t>
  </si>
  <si>
    <t>含氟单晶约占50%的全球市场份额；规模最大的专业LiFSI厂商</t>
  </si>
  <si>
    <t>OLED,有机硅,锂电池,减肥药,光刻胶,CRO,氟化工,超级电容,人民币贬值受益</t>
  </si>
  <si>
    <t>杨重博,杨建华,查月珍</t>
  </si>
  <si>
    <t>新材料</t>
  </si>
  <si>
    <t>688603.SH</t>
  </si>
  <si>
    <t>天承科技</t>
  </si>
  <si>
    <t>主营PCB所需要的专用电子化学品</t>
  </si>
  <si>
    <t>芯片,PCB,先进封装</t>
  </si>
  <si>
    <t>童茂军</t>
  </si>
  <si>
    <t>平沉铜专业化学品、电镀专业化学品</t>
  </si>
  <si>
    <t>我国最早从事PCB专用电子化学品和生产的企业之一</t>
  </si>
  <si>
    <t>688606.SH</t>
  </si>
  <si>
    <t>奥泰生物</t>
  </si>
  <si>
    <t>公司是快速诊断试剂领域重要的体外诊断产品提供商之一</t>
  </si>
  <si>
    <t>猴痘,辅助生殖,医疗器械,幽门螺杆菌,高股息精选,肝炎,人民币贬值受益,体外诊断</t>
  </si>
  <si>
    <t>高飞,赵华芳</t>
  </si>
  <si>
    <t>快速诊断试剂领域的重要产品提供商</t>
  </si>
  <si>
    <t>688607.SH</t>
  </si>
  <si>
    <t>康众医疗</t>
  </si>
  <si>
    <t>数字化X射线平板探测器行业内全球知名、国内领先的企业之一</t>
  </si>
  <si>
    <t>传感器,人工智能</t>
  </si>
  <si>
    <t>高鹏,JIANQIANG LIU</t>
  </si>
  <si>
    <t>X射线平板探测器</t>
  </si>
  <si>
    <t>X射线平板探测器行业内全球知名、国内领先的企业之一</t>
  </si>
  <si>
    <t>688608.SH</t>
  </si>
  <si>
    <t>恒玄科技</t>
  </si>
  <si>
    <t>全球智能音频SoC芯片领域的领先供应商</t>
  </si>
  <si>
    <t>无线耳机,小米,阿里巴巴,华为,星闪,消费电子,语音技术,智能穿戴,芯片设计,智能音箱,芯片,AI眼镜</t>
  </si>
  <si>
    <t>赵国光,汤晓冬,Liang Zhang</t>
  </si>
  <si>
    <t>智能音频SoC</t>
  </si>
  <si>
    <t>智能国内音频SoC芯片领域的领先供应商</t>
  </si>
  <si>
    <t>688609.SH</t>
  </si>
  <si>
    <t>九联科技</t>
  </si>
  <si>
    <t>推动我国数字电视行业发展的重要参与者之一</t>
  </si>
  <si>
    <t>VR设备,华为,共封装光学(CPO),量子科技,物联网,鸿蒙,元宇宙,智慧城市,WiFi 6,ChatGPT,5G,智能医疗,星闪,工业互联网,人工智能,虚拟现实,信创</t>
  </si>
  <si>
    <t>林榕,詹启军</t>
  </si>
  <si>
    <t>机顶盒</t>
  </si>
  <si>
    <t>机顶盒领域领军企业</t>
  </si>
  <si>
    <t>688610.SH</t>
  </si>
  <si>
    <t>埃科光电</t>
  </si>
  <si>
    <t>中国2D工业相机市场规模国产品牌前四</t>
  </si>
  <si>
    <t>基因测序,机器视觉,养老金持股,PCB</t>
  </si>
  <si>
    <t>董宁</t>
  </si>
  <si>
    <t>工业相机</t>
  </si>
  <si>
    <t>688611.SH</t>
  </si>
  <si>
    <t>杭州柯林</t>
  </si>
  <si>
    <t>公司深耕于智能电网领域，多项核心技术已经达到国内先进的水平</t>
  </si>
  <si>
    <t>智能电网,光伏,物联网,存储芯片,电力物联网,区块链,特高压,芯片,钙钛矿电池</t>
  </si>
  <si>
    <t>电力设备检测</t>
  </si>
  <si>
    <t>电气智能感知与诊断预警设备知名企业</t>
  </si>
  <si>
    <t>688612.SH</t>
  </si>
  <si>
    <t>威迈斯</t>
  </si>
  <si>
    <t>乘用车车载充电机市占率国内前二</t>
  </si>
  <si>
    <t>华为,小鹏汽车,高压快充,新能源汽车,回购增持再贷款,长安汽车,低空经济,无线充电,飞行汽车(eVTOL),充电桩</t>
  </si>
  <si>
    <t>万仁春</t>
  </si>
  <si>
    <t>688613.SH</t>
  </si>
  <si>
    <t>奥精医疗</t>
  </si>
  <si>
    <t>我国再生医学材料医疗器械领域的领军企业</t>
  </si>
  <si>
    <t>胡刚,黄晚兰,崔福斋</t>
  </si>
  <si>
    <t>骨修复材料</t>
  </si>
  <si>
    <t>骨修复材料领域具有优势地位的中国企业</t>
  </si>
  <si>
    <t>688615.SH</t>
  </si>
  <si>
    <t>合合信息</t>
  </si>
  <si>
    <t>中国商业信息查询领先企业，主营智能文字识别等业务</t>
  </si>
  <si>
    <t>华为,华为昇腾,AIGC,鸿蒙,智慧政务,数据要素,数据安全,人工智能,机器人,互联网金融,财税数字化,抖音</t>
  </si>
  <si>
    <t>镇立新</t>
  </si>
  <si>
    <t>文字识别</t>
  </si>
  <si>
    <t>688616.SH</t>
  </si>
  <si>
    <t>西力科技</t>
  </si>
  <si>
    <t>国内少数几家在国家电网智能电表、用电采集产品连续中标的企业之一</t>
  </si>
  <si>
    <t>高端装备,储能,电力物联网,智能电网,充电桩</t>
  </si>
  <si>
    <t>宋毅然</t>
  </si>
  <si>
    <t>国家电网中标数量和中标金额均实现稳步增长</t>
  </si>
  <si>
    <t>688617.SH</t>
  </si>
  <si>
    <t>惠泰医疗</t>
  </si>
  <si>
    <t>在电生理领域和冠脉通路领域基本完成了全产品线布局</t>
  </si>
  <si>
    <t>电生理和血管介入</t>
  </si>
  <si>
    <t>国产电生理和血管介入医疗器械行业的领先企业</t>
  </si>
  <si>
    <t>688618.SH</t>
  </si>
  <si>
    <t>三旺通信</t>
  </si>
  <si>
    <t>国内较早从事工业互联网通信产品的公司之一</t>
  </si>
  <si>
    <t>华为,智能交通,物联网,数字经济,智慧城市,专精特新,储能,车联网(车路协同),星闪,智能电网,工业互联网,智慧灯杆,新型工业化,芯片</t>
  </si>
  <si>
    <t>陶陶,熊伟</t>
  </si>
  <si>
    <t>工业通信产品</t>
  </si>
  <si>
    <t>一流工业互联网通信产品供应商</t>
  </si>
  <si>
    <t>688619.SH</t>
  </si>
  <si>
    <t>罗普特</t>
  </si>
  <si>
    <t>机器视觉领域龙头</t>
  </si>
  <si>
    <t>军工,物联网,人工智能,量子科技,安防,智慧城市,福建自贸区,虚拟现实,机器视觉,多模态AI,网络安全,专精特新</t>
  </si>
  <si>
    <t>陈延行</t>
  </si>
  <si>
    <t>智慧城市安防</t>
  </si>
  <si>
    <t>AI行业解决方案提供商，计算机视觉领域龙头</t>
  </si>
  <si>
    <t>688620.SH</t>
  </si>
  <si>
    <t>安凯微</t>
  </si>
  <si>
    <t>外销为主的物联网智能硬件核心SoC芯片厂商，物联网应用处理器芯片-HMI芯片在楼宇对讲领域市占率超50%</t>
  </si>
  <si>
    <t>小米,物联网,人工智能,人脸识别,专精特新,芯片</t>
  </si>
  <si>
    <t>胡胜发</t>
  </si>
  <si>
    <t>国内领先的SoC芯片设计企业</t>
  </si>
  <si>
    <t>688621.SH</t>
  </si>
  <si>
    <t>阳光诺和</t>
  </si>
  <si>
    <t>国内较早对外提供药物研发服务的CRO公司之一</t>
  </si>
  <si>
    <t>仿制药,减肥药,CRO,养老金持股,专精特新,创新药</t>
  </si>
  <si>
    <t>利虔</t>
  </si>
  <si>
    <t>研发外包服务</t>
  </si>
  <si>
    <t>CRO行业领先企业</t>
  </si>
  <si>
    <t>688622.SH</t>
  </si>
  <si>
    <t>禾信仪器</t>
  </si>
  <si>
    <t>公司是国内少数全面掌握质谱核心技术的企业之一</t>
  </si>
  <si>
    <t>碳中和,PM2.5,医疗器械,食品安全,环境监测,粤港澳大湾区,专精特新</t>
  </si>
  <si>
    <t>周振,傅忠</t>
  </si>
  <si>
    <t>质谱仪</t>
  </si>
  <si>
    <t>国内质谱仪领域从事自主研发的少数企业之一</t>
  </si>
  <si>
    <t>688623.SH</t>
  </si>
  <si>
    <t>双元科技</t>
  </si>
  <si>
    <t>锂电池面密度/厚度检测系统在锂电池行业市占率居全国前三</t>
  </si>
  <si>
    <t>机器视觉,专精特新,传感器,比亚迪,锂电池</t>
  </si>
  <si>
    <t>郑建</t>
  </si>
  <si>
    <t>在线自动化测控系统</t>
  </si>
  <si>
    <t>公司锂电池检测系统在行业的市场占有率位居全国前三</t>
  </si>
  <si>
    <t>688625.SH</t>
  </si>
  <si>
    <t>呈和科技</t>
  </si>
  <si>
    <t>国际技术领先的合成水滑石和复合助剂生产厂商</t>
  </si>
  <si>
    <t>专精特新,节能环保</t>
  </si>
  <si>
    <t>赵文林</t>
  </si>
  <si>
    <t>核剂</t>
  </si>
  <si>
    <t>核剂领域国内规模最大的领先企业</t>
  </si>
  <si>
    <t>688626.SH</t>
  </si>
  <si>
    <t>翔宇医疗</t>
  </si>
  <si>
    <t>国内少数具有全系列康复医疗器械研生产能力的企业之一</t>
  </si>
  <si>
    <t>医疗器械,养老,机器人,脑机接口,专精特新</t>
  </si>
  <si>
    <t>郭军玲,何永正</t>
  </si>
  <si>
    <t>康复产品</t>
  </si>
  <si>
    <t>688627.SH</t>
  </si>
  <si>
    <t>精智达</t>
  </si>
  <si>
    <t>中国大陆AMOLED行业Cell/Module制程检测设备销售额前三</t>
  </si>
  <si>
    <t>专精特新,MicroLED,存储芯片,机器人</t>
  </si>
  <si>
    <t>张滨</t>
  </si>
  <si>
    <t>新型显示器件检测设备</t>
  </si>
  <si>
    <t>688628.SH</t>
  </si>
  <si>
    <t>优利德</t>
  </si>
  <si>
    <t>亚洲知名且规模较大的仪器仪表公司之一</t>
  </si>
  <si>
    <t>核污染防治,PM2.5,光伏,芯片</t>
  </si>
  <si>
    <t>洪佳宁,洪少俊,洪少林,吴美玉</t>
  </si>
  <si>
    <t>测试测量仪器仪表</t>
  </si>
  <si>
    <t>行业内产品系列较为丰富和齐全的企业之一</t>
  </si>
  <si>
    <t>688629.SH</t>
  </si>
  <si>
    <t>华丰科技</t>
  </si>
  <si>
    <t>绵阳市国资委旗下，华为的高速背板连接器两大国内供应商之一</t>
  </si>
  <si>
    <t>华为,共封装光学(CPO),地方国企改革,铜缆高速连接,国企改革,无人机,商业航天,卫星导航,5G,高铁,军工,比亚迪,新能源汽车,机器人,西部大开发</t>
  </si>
  <si>
    <t>连接器、线缆组件</t>
  </si>
  <si>
    <t>华为的高速背板连接器两大国内供应商之一</t>
  </si>
  <si>
    <t>688630.SH</t>
  </si>
  <si>
    <t>芯碁微装</t>
  </si>
  <si>
    <t>国内主要的泛半导体直写光刻设备供应商之一</t>
  </si>
  <si>
    <t>BC电池,OLED,光伏,先进封装,光刻胶,高端装备,光刻机,专精特新,芯片,PCB</t>
  </si>
  <si>
    <t>程卓</t>
  </si>
  <si>
    <t>泛半导体直写光刻设备</t>
  </si>
  <si>
    <t>688631.SH</t>
  </si>
  <si>
    <t>莱斯信息</t>
  </si>
  <si>
    <t>中国电科旗下，空管自动化系统国内市占率第一</t>
  </si>
  <si>
    <t>军工信息化,华为,智能交通,央企国企改革,车联网(车路协同),国企改革,智慧城市,商业航天,养老金持股,数据要素,低空经济</t>
  </si>
  <si>
    <t>空管信息系统</t>
  </si>
  <si>
    <t>公司在空管交通管理领域均具有较为领先的市场地位</t>
  </si>
  <si>
    <t>688633.SH</t>
  </si>
  <si>
    <t>星球石墨</t>
  </si>
  <si>
    <t>石墨制化工设备主要供应商之一</t>
  </si>
  <si>
    <t>高端装备,专精特新,节能环保</t>
  </si>
  <si>
    <t>钱淑娟,张艺</t>
  </si>
  <si>
    <t>石墨设备</t>
  </si>
  <si>
    <t>中国大型石墨化工设备研发生产基地</t>
  </si>
  <si>
    <t>688636.SH</t>
  </si>
  <si>
    <t>智明达</t>
  </si>
  <si>
    <t>公司下游直接客户为军工科研生产单位，最终用户为中国军方</t>
  </si>
  <si>
    <t>军工信息化,军工,无人机,商业航天,卫星导航,西部大开发</t>
  </si>
  <si>
    <t>王勇,张跃</t>
  </si>
  <si>
    <t>嵌入式计算机模块</t>
  </si>
  <si>
    <t>军用嵌入式计算机模块行业的领先企业</t>
  </si>
  <si>
    <t>688638.SH</t>
  </si>
  <si>
    <t>誉辰智能</t>
  </si>
  <si>
    <t>在国内锂电包膜设备领域市占率第一</t>
  </si>
  <si>
    <t>光伏,锂电池,机器人,宁德时代,固态电池,芯片</t>
  </si>
  <si>
    <t>张汉洪,宋春响,袁纯全</t>
  </si>
  <si>
    <t>688639.SH</t>
  </si>
  <si>
    <t>华恒生物</t>
  </si>
  <si>
    <t>全球范围内规模最大的丙氨酸系列产品生产企业之一</t>
  </si>
  <si>
    <t>维生素,合成生物,可降解塑料</t>
  </si>
  <si>
    <t>郭恒华</t>
  </si>
  <si>
    <t>丙氨酸</t>
  </si>
  <si>
    <t>688646.SH</t>
  </si>
  <si>
    <t>逸飞激光</t>
  </si>
  <si>
    <t>圆柱全极耳锂电池激光焊接设备及其全自动组装生产线国内市占率第一</t>
  </si>
  <si>
    <t>动力电池回收,储能,比亚迪,锂电池,宁德时代,固态电池,长安汽车,钠离子电池,机器视觉,智能物流,专精特新,新型工业化,装配式建筑</t>
  </si>
  <si>
    <t>吴轩</t>
  </si>
  <si>
    <t>锂电池激光焊接设备</t>
  </si>
  <si>
    <t>688648.SH</t>
  </si>
  <si>
    <t>中邮科技</t>
  </si>
  <si>
    <t>中国邮政旗下，国内最早一批布局智能物流设备制造领域的企业之一</t>
  </si>
  <si>
    <t>华为,阿里巴巴,国企改革,无人机,智能物流,专精特新,统一大市场,人工智能,机器视觉,无人驾驶</t>
  </si>
  <si>
    <t>智能物流设备</t>
  </si>
  <si>
    <t>688651.SH</t>
  </si>
  <si>
    <t>盛邦安全</t>
  </si>
  <si>
    <t>国家级专精特新“小巨人”，漏洞检测产品国内市占率居前</t>
  </si>
  <si>
    <t>华为,空间计算,智慧城市,商业航天,卫星导航,网络安全,数据要素,专精特新,国产操作系统,数据安全</t>
  </si>
  <si>
    <t>权晓文</t>
  </si>
  <si>
    <t>漏洞检测</t>
  </si>
  <si>
    <t>688652.SH</t>
  </si>
  <si>
    <t>京仪装备</t>
  </si>
  <si>
    <t>北京国资委旗下，半导体专用温控设备国内市占率第一，半导体专用工艺废气处理设备国内市占率前四</t>
  </si>
  <si>
    <t>北京国企改革,京津冀一体化,地方国企改革,中芯国际,存储芯片,国企改革,高端装备,养老金持股,专精特新,芯片</t>
  </si>
  <si>
    <t>半导体专用温控设备</t>
  </si>
  <si>
    <t>688653.SH</t>
  </si>
  <si>
    <t>康希通信</t>
  </si>
  <si>
    <t>国内较早实现Wi-Fi FEM量产及规模化应用的企业</t>
  </si>
  <si>
    <t>智能家居,车联网(车路协同),星闪,物联网,WiFi 6,智能音箱,专精特新,芯片,上海自贸区</t>
  </si>
  <si>
    <t>PING PENG,赵奂,彭宇红</t>
  </si>
  <si>
    <t>Wi-Fi FEM</t>
  </si>
  <si>
    <t>688655.SH</t>
  </si>
  <si>
    <t>迅捷兴</t>
  </si>
  <si>
    <t>内资PCB百强企业，中国电子电路行业协会(CPCA)会员单位</t>
  </si>
  <si>
    <t>新能源汽车,汽车电子,机器人,5G,粤港澳大湾区,专精特新,PCB</t>
  </si>
  <si>
    <t>马卓</t>
  </si>
  <si>
    <t>PCB样板和小批量板领军企业</t>
  </si>
  <si>
    <t>688656.SH</t>
  </si>
  <si>
    <t>浩欧博</t>
  </si>
  <si>
    <t>我国过敏原检测领域的领先者</t>
  </si>
  <si>
    <t>互联网医疗,体外诊断</t>
  </si>
  <si>
    <t>陈涛,WEIJUN LI,JOHN LI</t>
  </si>
  <si>
    <t>国内过敏原和自身抗体检测领域的领先者之一</t>
  </si>
  <si>
    <t>688657.SH</t>
  </si>
  <si>
    <t>浩辰软件</t>
  </si>
  <si>
    <t>旗下浩辰CAD看图王移动版月活跃用户数为CAD领域国内第一</t>
  </si>
  <si>
    <t>华为,新型工业化</t>
  </si>
  <si>
    <t>胡立新</t>
  </si>
  <si>
    <t>浩辰CAD看图王</t>
  </si>
  <si>
    <t>688658.SH</t>
  </si>
  <si>
    <t>悦康药业</t>
  </si>
  <si>
    <t>以高端化学药为主导的大型医药企业集团</t>
  </si>
  <si>
    <t>创新药,幽门螺杆菌,中医药,仿制药</t>
  </si>
  <si>
    <t>于鹏飞,于飞,于伟仕,马桂英</t>
  </si>
  <si>
    <t>高端化学药</t>
  </si>
  <si>
    <t>688659.SH</t>
  </si>
  <si>
    <t>元琛科技</t>
  </si>
  <si>
    <t>国内高温过滤材料行业排名领先</t>
  </si>
  <si>
    <t>PET铜箔,碳中和,专精特新,节能环保,氢能源</t>
  </si>
  <si>
    <t>徐辉,梁燕</t>
  </si>
  <si>
    <t>滤袋 脱硝催化剂</t>
  </si>
  <si>
    <t>在国内高温过滤材料行业排名前五</t>
  </si>
  <si>
    <t>688660.SH</t>
  </si>
  <si>
    <t>电气风电</t>
  </si>
  <si>
    <t>中国领先的风电整机制造商与服务商</t>
  </si>
  <si>
    <t>能源互联网,风电,地方国企改革,上海国企改革,国企改革,海上风电</t>
  </si>
  <si>
    <t>风机及零部件</t>
  </si>
  <si>
    <t>风电机组国内市场分额排名前列</t>
  </si>
  <si>
    <t>688661.SH</t>
  </si>
  <si>
    <t>和林微纳</t>
  </si>
  <si>
    <t>A股市场芯片测试探针第一股</t>
  </si>
  <si>
    <t>消费电子,传感器,英伟达,机器人,专精特新,芯片</t>
  </si>
  <si>
    <t>骆兴顺</t>
  </si>
  <si>
    <t>芯片测试探针龙头企业</t>
  </si>
  <si>
    <t>688662.SH</t>
  </si>
  <si>
    <t>富信科技</t>
  </si>
  <si>
    <t>国内外少数全产业链半导体热电技术解决方案提供商之一</t>
  </si>
  <si>
    <t>共封装光学(CPO),5G,覆铜板</t>
  </si>
  <si>
    <t>刘富坤,刘富林</t>
  </si>
  <si>
    <t>半导体热电</t>
  </si>
  <si>
    <t>国内领先的半导体热电全产业链企业</t>
  </si>
  <si>
    <t>688663.SH</t>
  </si>
  <si>
    <t>新风光</t>
  </si>
  <si>
    <t>公司高压动态无功补偿装置与高压变频器产品市场份额均在国内排名前列</t>
  </si>
  <si>
    <t>风电,储能,地方国企改革,核电,光伏,国企改革,山东国企改革,光热发电,股权转让(并购重组)</t>
  </si>
  <si>
    <t>电能质量监测及治理类</t>
  </si>
  <si>
    <t>高压SVG销售额在国内厂商中排名前列</t>
  </si>
  <si>
    <t>688665.SH</t>
  </si>
  <si>
    <t>四方光电</t>
  </si>
  <si>
    <t>国内较早将气体传感技术运用至民用领域的企业之一</t>
  </si>
  <si>
    <t>小米,PM2.5,传感器,新能源汽车,锂电池,汽车电子,专精特新</t>
  </si>
  <si>
    <t>熊友辉,董宇</t>
  </si>
  <si>
    <t>气体传感器</t>
  </si>
  <si>
    <t>国内知名气体传感器企业</t>
  </si>
  <si>
    <t>688667.SH</t>
  </si>
  <si>
    <t>菱电电控</t>
  </si>
  <si>
    <t>国内汽车动力电控自主品牌的领先企业</t>
  </si>
  <si>
    <t>车联网(车路协同),新能源汽车,汽车电子,长安汽车,专精特新,国六标准、国六排放、国六</t>
  </si>
  <si>
    <t>龚本和,王和平</t>
  </si>
  <si>
    <t>电子控制系统</t>
  </si>
  <si>
    <t>688668.SH</t>
  </si>
  <si>
    <t>鼎通科技</t>
  </si>
  <si>
    <t>专注于高速通讯连接器和汽车连接器研产销的高新技术企业</t>
  </si>
  <si>
    <t>铜缆高速连接,比亚迪,新能源汽车,5G,长安汽车</t>
  </si>
  <si>
    <t>罗宏霞,王成海</t>
  </si>
  <si>
    <t>通信连接器</t>
  </si>
  <si>
    <t>通信和汽车连接器一流厂商</t>
  </si>
  <si>
    <t>688669.SH</t>
  </si>
  <si>
    <t>聚石化学</t>
  </si>
  <si>
    <t>国内具备差异化竞争优势的高性能塑料及树脂制造商之一</t>
  </si>
  <si>
    <t>光刻胶,磷化工,可降解塑料,石墨烯</t>
  </si>
  <si>
    <t>陈钢,杨正高</t>
  </si>
  <si>
    <t>阻燃剂及改性塑料</t>
  </si>
  <si>
    <t>国内具备差异化竞争优势的高性能塑料及树脂制造商</t>
  </si>
  <si>
    <t>688670.SH</t>
  </si>
  <si>
    <t>金迪克</t>
  </si>
  <si>
    <t>公司具备较强的疫苗研发和产业化能力</t>
  </si>
  <si>
    <t>生物疫苗</t>
  </si>
  <si>
    <t>张良斌,余军</t>
  </si>
  <si>
    <t>四价流感疫苗行业优秀企业</t>
  </si>
  <si>
    <t>688671.SH</t>
  </si>
  <si>
    <t>碧兴物联</t>
  </si>
  <si>
    <t>国家级专精特新“小巨人”，主营水质监测仪器及系统</t>
  </si>
  <si>
    <t>碳中和,物联网,数字经济,智慧城市,水利,新型城镇化,核污染防治,数据要素,专精特新</t>
  </si>
  <si>
    <t>何愿平</t>
  </si>
  <si>
    <t>水质监测仪器</t>
  </si>
  <si>
    <t>688676.SH</t>
  </si>
  <si>
    <t>金盘科技</t>
  </si>
  <si>
    <t>全球干式变压器行业优势企业之一，储能与数字化智能制造结合先行者，采用全液冷热管理技术的直挂35kV大容量储能装备全球首发者</t>
  </si>
  <si>
    <t>风电,储能,核电,数字孪生,光伏,工业互联网,海南自贸区,抽水蓄能,高端装备,数据要素,专精特新,轨道交通</t>
  </si>
  <si>
    <t>靖宇清,李志远</t>
  </si>
  <si>
    <t>变压器系列</t>
  </si>
  <si>
    <t>全球干式变压器行业优势企业之一</t>
  </si>
  <si>
    <t>688677.SH</t>
  </si>
  <si>
    <t>海泰新光</t>
  </si>
  <si>
    <t>国内医用成像器械高新企业</t>
  </si>
  <si>
    <t>养老金持股,专精特新,医疗器械</t>
  </si>
  <si>
    <t>郑安民</t>
  </si>
  <si>
    <t>内窥镜</t>
  </si>
  <si>
    <t>医用内窥镜在行业中具有竞争优势</t>
  </si>
  <si>
    <t>688678.SH</t>
  </si>
  <si>
    <t>福立旺</t>
  </si>
  <si>
    <t>精密金属零部件产品主要应用于3C、汽车等领域，已供货比亚迪等公司，兼营光伏金刚线母线</t>
  </si>
  <si>
    <t>苹果,消费电子,医疗器械,光伏,新能源汽车,比亚迪,TOPCON电池,特斯拉,金刚石（线）,富士康</t>
  </si>
  <si>
    <t>洪水锦,许雅筑,许惠钧</t>
  </si>
  <si>
    <t>精密金属元器件</t>
  </si>
  <si>
    <t>精密金属元器件领域的领先企业</t>
  </si>
  <si>
    <t>688679.SH</t>
  </si>
  <si>
    <t>通源环境</t>
  </si>
  <si>
    <t>专注于固废污染阻隔修复、固废处理处置和水环境修复业务的高新技术企业</t>
  </si>
  <si>
    <t>杨明</t>
  </si>
  <si>
    <t>固废阻隔修复</t>
  </si>
  <si>
    <t>专注于固废污染阻隔修复和水环境修复的高新技术企业</t>
  </si>
  <si>
    <t>688680.SH</t>
  </si>
  <si>
    <t>海优新材</t>
  </si>
  <si>
    <t>太阳能光伏组件行业内最重要、最有影响力的封装材料供应商之一</t>
  </si>
  <si>
    <t>BC电池,光伏,新能源汽车,POE胶膜</t>
  </si>
  <si>
    <t>李民,李晓昱</t>
  </si>
  <si>
    <t>EVA和POE胶膜</t>
  </si>
  <si>
    <t>光伏封装材料市场占有率第一梯队的重要供应商之一</t>
  </si>
  <si>
    <t>688681.SH</t>
  </si>
  <si>
    <t>科汇股份</t>
  </si>
  <si>
    <t>公司在高端电机市场上具备了较强的竞争力</t>
  </si>
  <si>
    <t>柔性直流输电,储能,虚拟电厂,智能电网,工业互联网,物联网,分布式发电,电力物联网,专精特新,特高压,充电桩</t>
  </si>
  <si>
    <t>徐丙垠</t>
  </si>
  <si>
    <t>开关磁阻电机</t>
  </si>
  <si>
    <t>电力线路故障监测、配电网自动化等领域行业先行者</t>
  </si>
  <si>
    <t>688682.SH</t>
  </si>
  <si>
    <t>霍莱沃</t>
  </si>
  <si>
    <t>电磁场仿真分析和相控阵校准测试细分领域具有高知名度和强竞争力的高新技术企业</t>
  </si>
  <si>
    <t>毫米波雷达,军工信息化,军工,商业航天,卫星导航,5G,低空经济</t>
  </si>
  <si>
    <t>周建华</t>
  </si>
  <si>
    <t>无线通信系统</t>
  </si>
  <si>
    <t>国内无线通信系统细分领域领先企业</t>
  </si>
  <si>
    <t>688683.SH</t>
  </si>
  <si>
    <t>莱尔科技</t>
  </si>
  <si>
    <t>公司是功能性涂布胶膜及其应用领域的领先厂商</t>
  </si>
  <si>
    <t>固态电池,回购增持再贷款</t>
  </si>
  <si>
    <t>伍仲乾</t>
  </si>
  <si>
    <t>功能性涂布胶膜</t>
  </si>
  <si>
    <t>功能性涂布胶膜及其应用产品领域的领先企业</t>
  </si>
  <si>
    <t>688685.SH</t>
  </si>
  <si>
    <t>迈信林</t>
  </si>
  <si>
    <t>同时具备机体零部件、发动机零部件和机载设备零部件综合配套加工能力的民营航空航天零部件制造商</t>
  </si>
  <si>
    <t>共封装光学(CPO),军工,算力租赁,传感器,人工智能,军民融合,高端装备,独角兽,东数西算(算力),专精特新,航空发动机</t>
  </si>
  <si>
    <t>张友志</t>
  </si>
  <si>
    <t>航空装备零部件</t>
  </si>
  <si>
    <t>具有综合配套加工能力的民营航空航天零部件制造商</t>
  </si>
  <si>
    <t>688686.SH</t>
  </si>
  <si>
    <t>奥普特</t>
  </si>
  <si>
    <t>机器视觉应用技术领先者</t>
  </si>
  <si>
    <t>苹果,机器视觉,传感器,光伏建筑一体化</t>
  </si>
  <si>
    <t>卢治临,卢盛林</t>
  </si>
  <si>
    <t>机器视觉核心软硬件</t>
  </si>
  <si>
    <t>机器视觉领域业务规模行业前五</t>
  </si>
  <si>
    <t>688687.SH</t>
  </si>
  <si>
    <t>凯因科技</t>
  </si>
  <si>
    <t>国内首家成功开发出丙肝高治愈率泛基因型全口服药物组合的医药企业</t>
  </si>
  <si>
    <t>肝炎,重组蛋白,创新药</t>
  </si>
  <si>
    <t>周德胜</t>
  </si>
  <si>
    <t>重组人干扰素</t>
  </si>
  <si>
    <t>国内首家开发丙肝高治愈率泛基因型全口服药物</t>
  </si>
  <si>
    <t>688689.SH</t>
  </si>
  <si>
    <t>银河微电</t>
  </si>
  <si>
    <t>国内半导体分立器件细分行业的专业供应商</t>
  </si>
  <si>
    <t>传感器,比亚迪,汽车芯片,汽车电子,先进封装,第三代半导体,芯片封装测试,专精特新,芯片</t>
  </si>
  <si>
    <t>杨森茂</t>
  </si>
  <si>
    <t>国内重要的半导体分立器件厂商</t>
  </si>
  <si>
    <t>688690.SH</t>
  </si>
  <si>
    <t>纳微科技</t>
  </si>
  <si>
    <t>世界色谱行业的领军企业之一</t>
  </si>
  <si>
    <t>食品安全,专精特新,减肥药</t>
  </si>
  <si>
    <t>陈荣姬,江必旺</t>
  </si>
  <si>
    <t>纳米微球材料</t>
  </si>
  <si>
    <t>688691.SH</t>
  </si>
  <si>
    <t>灿芯股份</t>
  </si>
  <si>
    <t>全球集成电路设计服务行业头部厂商，与中芯国际建立了战略合作伙伴关系</t>
  </si>
  <si>
    <t>存储芯片,卫星导航,5G,专精特新,芯片,上海自贸区</t>
  </si>
  <si>
    <t>电路设计</t>
  </si>
  <si>
    <t>688692.SH</t>
  </si>
  <si>
    <t>达梦数据</t>
  </si>
  <si>
    <t>全球第二个在软件层面全面突破共享存储集群核心技术的数据库厂商</t>
  </si>
  <si>
    <t>华为,智能电网,信创,数据要素</t>
  </si>
  <si>
    <t>冯裕才</t>
  </si>
  <si>
    <t>共享存储集群</t>
  </si>
  <si>
    <t>688693.SH</t>
  </si>
  <si>
    <t>锴威特</t>
  </si>
  <si>
    <t>FRMOS市占率位列本土企业前四，国内为数不多具备650V-1700V SiC MOSFET设计能力的企业之一</t>
  </si>
  <si>
    <t>第三代半导体,专精特新,芯片</t>
  </si>
  <si>
    <t>丁国华</t>
  </si>
  <si>
    <t>FRMOS</t>
  </si>
  <si>
    <t>688695.SH</t>
  </si>
  <si>
    <t>中创股份</t>
  </si>
  <si>
    <t>中国基础软件中间件领域市占率国内厂商前二</t>
  </si>
  <si>
    <t>华为鲲鹏,华为,物联网,量子科技,智慧政务,数据要素,军工信息化,车联网(车路协同),军工,财税数字化,信创,网络安全,跨境支付(CIPS)</t>
  </si>
  <si>
    <t>程建平,景新海</t>
  </si>
  <si>
    <t>基础软件中间件</t>
  </si>
  <si>
    <t>688696.SH</t>
  </si>
  <si>
    <t>极米科技</t>
  </si>
  <si>
    <t>国内智能投影机市场龙头</t>
  </si>
  <si>
    <t>消费电子,新能源汽车,智能座舱,百度,西部大开发,机器视觉,专精特新</t>
  </si>
  <si>
    <t>钟波</t>
  </si>
  <si>
    <t>智能投影产品</t>
  </si>
  <si>
    <t>国内投影设备行业知名品牌</t>
  </si>
  <si>
    <t>688697.SH</t>
  </si>
  <si>
    <t>纽威数控</t>
  </si>
  <si>
    <t>世界知名的数控机床制造商与出口商</t>
  </si>
  <si>
    <t>新能源汽车,长三角一体化,高端装备,工业母机,新型工业化</t>
  </si>
  <si>
    <t>中高档数控机床</t>
  </si>
  <si>
    <t>688698.SH</t>
  </si>
  <si>
    <t>伟创电气</t>
  </si>
  <si>
    <t>始终专注于电气传动和工业控制领域，国内工业自动化行业重要的供应商</t>
  </si>
  <si>
    <t>人形机器人,光伏,机器人,高端装备,专精特新,氢能源</t>
  </si>
  <si>
    <t>胡智勇</t>
  </si>
  <si>
    <t>国内工业自动化行业重要的供应商</t>
  </si>
  <si>
    <t>688699.SH</t>
  </si>
  <si>
    <t>明微电子</t>
  </si>
  <si>
    <t>国家级高新技术企业、国家规划布局内重点集成电路设计企业</t>
  </si>
  <si>
    <t>专精特新,芯片,MiniLED,先进封装</t>
  </si>
  <si>
    <t>王乐康</t>
  </si>
  <si>
    <t>电源管理芯片领先企业</t>
  </si>
  <si>
    <t>688700.SH</t>
  </si>
  <si>
    <t>东威科技</t>
  </si>
  <si>
    <t>公司自主创新的垂直连续的电镀方法已经成为目前国产PCB专用电镀设备中的主流</t>
  </si>
  <si>
    <t>光伏,PET铜箔,高端装备,专精特新,芯片,PCB</t>
  </si>
  <si>
    <t>刘建波</t>
  </si>
  <si>
    <t>PCB电镀设备</t>
  </si>
  <si>
    <t>产品已覆盖国内多数PCB制造商</t>
  </si>
  <si>
    <t>688701.SH</t>
  </si>
  <si>
    <t>卓锦股份</t>
  </si>
  <si>
    <t>公司已拥有一系列围绕生态环境保护领域的核心技术</t>
  </si>
  <si>
    <t>固废处理,土壤修复,污水处理,节能环保</t>
  </si>
  <si>
    <t>卓未龙</t>
  </si>
  <si>
    <t>土壤及地下水修复</t>
  </si>
  <si>
    <t>主要从事土壤及地下水修复和水污染治理等业务</t>
  </si>
  <si>
    <t>688702.SH</t>
  </si>
  <si>
    <t>盛科通信</t>
  </si>
  <si>
    <t>中国商用以太网交换芯片市占率境内厂商排名第一</t>
  </si>
  <si>
    <t>国家大基金持股,5G,数据中心,芯片</t>
  </si>
  <si>
    <t>以太网交换芯片</t>
  </si>
  <si>
    <t>688707.SH</t>
  </si>
  <si>
    <t>振华新材</t>
  </si>
  <si>
    <t>在国内外较早完成镍钴锰酸锂三元正极材料一次颗粒大单晶材料的研发及生产</t>
  </si>
  <si>
    <t>动力电池回收,碳中和,央企国企改革,国企改革,锂电池,宁德时代,固态电池,西部大开发,钠离子电池</t>
  </si>
  <si>
    <t>锂离子电池正极材料</t>
  </si>
  <si>
    <t>国内镍钴锰酸锂三元正极材料知名企业</t>
  </si>
  <si>
    <t>688709.SH</t>
  </si>
  <si>
    <t>成都华微</t>
  </si>
  <si>
    <t>中国电子旗下，国内少数几家同时承接数字和模拟集成电路国家重大专项的企业之一</t>
  </si>
  <si>
    <t>央企国企改革,MCU芯片,人工智能,汽车芯片,国企改革,存储芯片,脑机接口,西部大开发,无人驾驶,芯片</t>
  </si>
  <si>
    <t>数字和模拟集成电路</t>
  </si>
  <si>
    <t>688710.SH</t>
  </si>
  <si>
    <t>益诺思</t>
  </si>
  <si>
    <t>国药集团旗下，非临床安全性评价领域行业排名前三</t>
  </si>
  <si>
    <t>央企国企改革,国企改革,CRO,细胞免疫治疗</t>
  </si>
  <si>
    <t>688711.SH</t>
  </si>
  <si>
    <t>宏微科技</t>
  </si>
  <si>
    <t>国家IGBT和FRED标准起草单位</t>
  </si>
  <si>
    <t>华为,华为汽车,光伏,比亚迪,汽车芯片,第三代半导体,IGBT,专精特新,芯片,充电桩</t>
  </si>
  <si>
    <t>赵善麒</t>
  </si>
  <si>
    <t>IGBT、FRED</t>
  </si>
  <si>
    <t>688716.SH</t>
  </si>
  <si>
    <t>中研股份</t>
  </si>
  <si>
    <t>国内最大、全球前四的PEEK(聚醚醚酮)生产商</t>
  </si>
  <si>
    <t>3D打印,碳纤维,人形机器人,医疗器械,PEEK材料,新能源汽车,机器人,专精特新,大飞机</t>
  </si>
  <si>
    <t>毕鑫,谢雨凝,谢怀杰</t>
  </si>
  <si>
    <t>PEEK(聚醚醚酮)</t>
  </si>
  <si>
    <t>688717.SH</t>
  </si>
  <si>
    <t>艾罗能源</t>
  </si>
  <si>
    <t>主要出口欧洲的外销型光伏储能系统及产品提供商，行业内少数具备储能逆变器和储能电池协同一体化研发能力的企业</t>
  </si>
  <si>
    <t>储能,光伏,锂电池,养老金持股,虚拟电厂,充电桩</t>
  </si>
  <si>
    <t>李国妹,李新富</t>
  </si>
  <si>
    <t>光伏储能系统</t>
  </si>
  <si>
    <t>688718.SH</t>
  </si>
  <si>
    <t>唯赛勃</t>
  </si>
  <si>
    <t>公司是业内公认的在足复合材料压力罐领域较为领先的企业之一</t>
  </si>
  <si>
    <t>盐湖提锂,膜材料,污水处理</t>
  </si>
  <si>
    <t>谢建新</t>
  </si>
  <si>
    <t>反渗透膜系列产品</t>
  </si>
  <si>
    <t>少数在反渗透膜及纳滤膜材料具有独立知识产权的企业</t>
  </si>
  <si>
    <t>688719.SH</t>
  </si>
  <si>
    <t>爱科赛博</t>
  </si>
  <si>
    <t>主营电力电子电能变换和控制设备，与华为等公司建立了合作关系</t>
  </si>
  <si>
    <t>华为,可控核聚变,储能,比亚迪,新能源汽车,燃料电池,西部大开发</t>
  </si>
  <si>
    <t>白小青,王琳</t>
  </si>
  <si>
    <t>电能变换和控制设备</t>
  </si>
  <si>
    <t>688720.SH</t>
  </si>
  <si>
    <t>艾森股份</t>
  </si>
  <si>
    <t>集成电路封装用电镀液及配套试剂市占率国内前二</t>
  </si>
  <si>
    <t>OLED,先进封装,国家大基金持股,光刻胶,专精特新,芯片</t>
  </si>
  <si>
    <t>张兵,蔡卡敦</t>
  </si>
  <si>
    <t>电镀液</t>
  </si>
  <si>
    <t>688721.SH</t>
  </si>
  <si>
    <t>龙图光罩</t>
  </si>
  <si>
    <t>国内屈指可数的第三方半导体掩模版厂商，工艺水平、出货量及市占率居国内企业前列</t>
  </si>
  <si>
    <t>叶小龙,柯汉奇,张道谷</t>
  </si>
  <si>
    <t>半导体掩模版</t>
  </si>
  <si>
    <t>688722.SH</t>
  </si>
  <si>
    <t>同益中</t>
  </si>
  <si>
    <t>国内首批掌握全套超高分子量聚乙烯纤维产业化技术的企业之一</t>
  </si>
  <si>
    <t>央企国企改革,专精特新,军工,人民币贬值受益,国企改革</t>
  </si>
  <si>
    <t>超高分子量聚乙烯纤维</t>
  </si>
  <si>
    <t>国内首批掌握全套超高分子量聚乙烯纤维产业化技术</t>
  </si>
  <si>
    <t>688726.SH</t>
  </si>
  <si>
    <t>拉普拉斯</t>
  </si>
  <si>
    <t>国内领先的高效光伏电池片设备提供商，为客户提供LPCVD和硼扩散设备，主要供货隆基绿能、晶科能源等公司</t>
  </si>
  <si>
    <t>2024三季报预增,光伏,TOPCON电池,专精特新,芯片</t>
  </si>
  <si>
    <t>林佳继</t>
  </si>
  <si>
    <t>光伏电池片设备</t>
  </si>
  <si>
    <t>688728.SH</t>
  </si>
  <si>
    <t>格科微</t>
  </si>
  <si>
    <t>全球领先的半导体和集成电路设计企业之一，全球市场的CMOS图像传感器供应商中排名领先</t>
  </si>
  <si>
    <t>消费电子,传感器,汽车电子,国家大基金持股,智能穿戴,芯片</t>
  </si>
  <si>
    <t>曹维,赵立新</t>
  </si>
  <si>
    <t>国领先的CMOS图像传感器、DDI显示芯片设计公司</t>
  </si>
  <si>
    <t>688733.SH</t>
  </si>
  <si>
    <t>壹石通</t>
  </si>
  <si>
    <t>国内锂电池用勃姆石出货量领先企业</t>
  </si>
  <si>
    <t>华为,光伏,国产替代,锂电池,宁德时代,先进封装,燃料电池,钠离子电池,专精特新,芯片</t>
  </si>
  <si>
    <t>蒋学鑫,王亚娟</t>
  </si>
  <si>
    <t>锂电池涂覆材料</t>
  </si>
  <si>
    <t>公司是国内锂电池用勃姆石出货量领先企业。</t>
  </si>
  <si>
    <t>688737.SH</t>
  </si>
  <si>
    <t>中自科技</t>
  </si>
  <si>
    <t>我国环保催化剂领域的领先企业</t>
  </si>
  <si>
    <t>储能,新能源汽车,燃料电池,固态电池,长安汽车,钠离子电池,西部大开发,专精特新,节能环保,氢能源,质子交换膜</t>
  </si>
  <si>
    <t>陈启章</t>
  </si>
  <si>
    <t>尾气处理催化剂</t>
  </si>
  <si>
    <t>是我国尾气处理催化剂领域的少数主要国产厂商之一</t>
  </si>
  <si>
    <t>688739.SH</t>
  </si>
  <si>
    <t>成大生物</t>
  </si>
  <si>
    <t>公司生产人用狂犬病疫苗在国内市场占有率始终保持领先，并占据国际市场的优势地位</t>
  </si>
  <si>
    <t>地方国企改革,辽宁国企改革,国企改革,生物疫苗,流感</t>
  </si>
  <si>
    <t>狂犬疫苗</t>
  </si>
  <si>
    <t>狂犬疫苗生产的龙头企业</t>
  </si>
  <si>
    <t>688750.SH</t>
  </si>
  <si>
    <t>金天钛业</t>
  </si>
  <si>
    <t>湖南省国资委旗下的高端钛及钛合金材料生产商，拥有军民资质认证</t>
  </si>
  <si>
    <t>湖南国企改革,地方国企改革</t>
  </si>
  <si>
    <t>高端钛及钛合金材料</t>
  </si>
  <si>
    <t>688766.SH</t>
  </si>
  <si>
    <t>普冉股份</t>
  </si>
  <si>
    <t>国内重要的存储器芯片提供商之一，深耕于 EEPROM 行业</t>
  </si>
  <si>
    <t>华为,小米,MCU芯片,存储芯片,芯片</t>
  </si>
  <si>
    <t>李兆桂,王楠</t>
  </si>
  <si>
    <t>国内领先的NOR Flash和EEPROM的供应商</t>
  </si>
  <si>
    <t>688767.SH</t>
  </si>
  <si>
    <t>博拓生物</t>
  </si>
  <si>
    <t>全球POCT诊断试剂品种较为齐全的生产厂商之一</t>
  </si>
  <si>
    <t>猴痘,肝炎,医疗器械,流感,高股息精选</t>
  </si>
  <si>
    <t>于秀萍,陈宇杰,陈音龙</t>
  </si>
  <si>
    <t>传染病检测</t>
  </si>
  <si>
    <t>688768.SH</t>
  </si>
  <si>
    <t>容知日新</t>
  </si>
  <si>
    <t>公司是国内较早进入工业设备状态监测与故障诊断领域的企业之一</t>
  </si>
  <si>
    <t>人工智能,机器人,高端装备,ChatGPT,养老金持股,专精特新</t>
  </si>
  <si>
    <t>贾维银,聂卫华</t>
  </si>
  <si>
    <t>工业设备状态监测</t>
  </si>
  <si>
    <t>国内较早进入工业设备状态监测领域的企业之一</t>
  </si>
  <si>
    <t>688772.SH</t>
  </si>
  <si>
    <t>珠海冠宇</t>
  </si>
  <si>
    <t>全球头部的聚合物锂离子电池供应商</t>
  </si>
  <si>
    <t>华为,小米,储能,消费电子,新能源汽车,锂电池,无人机,固态电池,同花顺果指数</t>
  </si>
  <si>
    <t>徐延铭</t>
  </si>
  <si>
    <t>软包锂离子电池</t>
  </si>
  <si>
    <t>688776.SH</t>
  </si>
  <si>
    <t>国光电气</t>
  </si>
  <si>
    <t>我国微波电子器件主要科研生产基地之一</t>
  </si>
  <si>
    <t>可控核聚变,核电,军工,商业航天,卫星导航,军民融合,西部大开发,专精特新</t>
  </si>
  <si>
    <t>张亚,周文梅</t>
  </si>
  <si>
    <t>微波器件</t>
  </si>
  <si>
    <t>国家定点军用微波电真空器件“两厂两所”之一</t>
  </si>
  <si>
    <t>688777.SH</t>
  </si>
  <si>
    <t>中控技术</t>
  </si>
  <si>
    <t>中国工业自动化行业龙头企业</t>
  </si>
  <si>
    <t>华为,华为鲲鹏,人形机器人,AIGC,传感器,鸿蒙,智慧城市,共同富裕示范区,数据要素,国产操作系统,航空发动机,碳中和,数字孪生,工业互联网,人工智能,宁德时代,机器人,电子商务,信创,网络安全,大飞机,新型工业化,芯片,一带一路</t>
  </si>
  <si>
    <t>褚健</t>
  </si>
  <si>
    <t>工业自动化控制系统</t>
  </si>
  <si>
    <t>国内流程工业自动化领域的领先企业之一</t>
  </si>
  <si>
    <t>688778.SH</t>
  </si>
  <si>
    <t>厦钨新能</t>
  </si>
  <si>
    <t>全球锂离子电池正极材料领域的重要制造商之一</t>
  </si>
  <si>
    <t>低空经济,地方国企改革,福建自贸区,国企改革,锂电池,宁德时代,磷酸铁锂,固态电池,钠离子电池,专精特新,氢能源</t>
  </si>
  <si>
    <t>全球锂离子电池正极材料重要制造商</t>
  </si>
  <si>
    <t>688779.SH</t>
  </si>
  <si>
    <t>五矿新能</t>
  </si>
  <si>
    <t>公司三元正极材料产品为下游市场广泛认可，具有业内领先的市场地位</t>
  </si>
  <si>
    <t>动力电池回收,央企国企改革,国企改革,锂电池,宁德时代,固态电池,钠离子电池,正极材料</t>
  </si>
  <si>
    <t>中国动力锂电池正极材料十大品牌</t>
  </si>
  <si>
    <t>688786.SH</t>
  </si>
  <si>
    <t>悦安新材</t>
  </si>
  <si>
    <t>超细羰基铁粉领域居于国内市场重要地位，羰基铁粉细分市场的全球主要供应商之一</t>
  </si>
  <si>
    <t>3D打印,专精特新,柔性屏(折叠屏),特钢,金刚石（线）</t>
  </si>
  <si>
    <t>李博,李上奎</t>
  </si>
  <si>
    <t>羰基铁粉、软磁粉</t>
  </si>
  <si>
    <t>羰基铁粉细分市场的全球主要供应商之一</t>
  </si>
  <si>
    <t>688787.SH</t>
  </si>
  <si>
    <t>海天瑞声</t>
  </si>
  <si>
    <t>中国语音类基础数据服务行业的市场份额排名前五</t>
  </si>
  <si>
    <t>智谱AI,AIGC,AI语料,百度,ChatGPT,人脸识别,数据要素,专精特新,数据安全,数据存储,小米,车联网(车路协同),语音技术,人工智能,虚拟数字人,数字水印,无人驾驶</t>
  </si>
  <si>
    <t>贺琳</t>
  </si>
  <si>
    <t>AI训练数据</t>
  </si>
  <si>
    <t>我国领先的训练数据专业提供商</t>
  </si>
  <si>
    <t>688788.SH</t>
  </si>
  <si>
    <t>科思科技</t>
  </si>
  <si>
    <t>国内领先的军工电子信息装备供应商</t>
  </si>
  <si>
    <t>军工信息化,军工,人工智能,无人机,无人驾驶,芯片</t>
  </si>
  <si>
    <t>刘建德</t>
  </si>
  <si>
    <t>军工信息化</t>
  </si>
  <si>
    <t>国内领先的电子信息装备供应商</t>
  </si>
  <si>
    <t>688789.SH</t>
  </si>
  <si>
    <t>宏华数科</t>
  </si>
  <si>
    <t>国内数码喷印设备龙头企业</t>
  </si>
  <si>
    <t>高端装备</t>
  </si>
  <si>
    <t>金小团</t>
  </si>
  <si>
    <t>数码喷印设备</t>
  </si>
  <si>
    <t>国内首家将数码喷印技术应用于工业化生产的企业</t>
  </si>
  <si>
    <t>688793.SH</t>
  </si>
  <si>
    <t>倍轻松</t>
  </si>
  <si>
    <t>国内智能便携按摩器领域的领军企业</t>
  </si>
  <si>
    <t>粤港澳大湾区,家用电器,电子商务</t>
  </si>
  <si>
    <t>马学军</t>
  </si>
  <si>
    <t>按摩保健器材</t>
  </si>
  <si>
    <t>国内智能便携按摩器行业的领军品牌</t>
  </si>
  <si>
    <t>688798.SH</t>
  </si>
  <si>
    <t>艾为电子</t>
  </si>
  <si>
    <t>国内智能手机中数模混合信号、模拟、射频芯片产品的主要供应商之一</t>
  </si>
  <si>
    <t>华为,小米,MCU芯片,比亚迪,汽车芯片,智能穿戴,专精特新,芯片,联想</t>
  </si>
  <si>
    <t>孙洪军</t>
  </si>
  <si>
    <t>音频功放芯片</t>
  </si>
  <si>
    <t>智能手机中数模混合信号、模拟芯片的主要供应商之一</t>
  </si>
  <si>
    <t>688799.SH</t>
  </si>
  <si>
    <t>华纳药厂</t>
  </si>
  <si>
    <t>公司铋剂产品线在国内具备一定的优势</t>
  </si>
  <si>
    <t>仿制药一致性评价,幽门螺杆菌,高血压药,肝炎,专精特新,中医药,创新药</t>
  </si>
  <si>
    <t>黄本东</t>
  </si>
  <si>
    <t>消化系统类产品</t>
  </si>
  <si>
    <t>消化系统类制剂行业优秀企业</t>
  </si>
  <si>
    <t>688800.SH</t>
  </si>
  <si>
    <t>瑞可达</t>
  </si>
  <si>
    <t>公司在5G领域研发的板对板射频盲插连接器，成为5G基站AAU板对板连接器的首选解决方案</t>
  </si>
  <si>
    <t>高压快充,铜缆高速连接,军民融合,5G,专精特新,储能,军工,比亚迪,新能源汽车,光伏,特斯拉,低空经济,飞行汽车(eVTOL),充电桩,换电</t>
  </si>
  <si>
    <t>吴世均</t>
  </si>
  <si>
    <t>连接器行业名列前茅</t>
  </si>
  <si>
    <t>688819.SH</t>
  </si>
  <si>
    <t>天能股份</t>
  </si>
  <si>
    <t>中国新能源动力电池行业领军企业</t>
  </si>
  <si>
    <t>两轮车,锂电池,固态电池,氢能源,石墨烯,储能,工业互联网,新能源汽车,铅蓄电池,磷酸铁锂,燃料电池,钠离子电池,正极材料</t>
  </si>
  <si>
    <t>张天任</t>
  </si>
  <si>
    <t>688981.SH</t>
  </si>
  <si>
    <t>中芯国际</t>
  </si>
  <si>
    <t>中国内地技术最先进、配套最完善、规模最大、跨国经营的集成电路制造企业集团</t>
  </si>
  <si>
    <t>国家大基金持股,同花顺漂亮100,芯片,中芯国际</t>
  </si>
  <si>
    <t>硅晶圆代工</t>
  </si>
  <si>
    <t>全球领先、大陆第一的集成电路晶圆代工企业</t>
  </si>
  <si>
    <t>689009.SH</t>
  </si>
  <si>
    <t>九号公司</t>
  </si>
  <si>
    <t>全球创新短交通和机器人领域的创新企业，小米平衡车供应商</t>
  </si>
  <si>
    <t>两轮车,小米,储能,车联网(车路协同),英伟达,机器人,电子商务,跨境电商,人民币贬值受益</t>
  </si>
  <si>
    <t>高禄峰,王野</t>
  </si>
  <si>
    <t>智能电动平衡车</t>
  </si>
  <si>
    <t>电动平衡车领域独角兽，A股首单VIE+CDR企业</t>
  </si>
  <si>
    <t>830779.BJ</t>
  </si>
  <si>
    <t>武汉蓝电</t>
  </si>
  <si>
    <t>主营研究级电池测试设备，主要客户为高校、科研院所及企业的研发质检部门</t>
  </si>
  <si>
    <t>锂电池,固态电池,消费电子</t>
  </si>
  <si>
    <t>叶文杰,吴伟</t>
  </si>
  <si>
    <t>电池测试设备</t>
  </si>
  <si>
    <t>公司是众多知名高校、科研所供应商</t>
  </si>
  <si>
    <t>830799.BJ</t>
  </si>
  <si>
    <t>艾融软件</t>
  </si>
  <si>
    <t>国内领先的金融IT解决方案供应商</t>
  </si>
  <si>
    <t>华为鲲鹏,华为,数字货币,量子科技,百度,鸿蒙,ChatGPT,星闪,人工智能,虚拟数字人,汽车电子,互联网金融,虚拟现实,信创,华为欧拉,跨境支付(CIPS),上海自贸区</t>
  </si>
  <si>
    <t>吴臻,张岩</t>
  </si>
  <si>
    <t>国内领先的银行软件服务商</t>
  </si>
  <si>
    <t>830809.BJ</t>
  </si>
  <si>
    <t>安达科技</t>
  </si>
  <si>
    <t>国家级专精特新“小巨人”，磷酸铁锂出货量国内前六</t>
  </si>
  <si>
    <t>储能,磷化工,比亚迪,锂电池,宁德时代,磷酸铁锂,西部大开发,专精特新,正极材料</t>
  </si>
  <si>
    <t>朱荣华,刘国安,刘建波,李忠</t>
  </si>
  <si>
    <t>磷酸铁及磷酸铁锂</t>
  </si>
  <si>
    <t>磷酸铁锂出货量排名前六的企业</t>
  </si>
  <si>
    <t>830832.BJ</t>
  </si>
  <si>
    <t>齐鲁华信</t>
  </si>
  <si>
    <t>国内新型分子筛领域的领军企业</t>
  </si>
  <si>
    <t>氢能源</t>
  </si>
  <si>
    <t>侯普亭,苗植平,张勇,戴文博,田南,李晨光,明伟,孙伟,陈文勇,明曰信</t>
  </si>
  <si>
    <t>分子筛</t>
  </si>
  <si>
    <t>830839.BJ</t>
  </si>
  <si>
    <t>万通液压</t>
  </si>
  <si>
    <t>液压油缸专业生产商</t>
  </si>
  <si>
    <t>减速器,中俄贸易,专精特新,军工,新能源汽车</t>
  </si>
  <si>
    <t>王万法</t>
  </si>
  <si>
    <t>液压油缸</t>
  </si>
  <si>
    <t>国内中高压油缸的专业供应商</t>
  </si>
  <si>
    <t>830879.BJ</t>
  </si>
  <si>
    <t>基康仪器</t>
  </si>
  <si>
    <t>国家级专精 特新“小巨人”，主营智能监测终端</t>
  </si>
  <si>
    <t>京津冀一体化,风电,核电,传感器,数字孪生,物联网,光纤,智慧城市,水利,抽水蓄能,机器视觉,数据要素,专精特新</t>
  </si>
  <si>
    <t>蒋小钢</t>
  </si>
  <si>
    <t>精密传感器、智能数据采集设备</t>
  </si>
  <si>
    <t>830896.BJ</t>
  </si>
  <si>
    <t>旺成科技</t>
  </si>
  <si>
    <t>外销为主的齿轮、离合器厂商，在中高端摩托车齿轮传动部件领域具有较强市场地位</t>
  </si>
  <si>
    <t>减速器,西部大开发,新能源汽车,农机</t>
  </si>
  <si>
    <t>吴银剑</t>
  </si>
  <si>
    <t>齿轮、离合器</t>
  </si>
  <si>
    <t>业内少数拥有纸基摩擦材料和高精度齿轮两大技术优势</t>
  </si>
  <si>
    <t>830946.BJ</t>
  </si>
  <si>
    <t>森萱医药</t>
  </si>
  <si>
    <t>南通国资委旗下，生产的二氧五环产品属于锂电池电解液上游溶剂</t>
  </si>
  <si>
    <t>化药原料药</t>
  </si>
  <si>
    <t>国内最大的二氧五环及二氧六环生产供应商之一</t>
  </si>
  <si>
    <t>830964.BJ</t>
  </si>
  <si>
    <t>润农节水</t>
  </si>
  <si>
    <t>节水灌溉行业第一梯队公司</t>
  </si>
  <si>
    <t>水利,专精特新,乡村振兴,农机</t>
  </si>
  <si>
    <t>李明欣,薛宝松</t>
  </si>
  <si>
    <t>830974.BJ</t>
  </si>
  <si>
    <t>凯大催化</t>
  </si>
  <si>
    <t>汽车尾气处理领域贵金属前驱体材料的国产主要供应商</t>
  </si>
  <si>
    <t>燃料电池,氢能源</t>
  </si>
  <si>
    <t>姚洪,林桂燕</t>
  </si>
  <si>
    <t>金属催化材料</t>
  </si>
  <si>
    <t>国内金属催化材料的标杆企业</t>
  </si>
  <si>
    <t>831010.BJ</t>
  </si>
  <si>
    <t>凯添燃气</t>
  </si>
  <si>
    <t>专业的城镇燃气运营商和服务提供商</t>
  </si>
  <si>
    <t>西部大开发,储能,天然气,氢能源</t>
  </si>
  <si>
    <t>龚晓科</t>
  </si>
  <si>
    <t>831039.BJ</t>
  </si>
  <si>
    <t>国义招标</t>
  </si>
  <si>
    <t>国内招标代理行业的领军企业</t>
  </si>
  <si>
    <t>新型城镇化,广东国企改革,数据要素,军工,国企改革,高股息精选</t>
  </si>
  <si>
    <t>广东省广新控股</t>
  </si>
  <si>
    <t>招标代理</t>
  </si>
  <si>
    <t>国内重要的招标代理及招标增值服务商</t>
  </si>
  <si>
    <t>831087.BJ</t>
  </si>
  <si>
    <t>秋乐种业</t>
  </si>
  <si>
    <t>河南农科院旗下，主营玉米种子和花生种子</t>
  </si>
  <si>
    <t>河南国企改革,地方国企改革,大豆,粮食,玉米,国企改革,农业种植,转基因,乡村振兴</t>
  </si>
  <si>
    <t>河南省农业科学院</t>
  </si>
  <si>
    <t>种子</t>
  </si>
  <si>
    <t>河南农科院旗下公司，全国领先育种企业</t>
  </si>
  <si>
    <t>831152.BJ</t>
  </si>
  <si>
    <t>昆工科技</t>
  </si>
  <si>
    <t>工信部专精特新小巨人，国内阳极板领先企业</t>
  </si>
  <si>
    <t>风电,储能,西部大开发,超级电容,专精特新,数据中心</t>
  </si>
  <si>
    <t>郭忠诚</t>
  </si>
  <si>
    <t>阴极板、阳极板</t>
  </si>
  <si>
    <t>国内重要的冶炼用阴极板、阳极板供应商</t>
  </si>
  <si>
    <t>831167.BJ</t>
  </si>
  <si>
    <t>鑫汇科</t>
  </si>
  <si>
    <t>主营智能控制技术及其产品应用、半导体元件分销</t>
  </si>
  <si>
    <t>专精特新,家用电器,芯片</t>
  </si>
  <si>
    <t>丘守庆,蔡金铸</t>
  </si>
  <si>
    <t>家用电器智能控制器领域的国家高新技术企业</t>
  </si>
  <si>
    <t>831175.BJ</t>
  </si>
  <si>
    <t>派诺科技</t>
  </si>
  <si>
    <t>国家级专精特新“小巨人”，深耕电力用户侧能源数字化服务领域</t>
  </si>
  <si>
    <t>华为鲲鹏,华为,物联网,电力物联网,粤港澳大湾区,数据要素,专精特新,碳中和,智能电网,建筑节能,数据中心,虚拟电厂,碳交易,充电桩</t>
  </si>
  <si>
    <t>邓翔</t>
  </si>
  <si>
    <t>用户侧能源数字化</t>
  </si>
  <si>
    <t>831195.BJ</t>
  </si>
  <si>
    <t>三祥科技</t>
  </si>
  <si>
    <t>国家级专精特新“小巨人”，专注深耕车用胶管领域，外销为主</t>
  </si>
  <si>
    <t>小鹏汽车,长安汽车,比亚迪,新能源汽车,人民币贬值受益</t>
  </si>
  <si>
    <t>魏增祥</t>
  </si>
  <si>
    <t>车用胶管</t>
  </si>
  <si>
    <t>专注深耕车用胶管领域，外销为主</t>
  </si>
  <si>
    <t>831278.BJ</t>
  </si>
  <si>
    <t>泰德股份</t>
  </si>
  <si>
    <t>主营汽车轴承，汽车空调压缩机电磁离合器轴承国内市占率居前</t>
  </si>
  <si>
    <t>张新生,陈升儒,刘天鹏,张锡奎,牛昕光,杜世强,刘德春,李旭阳</t>
  </si>
  <si>
    <t>汽车精密轴承</t>
  </si>
  <si>
    <t>汽车精密轴承专精特新小巨人</t>
  </si>
  <si>
    <t>831304.BJ</t>
  </si>
  <si>
    <t>迪尔化工</t>
  </si>
  <si>
    <t>国内较早大规模经营硝酸及其下游产品的化工企业之一</t>
  </si>
  <si>
    <t>光热发电,化肥,储能</t>
  </si>
  <si>
    <t>刘西玉</t>
  </si>
  <si>
    <t>硝酸、硝酸钾、硝基水溶肥</t>
  </si>
  <si>
    <t>公司是国内较大的浓硝酸生产企业之一</t>
  </si>
  <si>
    <t>831305.BJ</t>
  </si>
  <si>
    <t>海希通讯</t>
  </si>
  <si>
    <t>国内工业无线控制行业的领先企业</t>
  </si>
  <si>
    <t>LI TONG,周彤</t>
  </si>
  <si>
    <t>工业无线遥控设备</t>
  </si>
  <si>
    <t>831370.BJ</t>
  </si>
  <si>
    <t>新安洁</t>
  </si>
  <si>
    <t>重庆市环卫龙头</t>
  </si>
  <si>
    <t>魏文筠,魏延田</t>
  </si>
  <si>
    <t>道路清扫保洁</t>
  </si>
  <si>
    <t>公司是专业的城乡环境综合服务商</t>
  </si>
  <si>
    <t>831396.BJ</t>
  </si>
  <si>
    <t>许昌智能</t>
  </si>
  <si>
    <t>主营智能配用电产品、新能源产品和系统及电力工程总承包等业务</t>
  </si>
  <si>
    <t>华为,储能,智能电网,光伏,数字孪生,机器人,电力物联网,专精特新,充电桩</t>
  </si>
  <si>
    <t>信丽芳,张洪涛</t>
  </si>
  <si>
    <t>智能配用电产品</t>
  </si>
  <si>
    <t>831445.BJ</t>
  </si>
  <si>
    <t>龙竹科技</t>
  </si>
  <si>
    <t>国家林业产业化龙头企业</t>
  </si>
  <si>
    <t>电子商务,跨境电商,高股息精选</t>
  </si>
  <si>
    <t>连健昌,吴贵鹰</t>
  </si>
  <si>
    <t>竹制家用品</t>
  </si>
  <si>
    <t>831526.BJ</t>
  </si>
  <si>
    <t>凯华材料</t>
  </si>
  <si>
    <t>国家级专精特新“小巨人”，电子元器件用环氧粉末包封料市占率国内居前</t>
  </si>
  <si>
    <t>任志成,刘建慧,任开阔</t>
  </si>
  <si>
    <t>元器件用环氧粉末</t>
  </si>
  <si>
    <t>电子元器件用环氧粉末包封料市占率位居国内前列</t>
  </si>
  <si>
    <t>831627.BJ</t>
  </si>
  <si>
    <t>力王股份</t>
  </si>
  <si>
    <t>主营锌锰电池和消费类锂电池</t>
  </si>
  <si>
    <t>王红旗,李维海</t>
  </si>
  <si>
    <t>消费类锂电池</t>
  </si>
  <si>
    <t>831641.BJ</t>
  </si>
  <si>
    <t>格利尔</t>
  </si>
  <si>
    <t>主营照明产品及磁性器件</t>
  </si>
  <si>
    <t>车联网(车路协同),传感器,光伏,新能源汽车,军工,家用电器,智慧城市,智慧灯杆,智能音箱</t>
  </si>
  <si>
    <t>朱从利,赵秀娟</t>
  </si>
  <si>
    <t>照明产品及磁性器件</t>
  </si>
  <si>
    <t>电子变压器行业二十强优秀供应商</t>
  </si>
  <si>
    <t>831689.BJ</t>
  </si>
  <si>
    <t>克莱特</t>
  </si>
  <si>
    <t>主营风机及通风冷却设备</t>
  </si>
  <si>
    <t>风电,高铁,核电,高股息精选,高端装备,海工装备,专精特新</t>
  </si>
  <si>
    <t>王盛旭,王新,盛才良,盛军岭</t>
  </si>
  <si>
    <t>通风空气处理系统</t>
  </si>
  <si>
    <t>工信部第一批专精特新“小巨人”企业</t>
  </si>
  <si>
    <t>831726.BJ</t>
  </si>
  <si>
    <t>朱老六</t>
  </si>
  <si>
    <t>腐乳龙头企业</t>
  </si>
  <si>
    <t>超级品牌,乡村振兴</t>
  </si>
  <si>
    <t>朱先明</t>
  </si>
  <si>
    <t>腐乳、料酒和酸菜</t>
  </si>
  <si>
    <t>“朱老六”品牌在调味品行业广泛的知名度</t>
  </si>
  <si>
    <t>831768.BJ</t>
  </si>
  <si>
    <t>拾比佰</t>
  </si>
  <si>
    <t>珠三角地区最大的“装饰、功能型”金属外观复合材料生产企业</t>
  </si>
  <si>
    <t>家用电器,华为,粤港澳大湾区</t>
  </si>
  <si>
    <t>杜半之,李琦琦,杜文雄,杜文兴,杜文乐,杜国栋</t>
  </si>
  <si>
    <t>金属外观复合材料</t>
  </si>
  <si>
    <t>珠三角地区最大的家电金属外观复合材料生产企业之一</t>
  </si>
  <si>
    <t>831832.BJ</t>
  </si>
  <si>
    <t>科达自控</t>
  </si>
  <si>
    <t>国家级专精特新“小巨人”企业，山西智慧矿山“第一股”</t>
  </si>
  <si>
    <t>华为,华为鲲鹏,物联网,人工智能,无人驾驶,机器人,钠离子电池,信创,知识产权保护,专精特新,智慧政务,新型工业化,充电桩,换电</t>
  </si>
  <si>
    <t>付国军,李惠勇</t>
  </si>
  <si>
    <t>智慧矿山</t>
  </si>
  <si>
    <t>提供国内领先的智慧矿山及智慧城市解决方案</t>
  </si>
  <si>
    <t>831834.BJ</t>
  </si>
  <si>
    <t>江苏省专精特新小巨人企业，主营粮食输送机械零部件</t>
  </si>
  <si>
    <t>李光千,李悦</t>
  </si>
  <si>
    <t>输送机械塑料零部件</t>
  </si>
  <si>
    <t>公司是知名散状物料输送机械零部件制造商</t>
  </si>
  <si>
    <t>831855.BJ</t>
  </si>
  <si>
    <t>浙江大农</t>
  </si>
  <si>
    <t>国家级专精特新“小巨人”，主营高压清洗机相关产品</t>
  </si>
  <si>
    <t>王靖,应云琴</t>
  </si>
  <si>
    <t>国家级专精特新“小巨人”，零部件自制率达80%</t>
  </si>
  <si>
    <t>831856.BJ</t>
  </si>
  <si>
    <t>浩淼科技</t>
  </si>
  <si>
    <t>消防应急领域代表性企业</t>
  </si>
  <si>
    <t>物联网</t>
  </si>
  <si>
    <t>倪海燕,倪红艳,倪世和,倪军,倪代红</t>
  </si>
  <si>
    <t>消防应急救援装备</t>
  </si>
  <si>
    <t>国内消防领域为数不多的能够生产大型排烟消防车的企业</t>
  </si>
  <si>
    <t>831906.BJ</t>
  </si>
  <si>
    <t>舜宇精工</t>
  </si>
  <si>
    <t>汽车内饰功能件生产商，空调出风口全球汽车市场市占率超3%</t>
  </si>
  <si>
    <t>高端装备,长安汽车,比亚迪,新能源汽车,智能座舱,机器人</t>
  </si>
  <si>
    <t>倪文军</t>
  </si>
  <si>
    <t>汽车内饰功能件</t>
  </si>
  <si>
    <t>公司客户已覆盖国内外知名汽车零部件一级供应商</t>
  </si>
  <si>
    <t>831961.BJ</t>
  </si>
  <si>
    <t>创远信科</t>
  </si>
  <si>
    <t>我国高端无线通信测试仪器行业的代表性企业</t>
  </si>
  <si>
    <t>军工信息化,毫米波雷达,低空经济,车联网(车路协同),军工,商业航天,卫星导航,5G,专精特新,太赫兹,无人驾驶,6G</t>
  </si>
  <si>
    <t>吉红霞,冯跃军</t>
  </si>
  <si>
    <t>无线通信测试仪器</t>
  </si>
  <si>
    <t>832000.BJ</t>
  </si>
  <si>
    <t>安徽凤凰</t>
  </si>
  <si>
    <t>国内汽车滤清器行业中产品品种较为齐全的公司</t>
  </si>
  <si>
    <t>巫界树,巫玟翰,巫玟桦</t>
  </si>
  <si>
    <t>汽车滤清器</t>
  </si>
  <si>
    <t>832023.BJ</t>
  </si>
  <si>
    <t>田野股份</t>
  </si>
  <si>
    <t>中国领先的热带原料果汁加工企业，芒果浆产品市占率行业居前</t>
  </si>
  <si>
    <t>农业种植,西部大开发,土地流转,乡村振兴</t>
  </si>
  <si>
    <t>姚久壮,姚玖志</t>
  </si>
  <si>
    <t>原料果汁</t>
  </si>
  <si>
    <t>专业热带果蔬加工企业，具有较强的渠道优势</t>
  </si>
  <si>
    <t>832089.BJ</t>
  </si>
  <si>
    <t>禾昌聚合</t>
  </si>
  <si>
    <t>全国领先的改性塑料专业服务商</t>
  </si>
  <si>
    <t>比亚迪,小米汽车</t>
  </si>
  <si>
    <t>832110.BJ</t>
  </si>
  <si>
    <t>雷特科技</t>
  </si>
  <si>
    <t>国家级专精特新“小巨人”，深耕智能照明控制领域</t>
  </si>
  <si>
    <t>雷建文,卓颖钊</t>
  </si>
  <si>
    <t>LED控制器</t>
  </si>
  <si>
    <t>照明LED控制器的领先者</t>
  </si>
  <si>
    <t>832145.BJ</t>
  </si>
  <si>
    <t>恒合股份</t>
  </si>
  <si>
    <t>公司在油气回收在线监测系统有较强的技术优势</t>
  </si>
  <si>
    <t>传感器,节能环保</t>
  </si>
  <si>
    <t>李玉健,王琳</t>
  </si>
  <si>
    <t>VOCs综合治理</t>
  </si>
  <si>
    <t>公司是VOCs综合治理与监测服务企业</t>
  </si>
  <si>
    <t>832149.BJ</t>
  </si>
  <si>
    <t>利尔达</t>
  </si>
  <si>
    <t>主营集成电路增值分销、物联网模块</t>
  </si>
  <si>
    <t>华为,两轮车,智能交通,物联网,智能座舱,百度,WiFi 6,5G,车联网(车路协同),星闪,光伏,人工智能,安防,存储芯片,机器人,汽车电子,智能穿戴,智慧灯杆,芯片,充电桩</t>
  </si>
  <si>
    <t>叶文光,陈云,陈凯</t>
  </si>
  <si>
    <t>IC分销</t>
  </si>
  <si>
    <t>IC增值分销和物联网领域重要企业</t>
  </si>
  <si>
    <t>832171.BJ</t>
  </si>
  <si>
    <t>志晟信息</t>
  </si>
  <si>
    <t>国内具有较强竞争力的智慧城市领域的信息化项目方案设计、建设、运营服务商之一</t>
  </si>
  <si>
    <t>京津冀一体化,华为,养老,数据中心,百度,光纤,智慧城市,互联网金融,信创,数据要素,智慧政务,网络安全,乡村振兴,移动支付</t>
  </si>
  <si>
    <t>穆志刚,阎梅</t>
  </si>
  <si>
    <t>国内专注于智慧城市领域的信息化项目的软件开发商</t>
  </si>
  <si>
    <t>832175.BJ</t>
  </si>
  <si>
    <t>东方碳素</t>
  </si>
  <si>
    <t>国家级专精特新“小巨人”，主营特种石墨</t>
  </si>
  <si>
    <t>专精特新,石墨电极,石墨烯</t>
  </si>
  <si>
    <t>杨遂运</t>
  </si>
  <si>
    <t>特种石墨</t>
  </si>
  <si>
    <t>公司在特种石墨领域拥有一系列自主知识产权</t>
  </si>
  <si>
    <t>832225.BJ</t>
  </si>
  <si>
    <t>利通科技</t>
  </si>
  <si>
    <t>高品质橡胶软管制造与服务企业</t>
  </si>
  <si>
    <t>专精特新,油气开采,地下管网</t>
  </si>
  <si>
    <t>刘雪苹,赵洪亮</t>
  </si>
  <si>
    <t>橡胶软管</t>
  </si>
  <si>
    <t>832278.BJ</t>
  </si>
  <si>
    <t>鹿得医疗</t>
  </si>
  <si>
    <t>家用医疗器械出口龙头</t>
  </si>
  <si>
    <t>跨境电商,阿里巴巴,医疗器械,人民币贬值受益</t>
  </si>
  <si>
    <t>项友亮,项国强,黄捷静</t>
  </si>
  <si>
    <t>家用医疗器械</t>
  </si>
  <si>
    <t>家用医疗器械出口龙头，以ODM模式远销103个国家和地区</t>
  </si>
  <si>
    <t>832419.BJ</t>
  </si>
  <si>
    <t>路斯股份</t>
  </si>
  <si>
    <t>主营肉干、肉粉为主的宠物食品，外销为主</t>
  </si>
  <si>
    <t>人民币贬值受益,宠物经济</t>
  </si>
  <si>
    <t>郭百礼,郭洪谦</t>
  </si>
  <si>
    <t>公司在宠物零食领域有一定领先优势</t>
  </si>
  <si>
    <t>832469.BJ</t>
  </si>
  <si>
    <t>富恒新材</t>
  </si>
  <si>
    <t>国家级专精特新“小巨人”，主营改性塑料</t>
  </si>
  <si>
    <t>消费电子,碳纤维,PEEK材料,比亚迪,新能源汽车,专精特新,节能环保</t>
  </si>
  <si>
    <t>郑庆良,姚秀珠</t>
  </si>
  <si>
    <t>832471.BJ</t>
  </si>
  <si>
    <t>美邦科技</t>
  </si>
  <si>
    <t>LBDO提纯法四氢呋喃市占率全国居前，苯甲醛市占率全国前二，苯甲醇市占率国内前三</t>
  </si>
  <si>
    <t>基因测序,合成生物,NMN</t>
  </si>
  <si>
    <t>付海杰,金作宏,刘东,张卫国,高文杲,马记,张玉新,张利岗</t>
  </si>
  <si>
    <t>四氢呋喃、甲苯氧化系列产品</t>
  </si>
  <si>
    <t>河北省特种分离膜工程技术研究中心承建单位</t>
  </si>
  <si>
    <t>832491.BJ</t>
  </si>
  <si>
    <t>奥迪威</t>
  </si>
  <si>
    <t>国内车载超声波传感器的主要供应商，为少数能与国际电子零部件巨头竞争的国内厂商</t>
  </si>
  <si>
    <t>智能汽车,人形机器人,传感器,物联网,无人机,专精特新,无人驾驶,消费电子,医疗器械,新能源汽车,安防,汽车电子,机器人,低空经济,飞行汽车(eVTOL),芯片</t>
  </si>
  <si>
    <t>黄海涛,张曙光</t>
  </si>
  <si>
    <t>敏感元器件和传感器</t>
  </si>
  <si>
    <t>专业的传感器及执行器厂商</t>
  </si>
  <si>
    <t>832522.BJ</t>
  </si>
  <si>
    <t>纳科诺尔</t>
  </si>
  <si>
    <t>锂电辊压设备国内市占率前二，主要供货宁德时代、比亚迪等公司</t>
  </si>
  <si>
    <t>碳纤维,比亚迪,锂电池,宁德时代,固态电池,钠离子电池,专精特新</t>
  </si>
  <si>
    <t>耿建华,付建新,穆吉峰</t>
  </si>
  <si>
    <t>锂电辊压设备</t>
  </si>
  <si>
    <t>832566.BJ</t>
  </si>
  <si>
    <t>梓橦宫</t>
  </si>
  <si>
    <t>“梓橦宫”品牌为“中华老字号”</t>
  </si>
  <si>
    <t>西部大开发,抗癌,中医药,高股息精选</t>
  </si>
  <si>
    <t>唐铣</t>
  </si>
  <si>
    <t>独家民族药品</t>
  </si>
  <si>
    <t>“梓橦宫”为“中华老字号”品牌</t>
  </si>
  <si>
    <t>832651.BJ</t>
  </si>
  <si>
    <t>天罡股份</t>
  </si>
  <si>
    <t>国家级专精特新小巨人，专注于供热计量及节能业务二十余年</t>
  </si>
  <si>
    <t>付涛,付成林</t>
  </si>
  <si>
    <t>物联网超声计量仪表</t>
  </si>
  <si>
    <t>公司是热量表行业龙头企业</t>
  </si>
  <si>
    <t>832662.BJ</t>
  </si>
  <si>
    <t>方盛股份</t>
  </si>
  <si>
    <t>生产高效节能铝制板翅式换热器产品，主要用于国内工程机械、铁路机车等行业</t>
  </si>
  <si>
    <t>军民融合,风电,储能,燃料电池,专精特新,氢能源</t>
  </si>
  <si>
    <t>丁振芳,丁云龙</t>
  </si>
  <si>
    <t>板翅式换热器、换热系统</t>
  </si>
  <si>
    <t>生产高效节能铝制板翅式换热器产品</t>
  </si>
  <si>
    <t>832735.BJ</t>
  </si>
  <si>
    <t>德源药业</t>
  </si>
  <si>
    <t>国内首家申报盐酸吡格列酮片一致性评价的医药公司</t>
  </si>
  <si>
    <t>仿制药一致性评价,创新药,减肥药</t>
  </si>
  <si>
    <t>徐根华,何建忠,范世忠,陈学民,李永安</t>
  </si>
  <si>
    <t>糖尿病类药物</t>
  </si>
  <si>
    <t>具有一定规模的研发团队的糖尿病用药领先企业</t>
  </si>
  <si>
    <t>832786.BJ</t>
  </si>
  <si>
    <t>骑士乳业</t>
  </si>
  <si>
    <t>主营有机生鲜乳、低温酸奶、白砂糖等，主要供货蒙牛等企业</t>
  </si>
  <si>
    <t>玉米,乳业,电子商务,农业种植,三胎,西部大开发,乡村振兴,农机</t>
  </si>
  <si>
    <t>党涌涛</t>
  </si>
  <si>
    <t>832802.BJ</t>
  </si>
  <si>
    <t>保丽洁</t>
  </si>
  <si>
    <t>中高端商用油烟净化设备市占率国内居前</t>
  </si>
  <si>
    <t>冯亚东,钱振清</t>
  </si>
  <si>
    <t>油烟净化</t>
  </si>
  <si>
    <t>832876.BJ</t>
  </si>
  <si>
    <t>慧为智能</t>
  </si>
  <si>
    <t>国家级专精特新 “小巨人”企业</t>
  </si>
  <si>
    <t>消费电子,物联网,人工智能,鸿蒙,安防,在线教育,智慧政务,信创,专精特新</t>
  </si>
  <si>
    <t>李晓辉</t>
  </si>
  <si>
    <t>智能终端ODM</t>
  </si>
  <si>
    <t>专业的智能终端产品ODM厂商</t>
  </si>
  <si>
    <t>832885.BJ</t>
  </si>
  <si>
    <t>星辰科技</t>
  </si>
  <si>
    <t>国内领先的军用随动控制总成和军品级伺服系统提供商</t>
  </si>
  <si>
    <t>商业航天,风电,西部大开发,军工,新能源汽车</t>
  </si>
  <si>
    <t>丘斌,吕斌,吕虹</t>
  </si>
  <si>
    <t>伺服驱动器</t>
  </si>
  <si>
    <t>我国大型舰船部分武器系统伺服系统的供应商</t>
  </si>
  <si>
    <t>832978.BJ</t>
  </si>
  <si>
    <t>开特股份</t>
  </si>
  <si>
    <t>国家级专精特新“小巨人”，主营传感器类、控制器类和执行器类等汽车热系统产品</t>
  </si>
  <si>
    <t>小米汽车,传感器,比亚迪,新能源汽车,汽车热管理,长安汽车,专精特新</t>
  </si>
  <si>
    <t>郑海法</t>
  </si>
  <si>
    <t>832982.BJ</t>
  </si>
  <si>
    <t>锦波生物</t>
  </si>
  <si>
    <t>在重组人源化胶原蛋白领域处于国际技术领先地位，拥有我国首个采用重组人源化胶原蛋白制备的医疗器械</t>
  </si>
  <si>
    <t>专精特新,医疗器械,合成生物,重组蛋白,创新药</t>
  </si>
  <si>
    <t>杨霞</t>
  </si>
  <si>
    <t>重组胶原蛋白</t>
  </si>
  <si>
    <t>833030.BJ</t>
  </si>
  <si>
    <t>立方控股</t>
  </si>
  <si>
    <t>国家级专精特新“小巨人”，国内出入口控制与管理行业最早进入者之一</t>
  </si>
  <si>
    <t>网约车,专精特新,人工智能,安防,智慧城市</t>
  </si>
  <si>
    <t>周林健,包晓莺</t>
  </si>
  <si>
    <t>出入口控制与管理</t>
  </si>
  <si>
    <t>833075.BJ</t>
  </si>
  <si>
    <t>柏星龙</t>
  </si>
  <si>
    <t>主营以酒、化妆品为主的消费品的创意包装业务</t>
  </si>
  <si>
    <t>多模态AI,文化传媒,AIGC,高股息精选</t>
  </si>
  <si>
    <t>赵国义</t>
  </si>
  <si>
    <t>创意包装产品生产和创意设计</t>
  </si>
  <si>
    <t>以酒、化妆品为主的消费品的创意包装业务</t>
  </si>
  <si>
    <t>833171.BJ</t>
  </si>
  <si>
    <t>国航远洋</t>
  </si>
  <si>
    <t>主营国内外干散货运输业务，涵盖煤炭、钢铁、矿石和粮油等多个领域</t>
  </si>
  <si>
    <t>2024三季报预增,航运,海峡两岸</t>
  </si>
  <si>
    <t>张轶,王炎平,王鹏</t>
  </si>
  <si>
    <t>国际远洋、国内沿海及长江中下游的干散货运输业务</t>
  </si>
  <si>
    <t>公司总运力规模在国内干散货航运业排名靠前</t>
  </si>
  <si>
    <t>833230.BJ</t>
  </si>
  <si>
    <t>欧康医药</t>
  </si>
  <si>
    <t>专注于槲皮素、芦丁等植物提取物的国家级专精特新“小巨人”</t>
  </si>
  <si>
    <t>西部大开发,维生素,专精特新,合成生物</t>
  </si>
  <si>
    <t>赵卓君</t>
  </si>
  <si>
    <t>天然VP类原料药</t>
  </si>
  <si>
    <t>公司为天然VP原料药领域领先企业</t>
  </si>
  <si>
    <t>833266.BJ</t>
  </si>
  <si>
    <t>生物谷</t>
  </si>
  <si>
    <t>国内从事灯盏花系列药品生产的龙头企业</t>
  </si>
  <si>
    <t>千金藤素,西部大开发,股权转让(并购重组)</t>
  </si>
  <si>
    <t>林弘立,王蕊,罗诚,林弘远</t>
  </si>
  <si>
    <t>灯盏生脉胶囊</t>
  </si>
  <si>
    <t>拥有自主知识产权的灯盏花专利品种的医药企业</t>
  </si>
  <si>
    <t>833284.BJ</t>
  </si>
  <si>
    <t>灵鸽科技</t>
  </si>
  <si>
    <t>国家级专精特新“小巨人”，主营自动化物料处理系统设备，主要供货锂电行业</t>
  </si>
  <si>
    <t>锂电池,宁德时代,固态电池,专精特新,新型工业化,人造肉</t>
  </si>
  <si>
    <t>王洪良</t>
  </si>
  <si>
    <t>自动化物料处理系统设备</t>
  </si>
  <si>
    <t>833346.BJ</t>
  </si>
  <si>
    <t>威贸电子</t>
  </si>
  <si>
    <t>主营线束组件、注塑集成件等各类电子产品，已获得小鹏汇天飞行汽车控制台线束与充电系统线束组件项目定点</t>
  </si>
  <si>
    <t>智能家居,储能,车联网(车路协同),家用电器,新能源汽车,机器人,长安汽车,智能物流,低空经济,PCB,净水,飞行汽车(eVTOL),充电桩</t>
  </si>
  <si>
    <t>周威迪,高建珍,周豪良</t>
  </si>
  <si>
    <t>电子线束和注塑产品等</t>
  </si>
  <si>
    <t>智能家电线束行业领先企业</t>
  </si>
  <si>
    <t>833394.BJ</t>
  </si>
  <si>
    <t>民士达</t>
  </si>
  <si>
    <t>烟台国资委旗下，芳纶纸产品市占率全球第二</t>
  </si>
  <si>
    <t>低空经济,风电,地方国企改革,新能源汽车,国企改革,无人机,山东国企改革,专精特新,特高压</t>
  </si>
  <si>
    <t>芳纶纸</t>
  </si>
  <si>
    <t>国内第一家芳纶纸制造商</t>
  </si>
  <si>
    <t>833427.BJ</t>
  </si>
  <si>
    <t>华维设计</t>
  </si>
  <si>
    <t>高新工程设计综合服务商</t>
  </si>
  <si>
    <t>新型城镇化,房屋检测,高股息精选</t>
  </si>
  <si>
    <t>廖宜勤,廖宜强</t>
  </si>
  <si>
    <t>工程设计及咨询业务</t>
  </si>
  <si>
    <t>持有国家甲级设计、甲级咨询资质证书</t>
  </si>
  <si>
    <t>833429.BJ</t>
  </si>
  <si>
    <t>康比特</t>
  </si>
  <si>
    <t>主营运动营养食品和大众营养食品</t>
  </si>
  <si>
    <t>京津冀一体化,网红经济,数字经济,职业教育,电子商务,预制菜,体育产业</t>
  </si>
  <si>
    <t>白厚增</t>
  </si>
  <si>
    <t>运动营养食品</t>
  </si>
  <si>
    <t>公司作为中国运动营养食品行业主要推动者</t>
  </si>
  <si>
    <t>833454.BJ</t>
  </si>
  <si>
    <t>同心传动</t>
  </si>
  <si>
    <t>公司拥有成熟的传动轴制造技术，生产技术处于国内领先水平</t>
  </si>
  <si>
    <t>专精特新,机器人</t>
  </si>
  <si>
    <t>刘倩,陈红凯</t>
  </si>
  <si>
    <t>汽车传动轴</t>
  </si>
  <si>
    <t>有成熟的传动轴制造技术，生产技术处于国内领先水平</t>
  </si>
  <si>
    <t>833455.BJ</t>
  </si>
  <si>
    <t>汇隆活塞</t>
  </si>
  <si>
    <t>国家级专精特新“小巨人”，主营活塞、缸套等中低速内燃机零部件</t>
  </si>
  <si>
    <t>李训发,张勇,苏爱琴</t>
  </si>
  <si>
    <t>活塞、缸套</t>
  </si>
  <si>
    <t>在国内铁路机车内燃机活塞、船用柴油机活塞等领域领先</t>
  </si>
  <si>
    <t>833509.BJ</t>
  </si>
  <si>
    <t>同惠电子</t>
  </si>
  <si>
    <t>专注于电子测量仪器的技术研发与产品开发的企业</t>
  </si>
  <si>
    <t>第三代半导体,华为,消费电子,专精特新,汽车芯片,芯片</t>
  </si>
  <si>
    <t>孙伯乐,高志齐,任老二,唐玥,王志平,赵浩华,王恒斌</t>
  </si>
  <si>
    <t>公司在精密阻抗测量领域具有二十多年的积累</t>
  </si>
  <si>
    <t>833523.BJ</t>
  </si>
  <si>
    <t>德瑞锂电</t>
  </si>
  <si>
    <t>国内圆柱形锂锰电池最大生产商之一</t>
  </si>
  <si>
    <t>专精特新,人民币贬值受益,锂电池</t>
  </si>
  <si>
    <t>潘文硕</t>
  </si>
  <si>
    <t>锂锰电池</t>
  </si>
  <si>
    <t>国内知名的锂锰电池、锂铁电池产品专业制造商</t>
  </si>
  <si>
    <t>833533.BJ</t>
  </si>
  <si>
    <t>骏创科技</t>
  </si>
  <si>
    <t>外销为主的汽车塑料零部件厂商</t>
  </si>
  <si>
    <t>人形机器人,特斯拉,新能源汽车,无人驾驶,机器人</t>
  </si>
  <si>
    <t>李祥平,沈安居</t>
  </si>
  <si>
    <t>汽车塑料件</t>
  </si>
  <si>
    <t>汽车塑料零部件已供货特斯拉4款在产车型</t>
  </si>
  <si>
    <t>833575.BJ</t>
  </si>
  <si>
    <t>康乐卫士</t>
  </si>
  <si>
    <t>主营重组蛋白疫苗，核心在研项目为HPV疫苗</t>
  </si>
  <si>
    <t>HPV疫苗,重组蛋白</t>
  </si>
  <si>
    <t>陶涛</t>
  </si>
  <si>
    <t>重组蛋白疫苗</t>
  </si>
  <si>
    <t>领先的疫苗研发企业，HPV疫苗进入三期临床</t>
  </si>
  <si>
    <t>833580.BJ</t>
  </si>
  <si>
    <t>科创新材</t>
  </si>
  <si>
    <t>主营耐火材料，在金属液体净化透气元件领域具有较强的竞争力</t>
  </si>
  <si>
    <t>专精特新,第三代半导体</t>
  </si>
  <si>
    <t>杨占坡,马军强,蔚文绪,蔚文举</t>
  </si>
  <si>
    <t>功能耐火材料、不定形耐火材料</t>
  </si>
  <si>
    <t>专注于钢包底吹氩透气砖的生产研发，科技小巨人企业</t>
  </si>
  <si>
    <t>833751.BJ</t>
  </si>
  <si>
    <t>惠同新材</t>
  </si>
  <si>
    <t>国家级专精特新“小巨人”，技术及规模国内领先的金属纤维及其制品生产企业之一</t>
  </si>
  <si>
    <t>专精特新,燃料电池,氢能源</t>
  </si>
  <si>
    <t>金属纤维制品</t>
  </si>
  <si>
    <t>833781.BJ</t>
  </si>
  <si>
    <t>瑞奇智造</t>
  </si>
  <si>
    <t>国家级专精特新“小巨人”，主营大型压力容器、智能集成装置、油气钻采专用设备等</t>
  </si>
  <si>
    <t>核电,军工,天然气,油气装备,节能减排,高端装备,西部大开发,专精特新</t>
  </si>
  <si>
    <t>唐联生</t>
  </si>
  <si>
    <t>压力容器、智能集成装置</t>
  </si>
  <si>
    <t>国家级“专精特新”小巨人，主营大型压力容器等产品</t>
  </si>
  <si>
    <t>833819.BJ</t>
  </si>
  <si>
    <t>颖泰生物</t>
  </si>
  <si>
    <t>国内农药领域龙头企业</t>
  </si>
  <si>
    <t>转基因,草甘膦</t>
  </si>
  <si>
    <t>833873.BJ</t>
  </si>
  <si>
    <t>中设咨询</t>
  </si>
  <si>
    <t>公司已成为西南地区领先的工程咨询企业</t>
  </si>
  <si>
    <t>水利,新型城镇化,一带一路,西部大开发,人工智能,房屋检测</t>
  </si>
  <si>
    <t>刘浪,马微,黄华华</t>
  </si>
  <si>
    <t>市政行业设计、城市规划设计</t>
  </si>
  <si>
    <t>重庆市政设计龙头企业</t>
  </si>
  <si>
    <t>833914.BJ</t>
  </si>
  <si>
    <t>远航精密</t>
  </si>
  <si>
    <t>镍带产品市占率国内第一</t>
  </si>
  <si>
    <t>小金属,金属镍,专精特新,锂电池</t>
  </si>
  <si>
    <t>周林峰</t>
  </si>
  <si>
    <t>镍带、镍箔</t>
  </si>
  <si>
    <t>公司镍带产品国内市占率第一，细分领域领导者</t>
  </si>
  <si>
    <t>833943.BJ</t>
  </si>
  <si>
    <t>优机股份</t>
  </si>
  <si>
    <t>外销为主的定制化机械设备及零部件厂商</t>
  </si>
  <si>
    <t>油气管网,商业航天,中俄贸易,风电,西部大开发,人民币贬值受益</t>
  </si>
  <si>
    <t>罗辑,欧毅</t>
  </si>
  <si>
    <t>流体控制设备、矿山机械零部件</t>
  </si>
  <si>
    <t>为全球40多个国家客户提供定制化机械设备及零部件。</t>
  </si>
  <si>
    <t>834014.BJ</t>
  </si>
  <si>
    <t>特瑞斯</t>
  </si>
  <si>
    <t>国家级专精特新“小巨人”，主营燃气输配设备及燃气应用设备</t>
  </si>
  <si>
    <t>专精特新,天然气,氢能源</t>
  </si>
  <si>
    <t>许颉,顾文勇,郑玮</t>
  </si>
  <si>
    <t>天然气输配装备、非标撬装天然气集成系统</t>
  </si>
  <si>
    <t>国家级专精特新“小巨人”，主营燃气输配及应用设备</t>
  </si>
  <si>
    <t>834021.BJ</t>
  </si>
  <si>
    <t>流金科技</t>
  </si>
  <si>
    <t>电视频道综合服务供应商</t>
  </si>
  <si>
    <t>毫米波雷达,白酒,军工,电子商务,智能穿戴,5G,文化传媒,知识产权保护,低空经济,芯片</t>
  </si>
  <si>
    <t>王俭</t>
  </si>
  <si>
    <t>电视频道综合运营</t>
  </si>
  <si>
    <t>国内领先的电视频道综合运营服务商</t>
  </si>
  <si>
    <t>834033.BJ</t>
  </si>
  <si>
    <t>康普化学</t>
  </si>
  <si>
    <t>外销为主，铜萃取剂国内市占率第一，行业唯一获得必和必拓优质供应商认证的萃取剂厂商</t>
  </si>
  <si>
    <t>动力电池回收,西部大开发,小金属,金属镍,金属回收,金属铜</t>
  </si>
  <si>
    <t>邹潜</t>
  </si>
  <si>
    <t>金属萃取剂</t>
  </si>
  <si>
    <t>铜萃取剂国内市占率第一</t>
  </si>
  <si>
    <t>834058.BJ</t>
  </si>
  <si>
    <t>华洋赛车</t>
  </si>
  <si>
    <t>外销为主的非道路越野运动摩托车厂商</t>
  </si>
  <si>
    <t>两轮车,人民币贬值受益,中俄贸易</t>
  </si>
  <si>
    <t>戴继刚</t>
  </si>
  <si>
    <t>非道路越野运动摩托车</t>
  </si>
  <si>
    <t>834062.BJ</t>
  </si>
  <si>
    <t>科润智控</t>
  </si>
  <si>
    <t>工信部第三批“专精特新”小巨人企业，专注于输配电核心设备</t>
  </si>
  <si>
    <t>专精特新,储能</t>
  </si>
  <si>
    <t>王荣,王隆英</t>
  </si>
  <si>
    <t>变压器、高低压成套开关设备</t>
  </si>
  <si>
    <t>工信部第三批“专精特新”小巨人企业</t>
  </si>
  <si>
    <t>834261.BJ</t>
  </si>
  <si>
    <t>一诺威</t>
  </si>
  <si>
    <t>浇注型聚氨酯弹性体(CPU)市占率国内第一</t>
  </si>
  <si>
    <t>徐军</t>
  </si>
  <si>
    <t>聚氨酯材料</t>
  </si>
  <si>
    <t>国内聚氨酯行业细分领域龙头企业之一</t>
  </si>
  <si>
    <t>834407.BJ</t>
  </si>
  <si>
    <t>驰诚股份</t>
  </si>
  <si>
    <t>国家级专精特新“小巨人”，主营气体环境安全监测产品</t>
  </si>
  <si>
    <t>徐卫锋,石保敬</t>
  </si>
  <si>
    <t>工业探测器、民用探测器</t>
  </si>
  <si>
    <t>公司家用燃气报警器响应时间明显高于国家标准</t>
  </si>
  <si>
    <t>834415.BJ</t>
  </si>
  <si>
    <t>恒拓开源</t>
  </si>
  <si>
    <t>国内领先的民用航空业信息化技术及服务供应商</t>
  </si>
  <si>
    <t>智能交通,车联网(车路协同),百度,国产替代,信创,低空经济,股权转让(并购重组),拼多多</t>
  </si>
  <si>
    <t>姜海林</t>
  </si>
  <si>
    <t>民航信息化</t>
  </si>
  <si>
    <t>我国民航安全运行的核心软件供应商之一</t>
  </si>
  <si>
    <t>834475.BJ</t>
  </si>
  <si>
    <t>三友科技</t>
  </si>
  <si>
    <t>国内不锈钢阴极板龙头企业</t>
  </si>
  <si>
    <t>AIGC,专精特新,无人驾驶,机器人</t>
  </si>
  <si>
    <t>吴俊义,吴用,李彩球</t>
  </si>
  <si>
    <t>阴极板</t>
  </si>
  <si>
    <t>国内主要的不锈钢阴极板制造基地之一</t>
  </si>
  <si>
    <t>834599.BJ</t>
  </si>
  <si>
    <t>同力股份</t>
  </si>
  <si>
    <t>非公路宽体自卸车领军企业</t>
  </si>
  <si>
    <t>西部大开发,工业互联网,无人驾驶,高股息精选</t>
  </si>
  <si>
    <t>非公路自卸车</t>
  </si>
  <si>
    <t>国内第一批研发、生产非公路宽体自卸车的专业化企业</t>
  </si>
  <si>
    <t>834639.BJ</t>
  </si>
  <si>
    <t>晨光电缆</t>
  </si>
  <si>
    <t>国内少数具备超高压、大截面电力电缆设备生产能力的企业之一</t>
  </si>
  <si>
    <t>朱水良,朱韦颐</t>
  </si>
  <si>
    <t>公司的电力电缆产品在国家电网采购中标率较高</t>
  </si>
  <si>
    <t>834682.BJ</t>
  </si>
  <si>
    <t>球冠电缆</t>
  </si>
  <si>
    <t>公司拥有世界先进的电力电缆生产、研发及检测装备</t>
  </si>
  <si>
    <t>风电,核电,光伏,高股息精选,专精特新,特高压,充电桩</t>
  </si>
  <si>
    <t>陈永明,陈立</t>
  </si>
  <si>
    <t>834765.BJ</t>
  </si>
  <si>
    <t>美之高</t>
  </si>
  <si>
    <t>专业化提供收纳解决方案的综合服务商</t>
  </si>
  <si>
    <t>黄华侨,蔡秀莹</t>
  </si>
  <si>
    <t>置物收纳架</t>
  </si>
  <si>
    <t>专业化收纳解决方案综合服务商</t>
  </si>
  <si>
    <t>834770.BJ</t>
  </si>
  <si>
    <t>艾能聚</t>
  </si>
  <si>
    <t>主营多晶电池片、分布式电站，业务主要集中在长三角地区</t>
  </si>
  <si>
    <t>光伏,绿色电力</t>
  </si>
  <si>
    <t>姚华</t>
  </si>
  <si>
    <t>分布式光伏电站投资运营</t>
  </si>
  <si>
    <t>公司是晶硅太阳能电池片的投资运营龙头企业</t>
  </si>
  <si>
    <t>834950.BJ</t>
  </si>
  <si>
    <t>迅安科技</t>
  </si>
  <si>
    <t>主营电焊防护面罩和电动送风过滤式呼吸器，外销为主</t>
  </si>
  <si>
    <t>高为人</t>
  </si>
  <si>
    <t>电焊防护面罩</t>
  </si>
  <si>
    <t>全球规模较大的自动面罩生产企业之一</t>
  </si>
  <si>
    <t>835174.BJ</t>
  </si>
  <si>
    <t>五新隧装</t>
  </si>
  <si>
    <t>国内湿喷机械手领域连续6年市场占有率第一</t>
  </si>
  <si>
    <t>专精特新,水利,一带一路</t>
  </si>
  <si>
    <t>王薪程</t>
  </si>
  <si>
    <t>隧道施工智能装备</t>
  </si>
  <si>
    <t>在隧道施工装备领域具备较高的市场竞争力和产品知名度</t>
  </si>
  <si>
    <t>835179.BJ</t>
  </si>
  <si>
    <t>凯德石英</t>
  </si>
  <si>
    <t>主营石英玻璃制品，主要应用于集成电路、太阳能领域</t>
  </si>
  <si>
    <t>芯片,专精特新,光伏,中芯国际</t>
  </si>
  <si>
    <t>张忠恕,王毓敏</t>
  </si>
  <si>
    <t>石英产品</t>
  </si>
  <si>
    <t>公司石英加工技术与产品质量已达到行业较高水平</t>
  </si>
  <si>
    <t>835184.BJ</t>
  </si>
  <si>
    <t>国源科技</t>
  </si>
  <si>
    <t>地理信息产业百强企</t>
  </si>
  <si>
    <t>乡村振兴,数据要素,时空大数据,鸿蒙,数字乡村</t>
  </si>
  <si>
    <t>李景艳,董利成</t>
  </si>
  <si>
    <t>地理信息软件</t>
  </si>
  <si>
    <t>国内重要的地理信息系统（GIS）软件开发商</t>
  </si>
  <si>
    <t>835185.BJ</t>
  </si>
  <si>
    <t>贝特瑞</t>
  </si>
  <si>
    <t>锂电池负极材料出货量全球第一</t>
  </si>
  <si>
    <t>一带一路,燃料电池,固态电池,钠离子电池,锂电池,石墨烯</t>
  </si>
  <si>
    <t>锂离子电池负极材料和正极材料</t>
  </si>
  <si>
    <t>负极材料出货量已经连续7年位列全球第一</t>
  </si>
  <si>
    <t>835207.BJ</t>
  </si>
  <si>
    <t>众诚科技</t>
  </si>
  <si>
    <t>主要从事政务、教育领域系统集成服务</t>
  </si>
  <si>
    <t>华为,华为鲲鹏,AIGC,元宇宙,数字经济,智慧城市,智能医疗,智慧政务,数据要素,专精特新,数据安全,数字孪生,数据中心,人工智能,职业教育,虚拟现实,东数西算(算力),信创,网络安全,空间计算,新基建</t>
  </si>
  <si>
    <t>梁友,靳一,梁侃</t>
  </si>
  <si>
    <t>信息系统集成</t>
  </si>
  <si>
    <t>河南省具有核心竞争力的信息系统集成服务提供商之一</t>
  </si>
  <si>
    <t>835237.BJ</t>
  </si>
  <si>
    <t>力佳科技</t>
  </si>
  <si>
    <t>国家级专精特新“小巨人”，主营锂锰扣式电池，在锂一次电池领域销售规模国内居前</t>
  </si>
  <si>
    <t>固态电池,专精特新,锂电池</t>
  </si>
  <si>
    <t>王启明,王建</t>
  </si>
  <si>
    <t>锂微型电源</t>
  </si>
  <si>
    <t>公司是国内锂锰扣式电池最大生产商之一</t>
  </si>
  <si>
    <t>835305.BJ</t>
  </si>
  <si>
    <t>云创数据</t>
  </si>
  <si>
    <t>技术领先的大数据存储与智能处理解决方案提供商，国家专精特新“小巨人”企业</t>
  </si>
  <si>
    <t>华为,智能交通,AIGC,数字经济,智慧城市,ChatGPT,智能医疗,数据要素,专精特新,人工智能,国产替代,机器视觉,独角兽,信创,东数西算(算力),新型工业化</t>
  </si>
  <si>
    <t>刘鹏,张真</t>
  </si>
  <si>
    <t>大数据</t>
  </si>
  <si>
    <t>国内领先的大数据存储及大数据智能处理服务商</t>
  </si>
  <si>
    <t>835368.BJ</t>
  </si>
  <si>
    <t>连城数控</t>
  </si>
  <si>
    <t>全球领先的光伏与半导体设备制造商，主要供货隆基绿能等公司</t>
  </si>
  <si>
    <t>第三代半导体,HJT电池,光伏,TOPCON电池</t>
  </si>
  <si>
    <t>李春安,钟宝申</t>
  </si>
  <si>
    <t>晶体硅生长和加工设备</t>
  </si>
  <si>
    <t>全球领先的光伏与半导体设备制造商</t>
  </si>
  <si>
    <t>835438.BJ</t>
  </si>
  <si>
    <t>戈碧迦</t>
  </si>
  <si>
    <t>国家级专精特新“小巨人”，国内能规模化生产光学玻璃的三大企业之一</t>
  </si>
  <si>
    <t>消费电子,海工装备,专精特新,军工,比亚迪</t>
  </si>
  <si>
    <t>虞国强,虞顺积</t>
  </si>
  <si>
    <t>光学玻璃</t>
  </si>
  <si>
    <t>835508.BJ</t>
  </si>
  <si>
    <t>殷图网联</t>
  </si>
  <si>
    <t>电网运行智能辅助系统提供商</t>
  </si>
  <si>
    <t>固态电池,智能电网,特高压,物联网,机器人</t>
  </si>
  <si>
    <t>阳琳,郑三立</t>
  </si>
  <si>
    <t>电网智能化</t>
  </si>
  <si>
    <t>国内领先的电网智能化综合解决方案提供商</t>
  </si>
  <si>
    <t>835579.BJ</t>
  </si>
  <si>
    <t>机科股份</t>
  </si>
  <si>
    <t>中国机械总院旗下，中国叉车AGV(自引导移动机器人)企业竞争力排名居前</t>
  </si>
  <si>
    <t>京津冀一体化,物联网,烟草,国企改革,一体化压铸,智能医疗,固废处理,智能物流,污水处理,专精特新,节能环保,央企国企改革,车联网(车路协同),高铁,数字孪生,比亚迪,工业互联网,新能源汽车,机器人,垃圾分类,第三代半导体,工业母机,高端装备,机器视觉,医疗废物处理,无人驾驶,新型工业化</t>
  </si>
  <si>
    <t>自引导移动机器人</t>
  </si>
  <si>
    <t>835640.BJ</t>
  </si>
  <si>
    <t>富士达</t>
  </si>
  <si>
    <t>中国航空工业集团旗下，高端射频连接器国产龙头企业</t>
  </si>
  <si>
    <t>毫米波雷达,华为,央企国企改革,量子科技,国企改革,商业航天,卫星导航,中航系,5G,西部大开发,专精特新</t>
  </si>
  <si>
    <t>射频连接器</t>
  </si>
  <si>
    <t>国内领先的射频同轴连接器科研、生产企业</t>
  </si>
  <si>
    <t>835670.BJ</t>
  </si>
  <si>
    <t>数字人</t>
  </si>
  <si>
    <t>解剖数字医教行业龙头</t>
  </si>
  <si>
    <t>专精特新,智能医疗</t>
  </si>
  <si>
    <t>徐以发</t>
  </si>
  <si>
    <t>国内领先的数字医学产品提供商</t>
  </si>
  <si>
    <t>835857.BJ</t>
  </si>
  <si>
    <t>百甲科技</t>
  </si>
  <si>
    <t>国内较早进入钢结构领域的企业之一</t>
  </si>
  <si>
    <t>光伏建筑一体化</t>
  </si>
  <si>
    <t>刘煜,刘甲铭</t>
  </si>
  <si>
    <t>重型钢结构、轻型钢结构</t>
  </si>
  <si>
    <t>中国建筑钢结构行业竞争力50强企业</t>
  </si>
  <si>
    <t>835892.BJ</t>
  </si>
  <si>
    <t>中科美菱</t>
  </si>
  <si>
    <t>长虹美菱旗下，工信部专精特新“小巨人”企业，突破了超低温制冷的核心技术并实现规模化量产</t>
  </si>
  <si>
    <t>地方国企改革,血氧仪,医疗器械,疫苗存储,国企改革,冷链物流,专精特新</t>
  </si>
  <si>
    <t>生物医疗存储设备</t>
  </si>
  <si>
    <t>生物医疗低温存储行业市场领先企业，长虹美菱子公司</t>
  </si>
  <si>
    <t>835985.BJ</t>
  </si>
  <si>
    <t>海泰新能</t>
  </si>
  <si>
    <t>国内光伏组件主流供应商之一</t>
  </si>
  <si>
    <t>HJT电池,储能,氢能源,光伏,TOPCON电池,换电</t>
  </si>
  <si>
    <t>刘凤玲,王永</t>
  </si>
  <si>
    <t>光伏电池组件</t>
  </si>
  <si>
    <t>公司是国内主流的光伏组件厂商之一</t>
  </si>
  <si>
    <t>836077.BJ</t>
  </si>
  <si>
    <t>吉林碳谷</t>
  </si>
  <si>
    <t>吉林国资委旗下，国产碳纤维原丝领先企业</t>
  </si>
  <si>
    <t>地方国企改革,碳纤维,吉林国企改革,专精特新,国企改革</t>
  </si>
  <si>
    <t>国产碳纤维原丝领先企业</t>
  </si>
  <si>
    <t>836149.BJ</t>
  </si>
  <si>
    <t>旭杰科技</t>
  </si>
  <si>
    <t>专业从事装配式建筑的国家级高新技术企业</t>
  </si>
  <si>
    <t>新型城镇化,建筑节能,光伏建筑一体化,股权转让(并购重组),装配式建筑,房屋检测</t>
  </si>
  <si>
    <t>丁强,丁杰</t>
  </si>
  <si>
    <t>建筑装配化、预制混凝土部件</t>
  </si>
  <si>
    <t>836208.BJ</t>
  </si>
  <si>
    <t>青矩技术</t>
  </si>
  <si>
    <t>公司拥有全专业、高级别的执业资质和资信，子公司青矩顾问是近十年唯一连续位列行业前三名的工程造价咨询企业</t>
  </si>
  <si>
    <t>雄安新区,小米,化债(AMC),军工,乡村振兴</t>
  </si>
  <si>
    <t>工程造价咨询</t>
  </si>
  <si>
    <t>国内工程投资管控领域领军企业</t>
  </si>
  <si>
    <t>836221.BJ</t>
  </si>
  <si>
    <t>易实精密</t>
  </si>
  <si>
    <t>制动系统铝嵌件产品全球占比约三成</t>
  </si>
  <si>
    <t>徐爱明</t>
  </si>
  <si>
    <t>汽车精密金属零部件</t>
  </si>
  <si>
    <t>汽车金属零部件小巨人，制动系统铝嵌件全球占比近三成</t>
  </si>
  <si>
    <t>836239.BJ</t>
  </si>
  <si>
    <t>长虹能源</t>
  </si>
  <si>
    <t>四川绵阳市国资委旗下，高倍率锂电池细分领域行业领先</t>
  </si>
  <si>
    <t>地方国企改革,人形机器人,储能,国企改革,锂电池,智能穿戴,固态电池,西部大开发,钠离子电池,专精特新</t>
  </si>
  <si>
    <t>锂电/太阳能等</t>
  </si>
  <si>
    <t>全球电池产品制造商</t>
  </si>
  <si>
    <t>836247.BJ</t>
  </si>
  <si>
    <t>华密新材</t>
  </si>
  <si>
    <t>国家级专精特新“小巨人”，主营橡塑材料及制品</t>
  </si>
  <si>
    <t>京津冀一体化,低空经济,高铁,军工,PEEK材料,新能源汽车,比亚迪,有机硅,长安汽车,专精特新,大飞机,飞行汽车(eVTOL)</t>
  </si>
  <si>
    <t>李藏须,赵春肖,李藏稳,孙敬花</t>
  </si>
  <si>
    <t>橡塑材料及制品</t>
  </si>
  <si>
    <t>公司是特种橡胶混炼胶和橡塑制品领域优秀的供应商</t>
  </si>
  <si>
    <t>836260.BJ</t>
  </si>
  <si>
    <t>中寰股份</t>
  </si>
  <si>
    <t>专精特新“小巨人”企业，国内最高压力气井井口地面安全控制系统供应商</t>
  </si>
  <si>
    <t>西部大开发,专精特新,天然气,高股息精选</t>
  </si>
  <si>
    <t>李瑜</t>
  </si>
  <si>
    <t>阀门执行机构</t>
  </si>
  <si>
    <t>气液联动执行机构代表目前国内该产品的高技术水平</t>
  </si>
  <si>
    <t>836263.BJ</t>
  </si>
  <si>
    <t>中航泰达</t>
  </si>
  <si>
    <t>国内领先的工业烟气治理领域综合服务商</t>
  </si>
  <si>
    <t>刘斌,陈士华</t>
  </si>
  <si>
    <t>公司是国内领先的工业烟气治理领域综合服务商</t>
  </si>
  <si>
    <t>836270.BJ</t>
  </si>
  <si>
    <t>天铭科技</t>
  </si>
  <si>
    <t>越野改装装备及其他相关辅件制造商</t>
  </si>
  <si>
    <t>专精特新,军工,人民币贬值受益,高股息精选</t>
  </si>
  <si>
    <t>张松,艾鸿冰</t>
  </si>
  <si>
    <t>绞盘、电动踏板</t>
  </si>
  <si>
    <t>836395.BJ</t>
  </si>
  <si>
    <t>朗鸿科技</t>
  </si>
  <si>
    <t>主营电子设备防盗展示支架，向小米、华为等公司供货</t>
  </si>
  <si>
    <t>华为,小米,消费电子,安防,高股息精选</t>
  </si>
  <si>
    <t>忻宏</t>
  </si>
  <si>
    <t>防盗器</t>
  </si>
  <si>
    <t>电子产品防盗器行业领先企业</t>
  </si>
  <si>
    <t>836414.BJ</t>
  </si>
  <si>
    <t>欧普泰</t>
  </si>
  <si>
    <t>光伏组件检测设备和电池串检测设备市占率全球领先</t>
  </si>
  <si>
    <t>专精特新,光伏,人工智能,机器人</t>
  </si>
  <si>
    <t>王振</t>
  </si>
  <si>
    <t>光伏检测设备、视觉缺陷检测系统</t>
  </si>
  <si>
    <t>836419.BJ</t>
  </si>
  <si>
    <t>万德股份</t>
  </si>
  <si>
    <t>国家级专精特新“小巨人”，主营硝酸异辛酯、降凝剂、柴油抗磨剂</t>
  </si>
  <si>
    <t>军工,西部大开发,专精特新</t>
  </si>
  <si>
    <t>党土利,王育斌</t>
  </si>
  <si>
    <t>硝酸异辛酯、降凝剂、柴油抗磨剂</t>
  </si>
  <si>
    <t>836422.BJ</t>
  </si>
  <si>
    <t>润普食品</t>
  </si>
  <si>
    <t>外销为主的食品添加剂生产商，国内丙酸钙和山梨酸钾的主要生产商之一</t>
  </si>
  <si>
    <t>潘如龙,潘东旭</t>
  </si>
  <si>
    <t>食品添加剂</t>
  </si>
  <si>
    <t>公司为国内丙酸钙和山梨酸钾的主要生产商之一</t>
  </si>
  <si>
    <t>836433.BJ</t>
  </si>
  <si>
    <t>大唐药业</t>
  </si>
  <si>
    <t>中蒙药制造先进企业</t>
  </si>
  <si>
    <t>郝艳涛</t>
  </si>
  <si>
    <t>国际一流的蒙医药科研基地的中药行业领先企业</t>
  </si>
  <si>
    <t>836504.BJ</t>
  </si>
  <si>
    <t>博迅生物</t>
  </si>
  <si>
    <t>国内首家以温湿度控制系列、高压灭菌系列产品为主营业务的上市公司</t>
  </si>
  <si>
    <t>吕明杰</t>
  </si>
  <si>
    <t>温湿度控制</t>
  </si>
  <si>
    <t>836547.BJ</t>
  </si>
  <si>
    <t>无锡晶海</t>
  </si>
  <si>
    <t>国家级专精特新“小巨人”，氨基酸原料药国内市占率超30%</t>
  </si>
  <si>
    <t>专精特新,合成生物</t>
  </si>
  <si>
    <t>李松年</t>
  </si>
  <si>
    <t>836675.BJ</t>
  </si>
  <si>
    <t>秉扬科技</t>
  </si>
  <si>
    <t>陶粒支撑剂主要用于页岩层石油天然气的开采</t>
  </si>
  <si>
    <t>专精特新,西部大开发,高股息精选</t>
  </si>
  <si>
    <t>樊荣,桑红梅</t>
  </si>
  <si>
    <t>压裂支撑剂</t>
  </si>
  <si>
    <t>国内知名石油支撑剂企业</t>
  </si>
  <si>
    <t>836699.BJ</t>
  </si>
  <si>
    <t>海达尔</t>
  </si>
  <si>
    <t>主营精密滑轨</t>
  </si>
  <si>
    <t>华为,家用电器,比亚迪</t>
  </si>
  <si>
    <t>朱光达,朱全海,陆斌武</t>
  </si>
  <si>
    <t>精密滑轨制造</t>
  </si>
  <si>
    <t>家电领域国内知名的滑轨供应商</t>
  </si>
  <si>
    <t>836717.BJ</t>
  </si>
  <si>
    <t>瑞星股份</t>
  </si>
  <si>
    <t>城市燃气输配系统中调压设备生产商</t>
  </si>
  <si>
    <t>谷红军</t>
  </si>
  <si>
    <t>压力容器、智能检测装备</t>
  </si>
  <si>
    <t>公司是国内较早从事燃气调压设备生产的企业之一</t>
  </si>
  <si>
    <t>836720.BJ</t>
  </si>
  <si>
    <t>吉冈精密</t>
  </si>
  <si>
    <t>公司已进入特斯拉、宁德时代、LG等知名企业的供应链体系</t>
  </si>
  <si>
    <t>减速器,小米,华为汽车,比亚迪,新能源汽车,特斯拉,宁德时代,5G,富士康</t>
  </si>
  <si>
    <t>周延,张玉霞</t>
  </si>
  <si>
    <t>合金精密零部件</t>
  </si>
  <si>
    <t>无锡地区知名的精密金属零部件供应商之一</t>
  </si>
  <si>
    <t>836807.BJ</t>
  </si>
  <si>
    <t>奔朗新材</t>
  </si>
  <si>
    <t>外销为主的超硬材料制品生产商，在全球陶瓷加工金刚石工具细分市场份额排名前列</t>
  </si>
  <si>
    <t>稀土永磁</t>
  </si>
  <si>
    <t>尹育航</t>
  </si>
  <si>
    <t>金刚石工具、稀土永磁元器件、碳化硅工具</t>
  </si>
  <si>
    <t>在全球金刚石工具细分市场的份额排名前列</t>
  </si>
  <si>
    <t>836826.BJ</t>
  </si>
  <si>
    <t>盖世食品</t>
  </si>
  <si>
    <t>预制凉菜第一股</t>
  </si>
  <si>
    <t>预制菜,网络直播</t>
  </si>
  <si>
    <t>盖泉泓</t>
  </si>
  <si>
    <t>即食开胃凉菜</t>
  </si>
  <si>
    <t>中国开胃凉菜领导品牌之一</t>
  </si>
  <si>
    <t>836871.BJ</t>
  </si>
  <si>
    <t>派特尔</t>
  </si>
  <si>
    <t>工业软管及总成、改性工程塑料生产商</t>
  </si>
  <si>
    <t>周洪霞,陈宇</t>
  </si>
  <si>
    <t>工业软管</t>
  </si>
  <si>
    <t>公司是主流工程机械厂商树脂软管产品的主要供应商之一</t>
  </si>
  <si>
    <t>836892.BJ</t>
  </si>
  <si>
    <t>广咨国际</t>
  </si>
  <si>
    <t>广东省属环保集团旗下，工程咨询行业领先企业</t>
  </si>
  <si>
    <t>地方国企改革,国企改革,房屋检测,广东国企改革,高股息精选,新型城镇化,粤港澳大湾区,乡村振兴</t>
  </si>
  <si>
    <t>咨询服务，工程造价服务</t>
  </si>
  <si>
    <t>全过程的工程咨询一站式服务的工程咨询行业领先企业</t>
  </si>
  <si>
    <t>836942.BJ</t>
  </si>
  <si>
    <t>恒立钻具</t>
  </si>
  <si>
    <t>国家级专精特新“小巨人”，湖北省非开挖破岩工具领域市占率第一</t>
  </si>
  <si>
    <t>余立新</t>
  </si>
  <si>
    <t>工程破岩工具、盾构及TBM刀具</t>
  </si>
  <si>
    <t>湖北省非开挖破岩工具市占率第一</t>
  </si>
  <si>
    <t>836957.BJ</t>
  </si>
  <si>
    <t>汉维科技</t>
  </si>
  <si>
    <t>国家级专精特新“小巨人”，国内硬脂酸盐生产企业第一梯队</t>
  </si>
  <si>
    <t>荀育军,周述辉,李拥军,谭志佳</t>
  </si>
  <si>
    <t>国内硬脂酸盐生产企业第一梯队</t>
  </si>
  <si>
    <t>836961.BJ</t>
  </si>
  <si>
    <t>西磁科技</t>
  </si>
  <si>
    <t>国家级专精特新“小巨人”，主营磁力过滤设备和各种磁性应用组件</t>
  </si>
  <si>
    <t>稀土永磁,专精特新,锂电池,宁德时代</t>
  </si>
  <si>
    <t>吴望蕤,童芝萍</t>
  </si>
  <si>
    <t>磁力过滤设备</t>
  </si>
  <si>
    <t>837006.BJ</t>
  </si>
  <si>
    <t>晟楠科技</t>
  </si>
  <si>
    <t>主营航空机械和综合电源，主要向中航工业等公司供货</t>
  </si>
  <si>
    <t>减速器,专精特新,军工,无人机</t>
  </si>
  <si>
    <t>苏梅,叶楠,叶学俊</t>
  </si>
  <si>
    <t>航空机械</t>
  </si>
  <si>
    <t>公司主营产品为航空机械设备，细分行业直接竞争对手少</t>
  </si>
  <si>
    <t>837023.BJ</t>
  </si>
  <si>
    <t>芭薇股份</t>
  </si>
  <si>
    <t>业内少有的具备检测服务能力的化妆品制造企业，主营护肤品</t>
  </si>
  <si>
    <t>医美,合成生物</t>
  </si>
  <si>
    <t>刘瑞学,冷群英</t>
  </si>
  <si>
    <t>837046.BJ</t>
  </si>
  <si>
    <t>亿能电力</t>
  </si>
  <si>
    <t>为中铁、国电等提供输配电设备</t>
  </si>
  <si>
    <t>储能,高铁,专精特新,光伏</t>
  </si>
  <si>
    <t>马晏琳,马锡中,黄彩霞</t>
  </si>
  <si>
    <t>变压器及高低压成套设备</t>
  </si>
  <si>
    <t>公司在中低压产品市场处于领先地位</t>
  </si>
  <si>
    <t>837092.BJ</t>
  </si>
  <si>
    <t>汉鑫科技</t>
  </si>
  <si>
    <t>公司为山东省首批取得涉密资质的企业</t>
  </si>
  <si>
    <t>华为,华为鲲鹏,智能交通,AIGC,智慧城市,无人机,智慧政务,数据安全,车联网(车路协同),碳中和,数字孪生,算力租赁,工业互联网,人工智能,财税数字化,机器人,机器视觉,独角兽,信创,东数西算(算力),无人驾驶,新型工业化</t>
  </si>
  <si>
    <t>刘文义</t>
  </si>
  <si>
    <t>国内领先的智慧城市及智慧建筑解决方案提供商</t>
  </si>
  <si>
    <t>837174.BJ</t>
  </si>
  <si>
    <t>宏裕包材</t>
  </si>
  <si>
    <t>宜昌国资委旗下，主要为食品、 日化、卫材等下游行业生产包装材料</t>
  </si>
  <si>
    <t>锂电池,地方国企改革,专精特新,湖北国企改革,国企改革</t>
  </si>
  <si>
    <t>837212.BJ</t>
  </si>
  <si>
    <t>智新电子</t>
  </si>
  <si>
    <t>具备一定竞争优势的连接器企业</t>
  </si>
  <si>
    <t>智能家居,电子竞技,消费电子,车联网(车路协同),新能源汽车,汽车电子,智能穿戴,一带一路</t>
  </si>
  <si>
    <t>李良伟,赵庆福</t>
  </si>
  <si>
    <t>电线和电线连接器</t>
  </si>
  <si>
    <t>专注于连接器线缆组件产品的高新技术企业</t>
  </si>
  <si>
    <t>837242.BJ</t>
  </si>
  <si>
    <t>建邦科技</t>
  </si>
  <si>
    <t>汽车零部件产品供应服务平台</t>
  </si>
  <si>
    <t>毫米波雷达,汽车拆解,特斯拉,新能源汽车,汽车电子,无人驾驶,一带一路</t>
  </si>
  <si>
    <t>钟永铎</t>
  </si>
  <si>
    <t>汽车底盘零部件</t>
  </si>
  <si>
    <t>837344.BJ</t>
  </si>
  <si>
    <t>三元基因</t>
  </si>
  <si>
    <t>主要产品重组人基因工程α1b干扰素是中国第一个具有独立知识产权的基因工程一类新药</t>
  </si>
  <si>
    <t>京津冀一体化,细胞免疫治疗,创新药</t>
  </si>
  <si>
    <t>程十庆,印小明,程永庆</t>
  </si>
  <si>
    <t>具有国际独创基因工程药物的领先生物药研发企业</t>
  </si>
  <si>
    <t>837403.BJ</t>
  </si>
  <si>
    <t>康农种业</t>
  </si>
  <si>
    <t>主营玉米杂交种子</t>
  </si>
  <si>
    <t>农业种植,乡村振兴,转基因,粮食,玉米</t>
  </si>
  <si>
    <t>彭绪冰,方燕丽</t>
  </si>
  <si>
    <t>玉米杂交种子</t>
  </si>
  <si>
    <t>837592.BJ</t>
  </si>
  <si>
    <t>华信永道</t>
  </si>
  <si>
    <t>深耕住房公积金行业信息化领域，服务的缴存人数及客户数量市占率行业居前</t>
  </si>
  <si>
    <t>京津冀一体化,智谱AI,AIGC,人工智能,鸿蒙,互联网金融,蚂蚁金服,信创,智慧政务</t>
  </si>
  <si>
    <t>李凯,王弋,姚航,李宏伟,韩占远,刘景郁,吴文</t>
  </si>
  <si>
    <t>837663.BJ</t>
  </si>
  <si>
    <t>明阳科技</t>
  </si>
  <si>
    <t>主营汽车座椅调节系统核心零部件，自润滑轴承、传力杆国内市占率较高，主要供货华域汽车等公司</t>
  </si>
  <si>
    <t>专精特新,减速器</t>
  </si>
  <si>
    <t>王明祥,沈培玉,沈旸</t>
  </si>
  <si>
    <t>汽车座椅调节系统</t>
  </si>
  <si>
    <t>产品已进入安道拓等全球汽车座椅主导企业供应链体系</t>
  </si>
  <si>
    <t>837748.BJ</t>
  </si>
  <si>
    <t>路桥信息</t>
  </si>
  <si>
    <t>厦门国资委旗下，主营交通信息化，业务以福建省内为主</t>
  </si>
  <si>
    <t>智能交通,地方国企改革,车联网(车路协同),福建自贸区,人工智能,国企改革,智慧城市,乡村振兴,移动支付,充电桩</t>
  </si>
  <si>
    <t>837821.BJ</t>
  </si>
  <si>
    <t>则成电子</t>
  </si>
  <si>
    <t>主营基于柔性应用的定制化智能电子模组及印制电路板，外销为主</t>
  </si>
  <si>
    <t>消费电子,传感器,新能源汽车,汽车电子,虚拟现实,专精特新,PCB</t>
  </si>
  <si>
    <t>薛兴韩</t>
  </si>
  <si>
    <t>FPC</t>
  </si>
  <si>
    <t>国内FPC领域重要企业</t>
  </si>
  <si>
    <t>838030.BJ</t>
  </si>
  <si>
    <t>德众汽车</t>
  </si>
  <si>
    <t>专业汽车销售服务企业</t>
  </si>
  <si>
    <t>动力电池回收,汽车拆解,华为汽车,ERP,特斯拉,新能源汽车,金属铜,文化传媒,金属回收,充电桩</t>
  </si>
  <si>
    <t>段坤良</t>
  </si>
  <si>
    <t>838163.BJ</t>
  </si>
  <si>
    <t>方大新材</t>
  </si>
  <si>
    <t>国内首家上市的快递物流非纸箱包装公司</t>
  </si>
  <si>
    <t>京津冀一体化,工业互联网,人民币贬值受益,可降解塑料</t>
  </si>
  <si>
    <t>杨志</t>
  </si>
  <si>
    <t>物流快递包装</t>
  </si>
  <si>
    <t>亚太地区最主要的背胶袋厂家</t>
  </si>
  <si>
    <t>838171.BJ</t>
  </si>
  <si>
    <t>邦德股份</t>
  </si>
  <si>
    <t>外销为主的冷凝器厂商，主要应用于汽车冷却系统</t>
  </si>
  <si>
    <t>人民币贬值受益,汽车热管理</t>
  </si>
  <si>
    <t>吴国良</t>
  </si>
  <si>
    <t>专注于热交换器相关产品研发</t>
  </si>
  <si>
    <t>838227.BJ</t>
  </si>
  <si>
    <t>美登科技</t>
  </si>
  <si>
    <t>主要为电商商家提供SaaS软件与短信等服务，帮助电商卖家降低营销成本，进行订单管理等</t>
  </si>
  <si>
    <t>抖音,网络直播,拼多多,电子商务</t>
  </si>
  <si>
    <t>邹宇</t>
  </si>
  <si>
    <t>电商软件</t>
  </si>
  <si>
    <t>国内较早从事电商SaaS软件开发的企业</t>
  </si>
  <si>
    <t>838262.BJ</t>
  </si>
  <si>
    <t>太湖雪</t>
  </si>
  <si>
    <t>蚕丝被市占率位居行业前列</t>
  </si>
  <si>
    <t>网络直播,跨境电商,网红经济</t>
  </si>
  <si>
    <t>胡毓芳,王安琪</t>
  </si>
  <si>
    <t>丝绸、蚕丝被</t>
  </si>
  <si>
    <t>苏州丝绸代表品牌，蚕丝被市占率位居行业前列</t>
  </si>
  <si>
    <t>838275.BJ</t>
  </si>
  <si>
    <t>驱动力</t>
  </si>
  <si>
    <t>动物造血细分领域的龙头企业</t>
  </si>
  <si>
    <t>刘平祥,刘金萍</t>
  </si>
  <si>
    <t>添加剂预混合饲料</t>
  </si>
  <si>
    <t>838402.BJ</t>
  </si>
  <si>
    <t>硅烷科技</t>
  </si>
  <si>
    <t>中国平煤神马集团旗下，主营电子级硅烷气+氢气，为河南多地最大的氢气供应商</t>
  </si>
  <si>
    <t>河南国企改革,地方国企改革,碳中和,光伏,国产替代,国企改革,氢能源,芯片</t>
  </si>
  <si>
    <t>硅烷气</t>
  </si>
  <si>
    <t>公司是河南多地最大氢气供应商</t>
  </si>
  <si>
    <t>838670.BJ</t>
  </si>
  <si>
    <t>恒进感应</t>
  </si>
  <si>
    <t>湖北省专精特新小巨人企业</t>
  </si>
  <si>
    <t>工业母机,风电,专精特新,国产替代,新型工业化</t>
  </si>
  <si>
    <t>万美华,周祥成</t>
  </si>
  <si>
    <t>感应热处理设备</t>
  </si>
  <si>
    <t>公司是国内中高档数控感应热处理行业领军企业之一。</t>
  </si>
  <si>
    <t>838701.BJ</t>
  </si>
  <si>
    <t>豪声电子</t>
  </si>
  <si>
    <t>主营微型电声元器件以及音响类电声产品</t>
  </si>
  <si>
    <t>华为,小米,消费电子</t>
  </si>
  <si>
    <t>陈美林,徐瑞根</t>
  </si>
  <si>
    <t>微型电声元器件</t>
  </si>
  <si>
    <t>838810.BJ</t>
  </si>
  <si>
    <t>春光药装</t>
  </si>
  <si>
    <t>国家级专精特新“小巨人”，奶酪包装设备国内市占率第一</t>
  </si>
  <si>
    <t>边境,毕春光</t>
  </si>
  <si>
    <t>液体灌装装备、条袋包装装备</t>
  </si>
  <si>
    <t>奶酪包装设备国内市占率第一</t>
  </si>
  <si>
    <t>838837.BJ</t>
  </si>
  <si>
    <t>华原股份</t>
  </si>
  <si>
    <t>广西国资委旗下的滤清器生产商，内资滤清器企业营收前三</t>
  </si>
  <si>
    <t>西部大开发,地方国企改革,专精特新,国企改革</t>
  </si>
  <si>
    <t>滤清器</t>
  </si>
  <si>
    <t>内资滤清器营收前三</t>
  </si>
  <si>
    <t>838924.BJ</t>
  </si>
  <si>
    <t>广脉科技</t>
  </si>
  <si>
    <t>专业从事通信网络技术服务的高新技术企业</t>
  </si>
  <si>
    <t>高铁,养老,安防,智慧城市,5G,东数西算(算力),网络安全,信创,专精特新</t>
  </si>
  <si>
    <t>赵国民</t>
  </si>
  <si>
    <t>网络工程施工和优化</t>
  </si>
  <si>
    <t>ICT综合解决方案提供商之一</t>
  </si>
  <si>
    <t>838971.BJ</t>
  </si>
  <si>
    <t>天马新材</t>
  </si>
  <si>
    <t>主营高性能精细氧化铝粉体</t>
  </si>
  <si>
    <t>专精特新,芯片,锂电池</t>
  </si>
  <si>
    <t>王世贤,马淑云</t>
  </si>
  <si>
    <t>氧化铝粉体</t>
  </si>
  <si>
    <t>公司是国内知名高性能精细氧化铝粉供应商</t>
  </si>
  <si>
    <t>839167.BJ</t>
  </si>
  <si>
    <t>同享科技</t>
  </si>
  <si>
    <t>全球第二的光伏焊带供应商</t>
  </si>
  <si>
    <t>专精特新,BC电池,光伏</t>
  </si>
  <si>
    <t>陆利斌,周冬菊</t>
  </si>
  <si>
    <t>互连条</t>
  </si>
  <si>
    <t>839273.BJ</t>
  </si>
  <si>
    <t>一致魔芋</t>
  </si>
  <si>
    <t>A股首家魔芋相关上市公司，主营魔芋粉、魔芋食品和魔芋美妆用品</t>
  </si>
  <si>
    <t>专精特新,预制菜,电子商务</t>
  </si>
  <si>
    <t>吴平,李力</t>
  </si>
  <si>
    <t>魔芋粉</t>
  </si>
  <si>
    <t>公司是魔芋精深加工以及魔芋相关产品龙头企业之一</t>
  </si>
  <si>
    <t>839371.BJ</t>
  </si>
  <si>
    <t>欧福蛋业</t>
  </si>
  <si>
    <t>主营蛋液、蛋粉等</t>
  </si>
  <si>
    <t>Christian Nicholas Stadil</t>
  </si>
  <si>
    <t>蛋液及蛋粉类</t>
  </si>
  <si>
    <t>公司是中国蛋制品加工业的引领者和积极开拓者</t>
  </si>
  <si>
    <t>839493.BJ</t>
  </si>
  <si>
    <t>并行科技</t>
  </si>
  <si>
    <t>国内头部独立超算服务商及通用超算云服务商</t>
  </si>
  <si>
    <t>华为鲲鹏,华为,智谱AI,AIGC,算力租赁,数字经济,在线教育,长安汽车,东数西算(算力),低空经济,飞行汽车(eVTOL)</t>
  </si>
  <si>
    <t>陈健,贺玲</t>
  </si>
  <si>
    <t>算力</t>
  </si>
  <si>
    <t>独立超算服务商</t>
  </si>
  <si>
    <t>839680.BJ</t>
  </si>
  <si>
    <t>广道数字</t>
  </si>
  <si>
    <t>城市公共安全领域数据感知及治理细分市场行业领先企业</t>
  </si>
  <si>
    <t>军工信息化,华为,军工,人工智能,数字经济,职业教育,智慧城市,数据要素,数据安全</t>
  </si>
  <si>
    <t>金文明</t>
  </si>
  <si>
    <t>城市公共安全数字管理领域领先企业</t>
  </si>
  <si>
    <t>839719.BJ</t>
  </si>
  <si>
    <t>宁新新材</t>
  </si>
  <si>
    <t>国家级专精特新“小巨人”，细结构特种石墨销售规模国内前三</t>
  </si>
  <si>
    <t>锂电池,宁德时代,第三代半导体,燃料电池,专精特新,石墨电极,石墨烯</t>
  </si>
  <si>
    <t>李江标,李海航,邓达琴</t>
  </si>
  <si>
    <t>特种石墨材料及制品</t>
  </si>
  <si>
    <t>细结构特种石墨销售规模均处于国内前三</t>
  </si>
  <si>
    <t>839725.BJ</t>
  </si>
  <si>
    <t>惠丰钻石</t>
  </si>
  <si>
    <t>金刚石微粉头部公司，工信部专精特新“小巨人”企业</t>
  </si>
  <si>
    <t>专精特新,培育钻石,第三代半导体</t>
  </si>
  <si>
    <t>寇景利,王来福</t>
  </si>
  <si>
    <t>839729.BJ</t>
  </si>
  <si>
    <t>永顺生物</t>
  </si>
  <si>
    <t>猪瘟疫苗领域领先企业</t>
  </si>
  <si>
    <t>动物疫苗,禽流感</t>
  </si>
  <si>
    <t>猪用疫苗和禽用疫苗</t>
  </si>
  <si>
    <t>公司产品覆盖了猪用疫苗、禽用疫苗等30余个品种</t>
  </si>
  <si>
    <t>839790.BJ</t>
  </si>
  <si>
    <t>联迪信息</t>
  </si>
  <si>
    <t>外包软件开发商</t>
  </si>
  <si>
    <t>智能交通,智慧城市,水利,电力物联网,互联网医疗,数据要素,节能环保,人民币贬值受益,乡村振兴,储能,车联网(车路协同),手机游戏,数字乡村,互联网金融,云办公</t>
  </si>
  <si>
    <t>沈荣明</t>
  </si>
  <si>
    <t>软件开发</t>
  </si>
  <si>
    <t>公用事业信息化行业领先企业</t>
  </si>
  <si>
    <t>839792.BJ</t>
  </si>
  <si>
    <t>东和新材</t>
  </si>
  <si>
    <t>国家级专精特新“小巨人”，主营镁质耐火材料为主的镁制品，位于辽宁海城市“辽宁菱镁矿新材料产业基地”</t>
  </si>
  <si>
    <t>专精特新,股权转让(并购重组)</t>
  </si>
  <si>
    <t>毕胜民,毕一明</t>
  </si>
  <si>
    <t>镁质耐火材料</t>
  </si>
  <si>
    <t>第一批唯一的菱镁矿综合利用示范工程企业</t>
  </si>
  <si>
    <t>839946.BJ</t>
  </si>
  <si>
    <t>华阳变速</t>
  </si>
  <si>
    <t>国内汽车变速箱轻量化领军企业</t>
  </si>
  <si>
    <t>陈守全,陈守芬</t>
  </si>
  <si>
    <t>变速系统零部件</t>
  </si>
  <si>
    <t>汽车变速箱轻量化领军企业</t>
  </si>
  <si>
    <t>870199.BJ</t>
  </si>
  <si>
    <t>倍益康</t>
  </si>
  <si>
    <t>智能康复设备制造商</t>
  </si>
  <si>
    <t>家用电器,西部大开发,医疗器械,鸿蒙,电子商务</t>
  </si>
  <si>
    <t>蔡秋菊,张文</t>
  </si>
  <si>
    <t>智能康复设备</t>
  </si>
  <si>
    <t>公司自有品牌“倍益康”和“beoka”有一定知名度</t>
  </si>
  <si>
    <t>870204.BJ</t>
  </si>
  <si>
    <t>沪江材料</t>
  </si>
  <si>
    <t>主营高阻隔工业软包装，主要应用于化工、锂电、食品、医药等领域</t>
  </si>
  <si>
    <t>PET铜箔,核污染防治,专精特新,光伏</t>
  </si>
  <si>
    <t>秦文萍,章育骏,章澄,章洁</t>
  </si>
  <si>
    <t>高阻隔工业软包装</t>
  </si>
  <si>
    <t>高阻隔工业软包装细分龙头</t>
  </si>
  <si>
    <t>870299.BJ</t>
  </si>
  <si>
    <t>灿能电力</t>
  </si>
  <si>
    <t>聚焦电力系统电能质量，主营电能质量监测设备及系统</t>
  </si>
  <si>
    <t>智能电网,特高压</t>
  </si>
  <si>
    <t>林宇,金耘岭,章晓敏</t>
  </si>
  <si>
    <t>电能质量监测系统</t>
  </si>
  <si>
    <t>电能质量监测领域龙头</t>
  </si>
  <si>
    <t>870357.BJ</t>
  </si>
  <si>
    <t>雅葆轩</t>
  </si>
  <si>
    <t>主要向深天马等公司供货的PCBA电子制造商</t>
  </si>
  <si>
    <t>小鹏汽车,消费电子,专精特新,PCB,汽车电子</t>
  </si>
  <si>
    <t>胡啸天,胡啸宇</t>
  </si>
  <si>
    <t>PCBA</t>
  </si>
  <si>
    <t>专业的小批量领域PCBA电子制造服务</t>
  </si>
  <si>
    <t>870436.BJ</t>
  </si>
  <si>
    <t>大地电气</t>
  </si>
  <si>
    <t>公司在商用车汽车线束领域有较为领先的市场地位</t>
  </si>
  <si>
    <t>专精特新,新能源汽车,百度,无人驾驶</t>
  </si>
  <si>
    <t>蒋明泉</t>
  </si>
  <si>
    <t>汽车线束</t>
  </si>
  <si>
    <t>商用车汽车线束领域较为领先</t>
  </si>
  <si>
    <t>870508.BJ</t>
  </si>
  <si>
    <t>丰安股份</t>
  </si>
  <si>
    <t>国家级专精特新“小巨人”，主营收割机齿轮、拖拉机齿轮</t>
  </si>
  <si>
    <t>农机</t>
  </si>
  <si>
    <t>黄健民</t>
  </si>
  <si>
    <t>农用机械齿轮</t>
  </si>
  <si>
    <t>公司自走式履带麦稻收割机齿轮在国内处于行业领先地位</t>
  </si>
  <si>
    <t>870656.BJ</t>
  </si>
  <si>
    <t>海昇药业</t>
  </si>
  <si>
    <t>兽药原料药和医药原料药同步发展</t>
  </si>
  <si>
    <t>宠物经济</t>
  </si>
  <si>
    <t>叶瑾之,叶山海</t>
  </si>
  <si>
    <t>870726.BJ</t>
  </si>
  <si>
    <t>鸿智科技</t>
  </si>
  <si>
    <t>外销为主的厨房小家电厂商，曾获“2020年中国十大出口电饭煲企业”称号</t>
  </si>
  <si>
    <t>跨境电商,家用电器,网络直播,人民币贬值受益,电子商务</t>
  </si>
  <si>
    <t>陈建波,游进,唐伟</t>
  </si>
  <si>
    <t>870866.BJ</t>
  </si>
  <si>
    <t>绿亨科技</t>
  </si>
  <si>
    <t>主营农药和种子，蔬菜种子自研品种规模国内居前</t>
  </si>
  <si>
    <t>农业种植,玉米,乡村振兴,数字经济</t>
  </si>
  <si>
    <t>刘铁斌</t>
  </si>
  <si>
    <t>农药和种子</t>
  </si>
  <si>
    <t>公司是细分领域领先的农药生产商</t>
  </si>
  <si>
    <t>870976.BJ</t>
  </si>
  <si>
    <t>视声智能</t>
  </si>
  <si>
    <t>主营智能家居、可视对讲、液晶显示屏及模组</t>
  </si>
  <si>
    <t>智能家居,人脸识别,网络安全,数据安全</t>
  </si>
  <si>
    <t>朱湘军</t>
  </si>
  <si>
    <t>智能家居</t>
  </si>
  <si>
    <t>871245.BJ</t>
  </si>
  <si>
    <t>威博液压</t>
  </si>
  <si>
    <t>国内仓储物流领域技术水平及行业地位领先的液压动力单元产品提供商</t>
  </si>
  <si>
    <t>专精特新,中俄贸易</t>
  </si>
  <si>
    <t>董兰波,马金星</t>
  </si>
  <si>
    <t>液压动力单元</t>
  </si>
  <si>
    <t>行业地位领先的液压动力单元产品提供商</t>
  </si>
  <si>
    <t>871263.BJ</t>
  </si>
  <si>
    <t>莱赛激光</t>
  </si>
  <si>
    <t>中国建筑激光测量和智能定位行业先行者，建筑激光测量仪器在国内中高端领域市占率居前</t>
  </si>
  <si>
    <t>车联网(车路协同),传感器,生态农业,安防,无人机,商业航天,新型城镇化,高端装备,卫星导航,机器视觉,专精特新,无人驾驶,农机</t>
  </si>
  <si>
    <t>陆建红,张敏俐</t>
  </si>
  <si>
    <t>建筑激光测量和智能定位</t>
  </si>
  <si>
    <t>871396.BJ</t>
  </si>
  <si>
    <t>常辅股份</t>
  </si>
  <si>
    <t>阀门执行机构市占率国内前二，业内首批取得民用核安全设备设计和制造许可证的企业之一</t>
  </si>
  <si>
    <t>杜发平</t>
  </si>
  <si>
    <t>首批取得民用核安全设备设计和制造许可证的企业之一</t>
  </si>
  <si>
    <t>871478.BJ</t>
  </si>
  <si>
    <t>巨能股份</t>
  </si>
  <si>
    <t>国家重点专精特新“小巨人”，以机器人及相关智能技术为核心的智能制造整体解决方案供应商</t>
  </si>
  <si>
    <t>西部大开发,专精特新,新能源汽车,新型工业化,机器人</t>
  </si>
  <si>
    <t>孙洁,党桂玲,王玉婷,同彦恒,孙文靖,麻辉,李志博,刘学平,宋明安</t>
  </si>
  <si>
    <t>公司是国内零部件加工自动化领域里起步最早的企业之一</t>
  </si>
  <si>
    <t>871553.BJ</t>
  </si>
  <si>
    <t>凯腾精工</t>
  </si>
  <si>
    <t>凹印制版行业的领先企业</t>
  </si>
  <si>
    <t>工业母机,高端装备</t>
  </si>
  <si>
    <t>李楠,李文田,李京</t>
  </si>
  <si>
    <t>凹印印版</t>
  </si>
  <si>
    <t>国内颇具影响力的凹印印版生产企业</t>
  </si>
  <si>
    <t>871634.BJ</t>
  </si>
  <si>
    <t>新威凌</t>
  </si>
  <si>
    <t>主营球状锌粉，产能规模国内居前</t>
  </si>
  <si>
    <t>金属锌,储能,专精特新</t>
  </si>
  <si>
    <t>陈志强,廖兴烈</t>
  </si>
  <si>
    <t>球状锌粉</t>
  </si>
  <si>
    <t>公司是球状锌粉市场的头部企业之一</t>
  </si>
  <si>
    <t>871642.BJ</t>
  </si>
  <si>
    <t>通易航天</t>
  </si>
  <si>
    <t>公司产品打破了军用聚氨酯保护膜国外产品的垄断格局</t>
  </si>
  <si>
    <t>小米,碳纤维,专精特新,军工,大飞机,新能源汽车</t>
  </si>
  <si>
    <t>张欣戎</t>
  </si>
  <si>
    <t>军用特种航空制品</t>
  </si>
  <si>
    <t>公司打破了军用聚氨酯保护膜的国外产品垄断格局</t>
  </si>
  <si>
    <t>871694.BJ</t>
  </si>
  <si>
    <t>中裕科技</t>
  </si>
  <si>
    <t>国家级专精特新“小巨人”，国内较早生产橡胶软管的公司之一</t>
  </si>
  <si>
    <t>专精特新,页岩气</t>
  </si>
  <si>
    <t>黄裕中,秦俊明</t>
  </si>
  <si>
    <t>耐高压大流量输送软管、普通轻型输送软管</t>
  </si>
  <si>
    <t>公司产品在页岩油气开采和应急救援领域具有竞争力</t>
  </si>
  <si>
    <t>871753.BJ</t>
  </si>
  <si>
    <t>天纺标</t>
  </si>
  <si>
    <t>天津国资委旗下，综合性第三方检验检测服务公司</t>
  </si>
  <si>
    <t>京津冀一体化,地方国企改革,天津国企改革,国企改革,食品安全</t>
  </si>
  <si>
    <t>纺织服装检验检测</t>
  </si>
  <si>
    <t>公司是纺织服装领域具有优势的综合性检测服务集团</t>
  </si>
  <si>
    <t>871857.BJ</t>
  </si>
  <si>
    <t>泓禧科技</t>
  </si>
  <si>
    <t>高精度电子线组件出货量在笔记本电脑领域市占率约两成，兼营微型扬声器</t>
  </si>
  <si>
    <t>小米,西部大开发,消费电子</t>
  </si>
  <si>
    <t>电子线、同轴线、扬声器</t>
  </si>
  <si>
    <t>全球高精度内接信号线组件龙头企业之一</t>
  </si>
  <si>
    <t>871970.BJ</t>
  </si>
  <si>
    <t>大禹生物</t>
  </si>
  <si>
    <t>主营饲料及添加剂</t>
  </si>
  <si>
    <t>闫和平,彭水源</t>
  </si>
  <si>
    <t>紧邻河南生猪养殖大省辐射多地，区域优势明显</t>
  </si>
  <si>
    <t>871981.BJ</t>
  </si>
  <si>
    <t>晶赛科技</t>
  </si>
  <si>
    <t>公司处于石英晶振行业第一梯队</t>
  </si>
  <si>
    <t>华为海思,专精特新,芯片</t>
  </si>
  <si>
    <t>侯雪,侯诗益</t>
  </si>
  <si>
    <t>石英晶振</t>
  </si>
  <si>
    <t>石英晶振行业的国家级高新技术企业</t>
  </si>
  <si>
    <t>872190.BJ</t>
  </si>
  <si>
    <t>雷神科技</t>
  </si>
  <si>
    <t>海尔集团旗下，电竞笔记本电脑及台式机市占率国内前四</t>
  </si>
  <si>
    <t>无线耳机,电子竞技,消费电子,星闪,WiFi 6,跨境电商,AI PC,信创</t>
  </si>
  <si>
    <t>IT硬件</t>
  </si>
  <si>
    <t>国内知名的计算机硬件设备商</t>
  </si>
  <si>
    <t>872351.BJ</t>
  </si>
  <si>
    <t>华光源海</t>
  </si>
  <si>
    <t>专注于综合性国际物流服务行业</t>
  </si>
  <si>
    <t>航运,跨境电商,统一大市场,一带一路</t>
  </si>
  <si>
    <t>刘慧,李卫红</t>
  </si>
  <si>
    <t>代理业务、航运业务以及公路运输业务</t>
  </si>
  <si>
    <t>872374.BJ</t>
  </si>
  <si>
    <t>云里物里</t>
  </si>
  <si>
    <t>专注于物联网传感器的国家级专精特新“小巨人”企业</t>
  </si>
  <si>
    <t>毫米波雷达,专精特新,星闪,传感器,物联网,机器人</t>
  </si>
  <si>
    <t>张敏,庄严,龙招喜</t>
  </si>
  <si>
    <t>蓝牙传感器</t>
  </si>
  <si>
    <t>蓝牙传感器领先企业之一</t>
  </si>
  <si>
    <t>872392.BJ</t>
  </si>
  <si>
    <t>佳合科技</t>
  </si>
  <si>
    <t>主营纸质包装与展示产品</t>
  </si>
  <si>
    <t>股权转让(并购重组)</t>
  </si>
  <si>
    <t>董洪江,陈玉传,段晓勇,张毅</t>
  </si>
  <si>
    <t>展示架、展示盒、彩箱、柔印纸箱</t>
  </si>
  <si>
    <t>为沃尔玛、家得宝等知名企业提供纸质包装产品</t>
  </si>
  <si>
    <t>872541.BJ</t>
  </si>
  <si>
    <t>铁大科技</t>
  </si>
  <si>
    <t>国家级专精特新“小巨人”，专注于轨道交通行业的通信信号领域</t>
  </si>
  <si>
    <t>高铁,专精特新,无人驾驶,机器人</t>
  </si>
  <si>
    <t>成远</t>
  </si>
  <si>
    <t>轨道交通信号监控系统、雷电防护系统</t>
  </si>
  <si>
    <t>曾2次参与原铁道部信号集中监测（CSM）技术攻关</t>
  </si>
  <si>
    <t>872808.BJ</t>
  </si>
  <si>
    <t>曙光数创</t>
  </si>
  <si>
    <t>数据中心浸没相变液冷技术的“小巨人”领军企业</t>
  </si>
  <si>
    <t>液冷服务器,碳中和,东数西算(算力),专精特新,数据中心,国企改革</t>
  </si>
  <si>
    <t>液冷数据中心基础设施产品</t>
  </si>
  <si>
    <t>中科院旗下，数据中心浸没相变液冷技术领军企业</t>
  </si>
  <si>
    <t>872895.BJ</t>
  </si>
  <si>
    <t>花溪科技</t>
  </si>
  <si>
    <t>打捆机销量国内前四</t>
  </si>
  <si>
    <t>专精特新,农机</t>
  </si>
  <si>
    <t>李树秀,孟家毅</t>
  </si>
  <si>
    <t>打捆机、玉米割台</t>
  </si>
  <si>
    <t>打捆机市场排名前列，掌握方捆打捆机的技术和制造工艺</t>
  </si>
  <si>
    <t>872925.BJ</t>
  </si>
  <si>
    <t>锦好医疗</t>
  </si>
  <si>
    <t>国内助听器龙头企业</t>
  </si>
  <si>
    <t>医疗器械,芯片</t>
  </si>
  <si>
    <t>王芳,王敏</t>
  </si>
  <si>
    <t>康复医疗器械</t>
  </si>
  <si>
    <t>国产助听器出口企业行业的龙头</t>
  </si>
  <si>
    <t>872931.BJ</t>
  </si>
  <si>
    <t>无锡鼎邦</t>
  </si>
  <si>
    <t>炼油、化工专用换热设备生产商</t>
  </si>
  <si>
    <t>王仁良,王凯</t>
  </si>
  <si>
    <t>炼油、化工专用换热设备</t>
  </si>
  <si>
    <t>872953.BJ</t>
  </si>
  <si>
    <t>国子软件</t>
  </si>
  <si>
    <t>主营资产管理相关软件，专注于行政事业单位和各级各类学校，在高校市场的占有率较高</t>
  </si>
  <si>
    <t>物联网,人工智能,数字经济,鸿蒙,人脸识别,信创,数据要素,数据安全</t>
  </si>
  <si>
    <t>韩承志</t>
  </si>
  <si>
    <t>资产管理相关软件</t>
  </si>
  <si>
    <t>873001.BJ</t>
  </si>
  <si>
    <t>纬达光电</t>
  </si>
  <si>
    <t>广东省政府旗下，境内首家具备高耐久染料系偏光片量产能力的厂家，中灰高耐久偏光片市占率全球前三</t>
  </si>
  <si>
    <t>地方国企改革,OLED,专精特新,国企改革,AI眼镜,广东国企改革</t>
  </si>
  <si>
    <t>国内首家具备高耐久染料系偏光片生产技术的企业</t>
  </si>
  <si>
    <t>873122.BJ</t>
  </si>
  <si>
    <t>中纺标</t>
  </si>
  <si>
    <t>中纺院旗下，国内较早开展纺织品检验检测业务的机构之一</t>
  </si>
  <si>
    <t>京津冀一体化,央企国企改革,跨境电商,国企改革</t>
  </si>
  <si>
    <t>轻纺产品检测</t>
  </si>
  <si>
    <t>中纺院旗下提供轻纺产品检测服务的专业机构</t>
  </si>
  <si>
    <t>873132.BJ</t>
  </si>
  <si>
    <t>泰鹏智能</t>
  </si>
  <si>
    <t>外销为主的庭院帐篷生产商，国内最早一批从事户外休闲家具及用品行业的企业之一</t>
  </si>
  <si>
    <t>跨境电商,露营经济,人民币贬值受益</t>
  </si>
  <si>
    <t>范明,李雪梅,刘建三,韩帮银,王绪华,王健,石峰,孙远奇</t>
  </si>
  <si>
    <t>家居</t>
  </si>
  <si>
    <t>庭院帐篷</t>
  </si>
  <si>
    <t>873152.BJ</t>
  </si>
  <si>
    <t>天宏锂电</t>
  </si>
  <si>
    <t>国家级专精特新“小巨人”，主营动力型锂电池模组，主要应用于电动助力车、电动搬运车、电动摩托车</t>
  </si>
  <si>
    <t>两轮车,储能,专精特新,锂电池</t>
  </si>
  <si>
    <t>周新芳,周志伟,都伟云,钱旭</t>
  </si>
  <si>
    <t>锂离子电池模组</t>
  </si>
  <si>
    <t>公司是锂离子电池模组领先企业</t>
  </si>
  <si>
    <t>873167.BJ</t>
  </si>
  <si>
    <t>新赣江</t>
  </si>
  <si>
    <t>葡萄糖酸钙原料药国内市占率第一</t>
  </si>
  <si>
    <t>维生素,流感</t>
  </si>
  <si>
    <t>张咪,张明,张爱江,严棋鹏,张佳</t>
  </si>
  <si>
    <t>873169.BJ</t>
  </si>
  <si>
    <t>七丰精工</t>
  </si>
  <si>
    <t>主营中高端紧固件</t>
  </si>
  <si>
    <t>风电,高铁,核电,商业航天,成飞,军民融合,共同富裕示范区</t>
  </si>
  <si>
    <t>陈跃忠,蔡学群</t>
  </si>
  <si>
    <t>高速铁路螺纹道钉已成功应用于武广高铁等国家重点工程</t>
  </si>
  <si>
    <t>873223.BJ</t>
  </si>
  <si>
    <t>荣亿精密</t>
  </si>
  <si>
    <t>主营精密金属零部件，主要应用于3C、汽车</t>
  </si>
  <si>
    <t>储能,富士康,消费电子,比亚迪,新能源汽车,专精特新,航空发动机</t>
  </si>
  <si>
    <t>唐旭文</t>
  </si>
  <si>
    <t>精密紧固件、连接件、结构件</t>
  </si>
  <si>
    <t>公司为海拉等全球领先的汽车零部件制造商的合格供应商</t>
  </si>
  <si>
    <t>873305.BJ</t>
  </si>
  <si>
    <t>九菱科技</t>
  </si>
  <si>
    <t>国家级专精特新“小巨人”，在汽车起动机用粉末冶金细分领域市占率居前</t>
  </si>
  <si>
    <t>专精特新,稀土永磁,风电</t>
  </si>
  <si>
    <t>徐洪林</t>
  </si>
  <si>
    <t>粉末冶金零件、磁性材料</t>
  </si>
  <si>
    <t>粉末冶金零件在国内汽车电机领域处于龙头地位</t>
  </si>
  <si>
    <t>873339.BJ</t>
  </si>
  <si>
    <t>恒太照明</t>
  </si>
  <si>
    <t>LED照明灯具外销企业，国内工矿灯产品出口排名第一</t>
  </si>
  <si>
    <t>李彭晴</t>
  </si>
  <si>
    <t>工商业照明</t>
  </si>
  <si>
    <t>工矿灯出口龙头企业</t>
  </si>
  <si>
    <t>873527.BJ</t>
  </si>
  <si>
    <t>夜光明</t>
  </si>
  <si>
    <t>主营反光材料及其制品</t>
  </si>
  <si>
    <t>陈国顺,王增友</t>
  </si>
  <si>
    <t>反光材料</t>
  </si>
  <si>
    <t>公司是国内反光材料及制品领域知名企业</t>
  </si>
  <si>
    <t>873570.BJ</t>
  </si>
  <si>
    <t>坤博精工</t>
  </si>
  <si>
    <t>国家级专精特新“小巨人”，主营单晶硅生长真空炉体和精密成型零部件，主要供货晶盛机电等公司</t>
  </si>
  <si>
    <t>风电,光伏,机器人,高端装备,海工装备,专精特新,新型工业化,芯片</t>
  </si>
  <si>
    <t>厉全明</t>
  </si>
  <si>
    <t>873576.BJ</t>
  </si>
  <si>
    <t>天力复合</t>
  </si>
  <si>
    <t>陕西财政厅旗下，有色金属爆炸复合材料国内市占率第一，核电项目用复合材料国内唯一批量化供应商</t>
  </si>
  <si>
    <t>可控核聚变,地方国企改革,核电,国企改革,商业航天,卫星导航,西部大开发,专精特新</t>
  </si>
  <si>
    <t>钛钢复合板</t>
  </si>
  <si>
    <t>公司有色金属爆炸复合材料市占率20%-30%，全国第一</t>
  </si>
  <si>
    <t>873593.BJ</t>
  </si>
  <si>
    <t>鼎智科技</t>
  </si>
  <si>
    <t>国家级专精特新“小巨人”，主营精密运动控制系列产品</t>
  </si>
  <si>
    <t>3D打印,减速器,人形机器人,专精特新,医疗器械,机器人</t>
  </si>
  <si>
    <t>苏达,苏建国</t>
  </si>
  <si>
    <t>线性执行器和电机</t>
  </si>
  <si>
    <t>国内领先的定制化精密运动控制解决方案提供商</t>
  </si>
  <si>
    <t>873665.BJ</t>
  </si>
  <si>
    <t>科强股份</t>
  </si>
  <si>
    <t>主营高性能特种橡胶制品</t>
  </si>
  <si>
    <t>商业航天,高铁,专精特新,光伏,PCB</t>
  </si>
  <si>
    <t>周明,周文</t>
  </si>
  <si>
    <t>873679.BJ</t>
  </si>
  <si>
    <t>前进科技</t>
  </si>
  <si>
    <t>国内较早进入全预混冷凝式燃气壁挂炉用热交换器行业的外销型企业</t>
  </si>
  <si>
    <t>节能环保,人民币贬值受益</t>
  </si>
  <si>
    <t>杨俊,杨文生,李乐,杨杰</t>
  </si>
  <si>
    <t>873690.BJ</t>
  </si>
  <si>
    <t>捷众科技</t>
  </si>
  <si>
    <t>国家级专精特新“小巨人” ，主营汽车雨刮、门窗、空调等系统零部件</t>
  </si>
  <si>
    <t>董珍珮,孙坤,孙秋根</t>
  </si>
  <si>
    <t>873693.BJ</t>
  </si>
  <si>
    <t>阿为特</t>
  </si>
  <si>
    <t>国家级专精特新“小巨人”，主营科学仪器、医疗器械、交通运输等行业精密机械零部件</t>
  </si>
  <si>
    <t>专精特新,医疗器械,芯片,机器人</t>
  </si>
  <si>
    <t>汪彬慧,潘瑾,汪生贵</t>
  </si>
  <si>
    <t>873703.BJ</t>
  </si>
  <si>
    <t>广厦环能</t>
  </si>
  <si>
    <t>京津冀一体化,专精特新</t>
  </si>
  <si>
    <t>韩军</t>
  </si>
  <si>
    <t>873706.BJ</t>
  </si>
  <si>
    <t>铁拓机械</t>
  </si>
  <si>
    <t>国家级专精特新“小巨人”，我国主要的沥青混合料搅拌设备生产商之一</t>
  </si>
  <si>
    <t>中俄贸易,专精特新</t>
  </si>
  <si>
    <t>王希仁</t>
  </si>
  <si>
    <t>沥青混合料搅拌设备</t>
  </si>
  <si>
    <t>873726.BJ</t>
  </si>
  <si>
    <t>卓兆点胶</t>
  </si>
  <si>
    <t>国内为数不多具备高精度智能点胶设备核心部件自研自产能力的企业</t>
  </si>
  <si>
    <t>芯片,苹果,专精特新,比亚迪,光伏,机器人</t>
  </si>
  <si>
    <t>陈晓峰,陆永华</t>
  </si>
  <si>
    <t>高精度智能点胶设备</t>
  </si>
  <si>
    <t>873806.BJ</t>
  </si>
  <si>
    <t>云星宇</t>
  </si>
  <si>
    <t>北京国资委旗下，在智慧交通领域中标规模常年排名市场前列</t>
  </si>
  <si>
    <t>北京国企改革,京津冀一体化,ETC,智能交通,地方国企改革,车联网(车路协同),百度,国企改革,智慧城市,机器人,数据要素,低空经济,无人驾驶</t>
  </si>
  <si>
    <t>873833.BJ</t>
  </si>
  <si>
    <t>美心翼申</t>
  </si>
  <si>
    <t>国家级专精特新“小巨人”，主营通机曲轴、压缩机曲轴等</t>
  </si>
  <si>
    <t>专精特新,新能源汽车,西部大开发</t>
  </si>
  <si>
    <t>王安庆,徐争鸣</t>
  </si>
  <si>
    <t>曲轴</t>
  </si>
  <si>
    <t>920002.BJ</t>
  </si>
  <si>
    <t>万达轴承</t>
  </si>
  <si>
    <t>国内最早一批从事叉车轴承专业生产的企业</t>
  </si>
  <si>
    <t>人形机器人,专精特新,机器人</t>
  </si>
  <si>
    <t>徐飞,徐群生,徐明</t>
  </si>
  <si>
    <t>叉车轴承</t>
  </si>
  <si>
    <t>920008.BJ</t>
  </si>
  <si>
    <t>成电光信</t>
  </si>
  <si>
    <t>主营特种显示产品和网络总线产品，主要供货中国航空工业集团等公司</t>
  </si>
  <si>
    <t>西部大开发,专精特新,军工</t>
  </si>
  <si>
    <t>付美,解军,邱昆</t>
  </si>
  <si>
    <t>特种显示产品</t>
  </si>
  <si>
    <t>920016.BJ</t>
  </si>
  <si>
    <t>中草香料</t>
  </si>
  <si>
    <t>已形成以WS-23、WS-3等凉味剂系列为核心的产品结构</t>
  </si>
  <si>
    <t>凉味剂</t>
  </si>
  <si>
    <t>920019.BJ</t>
  </si>
  <si>
    <t>铜冠矿建</t>
  </si>
  <si>
    <t>安徽国资委旗下，业内少数具备同时建设10条以上超深竖井的非煤矿山一体化开发服务提供商</t>
  </si>
  <si>
    <t>地方国企改革,安徽国企改革,国企改革</t>
  </si>
  <si>
    <t>非煤矿山一体化</t>
  </si>
  <si>
    <t>920060.BJ</t>
  </si>
  <si>
    <t>万源通</t>
  </si>
  <si>
    <t>王雪根</t>
  </si>
  <si>
    <t>920066.BJ</t>
  </si>
  <si>
    <t>科拜尔</t>
  </si>
  <si>
    <t>主营改性塑料和色母料，主要用于家电领域</t>
  </si>
  <si>
    <t>专精特新,家用电器</t>
  </si>
  <si>
    <t>俞华,姜之涛</t>
  </si>
  <si>
    <t>改性塑料和色母料</t>
  </si>
  <si>
    <t>920088.BJ</t>
  </si>
  <si>
    <t>科力股份</t>
  </si>
  <si>
    <t>主营油田技术服务、油田专用化学品，主要供货中石油、中海油等公司</t>
  </si>
  <si>
    <t>新疆振兴,西部大开发</t>
  </si>
  <si>
    <t>赵波</t>
  </si>
  <si>
    <t>920099.BJ</t>
  </si>
  <si>
    <t>瑞华技术</t>
  </si>
  <si>
    <t>国家级专精特新“小巨人”，石油化工技术提供商</t>
  </si>
  <si>
    <t>专精特新,可降解塑料</t>
  </si>
  <si>
    <t>徐志刚</t>
  </si>
  <si>
    <t>石油化工技术</t>
  </si>
  <si>
    <t>920111.BJ</t>
  </si>
  <si>
    <t>聚星科技</t>
  </si>
  <si>
    <t>铆钉型电触头国内市占率居前</t>
  </si>
  <si>
    <t>陈林霞,陈静</t>
  </si>
  <si>
    <t>铆钉型电触头</t>
  </si>
  <si>
    <t>920118.BJ</t>
  </si>
  <si>
    <t>太湖远大</t>
  </si>
  <si>
    <t>国内少数实现生产规模化、产品系列化的线缆材料生产企业之一</t>
  </si>
  <si>
    <t>专精特新,工业互联网</t>
  </si>
  <si>
    <t>俞丽琴,潘姝君,赵勇</t>
  </si>
  <si>
    <t>线缆材料</t>
  </si>
  <si>
    <t>所属指数类</t>
  </si>
  <si>
    <t>证金持股,化债(AMC),国企改革,节能环保,养老金持股,海绵城市,成渝特区,重庆国企改革,西部大开发,PPP,污水处理,重庆水资源,重庆自贸区,两江新区,地方国企改革,高股息精选</t>
  </si>
  <si>
    <t>京津冀一体化,军工,人民币贬值受益,低空经济</t>
  </si>
  <si>
    <t>基建工程,光伏,地震,职业教育,数据要素,数据中心,数字孪生,人工智能,空间计算,一带一路,装配式建筑,国产替代,新型城镇化,风电,建筑节能,信创,房屋检测</t>
  </si>
  <si>
    <t>柔性直流输电,工业互联网,高端装备,风电,电缆</t>
  </si>
  <si>
    <t>华为,5G,MCU芯片,汽车芯片,共封装光学(CPO),芯片,专精特新,股权转让(并购重组)</t>
  </si>
  <si>
    <t>光刻胶,中芯国际,芯片,OLED,柔性屏(折叠屏),先进封装,国产替代,蓝宝石,2024三季报预增,芯片设计</t>
  </si>
  <si>
    <t>华为,光伏,危废处理,国企改革,脱硫脱硝,废气处理,节能环保,美丽中国,PM2.5,海峡两岸,污水处理,氢能源,地方国企改革,福建污染减排,土壤修复,绿色电力,储能,风电,循环经济,专精特新,固废处理</t>
  </si>
  <si>
    <t>乡村振兴,机械装备,国四,一带一路,农机</t>
  </si>
  <si>
    <t>新能源汽车,华为,汽车芯片,储能,传感器,粤港澳大湾区,比亚迪,专精特新,机器人</t>
  </si>
  <si>
    <t>无线耳机,工业互联网,阿里巴巴,智慧城市,机器学习,芯片,数据中心,百度,IPV6,冷链物流,时空大数据,区块链,跨境电商,芯片设计,东数西算(算力),信创,京津冀一体化,华为,元宇宙,物联网感知层,在线教育,数据要素,网络安全,安防,人工智能,军工,智慧政务,移动支付,透明工厂</t>
  </si>
  <si>
    <t>AI眼镜,新能源汽车,华为,元宇宙,车联网(车路协同),无人机,光刻机,无人驾驶,智慧城市,汽车电子,比亚迪,智能座舱,虚拟现实,安防,消费电子,人工智能,屏下指纹技术,机器视觉,毫米波雷达,智能穿戴,机器人</t>
  </si>
  <si>
    <t>福建基建,石灰石,水泥,国企改革,地方国企改革,福建自贸区,无人岛开发,循环经济,海峡两岸,平潭免税区</t>
  </si>
  <si>
    <t>人工智能,新型城镇化,粤港澳大湾区,数字经济,一带一路,装配式建筑,低空经济</t>
  </si>
  <si>
    <t>海底捞,合成生物,国企改革,地方国企改革,人造肉,渤海粮仓,预制菜,人民币贬值受益</t>
  </si>
  <si>
    <t>新能源汽车,央企国企改革,绿色轮胎,国企改革,人民币贬值受益</t>
  </si>
  <si>
    <t>全屋定制,奢侈品,高股息精选,电子商务,虚拟现实</t>
  </si>
  <si>
    <t>AI眼镜,智能穿戴,电子商务</t>
  </si>
  <si>
    <t>京津冀一体化,央企国企改革,国企改革,滨海新区,天然气,高端装备,一带一路,油气开采,油价上调,环渤海,海工装备,风电</t>
  </si>
  <si>
    <t>养老,保健品,高校,电子商务,幽门螺杆菌</t>
  </si>
  <si>
    <t>电力物联网,数字乡村,华为,虚拟电厂,5G,数字孪生,物联网,智能家居,职业教育,智能电网,能源互联网,乡村振兴,芯片,机器人,虚拟现实</t>
  </si>
  <si>
    <t>央企国企改革,数据安全,国企改革,智慧城市,芯片,太空望远镜,数据中心,F5G,WiFi 6,6G,电子信息,IPV6,光纤,5G,国资云,共封装光学(CPO),华为昇腾,液冷服务器,东数西算(算力),网络切片,数据存储,宽带中国,汽车芯片,数据要素,黑洞,专网通信,网络安全,人工智能,一带一路,武汉光谷,智慧政务</t>
  </si>
  <si>
    <t>华为,车联网(车路协同),智能电网,工业互联网,智慧城市,芯片,智能交通,数字经济,星闪,物联网,智慧灯杆,储能,新型工业化,专精特新</t>
  </si>
  <si>
    <t>创新药,化妆护肤品,医美,医疗器械,生物疫苗,干细胞,眼科医疗,银屑病,医保目录,细胞免疫治疗,流感,人工角膜</t>
  </si>
  <si>
    <t>同花顺漂亮100,证金持股,国企改革,超级品牌,中医药,海峡两岸,登革热,化妆护肤品,保健品,肝炎,地方国企改革,抗癌,冬虫夏草,多肽药,专精特新</t>
  </si>
  <si>
    <t>金属镍,文化传媒,金属锰,黄金,白银,金属锌,小金属</t>
  </si>
  <si>
    <t>新能源汽车,长安汽车,华为汽车,低空经济,飞行汽车(eVTOL),无人驾驶,比亚迪,专精特新</t>
  </si>
  <si>
    <t>融媒体,国企改革,同花顺中特估100,数据要素,文化传媒,知识产权保护,虚拟数字人,一带一路,平面媒体,NFT</t>
  </si>
  <si>
    <t>元宇宙,文化传媒,国企改革,职业教育,抖音,数据要素,AIGC,电子商务,百度,知识产权保护</t>
  </si>
  <si>
    <t>华为,元宇宙,免税店,在线教育,抖音,Web3.0,数据交易中心,AIGC,数据中心,文化传媒,数字经济,腾讯,虚拟数字人,网络直播,抖音小店,NFT,农村电商,区块链,广告营销,Sora(文生视频),网红经济,数字货币</t>
  </si>
  <si>
    <t>华为,元宇宙,职业教育,抖音,Web3.0,数据要素,AIGC,西部大开发,文化传媒,新媒体,知识产权保护,虚拟数字人,NFT,网红经济,区块链,广告营销,多模态AI</t>
  </si>
  <si>
    <t>华为,元宇宙,横琴新区,拼多多,抖音,影视娱乐,数据要素,AIGC,百度,文化传媒,短剧游戏,数字营销,人工智能,腾讯,虚拟数字人,网络直播,鸿蒙,快手,网易,网红经济,电子商务,多模态AI</t>
  </si>
  <si>
    <t>元宇宙,智能家居,富媒体,智谱AI,数据要素,数字阅读,芯片,人形机器人,F5G,数字水印,WiFi 6,6G,算力租赁,文化传媒,数字经济,VR设备,短剧游戏,虚拟现实,5G,鸿蒙,虚拟数字人,快手,共封装光学(CPO),智能音箱,通信基站,储能,机器人,多模态AI,华为昇腾</t>
  </si>
  <si>
    <t>数据确权,ChatGPT,抖音,影视娱乐,Web3.0,数字阅读,百度,动漫,腾讯,快手,平面媒体,AI语料,NFT,区块链,京津冀一体化,华为,元宇宙,幼儿教育,职业教育,同花顺出海50,在线教育,数据要素,AIGC,文化传媒,数字经济,短剧游戏,知识产权保护,虚拟现实,鸿蒙,虚拟数字人,人工智能,IP,多模态AI</t>
  </si>
  <si>
    <t>国企改革,网络视频,抖音,影视娱乐,乡村振兴,阿里巴巴,MR(混合现实),5G,AI语料,独角兽,农村电商,区块链,网络游戏,跨境电商,手机游戏,华为,元宇宙,AIGC,文化传媒,新媒体,湖南国企改革,虚拟现实,短剧游戏,数字孪生,人工智能,虚拟数字人,网络直播,鸿蒙,流媒体,地方国企改革,双十一,网红经济,电子商务,多模态AI</t>
  </si>
  <si>
    <t>旅游,影视娱乐,文化传媒</t>
  </si>
  <si>
    <t>元宇宙,网络视频,IP,抖音,影视娱乐,阿里巴巴,电子竞技,文化传媒,数字经济,VR设备,短剧游戏,虚拟现实,动漫,旅游,腾讯,虚拟数字人,范冰冰,网络直播,网络游戏,网红经济,魔兽,特色小镇,TMT,手机游戏</t>
  </si>
  <si>
    <t>网络游戏,电子竞技,AIGC,虚拟现实,手机游戏</t>
  </si>
  <si>
    <t>京津冀一体化,华为,滴滴,台湾,ChatGPT,在线教育,阿里巴巴,Web3.0,无人驾驶,AIGC,芯片,虚拟现实,人工智能,AI语料,网络游戏,独角兽,区块链,Sora(文生视频),网红经济,电子商务,IP,多模态AI,人民币贬值受益,手机游戏</t>
  </si>
  <si>
    <t>车联网(车路协同),元宇宙,工业互联网,无人驾驶,百度,数字经济,云游戏,MR(混合现实),虚拟现实,动漫,数字孪生,人工智能,虚拟数字人,绿色轮胎,网络游戏,人民币贬值受益,机器人,手机游戏</t>
  </si>
  <si>
    <t>国企改革,地方国企改革,网络游戏,影视娱乐,粤港澳大湾区,文化传媒,股权转让(并购重组),手机游戏</t>
  </si>
  <si>
    <t>华为,元宇宙,王者荣耀,影视娱乐,电子竞技,AIGC,文化传媒,虚拟现实,动漫,鸿蒙,腾讯,人工智能,网络直播,网易,NFT,网络游戏,手机游戏</t>
  </si>
  <si>
    <t>氢能源,国企改革,地方国企改革,固态电池,低空经济,福建自贸区,锂电池,钠离子电池,专精特新,宁德时代,磷酸铁锂</t>
  </si>
  <si>
    <t>新能源汽车,固态电池,储能,锂电池,专精特新,宁德时代,磷酸铁锂</t>
  </si>
  <si>
    <t>金属钴,稀有金属,光伏,金属镍,危废处理,正极材料,节能环保,金属回收,新能源物流车,氢能源,土壤修复,储能,动力电池回收,循环经济,锂电池,专精特新,宁德时代,新能源汽车,垃圾分类,燃料电池,比亚迪,小金属,污水处理,石墨烯,稀土永磁,汽车拆解,固态电池,特斯拉,钠离子电池,机器人,固废处理</t>
  </si>
  <si>
    <t>磷化工,正极材料,储能,西部大开发,锂电池,比亚迪,专精特新,宁德时代,磷酸铁锂</t>
  </si>
  <si>
    <t>京津冀一体化,增碳剂,负极材料,石墨电极,储能,锂电池,专精特新,宁德时代</t>
  </si>
  <si>
    <t>新能源汽车,同花顺漂亮100,锂电隔膜,烟草,固态电池,锂电池,西部大开发,比亚迪,专精特新,宁德时代</t>
  </si>
  <si>
    <t>钙钛矿电池,先进封装,光伏,芯片,燃料电池,比亚迪,OLED,氢能源,物联网,固态电池,储能,锂电池,专精特新,宁德时代</t>
  </si>
  <si>
    <t>京津冀一体化,专精特新,燃料电池,氢能源</t>
  </si>
  <si>
    <t>华为,数字孪生,人工智能,鸿蒙,无人机,特高压,机器视觉,智能电网,风电,专精特新,华为昇腾,水利</t>
  </si>
  <si>
    <t>电力物联网,虚拟电厂,物联网,充电桩,智能电网,柔性直流输电,分布式发电,工业互联网,专精特新,储能,特高压</t>
  </si>
  <si>
    <t>光伏,智能电网,数据中心,新基建,特高压,电力物联网,军工,数字孪生,氢能源,柔性直流输电,抽水蓄能,储能,高股息精选,风电</t>
  </si>
  <si>
    <t>绿色电力,元器件,腾讯,IGBT,充电桩,智能电网</t>
  </si>
  <si>
    <t>虚拟电厂,5G,数字经济,充电桩,智能电网,高压快充,工业互联网,商业航天,储能,PCB,西部大开发,数据中心,比亚迪,专精特新,高铁</t>
  </si>
  <si>
    <t>新能源汽车,华为,光伏,福建自贸区,低空经济,智能电网,养老金持股,汽车电子,数据中心,物联网,充电桩,电机电控,飞行汽车(eVTOL),储能,特斯拉,风电,宁德时代</t>
  </si>
  <si>
    <t>换电,新能源汽车,华为,光伏,智能家居,物联网,充电桩,智能电网,核电,储能,风电,数据中心</t>
  </si>
  <si>
    <t>京津冀一体化,人造太阳,央企国企改革,国企改革,雄安新区,中兵系,智能电网,新基建,特高压,股权转让(并购重组),西电东送,核电,柔性直流输电</t>
  </si>
  <si>
    <t>新能源汽车,华为,王者荣耀,光伏,国企改革,智能电网,重庆国企改革,西部大开发,腾讯,地方国企改革,充电桩,高压快充,网络游戏,区块链,储能,手机游戏</t>
  </si>
  <si>
    <t>华为,5G,物联网,充电桩,高压快充,粤港澳大湾区,风电,橡胶,机器人</t>
  </si>
  <si>
    <t>军工,光伏,充电桩,核电,特斯拉,风电,特高压,机器人,大飞机</t>
  </si>
  <si>
    <t>光伏,特高压,核电</t>
  </si>
  <si>
    <t>养老金持股,专精特新,光热发电,光伏,风电</t>
  </si>
  <si>
    <t>海上风电,绿色电力,风电</t>
  </si>
  <si>
    <t>海上风电,海工装备,绿色电力,高端装备,风电</t>
  </si>
  <si>
    <t>养老金持股,风电,氢能源</t>
  </si>
  <si>
    <t>月球车,新能源汽车,央企国企改革,光伏,国企改革,比亚迪,军民融合,多晶硅,太阳能,汽车热管理,军工,上海自贸区,航天系,分布式发电</t>
  </si>
  <si>
    <t>绿色电力,比亚迪,光伏</t>
  </si>
  <si>
    <t>BC电池,光伏,硅能源,白银,HJT电池,专精特新,太阳能</t>
  </si>
  <si>
    <t>BC电池,光伏,专精特新</t>
  </si>
  <si>
    <t>工业机器人,光伏,先进封装,TOPCON电池,硅晶圆,蓝宝石,芯片,多晶硅,太阳能,培育钻石,智能物流,第三代半导体,碳化硅,机器人</t>
  </si>
  <si>
    <t>新能源汽车,华为,燃料电池,储能,西部大开发,比亚迪,可控核聚变</t>
  </si>
  <si>
    <t>新能源汽车,华为,光伏,氢能源,IGBT,低空经济,储能,比亚迪,燃料电池,专精特新,宁德时代</t>
  </si>
  <si>
    <t>光刻胶,磷化工,溴素,天然气,芯片,国家大基金持股,存储芯片,中芯国际,OLED,氢氟酸,人民币贬值受益,氟化工</t>
  </si>
  <si>
    <t>光刻胶,中芯国际,芯片,先进封装,华为海思,专精特新</t>
  </si>
  <si>
    <t>四川国企改革,国企改革,地方国企改革,国产替代,芯片设备,芯片,专精特新,存储芯片</t>
  </si>
  <si>
    <t>华为,芯片封装测试,英伟达,无人机,氮化镓,光伏,华为汽车,汽车芯片,芯片,比亚迪,太阳能,中芯国际,5G,第三代半导体,IGBT,小米,充电桩,国产替代,特斯拉,碳化硅,小米汽车</t>
  </si>
  <si>
    <t>芯片,专精特新</t>
  </si>
  <si>
    <t>华为,MCU芯片,消费电子,汽车芯片,传感器,芯片,无线充电,专精特新</t>
  </si>
  <si>
    <t>民爆,AI眼镜,AI手机,小米,汽车芯片,芯片,比亚迪</t>
  </si>
  <si>
    <t>英伟达,芯片,专精特新,小米</t>
  </si>
  <si>
    <t>电力物联网,芯片,星闪,智能电网</t>
  </si>
  <si>
    <t>5G,芯片,国家大基金持股,数据中心</t>
  </si>
  <si>
    <t>中芯国际,MCU芯片,人工智能,小米,芯片,AI芯片,存储芯片</t>
  </si>
  <si>
    <t>AI眼镜,华为,MCU芯片,无线耳机,语音技术,芯片,人工智能,消费电子,星闪,物联网,小米,独角兽,智能音箱,智能穿戴,2024三季报预增,专精特新,芯片设计,机器人</t>
  </si>
  <si>
    <t>消费电子,汽车电子,芯片,智能穿戴,国家大基金持股,传感器</t>
  </si>
  <si>
    <t>人工智能,先进封装,东数西算(算力),国产操作系统,汽车芯片,阿里巴巴,芯片,数据中心</t>
  </si>
  <si>
    <t>光刻胶,中芯国际,先进封装,芯片,国家大基金持股</t>
  </si>
  <si>
    <t>新能源汽车,华为,光伏,先进封装,富士康,粤港澳大湾区,比亚迪,专精特新</t>
  </si>
  <si>
    <t>光刻胶,国产替代,OLED,芯片,OLED材料</t>
  </si>
  <si>
    <t>华为,氮化镓,国企改革,MicroLED,蓝宝石,汽车电子,芯片,MiniLED,VR设备,芯片制造,虚拟现实,消费电子,第三代半导体,地方国企改革,北京国企改革</t>
  </si>
  <si>
    <t>新能源汽车,车联网(车路协同),无人机,柔性屏(折叠屏),华为汽车,国企改革,节能环保,MicroLED,汽车电子,芯片,MiniLED,文化传媒,比亚迪,VR设备,MR(混合现实),虚拟现实,地方国企改革,广告营销,互联网金融,长安汽车</t>
  </si>
  <si>
    <t>MicroLED,芯片,氮化镓,第三代半导体,MiniLED</t>
  </si>
  <si>
    <t>一带一路,智能家居,物联网,人民币贬值受益</t>
  </si>
  <si>
    <t>华为,元宇宙,英伟达,车联网(车路协同),柔性屏(折叠屏),国产操作系统,MicroLED,乡村振兴,智慧城市,粤港澳大湾区,AIGC,MiniLED,百度,体育产业,MR(混合现实),虚拟现实,鸿蒙,腾讯,第三代半导体,虚拟数字人,苹果,物联网,智慧灯杆,多模态AI,人民币贬值受益,机器人</t>
  </si>
  <si>
    <t>东盟自贸区,柔性屏(折叠屏),医美,福建自贸区,汽车电子,MiniLED,比亚迪,PET铜箔,5G,鸿蒙,第三代半导体,OLED,消毒剂,固态电池,充电桩,富士康,养老,PCB,空气净化,储能,锂电池,传感器,机器人</t>
  </si>
  <si>
    <t>新能源汽车,华为,柔性屏(折叠屏),MicroLED,粤港澳大湾区,MiniLED,芯片,比亚迪,智能终端,5G,IGBT,小米,智慧灯杆,共封装光学(CPO),独角兽,智能穿戴</t>
  </si>
  <si>
    <t>安防,元宇宙,柔性屏(折叠屏),先进封装,VR平台,裸眼3D,在线教育,MicroLED,体育产业,MiniLED,专精特新,足球</t>
  </si>
  <si>
    <t>柔性屏(折叠屏),智慧城市,MR(混合现实),星闪,屏下指纹技术,虹膜识别,机器视觉,智能汽车,雷达,毫米波雷达,智能终端,增强现实,AI眼镜,华为,元宇宙,车联网(车路协同),台湾,智能家居,无人驾驶,汽车电子,智能座舱,虚拟现实,WIN升级,消费电子,OLED,TOF镜头,小米,医疗器械,人脸识别,传感器,机器人</t>
  </si>
  <si>
    <t>安防,物联网,智能家居,小米,机器视觉,传感器,智能交通,股权转让(并购重组)</t>
  </si>
  <si>
    <t>元器件,3D玻璃,华为汽车,同花顺果指数,苹果,智能终端,宁德时代,长安汽车,增强现实,AI眼镜,华为,元宇宙,AI手机,蓝宝石,汽车电子,比亚迪,VR设备,智能座舱,虚拟现实,WIN升级,安防,消费电子,TOF镜头,三星,小米,智能穿戴,全息手机,人民币贬值受益</t>
  </si>
  <si>
    <t>英伟达,3D玻璃,无线耳机,华为汽车,芯片,百度,指纹技术,MR(混合现实),联想,苹果,机器视觉,毫米波雷达,增强现实,新能源汽车,华为,元宇宙,无人机,智能家居,低空经济,无人驾驶,汽车电子,比亚迪,VR设备,虚拟现实,安防,消费电子,OLED,TOF镜头,特斯拉,智能穿戴,无线充电</t>
  </si>
  <si>
    <t>工业机器人,家用电器,阿里巴巴,人民币贬值受益,数据存储,存储芯片</t>
  </si>
  <si>
    <t>AI眼镜,物联网应用层,新能源汽车,华为,车联网(车路协同),ERP,智能家居,汽车芯片,阿里巴巴,无人驾驶,汽车电子,芯片,新基建,智能座舱,存储芯片,腾讯,第三代半导体,OLED,物联网,小米,传感器,电子商务,碳化硅,长安汽车</t>
  </si>
  <si>
    <t>新能源汽车,消费电子,铜缆高速连接,小米,充电桩,高压快充,飞行汽车(eVTOL),低空经济,富士康,比亚迪,机器人,新型烟草(电子烟)</t>
  </si>
  <si>
    <t>增强现实,AI眼镜,元宇宙,无线耳机,比亚迪,虚拟现实,消费电子,人工智能,星闪,苹果,小米,医疗器械,智能音箱,富士康,智能穿戴,无线充电</t>
  </si>
  <si>
    <t>金刚石（线）,第三代半导体,苹果,三星,无线耳机,富士康,蓝宝石,无线充电,碳化硅</t>
  </si>
  <si>
    <t>消费电子,柔性屏(折叠屏),谷歌,无线耳机,智能音箱,特斯拉,智能穿戴,液冷服务器,比亚迪,机器人</t>
  </si>
  <si>
    <t>AI眼镜,车联网(车路协同),家用电器,东数西算(算力),智能家居,数据要素,粤港澳大湾区,汽车电子,数据中心,芯片,算力租赁,机器人,云游戏,存储芯片,安防,联想,消费电子,腾讯,人工智能,物联网,EDR,小米,净水,网络游戏,智能音箱,智能穿戴,跨境电商,数据存储</t>
  </si>
  <si>
    <t>华为,消费电子,芯片,OLED,第三代半导体,先进封装,柔性屏(折叠屏),医疗器械,共封装光学(CPO),MicroLED,MiniLED,专精特新,工业母机,MR(混合现实)</t>
  </si>
  <si>
    <t>华为海思,芯片,专精特新</t>
  </si>
  <si>
    <t>柔性直流输电,新能源汽车,元器件,地方国企改革,高压快充</t>
  </si>
  <si>
    <t>黄金暴跌受益,华为,元器件,台湾,无人机,光伏,汽车电子,6G,淘宝手机,智能终端,联想,5G,电阻,物联网,小米,PCB,传感器,手机芯片,无线充电,移动支付</t>
  </si>
  <si>
    <t>新能源汽车,华为,军工,充电桩,养老金持股,铝电解电容</t>
  </si>
  <si>
    <t>京津冀一体化,军工,柔性屏(折叠屏),滨海新区,环渤海,PCB,天津自贸区,专精特新,大飞机</t>
  </si>
  <si>
    <t>英伟达,柔性屏(折叠屏),无线耳机,福建自贸区,阿里巴巴,MiniLED,共封装光学(CPO),卫星导航,PCB,宁德时代,小米汽车,东数西算(算力),新型烟草(电子烟),AI眼镜,新能源汽车,华为,元宇宙,无人机,智谱AI,汽车电子,算力租赁,电子皮肤,虚拟现实,军工,消费电子,OLED,小米,智能穿戴,机器人</t>
  </si>
  <si>
    <t>5G,毫米波雷达,PCB,专精特新</t>
  </si>
  <si>
    <t>新能源汽车,华为,无人机,先进封装,工业互联网,汽车电子,MiniLED,比亚迪,存储芯片,5G,消费电子,充电桩,共封装光学(CPO),PCB,储能,特斯拉,锂电池,专精特新,钠离子电池,机器人</t>
  </si>
  <si>
    <t>元器件,柔性屏(折叠屏),证金持股,国企改革,汽车电子,广东国企改革,比亚迪,触摸屏,智能终端,WIN升级,联想,5G,苹果,覆铜板,地方国企改革,PCB,毫米波雷达,传感器,人民币贬值受益</t>
  </si>
  <si>
    <t>华为,光伏,证金持股,国企改革,养老金持股,汽车电子,5G,苹果,地方国企改革,PCB,人民币贬值受益</t>
  </si>
  <si>
    <t>华为,元器件,先进封装,危废处理,汽车电子,MiniLED,液态金属,5G,电子书,覆铜板,雷达,共封装光学(CPO),PCB,毫米波雷达,高股息精选</t>
  </si>
  <si>
    <t>京津冀一体化,垃圾分类,物业管理,北京国企改革,北京自贸区,国企改革,雄安新区,基因疗法,地方国企改革,基因芯片,军民融合</t>
  </si>
  <si>
    <t>京津冀一体化,国企改革,地方国企改革,滨海新区,环渤海,天津自贸区,循环经济,余额宝,天津国企改革</t>
  </si>
  <si>
    <t>物业管理,水泥,国企改革,地方国企改革,舟山自贸区,浙江国企改革,高股息精选,共同富裕示范区</t>
  </si>
  <si>
    <t>京津冀一体化,中央政务区,北京国企改革,北京自贸区,国企改革,地方国企改革</t>
  </si>
  <si>
    <t>京津冀一体化,物业管理,国企改革,雄安新区,地方国企改革,滨海新区,环渤海,天津自贸区,天津国企改革,大飞机</t>
  </si>
  <si>
    <t>元宇宙,物业管理,共享经济,证金持股,寒武纪,智慧城市,PPP,蚂蚁金服,互联网金融,上海金改,独角兽,养老,特色小镇</t>
  </si>
  <si>
    <t>村镇银行,网红经济,跨境电商,电子商务</t>
  </si>
  <si>
    <t>体育用品,外贸受益,同花顺出海50,三胎,高股息精选,体育产业,人民币贬值受益</t>
  </si>
  <si>
    <t>露营经济,膜材料</t>
  </si>
  <si>
    <t>电子商务,福建自贸区</t>
  </si>
  <si>
    <t>银联,工业大麻,证金持股,养老,高股息精选,电子商务,互联网金融</t>
  </si>
  <si>
    <t>村镇银行,网络直播,智能家居,婚庆,网红经济,三胎,电子商务,C2M,棉花种植</t>
  </si>
  <si>
    <t>网络直播,智能家居,大消费,尿不湿,滨海新区,婚庆,网红经济,三胎,高股息精选,电子商务</t>
  </si>
  <si>
    <t>跨境电商,网红经济,网络直播</t>
  </si>
  <si>
    <t>抖音小店,国企改革,地方国企改革,3D打印,黄金,黄金租赁,北京国企改革,小金属</t>
  </si>
  <si>
    <t>光伏,奢侈品,TOPCON电池,租售同权,黄金租赁,C2M,小金属,住房租赁,HJT电池,电子商务,跨境电商,黄金</t>
  </si>
  <si>
    <t>石墨烯,安防,外贸受益,比亚迪,人民币贬值受益</t>
  </si>
  <si>
    <t>民营金融,化债(AMC),国企改革,烟草,共同富裕示范区,融资租赁,股权转让(并购重组)</t>
  </si>
  <si>
    <t>云通信,华为,合成生物,物联网感知层,智能电网,智慧城市,数据中心,智能交通,特高压,电子信息,ETC,网络安全,人工智能,物联网,电子车牌,轨道交通,独角兽,区块链,SAAS,数字中国</t>
  </si>
  <si>
    <t>国企改革,地方国企改革,西部大开发,期货</t>
  </si>
  <si>
    <t>国企改革,西部大开发,2024三季报预增,期货</t>
  </si>
  <si>
    <t>国企改革,两江新区,地方国企改革,重庆国企改革,西部大开发,期货</t>
  </si>
  <si>
    <t>无人机,央企国企改革,国企改革,鄱阳湖经济区,高股息精选</t>
  </si>
  <si>
    <t>特钢,京津冀一体化,稀有金属,铁矿石,国企改革,雄安新区,比亚迪,钒涨价,地方国企改革,稀缺煤,核电,钒电池,钠离子电池,中巴经济走廊</t>
  </si>
  <si>
    <t>特钢,超超临界发电,光热发电,一带一路,天然气管道,地下管网,核电,天然气,储能,专精特新,西气东输,页岩气</t>
  </si>
  <si>
    <t>金属钴,稀有金属,山东国企改革,铁矿石,国企改革,地方国企改革,钒电池,小金属,金属铜</t>
  </si>
  <si>
    <t>石墨烯,第三代半导体,石墨电极,锂电池,燃料电池,专精特新,宁德时代</t>
  </si>
  <si>
    <t>一带一路,国企改革,地下管网,充电桩,电力改革,节能环保,地方国企改革,绿色电力,PPP,燃料电池,湖南国企改革,污水处理</t>
  </si>
  <si>
    <t>光伏,化债(AMC),国企改革,电力改革,无人驾驶,粤港澳大湾区,广东国企改革,燃料电池,虚拟电厂,氢能源,地方国企改革,绿色电力,储能,锂电池</t>
  </si>
  <si>
    <t>光伏,电力改革,页岩气,超超临界发电,油气运输仓储,物联网,核电,绿色电力,储能,焦煤,煤炭,钒电池</t>
  </si>
  <si>
    <t>央企国企改革,光伏,国企改革,电力改革,碳中和,超超临界发电,煤价下跌受益,虚拟电厂,抽水蓄能,绿色电力,碳交易,风电</t>
  </si>
  <si>
    <t>光伏,国企改革,节能环保,粤港澳大湾区,特高压,碳中和,超超临界发电,虚拟电厂,氢能源,光伏建筑一体化,充电桩,绿色电力,储能,高股息精选,碳交易,垃圾分类,华为,广东基建,互联网保险,电力改革,天然气,PPP,广东国企改革,太阳能,地方国企改革,深圳国企改革,风电,固废处理</t>
  </si>
  <si>
    <t>超超临界发电,国企改革,地方国企改革,核电,绿色电力,浙江国企改革</t>
  </si>
  <si>
    <t>节能环保,虚拟电厂,储能,碳交易,碳中和,电力改革</t>
  </si>
  <si>
    <t>辽宁国企改革,东北亚经贸中心,大连自贸区,振兴东北,国企改革,地方国企改革</t>
  </si>
  <si>
    <t>村镇银行,LNG加气站,物联网,天然气管道,天然气,陕西自贸区,西部大开发,西安自贸区,西气东输</t>
  </si>
  <si>
    <t>广东国企改革,光伏,氢能源,国企改革,地方国企改革,充电桩,储能,天然气,粤港澳大湾区,高股息精选</t>
  </si>
  <si>
    <t>节能环保,俄乌冲突,天然气,煤化工,氢能源,一带一路</t>
  </si>
  <si>
    <t>储能,天然气,西部大开发,氢能源</t>
  </si>
  <si>
    <t>氮化镓,芯片,共同富裕示范区,军民融合,射频器,5G,军工,第三代半导体,砷化镓,雷达,商业航天,基站射频,国产替代,遥感技术,卫星导航,杭州湾大湾区,专精特新,芯片设计</t>
  </si>
  <si>
    <t>京津冀一体化,华为,车联网(车路协同),无人机,东数西算(算力),太赫兹,低空经济,无人驾驶,数据要素,汽车电子,芯片,比亚迪,军民融合,智能交通,6G,大飞机,存储芯片,5G,军工,人工智能,雷达,卫星导航,毫米波雷达,商业航天,军工信息化,数据存储</t>
  </si>
  <si>
    <t>物联网平台层,英伟达,芯片,芯片制造,电子信息,5G,星闪,物联网,遥感技术,国产替代,卫星导航,TMT,国产航母,华为,车联网(车路协同),无人机,低空经济,汽车芯片,无人驾驶,高端装备,汽车电子,智能交通,军民融合,国家大基金持股,智能座舱,军工,商业航天,军工信息化,长安汽车</t>
  </si>
  <si>
    <t>华为,央企国企改革,国企改革,西部大开发,芯片,军民融合,军工,5G,太空经济,量子科技,医疗器械,卫星导航,智能穿戴,军工信息化,中国电科系</t>
  </si>
  <si>
    <t>军工,军工信息化,网络安全</t>
  </si>
  <si>
    <t>无人机,国企改革,养老金持股,铁路基建,军民融合,天津国企改革,6G,高铁,军工,一带一路,地方国企改革,轨道交通,卫星导航,商业航天,军工信息化</t>
  </si>
  <si>
    <t>军民融合,军工,专精特新,黑龙江自贸区</t>
  </si>
  <si>
    <t>军工,无人机,军民融合,卫星导航,西部大开发,专精特新,军工信息化</t>
  </si>
  <si>
    <t>军民融合,军工,第三代半导体</t>
  </si>
  <si>
    <t>5G,OLED,光伏,养老金持股,国产替代,蓝宝石,芯片,OLED材料</t>
  </si>
  <si>
    <t>国产航母,同花顺漂亮100,无人机,央企国企改革,国企改革,低空经济,西部大开发,高端装备,大飞机,军工,航空发动机,中航系,预警机</t>
  </si>
  <si>
    <t>军工,无人机,航空发动机,四川国企改革,国企改革,地方国企改革,西部大开发,人民币贬值受益,大飞机</t>
  </si>
  <si>
    <t>军工,航空发动机,无人机,商业航天,军民融合,西部大开发,海工装备,专精特新,大飞机</t>
  </si>
  <si>
    <t>无人机,氮化镓,空铁WIFI,职业教育,太赫兹,低空经济,汽车芯片,无人驾驶,西部大开发,芯片,军民融合,芯片制造,碳基材料,大飞机,5G,航空发动机,第三代半导体,军工,现代服务业,砷化镓,充电桩,飞行汽车(eVTOL),国产替代</t>
  </si>
  <si>
    <t>军工,无人机,国企改革,地方国企改革,国产替代,高端装备,人形机器人,军民融合,机器人</t>
  </si>
  <si>
    <t>国产航母,元器件,无人机,央企国企改革,国企改革,低空经济,贸易战受益股,军民融合,大飞机,军工,中航系,飞行汽车(eVTOL),传感器,商业航天,军工信息化,预警机</t>
  </si>
  <si>
    <t>军工,无人机,人工智能,央企国企改革,中航系,国企改革,军用无人机,低空经济,西部大开发,成飞</t>
  </si>
  <si>
    <t>无人机,成飞,低空经济,高端装备,军民融合,黑龙江自贸区,大飞机,军工,航空发动机,飞行汽车(eVTOL),卫星导航,商业航天,专精特新</t>
  </si>
  <si>
    <t>新能源汽车,碳纤维,军工,专精特新,小米,大飞机</t>
  </si>
  <si>
    <t>光刻胶,节能环保,华为,中芯国际,华为海思,专精特新,宁德时代</t>
  </si>
  <si>
    <t>节能环保,土壤修复,绿色电力,粤港澳大湾区,碳中和,固废处理,生物质能发电</t>
  </si>
  <si>
    <t>百度,汽车拆解,金属镍,节能环保,金属回收,小金属,金属铜,固废处理</t>
  </si>
  <si>
    <t>医疗废物处理,一带一路,国企改革,节能环保,绿色电力,乡村振兴,专精特新,碳中和,固废处理,生物质能发电</t>
  </si>
  <si>
    <t>垃圾分类,合成生物,三胎,绿色电力,可降解塑料,碳中和,固废处理,生物质能发电</t>
  </si>
  <si>
    <t>锂电原料,医疗废物处理,垃圾分类,锂矿,危废处理,中朝贸易区,金属镍,节能环保,金属回收,小金属,金属铜,盐湖提锂,动力电池回收,锂电池,固废处理</t>
  </si>
  <si>
    <t>人工智能,国企改革,地方国企改革,湖北国企改革,节能环保,绿色电力,PPP,新型城镇化,固废处理,污水处理</t>
  </si>
  <si>
    <t>再生水,空气能热泵,大消费,独角兽,节能环保,商汤科技,美丽中国,PPP,储能,股权转让(并购重组),振兴东北,黑龙江自贸区,污水处理</t>
  </si>
  <si>
    <t>医疗废物处理,新能源汽车,垃圾分类,车联网(车路协同),危废处理,雄安新区,锂电池,地下管网,节能环保,美丽中国,无人驾驶,乡村振兴,PPP,数字经济,碳中和,污水处理,再生水,人工智能,农村环境治理,汽车拆解,土壤修复,新型城镇化,动力电池回收,循环经济,固废处理</t>
  </si>
  <si>
    <t>物联网应用层,无人机,雄安新区,园林开发,美丽中国,乡村振兴,PPP,金属回收,黑龙江自贸区,污水处理,水利,物联网,区块链,土壤修复,节水灌溉</t>
  </si>
  <si>
    <t>节能环保,土壤修复,固废处理,污水处理</t>
  </si>
  <si>
    <t>医疗废物处理,合成生物,国企改革,节能环保,美丽中国,乡村振兴,生态农业,草地贪夜蛾防治,污水处理,蜱虫,兽药,净水,地方国企改革,吡啶,土壤修复,绿色电力,固废处理,生物质能发电</t>
  </si>
  <si>
    <t>京津冀一体化,雄安新区,园林开发,露营经济,冰雪产业,土壤修复,乡村振兴,PPP,新型城镇化,体育产业,碳交易,碳中和,污水处理,水利</t>
  </si>
  <si>
    <t>一带一路,同花顺出海50,高端装备,军民融合,人民币贬值受益</t>
  </si>
  <si>
    <t>新能源汽车,央企国企改革,一带一路,国企改革,铁路基建,西部大开发,新基建,中铁系,高铁</t>
  </si>
  <si>
    <t>换电,新能源汽车,华为,华为汽车,锂电池,铁路基建,比亚迪,共同富裕示范区,新基建,军民融合,光纤,机器人,高铁,5G,军工,一带一路,充电桩,轨道交通,高压快充,储能,商业航天,风电,长安汽车</t>
  </si>
  <si>
    <t>新能源汽车,高压氧舱,芯片,医美,噪声防治,一带一路,碳纤维,轨道交通,养老,比亚迪,新基建,电子商务,高铁</t>
  </si>
  <si>
    <t>新能源汽车,工业机器人,高端装备,共同富裕示范区,军民融合,大飞机,航空发动机,工业母机,一带一路,减速器,成飞,风电,人民币贬值受益,机器人</t>
  </si>
  <si>
    <t>新能源汽车,工业母机,长三角一体化,高端装备,新型工业化</t>
  </si>
  <si>
    <t>新能源汽车,家用电器,智能家居,人形机器人,比亚迪,共同富裕示范区,安防,减速器,专精特新,工业母机,机器人</t>
  </si>
  <si>
    <t>专精特新,储能,风电,核电,PEEK材料</t>
  </si>
  <si>
    <t>工业母机,机器视觉,国产替代,PCB,高端装备</t>
  </si>
  <si>
    <t>军工,国企改革,地方国企改革,铁路基建,商业航天,军民融合,大飞机</t>
  </si>
  <si>
    <t>汽车制造,国六标准、国六排放、国六,国四,固态电池,通信基站,汽车电子,传感器,数据中心,农机</t>
  </si>
  <si>
    <t>长三角一体化,特斯拉,风电,专精特新,机器人,核电</t>
  </si>
  <si>
    <t>海上风电,光伏,乡村振兴,储能,风电,农机,人民币贬值受益</t>
  </si>
  <si>
    <t>超超临界发电,军工,无人机,航空发动机,氢能源,核电,节能环保,风电,燃料电池,中巴经济走廊</t>
  </si>
  <si>
    <t>新能源汽车,减速器,专精特新,机器人</t>
  </si>
  <si>
    <t>中芯国际,金刚石（线）,第三代半导体,芯片,光伏</t>
  </si>
  <si>
    <t>光刻胶,金刚石（线）,第三代半导体,光伏,氢能源,国产替代,蓝宝石,燃料电池,太阳能</t>
  </si>
  <si>
    <t>华为,统一大市场,锂电设备,Web3.0,数字经济,智能物流,数字孪生,冷链物流,人工智能,物联网,新型工业化,锂电池,专精特新,宁德时代,机器人</t>
  </si>
  <si>
    <t>无人机,国企改革,乡村振兴,高端装备,燃料电池,碳中和,污水处理,超超临界发电,军工,农村环境治理,光热发电,氢能源,地方国企改革,核电,储能,余热发电</t>
  </si>
  <si>
    <t>新能源汽车,无人机,氢能源,减速器,乡村振兴,西部大开发,汽车电子,传感器,专精特新,农机</t>
  </si>
  <si>
    <t>节能环保,家用电器,高端装备,空气能热泵,光伏,燃料电池</t>
  </si>
  <si>
    <t>智能物流,统一大市场,人工智能,机器视觉,芯片,专精特新,机器人</t>
  </si>
  <si>
    <t>国产替代,芯片,电子商务,量子科技</t>
  </si>
  <si>
    <t>PM2.5,芯片,核污染防治,光伏</t>
  </si>
  <si>
    <t>互联网医疗,脑机接口,柔性屏(折叠屏),数据安全,无线耳机,语音技术,废气处理,工业互联网,智慧城市,人形机器人,芯片,碳中和,互联网金融,氢能源,物联网,独角兽,区块链,专精特新,新能源汽车,华为,元宇宙,核污染防治,智能家居,地下管网,物联网感知层,环境监测,区块链应用,比亚迪,电子皮肤,数字孪生,密码安全管理,食品安全,小米,智能穿戴,传感器,机器人</t>
  </si>
  <si>
    <t>华为,人工智能,雄安新区,节能环保,新型城镇化,智慧城市,数据要素,华为鲲鹏,专精特新,信创</t>
  </si>
  <si>
    <t>国企改革,物联网感知层,工业互联网,重庆国企改革,高端装备,西部大开发,碳中和,光热发电,物联网,地方国企改革,核电,国产替代,新型工业化</t>
  </si>
  <si>
    <t>节能环保,工业互联网,专精特新</t>
  </si>
  <si>
    <t>工业机器人,央企国企改革,国企改革,工业互联网,超级高铁,新型工业化,磁悬浮,机器人</t>
  </si>
  <si>
    <t>华为,车联网(车路协同),央企国企改革,氢能源,国企改革,中兵系,无人驾驶,挖掘机,西部大开发</t>
  </si>
  <si>
    <t>海工装备,锂电池,同花顺出海50,天然气,高端装备,页岩气,污水处理,一带一路,中俄贸易,土壤修复,动力电池回收,海洋经济</t>
  </si>
  <si>
    <t>天然气,高端装备,海工装备,专精特新,页岩气,人民币贬值受益</t>
  </si>
  <si>
    <t>MicroLED,专精特新,机器人,存储芯片</t>
  </si>
  <si>
    <t>工业机器人,光伏,碳纤维,低空经济,高端装备,数据中心,共同富裕示范区,多晶硅,机器人,太阳能,3D打印,专精特新,建筑节能</t>
  </si>
  <si>
    <t>新能源汽车,央企国企改革,国企改革,3D打印,节能环保,可降解塑料,高端装备,新型工业化,跨境电商,机器人,股权转让(并购重组)</t>
  </si>
  <si>
    <t>新能源汽车,垃圾分类,煤化工,人造太阳,央企国企改革,LNG加气站,核污染防治,成飞,国企改革,长三角一体化,无人驾驶,天然气,高端装备,特高压,大飞机,军工,光热发电,太空经济,氢能源,航天系,充电桩,核电,国产替代,卫星导航,商业航天,机器人,可控核聚变</t>
  </si>
  <si>
    <t>京津冀一体化,机械装备,水泥,国企改革,地方国企改革,矿山生态修复,高端装备,北京国企改革,机器人,建筑节能</t>
  </si>
  <si>
    <t>车联网(车路协同),四川国企改革,LNG加气站,油气运输仓储,氢能源,国企改革,地方国企改革,充电桩,智慧灯杆,储能,天然气,西部大开发,燃料电池,专精特新</t>
  </si>
  <si>
    <t>专精特新,氢能源,天然气</t>
  </si>
  <si>
    <t>华为,工业机器人,英伟达,无人机,工业互联网,智能物流,物联网,3D打印,核电,毫米波雷达,新型工业化,人民币贬值受益,机器人,可控核聚变</t>
  </si>
  <si>
    <t>锂电原料,新能源汽车,MCU芯片,低空经济,粤港澳大湾区,碳化硅,芯片,比亚迪,燃料电池,智能物流,新能源物流车,数字孪生,第三代半导体,IGBT,固态电池,高压快充,电机电控,新型工业化,传感器,锂电池,专精特新,北汽新能源</t>
  </si>
  <si>
    <t>专精特新,激光</t>
  </si>
  <si>
    <t>华为,国产操作系统,工业互联网,智慧城市,数据要素,AIGC,人形机器人,芯片,共同富裕示范区,电子商务,碳中和,网络安全,大飞机,数字孪生,航空发动机,人工智能,鸿蒙,一带一路,新型工业化,华为鲲鹏,传感器,宁德时代,信创,机器人</t>
  </si>
  <si>
    <t>先进封装,职业教育,工业互联网,粤港澳大湾区,高端装备,芯片,污水处理,智能物流,工业母机,物联网,机器视觉,新型工业化,传感器,专精特新,机器人</t>
  </si>
  <si>
    <t>新能源汽车,军工,西部大开发,商业航天,风电</t>
  </si>
  <si>
    <t>新能源汽车,华为,芯片封装测试,工业机器人,英伟达,横琴新区,无线耳机,高端装备,芯片,比亚迪,MR(混合现实),虚拟现实,存储芯片,5G,消费电子,人工智能,苹果,一带一路,机器视觉,facebook,小米,减速器,毫米波雷达,新型工业化,特斯拉,工业母机,人民币贬值受益,机器人</t>
  </si>
  <si>
    <t>减速器,新型工业化,专精特新,机器人</t>
  </si>
  <si>
    <t>养老金持股,军工,专精特新,机器人,核电</t>
  </si>
  <si>
    <t>减速器,人形机器人,专精特新,机器人,医疗器械,3D打印</t>
  </si>
  <si>
    <t>新能源汽车,人工智能,人形机器人,机器视觉,低空经济,储能,高端装备,新型工业化,特斯拉,专精特新,无线充电,机器人</t>
  </si>
  <si>
    <t>新能源汽车,华为,无人机,医美,低空经济,激光器,粤港澳大湾区,比亚迪,深紫外光,光纤,股权转让(并购重组),激光,大飞机,存储芯片,5G,军工,苹果,机器视觉,量子科技,3D打印,富士康,新型工业化,成飞,宁德时代</t>
  </si>
  <si>
    <t>中医药,中俄贸易,机器人,大消费,AI语料</t>
  </si>
  <si>
    <t>俄乌冲突,光伏,一带一路,中俄贸易,长三角一体化,涤纶,养老金持股,人民币贬值受益</t>
  </si>
  <si>
    <t>锦纶,军工</t>
  </si>
  <si>
    <t>煤化工,氯化铵,国企改革,地方国企改革,湖北国企改革,食盐,钠离子电池,宁德时代,化肥</t>
  </si>
  <si>
    <t>光伏,钙钛矿电池,玻璃,低辐射玻璃(Low-E),光伏玻璃,特种玻璃,一带一路,光伏建筑一体化,分布式发电,环渤海,特斯拉,纯碱,建筑节能</t>
  </si>
  <si>
    <t>煤化工,丙烯酸,国企改革,醋酸,消毒剂,绿色轮胎,地方国企改革,上海国企改革,甲醇,高股息精选,锂电池,聚丙烯</t>
  </si>
  <si>
    <t>京津冀一体化,甲醇,煤化工,国企改革,地方国企改革</t>
  </si>
  <si>
    <t>忆阻器,石墨电极,天然气,燃料电池,小金属,氢能源,固态电池,养老,钛白粉,高股息精选,锂电池,钒电池,磷酸铁锂</t>
  </si>
  <si>
    <t>NMN,江苏国企改革,国企改革,地方国企改革,食盐,储能,调味品,天然气,钠离子电池,纯碱,烧碱</t>
  </si>
  <si>
    <t>地方国企改革,国企改革,固废处理,染料</t>
  </si>
  <si>
    <t>PVDF,制冷剂,养老金持股,锂电池,氢氟酸,氟化工</t>
  </si>
  <si>
    <t>外贸受益,光伏,3D打印,节能环保,食品包装</t>
  </si>
  <si>
    <t>村镇银行,民爆,可降解塑料,炭黑,光伏,白炭黑</t>
  </si>
  <si>
    <t>民爆,西藏国企改革,西部大开发,芯片,国企改革,地方国企改革</t>
  </si>
  <si>
    <t>可降解塑料,专精特新,合成生物</t>
  </si>
  <si>
    <t>节能环保,专精特新,PET铜箔,氢能源,碳中和</t>
  </si>
  <si>
    <t>专精特新,核污染防治,氢能源,质子交换膜</t>
  </si>
  <si>
    <t>医疗废物处理,核污染防治,光伏,幽门螺杆菌,国企改革,雄安新区,可降解塑料,乡村振兴,芯片,光纤,航运,大飞机,污水处理,5G,海底隧道,一带一路,医疗器械,核电,东北亚经贸中心,水产品</t>
  </si>
  <si>
    <t>露营经济,储能,高股息精选,电子商务,跨境电商,专精特新</t>
  </si>
  <si>
    <t>消毒剂,磷化工,三氯化磷,六氟磷酸锂,工业互联网,土壤修复,PPP,新型城镇化,锂电池,碳中和,污水处理</t>
  </si>
  <si>
    <t>盐湖提锂,消毒剂,磷化工,烟草,动力电池回收,氢氟酸,污水处理</t>
  </si>
  <si>
    <t>煤化工,光伏,抗艾滋病,三氯化磷,长三角一体化,棉纱,回购增持再贷款,燃料电池,丙烯,碳中和,氢能源,消毒剂,PVC,储能,高股息精选,循环经济,烧碱</t>
  </si>
  <si>
    <t>氢能源,国企改革,地方国企改革,养老金持股,西部大开发,金属回收,专精特新</t>
  </si>
  <si>
    <t>新型烟草(电子烟),烟草,人造肉,西部大开发,调味品,高股息精选</t>
  </si>
  <si>
    <t>可降解塑料,合成生物,维生素</t>
  </si>
  <si>
    <t>大消费,合成生物,专精特新,代糖,人民币贬值受益,生物质能发电</t>
  </si>
  <si>
    <t>石墨烯,重庆自贸区,氢能源,国企改革,两江新区,建筑涂料,地方国企改革,成渝特区,重庆国企改革,西部大开发,乙二醇</t>
  </si>
  <si>
    <t>节能环保,建筑涂料,2024三季报预增</t>
  </si>
  <si>
    <t>数字乡村,无人机,钾肥,合成生物,农业种植,中俄贸易,京东,土地流转,土壤修复,生态农业,乡村振兴,人民币贬值受益,机器人,化肥,节水灌溉</t>
  </si>
  <si>
    <t>锂电原料,盐湖提锂,钾肥,西部大开发,锂电池,黄金,小金属,金属铜,化肥</t>
  </si>
  <si>
    <t>盐湖提锂,磷化工,磷酸一铵,西部大开发,化肥,磷酸铁锂</t>
  </si>
  <si>
    <t>气凝胶,锂矿,有机硅,国企改革,磷化工,三氯化磷,草甘膦,乡村振兴,芯片,化肥,中芯国际,消毒剂,硅能源,地方国企改革,氢氟酸,磷酸铁锂,氟化工</t>
  </si>
  <si>
    <t>锂电原料,磷化工,国企改革,磷酸一铵,乡村振兴,西部大开发,小金属,电子信息,化肥,数字乡村,饲料,四川国企改革,地方国企改革,农村电商,锂电池,磷酸铁锂</t>
  </si>
  <si>
    <t>京津冀一体化,无人机,民用无人机,一带一路,农业种植,乡村振兴,草地贪夜蛾防治,农机,供销社</t>
  </si>
  <si>
    <t>蜱虫,国企改革,草甘膦,成渝特区,吡啶,西部大开发,人民币贬值受益,登革热</t>
  </si>
  <si>
    <t>人民币贬值受益,草地贪夜蛾防治,草甘膦</t>
  </si>
  <si>
    <t>新能源汽车,储能,比亚迪,专精特新</t>
  </si>
  <si>
    <t>新能源汽车,消费电子,碳纤维,PEEK材料,节能环保,比亚迪,专精特新</t>
  </si>
  <si>
    <t>锂电设备,金属镍,工业大麻,锂电池,养老金持股,西部大开发,金属回收,比亚迪,减肥药,小金属,碳中和,盐湖提锂,第四代半导体,净水,生物疫苗,国产替代,碳交易,专精特新,固废处理</t>
  </si>
  <si>
    <t>PTA,同花顺漂亮100,煤化工,光伏,锂电池,涤纶,电子商务,POE胶膜</t>
  </si>
  <si>
    <t>食品包装,华为,消费电子,苹果,专精特新,膜材料</t>
  </si>
  <si>
    <t>华为,柔性屏(折叠屏),苹果,长安汽车,噪声防治,有机硅,小米,养老金持股,国产替代,锂电池,专精特新,建筑节能</t>
  </si>
  <si>
    <t>新能源汽车,华为,汽车热管理,5G,液冷服务器,第三代半导体,富士康,橡胶,数据中心,比亚迪,宁德时代</t>
  </si>
  <si>
    <t>华为,无人机,国企改革,低空经济,智慧城市,数据要素,数字经济,碳中和,水利,数字孪生,军工,人工智能,时空大数据,卫星导航,商业航天</t>
  </si>
  <si>
    <t>DRG/DIP,国企改革,工业互联网,财税数字化,AIGC,电子信息,数字孪生,人工智能,山东国企改革,国资云,地方国企改革,智慧政务,数字中国,信创</t>
  </si>
  <si>
    <t>网络切片,数据中心,东数西算(算力),算力租赁,股权转让(并购重组)</t>
  </si>
  <si>
    <t>华为,车联网(车路协同),央企国企改革,ERP,国企改革,工业互联网,数据中心,电子信息,上海自贸区,智能汽车,新型工业化,机器人</t>
  </si>
  <si>
    <t>华为,横琴新区,在线教育,激光器,智慧城市,数据中心,算力租赁,智能交通,股权转让(并购重组),激光,安防,智能物流,军工,虚拟数字人,氢能源,智慧政务,东数西算(算力),信创</t>
  </si>
  <si>
    <t>华为,车联网(车路协同),光伏,智能电网,工业互联网,数据要素,蚂蚁金服,碳中和,虚拟电厂,物联网,充电桩,能源互联网,区块链,绿色电力,华为鲲鹏</t>
  </si>
  <si>
    <t>华为,元宇宙,车联网(车路协同),无人机,无人驾驶,数据要素,体育产业,智能交通,虚拟现实,人工智能,机器视觉,人脸识别,MLOps,智慧政务,多模态AI,华为昇腾,机器人</t>
  </si>
  <si>
    <t>数据安全,电子身份证,数据确权,阿里巴巴,Web3.0,智慧城市,百度,数字水印,IPV6,数字乡村,物联网,区块链,华为鲲鹏,东数西算(算力),信创,房屋检测,华为,车联网(车路协同),共享经济,智谱AI,PPP,数据要素,算力租赁,数字经济,蚂蚁金服,网络安全,水利,军工,人工智能,鸿蒙,人脸识别,智慧政务,数字中国,华为昇腾</t>
  </si>
  <si>
    <t>央企国企改革,国企改革,ChatGPT,养老金持股,阿里巴巴,Web3.0,智慧城市,中远系,数据中心,碳中和,航运,进口博览会,现代服务业,上海自贸区,机器视觉,国资云,轨道交通,区块链,华为鲲鹏,跨境电商,信创,统一大市场,华为,自由贸易港,数据要素,智能交通,数字经济,ETC,安防,智能物流,人工智能</t>
  </si>
  <si>
    <t>数据安全,ChatGPT,金融IC,无人银行,抖音,乡村振兴,智慧城市,粤港澳大湾区,芯片,数据中心,百度,数字水印,腾讯,二维码识别,充电桩,NFT,区块链,东数西算(算力),信创,垃圾分类,移动金融,华为,微信,职业教育,数据要素,算力租赁,数字经济,网络安全,人工智能,鸿蒙,智慧政务,机器人,移动支付,数字货币,换芯</t>
  </si>
  <si>
    <t>华为,VPN,脑机接口,东数西算(算力),数据安全,工业互联网,智谱AI,无人驾驶,智慧城市,数据要素,数据中心,算力租赁,数字经济,云游戏,数字乡村,人工智能,液冷服务器,智慧政务,专精特新,智能医疗,信创</t>
  </si>
  <si>
    <t>京津冀一体化,车联网(车路协同),国企改革,地方国企改革,低空经济,无人驾驶,数据要素,智慧城市,百度,智能交通,北京国企改革,机器人,ETC</t>
  </si>
  <si>
    <t>数字乡村,共同富裕示范区,物联网,专精特新,数据要素,生态农业,乡村振兴,数字经济</t>
  </si>
  <si>
    <t>华为,车联网(车路协同),ChatGPT,抖音,阿里巴巴,财税数字化,数据要素,AIGC,百度,芯片,数字经济,虚拟现实,5G,人工智能,物联网,机器视觉,小米,智能音箱,智能穿戴,华为海思,金融信息服务,互联网金融,智能医疗,小米汽车,信创,机器人</t>
  </si>
  <si>
    <t>华为,英伟达,跨境支付(CIPS),数据安全,烟草,数据确权,无人银行,阿里巴巴,抖音,Web3.0,区块链应用,数据要素,数据中心,数字经济,IPV6,ETC,鸿蒙,腾讯,快手,NFT,独角兽,区块链,华为鲲鹏,互联网金融,信创,数字货币</t>
  </si>
  <si>
    <t>互联网医疗,DRG/DIP,电子身份证,乡村振兴,智慧城市,数据中心,融资租赁,数字乡村,时空大数据,区块链,养老,MLOps,华为鲲鹏,智能医疗,信创,华为,在线教育,财税数字化,数据交易中心,数据要素,算力租赁,智能交通,数字经济,网络安全,家庭医生,安防,人工智能,虚拟数字人,鸿蒙,移动支付,智慧政务,数字中国</t>
  </si>
  <si>
    <t>京津冀一体化,华为,移动支付,数据中心,养老,智慧城市,数据要素,百度,智慧政务,乡村振兴,互联网金融,光纤,信创,网络安全</t>
  </si>
  <si>
    <t>安防,华为,军工,人脸识别,智慧城市,盲盒,数字水印,知识产权保护</t>
  </si>
  <si>
    <t>消费电子,人工智能,腾讯,物联网,人脸识别,在线教育,云办公,跨境电商,信创</t>
  </si>
  <si>
    <t>华为,数据安全,智能建筑,智慧城市,数据要素,西部大开发,智能交通,数字经济,网络安全,安防,人工智能,新疆振兴,机器视觉,时空大数据,人脸识别,独角兽,华为鲲鹏,智慧政务,专精特新,东数西算(算力),数字中国,信创</t>
  </si>
  <si>
    <t>安防,华为,智慧城市,芯片,星闪,军工信息化,MR(混合现实)</t>
  </si>
  <si>
    <t>华为,车联网(车路协同),江苏国企改革,国企改革,无人驾驶,智慧城市,数据要素,智能交通,数字经济,机器人,ETC,旅游,数字孪生,5G,人工智能,国资云,地方国企改革,特斯拉,智慧政务,专精特新,移动支付,信创,长安汽车</t>
  </si>
  <si>
    <t>互联网医疗,增强现实,车联网(车路协同),无人机,ChatGPT,物联网感知层,在线教育,云办公,智慧城市,AIGC,智能交通,虚拟现实,安防,数字孪生,人工智能,密码安全管理,物联网,时空大数据,机器视觉,量子科技,电子车牌,人脸识别,智能穿戴,智慧政务,多模态AI,信创</t>
  </si>
  <si>
    <t>MCU芯片,物联网感知层,汽车芯片,养老金持股,高端装备,芯片,军工,鸿蒙,物联网,小米,芯片设计,信创</t>
  </si>
  <si>
    <t>车联网(车路协同),物联网,小米,比亚迪,智能交通,专精特新,宁德时代,小米汽车,长安汽车</t>
  </si>
  <si>
    <t>华为,东数西算(算力),数据安全,国产操作系统,智能电网,工业互联网,智慧城市,数据中心,机器学习,IPV6,网络安全,5G,数字孪生,人工智能,鸿蒙,军工,物联网,能源互联网,国产替代,华为昇腾,新型工业化,华为鲲鹏,专精特新,网络切片,信创,机器人</t>
  </si>
  <si>
    <t>人民币防伪,鸿蒙,数据安全,数字货币,数据要素,芯片,数字经济,互联网金融,移动支付,信创,网络安全</t>
  </si>
  <si>
    <t>华为,鸿蒙,人工智能,腾讯,数据要素,百度,数字经济,互联网金融,信创,征信</t>
  </si>
  <si>
    <t>EDA,芯片,专精特新</t>
  </si>
  <si>
    <t>华为,车联网(车路协同),央企国企改革,国企改革,低空经济,养老金持股,智慧城市,数据要素,商业航天,智能交通,军工信息化</t>
  </si>
  <si>
    <t>物联网应用层,新能源汽车,滴滴,车联网(车路协同),职业教育,ChatGPT,物联网感知层,在线教育,无人驾驶,智慧城市,芯片,比亚迪,智能交通,人工智能,鸿蒙,物联网,机器视觉,驾驶培训,充电桩,高压快充,华为昇腾,卫星导航,华为鲲鹏,专精特新,机器人,信创</t>
  </si>
  <si>
    <t>央企国企改革,数据安全,国产操作系统,电子身份证,国企改革,数据确权,ChatGPT,福建自贸区,养老金持股,阿里巴巴,智慧城市,数据中心,海峡两岸,大数据反恐,电子信息,服务机器人,腾讯,EDR,国资云,Sora(文生视频),区块链,华为鲲鹏,东数西算(算力),信创,华为,元宇宙,车联网(车路协同),无人机,职业教育,低空经济,财税数字化,数据要素,AIGC,新基建,数字经济,知识产权保护,网络安全,人工智能,军工,鸿蒙,智慧党建,人脸识别,态势感知,图像识别,食品安全,机器人,数字中国,数字货币</t>
  </si>
  <si>
    <t>福建自贸区,财税数字化,智慧城市,数据要素,数字经济,网络安全,数字乡村,人工智能,腾讯,区块链,电子发票,智慧政务,数字中国,信创,数字货币</t>
  </si>
  <si>
    <t>信创,新型工业化,职业教育,智能电网</t>
  </si>
  <si>
    <t>英伟达,国产操作系统,华为汽车,工业互联网,智慧城市,百度,星闪,物联网,机器视觉,智能汽车,独角兽,蔚来汽车,华为海思,华为欧拉,信创,华为,AI手机,智能家居,无人驾驶,汽车电子,比亚迪,智能交通,智能座舱,虚拟现实,鸿蒙,人工智能,小米,智能穿戴,长安汽车</t>
  </si>
  <si>
    <t>换电,华为,车联网(车路协同),智慧政务,职业教育,ChatGPT,智能电网,工业互联网,智谱AI,数据要素,百度,智能交通,特高压,数字经济,电力物联网,超超临界发电,军工,人工智能,鸿蒙,充电桩,轨道交通,核电,人脸识别,华为鲲鹏,新型工业化,碳交易,风电,军工信息化,互联网金融,多模态AI,信创</t>
  </si>
  <si>
    <t>互联网医疗,DRG/DIP,数据安全,电子身份证,工业互联网,智慧城市,数据中心,百度,芯片,数字乡村,物联网,机器视觉,区块链,华为鲲鹏,东数西算(算力),智能医疗,信创,华为,云办公,财税数字化,数据要素,智能交通,数字经济,网络安全,家庭医生,数字孪生,人工智能,军工,网络直播,食品安全,智慧政务,互联网金融,移动支付,数字货币</t>
  </si>
  <si>
    <t>互联网医疗,电子身份证,智慧政务,ChatGPT,语音技术,中国科学院系,智慧城市,芯片,指纹技术,电子信息,反恐,机器视觉,虹膜识别,AI语料,智能汽车,空气净化,华为鲲鹏,跨境电商,智能医疗,信创,京津冀一体化,华为,互联网银行,在线教育,PM2.5,数据要素,比亚迪,数字经济,智能交通,触摸屏,安防,电子书,人工智能,虚拟数字人,消费电子,鸿蒙,基因测序,医疗器械,人脸识别,图像识别,电子商务,电子纸,机器人,多模态AI,数字中国</t>
  </si>
  <si>
    <t>华为,车联网(车路协同),ChatGPT,抖音,智谱AI,无人驾驶,数据要素,AIGC,比亚迪,数字经济,智能座舱,互联网金融,小鹏汽车,鸿蒙,人工智能,一带一路,智能汽车,京东,区块链,特斯拉,华为鲲鹏,SAAS,信创</t>
  </si>
  <si>
    <t>虚拟电厂,人工智能,光伏,智能电网,绿色电力,储能,风电,专精特新</t>
  </si>
  <si>
    <t>互联网医疗,华为,DRG/DIP,互联网保险,医学影像,ChatGPT,智慧城市,医保目录,蚂蚁金服,家庭医生,人工智能,鸿蒙,区块链,养老,华为鲲鹏,智能医疗,信创</t>
  </si>
  <si>
    <t>东数西算(算力),国企改革,职业教育,阿里巴巴,智慧城市,PPP,数据要素,数据中心,算力租赁,数字经济,安防,军工,物联网,国资云,地方国企改革,雷达,上海国企改革,区块链,食品安全,智慧政务,信创</t>
  </si>
  <si>
    <t>数字孪生,人工智能,数据安全,光伏建筑一体化,智慧城市,数字经济,东数西算(算力),信创</t>
  </si>
  <si>
    <t>电子身份证,雄安新区,富媒体,语音技术,智慧城市,数据中心,C2M,6G,IPV6,股权转让(并购重组),5G,物联网,区块链,SAAS,华为欧拉,智能医疗,网络切片,信创,东数西算(算力),增强现实,华为,车联网(车路协同),职业教育,在线教育,云办公,财税数字化,数据要素,算力租赁,智能交通,数字经济,数字营销,数字孪生,人工智能,鸿蒙,虚拟数字人,人脸识别,电子商务,智慧政务,互联网金融,多模态AI</t>
  </si>
  <si>
    <t>互联网医疗,华为,DRG/DIP,养老金持股,数据要素,蚂蚁金服,家庭医生,人工智能,鸿蒙,物联网,网易,医疗器械,华为昇腾,区块链,养老,华为鲲鹏,智能医疗,信创</t>
  </si>
  <si>
    <t>华为,元宇宙,车联网(车路协同),成都天府新区,职业教育,低空经济,语音技术,智慧城市,数据要素,西部大开发,智能交通,军民融合,网络安全,虚拟现实,安防,虚拟电厂,数字孪生,军工,人工智能,人脸识别,华为昇腾,华为鲲鹏,成飞,智慧政务,军工信息化,全息手机,信创</t>
  </si>
  <si>
    <t>京津冀一体化,鸿蒙,人工智能,智谱AI,AIGC,智慧政务,互联网金融,蚂蚁金服,信创</t>
  </si>
  <si>
    <t>京津冀一体化,华为,化债(AMC),雄安新区,职业教育,低空经济,抖音,财税数字化,乡村振兴,数据要素,AIGC,百度,智能交通,数字经济,电子信息,网络安全,数字乡村,人工智能,谷歌,快手,facebook,区块链底层,网红经济,区块链,华为鲲鹏,智慧政务,智能终端,数字中国,信创</t>
  </si>
  <si>
    <t>华为,数据安全,信创,工业互联网,数据要素,AIGC,数字水印,AI PC,人工智能,独角兽,国产替代,MLOps,华为鲲鹏,商业航天,多模态AI,华为昇腾</t>
  </si>
  <si>
    <t>华为,台湾,ERP,ChatGPT,工业互联网,阿里巴巴,AIGC,百度,数字经济,C2M,股权转让(并购重组),人工智能,富士康,华为鲲鹏,新型工业化,机器人,透明工厂</t>
  </si>
  <si>
    <t>华为,VPN,数据安全,工业互联网,芯片,信创,网络安全</t>
  </si>
  <si>
    <t>家用电器,小米</t>
  </si>
  <si>
    <t>垃圾分类,太阳能热水器,家用电器,一带一路,人民币贬值受益</t>
  </si>
  <si>
    <t>新能源汽车,家用电器,国企改革,光刻机,比亚迪,汽车热管理,冷链物流,空气能热泵,上海自贸区,小米,地方国企改革,上海国企改革,北汽新能源</t>
  </si>
  <si>
    <t>华为,元器件,家用电器,无人机,国企改革,军用无人机,太赫兹,节能环保,无人驾驶,广东国企改革,军民融合,军工,太空经济,地方国企改革,雷达,白银,卫星导航,商业航天,军工信息化</t>
  </si>
  <si>
    <t>石墨烯,汽车热管理,新能源物流车,新能源汽车,空气能热泵,氢能源,锂电池,无人驾驶,超级电容,液冷服务器,燃料电池,数据中心</t>
  </si>
  <si>
    <t>新能源汽车,汽车热管理,家用电器,医疗器械,人民币贬值受益</t>
  </si>
  <si>
    <t>新能源汽车,消费电子,家用电器,光伏,智能家居,储能,汽车电子,比亚迪,机器人</t>
  </si>
  <si>
    <t>新能源汽车,汽车热管理,家用电器,空气能热泵,智能家居,电子商务</t>
  </si>
  <si>
    <t>外贸受益,冷链物流,家用电器,医美,辅助生殖,基因测序,净水,独角兽,美丽中国,细胞免疫治疗,养老,疫苗存储,迪士尼,人民币贬值受益,机器人</t>
  </si>
  <si>
    <t>家用电器,大消费,高股息精选,电子商务</t>
  </si>
  <si>
    <t>光伏,玻璃,国企改革,光伏玻璃,地方国企改革,湖北国企改革,硅能源,低辐射玻璃(Low-E)</t>
  </si>
  <si>
    <t>小额贷款,京津冀一体化,基建工程,南水北调,新疆振兴,地下管网,雄安新区,天然气管道,海绵城市,新型城镇化,西部大开发,节水灌溉,水利</t>
  </si>
  <si>
    <t>铝材加工,光伏,一带一路,安徽国企改革,国企改革,光伏建筑一体化,地方国企改革,智能家居,工业互联网,新型城镇化,数字经济,安徽自贸区,建筑节能</t>
  </si>
  <si>
    <t>氢能源,脱硫脱硝,轨道交通,节能环保,碳交易,燃料电池,专精特新,迪士尼,碳中和,太阳能</t>
  </si>
  <si>
    <t>跨境电商,装配式建筑,碳中和,人民币贬值受益</t>
  </si>
  <si>
    <t>有机硅,装配式建筑,粤港澳大湾区</t>
  </si>
  <si>
    <t>养老金持股,新型城镇化,光伏建筑一体化,水利</t>
  </si>
  <si>
    <t>水泥,职业教育,养老金持股,西部大开发</t>
  </si>
  <si>
    <t>水泥,粤港澳大湾区,余热发电</t>
  </si>
  <si>
    <t>煤化工,一带一路,装配式建筑,国企改革,地方国企改革,天然气,高股息精选,西部大开发,智慧城市,水利</t>
  </si>
  <si>
    <t>基建工程,央企国企改革,棚户区改造,证金持股,国企改革,地下管网,海绵城市,同花顺中特估100,PPP,数字孪生,一带一路,装配式建筑,高股息精选,中非合作</t>
  </si>
  <si>
    <t>国企改革,雄安新区,数据确权,智慧城市,粤港澳大湾区,百度,联想,虚拟电厂,腾讯,时空大数据,智慧灯杆,国资云,新型城镇化,信创,房屋检测,华为,车联网(车路协同),无人机,智慧停车,低空经济,无人驾驶,数据要素,广东国企改革,新基建,智能交通,水利,高铁,数字孪生,地方国企改革,深圳国企改革,智慧政务,多模态AI,建筑节能</t>
  </si>
  <si>
    <t>国企改革,雄安新区,地下管网,乡村振兴,PPP,数字经济,碳中和,水利,数字孪生,人工智能,一带一路,装配式建筑,地方国企改革,上海国企改革,新型城镇化,建筑节能,房屋检测</t>
  </si>
  <si>
    <t>国企改革,雄安新区,乡村振兴,智慧城市,粤港澳大湾区,碳中和,俄乌冲突,空间计算,噪声防治,轨道交通,储能,新型城镇化,房屋检测,京津冀一体化,车联网(车路协同),无人机,低空经济,环境监测,PPP,广东国企改革,智能交通,网约车,水利,数字孪生,一带一路,地方国企改革,食品安全</t>
  </si>
  <si>
    <t>换电,垃圾分类,华为,智慧停车,地下管网,低空经济,海绵城市,乡村振兴,智慧城市,新型城镇化,粤港澳大湾区,水利</t>
  </si>
  <si>
    <t>华为,新型城镇化,精装修,ERP,股权转让(并购重组),数据确权,轨道交通</t>
  </si>
  <si>
    <t>国企改革,雄安新区,地下管网,低空经济,乡村振兴,智慧城市,粤港澳大湾区,数据中心,广东国企改革,智能交通,新基建,数字经济,水利,数字孪生,人工智能,物联网,装配式建筑,时空大数据,一带一路,地方国企改革,轨道交通,新型城镇化,磁悬浮</t>
  </si>
  <si>
    <t>军工,人造太阳,央企国企改革,一带一路,国企改革,可控核聚变,长三角一体化,核电,同花顺中特估100,PPP,水利</t>
  </si>
  <si>
    <t>成都天府新区,铁矿石,国企改革,锂电池,正极材料,成渝特区,同花顺中特估100,PPP,西部大开发,碳中和,四川国企改革,一带一路,地方国企改革,高股息精选,碳交易</t>
  </si>
  <si>
    <t>基建工程,央企国企改革,证金持股,国企改革,雄安新区,公路建设,同花顺中特估100,铁路基建,马歇尔计划,水利,高铁,一带一路,高股息精选,风电,中巴经济走廊,中非合作</t>
  </si>
  <si>
    <t>基建工程,国企改革,海绵城市,乡村振兴,PPP,生态农业,体育产业,振兴东北,黑龙江自贸区,水利,旅游,一带一路,地方国企改革,农村电商,冰雪产业,新型城镇化</t>
  </si>
  <si>
    <t>蓝宝石,光伏,光伏建筑一体化,太阳能,分布式发电</t>
  </si>
  <si>
    <t>柔性屏(折叠屏),央企国企改革,数据安全,国产操作系统,国企改革,数据确权,乡村振兴,智慧城市,粤港澳大湾区,数据中心,碳中和,电子信息,数字乡村,国资云,AI语料,轨道交通,绿色电力,华为鲲鹏,专精特新,东数西算(算力),信创,生物安全,元宇宙,低空经济,智谱AI,数据要素,体育产业,算力租赁,智能交通,数字经济,高铁,安防,中芯国际,数字孪生,人工智能,智慧党建,智慧政务</t>
  </si>
  <si>
    <t>氢能源,一带一路,中俄贸易,核电,天然气,新型工业化,固废处理,可控核聚变</t>
  </si>
  <si>
    <t>光伏,噪声防治,雄安新区,光伏建筑一体化,土壤修复,专精特新</t>
  </si>
  <si>
    <t>医疗废物处理,基建工程,央企国企改革,国企改革,节能环保,同花顺中特估100,振兴东北,数字经济,碳中和,超超临界发电,一带一路,中俄贸易,3D打印,高股息精选,人民币贬值受益</t>
  </si>
  <si>
    <t>盐湖提锂,央企国企改革,稀土永磁,一带一路,国企改革,PPP</t>
  </si>
  <si>
    <t>垃圾分类,园林开发,海绵城市,节能环保,PPP,新型城镇化,芯片,东数西算(算力),算力租赁</t>
  </si>
  <si>
    <t>光伏,园林开发,硅能源,共封装光学(CPO),土壤修复,乡村振兴,新型城镇化,生态城乡,污水处理</t>
  </si>
  <si>
    <t>旅游,园林开发,地下管网,节能环保,土壤修复,乡村振兴,新型城镇化,PPP,特色小镇</t>
  </si>
  <si>
    <t>基建工程,乡村振兴,新型城镇化,精装修,装配式建筑,光伏建筑一体化,虚拟现实</t>
  </si>
  <si>
    <t>元宇宙,东数西算(算力),职业教育,海绵城市,智慧城市,粤港澳大湾区,数据要素,AIGC,算力租赁,虚拟现实,旅游,人工智能,腾讯,虚拟数字人,时空大数据,露营经济,NFT,三胎,新型城镇化</t>
  </si>
  <si>
    <t>股权转让(并购重组),PPP,新型城镇化,装配式建筑,园林开发</t>
  </si>
  <si>
    <t>华为,横琴新区,精装修,噪声防治,装配式建筑,国企改革,雄安新区,光伏建筑一体化,地方国企改革,租售同权,新型城镇化,粤港澳大湾区,广东国企改革,建筑节能,珠海国企改革</t>
  </si>
  <si>
    <t>人工智能,精装修,物联网,装配式建筑,智能家居,长三角一体化,新型城镇化,机器人,建筑节能,服务机器人</t>
  </si>
  <si>
    <t>民爆,统一大市场,重庆自贸区,航运港口,一带一路,国企改革,两江新区,地方国企改革,成渝特区,重庆国企改革,西部大开发,黄金水道,航运</t>
  </si>
  <si>
    <t>统一大市场,航运港口,江苏国企改革,国企改革,地方国企改革,航运,黄金水道</t>
  </si>
  <si>
    <t>航运,央企国企改革,航运港口,一带一路,国企改革,同花顺中特估100,粤港澳大湾区,高股息精选,回购增持再贷款</t>
  </si>
  <si>
    <t>统一大市场,油气运输仓储,中韩自贸区,一带一路,中俄贸易,区块链,航运</t>
  </si>
  <si>
    <t>统一大市场,冷链物流,高股息精选,航运</t>
  </si>
  <si>
    <t>央企国企改革,证金持股,国企改革,同花顺中特估100,中远系,回购增持再贷款,航运,进口博览会,俄乌冲突,上海自贸区,油气运输仓储,一带一路,航运系</t>
  </si>
  <si>
    <t>统一大市场,2024三季报预增,一带一路,海峡两岸,航运</t>
  </si>
  <si>
    <t>统一大市场,航运港口,一带一路,国企改革,地方国企改革,杭州湾大湾区,浙江国企改革,海洋经济,共同富裕示范区,航运</t>
  </si>
  <si>
    <t>山东国企改革,一带一路,国企改革,地方国企改革,国家科技大会,智慧城市,高股息精选</t>
  </si>
  <si>
    <t>医疗废物处理,洞庭湖生态经济区,垃圾分类,证金持股,国企改革,湖南国企改革,互联网金融,地方国企改革,充电桩,高股息精选,预制菜,期货,固废处理</t>
  </si>
  <si>
    <t>华为,车联网(车路协同),无线耳机,国产操作系统,国企改革,湖北国企改革,在线教育,智能交通,WiFi 6,ETC,人工智能,物联网,地方国企改革,高股息精选,智能医疗,机器人</t>
  </si>
  <si>
    <t>重庆自贸区,两江新区,成渝特区,智慧城市,PPP,西部大开发,ETC</t>
  </si>
  <si>
    <t>统一大市场,国企改革,养老金持股,铁路基建,振兴东北,中铁系,碳中和,铁路混改,冷链物流,一带一路,中俄贸易,东北亚经贸中心</t>
  </si>
  <si>
    <t>物业管理,海岛整治修复,三沙,国企改革,地方国企改革,免税店,土地流转,海南自贸区,跨境电商,海航系,海南旅游岛,土地增值</t>
  </si>
  <si>
    <t>智能物流,统一大市场,冷链物流,车联网(车路协同),物联网,京东,双十一,卫星导航,快递,跨境电商,股权转让(并购重组)</t>
  </si>
  <si>
    <t>统一大市场,央企国企改革,国企改革,同花顺中特估100,自由贸易港,回购增持再贷款,进口博览会,冷链物流,一带一路,北京自贸区,中俄贸易,区块链,高股息精选,跨境电商,机器人</t>
  </si>
  <si>
    <t>同花顺漂亮100,无人机,药品信息化追溯,军用无人机,低空经济,超级品牌,数据要素,快递,铁路混改,智能物流,冷链物流,人工智能,民用无人机,线材,区块链,双十一,跨境电商</t>
  </si>
  <si>
    <t>统一大市场,智能物流,航运港口,江苏国企改革,数字经济,国企改革,地方国企改革,长三角一体化,电子商务,乙二醇,物流电商平台,数字货币</t>
  </si>
  <si>
    <t>换电,煤化工,充电桩</t>
  </si>
  <si>
    <t>新能源汽车,统一大市场,工业互联网,粤港澳大湾区,芯片,数字经济,电子商务,智能物流,数字孪生,冷链物流,一带一路,SAAS,跨境电商,机器人</t>
  </si>
  <si>
    <t>华为,统一大市场,长三角一体化,养老金持股,快递,军民融合,智能物流,进口博览会,冷链物流,京东,双十一,跨境电商,机器人</t>
  </si>
  <si>
    <t>物业管理,光伏,证金持股,国企改革,福建自贸区,养老金持股,造纸转暖,海峡两岸,金属铜,白酒,一带一路,纸浆,地方国企改革,新型城镇化,高股息精选,电子商务,小米汽车</t>
  </si>
  <si>
    <t>煤化工,国企改革,地方国企改革,稀缺煤,山西国企改革,油价上调,煤炭,动力煤,高股息精选</t>
  </si>
  <si>
    <t>煤化工,国企改革,地方国企改革,稀缺煤,甲醇,煤炭,高股息精选,北京国企改革</t>
  </si>
  <si>
    <t>同花顺漂亮100,证金持股,国企改革,地方国企改革,稀缺煤,陕西自贸区,煤炭,高股息精选,西部大开发</t>
  </si>
  <si>
    <t>煤化工,光伏,国企改革,碳纤维,超超临界发电,地方国企改革,稀缺煤,山西国企改革,储能,煤炭,钠离子电池,高股息精选</t>
  </si>
  <si>
    <t>央企国企改革,光伏,国企改革,西部大开发,有色铝,抗旱,中电投合并,绿色电力,储能,煤炭,高股息精选,动力煤,风电,抗寒</t>
  </si>
  <si>
    <t>航空发动机,上海自贸区,三沙,煤炭,牛羊肉,成飞,海南自贸区,大飞机</t>
  </si>
  <si>
    <t>三胎,西部大开发,网络直播,电子商务</t>
  </si>
  <si>
    <t>三胎,跨境电商,电子商务,人民币贬值受益</t>
  </si>
  <si>
    <t>物业管理,脑机接口,东数西算(算力),国企改革,智慧城市,富勒烯,芯片,数据中心,广东国企改革,铝离子电池,数字经济,迪士尼,碳基材料,石墨烯,冷链物流,地方国企改革,食品包装,深圳国企改革,毫米波雷达,锂电池,可降解塑料,建筑节能</t>
  </si>
  <si>
    <t>化妆护肤品,电子商务,重组蛋白,合成生物</t>
  </si>
  <si>
    <t>化妆护肤品,医美,拼多多,合成生物,网红经济,毛发医疗,电子商务,跨境电商</t>
  </si>
  <si>
    <t>饲料,合成生物,节能环保,专精特新,固废处理,污水处理</t>
  </si>
  <si>
    <t>饲料,冷链物流,兽药,猪肉,贸易战受益股,郭台铭</t>
  </si>
  <si>
    <t>新疆建设兵团,新疆振兴,医疗器械,地方国企改革,国企改革,农业种植,乡村振兴,番茄酱,西部大开发,电子商务,维生素</t>
  </si>
  <si>
    <t>VPN,休闲零食,冷链物流,工业大麻,油豆,土豆,土地流转,贸易战受益股,数据中心,数字经济,电子商务,期货,算力租赁</t>
  </si>
  <si>
    <t>贸易战受益股,乡村振兴,冷链物流,社区团购,电子商务,农业种植</t>
  </si>
  <si>
    <t>联想,海底捞,淀粉,大消费,三胎,预制菜,人民币贬值受益</t>
  </si>
  <si>
    <t>锂电原料,盐湖提锂,横琴新区,钾肥,动物疫苗,澳交所,锂电池,独角兽,粤港澳大湾区,广东自贸区</t>
  </si>
  <si>
    <t>养鸡,家禽养殖,三农,食品安全,预制菜,社区团购</t>
  </si>
  <si>
    <t>饲料,养鸡,猪肉,西部大开发,比亚迪</t>
  </si>
  <si>
    <t>台湾,国企改革,地方国企改革,海洋经济,乡村振兴,辽宁国企改革,电子商务,东北亚经贸中心,水产品,预制菜,碳中和</t>
  </si>
  <si>
    <t>江苏国企改革,粮食,国企改革,土地流转,乡村振兴,农垦改革,大豆,食用油,玉米,农业供给侧改革,农业种植,地方国企改革,高股息精选</t>
  </si>
  <si>
    <t>林场改革,纤维板,国企改革,地方国企改革,美丽中国,风沙治理,碳交易,特色小镇,碳中和,互联网金融,海峡两岸,生态城乡,福建土改</t>
  </si>
  <si>
    <t>乡村振兴,专精特新,农机,水利</t>
  </si>
  <si>
    <t>京津冀一体化,华为,粮食,数据安全,雄安新区,节能环保,美丽中国,土地流转,乡村振兴,智慧城市,生态农业,PPP,西部大开发,数字经济,污水处理,水利,数字乡村,数字孪生,人工智能,鸿蒙,抗旱,新疆振兴,物联网,一带一路,农业种植,土壤修复,新型城镇化,节水灌溉</t>
  </si>
  <si>
    <t>两轮车,同花顺出海50,养老金持股,体育产业,共同富裕示范区,人民币贬值受益</t>
  </si>
  <si>
    <t>化妆护肤品,物业管理,共享经济,两轮车,网红经济,智能自行车,共享单车,风电,迪士尼,电子商务,知识产权保护</t>
  </si>
  <si>
    <t>华为,共享单车,两轮车,电子商务,比亚迪,职业教育</t>
  </si>
  <si>
    <t>比亚迪,专精特新,长安汽车,农机</t>
  </si>
  <si>
    <t>两轮车,中俄贸易,人民币贬值受益</t>
  </si>
  <si>
    <t>新能源汽车,华为汽车,工业互联网,空气净化,西部大开发,疫苗存储,比亚迪,二手车,长安汽车</t>
  </si>
  <si>
    <t>油品改革,统一大市场,智能物流,网络直播,上海自贸区,国企改革,地方国企改革,上海国企改革,数据要素,二手车</t>
  </si>
  <si>
    <t>新能源汽车,京津冀一体化,LNG汽车,国企改革,文化传媒,智能交通,汽车拆解,驾驶培训,充电桩,地方国企改革,独角兽,广告营销,动力电池回收,北京国企改革</t>
  </si>
  <si>
    <t>新能源汽车,汽车热管理,氢能源,华为汽车,EDR,电机电控,减速器,汽车电子,传感器,机器人,智能座舱,长安汽车</t>
  </si>
  <si>
    <t>民爆,光刻胶,新能源汽车,华为,央企国企改革,华为汽车,国企改革,无人驾驶,高端装备,比亚迪,页岩气,智能座舱,高铁,军工,机器视觉,小米,3D打印,PCB,2024三季报预增,专精特新,长安汽车,小米汽车,机器人</t>
  </si>
  <si>
    <t>新能源汽车,低空经济,飞行汽车(eVTOL),三胎,商业航天,比亚迪,大飞机</t>
  </si>
  <si>
    <t>华为汽车,露营经济,智能汽车,毫米波雷达,汽车电子,百度,比亚迪,智能座舱,长安汽车</t>
  </si>
  <si>
    <t>新能源汽车,中朝贸易区,国企改革,华为汽车,无人驾驶,吉林国企改革,振兴东北,智能座舱,小米,地方国企改革,智能汽车,高股息精选,传感器</t>
  </si>
  <si>
    <t>新能源汽车,5G,汽车电子,传感器,比亚迪,回购增持再贷款</t>
  </si>
  <si>
    <t>新能源汽车,理想汽车,华为汽车,蔚来汽车,毫米波雷达,特斯拉,百度,比亚迪,小米汽车,长安汽车</t>
  </si>
  <si>
    <t>新能源汽车,青岛自贸区,元宇宙,华为,华为汽车,富媒体,区块链应用,粤港澳大湾区,比亚迪,数字经济,蚂蚁金服,互联网金融,冷链物流,5G,区块链底层,NFT,京东,电机电控,区块链,特斯拉,移动支付,数字货币</t>
  </si>
  <si>
    <t>新能源汽车,汽车热管理,小鹏汽车,汽车制造,一带一路,华为汽车,中俄贸易,低空经济,飞行汽车(eVTOL),特斯拉,一体化压铸,人形机器人,比亚迪</t>
  </si>
  <si>
    <t>新能源汽车,专精特新</t>
  </si>
  <si>
    <t>换电,新能源汽车,汽车制造,氢能源,国企改革,地方国企改革,汽车芯片,上海国企改革,工业互联网,无人驾驶</t>
  </si>
  <si>
    <t>新能源汽车,汽车热管理,京津冀一体化,小鹏汽车,国六标准、国六排放、国六,华为汽车,小米,百度,比亚迪,长安汽车,宁德时代,小米汽车</t>
  </si>
  <si>
    <t>新能源汽车,军工,减速器,比亚迪,军民融合</t>
  </si>
  <si>
    <t>新能源汽车,垃圾分类,小鹏汽车,股权转让(并购重组),特斯拉,粤港澳大湾区,宁德时代,人民币贬值受益</t>
  </si>
  <si>
    <t>新能源汽车,汽车制造,理想汽车,减速器,西部大开发,比亚迪,专精特新,机器人</t>
  </si>
  <si>
    <t>新能源汽车,汽车热管理,军工,国六标准、国六排放、国六,节能环保,乡村振兴,专精特新,农机</t>
  </si>
  <si>
    <t>新能源汽车,稀土永磁,国企改革,地方国企改革,节能环保,乡村振兴,储能,汽车电子,浙江国企改革,长安汽车,农机</t>
  </si>
  <si>
    <t>新能源汽车,华为汽车,小米,减速器,特斯拉,比亚迪,专精特新,小米汽车</t>
  </si>
  <si>
    <t>新能源汽车,比亚迪,专精特新,长安汽车,污水处理</t>
  </si>
  <si>
    <t>新能源汽车,小鹏汽车,比亚迪</t>
  </si>
  <si>
    <t>新能源汽车,国企改革,低空经济,无人驾驶,回购增持再贷款,高端装备,汽车电子,比亚迪,智能座舱,股权转让(并购重组),军工,消费电子,地方国企改革,飞行汽车(eVTOL),蔚来汽车,减速器,PCB,长安汽车,机器人</t>
  </si>
  <si>
    <t>新能源汽车,智能家居,工业互联网,无人驾驶,专精特新,传感器,汽车电子,芯片,比亚迪,新型工业化,长安汽车,智能座舱</t>
  </si>
  <si>
    <t>新能源汽车,比亚迪,小米汽车</t>
  </si>
  <si>
    <t>新能源汽车,汽车热管理,国六标准、国六排放、国六,节能减排,央企国企改革,国企改革,中兵系,长安汽车,高铁</t>
  </si>
  <si>
    <t>新能源汽车,华为,无人机,国六标准、国六排放、国六,国四,节能减排,华为汽车,节能环保,养老金持股,无人驾驶,燃料电池,军民融合,比亚迪,6G,智能座舱,汽车热管理,军工,尾气治理,氢能源,蔚来汽车,卫星导航,毫米波雷达,传感器,商业航天,专精特新,小米汽车</t>
  </si>
  <si>
    <t>新能源汽车,汽车热管理,特斯拉,汽车制造,人形机器人,比亚迪</t>
  </si>
  <si>
    <t>燃料电池,新能源汽车,汽车热管理,长安汽车</t>
  </si>
  <si>
    <t>新能源汽车,工业机器人,人工智能,无人机,无线耳机,物联网,ChatGPT,汽车芯片,智能音箱,语音技术,减速器,芯片,比亚迪,专精特新,机器人</t>
  </si>
  <si>
    <t>新能源汽车,长安汽车,智能汽车,汽车关税下调,独角兽,比亚迪,二手车</t>
  </si>
  <si>
    <t>新能源汽车,无人机,一带一路,低空经济,飞行汽车(eVTOL),工业互联网,机器人,人民币贬值受益,大飞机</t>
  </si>
  <si>
    <t>振兴东北,绿色轮胎,黑龙江自贸区</t>
  </si>
  <si>
    <t>新能源汽车,一带一路,养老金持股,工业互联网,橡胶,人民币贬值受益</t>
  </si>
  <si>
    <t>比亚迪,长安汽车,人民币贬值受益</t>
  </si>
  <si>
    <t>新能源汽车,京津冀一体化,军工,有机硅,低空经济,PEEK材料,飞行汽车(eVTOL),比亚迪,专精特新,长安汽车,高铁,大飞机</t>
  </si>
  <si>
    <t>新能源汽车,华为汽车,蔚来汽车,特斯拉,一体化压铸,比亚迪</t>
  </si>
  <si>
    <t>新能源汽车,理想汽车,养老金持股,蔚来汽车,特斯拉,一体化压铸,比亚迪</t>
  </si>
  <si>
    <t>节能环保,国六标准、国六排放、国六,国四,专精特新,燃料电池</t>
  </si>
  <si>
    <t>新能源汽车,小鹏汽车,理想汽车,华为汽车,蔚来汽车,一体化压铸,比亚迪,专精特新,小米汽车,北汽新能源,机器人</t>
  </si>
  <si>
    <t>新能源汽车,汽车制造,一体化压铸,比亚迪,长安汽车,华为汽车,宁德时代</t>
  </si>
  <si>
    <t>新能源汽车,光热发电,光伏,氢能源,减速器,乡村振兴,燃料电池,机器人,农机,人民币贬值受益</t>
  </si>
  <si>
    <t>新能源汽车,MCU芯片,横琴新区,IGBT,减速器,北汽新能源,长安汽车</t>
  </si>
  <si>
    <t>新能源汽车,特斯拉,汽车制造,比亚迪</t>
  </si>
  <si>
    <t>电力物联网,车联网(车路协同),5G,人工智能,消费电子,物联网,智能汽车,无人驾驶,粤港澳大湾区,智能座舱</t>
  </si>
  <si>
    <t>新能源汽车,国六标准、国六排放、国六,无人驾驶,汽车电子,比亚迪,专精特新</t>
  </si>
  <si>
    <t>新能源汽车,无人驾驶,天然气,汽车电子,燃料电池,汽车热管理,小鹏汽车,消费电子,氢能源,IGBT,高压快充,PCB,传感器,专精特新</t>
  </si>
  <si>
    <t>工业机器人,元器件,英伟达,华为汽车,回购增持再贷款,5G,理想汽车,EDR,智能汽车,充电桩,高压快充,蔚来汽车,新能源汽车,华为,车联网(车路协同),无人驾驶,汽车电子,比亚迪,智能交通,智能座舱,汽车热管理,小鹏汽车,鸿蒙,特斯拉,传感器,无线充电,机器人,人民币贬值受益</t>
  </si>
  <si>
    <t>新能源汽车,汽车制造,一带一路,中俄贸易,融资租赁,百度</t>
  </si>
  <si>
    <t>安徽城镇化,新能源汽车,垃圾分类,换电,军工,汽车制造,氢能源,燃料电池,安徽自贸区</t>
  </si>
  <si>
    <t>新能源汽车,冷链物流,汽车制造,氢能源,国企改革,地方国企改革,无人驾驶,环渤海,减速器,燃料电池</t>
  </si>
  <si>
    <t>新能源汽车,军工,汽车制造,中朝贸易区,校车,燃料电池,长安汽车,融资租赁,新能源整车</t>
  </si>
  <si>
    <t>新能源汽车,华为,车联网(车路协同),国企改革,福建自贸区,校车,无人驾驶,百度,燃料电池,新能源整车,汽车制造,氢能源,地方国企改革,长安汽车,平潭免税区</t>
  </si>
  <si>
    <t>白酒,园林开发,海绵城市,美丽中国,PPP,污水处理</t>
  </si>
  <si>
    <t>上海自贸区,工业互联网,化妆护肤品</t>
  </si>
  <si>
    <t>消费电子,环保包装,专精特新,小米,烟草,知识产权保护</t>
  </si>
  <si>
    <t>冷链物流,环保包装,节能环保,工业互联网,快递,电子商务,可降解塑料,跨境电商</t>
  </si>
  <si>
    <t>药品信息化追溯,烟草,成渝特区,电子标签,芯片,PET铜箔,蚂蚁金服,医药安全,物联网,食品包装,区块链,高股息精选,圣诞节,新型烟草(电子烟)</t>
  </si>
  <si>
    <t>食品包装,食品安全,2024三季报预增,锂电池,长三角一体化</t>
  </si>
  <si>
    <t>锂电池,专精特新,国企改革,地方国企改革,湖北国企改革</t>
  </si>
  <si>
    <t>元宇宙,英伟达,东数西算(算力),福建自贸区,ChatGPT,金融IC,Web3.0,数据要素,AIGC,体育产业,数据中心,算力租赁,数字经济,数字水印,人工智能,虚拟数字人,区块链</t>
  </si>
  <si>
    <t>拼多多,电子身份证,数据确权,ChatGPT,金融IC,物联网感知层,财税数字化,Web3.0,区块链应用,人形机器人,数字经济,蚂蚁金服,机器人,知识产权保护,物联网,人脸识别,数字货币,区块链,高股息精选,电子发票,智慧政务,移动支付,数据存储,换芯</t>
  </si>
  <si>
    <t>工业机器人,语音技术,K12教育,抖音,新冠疫苗,虚拟机器人,人形机器人,腾讯,物联网,机器视觉,抖音小店,二维码识别,北京自贸区,三胎,商汤科技,跨境电商,手机游戏,京津冀一体化,元宇宙,无人机,幼儿教育,职业教育,在线教育,云办公,体育产业,文化传媒,虚拟现实,数字孪生,鸿蒙,人工智能,人脸识别,食品包装,电子商务,IP,机器人</t>
  </si>
  <si>
    <t>外贸受益,长三角一体化,体育产业,共同富裕示范区,C2M,旅游,一带一路,露营经济,独角兽,电子商务,跨境电商,人民币贬值受益</t>
  </si>
  <si>
    <t>互联网医疗,两会,人工智能,医美,辅助生殖,精装修,民营医院,职业教育,三胎,牙科医疗,养老,电子商务</t>
  </si>
  <si>
    <t>精装修,全屋定制,物联网,智能家居,网红经济,粤港澳大湾区,电子商务,C2M</t>
  </si>
  <si>
    <t>美丽中国,长江防护林,西部大开发,林场改革,纤维板,胶合板</t>
  </si>
  <si>
    <t>外贸受益,循环经济,智能家居,陶瓷产品,人民币贬值受益</t>
  </si>
  <si>
    <t>三胎,海底捞,电子商务,跨境电商,预制菜,露营经济</t>
  </si>
  <si>
    <t>智能家居,一带一路,福建自贸区,小米,净水,养老,高股息精选,跨境电商,海峡两岸,人民币贬值受益</t>
  </si>
  <si>
    <t>回购增持再贷款,玻璃,医疗器械</t>
  </si>
  <si>
    <t>体育用品,AI眼镜,冰雪产业,鸿蒙,体育产业,足球,人民币贬值受益</t>
  </si>
  <si>
    <t>网络直播,幼儿教育,职业教育,在线教育,音乐产业,三胎,文化传媒,迪士尼,托育服务</t>
  </si>
  <si>
    <t>共同富裕示范区,外贸受益,露营经济,人民币贬值受益</t>
  </si>
  <si>
    <t>人工智能,消费电子,物联网,养老,AIGC,电子商务,跨境电商,体育产业,人民币贬值受益</t>
  </si>
  <si>
    <t>AI眼镜,智慧政务,在线教育,云办公,百度,文化传媒,数字经济,电子商务,人工智能,腾讯,虚拟数字人,智慧党建,医疗器械,文具,京东,SAAS,跨境电商,信创</t>
  </si>
  <si>
    <t>智能物流,幼儿教育,文具,超级品牌,盲盒,电子商务</t>
  </si>
  <si>
    <t>元宇宙,电子竞技,VR游戏,虚拟现实</t>
  </si>
  <si>
    <t>滴滴,王者荣耀,文化传媒,数字经济,虚拟现实,腾讯,网络直播,快手,一带一路,文具,广告营销,电子商务,跨境电商,人民币贬值受益</t>
  </si>
  <si>
    <t>国企改革,西部大开发,食品安全,造纸转暖,纸浆,地方国企改革</t>
  </si>
  <si>
    <t>诚通系,央企国企改革,国企改革,雄安新区,园林开发,PPP,造纸转暖,碳中和,污水处理,林场改革,纸浆,碳交易,以纸代塑</t>
  </si>
  <si>
    <t>村镇银行,共同富裕示范区,纸浆,烟草,储能,超级电容,数据要素,造纸转暖,数字经济,锌二氧化锰,以纸代塑,碳中和,互联网金融</t>
  </si>
  <si>
    <t>光伏,污水处理,纸浆,环保包装,长三角一体化,节能环保,养老金持股,回购增持再贷款,芯片</t>
  </si>
  <si>
    <t>家用电器,电子商务,跨境电商,人民币贬值受益,无线耳机,露营经济</t>
  </si>
  <si>
    <t>网络直播,拼多多,京东,抖音,阿里巴巴,网红经济,AIGC,电子商务,跨境电商</t>
  </si>
  <si>
    <t>华为,福建自贸区,环保包装,ChatGPT,抖音,宠物经济,回购增持再贷款,数据要素,人形机器人,AIGC,人民币贬值受益,人工智能,电子商务,跨境电商,专精特新,信创,新型烟草(电子烟)</t>
  </si>
  <si>
    <t>小额贷款,网络直播,拼多多,无线耳机,三胎,网红经济,电子商务,跨境电商,数字经济,互联网金融,人民币贬值受益</t>
  </si>
  <si>
    <t>网络直播,商超百货,国企改革,地方国企改革,广东自贸区,粤港澳大湾区,电子商务,跨境电商,预制菜</t>
  </si>
  <si>
    <t>证金持股,成渝特区,消费金融,西部大开发,互联网金融,重庆自贸区,商超百货,两江新区,高股息精选,电子商务,小米汽车</t>
  </si>
  <si>
    <t>家用电器,山东国企改革,商超百货,国企改革,地方国企改革,抖音,环渤海,电子商务,黄金,社区团购</t>
  </si>
  <si>
    <t>商超百货,共享经济,国企改革,地方国企改革,共享医院,浙江国企改革,体育产业,共同富裕示范区,电子商务</t>
  </si>
  <si>
    <t>成渝特区,信托,西部大开发,成都天府新区</t>
  </si>
  <si>
    <t>物业管理,中朝贸易区,国企改革,大消费,免税店,吉林国企改革,振兴东北,旅游,冷链物流,网络直播,商超百货,中俄贸易,地方国企改革,冰雪产业,电子商务,跨境电商,黄金,社区团购</t>
  </si>
  <si>
    <t>商超百货,智能物流,预制菜,电子商务</t>
  </si>
  <si>
    <t>五一出境游,同花顺漂亮100,央企国企改革,奢侈品,大消费,国企改革,证金持股,免税店,同花顺中特估100,自由贸易港,旅游,电子商务,海南旅游岛</t>
  </si>
  <si>
    <t>小额再贷款,智能物流,物业管理,林场改革,商超百货,先进封装,物联网,IGBT,租售同权,芯片,融资租赁</t>
  </si>
  <si>
    <t>大消费,黄金租赁,宠物经济,中医药,体育产业,迪士尼,蚂蚁金服,小金属,化妆护肤品,培育钻石,白酒,冰雪产业,高股息精选,预制菜</t>
  </si>
  <si>
    <t>小额再贷款,华为,物业管理,光伏,国企改革,光伏玻璃,电子竞技,广东国企改革,太阳能,光伏建筑一体化,地方国企改革,卫星导航,深圳国企改革,电子商务</t>
  </si>
  <si>
    <t>京津冀一体化,华为,智能家居,武汉金改,免税店,阿里巴巴,乡村振兴,移动购物,蚂蚁金服,智能物流,商超百货,武汉自贸区,预制菜</t>
  </si>
  <si>
    <t>统一大市场,大运会,证金持股,国企改革,乡村振兴,广东国企改革,物流电商平台,数字乡村,冷链物流,网络直播,食品安全,余额宝,地方国企改革,农村电商,区块链,深圳国企改革,电子商务,家庭农场</t>
  </si>
  <si>
    <t>工业大麻,氢能源,中俄贸易,成渝特区,农村电商,乡村振兴,西部大开发,三农,电子商务,机器人,农机</t>
  </si>
  <si>
    <t>金属锌,铁矿石,一带一路,国企改革,黄金,金属镍,同花顺中特估100,超导,小金属,金属铜</t>
  </si>
  <si>
    <t>江苏国企改革,国企改革,地方国企改革,跨境电商,期货,人民币贬值受益</t>
  </si>
  <si>
    <t>元器件,金属镍,铁矿石,华为汽车,国企改革,福建自贸区,智慧城市,MiniLED,二手车,海峡两岸,电子信息,物联网,无人零售,金融信息服务,小米汽车,平潭免税区,统一大市场,车联网(车路协同),无人机,福建物联网,物联网感知层,汽车关税下调,电子标签,低空经济,AIGC,小金属,金属铜,石墨烯,智能物流,小米,地方国企改革,电子车牌,电子商务,军工信息化,互联网金融,移动支付</t>
  </si>
  <si>
    <t>物业管理,医疗机器人,高校,化债(AMC),职业教育,在线教育,信创,机器人</t>
  </si>
  <si>
    <t>英伟达,央企国企改革,证金持股,国企改革,职业教育,在线教育,语音技术,数据要素,芯片,人工智能,鸿蒙,星闪,机器视觉,华为鲲鹏,东数西算(算力),多模态AI</t>
  </si>
  <si>
    <t>华为,元宇宙,职业教育,ChatGPT,在线教育,智谱AI,阿里巴巴,Web3.0,财税数字化,算力租赁,数字经济,知识产权保护,人工智能,虚拟数字人,北京自贸区,人力资源服务,独角兽,区块链,SAAS</t>
  </si>
  <si>
    <t>网络直播,白酒,国企改革,地方国企改革,环球主题公园,网红经济,电子商务,北京国企改革,预制菜</t>
  </si>
  <si>
    <t>共同富裕示范区,预制菜,低空经济</t>
  </si>
  <si>
    <t>物业管理,江苏国企改革,国企改革,地方国企改革,养老,电子商务,预制菜,社区团购</t>
  </si>
  <si>
    <t>免税店,阿里巴巴,乡村振兴,互联网金融,旅游,网络直播,一带一路,露营经济,区块链,2024三季报预增</t>
  </si>
  <si>
    <t>旅游,国企改革,地方国企改革</t>
  </si>
  <si>
    <t>旅游,西部大开发,露营经济,文化传媒</t>
  </si>
  <si>
    <t>旅游,国企改革,地方国企改革,NFT,成渝特区,冰雪产业,西部大开发,体育产业,电子商务,智慧政务,央视财经50</t>
  </si>
  <si>
    <t>人工智能,职业教育,低空经济,NFT,在线教育,无人驾驶,Web3.0,AIGC,体育产业,百度,数字经济,多模态AI,虚拟现实</t>
  </si>
  <si>
    <t>华为,军工,太空经济,存储芯片,军民融合,卫星导航,西部大开发,商业航天,专精特新,大飞机</t>
  </si>
  <si>
    <t>节能减排,核污染防治,央企国企改革,证金持股,中材系,国企改革,光伏建筑一体化,雄安新区,土壤修复,碳交易,碳中和,房屋检测,水利</t>
  </si>
  <si>
    <t>进口博览会,数据要素,电子商务,人民币贬值受益</t>
  </si>
  <si>
    <t>旅游,元宇宙,虚拟数字人,低空经济,文化传媒,虚拟现实</t>
  </si>
  <si>
    <t>液化气,洞庭湖生态经济区,央企国企改革,消毒剂,国企改革,节能环保,POE胶膜,MTBE,聚丙烯</t>
  </si>
  <si>
    <t>尾气治理,氢能源,燃料电池,车用尿素</t>
  </si>
  <si>
    <t>液化气,国企改革,地方国企改革,锂电池,丙烷脱氢,钒电池,甲乙酮,丙烯,海航系,股权转让(并购重组),透明工厂</t>
  </si>
  <si>
    <t>京津冀一体化,俄乌冲突,油气开采,一带一路,中俄贸易,天然气,海工装备,人民币贬值受益</t>
  </si>
  <si>
    <t>油品改革,俄乌冲突,天然气,光伏,油气开采,页岩气</t>
  </si>
  <si>
    <t>俄乌冲突,新疆振兴,油气装备,油气开采,一带一路,天然气,西部大开发,页岩气,碳中和,人民币贬值受益</t>
  </si>
  <si>
    <t>新疆发展,油品改革,俄乌冲突,新疆振兴,油气开采,国企改革,地方国企改革,天然气,西部大开发,页岩气</t>
  </si>
  <si>
    <t>节能减排,国企改革,锂电池,养老金持股,天然气,LNG动力船,页岩气,碳中和,航运,氢能源,卫星导航,储能,碳交易,风电,机器人</t>
  </si>
  <si>
    <t>西部大开发,新疆振兴</t>
  </si>
  <si>
    <t>油品改革,俄乌冲突,三沙,一带一路,海南旅游岛,土地流转,天然气,海南自贸区,人民币贬值受益</t>
  </si>
  <si>
    <t>油品改革,赛马,俄乌冲突,海底隧道,油气开采,天然气,页岩气,人民币贬值受益</t>
  </si>
  <si>
    <t>俄乌冲突,新疆振兴,天然气,高股息精选,西部大开发</t>
  </si>
  <si>
    <t>同花顺漂亮100,证金持股,大消费,国企改革,成渝特区,超级品牌,西部大开发,白酒,地方国企改革</t>
  </si>
  <si>
    <t>白酒,高股息精选,电子商务</t>
  </si>
  <si>
    <t>消费金融,西部大开发,白酒</t>
  </si>
  <si>
    <t>预制菜,调味品,大消费,味精</t>
  </si>
  <si>
    <t>小额再贷款,小额贷款,稀土永磁,粤港澳大湾区,调味品</t>
  </si>
  <si>
    <t>大消费,国企改革,地方国企改革,超级品牌,调味品</t>
  </si>
  <si>
    <t>饲料,休闲零食,网络直播,养鸡,大消费,乡村振兴,宠物经济,电子商务,预制菜</t>
  </si>
  <si>
    <t>三胎,休闲零食,电子商务,乳业,大消费,国企改革,地方国企改革</t>
  </si>
  <si>
    <t>新疆振兴,乳业,西部大开发,电子商务</t>
  </si>
  <si>
    <t>休闲零食,网络直播,大消费,三胎,网红经济,宠物经济,2024三季报预增,食品安全,IP,专精特新,电子商务</t>
  </si>
  <si>
    <t>预制菜,西部大开发,休闲零食,高股息精选,电子商务,大消费</t>
  </si>
  <si>
    <t>休闲零食,预制菜</t>
  </si>
  <si>
    <t>虚拟数字人,抖音小店,大消费,长三角一体化,京东,电子商务,共同富裕示范区,预制菜</t>
  </si>
  <si>
    <t>养老金持股,预制菜,电子商务,大消费</t>
  </si>
  <si>
    <t>海底捞,福建自贸区,养老金持股,预制菜</t>
  </si>
  <si>
    <t>重庆自贸区,啤酒,大消费,两江新区,成渝特区,西部大开发,厄尔尼诺,电子商务</t>
  </si>
  <si>
    <t>广东国企改革,南沙新区,啤酒,国企改革,地方国企改革</t>
  </si>
  <si>
    <t>白酒,新疆旅游,新疆振兴,化债(AMC),农业种植,国企改革,乡村振兴,西部大开发</t>
  </si>
  <si>
    <t>山东国企改革,国企改革,超级品牌,贸易战受益股</t>
  </si>
  <si>
    <t>鸡尾酒,抖音小店,长三角一体化,超级品牌,养老金持股,调味品,电子商务</t>
  </si>
  <si>
    <t>大消费,国企改革,免税店,海南自贸区,保健品,白酒,三沙,地方国企改革,养老,电子商务,跨境电商,专精特新,海南旅游岛</t>
  </si>
  <si>
    <t>西部大开发,电子商务,乳业</t>
  </si>
  <si>
    <t>电子商务,大消费,乳业</t>
  </si>
  <si>
    <t>两会,新疆建设兵团,新疆振兴,国企改革,地方国企改革,西部大开发,造纸转暖,乳业</t>
  </si>
  <si>
    <t>乡村振兴,人民币贬值受益,大消费</t>
  </si>
  <si>
    <t>江苏国企改革,抖音小店,大消费,国企改革,地方国企改革,粮食,生态农业,电子商务,乳业</t>
  </si>
  <si>
    <t>京津冀一体化,大消费,回购增持再贷款,电子商务,央视财经50</t>
  </si>
  <si>
    <t>国企改革,国投系,大消费,央企国企改革,人民币贬值受益</t>
  </si>
  <si>
    <t>智能物流,车联网(车路协同),人工智能,数据安全,京东,工业互联网,智慧城市,智能交通,东数西算(算力),黑龙江自贸区,网络安全</t>
  </si>
  <si>
    <t>时空大数据,5G,数据中心</t>
  </si>
  <si>
    <t>安防,5G,养老,智慧城市,专精特新,东数西算(算力),信创,网络安全,高铁</t>
  </si>
  <si>
    <t>华为,职业教育,工业互联网,智慧城市,数据中心,智能交通,数字经济,碳中和,5G,鸿蒙,人工智能,高校,物联网,智慧灯杆,充电桩,轨道交通,卫星导航,储能,新型工业化,智慧政务</t>
  </si>
  <si>
    <t>华为,车联网(车路协同),光伏,东数西算(算力),智慧城市,数据中心,算力租赁,F5G,共享单车,智能交通,6G,光纤,5G,一带一路,充电桩,雷达,共封装光学(CPO),储能,锂电池</t>
  </si>
  <si>
    <t>京津冀一体化,华为,车联网(车路协同),光伏,智慧城市,数据要素,西部大开发,智能交通,数字经济,数字乡村,5G,通信基站,储能,东数西算(算力)</t>
  </si>
  <si>
    <t>车联网(车路协同),军工,5G,高校,一带一路,智慧政务,养老,数据中心,智能交通,军工信息化,网络安全</t>
  </si>
  <si>
    <t>物联网平台层,华为,车联网(车路协同),VPN,抖音,智慧城市,西部大开发,数据中心,算力租赁,智能交通,数字经济,文化传媒,ETC,网络安全,水利,互联网金融,数字乡村,安防,5G,人工智能,新疆振兴,物联网,时空大数据,一带一路,电子车牌,独角兽,网红经济,区块链,东数西算(算力)</t>
  </si>
  <si>
    <t>光伏,数据安全,雄安新区,智能电网,工业互联网,阿里巴巴,乡村振兴,智慧城市,百度,数据中心,MR(混合现实),电力物联网,数字乡村,虚拟电厂,5G,智慧灯杆,充电桩,区块链,储能,跨境电商,东数西算(算力),网络切片,信创,华为,元宇宙,无人机,低空经济,云办公,西部大开发,数据要素,算力租赁,智能交通,虚拟现实,数字孪生,人工智能,军工,一带一路,机器人,多模态AI</t>
  </si>
  <si>
    <t>京津冀一体化,华为,东数西算(算力),工业互联网,抖音,区块链应用,AIGC,百度,数据中心,算力租赁,数字经济,区块链,广告营销,MLOps,华为鲲鹏,液冷服务器,网络切片</t>
  </si>
  <si>
    <t>京津冀一体化,东数西算(算力),数据安全,国企改革,数据确权,数据要素,数据中心,算力租赁,数字经济,网络安全,数字孪生,物联网,量子科技,国资云,地方国企改革,核电,SAAS,北京国企改革</t>
  </si>
  <si>
    <t>油品改革,上海自贸区,工业大麻,独角兽,阿里巴巴,寒武纪,数据中心,数字经济,东数西算(算力),油品升级,算力租赁</t>
  </si>
  <si>
    <t>华为,腾讯,拼多多,快手,富媒体,抖音,阿里巴巴,广告营销,文化传媒</t>
  </si>
  <si>
    <t>华为,元宇宙,英伟达,东数西算(算力),国产操作系统,数据确权,Web3.0,电子竞技,AIGC,百度,算力租赁,文化传媒,云游戏,电子信息,虚拟现实,人工智能,腾讯,虚拟数字人,网络直播,NFT,广告营销,手机游戏</t>
  </si>
  <si>
    <t>富媒体,ChatGPT,抖音,阿里巴巴,光纤,5G,物联网,快手,毫米波雷达,华为鲲鹏,储能,跨境电商,信创,新能源汽车,华为,车联网(车路协同),宽带中国,汽车电子,文化传媒,新基建,数字经济,智能座舱,数字营销,汽车热管理,鸿蒙,智能路由器,传感器,电子商务,长安汽车,移动支付</t>
  </si>
  <si>
    <t>华为,元宇宙,国产操作系统,在线教育,云办公,Web3.0,数据中心,虚拟现实,5G,虚拟数字人,人工智能,空间计算,Sora(文生视频),SAAS,东数西算(算力),智能医疗,信创</t>
  </si>
  <si>
    <t>车联网(车路协同),人工智能,5G,物联网,智能汽车,智能电网,节能环保,工业互联网,电子商务,专精特新</t>
  </si>
  <si>
    <t>车联网(车路协同),5G,人工智能,华为欧拉,数据安全,数据要素,华为鲲鹏,华为昇腾,网络安全</t>
  </si>
  <si>
    <t>同花顺漂亮100,国产操作系统,富媒体,ChatGPT,太赫兹,智慧城市,芯片,数据中心,百度,6G,IPV6,电子信息,5G,物联网,京东,液冷服务器,锂电池,智能终端,网络切片,TMT,东数西算(算力),新能源汽车,车联网(车路协同),元宇宙,AI手机,证金持股,宽带中国,低空经济,汽车电子,数字经济,网络安全,虚拟现实,人工智能,消费电子,量子科技,国家科技大会,智能穿戴,多模态AI</t>
  </si>
  <si>
    <t>华为,5G,铜缆高速连接,长三角一体化,共封装光学(CPO),专精特新,芯片,F5G,光纤</t>
  </si>
  <si>
    <t>新能源汽车,5G,铜缆高速连接,比亚迪,长安汽车</t>
  </si>
  <si>
    <t>河南自贸区,空铁WIFI,工业互联网,铁路基建,高端装备,智能交通,新基建,大飞机,高铁,安防,人工智能,轨道交通,卫星导航,区块链,储能,钒电池,专精特新,地震,信创</t>
  </si>
  <si>
    <t>养老金持股,军工,专精特新,光纤</t>
  </si>
  <si>
    <t>安防,TMT,5G,特高压,共封装光学(CPO),成渝特区,智能电网,西部大开发,专精特新,光纤,电子信息</t>
  </si>
  <si>
    <t>华为,宽带中国,太赫兹,长三角一体化,智能电网,智慧城市,芯片,特高压,F5G,6G,光纤,网络安全,海上风电,水利,5G,军工,一带一路,量子科技,共封装光学(CPO),柔性直流输电,能源互联网,海洋经济,海工装备,风电,小米汽车</t>
  </si>
  <si>
    <t>华为,5G,物联网,宽带中国,智能家居,共封装光学(CPO),工业互联网,新基建,F5G,WiFi 6,人民币贬值受益</t>
  </si>
  <si>
    <t>工业机器人,无人机,脑机接口,央企国企改革,国企改革,工业互联网,智慧城市,数据中心,智能交通,新基建,电子信息,军工,消费电子,轨道交通,卫星导航,通信基站,新型工业化,机器人</t>
  </si>
  <si>
    <t>军工,量子科技,芯片,专精特新,股权转让(并购重组)</t>
  </si>
  <si>
    <t>车联网(车路协同),数据安全,智能电网,工业互联网,智慧城市,芯片,F5G,WiFi 6,6G,网络安全,5G,物联网,新型城镇化,新型工业化</t>
  </si>
  <si>
    <t>物联网平台层,国产操作系统,电子身份证,语音技术,在线教育,工业互联网,智能电网,数字电视,新基建,电子信息,人工智能,OLED,物联网,机器视觉,人脸识别,充电桩,新型工业化,机器人</t>
  </si>
  <si>
    <t>仿制药一致性评价,创新药,横琴新区,医美,幽门螺杆菌,医疗器械,肝炎,高血压药</t>
  </si>
  <si>
    <t>仿制药一致性评价,英伟达,粤港澳大湾区,医保目录,减肥药,流感,创新药,板蓝根,肝炎,生物疫苗,三胎,猴痘,儿童医药医疗</t>
  </si>
  <si>
    <t>互联网医疗,仿制药一致性评价,国产伟哥,医美,化债(AMC),中医药,医保目录,流感,创新药,仿制药,消毒剂,基因测序,医疗器械,抗癌,抗肿瘤,眼科医疗,肝素,儿童医药医疗</t>
  </si>
  <si>
    <t>小额贷款,互联网医疗,仿制药一致性评价,锂电原料,煤化工,医美,草甘膦,西部大开发,草地贪夜蛾防治,中医药,银屑病,旅游,创新药,两江新区,民营医院,新型杀菌剂,三胎,抗癌,干细胞,高股息精选,毛发医疗,细胞免疫治疗,氟化工</t>
  </si>
  <si>
    <t>仿制药一致性评价,创新药,仿制药,幽门螺杆菌,肝炎,医保目录,猴痘</t>
  </si>
  <si>
    <t>乙肝治疗,创新药,多肽药,细胞免疫治疗,单抗</t>
  </si>
  <si>
    <t>仿制药一致性评价,西部大开发,医保目录,流感,民营医院</t>
  </si>
  <si>
    <t>仿制药一致性评价,京津冀一体化,冷链物流,医药电商,高校,医疗器械,两江新区,民营医院,成渝特区,抗癌,西部大开发,医疗改革,医保目录</t>
  </si>
  <si>
    <t>仿制药一致性评价,共同富裕示范区,幽门螺杆菌,合成生物,高血压药,维生素</t>
  </si>
  <si>
    <t>仿制药一致性评价,创新药,减肥药,仿制药,证金持股,医疗器械,抗癌,多肽药,高血压药</t>
  </si>
  <si>
    <t>互联网医疗,仿制药一致性评价,京津冀一体化,医美,NMN,千金藤素,大消费,工业大麻,肝素,中医药,医保目录,减肥药,流感,央视财经50,乙肝治疗,创新药,辅助生殖,基因测序,肝炎,民营医院,单抗,生物疫苗,抗癌,体外诊断,猴痘</t>
  </si>
  <si>
    <t>仿制药一致性评价,创新药,幽门螺杆菌,肝炎,锂电池,医保目录,猴痘,流感</t>
  </si>
  <si>
    <t>仿制药一致性评价,合成生物,抗艾滋病,阿尔茨海默,医保目录,流感,高血压药,创新药,仿制药,辉瑞,单抗,细胞免疫治疗</t>
  </si>
  <si>
    <t>仿制药一致性评价,创新药,合成生物,肝炎,抗癌,2024三季报预增,肝素</t>
  </si>
  <si>
    <t>滨海新区,仿制药一致性评价,京津冀一体化,辅助生殖,医保目录,余额宝</t>
  </si>
  <si>
    <t>创新药,基因测序,抗癌,抗肿瘤,眼科医疗,医保目录</t>
  </si>
  <si>
    <t>互联网医疗,仿制药一致性评价,创新药,京津冀一体化,基因测序,阿尔茨海默,独角兽,专精特新,抗肿瘤,智能医疗,中医药,医保目录,电子商务</t>
  </si>
  <si>
    <t>乙肝治疗,仿制药一致性评价,创新药,辅助生殖,基因测序,肝炎,抗肝癌,福建自贸区,抗癌</t>
  </si>
  <si>
    <t>创新药,辅助生殖,国企改革,地方国企改革,毛发医疗</t>
  </si>
  <si>
    <t>互联网医疗,三胎,中医药,眼科医疗,流感,民营医院</t>
  </si>
  <si>
    <t>抗癌,浦东前滩,抗肿瘤,浦东新区,中医药,医保目录,流感</t>
  </si>
  <si>
    <t>乙肝治疗,仿制药一致性评价,创新药,仿制药,医疗器械,抗癌,西部大开发,银屑病,医保目录,高血压药</t>
  </si>
  <si>
    <t>光刻胶,辉瑞,CRO,抗艾滋病,肝炎,有机硅,合成生物,瑞德西韦,人造肉,锂电池,猴痘,人民币贬值受益</t>
  </si>
  <si>
    <t>仿制药,医美,中医药,专精特新,合成生物</t>
  </si>
  <si>
    <t>仿制药一致性评价,仿制药,合成生物</t>
  </si>
  <si>
    <t>国企改革,地方国企改革</t>
  </si>
  <si>
    <t>西部大开发,专精特新,合成生物,维生素</t>
  </si>
  <si>
    <t>合成生物,锂电池,比亚迪,猴痘,氟化工</t>
  </si>
  <si>
    <t>饲料,粤港澳大湾区,横琴新区,NMN,合成生物,维生素</t>
  </si>
  <si>
    <t>饲料,疟疾,合成生物,抗艾滋病,青蒿素,高股息精选,人民币贬值受益,维生素</t>
  </si>
  <si>
    <t>流感,维生素</t>
  </si>
  <si>
    <t>仿制药,辅助生殖,CRO,肝炎,阿尔茨海默,抗癌,抗肿瘤,多肽药,芯片,医保目录,海南自贸区,股权转让(并购重组)</t>
  </si>
  <si>
    <t>基因测序,合成生物,CRO,阿尔茨海默,猴痘</t>
  </si>
  <si>
    <t>重组蛋白,创新药,眼科医疗</t>
  </si>
  <si>
    <t>京津冀一体化,医药安全,血液制品,HPV疫苗,医疗器械,肝炎,生物疫苗,三胎,体外诊断,病毒检测芯片,分子诊断,猴痘,流感</t>
  </si>
  <si>
    <t>血液制品,证金持股,霍乱,西尼罗病毒,医保目录,流感,乙肝治疗,狂犬病,肝炎,单抗,基因疗法,生物疫苗,禽流感</t>
  </si>
  <si>
    <t>国企改革,地方国企改革,生物疫苗,吉林国企改革,流感</t>
  </si>
  <si>
    <t>京津冀一体化,人工智能,辅助生殖,基因测序,医疗器械,AI语料,抗癌,体外诊断,抗肿瘤,数据要素,西部大开发,基因芯片,智能医疗</t>
  </si>
  <si>
    <t>创新药,人工智能,腾讯,CRO,西部大开发,重组蛋白,智能医疗</t>
  </si>
  <si>
    <t>减肥药,氢能源,CRO,阿尔茨海默,专精特新,人民币贬值受益,氟化工</t>
  </si>
  <si>
    <t>仿制药一致性评价,创新药,减肥药,CRO</t>
  </si>
  <si>
    <t>创新药,仿制药,CRO,肝炎,合成生物,细胞免疫治疗,专精特新,乳粉</t>
  </si>
  <si>
    <t>创新药,人工智能,CRO,合成生物,医疗器械,ChatGPT,智能医疗,多模态AI,流感,人民币贬值受益</t>
  </si>
  <si>
    <t>创新药,京津冀一体化,辉瑞,CRO,合成生物,抗癌,智能医疗</t>
  </si>
  <si>
    <t>乙肝治疗,创新药,CRO,抗癌,中医药,重组蛋白,眼科医疗,股权转让(并购重组)</t>
  </si>
  <si>
    <t>医美,辅助生殖,民营医院,牙科医疗,医疗改革,儿童医药医疗</t>
  </si>
  <si>
    <t>互联网医疗,同花顺漂亮100,虚拟数字人,医美,医疗器械,民营医院,医疗改革,眼科医疗</t>
  </si>
  <si>
    <t>人工智能,辅助生殖,医药电商,幽门螺杆菌,机器视觉,医疗器械,三胎,专精特新,智能医疗</t>
  </si>
  <si>
    <t>感知氧气,滨海新区,重组蛋白,基因芯片,医保目录,创新药,辅助生殖,基因测序,基因疗法,独角兽,抗癌,体外诊断,干细胞,细胞免疫治疗</t>
  </si>
  <si>
    <t>体外诊断,人工智能,数据要素,基因测序,医疗器械</t>
  </si>
  <si>
    <t>医疗器械,肝炎,体外诊断,猴痘,流感</t>
  </si>
  <si>
    <t>高股息精选,医疗器械,猴痘,肝炎,流感</t>
  </si>
  <si>
    <t>辅助生殖,上海自贸区,基因测序,医疗器械,抗癌,体外诊断,分子诊断,专精特新,猴痘,流感</t>
  </si>
  <si>
    <t>创新药,幽门螺杆菌,霍乱,肝炎,医疗器械,禽流感,分子诊断,食品安全,专精特新,猴痘,流感</t>
  </si>
  <si>
    <t>央企国企改革,证金持股,国企改革,医疗器械,中俄贸易,肝炎,体外诊断,猴痘,股权转让(并购重组)</t>
  </si>
  <si>
    <t>辅助生殖,幽门螺杆菌,医疗器械,肝炎,体外诊断,高股息精选,猴痘,人民币贬值受益</t>
  </si>
  <si>
    <t>工业大麻,幽门螺杆菌,医学影像,芬太尼,流感,辅助生殖,基因测序,肝炎,兽药,医疗器械,三胎,抗癌,体外诊断,分子诊断,食品安全,猴痘,人民币贬值受益</t>
  </si>
  <si>
    <t>京津冀一体化,医疗器械,3D打印,牙科医疗,专精特新,机器人</t>
  </si>
  <si>
    <t>工业互联网,医疗器械</t>
  </si>
  <si>
    <t>互联网医疗,仿制药一致性评价,京津冀一体化,牙科医疗,猴痘,医保目录,减肥药,央视财经50,创新药,人工智能,仿制药,医药电商,肝炎,单抗,医疗器械,胰岛素,体外诊断,抗肿瘤,智能医疗,血氧仪</t>
  </si>
  <si>
    <t>专精特新,医疗器械,股权转让(并购重组)</t>
  </si>
  <si>
    <t>牙科医疗,传感器,专精特新,医疗器械</t>
  </si>
  <si>
    <t>互联网医疗,疟疾,证金持股,国企改革,福建自贸区,智能电网,数据要素,芯片,特高压,股权转让(并购重组),电力物联网,人工智能,医疗器械,AI语料,地方国企改革,抗癌,体外诊断,北京国企改革,智能医疗</t>
  </si>
  <si>
    <t>生物安全,物联网,医疗器械,疫苗存储,智能医疗</t>
  </si>
  <si>
    <t>互联网医疗,京津冀一体化,外贸受益,滨海新区,汽车电商,小米,医疗器械,京东,养老,天津自贸区,智能穿戴,智能医疗,人民币贬值受益,血氧仪</t>
  </si>
  <si>
    <t>养老,医美,医疗器械,机器人</t>
  </si>
  <si>
    <t>智能物流,医药安全,生物安全,医疗机器人,透明工厂,合成生物,药品信息化追溯,细胞免疫治疗,机器人,服务机器人</t>
  </si>
  <si>
    <t>互联网医疗,医疗废物处理,大消费,国企改革,合成生物,山东国企改革,消毒剂,医疗器械,民营医院,地方国企改革,国产替代,体外诊断,智能医疗</t>
  </si>
  <si>
    <t>血液制品,智能穿戴,横琴新区,医疗器械,肾透析,血氧仪,民营医院</t>
  </si>
  <si>
    <t>互联网医疗,人工智能,腾讯,千金藤素,医疗器械,三胎,体外诊断,病毒检测芯片,分子诊断,宠物经济,血氧仪,智能医疗,POCT</t>
  </si>
  <si>
    <t>医药电商,上海国企改革,国企改革,地方国企改革</t>
  </si>
  <si>
    <t>保健品,医药电商,医疗器械</t>
  </si>
  <si>
    <t>互联网医疗,医药电商,医疗器械,职业教育,西部大开发,中医药</t>
  </si>
  <si>
    <t>互联网医疗,冷链物流,辉瑞,医药电商,医疗器械,福建自贸区,高股息精选,中医药</t>
  </si>
  <si>
    <t>互联网医疗,仿制药一致性评价,证金持股,大消费,国企改革,中医药,医保目录,流感,创新药,仿制药,保健品,医药电商,上海自贸区,医疗器械,地方国企改革,生物疫苗,上海国企改革,抗癌,禽流感,高股息精选,抗肿瘤,医疗改革</t>
  </si>
  <si>
    <t>互联网医疗,冷链物流,央企国企改革,单抗,国企改革,抗癌,新冠疫苗,医疗改革,智能医疗</t>
  </si>
  <si>
    <t>医美,国企改革,浙江国企改革,共同富裕示范区,数字经济,医保目录,减肥药,股权转让(并购重组),冷链物流,辉瑞,医药电商,医疗器械,地方国企改革,电子商务,跨境电商</t>
  </si>
  <si>
    <t>仿制药一致性评价,国产伟哥,中医药,医保目录,登革热,冷链物流,医疗器械,防辐射,生物疫苗,MERS,抗癌,禽流感,抗肿瘤,多肽药,医疗改革</t>
  </si>
  <si>
    <t>互联网医疗,人工智能,西部大开发,电子商务,医药电商</t>
  </si>
  <si>
    <t>互联网医疗,贸易战受益股,中医药,医保目录,融资租赁,流感,维生素,医药电商,医疗器械,民营医院,人参,冬虫夏草,医疗改革,儿童医药医疗</t>
  </si>
  <si>
    <t>医药电商,证金持股,禽流感,医疗改革,中医药,医保目录,毛发医疗,登革热</t>
  </si>
  <si>
    <t>医药电商,单抗,肝炎,地方国企改革,国企改革,锂电池,养老,抗肿瘤,中医药,医保目录,流感,透明工厂</t>
  </si>
  <si>
    <t>板蓝根,阿尔茨海默,医疗改革,中医药,医保目录,流感,高血压药</t>
  </si>
  <si>
    <t>央企国企改革,工业大麻,疟疾,证金持股,国企改革,青蒿素,养老金持股,乡村振兴,西部大开发,中医药,医保目录,保健品,抗癌,养老</t>
  </si>
  <si>
    <t>铁矿石,乡村振兴,中医药,振兴东北,医保目录,流感,创新药,肝炎,农业种植,人参,抗癌,医疗改革</t>
  </si>
  <si>
    <t>仿制药一致性评价,NMN,幽门螺杆菌,中医药,医保目录,减肥药,流感,维生素,创新药,辅助生殖,肝炎,医疗器械,禽流感,抗肿瘤,眼科医疗,猴痘</t>
  </si>
  <si>
    <t>华为,同花顺漂亮100,医美,千金藤素,工业大麻,大消费,证金持股,超级品牌,西部大开发,中医药,医保目录,央视财经50,创新药,医疗改革</t>
  </si>
  <si>
    <t>冬虫夏草,西部大开发,中医药,流感</t>
  </si>
  <si>
    <t>创新药,共同富裕示范区,网络直播,医药电商,基因测序,独角兽,冬虫夏草,医疗改革,中医药,医保目录,细胞免疫治疗,电子商务</t>
  </si>
  <si>
    <t>京津冀一体化,滨海新区,养老,医疗改革,中医药,基因芯片</t>
  </si>
  <si>
    <t>互联网医疗,仿制药一致性评价,工业大麻,幽门螺杆菌,国企改革,抗肝癌,阿尔茨海默,浙江国企改革,中医药,医保目录,维生素,创新药,仿制药,医药电商,地方国企改革,抗癌,高股息精选,医疗改革,眼科医疗,专精特新,智能医疗,毛发医疗</t>
  </si>
  <si>
    <t>广西中医药,工业大麻,霍乱,合成生物,西尼罗病毒,乡村振兴,西部大开发,人民币贬值受益,电子商务,登革热,代糖,网络直播,啤酒,农业种植,MERS,禽流感,2024三季报预增,专精特新,寨卡病毒</t>
  </si>
  <si>
    <t>村镇银行,跨境支付(CIPS),一带一路,国企改革,地方国企改革,西部大开发,西安自贸区,移动支付</t>
  </si>
  <si>
    <t>村镇银行,西部大开发,一带一路,互联网金融</t>
  </si>
  <si>
    <t>优先股,央企国企改革,证金持股,国企改革,高股息精选</t>
  </si>
  <si>
    <t>优先股,跨境支付(CIPS),证金持股,国企改革,同花顺中特估100,高股息精选,央视财经50</t>
  </si>
  <si>
    <t>锂电池,钠离子电池,宁德时代</t>
  </si>
  <si>
    <t>俄乌冲突,国企改革,地方国企改革,稀缺煤,中原经济区,煤炭,动力煤,高股息精选,宁德时代,有色铝</t>
  </si>
  <si>
    <t>小额贷款,新能源汽车,5G,光伏,一带一路,国企改革,宁德时代,地方国企改革,海峡两岸,股权转让(并购重组),有色铝</t>
  </si>
  <si>
    <t>铝材加工,新能源汽车,证金持股,物流电商平台,有色铝,高铁,大飞机,轻型合金,氧化铝,锂电池,宁德时代,人民币贬值受益</t>
  </si>
  <si>
    <t>稀有金属,央企国企改革,国企改革,黄金,铟,锌电池,白银,金属铅,循环经济,金属锌,小金属</t>
  </si>
  <si>
    <t>山东国企改革,地方国企改革,黄金,白银,西部大开发,金属铅,金属锌,小金属,2024三季报预增</t>
  </si>
  <si>
    <t>新能源汽车,消费电子,稀土永磁,永磁高铁,电机电控,超级高铁,磁悬浮,小金属,北汽新能源</t>
  </si>
  <si>
    <t>人造太阳,央企国企改革,碳纤维,国企改革,节能环保,钼,液态金属,钨,5G,航空发动机,第三代半导体,苹果,氢能源,3D打印,分布式发电,核电,国产替代,2024三季报预增,质子交换膜,超导,可控核聚变,京津冀一体化,华为,新能源汽车,核污染防治,低空经济,蓝宝石,燃料电池,比亚迪,小金属,中芯国际,军工,稀土永磁,一带一路,小米,固态电池,飞行汽车(eVTOL),无线充电</t>
  </si>
  <si>
    <t>特钢,锂电原料,军工,核电,锂电池,互联网金融</t>
  </si>
  <si>
    <t>铁矿石,锂电池,钛白粉,高股息精选,钒电池,西部大开发,小金属</t>
  </si>
  <si>
    <t>稀有金属,国六标准、国六排放、国六,国企改革,黄金,废气处理,节能环保,PM2.5,西部大开发,金属回收,钌催化剂,燃料电池,小金属,俄乌冲突,军工,尾气治理,地方国企改革,白银,云南国企改革,固废处理,专精特新,铂矿</t>
  </si>
  <si>
    <t>稀有金属,铀矿,稀土永磁,固态电池,牙科医疗,中澳自贸区,锂电池,燃料电池,黄金,小金属,液态金属</t>
  </si>
  <si>
    <t>金属钴,稀有金属,光伏,镍氢电池,国企改革,福建自贸区,正极材料,钼,海峡两岸,小金属,钨,稀土永磁,地方国企改革,固态电池,动力电池回收,锂电池,宁德时代,磷酸铁锂</t>
  </si>
  <si>
    <t>钨,小金属,金属铜,稀有金属</t>
  </si>
  <si>
    <t>新能源汽车,汽车热管理,小金属</t>
  </si>
  <si>
    <t>垃圾分类,光伏,国企改革,地下管网,节能环保,乡村振兴,无人岛开发,PPP,海峡两岸,污水处理,水利,海上风电,福建基建,装配式建筑,地方国企改革,充电桩,风电,郭台铭,平潭免税区</t>
  </si>
  <si>
    <t>物业管理,国企改革,露营经济,地方国企改革,福建自贸区,无人岛开发,乙二醇,郭台铭,跨境电商,海峡两岸,特色小镇,平潭免税区</t>
  </si>
  <si>
    <t>新能源汽车,海工装备,无人机,碳纤维,锂电池,低空经济,节能环保,比亚迪,共同富裕示范区,碳中和,小鹏汽车,汽车制造,航空发动机,飞行汽车(eVTOL),蔚来汽车,特斯拉,一体化压铸,商业航天,风电,北汽新能源</t>
  </si>
  <si>
    <t>英伟达,美团,阿里巴巴,影视娱乐,AIGC,文化传媒,虚拟现实,动漫,虚拟数字人,IP,京东金融</t>
  </si>
  <si>
    <t>华为,元宇宙,VPN,抖音,电子竞技,AIGC,文化传媒,云游戏,短剧游戏,虚拟现实,人工智能,腾讯,快手,网络游戏,独角兽,广告营销,东数西算(算力),手机游戏</t>
  </si>
  <si>
    <t>互联网医疗,国企改革,数据确权,阿里巴巴,电子竞技,智慧城市,数据中心,百度,共同富裕示范区,平面媒体,NFT,独角兽,网络游戏,区块链,手机游戏,华为,元宇宙,证金持股,融媒体,数据交易中心,数据要素,浙江国企改革,体育产业,算力租赁,新媒体,数字经济,文化传媒,人工智能,网络直播,数字出版示范,多模态AI</t>
  </si>
  <si>
    <t>钠离子电池,锂电池,专精特新,宁德时代,固态电池</t>
  </si>
  <si>
    <t>物联网应用层,智能电网,新基建,共同富裕示范区,电力物联网,虚拟电厂,物联网,一带一路,充电桩,轨道交通,高压快充,智能表,能源互联网</t>
  </si>
  <si>
    <t>电力物联网,虚拟电厂,5G,智能家居,物联网,智慧灯杆,物联网感知层,充电桩,智能电网,传感器,芯片,透明工厂</t>
  </si>
  <si>
    <t>数字孪生,光伏,轨道交通,核电,抽水蓄能,工业互联网,储能,高端装备,风电,数据要素,专精特新,海南自贸区</t>
  </si>
  <si>
    <t>新能源汽车,军工,无人机,碳纤维,3D打印,PEEK材料,低空经济,飞行汽车(eVTOL),风电,比亚迪,游艇</t>
  </si>
  <si>
    <t>海上风电,国企改革,地方国企改革,上海国企改革,能源互联网,风电</t>
  </si>
  <si>
    <t>中芯国际,先进封装,芯片设备,芯片,国家大基金持股</t>
  </si>
  <si>
    <t>芯片封装测试,先进封装,汽车芯片,汽车电子,芯片,国家大基金持股,融资租赁,存储芯片,同花顺果指数,中芯国际,第三代半导体,微电子,苹果,NFC,物联网,IGBT,智能手表,共封装光学(CPO),智能穿戴,华为海思,移动支付,人民币贬值受益</t>
  </si>
  <si>
    <t>芯片,血氧仪</t>
  </si>
  <si>
    <t>MCU芯片,鸿蒙,东数西算(算力),汽车芯片,芯片,信创,机器人</t>
  </si>
  <si>
    <t>HJT电池,PCB,光伏,PET铜箔</t>
  </si>
  <si>
    <t>AI眼镜,广东国企改革,OLED,专精特新,国企改革,地方国企改革</t>
  </si>
  <si>
    <t>新能源汽车,华为,消费电子,5G,光伏,铜缆高速连接,充电桩,国产替代,汽车电子,F5G,机器人</t>
  </si>
  <si>
    <t>光伏,江苏国企改革,一带一路,国企改革,充电桩,长三角一体化,节能环保,绿色电力,新型城镇化,高股息精选,污水处理</t>
  </si>
  <si>
    <t>北京自贸区,国企改革,同花顺中特估100,APEC会议,高股息精选</t>
  </si>
  <si>
    <t>物业管理,大运会,国企改革,租售同权,养老金持股,粤港澳大湾区,广东国企改革,数字孪生,人工智能,地方国企改革,轨道交通,深圳国企改革,新型城镇化,高股息精选,机器人</t>
  </si>
  <si>
    <t>物业管理,国企改革,地方国企改革,深圳国企改革,粤港澳大湾区,广东国企改革</t>
  </si>
  <si>
    <t>冷链物流,国企改革,地方国企改革,小金属,电子商务,数字经济,融资租赁,金属铜</t>
  </si>
  <si>
    <t>三胎,粤港澳大湾区,网络直播,电子商务,IP,数字经济,跨境电商</t>
  </si>
  <si>
    <t>体育用品,体育产业,电子商务,跨境电商,C2M</t>
  </si>
  <si>
    <t>一带一路,医疗器械,人民币贬值受益,锂电池</t>
  </si>
  <si>
    <t>证金持股,国企改革,信托,浙江国企改革,共同富裕示范区,融资租赁,中芯国际,量子科技,地方国企改革,电子商务,期货,互联网期货</t>
  </si>
  <si>
    <t>绿色电力,高股息精选,光伏,固废处理,生物质能发电</t>
  </si>
  <si>
    <t>节能环保,京津冀一体化,工业互联网,数据中心,建筑节能</t>
  </si>
  <si>
    <t>同花顺漂亮100,央企国企改革,光伏,国企改革,碳中和,潮汐发电,海上风电,地热能,新疆振兴,一带一路,抽水蓄能,绿色电力,风电,碳交易</t>
  </si>
  <si>
    <t>能源互联网,天然气,振兴东北,天然气管道</t>
  </si>
  <si>
    <t>华为,无人机,铜缆高速连接,国企改革,太赫兹,西部大开发,军民融合,6G,5G,军工,量子科技,地方国企改革,商业航天,卫星导航,毫米波雷达,华为海思</t>
  </si>
  <si>
    <t>国产航母,无人机,央企国企改革,国企改革,低空经济,高端装备,军民融合,黑龙江自贸区,大飞机,军工,中航系,飞行汽车(eVTOL),航空租赁</t>
  </si>
  <si>
    <t>军工,航空发动机,人工智能,东数西算(算力),共封装光学(CPO),独角兽,专精特新,高端装备,算力租赁,传感器,军民融合</t>
  </si>
  <si>
    <t>新能源汽车,车联网(车路协同),人工智能,无人驾驶,专精特新,新型城镇化,智慧城市,数据中心,数字经济,污水处理</t>
  </si>
  <si>
    <t>医疗废物处理,垃圾分类,央企国企改革,国企改革,雄安新区,脱硫脱硝,智能电网,节能环保,乡村振兴,西部大开发,高端装备,特高压,污水处理,农村环境治理,空气能热泵,土壤修复,固废处理</t>
  </si>
  <si>
    <t>医疗废物处理,国企改革,地方国企改革,节能环保,绿色电力,PPP,固废处理,粤港澳大湾区,广东国企改革,生物质能发电</t>
  </si>
  <si>
    <t>京津冀一体化,PPP,氢能源,雄安新区,污水处理</t>
  </si>
  <si>
    <t>垃圾分类,数字孪生,煤化工,危废处理,节能环保,美丽中国,土壤修复,PPP,生物质能发电,天然气,碳交易,专精特新,碳中和,固废处理,污水处理</t>
  </si>
  <si>
    <t>新能源汽车,工业机器人,工业大麻,化债(AMC),国企改革,工业互联网,西部大开发,高端装备,比亚迪,股权转让(并购重组),军工,航空发动机,工业母机,一带一路,地方国企改革,3D打印,减速器,新型工业化,传感器,机器人</t>
  </si>
  <si>
    <t>京津冀一体化,俄乌冲突,LNG加气站,油气运输仓储,氢能源,国企改革,地方国企改革,天然气,燃料电池,机器人</t>
  </si>
  <si>
    <t>新能源汽车,5G,华为汽车,小米,减速器,富士康,特斯拉,比亚迪,宁德时代</t>
  </si>
  <si>
    <t>消费电子,第三代半导体,柔性屏(折叠屏),3D打印,富士康,大飞机,高端装备,新型工业化,芯片,专精特新,工业母机,机器人,存储芯片</t>
  </si>
  <si>
    <t>物联网应用层,华为,物联网,锂电池,智能表,天然气,动力电池回收,智慧城市,SAAS,新基建,专精特新</t>
  </si>
  <si>
    <t>物联网应用层,垃圾分类,太赫兹,废气处理,节能环保,海绵城市,环境监测,智慧城市,PM2.5,PPP,碳中和,污水处理,物联网,塑化剂,体外诊断,食品安全</t>
  </si>
  <si>
    <t>民爆,新能源汽车,工业机器人,人工智能,苹果,机器视觉,充电桩,工业互联网,PCB,新型工业化,传感器,数字经济,机器人</t>
  </si>
  <si>
    <t>粤港澳大湾区,中俄贸易</t>
  </si>
  <si>
    <t>换电,新能源汽车,工业机器人,光伏,工业互联网,节能电机,粤港澳大湾区,数据中心,百度,燃料电池,稀土永磁,工业母机,氢能源,物联网,IGBT,光伏建筑一体化,充电桩,轨道交通,储能,新型工业化,风电,机器人,透明工厂</t>
  </si>
  <si>
    <t>医疗机器人,工业互联网,人形机器人,黑龙江自贸区,污水处理,智能物流,医疗器械,中俄贸易,3D打印,专精特新,智能医疗,机器人</t>
  </si>
  <si>
    <t>医疗机器人,无人机,低空经济,智能电网,AIGC,人形机器人,人工智能,机器视觉,医疗器械,充电桩,新型工业化,传感器,专精特新,机器人,多模态AI</t>
  </si>
  <si>
    <t>元器件,工业机器人,柔性屏(折叠屏),家用电器,国企改革,工业互联网,智慧城市,芯片,F5G,大容量通信,5G,航空发动机,第三代半导体,苹果,氢能源,物联网,3D打印,充电桩,独角兽,高压快充,共封装光学(CPO),锂电池,宁德时代,长安汽车,新能源汽车,华为,钙钛矿电池,智能家居,宽带中国,物联网感知层,湖北国企改革,激光器,蓝宝石,汽车电子,比亚迪,激光,数字孪生,工业母机,量子科技,武汉光谷,地方国企改革,特斯拉,传感器,全息手机,机器人</t>
  </si>
  <si>
    <t>华为,光伏,先进封装,钙钛矿电池,激光器,MicroLED,芯片,燃料电池,光纤,工业母机,氢能源,固态电池,共封装光学(CPO),储能,新型工业化,锂电池,宁德时代,机器人</t>
  </si>
  <si>
    <t>国企改革,涤纶,芯片,人工智能,5G,中概股回归,地方国企改革,金控平台,AI芯片</t>
  </si>
  <si>
    <t>粘胶短纤,碳纤维,地方国企改革,国企改革,低空经济,吉林国企改革,振兴东北,风电,大飞机</t>
  </si>
  <si>
    <t>煤化工,水泥,氢能源,PVC,国企改革,地方国企改革,分布式发电,西部大开发,高股息精选,循环经济,烧碱</t>
  </si>
  <si>
    <t>锂电原料,制冷剂,PVDF,节能减排,比亚迪,VR设备,虚拟现实,消毒剂,固态电池,锂电池,钠离子电池,宁德时代,建筑节能,氟化工</t>
  </si>
  <si>
    <t>光刻胶,煤头尿素,煤化工,磷化工,国企改革,湖北国企改革,六氟磷酸锂,乡村振兴,甲醛,己二酸,片碱,股权转让(并购重组),化肥,烧碱,PVC,尿素,地方国企改革,煤炭,2024三季报预增,可降解塑料,宁德时代,氟化工</t>
  </si>
  <si>
    <t>绿色电力,磷化工,循环经济</t>
  </si>
  <si>
    <t>小额贷款,创新药,证金持股,CRO,人民币贬值受益</t>
  </si>
  <si>
    <t>新能源汽车,华为,无人机,家用电器,智能家居,华为汽车,小米,减速器,比亚迪,专精特新,机器人,智能座舱</t>
  </si>
  <si>
    <t>安防,人工智能,智慧城市,专精特新,网约车</t>
  </si>
  <si>
    <t>华为,军工,VPN,快手,量子科技,抖音,数据要素,数据中心,互联网金融,信创,网络安全</t>
  </si>
  <si>
    <t>互联网医疗,华为,东数西算(算力),职业教育,ChatGPT,财税数字化,智慧城市,数据要素,数据中心,太空望远镜,算力租赁,数字经济,多模态AI,MR(混合现实),旅游,安防,智能物流,人工智能,空间计算,物联网,新型城镇化,智慧政务,专精特新,智能医疗,信创</t>
  </si>
  <si>
    <t>增强现实,华为,元宇宙,无人驾驶,智慧城市,AIGC,芯片,指纹技术,机器人,智能座舱,MR(混合现实),虚拟现实,安防,人工智能,虚拟数字人,理想汽车,空间计算,屏下指纹技术,机器视觉,小米,智能汽车,人脸识别,Sora(文生视频),多模态AI,长安汽车</t>
  </si>
  <si>
    <t>互联网医疗,DRG/DIP,工业互联网,智慧城市,百度,电子信息,IPV6,高校,智能汽车,独角兽,区块链,服务外包,智能医疗,信创,新能源汽车,车联网(车路协同),智慧停车,医学影像,无人驾驶,财税数字化,区块链应用,汽车电子,数据要素,AIGC,振兴东北,智能交通,智能座舱,网络安全,人工智能,医疗器械,能源互联网,食品安全,智慧政务,长安汽车,机器人</t>
  </si>
  <si>
    <t>互联网医疗,DRG/DIP,数据安全,汽车芯片,西部大开发,数据中心,芯片,智能交通,数字经济,数字中国,网络安全,安防,军工,人工智能,量子科技,卫星导航,区块链,商业航天,智慧政务,军工信息化,智能医疗,移动支付</t>
  </si>
  <si>
    <t>物联网平台层,智能家居,物联网,国企改革,智能穿戴,机器人</t>
  </si>
  <si>
    <t>MCU芯片,央企国企改革,国企改革,高端装备,芯片,存储芯片,高铁,人工智能,军工,核电,卫星导航,商业航天,机器人</t>
  </si>
  <si>
    <t>互联网医疗,华为,车联网(车路协同),数据安全,互联网保险,国企改革,阿里巴巴,中国科学院系,乡村振兴,数据要素,AIGC,百度,网络安全,人工智能,腾讯,鸿蒙,区块链,华为鲲鹏,智慧政务,智能医疗,信创,数字货币</t>
  </si>
  <si>
    <t>工业互联网,华为,机器人</t>
  </si>
  <si>
    <t>京津冀一体化,华为,数字孪生,5G,人工智能,车联网(车路协同),物联网,在线教育,云办公,数据要素,SAAS,智慧政务,数字经济,东数西算(算力),数据中心</t>
  </si>
  <si>
    <t>华为,跨境支付(CIPS),ChatGPT,汽车电子,百度,互联网金融,虚拟现实,人工智能,虚拟数字人,鸿蒙,星闪,上海自贸区,量子科技,华为鲲鹏,华为欧拉,信创,数字货币</t>
  </si>
  <si>
    <t>华为,跨境支付(CIPS),数据安全,ChatGPT,信创,数据要素,AIGC,人工智能,5G,鸿蒙,机器视觉,人脸识别,华为鲲鹏,专精特新,华为欧拉,华为昇腾</t>
  </si>
  <si>
    <t>家用电器,智能家居,锂电池,语音技术,工业互联网,宠物经济,汽车电子,芯片,人工智能,空气能热泵,物联网,医疗器械,小米,充电桩,人脸识别,储能,毫米波雷达,AI芯片,PCB,传感器,芯片设计,机器人</t>
  </si>
  <si>
    <t>氮化镓,拼多多,智能家居,国企改革,智能电视,网络视频,MicroLED,数字电视,粤港澳大湾区,MiniLED,芯片,F5G,广东国企改革,WiFi 6,电子信息,短剧游戏,5G,消费电子,第三代半导体,小米,地方国企改革,智能音箱,富士康,深圳国企改革</t>
  </si>
  <si>
    <t>华为,家用电器,医疗机器人,台湾,智能家居,福建自贸区,人工智能,鸿蒙,医疗器械,网红经济,养老,空气净化,高股息精选,电子商务,跨境电商,机器人,人民币贬值受益,血氧仪</t>
  </si>
  <si>
    <t>玻璃纤维,特种玻璃,轨道交通,商业航天,风电,比亚迪,高铁</t>
  </si>
  <si>
    <t>华为,光伏,国企改革,地方国企改革,工业互联网,云南国企改革,西部大开发,风电,特高压</t>
  </si>
  <si>
    <t>网红经济,电子商务,精装修,智能家居,长三角一体化</t>
  </si>
  <si>
    <t>光伏,精装修,专精特新,噪声防治,光伏建筑一体化,长三角一体化</t>
  </si>
  <si>
    <t>精装修,建筑涂料,电子商务</t>
  </si>
  <si>
    <t>国企改革,低空经济,乡村振兴,数据要素,智慧城市,数据中心,水利,安防,数字孪生,5G,人工智能,山东国企改革,地方国企改革,土壤修复,新型城镇化,华为鲲鹏,风电</t>
  </si>
  <si>
    <t>人工智能,新型城镇化,西部大开发,一带一路,房屋检测,水利</t>
  </si>
  <si>
    <t>基建工程,国企改革,土地流转,PPP,西部大开发,ETC,水利,新疆振兴,一带一路,地方国企改革,新型城镇化,风电</t>
  </si>
  <si>
    <t>光伏,TOPCON电池,装配式建筑,雄安新区,光伏建筑一体化,HJT电池,建筑节能,多晶硅,太阳能,服务机器人</t>
  </si>
  <si>
    <t>基建工程,华为,物业管理,光伏,精装修,乡村振兴,PPP,粤港澳大湾区,数据中心,算力租赁,新基建,装配式建筑,医疗器械,光伏建筑一体化,区块链,新型城镇化,风电,东数西算(算力),数字货币</t>
  </si>
  <si>
    <t>垃圾分类,华为,精装修,智能家居,工业互联网,智能建筑,智慧城市,百度,迪士尼,高铁,虚拟现实,安防,人工智能,特种玻璃,装配式建筑,光伏建筑一体化,3D打印,轨道交通,超级高铁,新型城镇化,建筑节能</t>
  </si>
  <si>
    <t>国企改革,地方国企改革,光伏建筑一体化,充电桩,轨道交通,上海国企改革,无人驾驶,EDA,股权转让(并购重组)</t>
  </si>
  <si>
    <t>青岛自贸区,统一大市场,冷链物流,智能物流,俄乌冲突,中韩自贸区,中俄贸易,自由贸易港,高股息精选,航运</t>
  </si>
  <si>
    <t>网络直播,医美,医疗器械,三胎,养老,电子商务,跨境电商</t>
  </si>
  <si>
    <t>网络直播,国企改革,地方国企改革,医疗器械,三胎,超级品牌,网红经济,重庆国企改革,西部大开发,电子商务</t>
  </si>
  <si>
    <t>饲料,京津冀一体化,动物疫苗,霍乱,合成生物,兽药,生物疫苗,滨海新区,西尼罗病毒,禽流感,宠物经济,猪瘟疫情</t>
  </si>
  <si>
    <t>饲料,猪肉</t>
  </si>
  <si>
    <t>光伏,雄安新区,园林开发,猪肉,六氟磷酸锂,美丽中国,乡村振兴,PPP,西部大开发,钠离子电池,锂电池,特色小镇</t>
  </si>
  <si>
    <t>小额贷款,合成生物,福建自贸区,免税店,美丽中国,乡村振兴,海峡两岸,生态城乡,林场改革,纤维板,民营医院,风沙治理,郭台铭,福建土改,平潭免税区</t>
  </si>
  <si>
    <t>新能源汽车,汽车电子,比亚迪,华为汽车</t>
  </si>
  <si>
    <t>华为汽车,无人驾驶,汽车电子</t>
  </si>
  <si>
    <t>新能源汽车,数字孪生,专精特新,比亚迪,共同富裕示范区,长安汽车</t>
  </si>
  <si>
    <t>新能源汽车,理想汽车,华为汽车,小米,无人驾驶,高股息精选,比亚迪,长安汽车,小米汽车</t>
  </si>
  <si>
    <t>新能源汽车,华为汽车,节能环保,汽车电子,燃料电池,比亚迪,质子交换膜,汽车热管理,小鹏汽车,空气能热泵,理想汽车,氢能源,蔚来汽车,特斯拉,传感器,无线充电,专精特新,长安汽车,北汽新能源</t>
  </si>
  <si>
    <t>工业互联网,减速器,人形机器人,专精特新,农机,人民币贬值受益,机器人</t>
  </si>
  <si>
    <t>新能源汽车,同花顺漂亮100,国六标准、国六排放、国六,证金持股,国企改革,同花顺出海50,节能环保,高端装备,LNG动力船,燃料电池,新能源整车,智能物流,汽车制造,氢能源,地方国企改革,高股息精选,农机</t>
  </si>
  <si>
    <t>军工,国企改革,地方国企改革,贵州国企改革,西部大开发,橡胶</t>
  </si>
  <si>
    <t>换电,新能源汽车,家用电器,无人机,华为汽车,低空经济,人形机器人,比亚迪,大飞机,军工,航空发动机,小米,PEEK材料,蔚来汽车,卫星导航,特斯拉,商业航天,专精特新,小米汽车,机器人</t>
  </si>
  <si>
    <t>电动汽车,新能源汽车,无人机,华为汽车,军用无人机,汽车电子,燃料电池,高铁,汽车热管理,军工,医疗器械,智能汽车,充电桩,飞行汽车(eVTOL),蔚来汽车,特斯拉,液冷服务器,宁德时代,长安汽车</t>
  </si>
  <si>
    <t>新能源汽车,氢能源,固态电池,节能环保,储能,西部大开发,钠离子电池,燃料电池,专精特新,质子交换膜,长安汽车</t>
  </si>
  <si>
    <t>光刻胶,中芯国际,医药安全,芯片,台湾,OLED,塑化剂,光刻机,食品包装,国产替代,芯片设备,食品安全</t>
  </si>
  <si>
    <t>旅游,培育钻石,金刚石（线）,电子商务,智能家居</t>
  </si>
  <si>
    <t>人工智能,家用电器,虚拟数字人,精装修,智能家居,一带一路,福建自贸区,工业互联网,高股息精选</t>
  </si>
  <si>
    <t>同花顺漂亮100,全屋定制,智能家居,大消费,C2M</t>
  </si>
  <si>
    <t>智能家居,福建自贸区,家用电器,电子商务</t>
  </si>
  <si>
    <t>跨境电商,盲盒,福建自贸区,人民币贬值受益</t>
  </si>
  <si>
    <t>数字营销,人工智能,网络直播,三胎,抖音,阿里巴巴,宠物经济,数据要素,电子商务,跨境电商,2024三季报预增</t>
  </si>
  <si>
    <t>网络直播,锂矿,氢能源,锂电池,网络游戏,网红经济,西部大开发,电子商务,手机游戏</t>
  </si>
  <si>
    <t>统一大市场,证金持股,国企改革,乡村振兴,消费金融,冷链物流,人工智能,虚拟数字人,网络直播,商超百货,地方国企改革,充电桩,电子商务,跨境电商,黄金,预制菜,安徽国企改革,合肥迪士尼</t>
  </si>
  <si>
    <t>电子商务,证金持股,徐翔</t>
  </si>
  <si>
    <t>西部大开发,跨境电商</t>
  </si>
  <si>
    <t>京津冀一体化,基建工程,央企国企改革,国企改革,人民币贬值受益,碳中和,股权转让(并购重组),污水处理,马歇尔计划,一带一路,北京自贸区,中俄贸易,固废处理,中非合作</t>
  </si>
  <si>
    <t>高股息精选,职业教育,在线教育</t>
  </si>
  <si>
    <t>旅游,养老金持股,电子商务,国企改革,地方国企改革</t>
  </si>
  <si>
    <t>中芯国际,华为,军工,先进封装,低空经济,寒武纪,传感器,芯片,汽车电子,专精特新,特斯拉,华为海思</t>
  </si>
  <si>
    <t>换电,充电桩,智能电网,柔性直流输电,储能,特高压,机器人,太阳能</t>
  </si>
  <si>
    <t>煤化工,国企改革,地下管网,同花顺中特估100,天然气,西部大开发,碳中和,两桶油改革,新疆振兴,一带一路,氢能源,中俄贸易,甲乙酮,期货</t>
  </si>
  <si>
    <t>京津冀一体化,白酒,国企改革,地方国企改革</t>
  </si>
  <si>
    <t>冬虫夏草,西部大开发,中医药,白酒</t>
  </si>
  <si>
    <t>保健品,医药电商,基因测序,粤港澳大湾区,迪士尼,智能医疗,维生素</t>
  </si>
  <si>
    <t>啤酒,大消费,国企改革,地方国企改革,电子商务</t>
  </si>
  <si>
    <t>京津冀一体化,国企改革,地方国企改革,三胎,乳业,乳粉</t>
  </si>
  <si>
    <t>两会,网络直播,辅助生殖,大消费,NFT,三胎,网红经济,养老,电子商务,共同富裕示范区,乳粉,乳业</t>
  </si>
  <si>
    <t>冷链物流,电子商务,共同富裕示范区,乳业,社区团购,长三角一体化</t>
  </si>
  <si>
    <t>云通信,华为,元宇宙,光伏,富媒体,ChatGPT,智谱AI,数据要素,AIGC,数据中心,5G,鸿蒙,人工智能,物联网,一带一路,区块链,信创,数字货币</t>
  </si>
  <si>
    <t>物联网应用层,数据安全,富媒体,ChatGPT,工业互联网,智慧城市,百度,5G,物联网,机器视觉,轨道交通,独角兽,卫星导航,新型工业化,跨境电商,专精特新,京津冀一体化,华为,元宇宙,无人机,区块链应用,数据要素,智能交通,高铁,安防,军工,人工智能,一带一路,商业航天,智慧政务,军工信息化,地震,机器人</t>
  </si>
  <si>
    <t>柔性屏(折叠屏),国企改革,电子信息,股权转让(并购重组),5G,苹果,空间计算,3D打印,基站射频,锂电池,新型烟草(电子烟),新能源汽车,华为,元宇宙,职业教育,在线教育,AIGC,文化传媒,云游戏,虚拟现实,石墨烯,消费电子,人工智能,军工,小米,地方国企改革,特斯拉,OLED材料,工业母机,机器人</t>
  </si>
  <si>
    <t>流感,高血压药,分布式发电</t>
  </si>
  <si>
    <t>仿制药一致性评价,创新药,幽门螺杆菌,抗肿瘤,医保目录,流感</t>
  </si>
  <si>
    <t>盐野义,CRO,抗艾滋病,合成生物,养老金持股,猪瘟疫情,减肥药,共同富裕示范区,医保目录,流感,高血压药,创新药,辉瑞,抗癌</t>
  </si>
  <si>
    <t>CRO,肝炎,生物疫苗,新型杀菌剂,股权转让(并购重组)</t>
  </si>
  <si>
    <t>创新药,台湾,CRO,医疗器械,生物疫苗</t>
  </si>
  <si>
    <t>养老金持股,辅助生殖,重组蛋白,猴痘,流感</t>
  </si>
  <si>
    <t>医美,医疗器械,养老金持股,体外诊断,猴痘</t>
  </si>
  <si>
    <t>血液制品,抗艾滋病,埃博拉,猴痘,宠物经济,医保目录,流感,股权转让(并购重组),医疗器械,肝炎,体外诊断,分子诊断,食品安全,智能医疗,POCT</t>
  </si>
  <si>
    <t>血液制品,西部大开发,专精特新,医疗器械</t>
  </si>
  <si>
    <t>央企国企改革,国企改革,养老金持股,新冠疫苗,芬太尼,医保目录,流感,冷链物流,医药电商,抗癌,医疗改革,高股息精选</t>
  </si>
  <si>
    <t>互联网医疗,物业管理,辉瑞,医药电商,辅助生殖,医疗器械,民营医院,电子商务,流感,维生素</t>
  </si>
  <si>
    <t>互联网医疗,冷链物流,医药电商,南京国企改革,江苏国企改革,国企改革,地方国企改革,医疗改革,高股息精选,医保目录</t>
  </si>
  <si>
    <t>幽门螺杆菌,NMN,合成生物,农业种植,肝炎,三胎,牙科医疗,抗癌,乡村振兴,西部大开发,毛发医疗,中医药,医保目录,流感</t>
  </si>
  <si>
    <t>医药电商,医疗器械,地方国企改革,中俄贸易,国企改革,西部大开发,甘肃国企改革,中医药,流感,股权转让(并购重组)</t>
  </si>
  <si>
    <t>黔中经济区,医美,民营医院,抗癌,西部大开发,中医药,医保目录,流感</t>
  </si>
  <si>
    <t>村镇银行,高股息精选,移动支付</t>
  </si>
  <si>
    <t>村镇银行,优先股,跨境支付(CIPS),证金持股,同花顺中特估100,高股息精选,浦东新区</t>
  </si>
  <si>
    <t>旅游,物业管理,电力改革,婚庆,舟山自贸区,煤炭,跨境电商,共同富裕示范区</t>
  </si>
  <si>
    <t>物业管理,国企改革,中朝贸易区,吉林国企改革,体育产业,医保目录,电子商务,股权转让(并购重组),创新药,水泥,医疗器械,地方国企改革,生物疫苗,抗癌,煤炭,循环经济</t>
  </si>
  <si>
    <t>证金持股,国企改革,智谱AI,文化传媒,ETC,动漫,智能物流,平面媒体,地方国企改革,网络游戏,独角兽,高股息精选,安徽国企改革,机器人</t>
  </si>
  <si>
    <t>国企改革,职业教育,粤港澳大湾区,体育产业,广东国企改革,文化传媒,足球,短剧游戏,互联网金融,旅游,数字出版示范,平面媒体,地方国企改革,独角兽,网红经济,广东自贸区,电子商务,TMT</t>
  </si>
  <si>
    <t>增强现实,国企改革,数据确权,在线教育,辽宁国企改革,文化传媒,振兴东北,数字经济,知识产权保护,动漫,电子书,网络直播,平面媒体,地方国企改革,TMT</t>
  </si>
  <si>
    <t>网络直播,一带一路,文化传媒,国企改革,地方国企改革,在线教育,电子商务,振兴东北,黑龙江自贸区</t>
  </si>
  <si>
    <t>腾讯,网络直播,文化传媒,国企改革,地方国企改革,NFT,在线教育,影视娱乐,数据要素,西部大开发,甘肃国企改革,电子商务,知识产权保护</t>
  </si>
  <si>
    <t>文化传媒,证金持股,国企改革,地方国企改革,湖北国企改革,在线教育,养老金持股,高股息精选,新媒体,托育服务,知识产权保护</t>
  </si>
  <si>
    <t>动漫,虚拟数字人,平面媒体,职业教育,网络游戏,区块链,文化传媒,虚拟现实,云游戏,手机游戏</t>
  </si>
  <si>
    <t>文化传媒,平面媒体,国企改革,地方国企改革,AI语料,文具,独角兽,上海国企改革,无人零售,新媒体</t>
  </si>
  <si>
    <t>数据安全,国企改革,低空经济,在线教育,数据交易中心,智慧城市,数据要素,吉林国企改革,芯片,数据中心,算力租赁,文化传媒,广播电视,网络安全,短剧游戏,数字乡村,旅游,5G,虚拟现实,安防,国资云,智慧政务,东数西算(算力)</t>
  </si>
  <si>
    <t>国企改革,语音技术,在线教育,宠物经济,AIGC,文化传媒,数字经济,短剧游戏,数字乡村,旅游,数字孪生,人工智能,山东国企改革,网络直播,人脸识别,养老,电子商务,智慧政务</t>
  </si>
  <si>
    <t>江苏国企改革,国企改革,地方国企改革,文化传媒,广播电视</t>
  </si>
  <si>
    <t>5G,军工,白酒,文化传媒,低空经济,毫米波雷达,智能穿戴,芯片,电子商务,知识产权保护</t>
  </si>
  <si>
    <t>独角兽,网红经济,中朝贸易区</t>
  </si>
  <si>
    <t>王者荣耀,国企改革,抖音,阿里巴巴,Web3.0,电子竞技,百度,腾讯,快手,网易,NFT,独角兽,广告营销,SAAS,手机游戏,华为,元宇宙,浙江国企改革,AIGC,算力租赁,共享单车,文化传媒,短剧游戏,数字营销,人工智能,虚拟数字人,小米,地方国企改革,区块链底层,网红经济,长安汽车,多模态AI</t>
  </si>
  <si>
    <t>新能源汽车,华为,数字营销,网络直播,拼多多,阿里巴巴,电子商务,网约车,社区团购</t>
  </si>
  <si>
    <t>王者荣耀,央企国企改革,国企改革,富媒体,网络视频,抖音,阿里巴巴,数字阅读,电子信息,旅游,空间计算,NFT,Sora(文生视频),手机游戏,电信业整合,AI眼镜,华为,元宇宙,在线教育,智谱AI,AIGC,文化传媒,数字经济,云游戏,短剧游戏,虚拟现实,数字孪生,人工智能,虚拟数字人,易信,电子商务,IP,多模态AI</t>
  </si>
  <si>
    <t>幼儿教育,融媒体,国企改革,职业教育,数据确权,网络视频,长三角一体化,在线教育,阿里巴巴,浙江国企改革,百度,文化传媒,共同富裕示范区,物流电商平台,数字经济,知识产权保护,快手,平面媒体,NFT,三胎,区块链,社区团购,托育服务</t>
  </si>
  <si>
    <t>互联网医疗,数字营销,华为,腾讯,互联网保险,抖音,阿里巴巴,数据要素,SAAS,智慧政务,数字经济,互联网金融,股权转让(并购重组),网络安全</t>
  </si>
  <si>
    <t>快手,文化传媒,小米,福建自贸区,ChatGPT,网络游戏,抖音,广告营销,数据中心,短剧游戏</t>
  </si>
  <si>
    <t>数字营销,腾讯,抖音,数据要素,文化传媒,数字经济</t>
  </si>
  <si>
    <t>抖音,乡村振兴,Web3.0,粤港澳大湾区,数据要素,文化传媒,数字经济,短剧游戏,虚拟现实,虚拟数字人,网络直播,快手,NFT,网红经济,广告营销,广东自贸区,电子商务,跨境电商</t>
  </si>
  <si>
    <t>小额贷款,同花顺漂亮100,文化传媒,中概股回归,广告营销,阿里巴巴,高股息精选,体育产业</t>
  </si>
  <si>
    <t>体育用品,赛马,网络直播,商超百货,福建自贸区,网红经济,阿里巴巴,数据要素,体育产业,电子商务,海峡两岸,平潭免税区</t>
  </si>
  <si>
    <t>横琴新区,国企改革,职业教育,抖音,数据要素,AIGC,体育产业,数据中心,百度,广东国企改革,文化传媒,短剧游戏,人工智能,腾讯,谷歌,网络电视,快手,地方国企改革,区块链,广告营销,长安汽车</t>
  </si>
  <si>
    <t>京津冀一体化,华为,元宇宙,ChatGPT,抖音,Web3.0,数据要素,AIGC,百度,文化传媒,比亚迪,数字经济,股权转让(并购重组),人工智能,虚拟数字人,AI语料,Sora(文生视频),广告营销,多模态AI</t>
  </si>
  <si>
    <t>车联网(车路协同),元宇宙,地下管网,ChatGPT,低空经济,智慧城市,数据要素,AIGC,百度,数字经济,水利,虚拟现实,数字孪生,人工智能,虚拟数字人,智慧党建,空间计算,物联网,智慧政务</t>
  </si>
  <si>
    <t>华为,元宇宙,ChatGPT,裸眼3D,乡村振兴,数据要素,AIGC,百度,文化传媒,数字经济,MR(混合现实),虚拟现实,旅游,数字孪生,虚拟数字人,智慧党建,空间计算,NFT,Sora(文生视频),网红经济,手机游戏</t>
  </si>
  <si>
    <t>京津冀一体化,华为,拼多多,ChatGPT,抖音,阿里巴巴,智谱AI,数据要素,AIGC,百度,人工智能,鸿蒙,小米,AI语料,NFT,电子商务,机器人,多模态AI</t>
  </si>
  <si>
    <t>文化传媒,国企改革,地方国企改革,湖北国企改革,影视娱乐,体育产业,足球</t>
  </si>
  <si>
    <t>动漫,旅游,华为,虚拟数字人,网络直播,文化传媒,网络游戏,网红经济,影视娱乐,体育产业,百度,IP,短剧游戏</t>
  </si>
  <si>
    <t>上海国企改革,影视娱乐,文化传媒,国企改革,地方国企改革</t>
  </si>
  <si>
    <t>央企国企改革,国企改革,网络视频,影视娱乐,数字电视,乡村振兴,文化传媒,新媒体,广播电视,动漫,旅游,虚拟数字人,网络电视,TMT</t>
  </si>
  <si>
    <t>人工智能,文化传媒,国企改革,影视娱乐,同花顺中特估100,融资租赁</t>
  </si>
  <si>
    <t>影视娱乐,文化传媒,大消费,职业教育,VR影视,虚拟现实</t>
  </si>
  <si>
    <t>范冰冰,国企改革,NFT,影视娱乐,浙江国企改革,文化传媒,IP,股权转让(并购重组)</t>
  </si>
  <si>
    <t>ChatGPT,网络视频,抖音,影视娱乐,电子信息,腾讯,AI语料,NFT,Sora(文生视频),数据存储,增强现实,华为,元宇宙,在线教育,数据要素,AIGC,文化传媒,数字经济,广播电视,知识产权保护,短剧游戏,虚拟现实,人工智能,虚拟数字人,网络直播,小米,多模态AI</t>
  </si>
  <si>
    <t>华为,大消费,影视娱乐,阿里巴巴,文化传媒,股权转让(并购重组),动漫,鸿蒙,腾讯,网络直播,网络游戏,广告营销,IP,手机游戏</t>
  </si>
  <si>
    <t>腾讯,文化传媒,长三角一体化,独角兽,网红经济,抗癌,网络游戏,抖音,智能自行车,体育产业,细胞免疫治疗,短剧游戏,手机游戏</t>
  </si>
  <si>
    <t>脑机接口,ChatGPT,语音技术,抖音,阿里巴巴,影视娱乐,数据中心,MR(混合现实),动漫,腾讯,VR游戏,快手,facebook,NFT,网络游戏,三胎,区块链,广告营销,手机游戏,增强现实,华为,元宇宙,幼儿教育,在线教育,AIGC,文化传媒,云游戏,知识产权保护,虚拟现实,人工智能,鸿蒙,网红经济,IP,托育服务,多模态AI,人民币贬值受益,机器人</t>
  </si>
  <si>
    <t>华为,元宇宙,抖音,阿里巴巴,AIGC,文化传媒,云游戏,虚拟现实,动漫,人工智能,腾讯,快手,NFT,网络游戏,IP,手机游戏</t>
  </si>
  <si>
    <t>福建自贸区,抖音,影视娱乐,智慧城市,AIGC,文化传媒,数字经济,虚拟现实,智慧党建,网络游戏,IP,郭台铭,数字中国,手机游戏</t>
  </si>
  <si>
    <t>网络游戏,新能源汽车,粤港澳大湾区,手机游戏</t>
  </si>
  <si>
    <t>华为,芯片,先进封装,光伏,锂电池,国产替代,钠离子电池,燃料电池,专精特新,宁德时代</t>
  </si>
  <si>
    <t>金属钴,新能源汽车,央企国企改革,国企改革,LG,正极材料,高端装备,比亚迪,小金属,固态电池,储能,特斯拉,锂电池,钠离子电池,宁德时代,北汽新能源</t>
  </si>
  <si>
    <t>特斯拉,动力电池回收,锂电池,比亚迪</t>
  </si>
  <si>
    <t>电动汽车,新能源汽车,锂电原料,锂矿,正极材料,芯片,比亚迪,固态电池,储能,动力电池回收,锂电池,钠离子电池,专精特新,磷酸铁锂</t>
  </si>
  <si>
    <t>新能源汽车,石墨烯,石墨电极,固态电池,锂电池,储能,特斯拉,钠离子电池,比亚迪,宁德时代,碳基材料</t>
  </si>
  <si>
    <t>有机硅,固态电池,锂电池,钠离子电池,比亚迪,专精特新,宁德时代,电解液</t>
  </si>
  <si>
    <t>固态电池,锂电池,动力电池回收,钠离子电池,比亚迪,宁德时代</t>
  </si>
  <si>
    <t>石墨烯,固态电池,锂电池,比亚迪,宁德时代</t>
  </si>
  <si>
    <t>央企国企改革,国企改革,固态电池,锂电池,西部大开发,动力电池回收,钠离子电池,宁德时代,碳中和</t>
  </si>
  <si>
    <t>PVDF,新能源汽车,负极材料,石墨电极,PET铜箔,锂电隔膜,固态电池,储能,特斯拉,锂电池,钠离子电池,宁德时代</t>
  </si>
  <si>
    <t>新能源汽车,山东国企改革,国企改革,地方国企改革,六氟磷酸锂,环氧丙烷,特斯拉,锂电池,燃料电池,电解液</t>
  </si>
  <si>
    <t>新能源汽车,钠离子电池,锂电池,专精特新,比亚迪</t>
  </si>
  <si>
    <t>锂电原料,江苏国企改革,有机硅,国企改革,六氟磷酸锂,电解液,汽车热管理,地方国企改革,高压快充,固态电池,储能,超级电容,钠离子电池,锂电池,宁德时代</t>
  </si>
  <si>
    <t>锂电设备,负极材料,石墨电极,碳基材料,石墨烯,固态电池,高压快充,海洋经济,储能,磁悬浮,锂电池,专精特新,宁德时代</t>
  </si>
  <si>
    <t>长安汽车,固态电池,正极材料,锂电池,比亚迪,专精特新,宁德时代,磷酸铁锂</t>
  </si>
  <si>
    <t>新能源汽车,锂电设备,钙钛矿电池,国企改革,正极材料,粤港澳大湾区,高端装备,广东国企改革,比亚迪,燃料电池,小金属,碳中和,稀土永磁,尾气治理,氢能源,地方国企改革,固态电池,锂电池,质子交换膜,宁德时代,珠海国企改革</t>
  </si>
  <si>
    <t>锂电隔膜,氢能源,固态电池,锂电池,钠离子电池,比亚迪,宁德时代</t>
  </si>
  <si>
    <t>新能源汽车,磷化工,正极材料,储能,动力电池回收,锂电池,比亚迪,宁德时代,金属铜,磷酸铁锂</t>
  </si>
  <si>
    <t>锂电池,专精特新,固态电池</t>
  </si>
  <si>
    <t>新能源汽车,稀有金属,氢能源,固态电池,锂电池,储能,绿色消费,共享单车,燃料电池,动力电池回收</t>
  </si>
  <si>
    <t>新能源汽车,华为,锂电制造,铅蓄电池,阿里巴巴,数据中心,金属回收,燃料电池,小金属,石墨烯,虚拟电厂,5G,两轮车,氢能源,固态电池,核电,能源互联网,储能,动力电池回收,锂电池,钠离子电池,风电</t>
  </si>
  <si>
    <t>新能源汽车,国企改革,地方国企改革,高压快充,充电桩,储能,钠离子电池,锂电池,股权转让(并购重组),磷酸铁锂</t>
  </si>
  <si>
    <t>新能源汽车,华为,同花顺漂亮100,无人机,锂电制造,无线耳机,低空经济,智能电网,燃料电池,新型烟草(电子烟),盐湖提锂,安防,小鹏汽车,两轮车,氢能源,长安汽车,小米,固态电池,飞行汽车(eVTOL),储能,锂电池,钠离子电池,磷酸铁锂</t>
  </si>
  <si>
    <t>氮化镓,锂电制造,正极材料,蓝宝石,MiniLED,芯片,两轮车,固态电池,舟山自贸区,储能,锂电池,钠离子电池,磷酸铁锂</t>
  </si>
  <si>
    <t>新能源汽车,华为,锂电制造,锂矿,低空经济,智能电网,正极材料,固态电池,充电桩,飞行汽车(eVTOL),储能,动力电池回收,锂电池,北汽新能源,磷酸铁锂</t>
  </si>
  <si>
    <t>新能源汽车,无人机,锂电制造,无线耳机,镍氢电池,低空经济,粤港澳大湾区,燃料电池,新型烟草(电子烟),石墨烯,虚拟电厂,军工,消费电子,两轮车,长安汽车,小米,固态电池,充电桩,独角兽,储能,锂电池,钠离子电池,磷酸铁锂</t>
  </si>
  <si>
    <t>新能源汽车,固态电池,PCB,锂电池,PET铜箔,宁德时代</t>
  </si>
  <si>
    <t>换电,锂电制造,无线耳机,工业互联网,粤港澳大湾区,盐湖提锂,星闪,苹果,高压快充,储能,动力电池回收,锂电池,智能终端,新型烟草(电子烟),AI眼镜,新能源汽车,华为,智能家居,数字经济,VR设备,虚拟现实,WIN升级,石墨烯,大疆创新,消费电子,数字孪生,两轮车,小米,固态电池,智能音箱,智能穿戴,钠离子电池,无线充电</t>
  </si>
  <si>
    <t>新能源汽车,华为,消费电子,无人机,同花顺果指数,小米,固态电池,储能,锂电池</t>
  </si>
  <si>
    <t>光刻胶,新能源汽车,固态电池,锂电池,长三角一体化,储能,钠离子电池,专精特新,丙烯,聚丙烯</t>
  </si>
  <si>
    <t>新能源汽车,固态电池,高压快充,飞行汽车(eVTOL),低空经济,锂电池,储能,钠离子电池</t>
  </si>
  <si>
    <t>锂电制造,中朝贸易区,国企改革,地方国企改革,镍氢电池,辽宁国企改革,锂电池,东北亚经贸中心,人民币贬值受益</t>
  </si>
  <si>
    <t>新能源汽车,华为,工业机器人,3D玻璃,锂电设备,无线耳机,国企改革,环保包装,数据要素,高端装备,数据中心,广东国企改革,算力租赁,数字经济,网络安全,石墨烯,消费电子,地方国企改革,固态电池,新型工业化,锂电池,宁德时代</t>
  </si>
  <si>
    <t>碳纤维,固态电池,锂电池,钠离子电池,比亚迪,专精特新,宁德时代</t>
  </si>
  <si>
    <t>新能源汽车,华为,锂电设备,华为汽车,福建自贸区,比亚迪,燃料电池,虚拟电厂,鸿蒙,充电桩,高压快充,蔚来汽车,储能,锂电池,专精特新,宁德时代,小米汽车</t>
  </si>
  <si>
    <t>新能源汽车,锂电设备,煤化工,氢能源,固态电池,锂电池,橡胶,燃料电池,宁德时代</t>
  </si>
  <si>
    <t>华为,元器件,英伟达,光伏,江苏国企改革,国企改革,智能电视,锂电池,MR(混合现实),虚拟现实,OLED设备制造,石墨烯,消费电子,人工智能,BC电池,苹果,噪声防治,地方国企改革,液冷服务器,智能终端,宁德时代</t>
  </si>
  <si>
    <t>新能源汽车,华为,锂电设备,光伏,先进封装,国企改革,工业互联网,粤港澳大湾区,高端装备,芯片,比亚迪,激光,5G,BC电池,OLED,苹果,食品安全,覆铜板,地方国企改革,蔚来汽车,HJT电池,储能,PCB,芯片设备,锂电池,专精特新,机器人,宁德时代</t>
  </si>
  <si>
    <t>华为,氢能源,燃料电池,固态电池,高端装备,锂电池,比亚迪,专精特新,宁德时代,机器人</t>
  </si>
  <si>
    <t>新能源汽车,锂电设备,人工智能,一带一路,固态电池,锂电池,新型工业化,高端装备,燃料电池,专精特新,宁德时代</t>
  </si>
  <si>
    <t>国企改革,地方国企改革,固态电池,锂电池,专精特新,储能,西部大开发,人形机器人,钠离子电池,智能穿戴</t>
  </si>
  <si>
    <t>新能源汽车,锂电制造,华为汽车,铅蓄电池,正极材料,比亚迪,燃料电池,氢能源,一带一路,固态电池,电机电控,储能,动力电池回收,锂电池</t>
  </si>
  <si>
    <t>股权转让(并购重组),风电</t>
  </si>
  <si>
    <t>小额贷款,新能源汽车,扁线电机,新能源物流车,小鹏汽车,家用电器,国六标准、国六排放、国六,国企改革,地方国企改革,电机电控,蔚来汽车,节能电机,特斯拉,共同富裕示范区,机器人</t>
  </si>
  <si>
    <t>新能源汽车,华为,5G,华为汽车,小米,充电桩,减速器,比亚迪,机器人,MR(混合现实)</t>
  </si>
  <si>
    <t>新能源汽车,风电,比亚迪,专精特新,特高压,机器人</t>
  </si>
  <si>
    <t>新能源汽车,华为,5G,安防,黑洞,人形机器人,太空望远镜,专精特新,机器人,人民币贬值受益</t>
  </si>
  <si>
    <t>家用电器,智能家居,医疗器械,养老</t>
  </si>
  <si>
    <t>国企改革,低空经济,无人驾驶,节能电机,高端装备,军民融合,湖南国企改革,海上风电,军工,地方国企改革,储能,风电,节水灌溉</t>
  </si>
  <si>
    <t>节能环保,地热能,家用电器,空气能热泵</t>
  </si>
  <si>
    <t>锂电池,比亚迪,小米</t>
  </si>
  <si>
    <t>安防,体外诊断,军工,风电,医疗器械,轨道交通</t>
  </si>
  <si>
    <t>特高压,物联网,固态电池,机器人,智能电网</t>
  </si>
  <si>
    <t>互联网医疗,医疗机器人,药品信息化追溯,智能电网,区块链应用,特高压,家庭医生,电力物联网,血氧仪,基因测序,医疗器械,核电,柔性直流输电,抽水蓄能,区块链,体外诊断,专精特新,智能医疗,机器人</t>
  </si>
  <si>
    <t>电力物联网,虚拟电厂,物联网,充电桩,智能电网,能源互联网,数据要素,高股息精选</t>
  </si>
  <si>
    <t>京津冀一体化,无人机,智能电网,养老金持股,智慧城市,数据要素,高端装备,特高压,电力物联网,虚拟电厂,数字孪生,军工,人工智能,空间计算,时空大数据,充电桩,高压快充,能源互联网,储能,机器人</t>
  </si>
  <si>
    <t>新能源汽车,鸿蒙,核污染防治,物联网,医疗器械,充电桩,PM2.5,体外诊断,储能,智能穿戴,华为鲲鹏,食品安全,人民币贬值受益,血氧仪</t>
  </si>
  <si>
    <t>换电,垃圾分类,华为,智慧停车,智能电网,智能建筑,智慧城市,数据中心,智能交通,数字经济,融资租赁,碳中和,电子信息,电力物联网,安防,虚拟电厂,5G,人工智能,氢能源,光伏建筑一体化,充电桩,国产替代,储能,智慧政务,机器人,信创,建筑节能</t>
  </si>
  <si>
    <t>光伏,智能电网,数据中心,特高压,数字经济,网络安全,电力物联网,虚拟电厂,5G,数字孪生,人工智能,物联网,光伏建筑一体化,充电桩,柔性直流输电,绿色电力,储能,风电,专精特新,机器人</t>
  </si>
  <si>
    <t>光热发电,山东国企改革,光伏,国企改革,地方国企改革,核电,储能,风电,股权转让(并购重组)</t>
  </si>
  <si>
    <t>换电,车联网(车路协同),同花顺漂亮100,央企国企改革,光伏,证金持股,国企改革,智能电网,PPP,数据中心,特高压,央视财经50,电力物联网,虚拟电厂,一带一路,量子科技,IGBT,充电桩,分布式发电,轨道交通,柔性直流输电,能源互联网,抽水蓄能,储能,有轨电车,工控信息安全</t>
  </si>
  <si>
    <t>华为,国企改革,语音技术,节能环保,工业互联网,智能电网,智慧城市,数据中心,智能交通,网络安全,电力物联网,虚拟电厂,人工智能,山东国企改革,智慧党建,物联网,地方国企改革,充电桩,核电,人脸识别,智能表,区块链,储能,风电,机器人</t>
  </si>
  <si>
    <t>电力物联网,安防,华为,虚拟电厂,人工智能,充电桩,智能电网,节能环保,能源互联网,传感器,电子商务,专精特新</t>
  </si>
  <si>
    <t>光伏,福建自贸区,电力改革,智能电网,芯片,新基建,特高压,军民融合,电力物联网,军工,轨道交通,能源互联网,区块链,毫米波雷达,风电,商业航天,专精特新</t>
  </si>
  <si>
    <t>换电,物联网应用层,新能源汽车,光伏,国企改革,膜材料,智能电网,新基建,特高压,河南国企改革,虚拟电厂,锂电隔膜,物联网,地方国企改革,充电桩,高压快充,柔性直流输电,中俄贸易,区块链,储能,锂电池,专精特新</t>
  </si>
  <si>
    <t>京津冀一体化,虚拟电厂,光伏,雄安新区,充电桩,智能电网,高压快充,储能,特斯拉</t>
  </si>
  <si>
    <t>京津冀一体化,垃圾分类,职业教育,雄安新区,智能电网,无人驾驶,铁路基建,智慧城市,智能交通,人民币贬值受益,高铁,一带一路,充电桩,轨道交通,磁悬浮,专精特新,信创</t>
  </si>
  <si>
    <t>换电,工业机器人,光伏,智能电网,工业互联网,电力物联网,虚拟电厂,5G,物联网,机器视觉,充电桩,高压快充,京东,蔚来汽车,储能,新型工业化,宁德时代,小米汽车,长安汽车,新能源汽车,物联网感知层,比亚迪,数字经济,智能物流,人工智能,军工,上海金改,特斯拉,机器人</t>
  </si>
  <si>
    <t>华为,智能电网,数据要素,粤港澳大湾区,数据中心,碳中和,电力物联网,虚拟电厂,物联网,充电桩,华为鲲鹏,碳交易,专精特新,建筑节能</t>
  </si>
  <si>
    <t>华为,储能,传感器,数据中心,充电桩,智能电网</t>
  </si>
  <si>
    <t>特高压,智能电网</t>
  </si>
  <si>
    <t>元器件,数据安全,智能电网,工业互联网,智慧城市,无线充电,数据中心,碳中和,光纤,电力物联网,数字乡村,反恐,虚拟电厂,5G,物联网,时空大数据,机器视觉,光伏建筑一体化,充电桩,轨道交通,储能,东数西算(算力),信创,数据存储,华为,无人机,共享经济,锌电池,PPP,AIGC,数据要素,智能交通,数字经济,安徽自贸区,高铁,网络安全,安防,军工,共享汽车,人工智能,消费电子,人脸识别,传感器,电子商务,智慧政务,军工信息化</t>
  </si>
  <si>
    <t>新能源汽车,家用电器,共同富裕示范区,汽车电子,比亚迪,专精特新</t>
  </si>
  <si>
    <t>数字经济,智能电网,储能,数据中心,共同富裕示范区</t>
  </si>
  <si>
    <t>光伏,物联网,智能电网,无人驾驶,专精特新,高铁</t>
  </si>
  <si>
    <t>新能源汽车,消费电子,第三代半导体,固态电池,光伏建筑一体化,智能电网,白银,PCB,碳化硅,储能,锂电池,专精特新</t>
  </si>
  <si>
    <t>柔性直流输电,储能,特高压,充电桩,智能电网</t>
  </si>
  <si>
    <t>军工,光伏,油气开采,国企改革,地方国企改革,充电桩,智能电网,核电,西部大开发,风电,燃料电池,甘肃国企改革</t>
  </si>
  <si>
    <t>新能源汽车,数字孪生,光伏,充电桩,智能电网,比亚迪</t>
  </si>
  <si>
    <t>电力物联网,工业互联网,储能,智能家居,碳中和,智能电网</t>
  </si>
  <si>
    <t>光伏,氢能源,智能电网,储能,风电</t>
  </si>
  <si>
    <t>海上风电,电力物联网,碳纤维,光伏建筑一体化,智能电网,工业互联网,储能,风电</t>
  </si>
  <si>
    <t>虚拟电厂,光热发电,央企国企改革,氢能源,国企改革,智能电网,储能,西部大开发,特高压,太阳能,高铁</t>
  </si>
  <si>
    <t>京津冀一体化,军工,稀有金属,国企改革,地方国企改革,智能电网,柔性直流输电,核电,风电,超导,天津国企改革</t>
  </si>
  <si>
    <t>新能源汽车,金属钴,金属镍,智能电网,正极材料,比亚迪,小金属,金属铜,电力物联网,充电桩,区块链,动力电池回收,锂电池,磷酸铁锂</t>
  </si>
  <si>
    <t>光伏,智能电网,正极材料,养老金持股,一带一路,光伏建筑一体化,充电桩,绿色电力,储能,特斯拉,锂电池</t>
  </si>
  <si>
    <t>新能源汽车,光伏,小米,智能电网,白银,汽车电子,专精特新</t>
  </si>
  <si>
    <t>新能源汽车,京津冀一体化,光伏,雄安新区,智能电网,阿里巴巴,高端装备,数据中心,新基建,特高压,燃料电池,虚拟电厂,新能源物流车,俄乌冲突,氢能源,IGBT,光伏建筑一体化,充电桩,轨道交通,高压快充,中俄贸易,储能,超级电容,风电</t>
  </si>
  <si>
    <t>工业机器人,CAD,工业母机,专精特新,高端装备,高股息精选,特高压,机器人</t>
  </si>
  <si>
    <t>新能源汽车,华为,智能电网,工业互联网,铁路基建,PPP,融资租赁,高铁,虚拟电厂,光伏建筑一体化,充电桩,轨道交通,高压快充,储能,动力电池回收,2024三季报预增</t>
  </si>
  <si>
    <t>小额贷款,共同富裕示范区,光伏,国企改革,地方国企改革,智能电网,浙江国企改革,储能,风电,专精特新</t>
  </si>
  <si>
    <t>新能源汽车,华为,光伏,钙钛矿电池,TOPCON电池,智能电网,比亚迪,碳中和,太阳能,5G,一带一路,光伏建筑一体化,分布式发电,储能,风电,锂电池,磷酸铁锂</t>
  </si>
  <si>
    <t>影视娱乐,智能电网,文化传媒,燃料电池,特高压,股权转让(并购重组),核电</t>
  </si>
  <si>
    <t>光伏,江苏国企改革,国企改革,地方国企改革,充电桩,核电,智能电网,储能,电缆,风电,电子商务</t>
  </si>
  <si>
    <t>新能源汽车,华为,共享经济,智能电网,比亚迪,特高压,新基建,高铁,扁线电机,冷链物流,军工,共享汽车,充电桩,核电,特斯拉,高股息精选,磁悬浮,风电,超导,长安汽车,可控核聚变</t>
  </si>
  <si>
    <t>算力租赁,光伏,特高压,东数西算(算力),智能电网</t>
  </si>
  <si>
    <t>小额贷款,河南自贸区,无人机,光伏,智能电网,中原经济区,特高压,军民融合,小金属,大飞机,军工,一带一路,医疗器械,充电桩,轨道交通,柔性直流输电,成飞,专精特新</t>
  </si>
  <si>
    <t>小额贷款,新能源汽车,福建自贸区,比亚迪,海峡两岸,股权转让(并购重组),电解液,扁线电机,两轮车,氢能源,储能,金控平台,锂电池,游艇,长安汽车</t>
  </si>
  <si>
    <t>新能源汽车,无人机,人造太阳,光伏,铜缆高速连接,国企改革,低空经济,智能电网,铁路基建,大飞机,海上风电,高铁,西电东送,军工,中航系,充电桩,核电,飞行汽车(eVTOL),特斯拉,超导</t>
  </si>
  <si>
    <t>新能源汽车,工业机器人,消费电子,一带一路,智能家居,小米,中俄贸易,高压快充,充电桩,小米汽车,人民币贬值受益,机器人</t>
  </si>
  <si>
    <t>央企国企改革,光伏,装配式建筑,国企改革,特高压</t>
  </si>
  <si>
    <t>扁线电机,新能源汽车,高股息精选,比亚迪</t>
  </si>
  <si>
    <t>物业管理,光伏,化债(AMC),智能电网,智慧城市,高端装备,融资租赁,高铁,5G,上海自贸区,充电桩,风电,机器人</t>
  </si>
  <si>
    <t>光伏,充电桩,核电,专精特新,高股息精选,风电,特高压</t>
  </si>
  <si>
    <t>新能源汽车,减速器,西部大开发,风电</t>
  </si>
  <si>
    <t>风电,新型城镇化,污水处理</t>
  </si>
  <si>
    <t>海上风电,工业母机,医疗器械,高端装备,风电,机器人</t>
  </si>
  <si>
    <t>新能源汽车,华为,央企国企改革,地震,有机硅,国企改革,低空经济,空中巴士,高铁,5G,OLED,噪声防治,小米,轨道交通,特斯拉,超级电容,磁悬浮,风电,OLED材料</t>
  </si>
  <si>
    <t>国产替代,绿色电力,高端装备,风电,海工装备</t>
  </si>
  <si>
    <t>海上风电,军工,核电,节能环保,商业航天,卫星导航,高端装备,风电,专精特新</t>
  </si>
  <si>
    <t>商业航天,工业互联网,风电,专精特新,机器人,大飞机</t>
  </si>
  <si>
    <t>京津冀一体化,核污染防治,光伏,国企改革,回购增持再贷款,高端装备,广东国企改革,海上风电,超超临界发电,军工,地方国企改革,核电,抽水蓄能,风电,珠海国企改革</t>
  </si>
  <si>
    <t>机械装备,军工,核污染防治,一带一路,核电,养老金持股,风电</t>
  </si>
  <si>
    <t>海工装备,养老金持股,绿色电力,高端装备,风电,振兴东北,航运</t>
  </si>
  <si>
    <t>海上风电,广东国企改革,海工装备,横琴新区,光伏,国企改革,地方国企改革,绿色电力,高端装备,风电,珠海国企改革</t>
  </si>
  <si>
    <t>海上风电,广东国企改革,海工装备,光伏,新疆振兴,国企改革,地方国企改革,商业航天,绿色电力,风电,专精特新</t>
  </si>
  <si>
    <t>海上风电,氢能源,养老金持股,绿色电力,风电</t>
  </si>
  <si>
    <t>国产航母,中船系,央企国企改革,国企改革,工业互联网,同花顺中特估100,PPP,高端装备,LNG动力船,船舶升级,机械装备,海洋经济,绿色电力,海工装备,风电</t>
  </si>
  <si>
    <t>HJT电池,BC电池,光伏,TOPCON电池</t>
  </si>
  <si>
    <t>储能,光伏,专精特新,光伏建筑一体化,充电桩</t>
  </si>
  <si>
    <t>光伏,TOPCON电池,一带一路,HJT电池,储能</t>
  </si>
  <si>
    <t>同花顺漂亮100,虚拟电厂,BC电池,钙钛矿电池,氢能源,智能家居,TOPCON电池,光伏,光伏建筑一体化,HJT电池,储能,锂电池</t>
  </si>
  <si>
    <t>同花顺漂亮100,BC电池,光伏,TOPCON电池,储能</t>
  </si>
  <si>
    <t>京津冀一体化,光伏,TOPCON电池,雄安新区,空中巴士,比亚迪,多晶硅,机械装备,BC电池,一带一路,硅能源,HJT电池,储能,风电</t>
  </si>
  <si>
    <t>新型烟草(电子烟),光伏,工业大麻,TOPCON电池,烟草,节能环保,HJT电池,余热发电,东北亚经贸中心,太阳能</t>
  </si>
  <si>
    <t>光伏,TOPCON电池,硅能源,光伏建筑一体化,分布式发电,绿色电力,蓝宝石,多晶硅,太阳能</t>
  </si>
  <si>
    <t>虚拟电厂,钙钛矿电池,光伏,园林开发,节能环保,美丽中国,HJT电池,PPP,新型城镇化</t>
  </si>
  <si>
    <t>换电,HJT电池,储能,光伏,氢能源,TOPCON电池</t>
  </si>
  <si>
    <t>新能源汽车,第三代半导体,光伏,氢能源,飞行汽车(eVTOL),锂电池,比亚迪,专精特新,碳基材料</t>
  </si>
  <si>
    <t>新能源汽车,光伏,钙钛矿电池,无线耳机,先进封装,TOPCON电池,长三角一体化,芯片,MiniLED,比亚迪,太阳能,高铁,消费电子,BC电池,OLED,IGBT,固态电池,高压快充,HJT电池,储能,特斯拉,锂电池,风电,专精特新,宁德时代,POE胶膜,长安汽车</t>
  </si>
  <si>
    <t>油品改革,焦炭,光伏,新疆振兴,一带一路,西部大开发</t>
  </si>
  <si>
    <t>新能源汽车,BC电池,光伏,POE胶膜</t>
  </si>
  <si>
    <t>新能源汽车,京津冀一体化,军工,光伏,碳纤维,飞行汽车(eVTOL),商业航天,大飞机,成飞,高铁</t>
  </si>
  <si>
    <t>华为,芯片封装测试,元器件,光伏,先进封装,无线耳机,TOPCON电池,物联网感知层,汽车芯片,汽车电子,芯片,比亚迪,VR设备,太阳能,虚拟现实,5G,纳米抗擦墨,第三代半导体,BC电池,苹果,消费电子,物联网,小米,HJT电池,智能穿戴,传感器,芯片设计</t>
  </si>
  <si>
    <t>光伏,福建自贸区,光伏建筑一体化,绿色电力,储能,回购增持再贷款,人民币贬值受益,建筑节能</t>
  </si>
  <si>
    <t>光热发电,央企国企改革,郑州航空港,特种玻璃,玻璃,中材系,国企改革,光伏玻璃,光伏,碳中和,触摸屏,太阳能</t>
  </si>
  <si>
    <t>芯片,光伏,TOPCON电池,2024三季报预增,专精特新</t>
  </si>
  <si>
    <t>光伏,节能环保,美丽中国,工业互联网,高端装备,碳化硅,多晶硅,碳中和,分布式燃气发电,地热能,超超临界发电,光热发电,氢能源,硅能源,分布式发电,能源互联网,空气净化,绿色消费,余热发电,液冷服务器,专精特新</t>
  </si>
  <si>
    <t>消费电子,BC电池,第三代半导体,光伏,钙钛矿电池,TOPCON电池,先进封装,激光器,HJT电池,芯片</t>
  </si>
  <si>
    <t>第三代半导体,光伏,机器视觉</t>
  </si>
  <si>
    <t>芯片,BC电池,光伏,TOPCON电池,机器视觉,储能,高端装备,锂电池</t>
  </si>
  <si>
    <t>三胎,幼儿教育,光伏,盲盒,TOPCON电池,医疗器械</t>
  </si>
  <si>
    <t>多晶硅,华为,工业机器人,军工,光伏,硅能源,3D打印,节能环保,线材,智慧城市,军民融合,机器人,碳中和,太阳能</t>
  </si>
  <si>
    <t>虚拟电厂,光伏,充电桩,养老金持股,储能,锂电池</t>
  </si>
  <si>
    <t>储能,光伏,专精特新</t>
  </si>
  <si>
    <t>家用电器,光伏,同花顺出海50,长三角一体化,养老金持股,空气净化,储能,电子商务,共同富裕示范区</t>
  </si>
  <si>
    <t>光伏,一带一路,智能电网,储能,专精特新,宁德时代</t>
  </si>
  <si>
    <t>新能源汽车,同花顺漂亮100,光伏,回购增持再贷款,太阳能,氢能源,充电桩,分布式发电,能源互联网,储能,风电</t>
  </si>
  <si>
    <t>新能源汽车,英伟达,家用电器,柔性屏(折叠屏),光伏,智能家居,数据中心,高铁,第三代半导体,小米,充电桩,风电,碳化硅,北汽新能源</t>
  </si>
  <si>
    <t>5G,军工,商业航天,专精特新,芯片,军民融合,数据中心</t>
  </si>
  <si>
    <t>液冷服务器,光伏,充电桩,分布式发电,铅蓄电池,储能,粤港澳大湾区,数据中心,宁德时代,人民币贬值受益,太阳能</t>
  </si>
  <si>
    <t>电动汽车,新能源汽车,换电,京津冀一体化,军工,雄安新区,充电桩,智能电网,高压快充,汽车电子</t>
  </si>
  <si>
    <t>京津冀一体化,新能源汽车,国产航母,中船系,央企国企改革,国企改革,雄安新区,铅蓄电池,锂电池,燃料电池,军民融合,新能源整车,石墨烯,军工,氢能源,固态电池,核电,储能,海工装备,风电,钠离子电池,长安汽车</t>
  </si>
  <si>
    <t>华为,锂电池,阿里巴巴,储能,百度,钠离子电池,专精特新,数据中心,高铁</t>
  </si>
  <si>
    <t>新能源汽车,央企国企改革,国企改革,成渝特区,节能电机,西部大开发,燃料电池,分布式燃气发电,海上风电,超超临界发电,光热发电,氢能源,一带一路,核电,抽水蓄能,储能,风电,钒电池</t>
  </si>
  <si>
    <t>换电,新能源汽车,光伏,国企改革,粤港澳大湾区,燃料电池,比亚迪,5G,氢能源,充电桩,储能,新型工业化</t>
  </si>
  <si>
    <t>煤化工,氮化镓,光伏,氢能源,充电桩,核电,分布式发电,节能环保,余热发电,芯片,固废处理,污水处理,可控核聚变</t>
  </si>
  <si>
    <t>OLED,医疗器械,光刻机,锂电池,燃料电池,专精特新</t>
  </si>
  <si>
    <t>黄金暴跌受益,先进封装,核电,芯片,专精特新,移动支付,徐翔,存储芯片</t>
  </si>
  <si>
    <t>中芯国际,芯片,光伏,专精特新</t>
  </si>
  <si>
    <t>传感器,汽车电子,芯片</t>
  </si>
  <si>
    <t>光伏,汽车芯片,汽车电子,芯片,比亚迪,中芯国际,5G,第三代半导体,砷化镓,充电桩,卫星导航,商业航天,专精特新</t>
  </si>
  <si>
    <t>消费电子,英伟达,传感器,芯片,专精特新,机器人</t>
  </si>
  <si>
    <t>芯片,先进封装,国家大基金持股,存储芯片</t>
  </si>
  <si>
    <t>中芯国际,光刻机,富士康,芯片,股权转让(并购重组)</t>
  </si>
  <si>
    <t>第三代半导体,光伏,华为海思,比亚迪,专精特新,存储芯片</t>
  </si>
  <si>
    <t>中芯国际,第三代半导体,先进封装,国产替代,芯片</t>
  </si>
  <si>
    <t>国家大基金持股,第三代半导体,国企改革,地方国企改革,传感器,芯片,碳化硅,北京国企改革</t>
  </si>
  <si>
    <t>芯片,第三代半导体,专精特新</t>
  </si>
  <si>
    <t>新能源汽车,无人机,光伏,东数西算(算力),低空经济,汽车芯片,无人驾驶,芯片设计,汽车电子,芯片,比亚迪,碳化硅,第三代半导体,IGBT,充电桩,专精特新,宁德时代,机器人</t>
  </si>
  <si>
    <t>华为,第三代半导体,光伏,IGBT,华为汽车,充电桩,汽车芯片,芯片,比亚迪,专精特新</t>
  </si>
  <si>
    <t>华为,汽车芯片,共封装光学(CPO),西部大开发,芯片,光纤</t>
  </si>
  <si>
    <t>新能源汽车,华为,芯片封装测试,先进封装,汽车芯片,节能电机,汽车电子,芯片,振兴东北,超级计算机,芯片制造,军工,微电子,第三代半导体,IGBT,小米,碳化硅</t>
  </si>
  <si>
    <t>华为,第三代半导体,光伏,IGBT,充电桩,高压快充,储能,芯片,比亚迪,碳化硅,数据中心</t>
  </si>
  <si>
    <t>新能源汽车,第三代半导体,IGBT,汽车芯片,专精特新,芯片,碳化硅</t>
  </si>
  <si>
    <t>新能源汽车,氮化镓,汽车电子,碳化硅,芯片,芯片制造,股权转让(并购重组),中芯国际,5G,第三代半导体,充电桩,高压快充,柔性直流输电,2024三季报预增,专精特新,芯片设计</t>
  </si>
  <si>
    <t>OLED,先进封装,芯片,专精特新,人民币贬值受益</t>
  </si>
  <si>
    <t>5G,MCU芯片,消费电子,先进封装,传感器,芯片,汽车电子,专精特新</t>
  </si>
  <si>
    <t>华为,芯片封装测试,先进封装,硅晶圆,西部大开发,汽车电子,芯片,国家大基金持股,兰新白试验区,存储芯片,5G,人工智能,物联网,共封装光学(CPO),毫米波雷达,传感器,AI芯片,华为海思</t>
  </si>
  <si>
    <t>5G,上海自贸区,卫星导航,芯片,专精特新,存储芯片</t>
  </si>
  <si>
    <t>MCU芯片,消费电子,OLED,MiniLED,国企改革,地方国企改革,汽车芯片,MicroLED,芯片,2024三季报预增,安徽国企改革</t>
  </si>
  <si>
    <t>中芯国际,同花顺漂亮100,芯片,国家大基金持股</t>
  </si>
  <si>
    <t>消费电子,无线耳机,小米,汽车芯片,芯片,专精特新</t>
  </si>
  <si>
    <t>低空经济,商业航天,养老金持股,无人驾驶,传感器,芯片,智能交通,专精特新,股权转让(并购重组)</t>
  </si>
  <si>
    <t>AI手机,小米,锂电池,汽车芯片,国产替代,汽车电子,芯片,无线充电,芯片设计,智能座舱</t>
  </si>
  <si>
    <t>无人机,央企国企改革,光伏,国企改革,汽车芯片,西部大开发,汽车电子,芯片,5G,星闪,两江新区,卫星导航,商业航天,无线充电,长安汽车</t>
  </si>
  <si>
    <t>中芯国际,无人机,充电桩,汽车芯片,芯片,国家大基金持股,专精特新,机器人</t>
  </si>
  <si>
    <t>消费电子,储能,第三代半导体,芯片,专精特新</t>
  </si>
  <si>
    <t>新能源汽车,华为,小米,汽车芯片,储能,汽车电子,芯片,专精特新</t>
  </si>
  <si>
    <t>华为,消费电子,AI手机,IGBT,小米,汽车芯片,粤港澳大湾区,芯片,智能穿戴,芯片制造</t>
  </si>
  <si>
    <t>人工智能,消费电子,OLED,无线耳机,汽车芯片,芯片,专精特新,芯片设计</t>
  </si>
  <si>
    <t>同花顺漂亮100,5G,物联网,小米,卫星导航,芯片,WiFi 6,射频器,人民币贬值受益</t>
  </si>
  <si>
    <t>MCU芯片,人工智能,脑机接口,央企国企改革,国企改革,汽车芯片,无人驾驶,西部大开发,芯片,存储芯片</t>
  </si>
  <si>
    <t>自主创新的研发平台体系,已进入行业主要客户的供应链体系,经验丰富的人才团队</t>
  </si>
  <si>
    <t>芯片,电子纸</t>
  </si>
  <si>
    <t>人工智能,物联网,小米,人脸识别,芯片,专精特新</t>
  </si>
  <si>
    <t>华为,AI手机,先进封装,芯片,国家大基金持股,人民币贬值受益,AI PC,存储芯片,EDR,小米,华为鲲鹏,专精特新,小米汽车,信创,数据存储</t>
  </si>
  <si>
    <t>AI眼镜,MCU芯片,东数西算(算力),先进封装,汽车芯片,阿里巴巴,无人驾驶,芯片,国家大基金持股,虚拟现实,人工智能,腾讯,上海自贸区,物联网,facebook,智能音箱,AI芯片,数字货币</t>
  </si>
  <si>
    <t>同花顺漂亮100,MCU芯片,金融IC,养老金持股,芯片,超级计算机,紫光系,大飞机,5G,第三代半导体,物联网,国产替代,区块链,智能终端,芯片设计,华为,车联网(车路协同),汽车芯片,EDA,蓝宝石,汽车电子,ETC,存储芯片,军工,移动支付,数字货币,换芯</t>
  </si>
  <si>
    <t>华为,中芯国际,消费电子,小米,汽车芯片,特斯拉,汽车电子,芯片,比亚迪,专精特新,存储芯片</t>
  </si>
  <si>
    <t>电力物联网,MCU芯片,5G,光伏,物联网,智能家居,智能电网,卫星导航,智慧城市,粤港澳大湾区,芯片,专精特新</t>
  </si>
  <si>
    <t>AI眼镜,华为,AI手机,先进封装,汽车芯片,芯片,数据中心,国家大基金持股,AI PC,存储芯片,消费电子,小米,智能穿戴,专精特新,信创,数据存储</t>
  </si>
  <si>
    <t>中芯国际,人工智能,数据安全,芯片,AI芯片,人民币贬值受益,存储芯片</t>
  </si>
  <si>
    <t>华为,MCU芯片,小米,芯片,存储芯片</t>
  </si>
  <si>
    <t>安防,华为,芯片,消费电子,机器视觉,小米,汽车芯片,无人驾驶,专精特新,汽车电子,传感器,比亚迪,国家大基金持股</t>
  </si>
  <si>
    <t>AI眼镜,华为,MCU芯片,智能家居,福建自贸区,汽车芯片,芯片,百度,人形机器人,国家大基金持股,智能座舱,虚拟现实,电力物联网,人工智能,消费电子,物联网,机器视觉,小米,智能音箱,智能穿戴,2024三季报预增,机器人</t>
  </si>
  <si>
    <t>MCU芯片,无线耳机,汽车芯片,回购增持再贷款,汽车电子,芯片,芯片制造,央视财经50,存储芯片,内存,物联网,小米,传感器,AI芯片,芯片设计,人民币贬值受益</t>
  </si>
  <si>
    <t>数据安全,福建自贸区,芯片,海峡两岸,腾讯,星闪,卫星导航,毫米波雷达,专精特新,东数西算(算力),AI眼镜,新能源汽车,车联网(车路协同),智能家居,汽车芯片,无人驾驶,汽车电子,智能交通,网络安全,虚拟现实,安防,人工智能,消费电子,人脸识别,智能穿戴,机器人,移动支付</t>
  </si>
  <si>
    <t>MCU芯片,汽车芯片,汽车电子,MiniLED,芯片,存储芯片,人工智能,鸿蒙,OLED,智能手表,物联网,小米,智能音箱,区块链,智能穿戴,芯片设计</t>
  </si>
  <si>
    <t>新能源汽车,华为,MCU芯片,移动金融,负极材料,数据安全,石墨电极,汽车芯片,金融IC,工业互联网,SNS,芯片,芯片制造,网络安全,物联网,量子科技,EDR,宁德时代,人脸识别,数字货币,国产替代,区块链,锂电池,智能终端,芯片设计,移动支付,机器人,换芯</t>
  </si>
  <si>
    <t>人工智能,东数西算(算力),芯片,2024三季报预增,信创</t>
  </si>
  <si>
    <t>3D玻璃,OLED,MERS,蓝宝石,高端装备,医疗改革,算力租赁,东数西算(算力),黑龙江自贸区</t>
  </si>
  <si>
    <t>光刻胶,OLED,第三代半导体,柔性屏(折叠屏),PCB,专精特新</t>
  </si>
  <si>
    <t>光刻胶,中芯国际,OLED,国产替代,无人驾驶,锂电池,比亚迪,国家大基金持股,宁德时代</t>
  </si>
  <si>
    <t>西部大开发,OLED材料,OLED,专精特新</t>
  </si>
  <si>
    <t>新能源汽车,华为,光伏,先进封装,无线耳机,芯片,国家大基金持股,MR(混合现实),苹果,小米,固态电池,专精特新,宁德时代</t>
  </si>
  <si>
    <t>光刻胶,OLED,先进封装,富媒体,专精特新,OLED材料</t>
  </si>
  <si>
    <t>回购增持再贷款,固态电池</t>
  </si>
  <si>
    <t>光刻胶,中芯国际,第三代半导体,上海自贸区,先进封装,国家大基金持股,专精特新,存储芯片</t>
  </si>
  <si>
    <t>中芯国际,中船系,央企国企改革,国企改革,固态电池,锂电池,芯片,国家大基金持股,氟化工</t>
  </si>
  <si>
    <t>光刻胶,创新药,减肥药,OLED,乡村振兴,西部大开发,OLED材料,股权转让(并购重组)</t>
  </si>
  <si>
    <t>石墨烯,华为,新能源汽车,消费电子,AI手机,小米,富士康,无线充电,比亚迪,专精特新,AI PC</t>
  </si>
  <si>
    <t>华为,5G,稀土永磁,先进封装,三星,小米,PET铜箔,专精特新</t>
  </si>
  <si>
    <t>光伏,长三角一体化,节能环保,天然气,回购增持再贷款,芯片,燃料电池,碳中和,中芯国际,俄乌冲突,冷链物流,氢能源,国产替代,专精特新</t>
  </si>
  <si>
    <t>新能源汽车,华为,京津冀一体化,无人机,光伏,汽车电子,数据中心,智能交通,VR设备,智能座舱,MR(混合现实),虚拟现实,同花顺果指数,石墨烯,汽车热管理,5G,消费电子,苹果,一带一路,充电桩,富士康,液冷服务器,无线充电</t>
  </si>
  <si>
    <t>5G,台湾,英伟达,先进封装,覆铜板,环氧树脂,3D打印,PCB,比亚迪</t>
  </si>
  <si>
    <t>光刻胶,华为,氮化镓,长三角一体化,OLED材料,国家大基金持股,存储芯片,中芯国际,OLED,第四代半导体,砷化镓,国产替代,专精特新,氢氟酸</t>
  </si>
  <si>
    <t>OLED,氢能源,专精特新,风电,OLED材料</t>
  </si>
  <si>
    <t>专精特新,有色铝,高股息精选,铝电解电容</t>
  </si>
  <si>
    <t>河南国企改革,光伏,氢能源,国企改革,地方国企改革,国产替代,芯片,碳中和</t>
  </si>
  <si>
    <t>股权转让(并购重组),人民币贬值受益,一带一路,露营经济,国企改革,地方国企改革</t>
  </si>
  <si>
    <t>华为,元宇宙,军工,柔性屏(折叠屏),裸眼3D,MicroLED,广告营销,智慧城市,体育产业,MiniLED,智能交通,MR(混合现实)</t>
  </si>
  <si>
    <t>储能,PPP,元器件</t>
  </si>
  <si>
    <t>军工,家用电器,医疗器械,露营经济,储能,PPP,宠物经济,人民币贬值受益,新型烟草(电子烟)</t>
  </si>
  <si>
    <t>绿色电力,PCB,家用电器,风电,光伏,长三角一体化</t>
  </si>
  <si>
    <t>AI眼镜,华为,元宇宙,氮化镓,先进封装,智能家居,国企改革,语音技术,汽车芯片,MicroLED,汽车电子,芯片,MiniLED,广东国企改革,人工智能,第三代半导体,地方国企改革,人脸识别,国家科技大会,传感器,碳化硅,血氧仪</t>
  </si>
  <si>
    <t>华为,家用电器,智能家居,福建自贸区,海峡两岸,安防,智能物流,人工智能,鸿蒙,物联网,一带一路,毫米波雷达,传感器,机器人,人民币贬值受益</t>
  </si>
  <si>
    <t>华为,鸿蒙,精装修,智能家居,智慧灯杆,超级品牌,智慧城市,高股息精选</t>
  </si>
  <si>
    <t>智慧灯杆,露营经济,充电桩,锂电池,智慧城市,传感器,储能,跨境电商,机器人</t>
  </si>
  <si>
    <t>MiniLED,光伏,智能家居,小米,MicroLED,空气净化,储能,深紫外光,电子商务,人民币贬值受益</t>
  </si>
  <si>
    <t>换电,新能源汽车,储能,专精特新,人民币贬值受益,智慧灯杆,充电桩</t>
  </si>
  <si>
    <t>MicroLED,华为,消费电子,智能穿戴,OLED</t>
  </si>
  <si>
    <t>新能源汽车,华为,车联网(车路协同),低空经济,无人驾驶,智慧城市,西部大开发,数据要素,智能交通,联想,虚拟电厂,腾讯,人工智能,物联网,智慧灯杆,充电桩,商业航天,卫星导航,储能,锂电池,东数西算(算力)</t>
  </si>
  <si>
    <t>光刻胶,AI眼镜,华为,量子科技,医疗器械,福建自贸区,光刻机,独角兽,共封装光学(CPO),无人驾驶,专精特新,海峡两岸,光纤</t>
  </si>
  <si>
    <t>华为,元器件,量子霍尔,国企改革,福建自贸区,激光器,无人驾驶,中国科学院系,深紫外光,人民币贬值受益,激光,虚拟现实</t>
  </si>
  <si>
    <t>AI眼镜,安防,消费电子,机器视觉,基因测序,锂电池,光刻机,无人驾驶,芯片,专精特新,激光,机器人</t>
  </si>
  <si>
    <t>AI眼镜,华为,元器件,先进封装,芯片,VR设备,MR(混合现实),虚拟现实,消费电子,5G,苹果,传感器,专精特新,人民币贬值受益</t>
  </si>
  <si>
    <t>华为,央企国企改革,华为汽车,国企改革,鄱阳湖经济区,太赫兹,汽车电子,黑洞,安防,全息手机,食品安全,物联网,机器视觉,锂电池,机器人</t>
  </si>
  <si>
    <t>安防,华为,元器件,消费电子,TOF镜头,MR(混合现实),小米,汽车电子,专精特新,人民币贬值受益,虚拟现实</t>
  </si>
  <si>
    <t>新能源汽车,华为,消费电子,柔性屏(折叠屏),PET铜箔,小米,触摸屏</t>
  </si>
  <si>
    <t>英伟达,阿里巴巴,粤港澳大湾区,芯片,人形机器人,服务机器人,空间计算,机器视觉,3D打印,雷达,MLOps,新型工业化,AI芯片,专精特新,芯片设计,新能源汽车,华为,元宇宙,在线教育,无人驾驶,蚂蚁金服,智能座舱,虚拟现实,数字孪生,人工智能,虚拟数字人,消费电子,人脸识别,传感器,机器人</t>
  </si>
  <si>
    <t>同花顺果指数,华为,消费电子,苹果,智能穿戴,2024三季报预增</t>
  </si>
  <si>
    <t>新能源汽车,军工,长安汽车,华为汽车,低空经济,成渝特区,减速器,西部大开发,汽车电子,比亚迪,智能座舱,触摸屏,虚拟现实</t>
  </si>
  <si>
    <t>消费电子,OLED,智能家居,facebook,特斯拉,汽车电子,MiniLED,比亚迪,长安汽车,智能座舱,虚拟现实</t>
  </si>
  <si>
    <t>光刻胶,创新药,京津冀一体化,消费电子,OLED,柔性屏(折叠屏),先进封装,专精特新</t>
  </si>
  <si>
    <t>OLED面板,华为,无人机,柔性屏(折叠屏),先进封装,低空经济,MicroLED,无人驾驶,粤港澳大湾区,回购增持再贷款,芯片,MiniLED,汽车电子,虚拟现实,OLED设备制造,联想,消费电子,OLED,TOF镜头,机器视觉,小米,富士康,全面屏,智能穿戴,广东自贸区,机器人</t>
  </si>
  <si>
    <t>新能源汽车,消费电子,柔性屏(折叠屏),电子纸,人民币贬值受益,虚拟现实</t>
  </si>
  <si>
    <t>数据安全,国企改革,园林开发,湖北国企改革,地方国企改革,成渝特区,节能环保,西部大开发,碳交易,碳中和,信创,网络安全</t>
  </si>
  <si>
    <t>新能源汽车,华为,柔性屏(折叠屏),汽车电子,粤港澳大湾区,触摸屏,WIN升级,石墨烯,联想,消费电子,全息手机,小米,电子纸,智能终端,人民币贬值受益</t>
  </si>
  <si>
    <t>华为,消费电子,OLED,汽车电子,MiniLED,虚拟现实</t>
  </si>
  <si>
    <t>人工智能,无人机,消费电子,智能家居,低空经济,PCB,汽车电子,MiniLED,比亚迪,西部大开发,长安汽车</t>
  </si>
  <si>
    <t>新能源汽车,华为,消费电子,智能家居,小米,国产替代,富士康,储能,MiniLED,专精特新,智能座舱</t>
  </si>
  <si>
    <t>互联网医疗,物联网应用层,同花顺漂亮100,柔性屏(折叠屏),国企改革,智能电视,MiniLED,芯片,指纹技术,同花顺果指数,联想,苹果,物联网,屏下指纹技术,民营医院,智能终端,智能医疗,华为,钙钛矿电池,裸眼3D,MicroLED,虚拟现实,触摸屏,人工智能,OLED,小米,地方国企改革,医疗器械,全面屏,智能穿戴,传感器,电子纸,北京国企改革</t>
  </si>
  <si>
    <t>新能源汽车,家用电器,智能家居,无人驾驶,智慧城市,汽车电子,MiniLED,比亚迪,安防,5G,人工智能,物联网,智能汽车,雷达,充电桩,电子纸,人民币贬值受益,长安汽车</t>
  </si>
  <si>
    <t>消费电子,OLED,柔性屏(折叠屏),先进封装,智慧灯杆,电子车牌,滨海新区,柔性直流输电,风电,芯片,PET铜箔,特高压,人民币贬值受益,触摸屏</t>
  </si>
  <si>
    <t>物业管理,OLED,国企改革,地方国企改革,深圳国企改革,粤港澳大湾区,广东国企改革,OLED材料,虚拟现实</t>
  </si>
  <si>
    <t>OLED面板,华为,新能源汽车,3D玻璃,玻璃,国企改革,福建自贸区,MiniLED,海峡两岸,消费电子,OLED,地方国企改革,郭台铭</t>
  </si>
  <si>
    <t>台湾,小米,存储芯片,智能穿戴,芯片,智能终端,芯片设计,人民币贬值受益,机器人,虚拟现实</t>
  </si>
  <si>
    <t>新能源汽车,华为,军工,宁德时代</t>
  </si>
  <si>
    <t>华为,元宇宙,元器件,无线耳机,智慧城市,汽车电子,芯片,MiniLED,比亚迪,海峡两岸,存储芯片,5G,物联网,小米,智慧灯杆,传感器,芯片设计,人民币贬值受益</t>
  </si>
  <si>
    <t>新能源汽车,华为,华为汽车,充电桩,高压快充,储能,特斯拉,西部大开发,专精特新,宁德时代</t>
  </si>
  <si>
    <t>互联网医疗,MCU芯片,元器件,英伟达,央企国企改革,无线耳机,国企改革,智能电网,语音技术,粤港澳大湾区,芯片,WiFi 6,星闪,充电桩,富士康,卫星导航,毫米波雷达,储能,华为海思,跨境电商,新能源汽车,核污染防治,智能家居,数据要素,汽车电子,比亚迪,国家大基金持股,智能座舱,网络安全,存储芯片,智能物流,消费电子,人工智能,小米,电子商务,长安汽车,机器人</t>
  </si>
  <si>
    <t>新能源汽车,华为,5G,元器件,消费电子,光伏,充电桩,高压快充,储能,比亚迪,电子信息</t>
  </si>
  <si>
    <t>智能音箱,消费电子,粤港澳大湾区,横琴新区,星闪,汽车电子,无线耳机</t>
  </si>
  <si>
    <t>新能源汽车,家用电器,星闪,华为汽车,小米,汽车电子,粤港澳大湾区,比亚迪,智能座舱,激光,机器人,虚拟现实</t>
  </si>
  <si>
    <t>车联网(车路协同),英伟达,无线耳机,智能家居,宠物经济,消费电子,腾讯,虚拟数字人,星闪,人工智能,物联网,智能汽车,人脸识别,智能音箱,跨境电商,专精特新,机器人</t>
  </si>
  <si>
    <t>AI眼镜,车联网(车路协同),物业管理,家用电器,智能家居,在线教育,云办公,汽车电子,AIGC,人工智能,星闪,小米,智能穿戴,智慧政务,机器人</t>
  </si>
  <si>
    <t>骨传导,消费电子,星闪,无线耳机,音乐产业,智能音箱,语音技术,电子竞技,智能穿戴,电子商务,跨境电商,迪士尼</t>
  </si>
  <si>
    <t>新能源汽车,消费电子,OLED,固态电池,共封装光学(CPO),传感器,锂电池,专精特新,宁德时代</t>
  </si>
  <si>
    <t>新能源汽车,金刚石（线）,消费电子,光伏,苹果,TOPCON电池,医疗器械,富士康,特斯拉,比亚迪</t>
  </si>
  <si>
    <t>移动天线,太赫兹,粤港澳大湾区,芯片,WiFi 6,6G,5G,物联网,虹膜识别,商业航天,卫星导航,毫米波雷达,储能,液冷服务器,智能终端,AI眼镜,新能源汽车,华为,元宇宙,车联网(车路协同),台湾,先进封装,无人驾驶,汽车电子,比亚迪,VR设备,虚拟现实,汽车热管理,消费电子,三星,NFC,小米,智能路由器,智能穿戴,特斯拉,无线充电,传感器,全息手机</t>
  </si>
  <si>
    <t>华为,元器件,无人机,柔性屏(折叠屏),无线耳机,智能家居,国企改革,福建自贸区,福建物联网,汽车电子,MiniLED,指纹技术,海峡两岸,智能座舱,消费电子,小米,智慧灯杆,地方国企改革,智能音箱,机器人,透明工厂</t>
  </si>
  <si>
    <t>华为,汽车热管理,消费电子,汽车电子,宁德时代</t>
  </si>
  <si>
    <t>联想,消费电子,AI PC,光伏,TOPCON电池,小米,光伏建筑一体化,HJT电池,储能,特斯拉,专精特新,人民币贬值受益,太阳能</t>
  </si>
  <si>
    <t>石墨烯,华为,新能源汽车,消费电子,OLED,柔性屏(折叠屏),小米,富士康,智能穿戴,比亚迪,机器人,虚拟现实</t>
  </si>
  <si>
    <t>新能源汽车,智能物流,车联网(车路协同),家用电器,智能家居,充电桩,低空经济,飞行汽车(eVTOL),净水,储能,PCB,长安汽车,机器人</t>
  </si>
  <si>
    <t>消费电子,三胎,专精特新,机器人</t>
  </si>
  <si>
    <t>华为,英伟达,无线耳机,智能家居,汽车电子,数据中心,智能座舱,AI PC,虚拟现实,消费电子,星闪,上海自贸区,小米,医疗器械,智能音箱,毫米波雷达,智能穿戴,液冷服务器,人民币贬值受益</t>
  </si>
  <si>
    <t>消费电子,智能穿戴,苹果,碳纤维</t>
  </si>
  <si>
    <t>AI眼镜,无线耳机,语音技术,电子竞技,百度,MR(混合现实),虚拟现实,消费电子,物联网,一带一路,医疗器械,智能音箱,智能穿戴,电子商务,跨境电商,智能医疗,人民币贬值受益</t>
  </si>
  <si>
    <t>锂电原料,5G,消费电子,智慧灯杆,锂电池,智慧城市,动力电池回收,数据中心,磷酸铁锂</t>
  </si>
  <si>
    <t>新能源汽车,芯片封装测试,无人机,央企国企改革,先进封装,国企改革,智能电网,蓝宝石,汽车电子,芯片,机器人,电子信息,存储芯片,内存,智能物流,消费电子,第三代半导体,三星,物联网,医疗器械,区块链,超级电容,TMT,数据存储</t>
  </si>
  <si>
    <t>新能源汽车,华为,消费电子,芯片,苹果,小米,特斯拉,汽车电子,智能穿戴,比亚迪,宁德时代,虚拟现实</t>
  </si>
  <si>
    <t>华为,抖音,高端装备,芯片,数据中心,比亚迪,光纤,MR(混合现实),虚拟现实,5G,消费电子,苹果,共封装光学(CPO),富士康,人民币贬值受益</t>
  </si>
  <si>
    <t>物联网应用层,无线耳机,工业互联网,粤港澳大湾区,WiFi 6,GPU,5G,网络电视,物联网,区块链,储能,新型工业化,智能终端,增强现实,AI眼镜,华为,元宇宙,智能家居,汽车电子,虚拟现实,WIN升级,消费电子,鸿蒙,三星,小米,智能音箱,智能路由器,智能穿戴,机器人</t>
  </si>
  <si>
    <t>新能源汽车,5G,消费电子,医疗器械,独角兽,汽车电子,数据中心,机器人</t>
  </si>
  <si>
    <t>新能源汽车,消费电子,小米,空气净化,PCB,汽车电子,储能,比亚迪,宁德时代,新型烟草(电子烟)</t>
  </si>
  <si>
    <t>安防,消费电子,无人机,小米,智能穿戴,汽车电子,专精特新,机器人,虚拟现实</t>
  </si>
  <si>
    <t>换电,AI眼镜,华为,元宇宙,车联网(车路协同),无人机,脑机接口,无线耳机,智能家居,语音技术,汽车电子,芯片,虚拟现实,消费电子,人工智能,鸿蒙,星闪,苹果,空间计算,一带一路,机器视觉,小米,智能音箱,储能,智能穿戴,机器人,人民币贬值受益,血氧仪</t>
  </si>
  <si>
    <t>增强现实,新能源汽车,元宇宙,无线耳机,证金持股,汽车电子,芯片,WiFi 6,智能座舱,智能终端,同花顺果指数,WIN升级,5G,消费电子,苹果,智能穿戴</t>
  </si>
  <si>
    <t>人工智能,智能家居,机器视觉,人脸识别,宠物经济,AIGC,粤港澳大湾区,锂电池,跨境电商,机器人,人民币贬值受益</t>
  </si>
  <si>
    <t>消费电子,苹果,富士康,汽车电子,智能穿戴,专精特新,智能座舱,新型烟草(电子烟)</t>
  </si>
  <si>
    <t>新能源汽车,华为,华为汽车,比亚迪,F5G,人民币贬值受益,电子信息,消费电子,5G,富士康,特斯拉,小米汽车,AI PC</t>
  </si>
  <si>
    <t>华为,元宇宙,台湾,柔性屏(折叠屏),无线耳机,机器人,电子信息,虚拟现实,消费电子,苹果,医疗器械,固态电池,智能音箱,富士康,特斯拉,智能穿戴,新型烟草(电子烟)</t>
  </si>
  <si>
    <t>小额再贷款,小额贷款,柔性屏(折叠屏),光伏,无线耳机,人形机器人,电子信息,同花顺果指数,5G,苹果,充电桩,富士康,减速器,智能终端,电动汽车,新能源汽车,华为,小金属,虚拟现实,消费电子,人工智能,稀土永磁,永磁高铁,小米,智能音箱,无线充电,机器人</t>
  </si>
  <si>
    <t>AI眼镜,华为,3D玻璃,柔性屏(折叠屏),裸眼3D,OLED显示模组,汽车电子,芯片,指纹技术,VR设备,触摸屏,虚拟现实,WIN升级,消费电子,OLED,两轮车,小米,毫米波雷达,特斯拉,智能穿戴</t>
  </si>
  <si>
    <t>华为,消费电子,小米,固态电池,富士康,PCB,储能,钠离子电池,专精特新,机器人,人民币贬值受益</t>
  </si>
  <si>
    <t>新能源汽车,华为,5G,消费电子,小鹏汽车,苹果,无线耳机,储能,VR设备,比亚迪,人民币贬值受益,虚拟现实</t>
  </si>
  <si>
    <t>新能源汽车,华为,无人机,柔性屏(折叠屏),无人驾驶,5G,消费电子,物联网,小米,PCB,新型烟草(电子烟)</t>
  </si>
  <si>
    <t>新能源汽车,华为,元器件,柔性屏(折叠屏),光伏,体感交互,低空经济,VR设备,激光,虚拟现实,军工,OLED,全息手机,虹膜识别,核电,体感3D,超导,可控核聚变</t>
  </si>
  <si>
    <t>小鹏汽车,消费电子,PCB,汽车电子,专精特新</t>
  </si>
  <si>
    <t>消费电子,汽车电子,智能终端,人脸识别,淘宝手机</t>
  </si>
  <si>
    <t>新能源汽车,元器件,福建自贸区,蔚来汽车,超级电容,央视财经50</t>
  </si>
  <si>
    <t>军工,5G,医疗器械,人民币贬值受益,专精特新</t>
  </si>
  <si>
    <t>华为,元器件,汽车芯片,光刻机,汽车电子,人形机器人,比亚迪,军工,国产替代,卫星导航,华为海思,专精特新,宁德时代,机器人</t>
  </si>
  <si>
    <t>新能源汽车,华为,军工,5G,超级电容,铝电解电容</t>
  </si>
  <si>
    <t>华为,证金持股,宽带中国,陶瓷电容,燃料电池,指纹技术,光纤,电阻,5G,消费电子,小米,共封装光学(CPO)</t>
  </si>
  <si>
    <t>新能源汽车,无人机,光伏,低空经济,无人驾驶,粤港澳大湾区,汽车电子,人形机器人,智能座舱,股权转让(并购重组),5G,OLED,充电桩,PCB,毫米波雷达,高股息精选,特斯拉,人民币贬值受益,机器人</t>
  </si>
  <si>
    <t>新能源汽车,消费电子,PCB,传感器,汽车电子,专精特新,虚拟现实</t>
  </si>
  <si>
    <t>柔性屏(折叠屏),无线耳机,工业互联网,粤港澳大湾区,MiniLED,人形机器人,WiFi 6,6G,5G,物联网,商业航天,共封装光学(CPO),养老,PCB,储能,毫米波雷达,新型烟草(电子烟),AI眼镜,新能源汽车,华为,无人机,AI手机,先进封装,低空经济,MicroLED,汽车电子,比亚迪,军民融合,电子皮肤,触摸屏,存储芯片,消费电子,小鹏汽车,OLED,三星,小米,医疗器械,智能音箱,智能穿戴,广东自贸区,机器人,AI PC</t>
  </si>
  <si>
    <t>新能源汽车,华为,5G,先进封装,一带一路,华为汽车,铜缆高速连接,PCB,汽车电子,毫米波雷达</t>
  </si>
  <si>
    <t>华为,冷链物流,5G,锂电制造,先进封装,MiniLED,覆铜板,固态电池,锂电池,PCB,毫米波雷达,芯片,6G</t>
  </si>
  <si>
    <t>新能源汽车,PCB,汽车电子,商业航天</t>
  </si>
  <si>
    <t>新能源汽车,华为,车联网(车路协同),5G,华为汽车,PCB,汽车电子,储能,宁德时代</t>
  </si>
  <si>
    <t>新能源汽车,英伟达,AI手机,光伏,粤港澳大湾区,人形机器人,AI PC,虚拟现实,5G,OLED,物联网,小米,富士康,PCB,特斯拉,人民币贬值受益</t>
  </si>
  <si>
    <t>华为,5G,英伟达,小米,富士康,通信基站,汽车电子,PCB,MiniLED,6G,AI PC</t>
  </si>
  <si>
    <t>新能源汽车,5G,MiniLED,共封装光学(CPO),储能,粤港澳大湾区,芯片,PCB,6G,人民币贬值受益</t>
  </si>
  <si>
    <t>华为,两会,国企改革,智慧城市,广东国企改革,5G,电子书,高校,地方国企改革,共封装光学(CPO),网络游戏,PCB,电子发票,TMT,珠海国企改革</t>
  </si>
  <si>
    <t>华为,台湾,同花顺出海50,养老金持股,汽车电子,芯片,数据中心,5G,PCB,毫米波雷达,2024三季报预增</t>
  </si>
  <si>
    <t>上海自贸区,住房租赁,氢能源,国企改革,地方国企改革,独角兽,商汤科技,自由贸易港,上海国企改革</t>
  </si>
  <si>
    <t>物业管理,国企改革,自由贸易港,回购增持再贷款,浦东新区,上海自贸区,地方国企改革,上海国企改革,浦东前滩,高股息精选,跨境电商</t>
  </si>
  <si>
    <t>物业管理,国企改革,浦东新区,迪士尼,上海自贸区,地方国企改革,上海国企改革,浦东前滩,高股息精选</t>
  </si>
  <si>
    <t>住房租赁,国企改革,地方国企改革,租售同权,能源互联网,数据交易中心,区块链,上海国企改革,数字经济</t>
  </si>
  <si>
    <t>养老,物业管理,智慧城市,西部大开发</t>
  </si>
  <si>
    <t>物业管理,央企国企改革,武汉自贸区,国企改革,雄安新区,租售同权,PPP,特色小镇,土地增值</t>
  </si>
  <si>
    <t>央企国企改革,住房租赁,证金持股,国企改革,招商系,免税店,租售同权,养老,粤港澳大湾区,回购增持再贷款</t>
  </si>
  <si>
    <t>PTA,物业管理</t>
  </si>
  <si>
    <t>证金持股,国企改革,PPP,数据中心,新基建,保障房,OLED,装配式建筑,地方国企改革,蔚来汽车,新型城镇化,超级电容,高股息精选</t>
  </si>
  <si>
    <t>京津冀一体化,新能源汽车,物业管理,雄安新区,低空经济,首都副中心,PPP,旅游,一带一路,养老,储能,锂电池,特色小镇</t>
  </si>
  <si>
    <t>危废处理,两江新区,租售同权,西部大开发,固废处理,污水处理</t>
  </si>
  <si>
    <t>保障房,国企改革,地方国企改革,上海国企改革</t>
  </si>
  <si>
    <t>垃圾分类,高校,国企改革,雄安新区,地方国企改革,上海国企改革,PPP,房屋检测,迪士尼,污水处理</t>
  </si>
  <si>
    <t>多晶硅,华为,碳交易,文化传媒,装配式建筑,新型城镇化,碳中和</t>
  </si>
  <si>
    <t>光伏,江苏国企改革,危废处理,国企改革,长三角一体化,节能环保,乡村振兴,芯片,融资租赁,旅游,航空发动机,绿色电力,新型城镇化,循环经济,华为,证金持股,地下管网,低空经济,海绵城市,军民融合,污水处理,水利,军工,医疗器械,地方国企改革,商业航天,特色小镇,固废处理,建筑节能</t>
  </si>
  <si>
    <t>换电,车联网(车路协同),元宇宙,智慧停车,国企改革,智能电视,云办公,无人驾驶,数字电视,智慧城市,智能建筑,浙江国企改革,智能交通,共同富裕示范区,电子信息,ETC,5G,消费电子,网络电视,物联网,地方国企改革,充电桩,智慧政务</t>
  </si>
  <si>
    <t>元宇宙,物业管理,智能家居,长三角一体化,租售同权,节能环保,Web3.0,文化传媒,数字经济,虚拟现实,旅游,人工智能,一带一路,光伏建筑一体化</t>
  </si>
  <si>
    <t>养老,江苏国企改革,国企改革,地方国企改革</t>
  </si>
  <si>
    <t>国产航母,统一大市场,车联网(车路协同),物业管理,国企改革,粤港澳大湾区,物流电商平台,智能物流,冷链物流,一带一路,海工装备,跨境电商,地震</t>
  </si>
  <si>
    <t>京津冀一体化,国企改革,雄安新区,地方国企改革,滨海新区,环渤海,天津自贸区,天津国企改革</t>
  </si>
  <si>
    <t>车联网(车路协同),物业管理,西沙旅游,化债(AMC),公路建设,国企改革,免税店,自由贸易港,海南自贸区,旅游,军工,三沙,地方国企改革,东数西算(算力),海南旅游岛</t>
  </si>
  <si>
    <t>物业管理,低空经济,金控平台,数据中心,算力租赁</t>
  </si>
  <si>
    <t>国企改革,地方国企改革,上海国企改革,土地流转,浦东前滩,浦东新区,迪士尼,预制菜,土地增值</t>
  </si>
  <si>
    <t>旅游,京津冀一体化,物业管理,棚户区改造,北京自贸区,国企改革,地方国企改革,轨道交通,土地流转,养老,中央政务区,特色小镇,北京国企改革,土地增值</t>
  </si>
  <si>
    <t>京津冀一体化,基建工程,物业管理,国企改革,福建自贸区,首都副中心,土地流转,环球主题公园,无人岛开发,中央政务区,海峡两岸,土地增值,一带一路,装配式建筑,地方国企改革,跨境电商,中非合作</t>
  </si>
  <si>
    <t>物业管理,横琴新区,证金持股,国企改革,租售同权,粤港澳大湾区,广东国企改革,保障房,地方国企改革,冰雪产业,高股息精选,广东自贸区,珠海国企改革</t>
  </si>
  <si>
    <t>统一大市场,冷链物流,西部大开发,新疆振兴,一带一路</t>
  </si>
  <si>
    <t>物业管理,西部大开发,西安自贸区,国企改革,地方国企改革,水利</t>
  </si>
  <si>
    <t>京津冀一体化,物业管理,数字经济,国企改革,地方国企改革,APEC会议,养老,北京国企改革</t>
  </si>
  <si>
    <t>京津冀一体化,保障房,棚户区改造,证金持股,国企改革,雄安新区,地方国企改革,首都副中心,中央政务区,北京国企改革</t>
  </si>
  <si>
    <t>京津冀一体化,棚户区改造,国企改革,环球主题公园,养老金持股,北京自贸区,地方国企改革,新型城镇化,高股息精选,北京国企改革</t>
  </si>
  <si>
    <t>京津冀一体化,民营医院,养老,粤港澳大湾区</t>
  </si>
  <si>
    <t>统一大市场,物业管理,稀有金属,央企国企改革,住房租赁,化债(AMC),国企改革,核电,小金属</t>
  </si>
  <si>
    <t>村镇银行,理想汽车,华为汽车,养老金持股,蔚来汽车,PPP,高股息精选,郭台铭,融资租赁,固废处理</t>
  </si>
  <si>
    <t>东盟自贸区,证金持股,职业教育,生物疫苗,棉纱,环渤海,电子商务,人民币贬值受益,央视财经50,C2M</t>
  </si>
  <si>
    <t>福建污染减排,粘胶短纤,民营金融,人民币贬值受益</t>
  </si>
  <si>
    <t>人工智能,数字经济,NFT,AIGC,电子商务,共同富裕示范区</t>
  </si>
  <si>
    <t>共同富裕示范区,一带一路,人民币贬值受益,中俄贸易,涤纶</t>
  </si>
  <si>
    <t>外贸受益,5G,消费电子,网络直播,柔性屏(折叠屏),医疗器械,地方国企改革,国企改革,电子商务,跨境电商,湖南国企改革,人民币贬值受益,土地增值</t>
  </si>
  <si>
    <t>东盟自贸区,外贸受益,透明工厂,工业大麻,国企改革,地方国企改革,埃博拉,电子商务,跨境电商,迪士尼,人民币贬值受益,C2M</t>
  </si>
  <si>
    <t>成渝特区,西部大开发,电子商务</t>
  </si>
  <si>
    <t>互联网保险,证金持股,电子商务,抗寒</t>
  </si>
  <si>
    <t>家用电器,医美,网络直播,消毒剂,三胎,网红经济,毛发医疗,电子商务,托育服务,股权转让(并购重组)</t>
  </si>
  <si>
    <t>跨境电商,化妆护肤品,电子商务</t>
  </si>
  <si>
    <t>外贸受益,体育产业,人民币贬值受益,医疗器械,露营经济</t>
  </si>
  <si>
    <t>央企国企改革,碳纤维,国企改革,军民融合,循环经济,氨纶,安防,反恐,数字孪生,军工,网络直播,露营经济,防辐射,际华系,专精特新</t>
  </si>
  <si>
    <t>小额贷款,光伏,长三角一体化,区块链应用,共同富裕示范区,民营金融,融资租赁,丝绸,石墨烯,网络直播,嘉兴土改,一带一路,三胎,绿色电力,高股息精选,电子商务,跨境电商,人民币贬值受益</t>
  </si>
  <si>
    <t>三胎,人民币贬值受益,体育产业,长三角一体化</t>
  </si>
  <si>
    <t>三胎,抖音,网红经济,网络直播,电子商务,露营经济</t>
  </si>
  <si>
    <t>化妆护肤品,医美,中韩自贸区,民营医院,三胎,网红经济,牙科医疗,毛发医疗,电子商务,C2M</t>
  </si>
  <si>
    <t>网络直播,雄安新区,中俄贸易,网红经济,抖音,电子商务,特色小镇,物流电商平台,社区团购,抗寒</t>
  </si>
  <si>
    <t>数字经济,工业互联网,环渤海</t>
  </si>
  <si>
    <t>京东,股权转让(并购重组),国企改革,地方国企改革</t>
  </si>
  <si>
    <t>三胎,新能源汽车,区块链,腾讯,虚拟现实</t>
  </si>
  <si>
    <t>腾讯,网络直播,福建自贸区,数据要素,高股息精选,电子商务,数字经济,海峡两岸</t>
  </si>
  <si>
    <t>共同富裕示范区,人民币贬值受益</t>
  </si>
  <si>
    <t>共同富裕示范区,一带一路,人民币贬值受益</t>
  </si>
  <si>
    <t>奢侈品,国企改革,地方国企改革,白银,上海国企改革,黄金租赁,高股息精选,黄金,小金属</t>
  </si>
  <si>
    <t>小额贷款,奢侈品,白银,高股息精选,电子商务,黄金</t>
  </si>
  <si>
    <t>央企国企改革,中航系,奢侈品,国企改革,中瑞自贸协定,智能穿戴,高股息精选,电子商务,智能手表</t>
  </si>
  <si>
    <t>黄金,奢侈品,股权转让(并购重组),网络直播</t>
  </si>
  <si>
    <t>网络直播,央企国企改革,国企改革,白银,同花顺中特估100,电子商务,黄金</t>
  </si>
  <si>
    <t>高股息精选,电子商务,跨境电商,C2M</t>
  </si>
  <si>
    <t>三胎,网红经济,网络直播</t>
  </si>
  <si>
    <t>网红经济,军工,人工智能,网络直播,电子商务,跨境电商</t>
  </si>
  <si>
    <t>国企改革,养老金持股,同花顺中特估100,高股息精选,2024三季报预增,蚂蚁金服</t>
  </si>
  <si>
    <t>华为,证金持股,同花顺中特估100,央视财经50,高股息精选,2024三季报预增,蚂蚁金服</t>
  </si>
  <si>
    <t>区块链,跨境支付(CIPS),融资租赁,移动支付,数字货币</t>
  </si>
  <si>
    <t>央企国企改革,郑州航空港,国企改革,轧板,同花顺中特估100,乡村振兴,信托,中原经济区,中粮系,金控平台,期货</t>
  </si>
  <si>
    <t>华为,跨境支付(CIPS),数据确权,数据要素,数字经济,征信,人工智能,腾讯,鸿蒙,小米,数字货币,区块链,智能穿戴,SAAS,跨境电商,互联网金融,移动支付,机器人</t>
  </si>
  <si>
    <t>跨境支付(CIPS),国企改革,信托,同花顺中特估100,西部大开发,LNG动力船,碳中和,两桶油改革,氢能源,一带一路,高股息精选,数字货币</t>
  </si>
  <si>
    <t>央企国企改革,证金持股,国企改革,雄安新区,信托,国投系,北京自贸区,金控平台,期货</t>
  </si>
  <si>
    <t>石墨烯,广东国企改革,元器件,横琴新区,国企改革,地方国企改革,锂电池,独角兽,粤港澳大湾区,澳交所,IPV6,污水处理,珠海国企改革</t>
  </si>
  <si>
    <t>期货,互联网金融,海峡两岸,福建自贸区</t>
  </si>
  <si>
    <t>山东国企改革,国企改革,地方国企改革,新兴板,OGS触控屏,代糖</t>
  </si>
  <si>
    <t>三沙,化债(AMC),海南旅游岛,储能,高股息精选,钒电池,海南自贸区,土地增值</t>
  </si>
  <si>
    <t>西部大开发,互联网券商,互联网金融</t>
  </si>
  <si>
    <t>同花顺漂亮100,百度金融,证金持股,同花顺中特估100,高股息精选,期货</t>
  </si>
  <si>
    <t>广东国企改革,证金持股,国企改革,地方国企改革,深圳国企改革,高股息精选</t>
  </si>
  <si>
    <t>国企改革,地方国企改革,区块链,浙江国企改革,共同富裕示范区,蚂蚁金服,期货</t>
  </si>
  <si>
    <t>证金持股,安徽国企改革,国企改革,地方国企改革,高股息精选,互联网券商,互联网金融</t>
  </si>
  <si>
    <t>央企国企改革,新疆振兴,证金持股,国企改革,西部大开发,金控平台,期货</t>
  </si>
  <si>
    <t>武汉金改,高股息精选</t>
  </si>
  <si>
    <t>证金持股,上海金改,浦东前滩,股权转让(并购重组),融资租赁,期货</t>
  </si>
  <si>
    <t>央企国企改革,证金持股,国企改革,互联网券商</t>
  </si>
  <si>
    <t>国企改革,地方国企改革,互联网券商,期货</t>
  </si>
  <si>
    <t>国企改革,地方国企改革,区块链,消费金融,期货</t>
  </si>
  <si>
    <t>证金持股,振兴东北,互联网券商,期货</t>
  </si>
  <si>
    <t>京津冀一体化,北京自贸区,国企改革,地方国企改革,北京国企改革,期货</t>
  </si>
  <si>
    <t>京津冀一体化,国企改革,雄安新区,地方国企改革,百度,期货</t>
  </si>
  <si>
    <t>安徽国企改革,国企改革,地方国企改革,期货</t>
  </si>
  <si>
    <t>腾讯,北京自贸区,同花顺中特估100</t>
  </si>
  <si>
    <t>小额贷款,同花顺漂亮100,互联网保险,证金持股,数据要素,AIGC,互联网券商,互联网金融,人工智能,区块链,金融信息服务,期货</t>
  </si>
  <si>
    <t>福建基建,国企改革,地方国企改革,电力改革,核电,数据中心,海峡两岸</t>
  </si>
  <si>
    <t>特钢,央企国企改革,铁矿石,国企改革,雄安新区,地下管网,海绵城市,养老金持股,PPP,岩棉,小金属,太阳能,水利,南水北调,西气东输,天然气管道,核电,储能,际华系,钒电池</t>
  </si>
  <si>
    <t>煤化工,国企改革,工业互联网,数字经济,C2M,污水处理,可燃冰,人工智能,互联网钢铁,一带一路,核电,高股息精选,海工装备</t>
  </si>
  <si>
    <t>同花顺漂亮100,央企国企改革,石墨电极,证金持股,国企改革,同花顺中特估100,铌,西气东输,互联网钢铁,一带一路,稀缺煤,核电,特斯拉,高股息精选</t>
  </si>
  <si>
    <t>北部湾自贸区,国企改革,地方国企改革,养老,西部大开发</t>
  </si>
  <si>
    <t>特钢,人工智能,央企国企改革,氢能源,国企改革,乡村振兴,机器人</t>
  </si>
  <si>
    <t>特钢,兰州自贸区,铁矿石,国企改革,地方国企改革,核电,国产替代,西部大开发,甘肃国企改革,金属铜</t>
  </si>
  <si>
    <t>新疆发展,央企国企改革,新疆振兴,一带一路,国企改革,西部大开发,煤炭,新疆自贸区,工程建材</t>
  </si>
  <si>
    <t>特钢,重庆自贸区,央企国企改革,国企改革,两江新区,成渝特区,西部大开发,余热发电</t>
  </si>
  <si>
    <t>特钢,煤化工,央企国企改革,国企改革,轧板,养老金持股</t>
  </si>
  <si>
    <t>特钢,一带一路,智能电网,工业互联网,贸易战受益股,储能,西部大开发,新基建,专精特新</t>
  </si>
  <si>
    <t>特钢,人造太阳,LNG汽车,同花顺出海50,养老金持股,轧板,油气管网,超超临界发电,西气东输,天然气管道,核电,高股息精选,海洋经济,海水淡化</t>
  </si>
  <si>
    <t>特钢,军工,航空发动机,可控核聚变,核电,轨道交通,储能,芯片,风电,专精特新,高铁,大飞机</t>
  </si>
  <si>
    <t>特钢,军工,航空发动机,核电,轧板,回购增持再贷款,振兴东北,大飞机</t>
  </si>
  <si>
    <t>特钢,新能源汽车,超超临界发电,光热发电,氢能源,核电,国产替代,减速器,一体化压铸,2024三季报预增,比亚迪,专精特新</t>
  </si>
  <si>
    <t>特钢,军工,焦炭,保障房,稀缺煤,轧板,铁路基建,西部大开发,煤炭</t>
  </si>
  <si>
    <t>特钢,华为,无人机</t>
  </si>
  <si>
    <t>铜冶炼,京津冀一体化,铁矿石,国企改革,雄安新区,地方国企改革,同花顺中特估100,高股息精选,金属铜,中非合作</t>
  </si>
  <si>
    <t>旅游,锂矿,铁矿石,锂电池,储能,乡村振兴,金属铅,金属回收,西部大开发,金属锌,小金属</t>
  </si>
  <si>
    <t>石墨烯,石灰石,石墨电极,铁矿石,碳纤维,锂电池,核电,西部大开发,兰新白试验区</t>
  </si>
  <si>
    <t>新能源汽车,PPP,高股息精选,白酒,铁矿石,股权转让(并购重组)</t>
  </si>
  <si>
    <t>央企国企改革,光伏,国企改革,电力改革,节能环保,成渝特区,西部大开发,金属锰,小金属,水利,重庆水资源,重庆自贸区,虚拟电厂,抗旱,两江新区,充电桩,绿色电力,储能</t>
  </si>
  <si>
    <t>海上风电,虚拟电厂,无人机,人工智能,央企国企改革,氢能源,国企改革,低空经济,智能电网,储能,风电,机器人</t>
  </si>
  <si>
    <t>海上风电,光伏,国企改革,地方国企改革,福建自贸区,核电,抽水蓄能,绿色电力,风电,平潭免税区</t>
  </si>
  <si>
    <t>国企改革,充电桩,智能电网,成渝特区,绿色电力,西部大开发,钒电池,小金属,钒涨价</t>
  </si>
  <si>
    <t>光伏,天然气管道,电力改革,地下管网,成渝特区,充电桩,绿色电力,天然气,储能,西部大开发,污水处理</t>
  </si>
  <si>
    <t>超超临界发电,虚拟电厂,央企国企改革,证金持股,国企改革,电力改革,绿色电力,高股息精选,风电</t>
  </si>
  <si>
    <t>京津冀一体化,超超临界发电,氢能源,证金持股,国企改革,地方国企改革,电力改革,绿色电力,风电,蚂蚁金服</t>
  </si>
  <si>
    <t>央企国企改革,光伏,证金持股,国企改革,电力改革,碳中和,煤价下跌受益,超超临界发电,分布式发电,核电,绿色电力,风电</t>
  </si>
  <si>
    <t>LNG加气站,光伏,国企改革,智能电网,新疆电源项目,天然气,西部大开发,新疆自贸区,超超临界发电,新疆建设兵团,第三代半导体,新疆振兴,一带一路,地方国企改革,甲醇,绿色电力,抽水蓄能,碳化硅,抗寒</t>
  </si>
  <si>
    <t>京津冀一体化,光伏,证金持股,国企改革,电力改革,养老金持股,碳中和,海上风电,超超临界发电,氢能源,地方国企改革,核电,抽水蓄能,绿色电力,储能,2024三季报预增,风电,生物质能发电</t>
  </si>
  <si>
    <t>超超临界发电,煤价下跌受益,央企国企改革,光伏,碳交易,国企改革,电力改革,核电,绿色电力,煤炭,风电,碳中和</t>
  </si>
  <si>
    <t>超超临界发电,煤价下跌受益,光伏,国企改革,地方国企改革,鄱阳湖经济区,核电,抽水蓄能,绿色电力,储能,2024三季报预增</t>
  </si>
  <si>
    <t>证金持股,国企改革,地方国企改革,山西国企改革,绿色电力,风电</t>
  </si>
  <si>
    <t>节能环保,储能,粤港澳大湾区,固废处理,核电</t>
  </si>
  <si>
    <t>统一大市场,光伏,危废处理,国企改革,电力改革,节能环保,浙江国企改革,共同富裕示范区,融资租赁,碳中和,航运,光伏建筑一体化,地方国企改革,抽水蓄能,绿色电力,储能,高股息精选,生物质能发电</t>
  </si>
  <si>
    <t>垃圾分类,稀有金属,国企改革,节能环保,PPP,金属回收,金属铜,污水处理,纸浆,地方国企改革,绿色电力,高股息精选,余热发电,2024三季报预增,黄金,以纸代塑,固废处理,生物质能发电</t>
  </si>
  <si>
    <t>华为,氢能源,文化传媒,节能环保,振兴东北</t>
  </si>
  <si>
    <t>影视娱乐,股权转让(并购重组),体育产业,文化传媒,国企改革,地方国企改革</t>
  </si>
  <si>
    <t>光伏,国企改革,地方国企改革,电力改革,分布式发电,节能环保,浙江国企改革,煤炭,碳中和</t>
  </si>
  <si>
    <t>家用电器,光伏,智能家居,雄安新区,节能环保,美丽中国,PM2.5,生态农业,天然气,分布式燃气发电,人工智能,空气能热泵,氢能源,物联网,净水,空气净化,锂电池,固废处理</t>
  </si>
  <si>
    <t>北部湾自贸区,央企国企改革,国企改革,电力改革,绿色电力,西部大开发,风电,高股息精选,2024三季报预增,抗寒</t>
  </si>
  <si>
    <t>同花顺漂亮100,央企国企改革,国企改革,绿色电力,西部大开发,高股息精选,风电</t>
  </si>
  <si>
    <t>新能源汽车,光伏,纸浆,充电桩,抽水蓄能,绿色电力,减速器,回购增持再贷款,2024三季报预增,比亚迪,股权转让(并购重组),生物质能发电</t>
  </si>
  <si>
    <t>西电东送,央企国企改革,光伏,国企改革,电力改革,养老金持股,绿色电力,西部大开发,抗寒</t>
  </si>
  <si>
    <t>电力物联网,新能源汽车,5G,第三代半导体,光伏,铜缆高速连接,智能电网,绿色电力,蓝宝石,特斯拉,碳化硅</t>
  </si>
  <si>
    <t>锂电原料,光伏,光伏建筑一体化,充电桩,节能环保,能源互联网,绿色电力</t>
  </si>
  <si>
    <t>新疆振兴,国企改革,地方国企改革,充电桩,绿色电力,储能,西部大开发,风电</t>
  </si>
  <si>
    <t>核污染防治,央企国企改革,一带一路,国企改革,核电,绿色电力,同花顺中特估100,高股息精选</t>
  </si>
  <si>
    <t>物联网应用层,华为,光伏,TOPCON电池,智能电网,养老金持股,太阳能,电力物联网,虚拟电厂,氢能源,物联网,光伏建筑一体化,充电桩,分布式发电,能源互联网,蔚来汽车,区块链,绿色电力,储能,锂电池,风电,磷酸铁锂</t>
  </si>
  <si>
    <t>虚拟电厂,光伏,氢能源,光伏建筑一体化,绿色电力,储能,风电</t>
  </si>
  <si>
    <t>节能环保,绿色电力,粤港澳大湾区,生物质能发电</t>
  </si>
  <si>
    <t>京津冀一体化,LNG加气站,光伏,国企改革,雄安新区,养老金持股,天然气,氢能源,地方国企改革,抽水蓄能,绿色电力,储能,风电,碳交易,钒电池</t>
  </si>
  <si>
    <t>锂电原料,光伏,锂矿,磷化工,国企改革,节能环保,成渝特区,西部大开发,盐湖提锂,四川国企改革,地方国企改革,绿色电力,储能,风电,锂电池,宁德时代,固废处理</t>
  </si>
  <si>
    <t>智能物流,俄乌冲突,油气运输仓储,氢能源,节能环保,甲醇,绿色电力,养老金持股,天然气,甲醛,商业航天,航运</t>
  </si>
  <si>
    <t>俄乌冲突,氢能源,天然气,西部大开发,新疆振兴,天然气管道</t>
  </si>
  <si>
    <t>氢能源,国企改革,地方国企改革,贵州国企改革,天然气,西部大开发</t>
  </si>
  <si>
    <t>俄乌冲突,天然气,新型城镇化,页岩气,地下管网,充电桩,油气管网</t>
  </si>
  <si>
    <t>LNG加气站,油气运输仓储,氢能源,地下管网,青蒿素,信托,天然气,储能,西部大开发,西气东输,碳中和,抗寒</t>
  </si>
  <si>
    <t>新疆发展,节能环保,天然气,西部大开发,2024三季报预增,新疆振兴</t>
  </si>
  <si>
    <t>西气东输,证金持股,国企改革,地方国企改革,天然气,高股息精选,西部大开发,抗寒</t>
  </si>
  <si>
    <t>华为,车联网(车路协同),无人机,低空经济,无人驾驶,智慧城市,粤港澳大湾区,芯片,百度,VR设备,水利,高铁,旅游,虚拟现实,数字孪生,小鹏汽车,时空大数据,3D打印,智能汽车,轨道交通,遥感技术,卫星导航,专精特新</t>
  </si>
  <si>
    <t>国产航母,元器件,无人机,成都天府新区,物联网感知层,智慧城市,西部大开发,芯片,智能交通,军民融合,电子信息,5G,军工,人工智能,物联网,机器视觉,时空大数据,遥感技术,国产替代,卫星导航,专精特新,芯片设计,机器人</t>
  </si>
  <si>
    <t>卫星导航,军工,西部大开发,商业航天,存储芯片</t>
  </si>
  <si>
    <t>AI眼镜,华为,元器件,3D玻璃,家用电器,央企国企改革,证金持股,国企改革,中兵系,无人驾驶,蓝宝石,汽车电子,军民融合,VR设备,智能座舱,MR(混合现实),虚拟现实,安防,消费电子,军工,三星,机器视觉,3D打印,人脸识别,长安汽车</t>
  </si>
  <si>
    <t>5G,军工,军民融合,军工信息化,国产替代,振兴东北,专精特新,电子信息</t>
  </si>
  <si>
    <t>证金持股,国企改革,碳纤维,低空经济,中国科学院系,芯片,军民融合,军工,工业母机,机器视觉,医疗器械,国产替代,传感器,商业航天,专精特新,机器人</t>
  </si>
  <si>
    <t>军工,核电,军民融合,卫星导航,西部大开发,商业航天,专精特新,可控核聚变</t>
  </si>
  <si>
    <t>军工,低空经济,卫星导航,毫米波雷达,专精特新</t>
  </si>
  <si>
    <t>军工,无人机,西部大开发,芯片,2024三季报预增,军工信息化</t>
  </si>
  <si>
    <t>元器件,央企国企改革,国企改革,低空经济,陶瓷电容,西部大开发,芯片,太空望远镜,比亚迪,军民融合,大飞机,军工,第三代半导体,IGBT,商业航天,卫星导航,超级电容,锂电池,网络切片,TMT</t>
  </si>
  <si>
    <t>军工,无人机,商业航天,卫星导航,芯片设计,芯片,专精特新,海水淡化,光纤,军工信息化,高铁,大飞机</t>
  </si>
  <si>
    <t>华为,5G,军工,陶瓷电容,超级电容,芯片,华为海思,传感器,大飞机</t>
  </si>
  <si>
    <t>氮化镓,央企国企改革,数据安全,VR平台,国企改革,福建自贸区,乡村振兴,芯片,海峡两岸,电子信息,MR(混合现实),5G,商业航天,卫星导航,海工装备,信创,元宇宙,无人机,低空经济,新基建,军民融合,网络安全,虚拟现实,军工,风电,智慧政务,军工信息化</t>
  </si>
  <si>
    <t>军工,无人机,高端装备,机器人</t>
  </si>
  <si>
    <t>安防,反恐,军工,无人机,物联网,智能电网,传感器,芯片,房屋检测,军民融合,电子信息,机器人</t>
  </si>
  <si>
    <t>卫星导航,军工,西部大开发,第三代半导体,氮化镓,军工信息化,商业航天</t>
  </si>
  <si>
    <t>元宇宙,核污染防治,数字经济,MR(混合现实),虚拟现实,数字孪生,军工,腾讯,人工智能,空间计算,网络游戏,卫星导航,成飞,机器人,手机游戏</t>
  </si>
  <si>
    <t>换电,国产航母,新能源汽车,华为,成飞,国企改革,比亚迪,军民融合,大飞机,5G,液冷服务器,军工,中航系,量子科技,充电桩,特斯拉,商业航天,专精特新,机器人</t>
  </si>
  <si>
    <t>MCU芯片,东数西算(算力),先进封装,芯片,国家大基金持股,军民融合,GPU,军工,人工智能,雷达,AI芯片,军工信息化,华为欧拉,芯片设计,信创</t>
  </si>
  <si>
    <t>新能源汽车,军工,央企国企改革,国企改革,中兵系,无人驾驶,西部大开发,汽车电子,比亚迪,军民融合,长安汽车,股权转让(并购重组)</t>
  </si>
  <si>
    <t>京津冀一体化,军工,高端装备,专精特新</t>
  </si>
  <si>
    <t>国产航母,中船系,消防装备,核污染防治,央企国企改革,国企改革,军民融合,军工,核电,机器人</t>
  </si>
  <si>
    <t>新能源汽车,无人机,央企国企改革,国企改革,中兵系,工业互联网,无人驾驶,铁路基建,西部大开发,高端装备,军民融合,高铁,数字孪生,军工,人工智能,氢能源,物联网,中俄贸易,轨道交通,核电,减速器,储能,风电,农机,机器人</t>
  </si>
  <si>
    <t>国产航母,军工,国企改革,地方国企改革,核电,浙江国企改革,风电,军民融合,股权转让(并购重组)</t>
  </si>
  <si>
    <t>军工,人工智能,芯片,海工装备,专精特新,机器人</t>
  </si>
  <si>
    <t>国产航母,中船系,央企国企改革,国企改革,同花顺中特估100,高端装备,LNG动力船,船舶升级,海上风电,军工,南沙新区,海洋经济,海工装备</t>
  </si>
  <si>
    <t>国产航母,中船系,央企国企改革,证金持股,国企改革,同花顺出海50,同花顺中特估100,高端装备,黑洞,军民融合,股权转让(并购重组),军工,一带一路,海洋经济,海工装备</t>
  </si>
  <si>
    <t>国产航母,中船系,央企国企改革,国企改革,同花顺出海50,同花顺中特估100,高端装备,LNG动力船,军民融合,船舶升级,股权转让(并购重组),军工,航运港口,一带一路,海洋经济,风电,海工装备</t>
  </si>
  <si>
    <t>军工,无人机,商业航天,节能环保,西部大开发,高端装备,成飞,军民融合,机器人,大飞机</t>
  </si>
  <si>
    <t>同花顺漂亮100,无人机,央企国企改革,国企改革,同花顺中特估100,高端装备,军民融合,大飞机,反恐,军工,中航系</t>
  </si>
  <si>
    <t>军工,无人机,航空发动机,军民融合,西部大开发,专精特新</t>
  </si>
  <si>
    <t>华为,车联网(车路协同),无人机,碳纤维,雄安新区,低空经济,无人驾驶,粤港澳大湾区,军民融合,股权转让(并购重组),石墨烯,军工,人工智能,PEEK材料,智能穿戴,商业航天,东数西算(算力)</t>
  </si>
  <si>
    <t>央企国企改革,棚户区改造,国企改革,碳纤维,低空经济,高端装备,大飞机,高铁,保障房,航空发动机,军工,工业母机,中航系,飞行汽车(eVTOL),商业航天,海洋油污清理</t>
  </si>
  <si>
    <t>培育钻石,军工,无人机,湖南国企改革,航空发动机,成飞,碳纤维,地方国企改革,国企改革,军民融合,商业航天,4D打印,大飞机</t>
  </si>
  <si>
    <t>军工,央企国企改革,中航系,国企改革,高端装备,商业航天,专精特新,大飞机</t>
  </si>
  <si>
    <t>军工,太空经济,光伏,国企改革,地方国企改革,低空经济,军工信息化,卫星导航,西部大开发,商业航天,军民融合,电子信息,大飞机</t>
  </si>
  <si>
    <t>黔中经济区,国产航母,无人机,央企国企改革,国企改革,激光器,西部大开发,高端装备,军民融合,大飞机,超材料,军工,航空发动机,中航系,3D打印,成飞</t>
  </si>
  <si>
    <t>军工,碳纤维,军民融合,商业航天,专精特新</t>
  </si>
  <si>
    <t>减速器,军工,无人机,专精特新</t>
  </si>
  <si>
    <t>华为,无人机,低空经济,智慧城市,数据要素,碳中和,MR(混合现实),数字孪生,军工,人工智能,太空经济,时空大数据,卫星导航,商业航天,军工信息化,华为昇腾</t>
  </si>
  <si>
    <t>军工,央企国企改革,一带一路,国企改革,低空经济,商业航天,6G</t>
  </si>
  <si>
    <t>无人机,美团,低空经济,无人驾驶,百度,智能交通,军民融合,军工信息化,安防,数字孪生,人工智能,商业航天,卫星导航,传感器,海工装备,专精特新,机器人,小米汽车</t>
  </si>
  <si>
    <t>光刻胶,家用电器,煤化工,空气能热泵,光伏,氢能源,净水,光刻机,节能环保,HJT电池,疫苗存储,芯片,专精特新,污水处理</t>
  </si>
  <si>
    <t>节能环保,超超临界发电,氢能源</t>
  </si>
  <si>
    <t>光伏,危废处理,TOPCON电池,脱硫脱硝,净水,废气处理,节能环保,专精特新,碳中和,固废处理,污水处理</t>
  </si>
  <si>
    <t>节能环保,专精特新,碳交易,氢能源,污水处理</t>
  </si>
  <si>
    <t>净水,独角兽,节能环保,4D打印,融资租赁,光纤,污水处理,京东金融</t>
  </si>
  <si>
    <t>生物安全,家用电器,江苏国企改革,国企改革,职业教育,废气处理,节能环保,PM2.5,特高压,军民融合,污水处理,中芯国际,空气能热泵,氢能源,一带一路,地方国企改革,商业航天,空气净化,特斯拉,循环经济,猴痘,期货,机器人</t>
  </si>
  <si>
    <t>锂电原料,盐湖提锂,垃圾分类,稀土永磁,光伏,节能环保,国产替代,锂电池,专精特新,污水处理</t>
  </si>
  <si>
    <t>节能环保,传感器</t>
  </si>
  <si>
    <t>央企国企改革,节能减排,国企改革,脱硫脱硝,电力改革,废气处理,美丽中国,节能环保,乡村振兴,成渝特区,PM2.5,PPP,西部大开发,碳中和,股权转让(并购重组),太阳能,污水处理,重庆水资源,中电投合并,两江新区,土壤修复,绿色电力,动力电池回收,风电,期货</t>
  </si>
  <si>
    <t>光刻胶,洞庭湖生态经济区,俄乌冲突,冷链物流,氢能源,光刻机,节能环保,芯片,专精特新,碳中和</t>
  </si>
  <si>
    <t>特钢,俄乌冲突,军工,负极材料,石墨电极,锂电池,核电,节能环保,抽水蓄能,算力租赁,东数西算(算力),宁德时代</t>
  </si>
  <si>
    <t>医疗废物处理,汽车拆解,危废处理,锂电池,节能环保,动力电池回收,金属回收,固废处理</t>
  </si>
  <si>
    <t>医疗废物处理,垃圾分类,危废处理,国企改革,节能环保,美丽中国,PPP,粤港澳大湾区,金属回收,广东国企改革,碳中和,污水处理,汽车拆解,地方国企改革,矿山生态修复,土壤修复,广东自贸区,黄金,固废处理,生物质能发电</t>
  </si>
  <si>
    <t>垃圾分类,河南自贸区,国企改革,节能环保,百度,碳中和,污水处理,河南国企改革,地方国企改革,绿色电力,碳交易,固废处理,生物质能发电</t>
  </si>
  <si>
    <t>医疗废物处理,垃圾分类,数字乡村,人工智能,节能环保,绿色电力,乡村振兴,PPP,无人驾驶,智慧城市,污水处理</t>
  </si>
  <si>
    <t>医疗废物处理,垃圾分类,节能环保,美丽中国,养老金持股,PPP,金属回收,金属铜,污水处理,一带一路,铟,土壤修复,固废处理,生物质能发电</t>
  </si>
  <si>
    <t>垃圾分类,节能环保,PPP,动力电池回收,固废处理,生物质能发电</t>
  </si>
  <si>
    <t>垃圾分类,国企改革,美丽中国,PPP,重庆国企改革,西部大开发,污水处理,重庆自贸区,地方国企改革,白银,绿色电力,储能,高股息精选,固废处理,生物质能发电</t>
  </si>
  <si>
    <t>金属锌,金属镍,汽车拆解,黄金,节能环保,广东自贸区,金属回收,比亚迪,碳中和,小金属,金属铜,固废处理</t>
  </si>
  <si>
    <t>污水处理,一带一路,绿色电力,新型城镇化,碳中和,固废处理,生物质能发电</t>
  </si>
  <si>
    <t>海上风电,医疗废物处理,垃圾分类,光伏,氢能源,节能环保,绿色电力,生物质能发电,PPP,固废处理,污水处理</t>
  </si>
  <si>
    <t>统一大市场,节能环保,绿色电力,PPP,粤港澳大湾区,电子商务,固废处理,生物质能发电</t>
  </si>
  <si>
    <t>医疗废物处理,垃圾分类,国企改革,节能环保,PPP,污水处理,上海自贸区,地方国企改革,上海国企改革,绿色电力,土壤修复,固废处理,生物质能发电</t>
  </si>
  <si>
    <t>医疗废物处理,垃圾分类,国企改革,地方国企改革,节能环保,绿色电力,北京国企改革,固废处理,生物质能发电</t>
  </si>
  <si>
    <t>垃圾分类,西部大开发,固废处理,供销社</t>
  </si>
  <si>
    <t>垃圾分类,光伏,绿色电力,HJT电池,储能,碳交易,碳中和,固废处理,生物质能发电</t>
  </si>
  <si>
    <t>京津冀一体化,国企改革,雄安新区,地方国企改革,养老,PPP,天津国企改革,固废处理,污水处理</t>
  </si>
  <si>
    <t>国企改革,地方国企改革,湖北国企改革</t>
  </si>
  <si>
    <t>节能环保,钠离子电池,数据中心,消毒剂,固态电池,污水处理</t>
  </si>
  <si>
    <t>医疗废物处理,人工智能,农村环境治理,高校,氢能源,雄安新区,净水,节能环保,美丽中国,乡村振兴,PPP,专精特新,污水处理</t>
  </si>
  <si>
    <t>京津冀一体化,地下管网,净水,节能环保,乡村振兴,PPP,智慧城市,新型城镇化,专精特新,污水处理,水利</t>
  </si>
  <si>
    <t>鸿蒙,净水,节能环保,新型城镇化,PPP,碳中和,污水处理,水利</t>
  </si>
  <si>
    <t>医疗废物处理,新能源汽车,垃圾分类,国企改革,雄安新区,脱硫脱硝,节能环保,废气处理,海绵城市,无人驾驶,PPP,碳中和,污水处理,消毒剂,地方国企改革,土壤修复,动力电池回收,食品安全,固废处理</t>
  </si>
  <si>
    <t>医疗废物处理,垃圾分类,证金持股,国企改革,天然气,广东国企改革,污水处理,地方国企改革,高股息精选,固废处理</t>
  </si>
  <si>
    <t>垃圾分类,国企改革,地方国企改革,鄱阳湖经济区,节能环保,PPP,天然气,高股息精选,固废处理,污水处理</t>
  </si>
  <si>
    <t>核污染防治,脱硫脱硝,废气处理,节能环保,PM2.5,PPP,高端装备,迪士尼,污水处理,江苏污水处理,盐湖提锂,超超临界发电,一带一路,净水,核电,中巴经济走廊,土壤修复,新型城镇化,专精特新,海水淡化,固废处理</t>
  </si>
  <si>
    <t>央企国企改革,国企改革,海绵城市,美丽中国,土壤修复,节能环保,智慧城市,新型城镇化,西部大开发,专精特新,固废处理,污水处理</t>
  </si>
  <si>
    <t>证金持股,国企改革,地下管网,节能环保,美丽中国,成渝特区,PPP,西部大开发,污水处理,再生水,四川国企改革,地方国企改革,海水淡化,固废处理</t>
  </si>
  <si>
    <t>新型城镇化,PPP,粤港澳大湾区,污水处理</t>
  </si>
  <si>
    <t>节能环保,上海自贸区,污水处理,净水</t>
  </si>
  <si>
    <t>超超临界发电,共同富裕示范区,氢能源,核电,节能环保,燃料电池,专精特新,海水淡化,污水处理</t>
  </si>
  <si>
    <t>华为,地下管网,节能环保,PPP,高端装备,污水处理,氢能源,充电桩,绿色电力,新型城镇化,专精特新,海水淡化,固废处理,生物质能发电</t>
  </si>
  <si>
    <t>垃圾分类,基建工程,节能环保,土壤修复,乡村振兴,新型城镇化,算力租赁,固废处理,污水处理,水利</t>
  </si>
  <si>
    <t>医疗废物处理,油品改革,京津冀一体化,核污染防治,危废处理,国企改革,雄安新区,园林开发,节能环保,美丽中国,海绵城市,乡村振兴,生态农业,金属回收,PPP,生态城乡,污水处理,水利,铜冶炼,汽车拆解,地方国企改革,矿山生态修复,京东,土壤修复,新型城镇化,动力电池回收,北京国企改革,固废处理</t>
  </si>
  <si>
    <t>京津冀一体化,无人机,核污染防治,国企改革,节能环保,乡村振兴,碳中和,污水处理,地方国企改革,净水,土壤修复,新型城镇化,北京国企改革,固废处理</t>
  </si>
  <si>
    <t>京津冀一体化,智能交通,专精特新,噪声防治,轨道交通</t>
  </si>
  <si>
    <t>雄安新区,脱硫脱硝,废气处理,海绵城市,PM2.5,节能环保,PPP,燃料电池,碳中和,股权转让(并购重组),污水处理,氢能源,土壤修复,生物质能发电</t>
  </si>
  <si>
    <t>雄安新区,园林开发,节能环保,美丽中国,土壤修复,乡村振兴,PPP,新型城镇化,碳交易,殡仪服务,碳中和,水利</t>
  </si>
  <si>
    <t>福建基建,机械装备,军工,一带一路,国企改革,中俄贸易,地方国企改革,福建自贸区,挖掘机,高端装备,海峡两岸,人民币贬值受益</t>
  </si>
  <si>
    <t>新型工业化,氢能源,装配式建筑</t>
  </si>
  <si>
    <t>智能电网,减速器,高端装备,机器人</t>
  </si>
  <si>
    <t>光伏,专精特新,减速器,高端装备</t>
  </si>
  <si>
    <t>节能环保,风电,农机</t>
  </si>
  <si>
    <t>国产替代,芯片,股权转让(并购重组)</t>
  </si>
  <si>
    <t>垃圾分类,ERP,雄安新区,工业互联网,铁路基建,数字经济,电子商务,水利,数字孪生,人工智能,水泥,物联网,机器视觉,一带一路,中俄贸易,核电,土壤修复,新型城镇化,海工装备,跨境电商,机器人,固废处理,建筑节能</t>
  </si>
  <si>
    <t>无人机,证金持股,公路建设,节能环保,工业互联网,无人驾驶,乡村振兴,挖掘机,高端装备,燃料电池,机械装备,氢能源,物联网,一带一路,高股息精选,宁德时代,农机</t>
  </si>
  <si>
    <t>机械装备,同花顺漂亮100,一带一路,证金持股,国家科技大会,高端装备,挖掘机,农机</t>
  </si>
  <si>
    <t>证金持股,国企改革,同花顺出海50,工业互联网,挖掘机,高端装备,马歇尔计划,新能源物流车,军工,机械装备,一带一路,地方国企改革</t>
  </si>
  <si>
    <t>新能源汽车,减速器,军工,专精特新,中俄贸易</t>
  </si>
  <si>
    <t>新能源汽车,智能物流,国企改革,地方国企改革,养老金持股,高端装备,电子商务,高股息精选,安徽国企改革</t>
  </si>
  <si>
    <t>工业互联网,无人驾驶,西部大开发,高股息精选</t>
  </si>
  <si>
    <t>比亚迪,无人驾驶,高铁,轨道交通</t>
  </si>
  <si>
    <t>国企改革,语音技术,铁路基建,高端装备,广东国企改革,新基建,高铁,反恐,汽车热管理,人工智能,空气能热泵,一带一路,地方国企改革,高压快充,轨道交通,储能,动力电池回收,磁悬浮,机器人</t>
  </si>
  <si>
    <t>储能,超级电容,高铁,充电桩,轨道交通</t>
  </si>
  <si>
    <t>华为,央企国企改革,国企改革,低空经济,轨道交通,高股息精选,芯片,中铁系,高铁</t>
  </si>
  <si>
    <t>储能,一带一路,高铁,充电桩,轨道交通</t>
  </si>
  <si>
    <t>央企国企改革,一带一路,国企改革,中兵系,轨道交通,国产替代,铁路基建,高端装备,污水处理,高铁</t>
  </si>
  <si>
    <t>新能源汽车,工业母机,一带一路,充电桩,轨道交通,工业互联网,铁路基建,高端装备,新型工业化,比亚迪,新基建,机器人,北汽新能源,高铁</t>
  </si>
  <si>
    <t>央企国企改革,一带一路,国企改革,轨道交通,高端装备,高铁</t>
  </si>
  <si>
    <t>基建工程,央企国企改革,证金持股,国企改革,地下管网,工业互联网,铁路基建,高端装备,中铁系,高铁,海上风电,一带一路,轨道交通,抽水蓄能,磁悬浮,海工装备,机器人</t>
  </si>
  <si>
    <t>央企国企改革,国企改革,雄安新区,铁路基建,数据中心,芯片,融资租赁,轨道交通,高股息精选,磁悬浮,有轨电车,新能源汽车,活性炭,证金持股,同花顺出海50,同花顺中特估100,PPP,高端装备,燃料电池,铁路混改,高铁,一带一路,IGBT,电机电控,风电</t>
  </si>
  <si>
    <t>无人驾驶,专精特新,机器人,高铁</t>
  </si>
  <si>
    <t>光刻胶,新能源汽车,华为,芯片封装测试,工业机器人,光伏,工业互联网,高端装备,芯片,比亚迪,军民融合,激光,存储芯片,智能物流,军工,OLED,机器视觉,新型工业化,工业母机,机器人</t>
  </si>
  <si>
    <t>高端装备,新型工业化,工业母机,共同富裕示范区</t>
  </si>
  <si>
    <t>新能源汽车,芯片封装测试,国企改革,浙江国企改革,高端装备,芯片,比亚迪,汽车热管理,工业母机,空气能热泵,地方国企改革,动力电池回收,锂电池,新型工业化,专精特新,宁德时代</t>
  </si>
  <si>
    <t>新能源汽车,华为,3D玻璃,国产操作系统,低空经济,工业互联网,无线充电,高端装备,比亚迪,WIN升级,5G,消费电子,工业母机,苹果,三星,小米,飞行汽车(eVTOL),新型工业化,一体化压铸,智能穿戴,智能终端</t>
  </si>
  <si>
    <t>新型工业化,专精特新,工业母机</t>
  </si>
  <si>
    <t>人工智能,文化传媒,国产操作系统,新型工业化,高端装备,SAAS,风电,工业母机,数据中心</t>
  </si>
  <si>
    <t>新能源汽车,光伏,白银,绿色电力,风电,比亚迪,共同富裕示范区,高铁</t>
  </si>
  <si>
    <t>商业航天,人民币贬值受益,核电</t>
  </si>
  <si>
    <t>新能源汽车,工业互联网,西部大开发,电子商务,航空发动机,物联网,机器视觉,3D打印,减速器,新型工业化,商业航天,跨境电商,专精特新,工业母机,人民币贬值受益,机器人</t>
  </si>
  <si>
    <t>新能源汽车,消费电子,航空发动机,富士康,储能,比亚迪,专精特新</t>
  </si>
  <si>
    <t>外贸受益,俄乌冲突,军工,人工智能,一带一路,地下管网,高股息精选,军民融合,人民币贬值受益,水利</t>
  </si>
  <si>
    <t>光伏建筑一体化,养老金持股,减速器,高端装备,海工装备,机器人,固废处理</t>
  </si>
  <si>
    <t>换电,医疗废物处理,华为,光伏,钙钛矿电池,TOPCON电池,智能电网,节能环保,环境监测,高端装备,碳中和,污水处理,一带一路,高压快充,充电桩,HJT电池,储能,工业母机,机器人</t>
  </si>
  <si>
    <t>专精特新,工业母机</t>
  </si>
  <si>
    <t>减速器,比亚迪,专精特新,宁德时代</t>
  </si>
  <si>
    <t>国产航母,军工,光伏,国企改革,地方国企改革,轨道交通,储能,西部大开发,风电,新基建,股权转让(并购重组)</t>
  </si>
  <si>
    <t>新能源汽车,减速器,人形机器人,专精特新,智能座舱,农机,机器人</t>
  </si>
  <si>
    <t>数据要素,传感器,智慧城市</t>
  </si>
  <si>
    <t>新能源汽车,华为,光伏,充电桩,储能,一体化压铸,特斯拉,比亚迪,宁德时代,人民币贬值受益,新型烟草(电子烟)</t>
  </si>
  <si>
    <t>专精特新,工业母机,人民币贬值受益</t>
  </si>
  <si>
    <t>锂电原料,新能源汽车,石墨烯,氢能源,天然气,锂电池,燃料电池</t>
  </si>
  <si>
    <t>军工,化债(AMC),国企改革,地方国企改革,核电,减速器,浙江国企改革,风电,军民融合,农机</t>
  </si>
  <si>
    <t>工业互联网,专精特新,人工智能</t>
  </si>
  <si>
    <t>新能源汽车,汽车制造,机器人,园林开发,长安汽车</t>
  </si>
  <si>
    <t>中俄贸易,专精特新,高端装备,油气管网</t>
  </si>
  <si>
    <t>京津冀一体化,证金持股,雄安新区,高端装备,电子商务,海上风电,军工,白酒,一带一路,商业航天,核电,抽水蓄能,海洋经济,海工装备,风电</t>
  </si>
  <si>
    <t>新能源汽车,台湾,轨道交通,长三角一体化,核电,铁路基建,高端装备,新基建,高铁</t>
  </si>
  <si>
    <t>西部大开发,商业航天,风电,人民币贬值受益,中俄贸易,油气管网</t>
  </si>
  <si>
    <t>LNG加气站,LNG汽车,油气装备,氢能源,燃料电池,中俄贸易,天然气,高端装备,商业航天,LNG动力船,海水淡化,新能源整车,页岩气</t>
  </si>
  <si>
    <t>新能源汽车,培育钻石,金刚石（线）,OLED,工业母机,超硬材料,核电</t>
  </si>
  <si>
    <t>金刚石（线）,山东国企改革,一带一路,国企改革,雄安新区,超硬材料,轨道交通,地方国企改革,铁路基建,高铁</t>
  </si>
  <si>
    <t>培育钻石,金刚石（线）,国企改革,超硬材料,地方国企改革,中原经济区</t>
  </si>
  <si>
    <t>磁悬浮,污水处理</t>
  </si>
  <si>
    <t>军民融合,专精特新,储能,风电,燃料电池,氢能源</t>
  </si>
  <si>
    <t>统一大市场,华为,无人机,国企改革,阿里巴巴,无人驾驶,智能物流,人工智能,机器视觉,专精特新</t>
  </si>
  <si>
    <t>月球车,央企国企改革,航天系,水利,国企改革,金融IC,西部大开发,军民融合,大飞机</t>
  </si>
  <si>
    <t>新能源汽车,煤化工,牙科医疗,乡村振兴,储能,数据要素,风电,锂电池,碳中和,农机,人民币贬值受益</t>
  </si>
  <si>
    <t>无人机,东数西算(算力),油气装备,地震,雄安新区,天然气,高端装备,数据中心,页岩气,地热能,俄乌冲突,可燃冰,军工,人工智能,氢能源,油气开采,一带一路,能源互联网,机器人</t>
  </si>
  <si>
    <t>新能源汽车,无人机,核电,减速器,西部大开发,新型工业化,风电,人形机器人,机器人</t>
  </si>
  <si>
    <t>安防,车联网(车路协同),人工智能,数字经济,智慧停车,充电桩,人脸识别,工业互联网,新型城镇化,智慧城市,智能交通,专精特新,机器人</t>
  </si>
  <si>
    <t>智能物流,统一大市场,新型工业化,跨境电商,宁德时代,机器人</t>
  </si>
  <si>
    <t>无人机,山东国企改革,国企改革,地方国企改革,固态电池,核电,锂电池,储能,超级电容,钠离子电池,机器人,污水处理</t>
  </si>
  <si>
    <t>养老金持股,机器人,工业机器人</t>
  </si>
  <si>
    <t>减速器,电子商务,跨境电商,专精特新,人民币贬值受益</t>
  </si>
  <si>
    <t>新能源汽车,共同富裕示范区,空气能热泵,中俄贸易,节能环保,专精特新,污水处理</t>
  </si>
  <si>
    <t>外贸受益,储能,专精特新,人民币贬值受益,中俄贸易</t>
  </si>
  <si>
    <t>华为,ERP,智慧政务,ChatGPT,阿里巴巴,财税数字化,数据要素,AIGC,百度,数字经济,互联网金融,人工智能,虚拟数字人,鸿蒙,Sora(文生视频),区块链,华为鲲鹏,电子发票,跨境电商,信创,机器人</t>
  </si>
  <si>
    <t>外贸受益,负极材料,石墨电极,电机电控,锂电池,跨境电商,共同富裕示范区,机器人,人民币贬值受益,水利</t>
  </si>
  <si>
    <t>小额贷款,数字乡村,盐湖提锂,金属铜,农业信息化,农村电商,减速器,乡村振兴,金属铅,金属锌,小金属,农机,人民币贬值受益</t>
  </si>
  <si>
    <t>天然气,专精特新,物联网</t>
  </si>
  <si>
    <t>物联网,西部大开发,传感器,智慧城市,专精特新,股权转让(并购重组)</t>
  </si>
  <si>
    <t>东盟自贸区,机器人,台湾,服务机器人</t>
  </si>
  <si>
    <t>物联网应用层,新能源汽车,华为,太赫兹,环境监测,服务机器人,军工,人工智能,光热发电,氢能源,物联网,机器视觉,核电,毫米波雷达,新型工业化,磁悬浮,传感器,专精特新,工业母机,机器人</t>
  </si>
  <si>
    <t>人工智能,军工,航空发动机,高端装备,新型工业化,专精特新</t>
  </si>
  <si>
    <t>新能源汽车,华为,车联网(车路协同),脑机接口,数据安全,国企改革,低空经济,云办公,无人驾驶,中国科学院系,高端装备,比亚迪,智能交通,数字水印,智能座舱,网络安全,存储芯片,虚拟现实,5G,人工智能,鸿蒙,量子科技,小米,人脸识别,华为海思,智慧政务,长安汽车,小米汽车,信创</t>
  </si>
  <si>
    <t>华为,消费电子,芯片,第三代半导体,专精特新,汽车芯片</t>
  </si>
  <si>
    <t>智能终端,物联网应用层,区块链应用,传感器,特斯拉,物联网</t>
  </si>
  <si>
    <t>物联网应用层,华为,稀土永磁,物联网,净水,智能表,智慧城市,储能,新基建,数字经济,互联网金融,污水处理</t>
  </si>
  <si>
    <t>物联网应用层,华为,智慧城市,数据要素,芯片,新基建,鸿蒙,星闪,氢能源,物联网,量子科技,天然气管道,智能表,传感器</t>
  </si>
  <si>
    <t>华为,物联网,中俄贸易,地下管网,智能表,阿里巴巴,智慧城市,高股息精选,新基建</t>
  </si>
  <si>
    <t>人工智能,传感器,智能穿戴,芯片,芯片设计,血氧仪</t>
  </si>
  <si>
    <t>新能源汽车,无人机,低空经济,无人驾驶,汽车电子,人形机器人,芯片,安防,消费电子,物联网,医疗器械,智能汽车,飞行汽车(eVTOL),传感器,专精特新,机器人</t>
  </si>
  <si>
    <t>安防,车联网(车路协同),无人机,机器视觉,卫星导航,无人驾驶,新型城镇化,高端装备,传感器,商业航天,生态农业,专精特新,农机</t>
  </si>
  <si>
    <t>油品改革,国企改革,工业互联网,智能建筑,智慧城市,天然气,数据要素,芯片,西部大开发,新基建,数字经济,页岩气,网络安全,安防,人工智能,新疆振兴,油气开采,物联网,一带一路,地方国企改革,净水,新型工业化,机器人,透明工厂</t>
  </si>
  <si>
    <t>京津冀一体化,数字孪生,物联网,机器视觉,核电,抽水蓄能,智慧城市,传感器,风电,数据要素,专精特新,光纤,水利</t>
  </si>
  <si>
    <t>统一大市场,体育产业,疫苗存储,自动售货机,碳中和,地热能,汽车热管理,冷链物流,大连自贸区,空气能热泵,氢能源,物联网,中俄贸易,独角兽,冰雪产业,储能,东北亚经贸中心</t>
  </si>
  <si>
    <t>换电,新能源汽车,节能减排,氢能源,光刻机,储能,高端装备,液冷服务器,专精特新,宁德时代,激光</t>
  </si>
  <si>
    <t>新能源汽车,汽车热管理,冷链物流,空气能热泵,液冷服务器,专精特新,数据中心,长安汽车</t>
  </si>
  <si>
    <t>空气能热泵,专精特新</t>
  </si>
  <si>
    <t>机器人,人民币贬值受益,高股息精选</t>
  </si>
  <si>
    <t>节能减排,PM2.5,空气净化,粤港澳大湾区,电子商务,建筑节能,高铁</t>
  </si>
  <si>
    <t>华为,军工,液冷服务器,5G,节能减排,空气能热泵,高压快充,核电,节能环保,抽水蓄能,储能,数据中心</t>
  </si>
  <si>
    <t>新能源汽车,军工,化债(AMC),国企改革,地方国企改革,高压快充,蔚来汽车,浙江国企改革,专精特新,长安汽车,水利</t>
  </si>
  <si>
    <t>工业机器人,碳纤维,低空经济,工业互联网,新型工业化,浦东新区,比亚迪,机器人,融资租赁</t>
  </si>
  <si>
    <t>节能环保,新型工业化,专精特新,一带一路</t>
  </si>
  <si>
    <t>特钢,人工智能,氢能源,国企改革,地方国企改革,ChatGPT,语音技术,独角兽,浙江国企改革,高端装备,AIGC,燃料电池</t>
  </si>
  <si>
    <t>消防装备,人工智能,智能家居,机器视觉,物联网,储能,传感器,芯片,智慧城市,机器人</t>
  </si>
  <si>
    <t>人工智能,虚拟电厂,氢能源,电梯,绿色电力,储能,新型城镇化,风电</t>
  </si>
  <si>
    <t>节能环保,高端装备,专精特新</t>
  </si>
  <si>
    <t>新能源汽车,华为,空铁WIFI,无人驾驶,芯片,燃料电池,军民融合,高铁,军工,5G,氢能源,区块链,商业航天,军工信息化,多模态AI,机器人</t>
  </si>
  <si>
    <t>军工,煤化工,氢能源,国企改革,节能环保,军民融合,碳中和</t>
  </si>
  <si>
    <t>华为,减速器,西部大开发,一带一路,中俄贸易</t>
  </si>
  <si>
    <t>基建工程,煤化工,兰州自贸区,核污染防治,光伏,国企改革,正极材料,节能环保,天然气,高端装备,西部大开发,机器人,超超临界发电,航空发动机,军工,光热发电,氢能源,一带一路,中俄贸易,地方国企改革,核电,储能,一体化压铸,甘肃国企改革,锂电池,磷酸铁锂,可控核聚变</t>
  </si>
  <si>
    <t>电力物联网,新能源汽车,华为,人工智能,军工,鸿蒙,东数西算(算力),物联网,3D打印,工业互联网,卫星导航,数据中心,机器人,算力租赁</t>
  </si>
  <si>
    <t>俄乌冲突,可燃冰,无人机,氢能源,一带一路,碳纤维,中俄贸易,商业航天,海洋经济,专精特新,页岩气</t>
  </si>
  <si>
    <t>新能源汽车,无人机,碳纤维,高端装备,新基建,水利,大飞机,军工,航空发动机,稀土永磁,一带一路,轨道交通,新型工业化,磁悬浮,成飞,风电</t>
  </si>
  <si>
    <t>海工装备,央企国企改革,一带一路,国企改革,高端装备,浦东新区,海洋经济,风电,马歇尔计划</t>
  </si>
  <si>
    <t>光热发电,光伏,油气装备,核电,国产替代,天然气,海工装备</t>
  </si>
  <si>
    <t>安防,工业机器人,军工,锂电制造,油气开采,国产替代,储能,高端装备,2024三季报预增,燃料电池,融资租赁</t>
  </si>
  <si>
    <t>氢能源,核电,节能环保,专精特新,碳中和,固废处理</t>
  </si>
  <si>
    <t>海工装备,国企改革,雄安新区,无人驾驶,高端装备,辽宁国企改革,太空望远镜,新基建,振兴东北,超超临界发电,大连自贸区,军工,一带一路,地方国企改革,智能汽车,核电,轨道交通,国产替代,商业航天,东北亚经贸中心,风电,机器人</t>
  </si>
  <si>
    <t>煤化工,数据安全,国企改革,节能环保,天然气,高端装备,西部大开发,融资租赁,碳中和,页岩气,超超临界发电,虚拟电厂,军工,氢能源,一带一路,地方国企改革,核电,储能,高股息精选</t>
  </si>
  <si>
    <t>人造太阳,央企国企改革,国企改革,西部大开发,高端装备,大飞机,水利,超超临界发电,工业母机,氢能源,一带一路,核电,抽水蓄能,储能,新型工业化,风电,固废处理,可控核聚变</t>
  </si>
  <si>
    <t>换电,机械装备,一带一路,长三角一体化,核电,新型工业化,高股息精选,专精特新,机器人</t>
  </si>
  <si>
    <t>煤化工,人造太阳,光伏,国企改革,高端装备,军民融合,碳中和,军工,光热发电,氢能源,一带一路,地方国企改革,核电,上海国企改革,风电,油品升级</t>
  </si>
  <si>
    <t>油品改革,俄乌冲突,机械装备,天然气,油气装备,一带一路</t>
  </si>
  <si>
    <t>国产航母,华为,消防装备,节能减排,国企改革,节能环保,同花顺中特估100,高端装备,F5G,军工,一带一路,核电,一体化压铸,新型工业化,超级电容,风电,机器人</t>
  </si>
  <si>
    <t>军工,节能减排,油气装备,核电,西部大开发,高端装备,天然气,专精特新</t>
  </si>
  <si>
    <t>一带一路,乡村振兴,西部大开发,农机,人民币贬值受益,水利</t>
  </si>
  <si>
    <t>人工智能,两轮车,节能环保,储能,跨境电商,人民币贬值受益,机器人</t>
  </si>
  <si>
    <t>芯片封装测试,工业机器人,芯片,先进封装,机器人,股权转让(并购重组)</t>
  </si>
  <si>
    <t>光刻胶,OLED,钙钛矿电池,国产替代,OLED材料</t>
  </si>
  <si>
    <t>人工智能,工业机器人,工业母机,氢能源,光刻机,特斯拉,高端装备,机器人,人民币贬值受益</t>
  </si>
  <si>
    <t>新能源汽车,华为,元器件,柔性屏(折叠屏),无线耳机,华为汽车,陶瓷电容,高端装备,芯片,比亚迪,5G,消费电子,OLED,机器视觉,医疗器械,充电桩,富士康,PCB,新型工业化,储能,华为昇腾</t>
  </si>
  <si>
    <t>数字孪生,人工智能,工业机器人,机器视觉,高端装备,新型工业化,食品安全,机器人,股权转让(并购重组)</t>
  </si>
  <si>
    <t>OLED面板,华为,柔性屏(折叠屏),先进封装,芯片,MiniLED,MR(混合现实),虚拟现实,消费电子,第三代半导体,OLED,机器视觉,小米,共封装光学(CPO),锂电池,电子纸,专精特新</t>
  </si>
  <si>
    <t>新能源汽车,华为汽车,比亚迪,燃料电池,数字孪生,理想汽车,小米,固态电池,蔚来汽车,减速器,特斯拉,新型工业化,专精特新,长安汽车,小米汽车,机器人</t>
  </si>
  <si>
    <t>新能源汽车,华为,数字孪生,锂电池,工业互联网,储能,新型工业化,特斯拉,专精特新,机器人,长安汽车</t>
  </si>
  <si>
    <t>新能源汽车,军工,人工智能,海工装备,机器视觉,中俄贸易,商业航天,军民融合,国产替代,高端装备,新型工业化,专精特新,工业母机</t>
  </si>
  <si>
    <t>机器视觉,医疗器械,养老金持股,牙科医疗,高股息精选,食品安全,智能医疗</t>
  </si>
  <si>
    <t>工业机器人,5G,工业母机,华为汽车,一体化压铸,比亚迪,机器人,融资租赁,长安汽车</t>
  </si>
  <si>
    <t>锂电原料,节能减排,负极材料,膜材料,脱硫脱硝,同花顺出海50,废气处理,高端装备,盐湖提锂,增碳剂,一带一路,光伏建筑一体化,充电桩,新型工业化,锂电池,中非合作,宁德时代,机器人</t>
  </si>
  <si>
    <t>人工智能,军工,共同富裕示范区,低空经济,轨道交通,飞行汽车(eVTOL),核电,PM2.5,专精特新,海工装备,军民融合,高铁</t>
  </si>
  <si>
    <t>新能源汽车,垃圾分类,地下管网,长三角一体化,国产替代,高端装备,一体化压铸,新型工业化,比亚迪</t>
  </si>
  <si>
    <t>新能源汽车,工业机器人,抖音小店,工业互联网,储能,锂电池,专精特新,机器人,宁德时代,C2M</t>
  </si>
  <si>
    <t>新能源汽车,台湾,家用电器,医疗器械,减速器,特斯拉,比亚迪,机器人,长安汽车</t>
  </si>
  <si>
    <t>华为,VPN,工业互联网,粤港澳大湾区,AIGC,数据中心,算力租赁,数字经济,网络安全,人工智能,工业母机,中俄贸易,新型工业化,高股息精选,智慧政务,专精特新,东数西算(算力),机器人</t>
  </si>
  <si>
    <t>三胎,旅游,环球主题公园,元宇宙,虚拟现实</t>
  </si>
  <si>
    <t>军工,5G,高股息精选,光伏,太阳能,核电</t>
  </si>
  <si>
    <t>盐湖提锂,锂电设备,光热发电,央企国企改革,氢能源,国企改革,节能环保,锂电池,污水处理</t>
  </si>
  <si>
    <t>新能源汽车,养老金持股,减速器,高端装备,专精特新,机器人</t>
  </si>
  <si>
    <t>新能源汽车,家用电器,东数西算(算力),工业互联网,高端装备,比亚迪,军工,航空发动机,工业母机,机器视觉,核电,共封装光学(CPO),商业航天,国产替代,PCB,新型工业化,特斯拉,农机,固废处理,新型烟草(电子烟),可控核聚变</t>
  </si>
  <si>
    <t>新能源汽车,鸿蒙,高股息精选,人民币贬值受益,电机电控</t>
  </si>
  <si>
    <t>OLED,柔性屏(折叠屏),食品包装,国产替代,高端装备,无人零售,机器人</t>
  </si>
  <si>
    <t>工业机器人,新型工业化,污水处理,消毒剂,机器人,服务机器人</t>
  </si>
  <si>
    <t>华为,无人机,无线耳机,低空经济,工业互联网,芯片,比亚迪,机器人,虚拟现实,智能物流,消费电子,苹果,物联网,机器视觉,共封装光学(CPO),新型工业化,锂电池,宁德时代,新型烟草(电子烟)</t>
  </si>
  <si>
    <t>光刻胶,工业母机,苹果,一带一路,机器视觉,汽车电子,新型工业化,比亚迪,专精特新,宁德时代,人民币贬值受益,机器人</t>
  </si>
  <si>
    <t>新能源汽车,专精特新,机器人</t>
  </si>
  <si>
    <t>石墨烯,芯片,两轮车</t>
  </si>
  <si>
    <t>工业互联网,人形机器人,芯片,比亚迪,人工智能,电机电控,新型工业化,锂电池,传感器,专精特新,工业母机,宁德时代,机器人</t>
  </si>
  <si>
    <t>京津冀一体化,北京国企改革,国产操作系统,国企改革,地方国企改革,量子科技,工业互联网,新型工业化,数字经济,机器人,网络安全</t>
  </si>
  <si>
    <t>物联网,工业互联网,新型工业化,人形机器人,机器人</t>
  </si>
  <si>
    <t>外贸受益,一带一路,养老金持股,养老,人形机器人,人民币贬值受益,机器人</t>
  </si>
  <si>
    <t>无人机,智能家居,语音技术,汽车电子,人工智能,鸿蒙,物联网,医疗器械,小米,养老,新型工业化,电子商务,跨境电商,人民币贬值受益</t>
  </si>
  <si>
    <t>新能源汽车,光伏,智能家居,一带一路,医疗器械,智能医疗,人民币贬值受益</t>
  </si>
  <si>
    <t>新能源汽车,军工,工业机器人,光伏,机器视觉,特斯拉,新型工业化,比亚迪,新基建,机器人,人民币贬值受益,长安汽车</t>
  </si>
  <si>
    <t>天然气,高股息精选,西部大开发,专精特新</t>
  </si>
  <si>
    <t>新能源汽车,工业机器人,电梯,芯片,比亚迪,燃料电池,机器人,智能物流,数字孪生,空气能热泵,机器视觉,京东,减速器,新型工业化,液冷服务器,长安汽车</t>
  </si>
  <si>
    <t>工业机器人,光伏,工业互联网,高端装备,人形机器人,比亚迪,机器人,人工智能,工业母机,机器视觉,医疗器械,雷达,新型工业化,专精特新,宁德时代,农机,长安汽车</t>
  </si>
  <si>
    <t>新型工业化,机器视觉,机器人</t>
  </si>
  <si>
    <t>人工智能,无人机,一带一路,机器视觉,轨道交通,智能电网,语音技术,储能,新型工业化,传感器,专精特新,机器人</t>
  </si>
  <si>
    <t>新能源汽车,西部大开发,新型工业化,专精特新,机器人</t>
  </si>
  <si>
    <t>超材料,元宇宙,3D打印,NFT,激光器,数据确权,区块链,专精特新,高端装备,无人零售,盲盒,数字水印,激光</t>
  </si>
  <si>
    <t>光刻胶,医美,先进封装,光刻机,MicroLED,无人驾驶,西部大开发,芯片,光纤,MR(混合现实),智能座舱,虚拟现实,存储芯片,消费电子,OLED,机器视觉,3D打印,共封装光学(CPO),芯片设备,可控核聚变</t>
  </si>
  <si>
    <t>光伏,先进封装,TOPCON电池,CRO,激光器,MicroLED,高端装备,芯片,激光,消费电子,第三代半导体,BC电池,医疗器械,3D打印,国产替代</t>
  </si>
  <si>
    <t>华为,光伏,钙钛矿电池,TOPCON电池,芯片,比亚迪,VR设备,光纤,MR(混合现实),虚拟现实,苹果,机器视觉,专精特新,宁德时代</t>
  </si>
  <si>
    <t>AI眼镜,福建自贸区,光刻机,高端装备,汽车电子,芯片,比亚迪,海峡两岸,5G,人工智能,消费电子,机器视觉,富士康,PCB,新型工业化,锂电池,专精特新,多模态AI</t>
  </si>
  <si>
    <t>工业母机,先进封装,国产替代,PCB,高端装备</t>
  </si>
  <si>
    <t>人工智能,消费电子,苹果,空间计算,机器视觉,锂电池,富士康,PCB,新型工业化,智能穿戴,高端装备,机器人,虚拟现实</t>
  </si>
  <si>
    <t>专精特新,智能医疗,医疗器械,低空经济</t>
  </si>
  <si>
    <t>换电,新能源汽车,华为,锂电设备,无人机,光伏,低空经济,工业互联网,高端装备,芯片,MR(混合现实),智能物流,消费电子,苹果,机器视觉,充电桩,共封装光学(CPO),蔚来汽车,特斯拉,新型工业化,锂电池,宁德时代,机器人</t>
  </si>
  <si>
    <t>消费电子,苹果,无线耳机,长三角一体化,汽车电子,新型工业化,比亚迪,无线充电,新型烟草(电子烟)</t>
  </si>
  <si>
    <t>人形机器人,工业母机,高端装备,电子商务,新型工业化,机器人</t>
  </si>
  <si>
    <t>华为,元宇宙,无人机,智谱AI,Web3.0,AIGC,芯片,智能交通,数字经济,MR(混合现实),虚拟现实,消费电子,虚拟数字人,人工智能,苹果,空间计算,机器视觉,小米,共封装光学(CPO),Sora(文生视频),新型工业化,锂电池,专精特新,宁德时代,机器人</t>
  </si>
  <si>
    <t>消费电子,5G,人工智能,苹果,机器视觉,PCB,传感器,芯片,专精特新</t>
  </si>
  <si>
    <t>国产替代,先进封装,专精特新,覆铜板</t>
  </si>
  <si>
    <t>新能源汽车,特斯拉,宁德时代,高铁</t>
  </si>
  <si>
    <t>新能源汽车,石墨电极,锂电池,储能,燃料电池,有色铝</t>
  </si>
  <si>
    <t>无人机,国企改革,军用无人机,养老金持股,军民融合,高铁,氨纶,反恐,军工,山东国企改革,氢能源,地方国企改革,锂电池</t>
  </si>
  <si>
    <t>氨纶,粘胶短纤,国企改革,地方国企改革,涤纶</t>
  </si>
  <si>
    <t>新能源汽车,锂电制造,国企改革,地方国企改革,涤纶</t>
  </si>
  <si>
    <t>节能减排,一带一路,涤纶</t>
  </si>
  <si>
    <t>军工,央企国企改革,专精特新,国企改革,人民币贬值受益</t>
  </si>
  <si>
    <t>氢能源,中材系,碳纤维,国企改革,低空经济,飞行汽车(eVTOL),风电,专精特新,机器人,大飞机</t>
  </si>
  <si>
    <t>小额贷款,OLED,水泥,光伏,国企改革,地方国企改革,线型,专精特新,OLED材料,安徽国企改革</t>
  </si>
  <si>
    <t>氨纶,粘胶短纤,南京国企改革,江苏国企改革,国企改革,地方国企改革,风电,股权转让(并购重组)</t>
  </si>
  <si>
    <t>油品改革,硝酸钠,国企改革,溴素,股权转让(并购重组),污水处理,白炭黑,硫酸钾,氢能源,地方国企改革,食盐,钒电池,纯碱,海水淡化</t>
  </si>
  <si>
    <t>电石,石灰石,央企国企改革,光伏,氢能源,消毒剂,PVC,国企改革,西部大开发,4D打印</t>
  </si>
  <si>
    <t>液氯,东数西算(算力),铜缆高速连接,国企改革,TDI,湖北国企改革,环氧丙烷,芯片,数据中心,算力租赁,燃料电池,军民融合,盐酸,GPU,存储芯片,5G,人工智能,军工,氢能源,地方国企改革,卫星导航,烧碱</t>
  </si>
  <si>
    <t>氢能源,消毒剂,国企改革,地方国企改革,工业互联网,浙江国企改革,高股息精选,共同富裕示范区</t>
  </si>
  <si>
    <t>小额贷款,制冷剂,煤化工,液氯,环氧丙烷,燃料电池,烧碱,氢能源,消毒剂,锂电池,氢氟酸,氟化工</t>
  </si>
  <si>
    <t>电石,煤化工,国企改革,生态农业,西部大开发,乙二醇,新疆发展,新疆建设兵团,水泥,抗旱,新疆振兴,PVC,一带一路,地方国企改革,循环经济,可降解塑料,烧碱,节水灌溉</t>
  </si>
  <si>
    <t>煤化工,氯化铵,氢能源,尿素,甲醇,高股息精选,燃料电池,纯碱,化肥</t>
  </si>
  <si>
    <t>乙二醇,西部大开发,煤化工,己二酸,可降解塑料,醋酐,股权转让(并购重组)</t>
  </si>
  <si>
    <t>焦炭,煤化工,氢能源,西部大开发,煤炭,碳中和,POE胶膜,聚丙烯</t>
  </si>
  <si>
    <t>光刻胶,节能环保,可降解塑料,专精特新,国企改革,地方国企改革</t>
  </si>
  <si>
    <t>三沙,海南旅游岛,西部大开发</t>
  </si>
  <si>
    <t>生态农业,锂电池,合成生物</t>
  </si>
  <si>
    <t>锂电原料,锂电池,3D打印</t>
  </si>
  <si>
    <t>民爆,新疆振兴,国企改革,地方国企改革,天然气,西部大开发,化肥</t>
  </si>
  <si>
    <t>核污染防治,光伏,氢能源,一带一路,磷化工,三氯化磷,净水,土壤修复,小金属</t>
  </si>
  <si>
    <t>光刻胶,钾肥,光伏,盐酸,消毒剂,液氯,净水,西部大开发,专精特新,化肥,污水处理</t>
  </si>
  <si>
    <t>国企改革,地方国企改革,工业互联网,食盐,储能,调味品,电子商务,纯碱</t>
  </si>
  <si>
    <t>锂电原料,央企国企改革,国企改革,西部大开发,中医药,PVC,防辐射,核电,食盐,调味品,锂电池,高股息精选,纯碱,烧碱</t>
  </si>
  <si>
    <t>湖南国企改革,国企改革,地方国企改革,食盐,储能,调味品,高股息精选,钠离子电池,纯碱</t>
  </si>
  <si>
    <t>硫磺,小金属,西部大开发,稀有金属</t>
  </si>
  <si>
    <t>东数西算(算力),算力租赁,染料</t>
  </si>
  <si>
    <t>英伟达,柔性屏(折叠屏),东数西算(算力),长三角一体化,节能环保,PPP,AIGC,芯片,百度,算力租赁,C2M,电子商务,污水处理,军工,人工智能,染料,独角兽,Sora(文生视频),区块链,海工装备,电子纸</t>
  </si>
  <si>
    <t>专精特新,氟化工</t>
  </si>
  <si>
    <t>锂电原料,国产航母,PVDF,央企国企改革,国企改革,成渝特区,养老金持股,西部大开发,燃料电池,页岩气,碳中和,股权转让(并购重组),大飞机,中芯国际,俄乌冲突,军工,氢能源,碳交易,氟化工</t>
  </si>
  <si>
    <t>PVDF,一带一路,环氧丙烷,电子商务,萤石,共同富裕示范区,氢氟酸,氟化工</t>
  </si>
  <si>
    <t>光刻胶,环氧丙烷,岩棉,分离膜,建筑节能</t>
  </si>
  <si>
    <t>央企国企改革,国企改革,轨道交通,食品包装,风电</t>
  </si>
  <si>
    <t>京津冀一体化,央企国企改革,国企改革,TDI,国产替代,烧碱</t>
  </si>
  <si>
    <t>垃圾分类,军工,核污染防治,证金持股,国企改革,TDI,节能环保,专精特新,西部大开发,商业航天,军民融合</t>
  </si>
  <si>
    <t>民爆,新能源汽车,军工,煤化工,光伏,氢能源,地方国企改革,甲醇,生态农业,燃料电池,军民融合,化肥</t>
  </si>
  <si>
    <t>民爆,广东国企改革,军工,无人机,国企改革,低空经济,国家科技大会,粤港澳大湾区,军民融合,股权转让(并购重组)</t>
  </si>
  <si>
    <t>民爆,军工,人工智能,空气能热泵,一带一路,机器视觉,节能环保,工业互联网,虚拟现实,芯片,军民融合,机器人,服务机器人</t>
  </si>
  <si>
    <t>民爆,一带一路,军工,芯片</t>
  </si>
  <si>
    <t>民爆,新能源汽车,央企国企改革,光伏,国企改革,中兵系,太阳能,服务机器人,水利,人工智能,军工,一带一路,AI语料,独角兽,绿色电力,风电,专精特新,多模态AI</t>
  </si>
  <si>
    <t>锂电原料,民爆,锂矿,西部大开发,比亚迪,军民融合,军工,特斯拉,锂电池,宁德时代,机器人</t>
  </si>
  <si>
    <t>新能源汽车,有机硅,金属回收,燃料电池,比亚迪,乙二醇,汽车热管理,小鹏汽车,尾气治理,智能汽车,核电,蔚来汽车,特斯拉,2024三季报预增,长安汽车</t>
  </si>
  <si>
    <t>节能环保,线材,西部大开发,活性炭</t>
  </si>
  <si>
    <t>节能环保,新能源汽车,专精特新,污水处理</t>
  </si>
  <si>
    <t>风电,有机硅,专精特新,磷化工,环氧树脂</t>
  </si>
  <si>
    <t>碳中和,长三角一体化</t>
  </si>
  <si>
    <t>新能源汽车,磷化工,合成生物,锂电池,芯片设计,芯片,比亚迪,芯片制造,电解液</t>
  </si>
  <si>
    <t>AI眼镜,京津冀一体化,柔性屏(折叠屏),先进封装,合成生物</t>
  </si>
  <si>
    <t>石墨烯,新能源汽车,消费电子,柔性屏(折叠屏),固态电池,锂电池,蔚来汽车,电子商务,宁德时代</t>
  </si>
  <si>
    <t>创新药,感知氧气,消毒剂,基因测序,生物疫苗,抗癌,体外诊断,抗肿瘤,干细胞,高股息精选,细胞免疫治疗,人民币贬值受益</t>
  </si>
  <si>
    <t>节能环保,海峡两岸</t>
  </si>
  <si>
    <t>节能环保,专精特新,职业教育</t>
  </si>
  <si>
    <t>环境监测,塑化剂,绿色消费,食品安全,消毒剂,一带一路</t>
  </si>
  <si>
    <t>央企国企改革,国企改革,正极材料,环氧丙烷,橡胶,上海自贸区,一带一路,储能,动力电池回收,锂电池,可降解塑料,代糖,宁德时代</t>
  </si>
  <si>
    <t>光刻胶,保健品,京东,多肽药,电子商务</t>
  </si>
  <si>
    <t>光刻胶,华为,光伏,先进封装,碳纤维,国企改革,环氧树脂,裸眼3D,低空经济,陶瓷电容,靶材,军民融合,军工信息化,高铁,5G,消费电子,军工,一带一路,地方国企改革,商业航天,卫星导航,PCB,毫米波雷达,传感器,锂电池,风电,专精特新,机器人</t>
  </si>
  <si>
    <t>节能环保,可降解塑料,合成生物</t>
  </si>
  <si>
    <t>新能源汽车,华为,OLED,柔性屏(折叠屏),快手,噪声防治,小米,医疗器械,露营经济,土壤修复,高端装备,智能穿戴,锂电池,建筑节能,污水处理</t>
  </si>
  <si>
    <t>光刻胶,新能源汽车,石墨烯,石墨电极,锂电池,塑化剂,甲醇,储能,动力电池回收,钠离子电池,宁德时代,磷酸铁锂</t>
  </si>
  <si>
    <t>煤化工,丙烯酸,尿不湿,长三角一体化,燃料电池,丙烯,氢能源,丙烷脱氢,互联网金融,POE胶膜,聚丙烯</t>
  </si>
  <si>
    <t>海上风电,抽水蓄能,风电,房屋检测,水利</t>
  </si>
  <si>
    <t>京津冀一体化,环氧丙烷,专精特新,装配式建筑,雄安新区</t>
  </si>
  <si>
    <t>NMN,合成生物,基因测序</t>
  </si>
  <si>
    <t>贸易战受益股,丙烯酸,专精特新,燃料电池,环氧树脂</t>
  </si>
  <si>
    <t>代糖,醋酸,维生素</t>
  </si>
  <si>
    <t>保健品,幽门螺杆菌,动物疫苗,CRO,合成生物,节能环保,宠物经济,禽流感,食品安全,代糖,化肥</t>
  </si>
  <si>
    <t>饲料,合成生物,国企改革,地方国企改革,调味品,广东国企改革,代糖</t>
  </si>
  <si>
    <t>人造肉,烟草,新型烟草(电子烟)</t>
  </si>
  <si>
    <t>专精特新,代糖</t>
  </si>
  <si>
    <t>土地流转,乡村振兴,调味品,可降解塑料,农业种植</t>
  </si>
  <si>
    <t>光刻胶,石墨烯,股权转让(并购重组),储能,固态电池,太阳能</t>
  </si>
  <si>
    <t>新能源汽车,华为,柔性屏(折叠屏),华为汽车,低空经济,比亚迪,MR(混合现实),消费电子,苹果,小米,飞行汽车(eVTOL),特斯拉,智能穿戴,专精特新</t>
  </si>
  <si>
    <t>光刻胶,钠离子电池,染料,钙钛矿电池,专精特新</t>
  </si>
  <si>
    <t>石墨烯,PCB,数据中心,东数西算(算力),算力租赁</t>
  </si>
  <si>
    <t>第三代半导体,光伏,石墨电极,有机硅,硅能源,长三角一体化,碳化硅,多晶硅,白炭黑</t>
  </si>
  <si>
    <t>回购增持再贷款,气凝胶,有机硅,硅能源</t>
  </si>
  <si>
    <t>互联网医疗,仿制药一致性评价,硫磺,煤化工,阿尔茨海默,硫酸铵,西部大开发,中医药,化肥,保健品,医疗器械,尿素,民营医院,甲醇,抗癌,抗肿瘤,煤炭,干细胞</t>
  </si>
  <si>
    <t>煤头尿素,煤化工,醋酸,国企改革,尿素,地方国企改革,己二酸,乙二醇,高股息精选,化肥</t>
  </si>
  <si>
    <t>煤头尿素,煤化工,国企改革,尿素,地方国企改革,甲醇,西部大开发,化肥</t>
  </si>
  <si>
    <t>锂电原料,奢侈品,磷化工,磷酸一铵,生态农业,乡村振兴,电子商务,化肥,数字乡村,农村电商,锂电池,氟化工</t>
  </si>
  <si>
    <t>水泥,磷化工,国企改革,地方国企改革,中以自贸区,农村电商,美丽中国,生态农业,土壤修复,乡村振兴,渤海粮仓,家庭农场,化肥</t>
  </si>
  <si>
    <t>钾肥,人民币贬值受益,贸易战受益股,厄尔尼诺,南沙新区,化肥,供销社</t>
  </si>
  <si>
    <t>锂电原料,新能源汽车,同花顺漂亮100,钾肥,锂矿,国企改革,西部大开发,比亚迪,盐酸,化肥,盐湖提锂,硫酸钾,PVC,地方国企改革,锂电池,特色小镇</t>
  </si>
  <si>
    <t>光伏,玻璃,TOPCON电池,低辐射玻璃(Low-E),磷化工,光伏玻璃,草甘膦,天然气,西部大开发,化肥,太阳能,饲料,氯化铵,一带一路,绿色电力,纯碱,建筑节能</t>
  </si>
  <si>
    <t>玻璃纤维,煤化工,磷化工,国企改革,中以自贸区,磷酸一铵,六氟磷酸锂,乡村振兴,西部大开发,碳中和,化肥,锂电隔膜,尿素,地方国企改革,甲醇,云南国企改革,煤炭,锂电池,磷酸铁锂,氟化工</t>
  </si>
  <si>
    <t>正极材料,西部大开发,锂电池,磷化工,化肥</t>
  </si>
  <si>
    <t>乡村振兴,中俄贸易,草甘膦,供销社</t>
  </si>
  <si>
    <t>高股息精选,草甘膦</t>
  </si>
  <si>
    <t>央企国企改革,蜱虫,国企改革,草甘膦,养老金持股,乡村振兴,氢氟酸,登革热</t>
  </si>
  <si>
    <t>高股息精选,草地贪夜蛾防治,一带一路</t>
  </si>
  <si>
    <t>消毒剂,合成生物,固态电池,兽药,锂电池,工业互联网,乡村振兴,草地贪夜蛾防治,高股息精选,2024三季报预增,碳中和</t>
  </si>
  <si>
    <t>蜱虫,国企改革,地方国企改革,农业种植,合成生物,锂电池,乡村振兴,草地贪夜蛾防治,食品安全,湖南国企改革</t>
  </si>
  <si>
    <t>央企国企改革,蜱虫,国企改革,草甘膦,吡啶,草地贪夜蛾防治,人民币贬值受益,寨卡病毒,登革热</t>
  </si>
  <si>
    <t>医疗废物处理,LNG加气站,氢能源,新型杀菌剂,农村电商,乡村振兴,天然气,草地贪夜蛾防治,电子商务</t>
  </si>
  <si>
    <t>乡村振兴,磷化工,2024三季报预增</t>
  </si>
  <si>
    <t>新能源汽车,钙钛矿电池,光伏,华为汽车,节能环保,智能音箱,HJT电池,储能,可降解塑料,军民融合,长安汽车,碳中和</t>
  </si>
  <si>
    <t>新能源汽车,家用电器,无人机,光伏,钙钛矿电池,TOPCON电池,华为汽车,碳纤维,粤港澳大湾区,机器人,小米,充电桩,PEEK材料,绿色电力,HJT电池,可降解塑料,专精特新,POE胶膜,长安汽车</t>
  </si>
  <si>
    <t>锂电隔膜,染料,氢能源,消毒剂,固态电池,锂电池,可降解塑料,钠离子电池,烧碱,燃料电池,专精特新,质子交换膜</t>
  </si>
  <si>
    <t>体育用品,消费电子,煤化工,丙烯酸,露营经济,体育产业,足球,MR(混合现实),合成革</t>
  </si>
  <si>
    <t>贸易战受益股,无人机,机器人,农机,低空经济</t>
  </si>
  <si>
    <t>节能环保,风电,燃料电池,一带一路,机器人</t>
  </si>
  <si>
    <t>新能源汽车,比亚迪,专精特新</t>
  </si>
  <si>
    <t>盐湖提锂,超超临界发电,减肥药,核污染防治,净水,核电,国产替代,专精特新,污水处理</t>
  </si>
  <si>
    <t>新能源汽车,医疗器械,碳纤维,3D打印,PEEK材料,人形机器人,专精特新,机器人,大飞机</t>
  </si>
  <si>
    <t>增强现实,新能源汽车,华为,元宇宙,AI手机,柔性屏(折叠屏),光伏,汽车电商,共同富裕示范区,VR设备,虚拟现实,安防,石墨烯,消费电子,固态电池,中俄贸易,锂电池</t>
  </si>
  <si>
    <t>再生水,京津冀一体化,垃圾分类,工业节水,分离膜,膜材料,雄安新区,净水,滨海新区,节能环保,美丽中国,PPP,海水淡化,污水处理</t>
  </si>
  <si>
    <t>消费电子,无人机,合成生物,福建自贸区,锂电池,低空经济,食品安全,可降解塑料,专精特新,海峡两岸</t>
  </si>
  <si>
    <t>京津冀一体化,柔性屏(折叠屏),央企国企改革,光伏,国企改革,雄安新区,贸易战受益股,太阳能,锂电隔膜,航天系,医疗器械,固态电池,白银,锂电池</t>
  </si>
  <si>
    <t>新能源汽车,煤化工,光伏,国企改革,膜材料,比亚迪,共同富裕示范区,特高压,PET铜箔,股权转让(并购重组),石墨烯,地方国企改革,柔性直流输电,食品包装</t>
  </si>
  <si>
    <t>AI眼镜,煤化工,证金持股,分离膜,国企改革,广东国企改革,特高压,跨境电商,物流电商平台,OLED,地方国企改革,线型,体感3D,锂电池,OLED材料</t>
  </si>
  <si>
    <t>可降解塑料,PVC,合成生物</t>
  </si>
  <si>
    <t>节能环保,循环经济,人民币贬值受益,碳中和,固废处理</t>
  </si>
  <si>
    <t>新型烟草(电子烟),新能源汽车,外贸受益,家用电器,医疗器械,福建自贸区,三胎,养老,专精特新,人民币贬值受益,机器人</t>
  </si>
  <si>
    <t>分离膜,地下管网,雄安新区,比亚迪,股权转让(并购重组),锂电隔膜,抗旱,线型,锂电池,宁德时代</t>
  </si>
  <si>
    <t>华为,跨境支付(CIPS),华为汽车,低空经济,工业互联网,数据要素,比亚迪,互联网金融,长安汽车,一带一路,数字货币,区块链,华为鲲鹏,移动支付,信创,合成革</t>
  </si>
  <si>
    <t>华为,稀土永磁,食品安全,核污染防治,噪声防治,三胎,传感器,芯片,专精特新,人民币贬值受益</t>
  </si>
  <si>
    <t>新能源汽车,光伏,华为汽车,高端装备,比亚迪,新基建,高铁,大飞机,汽车制造,理想汽车,光伏建筑一体化,轨道交通,蔚来汽车,特斯拉,北汽新能源</t>
  </si>
  <si>
    <t>PVDF,炭黑,煤化工,绿色轮胎,国企改革,地方国企改革,鄱阳湖经济区,节能环保,锂电池</t>
  </si>
  <si>
    <t>特高压,炭黑,白炭黑</t>
  </si>
  <si>
    <t>旅游,数字孪生,人工智能,空间计算,时空大数据,乡村振兴,数据要素,智慧城市,西部大开发</t>
  </si>
  <si>
    <t>华为,元宇宙,数据安全,融媒体,ChatGPT,语音技术,财税数字化,数据要素,AIGC,文化传媒,知识产权保护,虚拟电厂,人工智能,虚拟数字人,AI语料,Sora(文生视频),华为昇腾,华为鲲鹏,智慧政务,专精特新,多模态AI,信创</t>
  </si>
  <si>
    <t>华为,横琴新区,数据安全,雄安新区,国产替代,数据要素,华为鲲鹏,数据中心,信创,数据存储</t>
  </si>
  <si>
    <t>物联网平台层,英伟达,国产操作系统,芯片,超级计算机,融资租赁,紫光系,电子信息,IPV6,WiFi 6,5G,物联网,国资云,共封装光学(CPO),国产替代,AI芯片,液冷服务器,东数西算(算力),网络切片,TMT,车联网(车路协同),数据要素,AIGC,算力租赁,智能交通,网络安全,电子书,人工智能,癌症定量检测,态势感知,智能路由器,机器人</t>
  </si>
  <si>
    <t>换电,跨境支付(CIPS),数据安全,国产操作系统,ChatGPT,工业互联网,阿里巴巴,抖音,百度,芯片,人形机器人,电子信息,AI PC,数字乡村,联想,虚拟电厂,腾讯,5G,智能汽车,数字货币,区块链,养老,华为鲲鹏,跨境电商,华为欧拉,智能医疗,信创,芯片设计,长安汽车,东数西算(算力),京津冀一体化,华为,元宇宙,车联网(车路协同),ERP,职业教育,低空经济,无人驾驶,财税数字化,数据要素,AIGC,算力租赁,数字经济,智能座舱,数字孪生,鸿蒙,虚拟数字人,人工智能,小米,区块链底层,互联网金融,多模态AI,华为昇腾,机器人</t>
  </si>
  <si>
    <t>京津冀一体化,华为,央企国企改革,核污染防治,国企改革,ChatGPT,低空经济,财税数字化,智慧城市,天然气,高端装备,芯片,网络安全,水利,安防,人工智能,腾讯,物联网,时空大数据,一带一路,国资云,传感器</t>
  </si>
  <si>
    <t>互联网医疗,DRG/DIP,数据安全,国企改革,乡村振兴,智慧城市,数据中心,新疆发展,数字乡村,物联网,机器视觉,区块链,养老,国产替代,华为鲲鹏,智能医疗,信创,华为,药品信息化追溯,数据要素,西部大开发,数字经济,军民融合,网络安全,家庭医生,安防,军工,人工智能,鸿蒙,新疆振兴,人脸识别,医疗改革,食品安全,智慧政务,军工信息化,华为昇腾</t>
  </si>
  <si>
    <t>脑机接口,数据安全,国企改革,中国科学院系,智慧城市,数据中心,物联网,机器视觉,区块链,华为鲲鹏,新型工业化,智能医疗,信创,新型烟草(电子烟),华为,烟草,数据要素,AIGC,西部大开发,比亚迪,数字经济,网络安全,安防,军工,人工智能,密码安全管理,医疗器械,人脸识别,图像识别,智慧政务,机器人,多模态AI,数字中国</t>
  </si>
  <si>
    <t>互联网医疗,增强现实,华为,元宇宙,车联网(车路协同),智慧停车,阿里巴巴,智慧城市,无人驾驶,数据中心,百度,共同富裕示范区,数据要素,智能交通,数字经济,ETC,家庭医生,数字乡村,数字孪生,人工智能,物联网,电子车牌,区块链,华为鲲鹏,智慧政务,东数西算(算力),智能医疗,机器人</t>
  </si>
  <si>
    <t>人工智能,ChatGPT,财税数字化,数据要素,智慧城市,AIGC,SAAS,智慧政务,数字经济,蚂蚁金服,信创</t>
  </si>
  <si>
    <t>滴滴,英伟达,国产操作系统,华为汽车,智能电视,ChatGPT,语音技术,抖音,寒武纪,百度,MR(混合现实),5G,物联网,机器视觉,智能汽车,独角兽,区块链,MLOps,华为海思,华为欧拉,智能医疗,长安汽车,增强现实,AI眼镜,华为,元宇宙,车联网(车路协同),台湾,无人机,AI手机,智能家居,物联网感知层,无人驾驶,AIGC,智能交通,数字经济,比亚迪,智能座舱,虚拟现实,智能物流,鸿蒙,虚拟数字人,人工智能,小米,图像识别,智能穿戴,机器人,多模态AI,AI PC</t>
  </si>
  <si>
    <t>云通信,华为,东数西算(算力),国产操作系统,美团,长三角一体化,ChatGPT,阿里巴巴,财税数字化,智慧城市,数据要素,数据中心,数字经济,电子信息,大数据反恐,透明计算,区块链,华为鲲鹏,智慧政务,互联网金融,信创,机器人</t>
  </si>
  <si>
    <t>华为,车联网(车路协同),数据安全,ERP,长三角一体化,工业互联网,智谱AI,财税数字化,数据要素,AIGC,数据中心,百度,数字经济,C2M,大数据反恐,网络安全,智能物流,鸿蒙,腾讯,虚拟数字人,小米,国产替代,区块链,信创</t>
  </si>
  <si>
    <t>数据安全,电子身份证,ChatGPT,工业互联网,乡村振兴,智慧城市,Web3.0,数据中心,数字水印,碳中和,大数据反恐,数字乡村,虚拟电厂,5G,物联网,时空大数据,机器视觉,AI语料,区块链,养老,MLOps,华为鲲鹏,新型工业化,SAAS,华为欧拉,东数西算(算力),信创,数据存储,京津冀一体化,华为,移动金融,元宇宙,职业教育,数据交易中心,数据要素,AIGC,算力租赁,数字经济,虚拟现实,数字孪生,人工智能,虚拟数字人,鸿蒙,智慧政务,互联网金融,多模态AI,数字货币</t>
  </si>
  <si>
    <t>跨境支付(CIPS),央企国企改革,国企改革,智能电网,工业互联网,智慧城市,数据中心,WiFi 6,电子信息,大飞机,数字乡村,物联网,国资云,华为鲲鹏,液冷服务器,智能医疗,东数西算(算力),信创,华为,车联网(车路协同),低空经济,光刻机,智能建筑,数据要素,AIGC,网络安全,人工智能,商业航天,智慧政务,机器人,多模态AI,中国电科系</t>
  </si>
  <si>
    <t>华为,跨境支付(CIPS),数据安全,ChatGPT,语音技术,抖音,阿里巴巴,智谱AI,智慧城市,无人驾驶,数据要素,机器学习,百度,AIGC,数字经济,网络安全,互联网金融,人工智能,腾讯,鸿蒙,物联网,AI语料,华为昇腾,华为鲲鹏,信创,数字货币</t>
  </si>
  <si>
    <t>智能电网,乡村振兴,智慧城市,阿里巴巴,指纹技术,数字乡村,银联,指纹支付,物联网,人力资源服务,虹膜识别,AI语料,区块链,养老,华为鲲鹏,无人零售,华为,元宇宙,节能减排,职业教育,在线教育,数据要素,智能交通,数字经济,蚂蚁金服,网络安全,水利,虚拟现实,人工智能,虚拟数字人,鸿蒙,NFC,人脸识别,智慧政务,互联网金融,移动支付,数字货币</t>
  </si>
  <si>
    <t>互联网医疗,华为,5G,人工智能,医药电商,医疗器械,民营医院,SNS,养老,西部大开发,智能穿戴,百度,智能医疗,家庭医生</t>
  </si>
  <si>
    <t>互联网医疗,数据确权,智能电网,语音技术,智慧城市,粤港澳大湾区,数据中心,芯片,数字乡村,5G,腾讯,物联网,时空大数据,智慧灯杆,区块链,卫星导航,新型城镇化,华为鲲鹏,新型工业化,液冷服务器,智能医疗,东数西算(算力),信创,华为,无人机,低空经济,财税数字化,数据要素,智能交通,数字经济,网络安全,安防,智能物流,数字孪生,人工智能,人脸识别,智慧政务,多模态AI</t>
  </si>
  <si>
    <t>车联网(车路协同),央企国企改革,数据安全,国企改革,智慧政务,乡村振兴,数据要素,数据中心,数字经济,蚂蚁金服,碳中和,电子信息,数字乡村,安防,时空大数据,国资云,数字货币,卫星导航,跨境电商,互联网金融,移动支付,机器人</t>
  </si>
  <si>
    <t>华为,华为欧拉,ERP,工业互联网,财税数字化,AIGC,C2M,人工智能,鸿蒙,华为鲲鹏,新型工业化,华为昇腾,透明工厂</t>
  </si>
  <si>
    <t>跨境支付(CIPS),数据安全,智能电视,数据确权,金融IC,影视娱乐,数字水印,WiFi 6,电子信息,IPV6,5G,星闪,NFT,Sora(文生视频),区块链,华为海思,智能终端,华为,元宇宙,车联网(车路协同),无人机,宽带中国,体感交互,VR直播,AIGC,文化传媒,广播电视,ETC,网络安全,知识产权保护,人工智能,NFC,互联网金融,移动支付,数字货币</t>
  </si>
  <si>
    <t>华为,元宇宙,国产操作系统,富媒体,在线教育,Web3.0,数字电视,AIGC,百度,文化传媒,广播电视,云游戏,MR(混合现实),IPV6,虚拟现实,虚拟数字人,空间计算,专精特新,机器人</t>
  </si>
  <si>
    <t>华为,东数西算(算力),低空经济,飞行汽车(eVTOL),智谱AI,在线教育,AIGC,华为鲲鹏,数字经济,长安汽车,算力租赁</t>
  </si>
  <si>
    <t>华为,统一大市场,工业互联网,比亚迪,股权转让(并购重组),智能物流,数字孪生,5G,机器视觉,区块链,特斯拉,新型工业化,华为鲲鹏,机器人,宁德时代</t>
  </si>
  <si>
    <t>增强现实,华为,数据安全,智慧停车,ChatGPT,数据要素,数据中心,算力租赁,数字经济,虚拟现实,人工智能,SAAS,苹果,AI语料,图像识别,华为鲲鹏,华为海思,无人零售,智慧政务,东数西算(算力),多模态AI,数字中国,信创,机器人</t>
  </si>
  <si>
    <t>车联网(车路协同),人工智能,国企改革,地方国企改革,充电桩,福建自贸区,乡村振兴,智慧城市,智能交通,移动支付</t>
  </si>
  <si>
    <t>物联网平台层,VPN,数据安全,VR平台,福建自贸区,智能电网,Web3.0,智慧城市,电子信息,电力物联网,现代服务业,物联网,京东,区块链,华为鲲鹏,信创,华为,物业管理,核污染防治,在线教育,云办公,数据要素,数字经济,网络安全,虚拟现实,安防,人工智能,鸿蒙,智慧党建,智慧政务,数字中国</t>
  </si>
  <si>
    <t>京津冀一体化,华为,华为欧拉,跨境支付(CIPS),化债(AMC),ChatGPT,智谱AI,财税数字化,数据要素,百度,数据中心,蚂蚁金服,互联网金融,鸿蒙,腾讯,人工智能,虚拟数字人,区块链,MLOps,华为鲲鹏,信创,数字货币</t>
  </si>
  <si>
    <t>华为,车联网(车路协同),数据安全,数据确权,芯片,数字经济,网络安全,鸿蒙,物联网,量子科技,区块链,华为鲲鹏,商业航天,智慧政务,专精特新,信创</t>
  </si>
  <si>
    <t>安防,华为,人工智能,无人机,机器视觉,无人驾驶,专精特新,机器人,虚拟现实</t>
  </si>
  <si>
    <t>AI眼镜,安防,华为,新能源汽车,车联网(车路协同),无人机,机器视觉,职业教育,无人驾驶,汽车电子,2024三季报预增,ETC,虚拟现实</t>
  </si>
  <si>
    <t>安防,外贸受益,消费电子,人工智能,无人机,机器视觉,福建自贸区,富士康,国产替代,专精特新,智能座舱,人民币贬值受益,虚拟现实</t>
  </si>
  <si>
    <t>京津冀一体化,车联网(车路协同),无人机,雄安新区,低空经济,语音技术,智慧城市,数据要素,智能交通,数字经济,多模态AI,网络安全,高铁,安防,人工智能,军工,人脸识别,军工信息化,智能医疗,信创</t>
  </si>
  <si>
    <t>安防,人工智能,数据安全,物联网,流媒体,人脸识别,智慧城市,2024三季报预增,数字经济,人民币贬值受益,网络安全</t>
  </si>
  <si>
    <t>安防,人工智能,军工,物联网,机器视觉,量子科技,福建自贸区,智慧城市,专精特新,多模态AI,网络安全,虚拟现实</t>
  </si>
  <si>
    <t>网络安全,数据安全,智能家居,人脸识别</t>
  </si>
  <si>
    <t>安防,华为,消费电子,高股息精选,小米</t>
  </si>
  <si>
    <t>VPN,国产操作系统,国企改革,雄安新区,工业互联网,中国科学院系,寒武纪,虚拟机器人,智慧城市,芯片,数据中心,百度,超级计算机,Web3.0,GPU,腾讯,区块链,新型工业化,AI芯片,液冷服务器,东数西算(算力),信创,智谱AI,同花顺中特估100,算力租赁,数字经济,网络安全,数字孪生,人工智能,量子科技,透明计算</t>
  </si>
  <si>
    <t>元宇宙,人工智能,MicroLED,芯片,虚拟现实</t>
  </si>
  <si>
    <t>军工,数据安全,国产操作系统,信创,军工信息化,芯片,专精特新,电子信息,数据存储,存储芯片</t>
  </si>
  <si>
    <t>智能物流,消费电子,人工智能,一带一路,中俄贸易,电子竞技,芯片,数据中心,人民币贬值受益,机器人</t>
  </si>
  <si>
    <t>物联网应用层,新能源汽车,华为,车联网(车路协同),氮化镓,智慧停车,无人驾驶,智慧城市,粤港澳大湾区,区块链应用,百度,汽车电子,数据要素,智能交通,数字经济,智能座舱,ETC,机器人,数字孪生,鸿蒙,人工智能,物联网,智慧灯杆,电子车牌,区块链,毫米波雷达,专精特新,长安汽车</t>
  </si>
  <si>
    <t>京津冀一体化,华为,联想,国企改革,雄安新区,地方国企改革,无人银行,智慧城市,无人零售,数据中心,互联网金融,算力租赁,信创,征信</t>
  </si>
  <si>
    <t>AI眼镜,元器件,东数西算(算力),国企改革,汽车芯片,智慧城市,粤港澳大湾区,芯片,算力租赁,存储芯片,知识产权保护,内存,虚拟数字人,三星,时空大数据,地方国企改革,智能穿戴,人民币贬值受益,数据存储</t>
  </si>
  <si>
    <t>换电,人民币防伪,物联网感知层,电子信息,智能物流,冷链物流,人工智能,物联网,机器视觉,数字货币,新型工业化,传感器,智慧政务,信创,机器人</t>
  </si>
  <si>
    <t>华为,车联网(车路协同),数据安全,国产操作系统,国企改革,职业教育,ChatGPT,工业互联网,数据要素,粤港澳大湾区,数据中心,广东国企改革,数字经济,多模态AI,网络安全,数字孪生,地方国企改革,深圳国企改革,华为鲲鹏,专精特新,智能医疗,信创</t>
  </si>
  <si>
    <t>物联网应用层,跨境支付(CIPS),电子身份证,芯片,指纹技术,电子信息,征信,银联,腾讯,物联网,AI语料,区块链,移动金融,互联网银行,微信,区块链应用,汽车电子,AIGC,数字经济,安防,人工智能,鸿蒙,虚拟数字人,NFC,人脸识别,智慧政务,多模态AI,移动支付,数字货币</t>
  </si>
  <si>
    <t>人工智能,一带一路,机器视觉,物联网,职业教育,轨道交通,智慧城市,高端装备,西部大开发,机器人,高铁</t>
  </si>
  <si>
    <t>AI PC,消费电子,星闪,无线耳机,电子竞技,跨境电商,WiFi 6,信创</t>
  </si>
  <si>
    <t>国产替代,中船系,军工,央企国企改革,国企改革</t>
  </si>
  <si>
    <t>华为,数据安全,福建自贸区,雄安新区,数据要素,数字经济,鸿蒙,人工智能,养老,电子发票,智慧政务,互联网金融,移动支付,信创,数字货币</t>
  </si>
  <si>
    <t>物联网应用层,光伏,阿里巴巴,智慧城市,芯片,数据中心,大飞机,腾讯,物联网,时空大数据,光伏建筑一体化,独角兽,区块链,卫星导航,华为鲲鹏,东数西算(算力),信创,京津冀一体化,华为,车联网(车路协同),无人机,财税数字化,数据要素,算力租赁,智能交通,数字经济,军民融合,云游戏,网络安全,数字孪生,军工,人工智能,智慧政务,军工信息化</t>
  </si>
  <si>
    <t>京津冀一体化,华为,先进封装,小米,EDA,芯片,国家大基金持股,专精特新,信创,存储芯片</t>
  </si>
  <si>
    <t>跨境支付(CIPS),数据安全,国产操作系统,数据确权,ChatGPT,工业互联网,阿里巴巴,机器学习,5G,区块链,华为鲲鹏,华为欧拉,信创,京津冀一体化,华为,车联网(车路协同),无人机,职业教育,数据要素,AIGC,数字经济,ETC,网络安全,虚拟现实,人工智能,军工,密码安全管理,透明计算,智慧政务,军工信息化,多模态AI</t>
  </si>
  <si>
    <t>互联网医疗,富媒体,ChatGPT,阿里巴巴,乡村振兴,智慧城市,澳交所,百度,IPV6,互联网金融,5G,腾讯,人力资源服务,时空大数据,区块链,华为鲲鹏,跨境电商,华为欧拉,东数西算(算力),信创,电信业整合,华为,车联网(车路协同),职业教育,在线教育,云办公,智谱AI,财税数字化,数据要素,智能交通,数字经济,蚂蚁金服,网络安全,存储芯片,军工,人工智能,移动支付,鸿蒙,易信,智慧政务,军工信息化,机器人,数字中国,华为昇腾,数字货币</t>
  </si>
  <si>
    <t>物联网应用层,华为,跨境支付(CIPS),化债(AMC),ChatGPT,抖音,数据要素,数据中心,文化传媒,蚂蚁金服,征信,移动支付,物联网,区块链,广告营销,互联网金融,数字中国,信创,数字货币</t>
  </si>
  <si>
    <t>互联网医疗,华为,DRG/DIP,人工智能,ChatGPT,阿里巴巴,专精特新,养老,华为鲲鹏,数据中心,数据要素,数字经济,智能医疗</t>
  </si>
  <si>
    <t>EDA,芯片设备,芯片,国家大基金持股,专精特新,信创</t>
  </si>
  <si>
    <t>车联网(车路协同),工业大麻,国企改革,药品信息化追溯,阿里巴巴,智慧城市,区块链应用,数据要素,智能交通,数字经济,股权转让(并购重组),数字乡村,冷链物流,腾讯,人工智能,区块链,卫星导航,食品安全,智慧政务,数字中国,信创,数据存储</t>
  </si>
  <si>
    <t>国产操作系统,工业互联网,智慧城市,电子信息,动漫,物联网,三胎,华为鲲鹏,SAAS,华为欧拉,东数西算(算力),信创,手机游戏,华为,车联网(车路协同),幼儿教育,在线教育,SNS,算力租赁,智能交通,鸿蒙,人工智能,虚拟数字人,电子商务,智慧政务,托育服务,移动支付,华为昇腾,机器人</t>
  </si>
  <si>
    <t>车联网(车路协同),拼多多,低空经济,国产替代,股权转让(并购重组),百度,智能交通,信创</t>
  </si>
  <si>
    <t>工业互联网,专精特新,机器视觉,3D打印</t>
  </si>
  <si>
    <t>军工,数字孪生,商业航天,人形机器人,机器人</t>
  </si>
  <si>
    <t>互联网医疗,华为,DRG/DIP,央企国企改革,国企改革,数据确权,数据要素,数字经济,医保目录,家庭医生,三沙,养老,电子商务,智能医疗,TMT</t>
  </si>
  <si>
    <t>华为,电子身份证,国企改革,财税数字化,智慧城市,数据要素,广东国企改革,蚂蚁金服,数字乡村,地方国企改革,区块链,电子发票,智慧政务,移动支付,信创,数字货币</t>
  </si>
  <si>
    <t>跨境支付(CIPS),数据安全,电子身份证,数据确权,无人银行,Web3.0,智慧城市,乡村振兴,数据中心,百度,物联网,区块链,国产替代,华为鲲鹏,无人零售,华为欧拉,东数西算(算力),信创,京津冀一体化,华为,智谱AI,财税数字化,数据要素,蚂蚁金服,机器人,网络安全,人工智能,虚拟数字人,鸿蒙,小米,互联网金融,移动支付,华为昇腾,数字货币</t>
  </si>
  <si>
    <t>互联网医疗,鸿蒙,物联网,国产操作系统,养老,数据要素,专精特新,智能医疗,信创,机器人</t>
  </si>
  <si>
    <t>AI眼镜,人工智能,物业管理,数据要素,智能穿戴,共同富裕示范区,华为昇腾,水利</t>
  </si>
  <si>
    <t>智能电网,工业互联网,智慧城市,数据中心,特高压,碳中和,电子信息,电力物联网,虚拟电厂,氢能源,空间计算,时空大数据,物联网,光伏建筑一体化,柔性直流输电,养老,储能,MLOps,信创,京津冀一体化,华为,无人机,职业教育,电力改革,在线教育,低空经济,数据要素,燃料电池,数字经济,智能交通,水利,人工智能,鸿蒙,一带一路,智慧政务</t>
  </si>
  <si>
    <t>滴滴,MCU芯片,数据安全,国产操作系统,华为汽车,智慧城市,芯片,百度,电子信息,星闪,时空大数据,智能汽车,遥感技术,国产替代,卫星导航,蔚来汽车,AI芯片,区块链,小米汽车,京津冀一体化,车联网(车路协同),华为,无人机,低空经济,汽车芯片,无人驾驶,数据要素,汽车电子,智能交通,智能座舱,人工智能,鸿蒙,小米,特斯拉,长安汽车</t>
  </si>
  <si>
    <t>跨境支付(CIPS),证金持股,美团,阿里巴巴,区块链应用,迪士尼,电子商务,电子信息,旅游,人工智能,区块链,SAAS,移动支付</t>
  </si>
  <si>
    <t>华为,国产操作系统,福建自贸区,语音技术,云办公,乡村振兴,智慧城市,数据要素,数据中心,海峡两岸,IPV6,数字乡村,人工智能,鸿蒙,人力资源服务,机器视觉,养老,新型城镇化,华为鲲鹏,智慧政务,东数西算(算力),数字中国</t>
  </si>
  <si>
    <t>数据安全,电子身份证,ChatGPT,阿里巴巴,乡村振兴,Web3.0,虚拟机器人,数据中心,超级计算机,电子信息,大数据反恐,IPV6,反恐,腾讯,AI语料,MLOps,华为鲲鹏,专精特新,东数西算(算力),信创,华为,元宇宙,融媒体,SNS,数据要素,AIGC,数字经济,军民融合,网络安全,知识产权保护,人工智能,军工,虚拟数字人,智慧党建,小米,智慧政务,互联网金融,多模态AI,机器人</t>
  </si>
  <si>
    <t>华为,人工智能,虚拟数字人,职业教育,ChatGPT,K12教育,在线教育,区块链,华为鲲鹏</t>
  </si>
  <si>
    <t>京津冀一体化,跨境支付(CIPS),数据安全,国产操作系统,电子身份证,数据要素,百度,数字经济,机器人,互联网金融,知识产权保护,人工智能,虚拟数字人,鸿蒙,区块链,SAAS,智慧政务,信创,数字货币,京东金融</t>
  </si>
  <si>
    <t>华为,数据安全,抖音,财税数字化,数据要素,AIGC,鸿蒙,人工智能,智慧政务,互联网金融,华为昇腾,机器人</t>
  </si>
  <si>
    <t>华为,元宇宙,跨境支付(CIPS),低空经济,Web3.0,智慧城市,数据要素,数据中心,百度,军民融合,网络安全,互联网金融,军工,鸿蒙,一带一路,NFT,华为昇腾,区块链,华为鲲鹏,华为海思,商业航天,军工信息化,华为欧拉,信创,数字货币</t>
  </si>
  <si>
    <t>村镇银行,华为,跨境支付(CIPS),数据确权,Web3.0,区块链应用,粤港澳大湾区,数字经济,互联网金融,人工智能,NFT,区块链,移动支付,信创,数字货币</t>
  </si>
  <si>
    <t>华为,人工智能,腾讯,虚拟数字人,职业教育,在线教育,西部大开发,多模态AI,信创</t>
  </si>
  <si>
    <t>鸿蒙,福建自贸区,区块链,华为鲲鹏,互联网金融,数字中国,信创</t>
  </si>
  <si>
    <t>互联网医疗,华为,证金持股,ChatGPT,区块链应用,回购增持再贷款,数据要素,AIGC,蚂蚁金服,碳中和,电子信息,电子商务,互联网金融,人工智能,鸿蒙,智能金融,区块链,华为鲲鹏,碳交易,多模态AI,信创,数字货币</t>
  </si>
  <si>
    <t>华为,元宇宙,数据安全,职业教育,智慧城市,数据要素,AIGC,数据中心,新基建,数字经济,网络安全,虚拟现实,数字孪生,人工智能,空间计算,华为鲲鹏,智慧政务,专精特新,东数西算(算力),智能医疗,信创</t>
  </si>
  <si>
    <t>华为,智谱AI,智慧城市,数据要素,百度,数字经济,鸿蒙,人工智能,腾讯,区块链,MLOps,智慧政务,房屋检测</t>
  </si>
  <si>
    <t>华为,Web3.0,粤港澳大湾区,股权转让(并购重组),互联网金融,人工智能,人力资源服务,数字货币,华为昇腾,国产替代,区块链,华为鲲鹏,信创,机器人</t>
  </si>
  <si>
    <t>华为,富媒体,语音技术,数据要素,粤港澳大湾区,百度,碳中和,股权转让(并购重组),征信,互联网金融,人工智能,区块链,华为鲲鹏,电子商务,跨境电商,信创</t>
  </si>
  <si>
    <t>鸿蒙,网络直播,浦东新区,金融信息服务,互联网券商,数据中心,电子信息,互联网金融</t>
  </si>
  <si>
    <t>人工智能,鸿蒙,化债(AMC),华为昇腾,阿里巴巴,数据要素,华为鲲鹏,智慧政务,数字经济,信创,互联网金融</t>
  </si>
  <si>
    <t>电力物联网,虚拟电厂,数据安全,智能电网,工业互联网,信创,网络安全</t>
  </si>
  <si>
    <t>人工智能,鸿蒙,数据安全,物联网,人脸识别,数据要素,数字经济,信创</t>
  </si>
  <si>
    <t>VPN,数据安全,电子身份证,雄安新区,数据确权,智能电网,工业互联网,阿里巴巴,智慧城市,芯片,数据中心,数字水印,腾讯,物联网,EDR,智慧灯杆,卫星导航,华为鲲鹏,新型工业化,信创,车联网(车路协同),华为,低空经济,云办公,财税数字化,数字经济,网络安全,鸿蒙,人工智能,一带一路,量子科技,态势感知,商业航天,智慧政务</t>
  </si>
  <si>
    <t>华为,数据安全,专精特新,数据要素,华为鲲鹏,数字经济,信创,互联网金融</t>
  </si>
  <si>
    <t>车联网(车路协同),跨境支付(CIPS),数据安全,低空经济,工业互联网,AIGC,网络安全,鸿蒙,量子科技,区块链,专精特新,军工信息化,信创,数字货币</t>
  </si>
  <si>
    <t>华为,元宇宙,数据安全,智能家居,ChatGPT,云办公,阿里巴巴,Web3.0,西部大开发,AIGC,人民币贬值受益,电子商务,虚拟现实,鸿蒙,虚拟数字人,人工智能,物联网,Sora(文生视频),网红经济,SAAS,多模态AI,信创</t>
  </si>
  <si>
    <t>电力物联网,华为,车联网(车路协同),5G,鸿蒙,人工智能,数据安全,中科系,物联网,人脸识别,粤港澳大湾区,互联网金融,信创,网络安全,手机游戏</t>
  </si>
  <si>
    <t>车联网(车路协同),VPN,数据安全,数字经济,网络安全,军工,人工智能,星闪,物联网,量子科技,国资云,态势感知,华为鲲鹏,华为欧拉,信创</t>
  </si>
  <si>
    <t>英伟达,阿里巴巴,中国科学院系,智慧城市,Web3.0,乡村振兴,MR(混合现实),腾讯,空间计算,时空大数据,卫星导航,遥感技术,区块链,土壤修复,华为鲲鹏,华为欧拉,信创,增强现实,华为,元宇宙,车联网(车路协同),无人机,地下管网,低空经济,无人驾驶,数据要素,AIGC,智能交通,数字经济,水利,虚拟现实,数字孪生,鸿蒙,军工,人工智能,智慧政务,军工信息化,多模态AI,数字中国,华为昇腾</t>
  </si>
  <si>
    <t>华为,元宇宙,元器件,工业机器人,无人机,融媒体,太赫兹,激光器,环境监测,AIGC,6G,电子信息,徐翔,激光,人工智能,腾讯,虚拟数字人,食品安全,机器视觉,量子科技,Sora(文生视频),智能医疗,眼科医疗,专精特新,宁德时代,期货,机器人</t>
  </si>
  <si>
    <t>京津冀一体化,华为,车联网(车路协同),VPN,数据安全,国产操作系统,工业互联网,智能交通,数字水印,网络安全,人工智能,腾讯,AI语料,独角兽,MLOps,华为鲲鹏,智慧政务,华为欧拉,信创</t>
  </si>
  <si>
    <t>VPN,英伟达,数据安全,物联网,ChatGPT,态势感知,信创,网络安全</t>
  </si>
  <si>
    <t>华为,数字水印,鸿蒙,人工智能,腾讯,华为汽车,小米,抖音,阿里巴巴,数据要素,AIGC,知识产权保护</t>
  </si>
  <si>
    <t>青岛自贸区,消防装备,家用电器,智能家居,大消费,国企改革,疫苗存储,自动售货机,融资租赁,服务机器人,冷链物流,山东国企改革,空气能热泵,物联网,医疗器械,地方国企改革,净水,电子商务,跨境电商,机器人</t>
  </si>
  <si>
    <t>人工智能,家用电器,网络直播,一带一路,智能家居,跨境电商,人民币贬值受益</t>
  </si>
  <si>
    <t>同花顺漂亮100,家用电器,大消费,节能环保,超级品牌,阿里巴巴,太阳能热水器,工业互联网,厄尔尼诺,服务机器人,空气能热泵,物联网,净水,环渤海,空气净化,智能终端,青岛自贸区,华为,智能家居,证金持股,同花顺出海50,数字电视,疫苗存储,央视财经50,电子商务,无线充电,机器人,人民币贬值受益</t>
  </si>
  <si>
    <t>家用电器,第三代半导体,高股息精选,碳化硅</t>
  </si>
  <si>
    <t>新能源汽车,汽车热管理,军工,家用电器,华为汽车,医疗器械,锂电池,3D打印,储能,粤港澳大湾区,广东自贸区,比亚迪,农机</t>
  </si>
  <si>
    <t>专精特新,机器人,小米,家用电器</t>
  </si>
  <si>
    <t>新能源汽车,家用电器,智能家居,镍氢电池,国企改革,节能环保,疫苗存储,服务机器人,地热能,汽车热管理,冷链物流,地方国企改革,国产替代,高股息精选,锂电池</t>
  </si>
  <si>
    <t>新能源汽车,华为,雄安新区,节能环保,养老金持股,数据中心,比亚迪,高铁,地热能,汽车热管理,冷链物流,军工,空气能热泵,核电,轨道交通,余热发电,宁德时代</t>
  </si>
  <si>
    <t>新能源汽车,美丽中国,PM2.5,空气净化,家用电器,专精特新,大飞机</t>
  </si>
  <si>
    <t>新能源汽车,汽车热管理,家用电器,光伏,智能家居,机器视觉,智能电网,储能,汽车电子,人形机器人,机器人</t>
  </si>
  <si>
    <t>光伏,新能源汽车,3D打印</t>
  </si>
  <si>
    <t>新能源汽车,物业管理,家用电器,节能环保,无人驾驶,汽车电子,冷链物流,小鹏汽车,稀土永磁,军工,一带一路,毫米波雷达,传感器,PCB,可降解塑料,人民币贬值受益</t>
  </si>
  <si>
    <t>物联网应用层,家用电器,幼儿教育,智能家居,在线教育,智慧城市,汽车电子,蚂蚁金服,5G,腾讯,物联网,小米,独角兽,三胎,特斯拉,托育服务,宁德时代</t>
  </si>
  <si>
    <t>新能源汽车,家用电器,国企改革,地方国企改革,浙江国企改革,传感器,机器人,股权转让(并购重组)</t>
  </si>
  <si>
    <t>物联网平台层,同花顺漂亮100,工业机器人,家用电器,MCU芯片,智能家居,大消费,证金持股,同花顺出海50,超级品牌,工业互联网,芯片,央视财经50,汽车热管理,空气能热泵,物联网,高股息精选,机器人</t>
  </si>
  <si>
    <t>鸿蒙,家用电器,空气能热泵,棚户区改造,智能家居,净水,太阳能热水器,粤港澳大湾区,电子商务</t>
  </si>
  <si>
    <t>华为,家用电器,高股息精选,电子商务,精装修,智能家居</t>
  </si>
  <si>
    <t>青岛自贸区,MCU芯片,元宇宙,家用电器,智能家居,大消费,智能电视,数字电视,汽车电子,MiniLED,芯片,人民币贬值受益,网络电视,智能穿戴,TMT</t>
  </si>
  <si>
    <t>华为,元宇宙,ChatGPT,工业互联网,智慧城市,VR设备,WiFi 6,虚拟现实,5G,鸿蒙,人工智能,星闪,物联网,量子科技,共封装光学(CPO),智能医疗,信创</t>
  </si>
  <si>
    <t>网红经济,养老金持股,家用电器,芯片,电子商务</t>
  </si>
  <si>
    <t>外贸受益,家用电器,养老,智能穿戴,跨境电商,人民币贬值受益,机器人</t>
  </si>
  <si>
    <t>家用电器,智能家居,小米,机器人,电子商务,人民币贬值受益</t>
  </si>
  <si>
    <t>露营经济,家用电器,净水,电子商务</t>
  </si>
  <si>
    <t>共享经济,小米,长三角一体化,Web3.0,高股息精选,电子商务,专精特新,VR设备,人民币贬值受益,虚拟现实</t>
  </si>
  <si>
    <t>家用电器,网络直播,智能家居,小米,净水,抖音,AIGC,电子商务,跨境电商,专精特新,机器人</t>
  </si>
  <si>
    <t>家用电器,网络直播,跨境电商,电子商务,人民币贬值受益</t>
  </si>
  <si>
    <t>特种玻璃,苹果,玻璃,装配式建筑,光伏,低辐射玻璃(Low-E),一带一路,节能环保,高端装备,迪士尼,建筑节能,高铁</t>
  </si>
  <si>
    <t>玻璃纤维,光伏,玻璃,低辐射玻璃(Low-E),雄安新区,光伏玻璃,多晶硅,触摸屏,太阳能,军工,OLED,特种玻璃,一带一路,光伏建筑一体化,分布式发电,特斯拉,高股息精选,建筑节能</t>
  </si>
  <si>
    <t>特种玻璃,光伏,玻璃,钙钛矿电池,国企改革,光伏玻璃,地方国企改革,低辐射玻璃(Low-E),上海国企改革,比亚迪,建筑节能</t>
  </si>
  <si>
    <t>京津冀一体化,光伏,地下管网,天然气管道,光伏建筑一体化,新型城镇化,天然气,储能,共同富裕示范区,机器人,太阳能,水利</t>
  </si>
  <si>
    <t>抽水蓄能,新型城镇化,氢能源,油气管网,地下管网,水利</t>
  </si>
  <si>
    <t>石墨烯,保障房,地下管网,海绵城市,高股息精选,水利</t>
  </si>
  <si>
    <t>军工,央企国企改革,国企改革,核电,碳化硅</t>
  </si>
  <si>
    <t>河南自贸区,证金持股,中俄贸易,金属镁,类稀土,燃料电池,小金属,碳中和</t>
  </si>
  <si>
    <t>盐湖提锂,锂电池,电子商务,福建自贸区</t>
  </si>
  <si>
    <t>节能环保,新型城镇化,一带一路,装配式建筑</t>
  </si>
  <si>
    <t>同花顺漂亮100,精装修,光伏,雄安新区,地下管网,空中巴士,海绵城市,同花顺中特估100,铁路基建,建筑涂料,高铁,海底隧道,光伏建筑一体化,新型城镇化,电子商务,房屋检测</t>
  </si>
  <si>
    <t>京津冀一体化,央企国企改革,新疆振兴,一带一路,装配式建筑,国企改革,雄安新区,工业互联网,乡村振兴,新型城镇化,中铁系,建筑节能</t>
  </si>
  <si>
    <t>成渝特区,基建工程,西部大开发,水泥,装配式建筑,建筑节能</t>
  </si>
  <si>
    <t>一带一路,地下管网,雄安新区,海绵城市,节能环保,土壤修复,PPP,水利</t>
  </si>
  <si>
    <t>京津冀一体化,物业管理,棚户区改造,证金持股,国企改革,雄安新区,中央政务区,土地增值,水泥,装配式建筑,地方国企改革,商业航天,北京国企改革,房屋检测</t>
  </si>
  <si>
    <t>基建工程,VPN,东数西算(算力),国企改革,园林开发,浙江国企改革,PPP,数据中心,算力租赁,水利,装配式建筑,地方国企改革,轨道交通,舟山自贸区,杭州湾大湾区,区块链,新型城镇化,高股息精选,房屋检测</t>
  </si>
  <si>
    <t>小额贷款,基建工程,重庆自贸区,一带一路,装配式建筑,国企改革,地下管网,地方国企改革,海绵城市,重庆国企改革,新型城镇化,西部大开发,房屋检测,水利</t>
  </si>
  <si>
    <t>基建工程,装配式建筑,光伏建筑一体化,长三角一体化,PPP,房屋检测,水利</t>
  </si>
  <si>
    <t>基建工程,国企改革,乡村振兴,智慧城市,浙江国企改革,PPP,新基建,共同富裕示范区,污水处理,水利,一带一路,装配式建筑,地方国企改革,土壤修复,新型城镇化,固废处理,建筑节能</t>
  </si>
  <si>
    <t>精装修,职业教育,节能环保,西部大开发,跨境电商</t>
  </si>
  <si>
    <t>基建工程,ChatGPT,乡村振兴,智慧城市,数据中心,碳中和,数字乡村,腾讯,空间计算,物联网,机器视觉,智慧灯杆,光伏建筑一体化,毫米波雷达,新型城镇化,高股息精选,华为,车联网(车路协同),低空经济,无人驾驶,数据交易中心,AIGC,智能交通,数字经济,虚拟现实,水利,数字孪生,人工智能,虚拟数字人</t>
  </si>
  <si>
    <t>福建自贸区,国企改革,地方国企改革,新型城镇化,智慧城市,2024三季报预增,房屋检测,水利</t>
  </si>
  <si>
    <t>基建工程,华为,元宇宙,地下管网,智慧城市,数据要素,智能交通,数字经济,碳中和,水利,数字孪生,鸿蒙,军工,空间计算,时空大数据,土壤修复,卫星导航,新型城镇化,东数西算(算力),机器人</t>
  </si>
  <si>
    <t>车联网(车路协同),空间计算,低空经济,智慧城市,新型城镇化,污水处理,水利</t>
  </si>
  <si>
    <t>换电,国企改革,地下管网,乡村振兴,智慧城市,装配式建筑,光伏建筑一体化,地方国企改革,充电桩,新型城镇化,储能,建筑节能,安徽国企改革,房屋检测</t>
  </si>
  <si>
    <t>雄安新区,数据要素,智慧城市,数据中心,数字经济,碳中和,水利,人工智能,装配式建筑,AI语料,新型城镇化,智慧政务,数据存储,房屋检测</t>
  </si>
  <si>
    <t>幼儿教育,国产操作系统,国企改革,雄安新区,职业教育,智能电网,海绵城市,乡村振兴,智慧城市,粤港澳大湾区,数据要素,广东国企改革,碳中和,水利,虚拟电厂,装配式建筑,光伏建筑一体化,地方国企改革,区块链,深圳国企改革,新型城镇化,建筑节能,房屋检测</t>
  </si>
  <si>
    <t>旅游,人工智能,横琴新区,空间计算,一带一路,时空大数据,低空经济,海绵城市,乡村振兴,智慧城市,粤港澳大湾区,新型城镇化</t>
  </si>
  <si>
    <t>华为,车联网(车路协同),雄安新区,地下管网,低空经济,智慧城市,数据要素,数据中心,智能交通,污水处理,水利,人工智能,军工,一带一路,装配式建筑,时空大数据,光伏建筑一体化,净水,新型城镇化,高股息精选,碳交易,房屋检测</t>
  </si>
  <si>
    <t>车联网(车路协同),央企国企改革,国企改革,低空经济,同花顺中特估100,数据要素,西部大开发,数据中心,数字经济,兰新白试验区,股权转让(并购重组),3D打印,新型城镇化,循环经济</t>
  </si>
  <si>
    <t>央企国企改革,粮食,国企改革,乡村振兴,高端装备,体育产业,冷链物流,一带一路,中俄贸易,冰雪产业,中粮系,食品安全,农机</t>
  </si>
  <si>
    <t>房屋检测,新型城镇化,高股息精选</t>
  </si>
  <si>
    <t>智慧停车,国企改革,雄安新区,地下管网,低空经济,铁路基建,智慧城市,EDA,PPP,高端装备,天然气,智能交通,水利,人工智能,海底隧道,氢能源,一带一路,天然气管道,地方国企改革,轨道交通,上海国企改革,新型城镇化,高股息精选,风电</t>
  </si>
  <si>
    <t>金属钴,基建工程,央企国企改革,证金持股,国企改革,同花顺中特估100,铁路基建,PPP,中铁系,小金属,高铁,水利,一带一路,轨道交通,新型城镇化,高股息精选,磁悬浮</t>
  </si>
  <si>
    <t>基建工程,央企国企改革,证金持股,国企改革,同花顺中特估100,铁路基建,PPP,金属铜,水利,高铁,一带一路,装配式建筑,轨道交通,超级高铁,高股息精选,特色小镇,中非合作</t>
  </si>
  <si>
    <t>基建工程,一带一路,装配式建筑,轨道交通,PPP,新型城镇化</t>
  </si>
  <si>
    <t>基建工程,央企国企改革,证金持股,国企改革,同花顺中特估100,特高压,水利,超超临界发电,水泥,光热发电,氢能源,一带一路,核电,柔性直流输电,储能</t>
  </si>
  <si>
    <t>基建工程,公路建设,国企改革,铁路基建,乡村振兴,PPP,西部大开发,新疆自贸区,融资租赁,水利,新疆发展,新疆建设兵团,新疆振兴,一带一路,医疗器械,地方国企改革,新型城镇化</t>
  </si>
  <si>
    <t>国企改革,长三角一体化,铁路基建,浙江国企改革,PPP,共同富裕示范区,水利,一带一路,装配式建筑,蜱虫,地方国企改革,轨道交通,吡啶,新型城镇化,高股息精选,中巴经济走廊</t>
  </si>
  <si>
    <t>京津冀一体化,基建工程,乡村振兴,PPP,新型城镇化,雄安新区,水利</t>
  </si>
  <si>
    <t>国企改革,雄安新区,脱硫脱硝,武汉金改,节能环保,湖北国企改革,智慧城市,PPP,污水处理,兽药,武汉光谷,地方国企改革,循环经济,武汉自贸区,固废处理</t>
  </si>
  <si>
    <t>工业机器人,光伏,地下管网,轨道交通,绿色电力,PPP,新型城镇化,机器人,太阳能,水利</t>
  </si>
  <si>
    <t>中芯国际,华为,台湾,OLED,柔性屏(折叠屏),环境监测,富士康,芯片设备,芯片,2024三季报预增</t>
  </si>
  <si>
    <t>换电,虚拟电厂,光热发电,光伏,光伏建筑一体化,智能电网,绿色电力,储能,新型城镇化,机器人</t>
  </si>
  <si>
    <t>一带一路,PPP,5G</t>
  </si>
  <si>
    <t>尾气治理,氢能源,国企改革,地方国企改革,节能环保,天然气,油品升级,碳中和</t>
  </si>
  <si>
    <t>锂电原料,金属钴,基建工程,央企国企改革,光伏,金属镍,证金持股,国企改革,同花顺中特估100,PPP,高端装备,多晶硅,小金属,马歇尔计划,金属铜,一带一路,装配式建筑,高股息精选</t>
  </si>
  <si>
    <t>安徽城镇化,NMN,一带一路,装配式建筑,雄安新区,光伏建筑一体化,分布式发电,空中巴士,新型城镇化</t>
  </si>
  <si>
    <t>节能环保,基建工程,土壤修复,一带一路,人民币贬值受益</t>
  </si>
  <si>
    <t>煤化工,国企改革,雄安新区,地下管网,低空经济,影视娱乐,PPP,芯片,数据中心,文化传媒,旅游,四川国企改革,一带一路,地方国企改革,新型城镇化,特色小镇,互联网金融</t>
  </si>
  <si>
    <t>旅游,雄安新区,园林开发,节能环保,美丽中国,PPP,新型城镇化,特色小镇,碳中和</t>
  </si>
  <si>
    <t>空间计算,物联网,智慧停车,智慧灯杆,数据要素,智慧城市,新型城镇化,网约车</t>
  </si>
  <si>
    <t>广东国企改革,腾讯,智能家居,装配式建筑,国企改革,光伏建筑一体化,地方国企改革,深圳国企改革,新型城镇化,粤港澳大湾区,体育产业,建筑节能</t>
  </si>
  <si>
    <t>PPP,新型城镇化,精装修,装配式建筑,光伏建筑一体化,建筑节能</t>
  </si>
  <si>
    <t>垃圾分类,基建工程,股权转让(并购重组),粤港澳大湾区,广东国企改革,国企改革,地方国企改革</t>
  </si>
  <si>
    <t>增强现实,元宇宙,横琴新区,国企改革,雄安新区,园林开发,职业教育,地下管网,美丽中国,土地流转,乡村振兴,PPP,粤港澳大湾区,体育产业,足球,水利,虚拟现实,旅游,河南国企改革,地方国企改革,土壤修复,新型城镇化,特色小镇</t>
  </si>
  <si>
    <t>国企改革,园林开发,地方国企改革,海绵城市,云南国企改革,中国科学院系,PPP,西部大开发,特色小镇,污水处理</t>
  </si>
  <si>
    <t>医美,光伏,一带一路,装配式建筑,民营医院,光伏建筑一体化,眼科医疗,蚂蚁金服,建筑节能</t>
  </si>
  <si>
    <t>全屋定制,光伏,精装修,装配式建筑,光伏建筑一体化,绿色电力,新型城镇化,建筑节能</t>
  </si>
  <si>
    <t>建筑节能,房屋检测,园林开发,地下管网,节能环保,PPP,新型城镇化,芯片,特色小镇,共同富裕示范区,碳中和,污水处理,水利</t>
  </si>
  <si>
    <t>抖音,广告营销,物业管理,文化传媒,电子信息</t>
  </si>
  <si>
    <t>PPP,新型城镇化,园林开发,共同富裕示范区,碳中和,雄安新区,水利</t>
  </si>
  <si>
    <t>智能物流,元宇宙,人工智能,全屋定制,精装修,智能家居,装配式建筑,小米,AIGC,电子商务,数字经济,互联网金融</t>
  </si>
  <si>
    <t>统一大市场,横琴新区,国企改革,天然气,粤港澳大湾区,广东国企改革,融资租赁,航运,海上风电,PTA,航运港口,一带一路,光伏建筑一体化,地方国企改革,风电,广东自贸区,中巴经济走廊,珠海国企改革</t>
  </si>
  <si>
    <t>京津冀一体化,证金持股,国企改革,雄安新区,地方国企改革,环渤海,高股息精选</t>
  </si>
  <si>
    <t>京津冀一体化,一带一路,国企改革,雄安新区,地方国企改革,高股息精选</t>
  </si>
  <si>
    <t>证金持股,国企改革,同花顺中特估100,自由贸易港,浙江国企改革,航运,航运港口,集装箱,一带一路,地方国企改革,舟山自贸区,杭州湾大湾区,高股息精选,海洋经济</t>
  </si>
  <si>
    <t>证金持股,国企改革,长三角一体化,免税店,同花顺中特估100,自由贸易港,体育产业,F5G,足球,航运,航运港口,上海自贸区,一带一路,地方国企改革,上海国企改革,高股息精选,黄金水道</t>
  </si>
  <si>
    <t>华为,中韩自贸区,国企改革,同花顺中特估100,航运,山东国企改革,集装箱,一带一路,中俄贸易,地方国企改革,区块链,高股息精选</t>
  </si>
  <si>
    <t>央企国企改革,国企改革,自由贸易港,中远系,粤港澳大湾区,回购增持再贷款,航运,进口博览会,南沙新区,一带一路,航运系,海洋经济</t>
  </si>
  <si>
    <t>股权转让(并购重组),航运</t>
  </si>
  <si>
    <t>统一大市场,一带一路,中俄贸易,区块链,自由贸易港,股权转让(并购重组),黑龙江自贸区</t>
  </si>
  <si>
    <t>央企国企改革,国企改革,同花顺中特估100,中远系,回购增持再贷款,数字经济,融资租赁,航运,进口博览会,航运港口,上海自贸区,集装箱,一带一路,航运系</t>
  </si>
  <si>
    <t>央企国企改革,西沙旅游,国企改革,自由贸易港,中远系,海南自贸区,航运,旅游,三沙,游轮,海南旅游岛,游艇</t>
  </si>
  <si>
    <t>辽宁国企改革,国企改革,地方国企改革,航运</t>
  </si>
  <si>
    <t>航运港口,一带一路,航运</t>
  </si>
  <si>
    <t>小额再贷款,国企改革,PPP,粤港澳大湾区,广东国企改革,地方国企改革,充电桩,蔚来汽车,高股息精选,动力电池回收,互联网金融,期货</t>
  </si>
  <si>
    <t>国企改革,地方国企改革,鄱阳湖经济区,核电,高股息精选</t>
  </si>
  <si>
    <t>京津冀一体化,央企国企改革,光伏,公路建设,国企改革,同花顺中特估100,智慧城市,回购增持再贷款,智能交通,土壤修复,高股息精选</t>
  </si>
  <si>
    <t>国企改革,地方国企改革,福建自贸区,高股息精选,海峡两岸</t>
  </si>
  <si>
    <t>一带一路,国企改革,地方国企改革,山西国企改革,绿色电力,乡村振兴,智能交通</t>
  </si>
  <si>
    <t>振兴东北,国企改革,地方国企改革,吉林国企改革</t>
  </si>
  <si>
    <t>国企改革,地方国企改革,高股息精选,安徽国企改革</t>
  </si>
  <si>
    <t>旅游,车联网(车路协同),宁德时代,充电桩,成渝特区,卫星导航,西部大开发,天然气,智能交通,网约车</t>
  </si>
  <si>
    <t>小额贷款,物业管理,二手车,智能交通,迪士尼,网约车,数据中心</t>
  </si>
  <si>
    <t>旅游,国企改革,地方国企改革,充电桩,免税店,跨境电商,网约车,海南自贸区,股权转让(并购重组)</t>
  </si>
  <si>
    <t>统一大市场,一带一路,国企改革,地方国企改革,西部大开发,煤炭</t>
  </si>
  <si>
    <t>证金持股,国企改革,同花顺中特估100,铁路基建,高股息精选,中铁系,铁路混改</t>
  </si>
  <si>
    <t>西沙旅游,三沙,雄安新区,海南自贸区,航空租赁,厚朴系,海航系,海南旅游岛</t>
  </si>
  <si>
    <t>五一出境游,央企国企改革,证金持股,大消费,国企改革,同花顺中特估100,航空租赁</t>
  </si>
  <si>
    <t>证金持股,免税店,跨境电商</t>
  </si>
  <si>
    <t>广东国企改革,国企改革,地方国企改革,同花顺中特估100,粤港澳大湾区</t>
  </si>
  <si>
    <t>同花顺漂亮100,上海自贸区,证金持股,大消费,国企改革,地方国企改革,上海国企改革,同花顺中特估100,浦东新区,迪士尼</t>
  </si>
  <si>
    <t>统一大市场,华为,光刻机,自由贸易港,粤港澳大湾区,快递,数字经济,互联网金融,智能物流,冷链物流,人工智能,一带一路,生物疫苗,特斯拉,电子商务,跨境电商,机器人</t>
  </si>
  <si>
    <t>智能物流,统一大市场,西部大开发,新疆振兴,一带一路</t>
  </si>
  <si>
    <t>新能源汽车,统一大市场,一体化压铸,高股息精选</t>
  </si>
  <si>
    <t>换电,工业互联网,统一大市场,智能物流,跨境电商,共同富裕示范区</t>
  </si>
  <si>
    <t>统一大市场,自由贸易港,股权转让(并购重组)</t>
  </si>
  <si>
    <t>小额贷款,统一大市场,台湾,国企改革,福建自贸区,美团,回购增持再贷款,海峡两岸,航运,一带一路,中俄贸易,地方国企改革,食盐,高股息精选,期货,互联网期货</t>
  </si>
  <si>
    <t>新疆振兴,统一大市场,一带一路</t>
  </si>
  <si>
    <t>互联网钢铁,国企改革,中俄贸易,地方国企改革,浙江国企改革,储能,高股息精选,电子商务,融资租赁</t>
  </si>
  <si>
    <t>统一大市场,诚通系,央企国企改革,上海自贸区,国企改革,养老金持股,自由贸易港,跨境电商</t>
  </si>
  <si>
    <t>期货,统一大市场,医美,化债(AMC),国企改革,物产系,汽车电商,浙江国企改革,大豆,共同富裕示范区,辅助生殖,油气运输仓储,汽车拆解,一带一路,地方国企改革,舟山自贸区,瑞德西韦,养老,储能,高股息精选,跨境电商,小米汽车</t>
  </si>
  <si>
    <t>统一大市场,冷链物流,航运港口,一带一路,北京自贸区,中俄贸易,低空经济,高股息精选,中非合作</t>
  </si>
  <si>
    <t>统一大市场,冷链物流,智能物流,央企国企改革,拼多多,一带一路,国企改革,同花顺出海50,电子商务,跨境电商</t>
  </si>
  <si>
    <t>物联网平台层,统一大市场,智慧城市,粤港澳大湾区,数据要素,新基建,碳中和,智能物流,军工,物联网,时空大数据,一带一路,中俄贸易,双十一,卫星导航,跨境电商</t>
  </si>
  <si>
    <t>统一大市场,跨境电商,一带一路,航运</t>
  </si>
  <si>
    <t>AI眼镜,焦炭,煤化工,负极材料,石墨电极,碳中和,循环经济,黑龙江自贸区,碳基材料,石墨烯,粗苯,氢能源,甲醇,煤炭,锂电池</t>
  </si>
  <si>
    <t>铝材加工,超超临界发电,央企国企改革,国企改革,绿色电力,煤炭,有色铝</t>
  </si>
  <si>
    <t>煤化工,国企改革,尿素,地方国企改革,稀缺煤,甲醇,车用尿素,动力煤,煤炭,高股息精选,化肥</t>
  </si>
  <si>
    <t>村镇银行,同花顺漂亮100,煤化工,国企改革,融资租赁,山东国企改革,醋酸,地方国企改革,稀缺煤,甲醇,油价上调,煤炭,高股息精选,动力煤,抗寒</t>
  </si>
  <si>
    <t>国企改革,地方国企改革,养老金持股,油价上调,煤炭,动力煤,高股息精选,融资租赁,安徽国企改革</t>
  </si>
  <si>
    <t>煤化工,国企改革,天然气,西部大开发,兰新白试验区,页岩气,化肥,超超临界发电,尿素,地方国企改革,白银,甲醇,煤炭,甘肃国企改革,动力煤,高股息精选</t>
  </si>
  <si>
    <t>河南国企改革,煤化工,证金持股,国企改革,地方国企改革,稀缺煤,煤炭,动力煤,高股息精选</t>
  </si>
  <si>
    <t>同花顺漂亮100,煤化工,央企国企改革,证金持股,国企改革,同花顺中特估100,新疆电源项目,央视财经50,油价上调,煤炭,高股息精选,动力煤,抗寒,聚丙烯</t>
  </si>
  <si>
    <t>超超临界发电,央企国企改革,国企改革,分布式发电,绿色电力,煤炭,黑龙江自贸区</t>
  </si>
  <si>
    <t>国企改革,地方国企改革,山西国企改革,煤炭,动力煤,高股息精选</t>
  </si>
  <si>
    <t>三胎,人民币贬值受益,电子商务</t>
  </si>
  <si>
    <t>三胎,养老,宠物经济,电子商务,共同富裕示范区</t>
  </si>
  <si>
    <t>外贸受益,合成生物,三胎,宠物经济,重组蛋白,人民币贬值受益</t>
  </si>
  <si>
    <t>网红经济,化妆护肤品,网络直播,医美,电子商务</t>
  </si>
  <si>
    <t>化妆护肤品,消毒剂,大消费,三胎,电子商务</t>
  </si>
  <si>
    <t>养老金持股,化妆护肤品,人民币贬值受益</t>
  </si>
  <si>
    <t>可降解塑料,化妆护肤品,人民币贬值受益</t>
  </si>
  <si>
    <t>三胎,化妆护肤品</t>
  </si>
  <si>
    <t>松脂,福建基建,三胎,化妆护肤品,工业大麻,消毒剂,合成生物</t>
  </si>
  <si>
    <t>医美,粘胶短纤,消毒剂,民营医院,毛发医疗</t>
  </si>
  <si>
    <t>养鸡,动物疫苗,大消费,国企改革,西尼罗病毒,宠物经济,西部大开发,猪瘟疫情,玉米,饲料,新疆建设兵团,新疆振兴,兽药,猪肉,生物疫苗,禽流感,水产品,预制菜</t>
  </si>
  <si>
    <t>京津冀一体化,粮食,动物疫苗,转基因,合成生物,超级稻,乡村振兴,APEC会议,三农,大豆,猪瘟疫情,乳业,征信,玉米,数字乡村,饲料,俄乌冲突,移动支付,消毒剂,农业种植,猪肉,农村电商,棉,预制菜,科技保险</t>
  </si>
  <si>
    <t>增强现实,京津冀一体化,乙肝治疗,军工,粮食,肝炎,民营医院,地方国企改革,生物疫苗,国企改革,重组蛋白,振兴东北,玉米</t>
  </si>
  <si>
    <t>乡村振兴,菜籽油,电子商务,农业种植,食用油</t>
  </si>
  <si>
    <t>饲料,淀粉,大消费,合成生物,厄尔尼诺,调味品,代糖</t>
  </si>
  <si>
    <t>东盟自贸区,甘蔗废料利用,智能物流,冷链物流,国企改革,地方国企改革,白糖,土地流转,西部大开发,调味品,厄尔尼诺</t>
  </si>
  <si>
    <t>饲料,乡村振兴,粤港澳大湾区,海洋经济,一带一路,预制菜</t>
  </si>
  <si>
    <t>饲料,养鸡,福建自贸区,电子商务,C2M,预制菜</t>
  </si>
  <si>
    <t>饲料,宠物经济,兽药</t>
  </si>
  <si>
    <t>生物安全,动物疫苗,合成生物,兽药,生物疫苗,禽流感,宠物经济,西部大开发,猪瘟疫情,流感</t>
  </si>
  <si>
    <t>赛马,央企国企改革,动物疫苗,国企改革,西尼罗病毒,宠物经济,乡村振兴,猪瘟疫情,医保目录,流感,维生素,饲料,兽药,禽流感,电子商务</t>
  </si>
  <si>
    <t>保健品,动物疫苗,基因测序,医疗器械,生物疫苗,抗癌,体外诊断,猪瘟疫情,股权转让(并购重组)</t>
  </si>
  <si>
    <t>央企国企改革,国企改革,海洋经济,水产品,预制菜,人民币贬值受益</t>
  </si>
  <si>
    <t>奶牛养殖,新疆建设兵团,网络直播,西部大开发,牛羊肉,乳业,股权转让(并购重组)</t>
  </si>
  <si>
    <t>预制菜,食品安全,养鸡,农信社改革,农村电商,土地流转,生态农业,乡村振兴,区块链应用,区块链,农垦改革,电子商务,家庭农场</t>
  </si>
  <si>
    <t>养鸡,家禽养殖,猪肉,回购增持再贷款,乳业</t>
  </si>
  <si>
    <t>乡村振兴,西部大开发,养鸡</t>
  </si>
  <si>
    <t>饲料,冷链物流,养鸡,猪肉,电机电控,乡村振兴,电子商务,预制菜</t>
  </si>
  <si>
    <t>元宇宙,抖音小店,猪肉,禽流感,水产品,预制菜</t>
  </si>
  <si>
    <t>饲料,光伏,猪肉,鄱阳湖经济区,土地流转,乡村振兴,三农,猪肉收储,碳中和</t>
  </si>
  <si>
    <t>饲料,同花顺漂亮100,合成生物,猪肉,乡村振兴,回购增持再贷款</t>
  </si>
  <si>
    <t>粮食,国企改革,养老金持股,贸易战受益股,乡村振兴,土地流转,生态农业,区块链应用,农垦改革,大豆,振兴东北,物流电商平台,黑龙江自贸区,土地增值,玉米,化肥,俄乌冲突,农业供给侧改革,农业种植,有机食品,区块链,高股息精选,电子商务</t>
  </si>
  <si>
    <t>赛马,国企改革,免税店,乡村振兴,橡胶,农垦改革,厄尔尼诺,电子商务,碳中和,海南自贸区,军工,三沙,农业种植,地方国企改革,循环经济,可降解塑料</t>
  </si>
  <si>
    <t>乡村振兴,合成生物,农业种植</t>
  </si>
  <si>
    <t>统一大市场,粮食,国企改革,低辐射玻璃(Low-E),贸易战受益股,乡村振兴,西部大开发,菜籽粕,新疆建设兵团,冷链物流,菜籽油,新疆振兴,一带一路,农业种植,硅能源,地方国企改革,棉,风电,棉花种植,建筑节能</t>
  </si>
  <si>
    <t>粮食,国企改革,土地流转,乡村振兴,西部大开发,农垦改革,乳业,奶牛养殖,新疆建设兵团,抗旱,新疆振兴,农业种植,地方国企改革,农村电商,棉,特色小镇,棉花种植,乳粉</t>
  </si>
  <si>
    <t>央企国企改革,粮食,转基因,油豆,国企改革,土地流转,贸易战受益股,乡村振兴,农垦改革,大豆,化肥,玉米,农业种植,棉</t>
  </si>
  <si>
    <t>粮食,转基因,超级稻,贸易战受益股,乡村振兴,生态农业,三农,西部大开发,兰新白试验区,股权转让(并购重组),供销社,玉米,农业供给侧改革,抗旱,农业种植,地方国企改革,棉,甘肃国企改革</t>
  </si>
  <si>
    <t>淀粉,粮食,转基因,超级稻,贸易战受益股,乡村振兴,生态农业,三农,农垦改革,渤海粮仓,玉米,俄乌冲突,抗旱,农业种植</t>
  </si>
  <si>
    <t>央企国企改革,粮食,转基因,国企改革,超级稻,乡村振兴,三农,大豆,玉米,俄乌冲突,农业供给侧改革,一带一路,农业种植,棉,棉花种植</t>
  </si>
  <si>
    <t>河南国企改革,粮食,转基因,农业种植,地方国企改革,国企改革,乡村振兴,大豆,玉米</t>
  </si>
  <si>
    <t>粮食,转基因,超级稻,土地流转,生态农业,乡村振兴,农垦改革,海南自贸区,玉米,俄乌冲突,三沙,农业种植,棉,水产品</t>
  </si>
  <si>
    <t>乡村振兴,粮食,转基因,农业种植,玉米</t>
  </si>
  <si>
    <t>车联网(车路协同),英伟达,两轮车,小米,储能,电子商务,跨境电商,人民币贬值受益,机器人</t>
  </si>
  <si>
    <t>小额贷款,物业管理,国企改革,抖音,体育产业,共享单车,网络直播,两轮车,上海金改,医疗器械,地方国企改革,三胎,上海国企改革,网红经济,电子商务,跨境电商,人民币贬值受益</t>
  </si>
  <si>
    <t>新能源汽车,共享经济,无人驾驶,芯片,燃料电池,智能交通,共享单车,网约车,新能源整车,蚂蚁金服,存储芯片,旅游,共享汽车,两轮车,氢能源,物联网,机器人</t>
  </si>
  <si>
    <t>换电,新能源汽车,滴滴,两轮车,美团,电子商务,共享单车,钠离子电池</t>
  </si>
  <si>
    <t>新能源汽车,华为,车联网(车路协同),无人机,央企国企改革,华为汽车,国企改革,无人驾驶,西部大开发,汽车电子,燃料电池,尾气治理,氢能源,智能汽车,有轨电车</t>
  </si>
  <si>
    <t>车联网(车路协同),央企国企改革,国企改革,低空经济,无人驾驶,智能交通,比亚迪,虚拟现实,人脸识别,充电桩,飞行汽车(eVTOL),蔚来汽车,长安汽车</t>
  </si>
  <si>
    <t>新能源汽车,汽车拆解,ERP,华为汽车,充电桩,金属回收,特斯拉,动力电池回收,文化传媒,金属铜</t>
  </si>
  <si>
    <t>新能源汽车,证金持股,国企改革,养老金持股,无人驾驶,汽车电子,比亚迪,燃料电池,迪士尼,智能座舱,汽车热管理,机器视觉,小米,地方国企改革,智能汽车,上海国企改革,毫米波雷达,储能,高股息精选,特斯拉,小米汽车</t>
  </si>
  <si>
    <t>5G,光伏,先进封装,华为汽车,汽车芯片,国产替代,绿色电力,汽车电子,卫星导航,芯片,合成革,射频器,太阳能</t>
  </si>
  <si>
    <t>新能源汽车,华为,2024三季报预增,华为汽车,高铁</t>
  </si>
  <si>
    <t>新能源汽车,小米汽车,小鹏汽车,理想汽车,华为汽车,小米,蔚来汽车,特斯拉,比亚迪,智能座舱</t>
  </si>
  <si>
    <t>新能源汽车,比亚迪,燃料电池,新能源整车,小鹏汽车,理想汽车,氢能源,蔚来汽车,储能,特斯拉,锂电池</t>
  </si>
  <si>
    <t>新能源汽车,汽车热管理,无人驾驶,芯片,汽车电子,国六标准、国六排放、国六,IGBT</t>
  </si>
  <si>
    <t>新能源汽车,一带一路,无人驾驶,减速器,特斯拉,专精特新</t>
  </si>
  <si>
    <t>蔚来汽车,特斯拉,汽车电子,比亚迪,宁德时代</t>
  </si>
  <si>
    <t>新能源汽车,滴滴,军工,汽车制造,理想汽车,蔚来汽车,特斯拉,比亚迪,专精特新,长安汽车</t>
  </si>
  <si>
    <t>新能源汽车,减速器,小米汽车,特斯拉,小米</t>
  </si>
  <si>
    <t>新能源汽车,无人驾驶,特斯拉,人形机器人,机器人</t>
  </si>
  <si>
    <t>新能源汽车,汽车制造,先进封装,汽车拆解,上海自贸区,华为汽车,物联网,蔚来汽车,减速器,高端装备,无人驾驶,西部大开发,比亚迪</t>
  </si>
  <si>
    <t>新能源汽车,减速器,乡村振兴,长安汽车,农机</t>
  </si>
  <si>
    <t>新能源汽车,汽车热管理,低空经济,飞行汽车(eVTOL),无人驾驶,减速器,比亚迪,期货,长安汽车</t>
  </si>
  <si>
    <t>新能源汽车,军工,汽车制造,航空发动机,理想汽车,氢能源,商业航天,西部大开发,成飞,比亚迪,军民融合,长安汽车,大飞机</t>
  </si>
  <si>
    <t>换电,新能源汽车,证金持股,华为汽车,国企改革,低空经济,汽车电子,吉林国企改革,比亚迪,智能座舱,汽车热管理,小米,地方国企改革,飞行汽车(eVTOL),动力电池回收,高股息精选,锂电池,宁德时代,小米汽车</t>
  </si>
  <si>
    <t>新能源汽车,汽车制造,长安汽车,小米,无人驾驶,汽车电子,比亚迪,小米汽车</t>
  </si>
  <si>
    <t>尾气治理,黄金,比亚迪</t>
  </si>
  <si>
    <t>新能源汽车,车联网(车路协同),国六标准、国六排放、国六,钙钛矿电池,无人驾驶,汽车电子,比亚迪,军工,小米,蔚来汽车,减速器,毫米波雷达,传感器,锂电池,专精特新,机器人,小米汽车,长安汽车</t>
  </si>
  <si>
    <t>国六标准、国六排放、国六,氢能源,国企改革,地方国企改革,乡村振兴,燃料电池,质子交换膜,农机</t>
  </si>
  <si>
    <t>小额贷款,新能源汽车,国六标准、国六排放、国六,华为汽车,低空经济,废气处理,工业互联网,养老金持股,比亚迪,燃料电池,汽车热管理,尾气治理,氢能源,量子科技,小米,智能汽车,充电桩,超级高铁,储能,特斯拉,液冷服务器,宁德时代,小米汽车,长安汽车,透明工厂</t>
  </si>
  <si>
    <t>新能源汽车,国六标准、国六排放、国六,节能减排,江苏国企改革,国企改革,汽车芯片,废气处理,节能环保,养老金持股,PM2.5,芯片,燃料电池,汽车热管理,尾气治理,氢能源,地方国企改革,电机电控,毫米波雷达,油品升级</t>
  </si>
  <si>
    <t>新能源汽车,汽车热管理,汽车制造,氢能源,燃料电池,国企改革,储能,高股息精选,比亚迪,专精特新,长安汽车,国投系</t>
  </si>
  <si>
    <t>新能源汽车,华为,国六标准、国六排放、国六,国企改革,无人驾驶,乡村振兴,西部大开发,汽车电子,芯片,燃料电池,机器人,移动支付,氢能源,地方国企改革,充电桩,人脸识别,云南国企改革,传感器,农机,长安汽车</t>
  </si>
  <si>
    <t>新能源汽车,汽车热管理,小鹏汽车,氢能源,燃料电池,华为汽车,储能,西部大开发,比亚迪,宁德时代,长安汽车</t>
  </si>
  <si>
    <t>新能源汽车,军工,中俄贸易,工业互联网,中原经济区,军民融合,机器人,长安汽车</t>
  </si>
  <si>
    <t>新能源汽车,汽车热管理,小鹏汽车,无人机,理想汽车,氢能源,燃料电池,国产替代,减速器,无人驾驶,振兴东北,专精特新,机器人</t>
  </si>
  <si>
    <t>新能源汽车,燃料电池,比亚迪,氢能源,长安汽车,华为汽车,人民币贬值受益</t>
  </si>
  <si>
    <t>汽车热管理,人民币贬值受益</t>
  </si>
  <si>
    <t>新能源汽车,专精特新,人民币贬值受益</t>
  </si>
  <si>
    <t>西部大开发,专精特新,国企改革,地方国企改革</t>
  </si>
  <si>
    <t>新能源汽车,减速器,西部大开发,农机</t>
  </si>
  <si>
    <t>新能源汽车,车联网(车路协同),无人驾驶,粤港澳大湾区,数据要素,百度,汽车电子,智能交通,比亚迪,股权转让(并购重组),5G,人工智能,时空大数据,EDR,人脸识别,蔚来汽车,北汽新能源,长安汽车</t>
  </si>
  <si>
    <t>新能源汽车,外贸受益,5G,汽车制造,一带一路,碳纤维,中俄贸易,芯片,燃料电池,共同富裕示范区,芯片制造,人民币贬值受益</t>
  </si>
  <si>
    <t>新能源汽车,汽车拆解,锂电池,汽车关税下调,动力电池回收,一体化压铸,宁德时代,人民币贬值受益</t>
  </si>
  <si>
    <t>铝材加工,新能源汽车,光伏,华为汽车,中俄贸易,长三角一体化,一体化压铸,比亚迪,北汽新能源,长安汽车</t>
  </si>
  <si>
    <t>新能源汽车,汽车制造,长安汽车,比亚迪,养老金持股,回购增持再贷款,体育产业,2024三季报预增</t>
  </si>
  <si>
    <t>新能源汽车,低空经济,芯片,金属回收,比亚迪,有色铝,军工,汽车制造,稀土永磁,汽车拆解,3D打印,蔚来汽车,特斯拉,一体化压铸,锂电池,钠离子电池,专精特新,长安汽车</t>
  </si>
  <si>
    <t>京津冀一体化,新能源汽车,无人机,华为汽车,低空经济,滨海新区,比亚迪,军民融合,股权转让(并购重组),大飞机,军工,小鹏汽车,理想汽车,飞行汽车(eVTOL),蔚来汽车,特斯拉,长安汽车,宁德时代,北汽新能源</t>
  </si>
  <si>
    <t>新能源汽车,汽车热管理,小鹏汽车,长三角一体化,专精特新,特斯拉,共同富裕示范区,宁德时代</t>
  </si>
  <si>
    <t>外贸受益,车联网(车路协同),国六标准、国六排放、国六,物联网,华为汽车,专精特新,特斯拉,汽车电子,传感器,人民币贬值受益,长安汽车,北汽新能源</t>
  </si>
  <si>
    <t>新能源汽车,一带一路,乡村振兴,储能,西部大开发,专精特新,农机,人民币贬值受益,水利</t>
  </si>
  <si>
    <t>京津冀一体化,新能源汽车,央企国企改革,国企改革,中兵系,雄安新区,地下管网,燃料电池,比亚迪,水利,汽车热管理,西气东输,储能,特斯拉,传感器,宁德时代,长安汽车</t>
  </si>
  <si>
    <t>新能源汽车,小鹏汽车,汽车制造,理想汽车,华为汽车,小米,蔚来汽车,比亚迪,小米汽车,人民币贬值受益</t>
  </si>
  <si>
    <t>新能源汽车,无人机,华为汽车,国企改革,成飞,成渝特区,西部大开发,大飞机,军工,中航系,储能,锂电池,专精特新,长安汽车</t>
  </si>
  <si>
    <t>新能源汽车,华为汽车,国企改革,地方国企改革,浙江国企改革,高股息精选,比亚迪,长安汽车</t>
  </si>
  <si>
    <t>新能源汽车,蔚来汽车,一体化压铸,比亚迪,轨道交通,宁德时代,长三角一体化</t>
  </si>
  <si>
    <t>新能源汽车,特斯拉,理想汽车,小米汽车</t>
  </si>
  <si>
    <t>新能源汽车,智能家居,长三角一体化,蔚来汽车,无人驾驶,毫米波雷达,特斯拉,比亚迪,专精特新,机器人</t>
  </si>
  <si>
    <t>新能源汽车,车联网(车路协同),5G,一带一路,富士康,通信基站,无人驾驶,汽车电子,特斯拉,锂电池,比亚迪,长安汽车,智能座舱</t>
  </si>
  <si>
    <t>新能源汽车,垃圾分类,国企改革,园林开发,节能环保,美丽中国,乡村振兴,PPP,橡胶,比亚迪,股权转让(并购重组),污水处理,旅游,汽车热管理,军工,小鹏汽车,氢能源,农业种植,地方国企改革,新型城镇化,固废处理,特色小镇,北汽新能源,长安汽车</t>
  </si>
  <si>
    <t>新能源汽车,一带一路,长三角一体化,储能,高股息精选,液冷服务器,特斯拉</t>
  </si>
  <si>
    <t>新能源汽车,华为,汽车热管理,汽车制造,氢能源,噪声防治,华为汽车,固态电池,汽车电子,传感器,比亚迪,燃料电池,长安汽车</t>
  </si>
  <si>
    <t>新能源汽车,小鹏汽车,氢能源,华为汽车,高压快充,充电桩,比亚迪,燃料电池,碳化硅,北汽新能源,长安汽车</t>
  </si>
  <si>
    <t>央企国企改革,国企改革,智能电网,工业互联网,智慧城市,俄乌冲突,物联网,卫星导航,新能源汽车,车联网(车路协同),京津冀一体化,无人机,无人驾驶,汽车电子,振兴东北,军民融合,智能座舱,黑龙江自贸区,智能物流,数字孪生,军工,太空经济,航天系,一带一路,中俄贸易,传感器,商业航天</t>
  </si>
  <si>
    <t>新能源汽车,华为,中芯国际,消费电子,无人驾驶,毫米波雷达,汽车电子,比亚迪,宁德时代,智能座舱</t>
  </si>
  <si>
    <t>新能源汽车,车联网(车路协同),国六标准、国六排放、国六,汽车电子,专精特新,长安汽车</t>
  </si>
  <si>
    <t>新能源汽车,小鹏汽车,光伏,理想汽车,充电桩,核电,高压快充,储能,比亚迪,专精特新,宁德时代,机器人</t>
  </si>
  <si>
    <t>新能源汽车,芯片封装测试,国企改革,工业互联网,汽车电子,芯片,网络安全,水利,医疗器械,智慧灯杆,地方国企改革,小米,上海国企改革,浦东前滩,特斯拉,小米汽车</t>
  </si>
  <si>
    <t>新能源汽车,国六标准、国六排放、国六,智能家居,工业互联网,无人驾驶,汽车电子,新基建,VR设备,虚拟现实,5G,消费电子,一带一路,特斯拉,宁德时代</t>
  </si>
  <si>
    <t>新能源汽车,汽车热管理,消费电子,3D打印,无人驾驶,汽车电子,新型工业化,长安汽车,宁德时代,智能座舱</t>
  </si>
  <si>
    <t>新能源汽车,华为,充电桩,高压快充,无人驾驶,储能,汽车电子,毫米波雷达,传感器,专精特新,2024三季报预增,人民币贬值受益</t>
  </si>
  <si>
    <t>新能源汽车,车联网(车路协同),EDR,地方国企改革,国企改革,无人驾驶,汽车电子,传感器,黑龙江自贸区</t>
  </si>
  <si>
    <t>扁线电机,新能源汽车,华为,无人机,华为汽车,电机电控,特斯拉,汽车电子,比亚迪,宁德时代</t>
  </si>
  <si>
    <t>新能源汽车,华为汽车,国企改革,无人驾驶,比亚迪,汽车热管理,理想汽车,地方国企改革,蔚来汽车,储能,特斯拉,锂电池,宁德时代,北汽新能源,长安汽车</t>
  </si>
  <si>
    <t>新能源汽车,铜缆高速连接,华为汽车,特斯拉,比亚迪,小米汽车,长安汽车</t>
  </si>
  <si>
    <t>新能源汽车,无人驾驶,百度,专精特新</t>
  </si>
  <si>
    <t>换电,新能源汽车,车联网(车路协同),共享经济,无人驾驶,西部大开发,百度,燃料电池,智能交通,二手车,融资租赁,新能源整车,汽车制造,共享汽车,两轮车,独角兽,电子商务</t>
  </si>
  <si>
    <t>新能源汽车,华为,同花顺漂亮100,英伟达,车联网(车路协同),华为汽车,国企改革,低空经济,无人驾驶,广东国企改革,燃料电池,智能交通,二手车,网约车,新能源整车,智能座舱,石墨烯,汽车制造,地方国企改革,智能汽车,固态电池,飞行汽车(eVTOL),蔚来汽车,动力电池回收,宁德时代</t>
  </si>
  <si>
    <t>新能源汽车,华为,同花顺漂亮100,车联网(车路协同),证金持股,雄安新区,贸易战受益股,无人驾驶,燃料电池,新能源整车,智能座舱,汽车制造,宁德时代</t>
  </si>
  <si>
    <t>新能源汽车,车联网(车路协同),共享经济,无人驾驶,乡村振兴,百度,燃料电池,网约车,新能源整车,碳中和,海南自贸区,汽车制造,共享汽车,氢能源,三沙,智能汽车,充电桩,海南旅游岛,人民币贬值受益</t>
  </si>
  <si>
    <t>新能源汽车,华为,车联网(车路协同),央企国企改革,中朝贸易区,国企改革,无人驾驶,燃料电池,股权转让(并购重组),军工,汽车制造,氢能源</t>
  </si>
  <si>
    <t>新能源汽车,华为,车联网(车路协同),LNG汽车,华为汽车,国企改革,工业互联网,无人驾驶,APEC会议,智慧城市,百度,燃料电池,智能交通,新能源整车,冷链物流,汽车制造,军工,氢能源,地方国企改革,动力电池回收,北京国企改革</t>
  </si>
  <si>
    <t>新能源汽车,环保包装,锂电池,PET铜箔,专精特新,固态电池</t>
  </si>
  <si>
    <t>储能,烟草,新型烟草(电子烟)</t>
  </si>
  <si>
    <t>台湾,工业大麻,环保包装,人造肉,区块链,军民融合,预制菜</t>
  </si>
  <si>
    <t>物业管理,职业教育,烟草,民营医院,在线教育,信托,西部大开发</t>
  </si>
  <si>
    <t>啤酒,工业大麻,锂电池,食品包装,APEC会议,冰雪产业,体育产业,预制菜,足球,股权转让(并购重组)</t>
  </si>
  <si>
    <t>新能源汽车,抖音,福建自贸区</t>
  </si>
  <si>
    <t>钙钛矿电池,光伏,烟草,ChatGPT,AIGC,虚拟机器人,共同富裕示范区,数字水印,数字孪生,人工智能,物联网,纸浆,食品包装,杭州湾大湾区,机器人</t>
  </si>
  <si>
    <t>环保包装,养老金持股,可降解塑料,以纸代塑,人民币贬值受益</t>
  </si>
  <si>
    <t>AIGC,高股息精选,文化传媒,多模态AI</t>
  </si>
  <si>
    <t>小米,环保包装,福建自贸区,食品包装,高股息精选,圣诞节,数字水印</t>
  </si>
  <si>
    <t>核污染防治,光伏,专精特新,PET铜箔</t>
  </si>
  <si>
    <t>新能源汽车,军工,光伏,两轮车,医疗器械,低空经济,轨道交通,可降解塑料,飞行汽车(eVTOL),储能,比亚迪,无线充电,军工信息化,信创</t>
  </si>
  <si>
    <t>华为,人工智能,智能家居,小米,露营经济,西部大开发,电子商务,小米汽车</t>
  </si>
  <si>
    <t>精装修,跨境电商,智能家居,小米,人民币贬值受益</t>
  </si>
  <si>
    <t>鸿蒙,抖音小店,抖音,工业互联网,电子商务,跨境电商,人民币贬值受益</t>
  </si>
  <si>
    <t>工业互联网,外贸受益,养老,跨境电商,人民币贬值受益</t>
  </si>
  <si>
    <t>养老,智能家居,人民币贬值受益,同花顺出海50</t>
  </si>
  <si>
    <t>节能环保,粤港澳大湾区,人民币贬值受益</t>
  </si>
  <si>
    <t>新能源汽车,小鹏汽车,比亚迪,专精特新,长安汽车,装配式建筑</t>
  </si>
  <si>
    <t>共同富裕示范区,人民币贬值受益,长三角一体化</t>
  </si>
  <si>
    <t>数据中心,精装修,智能家居,陶瓷产品</t>
  </si>
  <si>
    <t>安防,华为,网络直播,智能家居,人脸识别,智慧城市,新型城镇化,电子商务</t>
  </si>
  <si>
    <t>智能家居,装配式建筑,节能环保,碳中和,黑龙江自贸区,建筑节能</t>
  </si>
  <si>
    <t>人工智能,家用电器,电子商务,全屋定制,智能家居</t>
  </si>
  <si>
    <t>石墨烯,柔性屏(折叠屏),核污染防治,智能家居,长三角一体化,节能环保,造纸转暖,碳基材料,C2M</t>
  </si>
  <si>
    <t>跨境电商,人民币贬值受益,智能家居,中俄贸易,建筑节能</t>
  </si>
  <si>
    <t>工业互联网,共同富裕示范区,电子商务,专精特新,长三角一体化</t>
  </si>
  <si>
    <t>外贸受益,三胎,高股息精选,跨境电商,C2M,人民币贬值受益</t>
  </si>
  <si>
    <t>精装修,智能家居,装配式建筑,雄安新区</t>
  </si>
  <si>
    <t>华为,鸿蒙,网络直播,智能家居,节能环保,抖音,电子商务</t>
  </si>
  <si>
    <t>跨境电商,高股息精选,电子商务</t>
  </si>
  <si>
    <t>外贸受益,人工智能,一带一路,医疗器械,中俄贸易,3D打印,福建自贸区,三胎,体育产业,人民币贬值受益,新型烟草(电子烟)</t>
  </si>
  <si>
    <t>体育用品,外贸受益,国企改革,浙江国企改革,宠物经济,体育产业,文化传媒,共同富裕示范区,一带一路,平面媒体,地方国企改革,三胎,电子商务,跨境电商,托育服务,人民币贬值受益</t>
  </si>
  <si>
    <t>纸浆,造纸转暖,以纸代塑,双胶纸</t>
  </si>
  <si>
    <t>节能环保,粤港澳大湾区,循环经济</t>
  </si>
  <si>
    <t>食品安全,医疗器械</t>
  </si>
  <si>
    <t>纸浆,烟草,地方国企改革,长三角一体化,国企改革,食品包装,2024三季报预增,造纸转暖,共同富裕示范区</t>
  </si>
  <si>
    <t>军工,诚通系,央企国企改革,氢能源,纸浆,烟草,国企改革,可降解塑料,造纸转暖</t>
  </si>
  <si>
    <t>造纸转暖,中朝贸易区,环保包装,纸浆,烟草,地方国企改革,食品包装,国企改革,振兴东北,黑龙江自贸区</t>
  </si>
  <si>
    <t>宠物经济,电子商务,跨境电商,污水处理,净水</t>
  </si>
  <si>
    <t>物联网应用层,柔性屏(折叠屏),跨境电商,物联网,电子商务,智能汽车</t>
  </si>
  <si>
    <t>华为,ERP,ChatGPT,工业互联网,数据要素,数字经济,人工智能,虚拟数字人,物联网,北京自贸区,农村电商,电子商务,跨境电商</t>
  </si>
  <si>
    <t>化妆护肤品,网络直播,拼多多,三胎,抖音,阿里巴巴,乡村振兴,电子商务,跨境电商,预制菜</t>
  </si>
  <si>
    <t>元宇宙,人工智能,消费电子,ChatGPT,双十一,股权转让(并购重组),AIGC,智能穿戴,跨境电商,人民币贬值受益,虚拟现实</t>
  </si>
  <si>
    <t>统一大市场,抖音,乡村振兴,西部大开发,百度,西安自贸区,海航系,电子商务,海南自贸区,供销社,冷链物流,网络直播,西咸新区,商超百货,抖音小店,京东,农村电商,陕西自贸区,无人零售,跨境电商,社区团购</t>
  </si>
  <si>
    <t>物业管理,商超百货,国企改革,地方国企改革,上海国企改革,乡村振兴,电子商务,移动购物,社区团购,数字货币</t>
  </si>
  <si>
    <t>华为,大消费,国企改革,免税店,阿里巴巴,浦东新区,迪士尼,便利店,商超百货,地方国企改革,上海国企改革,浦东前滩,电子商务</t>
  </si>
  <si>
    <t>西部大开发,网络直播,电子商务,新疆振兴,预制菜</t>
  </si>
  <si>
    <t>三胎,信托,预制菜,社区团购,民营医院</t>
  </si>
  <si>
    <t>统一大市场,大消费,福建自贸区,乡村振兴,股权转让(并购重组),便利店,冷链物流,腾讯,商超百货,京东,电子商务,跨境电商,预制菜,社区团购</t>
  </si>
  <si>
    <t>物业管理,证金持股,国企改革,抖音,中医药,迪士尼,网络直播,医药电商,商超百货,医疗器械,地方国企改革,上海国企改革,网红经济,冰雪产业,电子商务</t>
  </si>
  <si>
    <t>便利店,物业管理,电子商务,商超百货,移动购物,预制菜</t>
  </si>
  <si>
    <t>便利店,腾讯,大运会,免税店,无人零售,电子商务,移动购物,西部大开发</t>
  </si>
  <si>
    <t>冷链物流,商超百货,阿里巴巴,电子商务,共同富裕示范区,预制菜,社区团购</t>
  </si>
  <si>
    <t>网络直播,电子商务,共同富裕示范区,黄金,徐翔</t>
  </si>
  <si>
    <t>旅游,统一大市场,冷链物流,物业管理,网络直播,商超百货,福建自贸区,免税店,阿里巴巴,跨境电商,海峡两岸,平潭免税区</t>
  </si>
  <si>
    <t>统一大市场,国企改革,免税店,乡村振兴,智能物流,便利店,冷链物流,商超百货,一带一路,武汉自贸区,农业种植,地方国企改革,双十一,电子商务,可降解塑料,预制菜,社区团购</t>
  </si>
  <si>
    <t>进口博览会,腾讯,网络直播,国企改革,地方国企改革,阿里巴巴</t>
  </si>
  <si>
    <t>村镇银行,物业管理,NFC,国产操作系统,虹膜识别,人脸识别,国产替代,区块链,ATM机,指纹技术,粤港澳大湾区,互联网金融</t>
  </si>
  <si>
    <t>兰州自贸区,快手,国企改革,地方国企改革,免税店,抖音,西部大开发,电子商务,跨境电商,兰新白试验区,海南自贸区,短剧游戏</t>
  </si>
  <si>
    <t>军工,鸿蒙,智能家居,网红经济,西部大开发,高股息精选,电子商务,互联网金融</t>
  </si>
  <si>
    <t>物业管理,工业大麻,国企改革,地方国企改革,云南国企改革,养老,西部大开发,特色小镇,土地增值</t>
  </si>
  <si>
    <t>华为,AI手机,拼多多,华为汽车,国企改革,数据确权,抖音,Web3.0,粤港澳大湾区,百度,广东国企改革,虚拟现实,鸿蒙,消费电子,网络直播,苹果,一带一路,地方国企改革,独角兽,深圳国企改革,智能穿戴,智能终端,新型烟草(电子烟)</t>
  </si>
  <si>
    <t>统一大市场,国企改革,自由贸易港,物流电商平台,迪士尼,航运,进口博览会,上海自贸区,一带一路,医疗器械,地方国企改革,上海国企改革,人民币贬值受益</t>
  </si>
  <si>
    <t>新能源汽车,江苏国企改革,有机硅,国企改革,电解液,一带一路,固态电池,超级电容,锂电池,宁德时代,人民币贬值受益</t>
  </si>
  <si>
    <t>统一大市场,乡村振兴,生态农业,跨境电商,粮食,农业种植,棕榈油</t>
  </si>
  <si>
    <t>央企国企改革,铁矿石,互联网钢铁,国企改革,电子商务,小金属,铬铁</t>
  </si>
  <si>
    <t>化肥,江苏国企改革,国企改革,地方国企改革,节能环保,煤炭,电子商务,跨境电商,黄金,期货,人民币贬值受益,互联网期货,知识产权保护</t>
  </si>
  <si>
    <t>新能源汽车,央企国企改革,光伏,国企改革,美丽中国,工业互联网,乡村振兴,马歇尔计划,航运,服务机器人,污水处理,一带一路,光伏建筑一体化,土壤修复,储能,高股息精选,可降解塑料,固废处理,机器人</t>
  </si>
  <si>
    <t>物联网平台层,华为,福建自贸区,职业教育,数据确权,数据要素,数字经济,海峡两岸,6G,电子信息,互联网金融,5G,鸿蒙,高校,物联网,医疗器械,养老,2024三季报预增,智能医疗,数字中国,TMT</t>
  </si>
  <si>
    <t>职业教育,鸿蒙,西部大开发,国企改革,地方国企改革</t>
  </si>
  <si>
    <t>人工智能,虚拟数字人,职业教育,在线教育,超级品牌,乡村振兴,百度</t>
  </si>
  <si>
    <t>京津冀一体化,华为,人工智能,腾讯,北京国企改革,国企改革,职业教育,地方国企改革,K12教育,在线教育,冰雪产业,体育产业,百度,数字经济,股权转让(并购重组)</t>
  </si>
  <si>
    <t>人工智能,K12教育,职业教育,在线教育</t>
  </si>
  <si>
    <t>人工智能,职业教育,ChatGPT,在线教育,石墨烯油墨,节能环保,Sora(文生视频),芯片,东数西算(算力)</t>
  </si>
  <si>
    <t>网络直播,西咸新区,社区团购,国企改革,职业教育,美团,地方国企改革,独角兽,陕西自贸区,西部大开发,西安自贸区,预制菜</t>
  </si>
  <si>
    <t>职业教育,湖南国企改革,预制菜,国企改革,地方国企改革</t>
  </si>
  <si>
    <t>国企改革,低空经济,免税店,乡村振兴,粤港澳大湾区,广东国企改革,股权转让(并购重组),旅游,南沙新区,广州旅游,露营经济,地方国企改革,NFT,广东自贸区,预制菜</t>
  </si>
  <si>
    <t>旅游,统一大市场,国企改革,地方国企改革,湖北国企改革,NFT,游轮,特色小镇,二手车,网约车,黄金水道</t>
  </si>
  <si>
    <t>旅游,山东国企改革,网络直播,国企改革,露营经济,地方国企改革,免税店,游轮,海南自贸区,体育产业,融资租赁,海南旅游岛,股权转让(并购重组)</t>
  </si>
  <si>
    <t>旅游,国企改革,地方国企改革,露营经济,湖北国企改革,冰雪产业,体育产业,股权转让(并购重组)</t>
  </si>
  <si>
    <t>安防,华为,消防装备,物业管理,智慧城市,比亚迪,智能交通,信创,网络安全,服务机器人</t>
  </si>
  <si>
    <t>锂电原料,新能源汽车,元器件,央企国企改革,铀矿,化债(AMC),国企改革,比亚迪,燃料电池,金属锰,小金属,安徽自贸区,石墨烯,军工,稀土永磁,氢能源,一带一路,中俄贸易,固态电池,专精特新,房屋检测</t>
  </si>
  <si>
    <t>安防,无人机,国企改革,地方国企改革,职业教育,低空经济,阿里巴巴,浙江国企改革</t>
  </si>
  <si>
    <t>家用电器,食品安全,水利,节能环保,土壤修复,新型城镇化,智慧城市,芯片,传感器,芯片设计,碳中和,房屋检测,高铁</t>
  </si>
  <si>
    <t>新能源汽车,京津冀一体化,无人机,核污染防治,幽门螺杆菌,CRO,低空经济,PM2.5,碳中和,5G,军工,食品安全,基因测序,肝炎,土壤修复,体外诊断,特斯拉,碳交易,军工信息化,猴痘,房屋检测</t>
  </si>
  <si>
    <t>新能源汽车,华为,无人机,核污染防治,CRO,低空经济,废气处理,环境监测,PM2.5,芯片,数据中心,机器人,碳中和,网络安全,星闪,现代服务业,食品安全,物联网,基因测序,小米,塑化剂,土壤修复,体外诊断,电子商务,猴痘,房屋检测</t>
  </si>
  <si>
    <t>京津冀一体化,商超百货,人力资源服务,国企改革,地方国企改革,职业教育,北京国企改革</t>
  </si>
  <si>
    <t>广东国企改革,军工,数据要素,高股息精选,新型城镇化,国企改革</t>
  </si>
  <si>
    <t>油品改革,煤化工,沥青,石墨电极,国企改革,尿素,中兵系,振兴东北,化肥,聚丙烯</t>
  </si>
  <si>
    <t>碳纤维,贸易战受益股,天然气,燃料电池,丙烯,页岩气,液化气,俄乌冲突,西气东输,氢能源,核电,丙烷脱氢,循环经济,油品升级,聚丙烯</t>
  </si>
  <si>
    <t>央企国企改革,丙烯酸,PVC,消毒剂,国企改革,线型,振兴东北,盐酸,POE胶膜</t>
  </si>
  <si>
    <t>液化气,油品改革,旅游,尾气治理,国企改革,地方国企改革,线型,油价上调,油品升级,碳中和,聚丙烯</t>
  </si>
  <si>
    <t>油品改革,PTA,同花顺漂亮100,光伏,一带一路,涤纶,甲醇,同花顺中特估100,POE胶膜</t>
  </si>
  <si>
    <t>可降解塑料,国六标准、国六排放、国六</t>
  </si>
  <si>
    <t>新能源汽车,汽车热管理,新疆旅游,国企改革,高压快充,京东,土地流转,乡村振兴,西部大开发,风电,液冷服务器,电子商务,碳中和,股权转让(并购重组)</t>
  </si>
  <si>
    <t>基建工程,俄乌冲突,沥青,一带一路,公路建设,新疆振兴,中俄贸易,低空经济,油品升级</t>
  </si>
  <si>
    <t>油品改革,俄乌冲突,可燃冰,央企国企改革,光伏,氢能源,国企改革,充电桩,油价上调,天然气,2024三季报预增,两桶油改革</t>
  </si>
  <si>
    <t>俄乌冲突,可燃冰,海工装备,油气开采,地震,油页岩,天然气,油品升级</t>
  </si>
  <si>
    <t>海上风电,央企国企改革,一带一路,油气开采,国企改革,同花顺出海50,同花顺中特估100,天然气,风电,页岩气</t>
  </si>
  <si>
    <t>油品改革,煤化工,LNG加气站,光伏,新疆电源项目,天然气,西部大开发,LNG动力船,页岩气,碳中和,新疆发展,俄乌冲突,氢能源,新疆振兴,一带一路,甲醇,煤炭,高股息精选,西气东输</t>
  </si>
  <si>
    <t>美丽中国,俄乌冲突,天然气</t>
  </si>
  <si>
    <t>白酒,社区团购,鸡尾酒,基因疗法,成渝特区,西部大开发</t>
  </si>
  <si>
    <t>旅游,白酒,成渝特区,西部大开发,回购增持再贷款,C2M,电子商务</t>
  </si>
  <si>
    <t>白酒,国企改革,猪肉,地方国企改革,猪肉收储</t>
  </si>
  <si>
    <t>白酒,证金持股,大消费,地方国企改革,国企改革,超级品牌</t>
  </si>
  <si>
    <t>黔中经济区,同花顺漂亮100,证金持股,大消费,国企改革,超级品牌,贵州国企改革,西部大开发,央视财经50,白酒,地方国企改革</t>
  </si>
  <si>
    <t>新疆建设兵团,白酒,新疆振兴,大消费,国企改革,地方国企改革,西部大开发,电子商务</t>
  </si>
  <si>
    <t>同花顺漂亮100,白酒,大消费,国企改革,地方国企改革,山西国企改革</t>
  </si>
  <si>
    <t>同花顺漂亮100,证金持股,大消费,国企改革,超级品牌,成渝特区,西部大开发,电子商务,白酒,地方国企改革,循环经济</t>
  </si>
  <si>
    <t>电子商务,白酒</t>
  </si>
  <si>
    <t>预制菜,大消费,调味品</t>
  </si>
  <si>
    <t>大消费,国企改革,地方国企改革,超级品牌,重庆国企改革,调味品,西部大开发,电子商务</t>
  </si>
  <si>
    <t>网络直播,大消费,农业种植,乡村振兴,调味品,电子商务</t>
  </si>
  <si>
    <t>NMN,合成生物,国企改革,湖北国企改革,人造肉,维生素,保健品,地方国企改革,调味品,电子商务</t>
  </si>
  <si>
    <t>统一大市场,养鸡,证金持股,大消费,超级品牌,人造肉,央视财经50,猪肉,高股息精选,猪肉收储,预制菜</t>
  </si>
  <si>
    <t>网络直播,猪肉,网红经济,人造肉,电子商务,共同富裕示范区,东数西算(算力),预制菜,社区团购</t>
  </si>
  <si>
    <t>网红经济,预制菜,冷链物流,电子商务,大消费,猪肉</t>
  </si>
  <si>
    <t>新能源汽车,网络直播,粮食,一带一路,农业种植,锂电池,网红经济,乡村振兴,储能,西部大开发,电子商务,跨境电商</t>
  </si>
  <si>
    <t>休闲零食,网络直播,抖音小店,一带一路,2024三季报预增,电子商务,社区团购</t>
  </si>
  <si>
    <t>乳业,大消费,电子商务</t>
  </si>
  <si>
    <t>预制菜,大消费,冷链物流</t>
  </si>
  <si>
    <t>预制菜,冷链物流,电子商务,大消费,长三角一体化</t>
  </si>
  <si>
    <t>小额贷款,面粉,预制菜,网络直播,大消费,猪肉</t>
  </si>
  <si>
    <t>乡村振兴,网络直播,电子商务,一带一路,预制菜</t>
  </si>
  <si>
    <t>网络直播,预制菜</t>
  </si>
  <si>
    <t>大消费,西部大开发,啤酒</t>
  </si>
  <si>
    <t>啤酒,厄尔尼诺,大消费,国企改革,地方国企改革,合成生物</t>
  </si>
  <si>
    <t>同花顺漂亮100,证金持股,大消费,国企改革,超级品牌,厄尔尼诺,央视财经50,山东国企改革,啤酒,地方国企改革,电子商务</t>
  </si>
  <si>
    <t>贸易战受益股,乡村振兴,电子商务,白酒,农业种植</t>
  </si>
  <si>
    <t>上海国企改革,国企改革,地方国企改革</t>
  </si>
  <si>
    <t>饲料,奶牛养殖,新疆建设兵团,新疆振兴,国企改革,地方国企改革,三胎,西部大开发,牛羊肉,乳业,家庭农场,乳粉</t>
  </si>
  <si>
    <t>三胎,乡村振兴,冷链物流,电子商务,乳业,大消费</t>
  </si>
  <si>
    <t>两会,国企改革,超级品牌,中澳自贸区,乳业,进口博览会,冷链物流,地方国企改革,三胎,上海国企改革,社区团购</t>
  </si>
  <si>
    <t>统一大市场,冷链物流,大消费,国企改革,三胎,乡村振兴,粤港澳大湾区,电子商务,乳业,玉米</t>
  </si>
  <si>
    <t>农业种植,三胎,乡村振兴,西部大开发,电子商务,乳业,农机,玉米</t>
  </si>
  <si>
    <t>高股息精选,网络直播,大消费</t>
  </si>
  <si>
    <t>三胎,休闲零食,白酒,幽门螺杆菌,乳业,大消费</t>
  </si>
  <si>
    <t>5G,元宇宙,虚拟数字人,东数西算(算力),国企改革,超级品牌,同花顺中特估100,数据要素,6G</t>
  </si>
  <si>
    <t>5G,网络电视,央企国企改革,物联网,宽带中国,国企改革,国资云,同花顺中特估100,高股息精选,数据中心,6G</t>
  </si>
  <si>
    <t>电信业整合,物联网平台层,央企国企改革,数据安全,智能家居,宽带中国,物联网传输层,国企改革,空铁WIFI,同花顺中特估100,区块链应用,6G,5G,物联网,一带一路,量子科技,国资云,区块链,通信基站,高股息精选,移动支付</t>
  </si>
  <si>
    <t>华为,王者荣耀,抖音,AIGC,文化传媒,共同富裕示范区,6G,电子信息,5G,腾讯,人工智能,虚拟数字人,快手,智慧灯杆,网红经济,卫星导航,广告营销,通信基站,商业航天,专精特新,TMT</t>
  </si>
  <si>
    <t>AI眼镜,垃圾分类,华为,英伟达,车联网(车路协同),宽带中国,电子身份证,福建自贸区,抖音,乡村振兴,智慧城市,区块链应用,算力租赁,新基建,数字经济,网络安全,数字乡村,安防,5G,军工,人工智能,物联网,机器视觉,一带一路,农业信息化,东数西算(算力),数字中国</t>
  </si>
  <si>
    <t>车联网(车路协同),华为,无人机,低空经济,抖音,数据要素,算力租赁,智能交通,数字经济,5G,智慧灯杆,充电桩,飞行汽车(eVTOL),通信基站,东数西算(算力)</t>
  </si>
  <si>
    <t>人工智能,物业管理,国企改革,富媒体,VR直播,数字电视,文化传媒,广播电视,股权转让(并购重组)</t>
  </si>
  <si>
    <t>华为,车联网(车路协同),数据安全,宠物经济,智慧城市,数据要素,西部大开发,数字经济,网约车,ETC,网络安全,互联网金融,人工智能,腾讯,鸿蒙,物联网,快手,移动支付</t>
  </si>
  <si>
    <t>云通信,VPN,VR平台,物联网传输层,富媒体,语音技术,阿里巴巴,Web3.0,数据中心,电子信息,腾讯,物联网,区块链,SAAS,信创,电信业整合,元宇宙,在线教育,云办公,智谱AI,AIGC,数字经济,虚拟现实,网络安全,人工智能,虚拟数字人,网络直播,小米,网红经济,人民币贬值受益</t>
  </si>
  <si>
    <t>京津冀一体化,东数西算(算力),液冷服务器,数据中心,算力租赁</t>
  </si>
  <si>
    <t>腾讯,液冷服务器,东数西算(算力),国企改革,国资云,地方国企改革,上海国企改革,阿里巴巴,数据中心,百度</t>
  </si>
  <si>
    <t>华为,诚通系,央企国企改革,光伏,东数西算(算力),国企改革,西部大开发,数据中心,造纸转暖,联想,国资云,绿色电力,循环经济,双胶纸</t>
  </si>
  <si>
    <t>京津冀一体化,车联网(车路协同),数据安全,在线教育,智谱AI,AIGC,芯片,百度,数据中心,算力租赁,云游戏,IPV6,人工智能,虚拟数字人,快手,北京自贸区,一带一路,商业航天,专精特新,东数西算(算力),信创</t>
  </si>
  <si>
    <t>华为,数据安全,ChatGPT,抖音,百度,数字经济,网络安全,数字营销,人工智能,腾讯,5G,智慧政务,互联网金融,移动支付</t>
  </si>
  <si>
    <t>ChatGPT,数据确权,Web3.0,数字水印,MR(混合现实),动漫,数字乡村,VR游戏,空间计算,三胎,网络游戏,区块链,数字视觉,东数西算(算力),京津冀一体化,华为,元宇宙,幼儿教育,在线教育,AIGC,算力租赁,文化传媒,数字经济,虚拟现实,人工智能,虚拟数字人,易信,智慧政务,机器人</t>
  </si>
  <si>
    <t>毫米波雷达,传感器,星闪,专精特新,物联网,机器人</t>
  </si>
  <si>
    <t>华为,车联网(车路协同),央企国企改革,宽带中国,国企改革,智慧城市,数据要素,智能交通,VR设备,光纤,股权转让(并购重组),安防,5G,人工智能,武汉光谷,卫星导航,武汉自贸区,信创</t>
  </si>
  <si>
    <t>华为,5G,央企国企改革,国企改革,信创,商业航天,专网通信,机器人,电子信息,网络安全</t>
  </si>
  <si>
    <t>华为,军工,5G,无人机,高压快充,轨道交通,基站射频,西部大开发,风电,新基建,专精特新,高铁</t>
  </si>
  <si>
    <t>5G,军工,一带一路,医疗器械,电梯,通信基站,储能,射频器,6G</t>
  </si>
  <si>
    <t>华为,央企国企改革,宽带中国,国企改革,养老金持股,芯片,F5G,光纤,6G,5G,量子科技,武汉光谷,共封装光学(CPO),液冷服务器</t>
  </si>
  <si>
    <t>5G,铜缆高速连接,共封装光学(CPO),传感器,芯片,光纤,人民币贬值受益</t>
  </si>
  <si>
    <t>国产操作系统,ChatGPT,工业互联网,乡村振兴,智慧城市,数据中心,百度,芯片,电子信息,IPV6,星闪,物联网,京东,区块链,信创,车联网(车路协同),互联网保险,物联网感知层,在线教育,电子标签,汽车芯片,无人驾驶,西部大开发,文化传媒,物流电商平台,蚂蚁金服,网络安全,污水处理,人工智能,电子商务</t>
  </si>
  <si>
    <t>车联网(车路协同),央企国企改革,国企改革,工业互联网,芯片,6G,网络安全,人工智能,5G,物联网,机器视觉,卫星导航,商业航天,专精特新,东数西算(算力)</t>
  </si>
  <si>
    <t>华为,职业教育,汽车电子,芯片,射频器,电子信息,5G,军工,武汉光谷,基站射频,通信基站,毫米波雷达</t>
  </si>
  <si>
    <t>新能源汽车,华为,5G,卫星导航,国家大基金持股,专精特新,WiFi 6</t>
  </si>
  <si>
    <t>华为,5G,宽带中国,共封装光学(CPO),专精特新,光纤</t>
  </si>
  <si>
    <t>5G,芯片,共封装光学(CPO),数据中心,芯片设计,人民币贬值受益</t>
  </si>
  <si>
    <t>新能源汽车,元器件,5G,F5G,储能,新型工业化,汽车电子,专精特新,WiFi 6</t>
  </si>
  <si>
    <t>拼多多,宽带中国,富媒体,阿里巴巴,无人驾驶,电子竞技,文化传媒,芯片,WiFi 6,广播电视,光纤,股权转让(并购重组),5G,物联网,毫米波雷达,手机游戏</t>
  </si>
  <si>
    <t>新能源汽车,华为,光伏,铜缆高速连接,华为汽车,无人驾驶,比亚迪,F5G,6G,5G,消费电子,长安汽车,小米,共封装光学(CPO),富士康,智能穿戴,华为海思,人民币贬值受益,新型烟草(电子烟)</t>
  </si>
  <si>
    <t>新能源汽车,华为,车联网(车路协同),元器件,光伏,铜缆高速连接,工业互联网,粤港澳大湾区,汽车电子,芯片,数据中心,F5G,数字经济,电子商务,5G,消费电子,第三代半导体,一带一路,露营经济,充电桩,共封装光学(CPO),储能,智能穿戴,华为海思,跨境电商</t>
  </si>
  <si>
    <t>5G,芯片,同花顺出海50,共封装光学(CPO),无人驾驶,汽车电子,F5G,数据中心,人民币贬值受益</t>
  </si>
  <si>
    <t>新能源汽车,5G,小米,充电桩,富士康,无人驾驶,比亚迪,专精特新,WiFi 6</t>
  </si>
  <si>
    <t>新能源汽车,华为,无人机,铜缆高速连接,汽车电子,芯片,新基建,数字经济,WiFi 6,军工信息化,虚拟现实,5G,军工,消费电子,苹果,EDR,医疗器械,卫星导航,国产替代,专精特新</t>
  </si>
  <si>
    <t>新能源汽车,华为,数据安全,华为汽车,宽带中国,长三角一体化,工业互联网,芯片,比亚迪,光纤,电子信息,网络安全,5G,小鹏汽车,一带一路,核电,共封装光学(CPO),专精特新,风电,超导,可控核聚变</t>
  </si>
  <si>
    <t>光伏,工业互联网,回购增持再贷款,数据中心,特高压,6G,光纤,海上风电,5G,氢能源,光伏建筑一体化,充电桩,分布式发电,柔性直流输电,共封装光学(CPO),绿色电力,储能,海工装备,锂电池,超导,磷酸铁锂,华为,证金持股,央视财经50,石墨烯,一带一路,固态电池,超级电容,风电,钠离子电池</t>
  </si>
  <si>
    <t>国企改革,智能电网,抖音,智慧城市,粤港澳大湾区,芯片,数据中心,特高压,F5G,6G,IPV6,光纤,5G,国资云,智慧灯杆,卫星导航,东数西算(算力),信创,华为,无人机,宽带中国,算力租赁,新基建,广东国企改革,军工,人工智能,一带一路,地方国企改革,深圳国企改革,军工信息化</t>
  </si>
  <si>
    <t>元器件,央企国企改革,数据安全,国企改革,新兴板,金融IC,智慧城市,芯片,IPV6,股权转让(并购重组),银联,5G,物联网,卫星导航,智能终端,芯片设计,车联网(车路协同),无人机,低空经济,汽车芯片,智能交通,网络安全,电子书,微电子,NFC,一带一路,农业信息化,智能穿戴,智慧政务,移动支付,换芯</t>
  </si>
  <si>
    <t>AI眼镜,华为,物联网传输层,西部大开发,F5G,VR设备,WiFi 6,光纤,虚拟现实,5G,鸿蒙,星闪,物联网,华为海思</t>
  </si>
  <si>
    <t>云通信,腾讯,福建自贸区,信创,云办公,工业互联网,人民币贬值受益</t>
  </si>
  <si>
    <t>华为,车联网(车路协同),光伏,汽车电子,芯片,百度,智能交通,WiFi 6,智能座舱,存储芯片,安防,5G,人工智能,星闪,两轮车,物联网,智慧灯杆,充电桩,智能穿戴,机器人</t>
  </si>
  <si>
    <t>无人机,百度,低空经济,长三角一体化,卫星导航,无人驾驶,智慧城市,芯片,比亚迪,小米汽车,水利</t>
  </si>
  <si>
    <t>英伟达,智能电网,工业互联网,智慧城市,WiFi 6,6G,电力物联网,5G,联想,星闪,物联网,机器视觉,卫星导航,储能,毫米波雷达,华为海思,无人零售,跨境电商,长安汽车,车联网(车路协同),无人驾驶,汽车电子,智能座舱,人工智能,电子商务,机器人,移动支付,人民币贬值受益</t>
  </si>
  <si>
    <t>车联网(车路协同),无人机,卫星导航,无人驾驶,芯片,智能交通,专精特新,机器人</t>
  </si>
  <si>
    <t>新能源汽车,5G,充电桩,基站射频,新基建,工业母机,射频器,人民币贬值受益</t>
  </si>
  <si>
    <t>车联网(车路协同),东数西算(算力),物联网感知层,智能电网,低空经济,工业互联网,阿里巴巴,汽车电子,比亚迪,WiFi 6,智能座舱,虚拟电厂,5G,物联网,机器视觉,区块链,卫星导航,专精特新,移动支付,机器人</t>
  </si>
  <si>
    <t>人工智能,5G,数据安全,物联网,量子科技,电子身份证,金融IC,智慧政务,数字经济,移动支付,ETC,数字货币</t>
  </si>
  <si>
    <t>金融IC,专精特新,车联网(车路协同),芯片</t>
  </si>
  <si>
    <t>物联网平台层,物联网应用层,华为,芯片封装测试,先进封装,智能家居,宽带中国,工业互联网,无人驾驶,汽车电子,芯片,数据中心,F5G,WiFi 6,智能座舱,虚拟现实,网络安全,5G,物联网,基因测序,医疗器械,通信基站,传感器,华为海思,智能医疗,人民币贬值受益</t>
  </si>
  <si>
    <t>仿制药一致性评价,CRO,国企改革,地方国企改革,上海国企改革,抗癌,人民币贬值受益</t>
  </si>
  <si>
    <t>创新药,仿制药一致性评价,幽门螺杆菌,肝炎,中医药,专精特新,高血压药</t>
  </si>
  <si>
    <t>仿制药一致性评价,创新药,CRO,抗癌,西部大开发,重组蛋白</t>
  </si>
  <si>
    <t>创新药,西部大开发,中医药</t>
  </si>
  <si>
    <t>仿制药一致性评价,创新药,幽门螺杆菌,合成生物,肝炎,医疗器械,青蒿素,抗肿瘤,医保目录,猴痘,流感,高血压药,新型烟草(电子烟)</t>
  </si>
  <si>
    <t>互联网保险,基因测序,单抗,民营医院,肝炎,抗癌,多肽药,阿糖胞苷,黑龙江自贸区,维生素</t>
  </si>
  <si>
    <t>仿制药一致性评价,创新药,抗肿瘤,高股息精选,医保目录,肝素,流感</t>
  </si>
  <si>
    <t>创新药,西部大开发</t>
  </si>
  <si>
    <t>乙肝治疗,肝炎,三胎,细胞免疫治疗,中医药,猴痘,维生素</t>
  </si>
  <si>
    <t>医美,证金持股,合成生物,宠物经济,中医药,医保目录,减肥药,创新药,冷链物流,医药电商,肝炎,医疗器械,胰岛素,抗癌,冬虫夏草,医疗改革</t>
  </si>
  <si>
    <t>小额贷款,互联网医疗,央企国企改革,国企改革,中医药,海南自贸区,创新药,仿制药,三沙,医疗器械,民营医院,抗癌,抗肿瘤,细胞免疫治疗,猴痘,海南旅游岛</t>
  </si>
  <si>
    <t>创新药,肾透析,肝素,生物疫苗,多肽药,人民币贬值受益</t>
  </si>
  <si>
    <t>创新药,抗艾滋病</t>
  </si>
  <si>
    <t>医保目录,抗肝癌,抗癌,眼科医疗,代糖,肝素,流感,高血压药,维生素</t>
  </si>
  <si>
    <t>仿制药一致性评价,工业大麻,中朝贸易区,中医药,振兴东北,医保目录,流感,黑龙江自贸区,维生素,保健品,肝炎,三胎,养老,医疗改革</t>
  </si>
  <si>
    <t>仿制药一致性评价,埃博拉,土地流转,乡村振兴,中医药,医保目录,流感,维生素,创新药,仿制药,胶原蛋白,农业种植,肝炎,抗癌,抗肿瘤,毛发医疗</t>
  </si>
  <si>
    <t>仿制药一致性评价,京津冀一体化,核污染防治,国企改革,阿尔茨海默,滨海新区,中医药,天津国企改革,流感,高血压药,维生素,肝炎,地方国企改革,防辐射,专精特新</t>
  </si>
  <si>
    <t>仿制药一致性评价,横琴新区,宠物经济,新冠疫苗,中医药,重组蛋白,医保目录,减肥药,流感,创新药,辅助生殖,基因测序,单抗,生物疫苗,高股息精选,猴痘</t>
  </si>
  <si>
    <t>京津冀一体化,创新药,中朝贸易区,北京自贸区,雄安新区,黄光裕,养老,医保目录,高血压药</t>
  </si>
  <si>
    <t>仿制药一致性评价,阿尔茨海默,中医药,共同富裕示范区,医保目录,创新药,仿制药,医疗器械,肝炎,抗癌,高股息精选,眼科医疗</t>
  </si>
  <si>
    <t>仿制药一致性评价,医美,动物疫苗,合成生物,国企改革,青蒿素,阿尔茨海默,宠物经济,银屑病,猪瘟疫情,减肥药,医保目录,流感,创新药,仿制药,单抗,地方国企改革,胰岛素,抗癌,禽流感,抗肿瘤,阿糖胞苷,医疗改革</t>
  </si>
  <si>
    <t>仿制药一致性评价,工业大麻,幽门螺杆菌,抗艾滋病,西部大开发,医保目录,流感,仿制药,肝炎,抗癌,抗肿瘤,猴痘</t>
  </si>
  <si>
    <t>仿制药一致性评价,证金持股,合成生物,国企改革,雄安新区,肝素,重组蛋白,医保目录,流感,化肥,维生素,乙肝治疗,保健品,狂犬病,肝炎,单抗,地方国企改革,MERS,生物疫苗,医疗改革,眼科医疗,儿童医药医疗</t>
  </si>
  <si>
    <t>仿制药一致性评价,医保目录,中医药,医药电商,眼科医疗,肝炎,高血压药</t>
  </si>
  <si>
    <t>仿制药一致性评价,西部大开发,流感,儿童医药医疗</t>
  </si>
  <si>
    <t>国企改革,脱硫脱硝,废气处理,医保目录,流感,维生素,污水处理,山东国企改革,消毒剂,地方国企改革,三胎,儿童医药医疗</t>
  </si>
  <si>
    <t>仿制药一致性评价,PPP,西部大开发,中医药,流感,地下管网,维生素</t>
  </si>
  <si>
    <t>仿制药一致性评价,两会,辅助生殖,幽门螺杆菌,消毒剂,三沙,板蓝根,肝炎,三胎,海南自贸区,中医药,电子商务,流感,儿童医药医疗</t>
  </si>
  <si>
    <t>仿制药一致性评价,核污染防治,NMN,CRO,合成生物,减肥药,流感,海南自贸区,高血压药,创新药,猴痘</t>
  </si>
  <si>
    <t>仿制药一致性评价,国产伟哥,江苏国企改革,国企改革,埃博拉,医保目录,流感,高血压药,股权转让(并购重组),创新药,化妆护肤品,地方国企改革,禽流感,电子商务,专精特新,寨卡病毒</t>
  </si>
  <si>
    <t>仿制药一致性评价,抗艾滋病,中医药,振兴东北,医保目录,流感,维生素,创新药,辅助生殖,医药电商,抗癌,医疗改革,细胞免疫治疗</t>
  </si>
  <si>
    <t>硫磺,西部大开发,CRO,化肥,尿素,维生素</t>
  </si>
  <si>
    <t>仿制药一致性评价,CRO,肝炎,人民币贬值受益,流感,高血压药,维生素</t>
  </si>
  <si>
    <t>创新药,保健品,维生素</t>
  </si>
  <si>
    <t>创新药,医美,医疗器械,3D打印</t>
  </si>
  <si>
    <t>锂电原料,仿制药一致性评价,人工智能,医药电商,NMN,幽门螺杆菌,消毒剂,合成生物,锂电池,中医药,流感,维生素</t>
  </si>
  <si>
    <t>猴痘,合成生物,肝炎</t>
  </si>
  <si>
    <t>仿制药一致性评价,创新药,减肥药,合成生物,瑞德西韦,重组蛋白,流感</t>
  </si>
  <si>
    <t>合成生物,国企改革,地方国企改革,湖北国企改革,肝炎,医疗改革,医保目录,流感,维生素</t>
  </si>
  <si>
    <t>人工智能,粮食,合成生物,土地流转,西部大开发,智能医疗</t>
  </si>
  <si>
    <t>合成生物,肝炎,维生素,辅助生殖</t>
  </si>
  <si>
    <t>军工,航空发动机,无人机,低空经济,医保目录,大飞机</t>
  </si>
  <si>
    <t>创新药,单抗,生物疫苗,抗癌,抗肿瘤,浦东新区,猴痘</t>
  </si>
  <si>
    <t>创新药,合成生物,医疗器械,中医药,阿尔茨海默,西部大开发,眼科医疗,医保目录</t>
  </si>
  <si>
    <t>京津冀一体化,生物安全,CRO,肝炎,合成生物,细胞免疫治疗,智能医疗,高股息精选,重组蛋白,猴痘</t>
  </si>
  <si>
    <t>创新药,减肥药,CRO</t>
  </si>
  <si>
    <t>创新药,减肥药,合成生物,肝炎,生物疫苗,重组蛋白</t>
  </si>
  <si>
    <t>小额贷款,医疗器械,生物疫苗,抗癌,冬虫夏草,西部大开发,中医药,医保目录</t>
  </si>
  <si>
    <t>减肥药,千金藤素,合成生物,基因测序,电子商务,重组蛋白,细胞免疫治疗,猴痘</t>
  </si>
  <si>
    <t>重组蛋白,专精特新,细胞免疫治疗,CRO,合成生物</t>
  </si>
  <si>
    <t>创新药,辅助生殖,医疗器械,肝炎,生物疫苗,抗癌,抗肿瘤,中医药,重组蛋白,流感</t>
  </si>
  <si>
    <t>互联网医疗,创新药,减肥药,合成生物,中医药,胰岛素,重组蛋白,高股息精选,振兴东北,医保目录</t>
  </si>
  <si>
    <t>创新药,仿制药,医保目录,抗艾滋病</t>
  </si>
  <si>
    <t>人工智能,医疗器械,干细胞,专精特新,智能医疗</t>
  </si>
  <si>
    <t>西部大开发,专精特新,生物疫苗</t>
  </si>
  <si>
    <t>京津冀一体化,合成生物,CRO,生物疫苗,新冠疫苗,猴痘,流感</t>
  </si>
  <si>
    <t>国企改革,地方国企改革,生物疫苗,辽宁国企改革,流感</t>
  </si>
  <si>
    <t>霍乱,合成生物,西尼罗病毒,新冠疫苗,西部大开发,流感,乙肝治疗,创新药,HPV疫苗,生物疫苗,抗癌</t>
  </si>
  <si>
    <t>西部大开发,动物疫苗,合成生物,生物疫苗</t>
  </si>
  <si>
    <t>乙肝治疗,合成生物,肝炎,生物疫苗,禽流感,新冠疫苗,疫苗存储</t>
  </si>
  <si>
    <t>国企改革,职业教育,雄安新区,油页岩,辽宁国企改革,页岩气,地方国企改革,生物疫苗,东北亚经贸中心</t>
  </si>
  <si>
    <t>互联网医疗,合成生物,阿尔茨海默,猴痘,数据要素,辅助生殖,一带一路,基因测序,肝炎,医疗器械,三胎,区块链,体外诊断,智能医疗</t>
  </si>
  <si>
    <t>人工智能,辅助生殖,幽门螺杆菌,基因测序,体外诊断,智能医疗,专精特新,猴痘</t>
  </si>
  <si>
    <t>减肥药,CRO,肝炎,多肽药,流感,人民币贬值受益</t>
  </si>
  <si>
    <t>回购增持再贷款,专精特新</t>
  </si>
  <si>
    <t>创新药,CRO,生物疫苗,细胞免疫治疗,专精特新,智能医疗</t>
  </si>
  <si>
    <t>创新药,人工智能,幽门螺杆菌,CRO,肝炎,阿尔茨海默,细胞免疫治疗,中医药,减肥药,智能医疗</t>
  </si>
  <si>
    <t>创新药,CRO,人民币贬值受益</t>
  </si>
  <si>
    <t>创新药,人工智能,CRO,合成生物</t>
  </si>
  <si>
    <t>央企国企改革,CRO,国企改革,细胞免疫治疗</t>
  </si>
  <si>
    <t>牙科医疗,医美,智能医疗,民营医院,智能电网</t>
  </si>
  <si>
    <t>互联网医疗,三胎,高压氧舱,冷链物流,医美,毛发医疗,民营医院</t>
  </si>
  <si>
    <t>互联网医疗,高压氧舱,医美,物联网,医疗器械,民营医院,抗癌,冬虫夏草,养老,智能医疗</t>
  </si>
  <si>
    <t>抗癌,PPP,铀矿,眼科医疗,细胞免疫治疗,民营医院</t>
  </si>
  <si>
    <t>互联网医疗,华为,阿里巴巴,牙科医疗,数据要素,AIGC,家庭医生,人工智能,HPV疫苗,网络直播,基因测序,区块链,养老,智能医疗,机器人</t>
  </si>
  <si>
    <t>互联网医疗,西部大开发,眼科医疗</t>
  </si>
  <si>
    <t>体外诊断,医疗器械</t>
  </si>
  <si>
    <t>辅助生殖,肝炎,医疗器械,食品安全,专精特新,猴痘,流感</t>
  </si>
  <si>
    <t>辅助生殖,医疗器械,肝炎,体外诊断,猴痘</t>
  </si>
  <si>
    <t>幽门螺杆菌,猴痘,医疗器械</t>
  </si>
  <si>
    <t>体外诊断,抗肿瘤,医疗器械</t>
  </si>
  <si>
    <t>体外诊断,猴痘,流感</t>
  </si>
  <si>
    <t>医疗器械,芬太尼,体外诊断,粤港澳大湾区,食品安全,专精特新,猴痘,流感</t>
  </si>
  <si>
    <t>辅助生殖,幽门螺杆菌,基因测序,肝炎,民营医院,体外诊断,分子诊断,猴痘</t>
  </si>
  <si>
    <t>辅助生殖,医疗器械,地方国企改革,国企改革,体外诊断,智能医疗,广东国企改革,猴痘</t>
  </si>
  <si>
    <t>基因测序,医疗器械,肝炎,生物疫苗,体外诊断,禽流感,食品安全,猴痘,流感,人民币贬值受益</t>
  </si>
  <si>
    <t>幽门螺杆菌,医疗器械,体外诊断,猴痘,流感,POCT</t>
  </si>
  <si>
    <t>辅助生殖,医疗器械,肝炎,体外诊断,禽流感,智能医疗,专精特新,猴痘</t>
  </si>
  <si>
    <t>幽门螺杆菌,肝炎,医疗器械,体外诊断,宠物经济,猴痘,POCT</t>
  </si>
  <si>
    <t>幽门螺杆菌,证金持股,霍乱,抗艾滋病,国企改革,埃博拉,广东国企改革,基因芯片,医保目录,登革热,辅助生殖,基因测序,肝炎,医疗器械,塑化剂,地方国企改革,抗癌,体外诊断,分子诊断,食品安全,猴痘,寨卡病毒</t>
  </si>
  <si>
    <t>幽门螺杆菌,基因测序,肝炎,体外诊断,西部大开发,猴痘,流感</t>
  </si>
  <si>
    <t>创新药,京津冀一体化,胶原蛋白,医疗器械,肝炎,单抗,阿尔茨海默,体外诊断,食品安全,重组蛋白,猴痘,流感</t>
  </si>
  <si>
    <t>基因测序,医疗器械,福建自贸区,养老金持股,抗癌,抗肿瘤,分子诊断,体外诊断,专精特新</t>
  </si>
  <si>
    <t>基因测序,肝炎,体外诊断,专精特新,猴痘,流感</t>
  </si>
  <si>
    <t>医美,医疗器械,3D打印,PEEK材料,牙科医疗,西部大开发,专精特新</t>
  </si>
  <si>
    <t>医疗器械,福建自贸区,3D打印,牙科医疗,海峡两岸</t>
  </si>
  <si>
    <t>医疗器械,3D打印</t>
  </si>
  <si>
    <t>三胎,医美,电子商务,医疗器械,人民币贬值受益</t>
  </si>
  <si>
    <t>互联网医疗,医疗器械,特斯拉,电子商务,人民币贬值受益</t>
  </si>
  <si>
    <t>医美,辅助生殖,专精特新,医疗器械</t>
  </si>
  <si>
    <t>血液制品,横琴新区,肝炎,医疗器械</t>
  </si>
  <si>
    <t>独角兽,生物安全,养老,医疗器械,人民币贬值受益</t>
  </si>
  <si>
    <t>医疗器械,3D打印,牙科医疗,专精特新,智能医疗,人民币贬值受益</t>
  </si>
  <si>
    <t>互联网医疗,辉瑞,医疗器械,肝炎,三胎,冬虫夏草,西部大开发,中医药,智能医疗,人民币贬值受益,家庭医生</t>
  </si>
  <si>
    <t>互联网医疗,医学影像,医疗器械,医疗改革,数据中心,智能医疗,机器人</t>
  </si>
  <si>
    <t>人工智能,传感器</t>
  </si>
  <si>
    <t>人工智能,医美,脑机接口,大消费,医疗器械,三胎,电子商务,专精特新,机器人,流感,血氧仪</t>
  </si>
  <si>
    <t>互联网医疗,幽门螺杆菌,养老金持股,消费金融,蚂蚁金服,消毒剂,医疗器械,养老,医疗改革,眼科医疗,血氧仪</t>
  </si>
  <si>
    <t>互联网医疗,幽门螺杆菌,医学影像,医疗器械,三胎,养老,体外诊断,智能穿戴,电子商务,跨境电商,血氧仪</t>
  </si>
  <si>
    <t>创新药,医药电商,合成生物,医疗器械,阿里巴巴,电子商务,流感</t>
  </si>
  <si>
    <t>互联网医疗,医药电商,电子商务,家庭医生</t>
  </si>
  <si>
    <t>医药电商,西部大开发,电子商务</t>
  </si>
  <si>
    <t>互联网医疗,冷链物流,医美,医药电商,时空大数据,阿里巴巴,养老,中医药,跨境电商,家庭医生</t>
  </si>
  <si>
    <t>互联网医疗,冷链物流,医药电商,医疗器械,民营医院,医疗改革,电子商务,振兴东北,流感,黑龙江自贸区</t>
  </si>
  <si>
    <t>互联网医疗,华为,统一大市场,牙科医疗,区块链应用,中医药,冷链物流,辉瑞,医药电商,医疗器械,区块链,养老,体外诊断</t>
  </si>
  <si>
    <t>互联网医疗,华为,幽门螺杆菌,国企改革,浙江国企改革,AIGC,股权转让(并购重组),人工智能,医疗器械,地方国企改革,体外诊断,智能医疗,猴痘</t>
  </si>
  <si>
    <t>互联网医疗,仿制药一致性评价,幽门螺杆菌,合成生物,国企改革,阿尔茨海默,浙江国企改革,中医药,共同富裕示范区,数字经济,医保目录,流感,冷链物流,医药电商,肝炎,民营医院,医疗器械,地方国企改革,京东,三胎</t>
  </si>
  <si>
    <t>体外诊断,智能医疗,猴痘,长三角一体化</t>
  </si>
  <si>
    <t>互联网医疗,医美,国企改革,重庆国企改革,西部大开发,中医药,疫苗存储,股权转让(并购重组),冷链物流,辅助生殖,医药电商,医疗器械,两江新区,地方国企改革,养老</t>
  </si>
  <si>
    <t>冷链物流,央企国企改革,医药电商,证金持股,板蓝根,国企改革,医疗器械,民营医院</t>
  </si>
  <si>
    <t>互联网医疗,医药电商,国企改革,民营医院,中医药,地方国企改革,上海国企改革,电子商务</t>
  </si>
  <si>
    <t>智能物流,DRG/DIP,国企改革,医疗器械,财税数字化,数据要素</t>
  </si>
  <si>
    <t>西部大开发,中医药,医药电商,流感</t>
  </si>
  <si>
    <t>央企国企改革,奢侈品,大消费,国企改革,超级品牌,中医药,医保目录,央视财经50,保健品,医疗改革,电子商务,预制菜</t>
  </si>
  <si>
    <t>芬太尼,养老金持股,医疗改革,中医药,高股息精选</t>
  </si>
  <si>
    <t>河南国企改革,CRO,国企改革,地方国企改革,农业种植,乡村振兴,禽流感,中医药,医保目录,流感,高血压药</t>
  </si>
  <si>
    <t>互联网医疗,白酒,医药电商,国企改革,地方国企改革,中医药,阿尔茨海默,山西国企改革</t>
  </si>
  <si>
    <t>创新药,化妆护肤品,肝炎,医疗器械,生物疫苗,阿尔茨海默,新冠疫苗,中医药,流感</t>
  </si>
  <si>
    <t>仿制药一致性评价,创新药,幽门螺杆菌,维生素,中医药,三胎,胰岛素,医疗改革,阿糖胞苷,医保目录,流感,儿童医药医疗</t>
  </si>
  <si>
    <t>小额贷款,互联网医疗,大消费,鄱阳湖经济区,中医药,医保目录,流感,化妆护肤品,HPV疫苗,保健品,消毒剂,肝炎,医疗器械,生物疫苗,三胎,眼科医疗</t>
  </si>
  <si>
    <t>创新药,消毒剂,医疗器械,肝炎,西部大开发,中医药,医保目录,流感</t>
  </si>
  <si>
    <t>基建工程,医美,大消费,合成生物,抗肝癌,西部大开发,中医药,医保目录,电子商务,流感,仿制药,装配式建筑,单抗,兽药,医疗器械,抗癌,眼科医疗</t>
  </si>
  <si>
    <t>仿制药一致性评价,创新药,工业大麻,千金藤素,肝炎,民营医院,中医药,抗癌,养老,抗肿瘤,高股息精选,眼科医疗,医保目录,高血压药</t>
  </si>
  <si>
    <t>黔中经济区,互联网医疗,仿制药一致性评价,乡村振兴,西部大开发,中医药,银屑病,流感,鱼蛋白,创新药,腾讯,肝炎,民营医院,医疗器械,抗癌</t>
  </si>
  <si>
    <t>中医药,幽门螺杆菌,流感</t>
  </si>
  <si>
    <t>仿制药一致性评价,创新药,医药电商,幽门螺杆菌,肝炎,流感,三胎,专精特新,中医药,医保目录,海南自贸区,儿童医药医疗</t>
  </si>
  <si>
    <t>肝炎,医疗器械,禽流感,中医药,医保目录,流感,登革热</t>
  </si>
  <si>
    <t>保健品,数字经济,工业大麻,中医药,维生素</t>
  </si>
  <si>
    <t>流感,三胎,中医药,医保目录,儿童医药医疗</t>
  </si>
  <si>
    <t>互联网医疗,仿制药一致性评价,医美,央企国企改革,国企改革,超级品牌,成渝特区,阿里巴巴,乡村振兴,土地流转,西部大开发,中医药,医保目录,电子商务,流感,股权转让(并购重组),维生素,创新药,人工智能,医药电商,农业种植,两江新区,肝炎,医疗器械,养老,禽流感,眼科医疗</t>
  </si>
  <si>
    <t>村镇银行,优先股,消费金融,高股息精选</t>
  </si>
  <si>
    <t>优先股,证金持股,高股息精选</t>
  </si>
  <si>
    <t>优先股,西部大开发,高股息精选</t>
  </si>
  <si>
    <t>村镇银行,成渝特区,乡村振兴,消费金融,高股息精选,西部大开发</t>
  </si>
  <si>
    <t>优先股,证金持股,共同富裕示范区</t>
  </si>
  <si>
    <t>跨境支付(CIPS),白银,央视财经50,高股息精选</t>
  </si>
  <si>
    <t>优先股,跨境支付(CIPS),证金持股</t>
  </si>
  <si>
    <t>优先股,证金持股,国企改革,同花顺中特估100,高股息精选</t>
  </si>
  <si>
    <t>优先股,跨境支付(CIPS),证金持股,信托,高股息精选</t>
  </si>
  <si>
    <t>优先股,跨境支付(CIPS),证金持股,同花顺中特估100,高股息精选</t>
  </si>
  <si>
    <t>高股息精选,国企改革</t>
  </si>
  <si>
    <t>互联网金融,数字货币</t>
  </si>
  <si>
    <t>小米,成渝特区,消费金融,西部大开发,高股息精选</t>
  </si>
  <si>
    <t>新能源汽车,军工,光伏,轨道交通,有色铝</t>
  </si>
  <si>
    <t>中原经济区,煤炭,超导,有色铝</t>
  </si>
  <si>
    <t>新能源汽车,华为,汽车热管理,消费电子,柔性屏(折叠屏),小米,比亚迪,宁德时代</t>
  </si>
  <si>
    <t>铝材加工,俄乌冲突,新疆振兴,锂电池,高股息精选,钠离子电池,2024三季报预增,有色铝</t>
  </si>
  <si>
    <t>节能环保,西部大开发,一体化压铸,金属回收,比亚迪,专精特新,长安汽车,碳中和</t>
  </si>
  <si>
    <t>铝材加工,石墨烯,军工,新疆振兴,一带一路,西部大开发,靶材,有色铝</t>
  </si>
  <si>
    <t>铝材加工,新能源汽车,5G,军工,消费电子,轨道交通,金属回收,养老金持股,比亚迪,新基建,特高压,有色铝</t>
  </si>
  <si>
    <t>台湾,汽车拆解,节能环保,金属回收,循环经济,固废处理,有色铝</t>
  </si>
  <si>
    <t>铝材加工,新能源汽车,光伏,低空经济,飞行汽车(eVTOL),风电,金属回收,专精特新,有色铝</t>
  </si>
  <si>
    <t>铝材加工,新能源汽车,华为,无线耳机,金属回收,比亚迪,特高压,有色铝,消费电子,苹果,北京自贸区,小米,超导,宁德时代,小米汽车</t>
  </si>
  <si>
    <t>一带一路,黄金,金属锑,白银,西部大开发,金属铅,金属锌,小金属,金属铜</t>
  </si>
  <si>
    <t>白银,西部大开发,专精特新,金属铅,金属锌,小金属</t>
  </si>
  <si>
    <t>稀有金属,国企改革,地方国企改革,白银,山西国企改革,黄金,金属铜</t>
  </si>
  <si>
    <t>稀有金属,钾肥,金属镍,铁矿石,锂矿,国企改革,锌电池,西部大开发,金属回收,小金属,金属铜,盐湖提锂,铜冶炼,金属锌,地方国企改革,白银,锂电池,金属铅,黄金,钒电池</t>
  </si>
  <si>
    <t>新能源汽车,石墨烯,铁路基建,国企改革,地方国企改革,高铁,轨道交通</t>
  </si>
  <si>
    <t>铜冶炼,金属铜,央企国企改革,国企改革,白银,国家科技大会,西部大开发,黄金,小金属,期货</t>
  </si>
  <si>
    <t>新能源汽车,碳纤维,锂电池,回购增持再贷款,碳化硅,MiniLED,燃料电池,军民融合,碳基材料,大飞机,铜冶炼,培育钻石,军工,第三代半导体,3D打印,充电桩,商业航天,动力电池回收,循环经济,专精特新,可控核聚变</t>
  </si>
  <si>
    <t>新能源汽车,稀有金属,金属镍,国企改革,锂电池,钼,小金属,金属铜,铜冶炼,5G,地方国企改革,白银,循环经济,黄金,安徽国企改革</t>
  </si>
  <si>
    <t>金属镍,黄金,钼,西部大开发,小金属,金属铜,铜冶炼,金属锌,白银,锂电池,金属铅,超导,中非合作,可控核聚变</t>
  </si>
  <si>
    <t>黄金,一带一路,小金属,人民币贬值受益,股权转让(并购重组)</t>
  </si>
  <si>
    <t>湖南国企改革,国企改革,地方国企改革,金属锑,黄金,白银,金属回收,金属铅,金属锌,小金属</t>
  </si>
  <si>
    <t>四川国企改革,国企改革,地方国企改革,西部大开发,黄金</t>
  </si>
  <si>
    <t>山东国企改革,证金持股,国企改革,地方国企改革,黄金,人民币贬值受益</t>
  </si>
  <si>
    <t>沪锡,稀土永磁,白银,西部大开发,黄金,金属铜,人民币贬值受益</t>
  </si>
  <si>
    <t>新能源汽车,比亚迪,小金属,军工,稀土永磁,苹果,医疗器械,养老,减速器,风电,专精特新,机器人</t>
  </si>
  <si>
    <t>新能源汽车,华为,英伟达,光伏,充电桩,芯片,比亚迪,专精特新</t>
  </si>
  <si>
    <t>稀土永磁,超导,苹果,无线耳机,特斯拉,比亚迪,共同富裕示范区,小金属</t>
  </si>
  <si>
    <t>新能源汽车,消费电子,5G,稀土永磁,国产替代,专精特新</t>
  </si>
  <si>
    <t>华为,稀土永磁,永磁高铁,成渝特区,超级高铁,特斯拉,西部大开发</t>
  </si>
  <si>
    <t>新能源汽车,华为,人形机器人,消费电子,稀土永磁,风电,比亚迪,专精特新,固废处理,机器人</t>
  </si>
  <si>
    <t>新能源汽车,消费电子,稀土永磁,光伏,专精特新</t>
  </si>
  <si>
    <t>PVDF,有色铝,军工,六氟磷酸锂,一体化压铸,锂电池,氢氟酸,氟化工</t>
  </si>
  <si>
    <t>特钢,军工,航空发动机,核电,国产替代,专精特新,大飞机</t>
  </si>
  <si>
    <t>新能源汽车,央企国企改革,国企改革,无线充电,专精特新</t>
  </si>
  <si>
    <t>新能源汽车,智能电网,白银,金属回收,黄金,机器人</t>
  </si>
  <si>
    <t>新能源汽车,国产航母,光伏,先进封装,无线耳机,铜缆高速连接,TOPCON电池,芯片,比亚迪,多晶硅,太阳能,5G,消费电子,一带一路,充电桩,富士康,4D打印</t>
  </si>
  <si>
    <t>燃料电池,氢能源,专精特新</t>
  </si>
  <si>
    <t>金属钴,金属镍,锂电池,动力电池回收,小金属,金属铜</t>
  </si>
  <si>
    <t>锂电原料,锂矿,辉钼,锂电池,影视娱乐,钼,文化传媒,小金属</t>
  </si>
  <si>
    <t>新能源汽车,华为,中芯国际,医疗器械,固态电池,锂电池,宁德时代,电子信息</t>
  </si>
  <si>
    <t>锂电原料,稀土永磁,锂矿,一带一路,铁矿石,特斯拉,锂电池,金属铜</t>
  </si>
  <si>
    <t>金属钴,金属镍,福建自贸区,黄金,黄金租赁,小金属,融资租赁,金属铜,沪锡,金属铅,中非合作,金属锌,固废处理,磷酸铁锂</t>
  </si>
  <si>
    <t>白银,金属回收,黄金,小金属</t>
  </si>
  <si>
    <t>西部大开发,金属铅,金属锌,小金属,国企改革,地方国企改革</t>
  </si>
  <si>
    <t>同花顺漂亮100,稀有金属,稀土永磁,氢能源,国企改革,地方国企改革,西部大开发,小金属</t>
  </si>
  <si>
    <t>两会,光伏,语音技术,金融IC,汽车芯片,芯片,超级计算机,电子商务,太阳能,人工智能,国产替代,电子发票,跨境电商,芯片设计,TMT,手机游戏</t>
  </si>
  <si>
    <t>小额贷款,华为,腾讯,快手,节能环保,独角兽,区块链,抖音,共同富裕示范区</t>
  </si>
  <si>
    <t>小额贷款,物业管理,光伏,金属镍,国企改革,智能电网,厄尔尼诺,小金属,融资租赁,山东国企改革,一带一路,地方国企改革,区块链,煤炭,风电</t>
  </si>
  <si>
    <t>光伏,碳纤维,雄安新区,智能电网,新疆电源项目,特高压,融资租赁,西电东送,超超临界发电,虚拟电厂,充电桩,分布式发电,柔性直流输电,高压快充,绿色电力,储能,煤炭,循环经济,黄金,西部大开发,多晶硅,太阳能,新疆振兴,一带一路,氧化铝,硅能源,能源互联网,国家科技大会,抽水蓄能,风电,中巴经济走廊</t>
  </si>
  <si>
    <t>广东国企改革,物业管理,国企改革,地方国企改革,深圳国企改革,粤港澳大湾区,黄金</t>
  </si>
  <si>
    <t>智能物流,物业管理,光伏,民营医院,养老,HJT电池,储能</t>
  </si>
  <si>
    <t>统一大市场,冷链物流,上海自贸区,汽车拆解,国企改革,地方国企改革,上海国企改革,自由贸易港,比亚迪,迪士尼</t>
  </si>
  <si>
    <t>京津冀一体化,证金持股,国企改革,雄安新区,化债(AMC),滨海新区,废气处理,节能环保,信托,PPP,天津国企改革,碳中和,流感,油气运输仓储,余额宝,地方国企改革,独角兽,环渤海,循环经济,固废处理,生物质能发电</t>
  </si>
  <si>
    <t>国企改革,在线教育,同花顺中特估100,中国科学院系,数据要素,芯片,文化传媒,数字经济,知识产权保护,电子书,平面媒体,北京自贸区,国资云,AI语料,电子商务</t>
  </si>
  <si>
    <t>国企改革,国资云,地方国企改革,NFT,在线教育,网络游戏,阿里巴巴,数据要素,高股息精选,文化传媒,共同富裕示范区,短剧游戏</t>
  </si>
  <si>
    <t>文化传媒,平面媒体,国企改革,地方国企改革,在线教育,高股息精选,数字阅读</t>
  </si>
  <si>
    <t>元宇宙,网络直播,三胎,网红经济,数据要素,AIGC,文化传媒,IP,数字经济</t>
  </si>
  <si>
    <t>国企改革,养老金持股,区块链应用,西部大开发,文化传媒,知识产权保护,四川国企改革,平面媒体,地方国企改革,独角兽,区块链,高股息精选,电子商务</t>
  </si>
  <si>
    <t>数字营销,人工智能,网络直播,幼儿教育,文化传媒,ChatGPT,三胎,西部大开发,电子商务</t>
  </si>
  <si>
    <t>国企改革,在线教育,SNS,中国科学院系,文化传媒,新媒体,数字出版示范,平面媒体,地方国企改革,高股息精选,安徽国企改革,托育服务,京东金融</t>
  </si>
  <si>
    <t>华为,人工智能,国企改革,在线教育,智能音箱,抖音,文化传媒,百度</t>
  </si>
  <si>
    <t>华为,元宇宙,物业管理,宽带中国,国企改革,智能电视,数据确权,湖北国企改革,在线教育,智慧城市,数据要素,数据中心,算力租赁,文化传媒,广播电视,虚拟现实,数字乡村,5G,腾讯,国资云</t>
  </si>
  <si>
    <t>华为,智能家居,微信,国企改革,数据确权,乡村振兴,智慧城市,数字电视,数据中心,百度,PPP,数据交易中心,西部大开发,文化传媒,新基建,新媒体,广播电视,知识产权保护,数字乡村,互联网金融,5G,腾讯,网络电视,国资云,地方国企改革,农村电商,智慧政务,智能终端</t>
  </si>
  <si>
    <t>物联网应用层,华为,东数西算(算力),智能家居,国企改革,贵州国企改革,西部大开发,数据中心,算力租赁,新基建,文化传媒,广播电视,数字乡村,旅游,5G,人工智能,物联网,地方国企改革,智能医疗</t>
  </si>
  <si>
    <t>电信业整合,VPN,国企改革,在线教育,智慧城市,数据中心,广东国企改革,文化传媒,广播电视,短剧游戏,5G,网络直播,国资云,广告营销,深圳国企改革,电子商务,智慧政务</t>
  </si>
  <si>
    <t>华为,元宇宙,国企改革,在线教育,抖音,电子竞技,广东国企改革,文化传媒,云游戏,网络安全,知识产权保护,短剧游戏,人工智能,腾讯,虚拟数字人,快手,小米,NFT,高股息精选,华为海思</t>
  </si>
  <si>
    <t>华为,跨境支付(CIPS),拼多多,抖音,阿里巴巴,智谱AI,数据要素,AIGC,西部大开发,百度,人工智能,腾讯,虚拟数字人,快手,facebook,小米,独角兽,Sora(文生视频),跨境电商,多模态AI,移动支付,人民币贬值受益,机器人</t>
  </si>
  <si>
    <t>京津冀一体化,元宇宙,拼多多,云办公,抖音,财税数字化,Web3.0,百度,文化传媒,数字经济,短剧游戏,虚拟现实,数字营销,人工智能,腾讯,虚拟数字人,网络直播,快手,SAAS,预制菜</t>
  </si>
  <si>
    <t>数据确权,ChatGPT,抖音,影视娱乐,乡村振兴,电子竞技,Web3.0,百度,MR(混合现实),腾讯,快手,网络游戏,Sora(文生视频),跨境电商,东北亚经贸中心,东数西算(算力),信创,手机游戏,元宇宙,在线教育,数据要素,AIGC,算力租赁,文化传媒,数字经济,短剧游戏,虚拟现实,数字孪生,人工智能,虚拟数字人,网络直播,IP,互联网金融,多模态AI</t>
  </si>
  <si>
    <t>旅游,腾讯,网络直播,文化传媒,大消费,国企改革,地方国企改革,露营经济,VR直播,广告营销,电子竞技,体育产业,电子商务,跨境电商,虚拟现实</t>
  </si>
  <si>
    <t>华为,国企改革,抖音,影视娱乐,智谱AI,数字阅读,百度,文化传媒,短剧游戏,知识产权保护,数字营销,四川国企改革,人工智能,虚拟数字人,网络直播,快手,地方国企改革,网红经济,广告营销,IP</t>
  </si>
  <si>
    <t>华为,大消费,ChatGPT,IP,抖音,数据要素,数字阅读,文化传媒,短剧游戏,知识产权保护,人工智能,鸿蒙,AI语料,独角兽,电子纸</t>
  </si>
  <si>
    <t>动漫,京津冀一体化,元宇宙,腾讯,国企改革,地方国企改革,影视娱乐,文化传媒,IP,虚拟现实,短剧游戏,手机游戏</t>
  </si>
  <si>
    <t>华为,元宇宙,东数西算(算力),VR影视,网络视频,智谱AI,影视娱乐,数据要素,AIGC,百度,文化传媒,新媒体,知识产权保护,动漫,旅游,短剧游戏,人工智能,网络直播,AI语料,NFT,Sora(文生视频),网红经济,IP,多模态AI,手机游戏</t>
  </si>
  <si>
    <t>华为,抖音,电子竞技,AIGC,云游戏,虚拟现实,动漫,腾讯,谷歌,facebook,商汤科技,IP,人民币贬值受益,手机游戏</t>
  </si>
  <si>
    <t>福建自贸区,在线教育,网络游戏,养老金持股,高股息精选,手机游戏</t>
  </si>
  <si>
    <t>华为,元宇宙,ChatGPT,音乐产业,同花顺出海50,在线教育,影视娱乐,电子竞技,文化传媒,云游戏,虚拟现实,动漫,人工智能,NFT,网络游戏,手机游戏</t>
  </si>
  <si>
    <t>新能源汽车,华为,元宇宙,脑机接口,东数西算(算力),数据安全,同花顺出海50,长三角一体化,电子竞技,数据中心,算力租赁,共同富裕示范区,比亚迪,云游戏,虚拟现实,人工智能,腾讯,虚拟数字人,VR游戏,中概股回归,NFT,网络游戏,特斯拉,IP,手机游戏</t>
  </si>
  <si>
    <t>央企国企改革,国企改革,固态电池,锂电池,正极材料,动力电池回收,钠离子电池,宁德时代</t>
  </si>
  <si>
    <t>碳纤维,锂电池,高压快充,钒电池,钠离子电池,专精特新</t>
  </si>
  <si>
    <t>新能源汽车,低空经济,特斯拉,储能,锂电池</t>
  </si>
  <si>
    <t>新能源汽车,光伏,中朝贸易区,中国科学院系,PET铜箔,比亚迪,股权转让(并购重组),覆铜板,固态电池,核电,PCB,特斯拉,锂电池,宁德时代</t>
  </si>
  <si>
    <t>新能源汽车,5G,PET铜箔,柔性屏(折叠屏),固态电池,PCB,锂电池,比亚迪,专精特新,宁德时代</t>
  </si>
  <si>
    <t>新能源汽车,外贸受益,锂电制造,镍氢电池,粤港澳大湾区,比亚迪,人民币贬值受益,消费电子,两轮车,小米,固态电池,储能,动力电池回收,钠离子电池,锂电池,智能穿戴,AI PC,新型烟草(电子烟)</t>
  </si>
  <si>
    <t>5G,PET铜箔,国企改革,地方国企改革,国产替代,PCB,储能,锂电池,比亚迪,宁德时代,安徽国企改革</t>
  </si>
  <si>
    <t>换电,华为,消费电子,无人机,锂电制造,华为汽车,储能,钠离子电池,锂电池,燃料电池,新型烟草(电子烟)</t>
  </si>
  <si>
    <t>新能源汽车,华为,无人机,锂电制造,无线耳机,粤港澳大湾区,比亚迪,央视财经50,智能终端,同花顺果指数,5G,消费电子,苹果,三星,物联网,小米,固态电池,储能,智能穿戴,锂电池,钠离子电池,机器人</t>
  </si>
  <si>
    <t>网络直播,BC电池,光伏,露营经济,光伏建筑一体化,锂电池,储能,特斯拉,电子商务,钠离子电池,人民币贬值受益</t>
  </si>
  <si>
    <t>锂电设备,国企改革,比亚迪,OLED,氢能源,机器视觉,地方国企改革,固态电池,上海国企改革,储能,锂电池,宁德时代,新型烟草(电子烟)</t>
  </si>
  <si>
    <t>华为,钙钛矿电池,高端装备,燃料电池,比亚迪,PET铜箔,数字孪生,氢能源,物联网,固态电池,储能,新型工业化,锂电池,钠离子电池,宁德时代,机器人</t>
  </si>
  <si>
    <t>消费电子,固态电池,锂电池</t>
  </si>
  <si>
    <t>减速器,西部大开发,锂电池,比亚迪</t>
  </si>
  <si>
    <t>储能,锂电池,两轮车,固态电池</t>
  </si>
  <si>
    <t>东盟自贸区,新能源汽车,外贸受益,人民币贬值受益</t>
  </si>
  <si>
    <t>新能源汽车,华为,汽车热管理,冷链物流,人形机器人,稀土永磁,光伏,充电桩,数据中心,比亚迪,风电,机器人</t>
  </si>
  <si>
    <t>电力物联网,虚拟电厂,物联网,充电桩,智能电网,高压快充,智能表,储能,传感器,专精特新</t>
  </si>
  <si>
    <t>央企国企改革,国企改革,智能电网,中原经济区,高端装备,新基建,特高压,数字孪生,一带一路,充电桩,柔性直流输电,储能,2024三季报预增,风电,机器人</t>
  </si>
  <si>
    <t>新能源汽车,光伏,锂电池,特斯拉,储能,风电,比亚迪,宁德时代,高铁</t>
  </si>
  <si>
    <t>电动汽车,智能电网,节能电机,芯片,特高压,电力物联网,充电桩,轨道交通,储能,超级电容,磁悬浮,中巴经济走廊</t>
  </si>
  <si>
    <t>村镇银行,物联网应用层,富媒体,智能电网,融资租赁,电力物联网,高压氧舱,物联网,民营医院,充电桩,养老</t>
  </si>
  <si>
    <t>储能,风电,光伏,特高压,雄安新区,充电桩,智能电网</t>
  </si>
  <si>
    <t>电力物联网,华为,数字孪生,光伏,充电桩,智能电网,储能,专精特新,机器人</t>
  </si>
  <si>
    <t>安防,新基建,冷链物流,氢能源,智能家居,智慧政务,智慧灯杆,智能电网,储能,智慧城市,燃料电池,专精特新</t>
  </si>
  <si>
    <t>光纤,物业管理,央企国企改革,电子商务,国企改革</t>
  </si>
  <si>
    <t>粤港澳大湾区,锂电池,比亚迪,固态电池</t>
  </si>
  <si>
    <t>华为,储能,风电,光伏,智能电网</t>
  </si>
  <si>
    <t>新能源汽车,光伏,西部大开发,电缆,新基建,特高压,股权转让(并购重组),高铁,军工,一带一路,充电桩,轨道交通,核电,风电,锂电池,专精特新</t>
  </si>
  <si>
    <t>工业互联网,回购增持再贷款,光伏,人民币贬值受益,一带一路,中俄贸易,智能电网</t>
  </si>
  <si>
    <t>军工,5G,特高压,成飞,商业航天,柔性直流输电,电缆,风电,军民融合,机器人,光纤,大飞机</t>
  </si>
  <si>
    <t>军工,充电桩,无人岛开发,电缆,风电,特高压,平潭免税区</t>
  </si>
  <si>
    <t>一带一路,智能电网,柔性直流输电,核电,抽水蓄能,绿色电力,橡胶,风电,特高压,人民币贬值受益</t>
  </si>
  <si>
    <t>华为,同花顺漂亮100,光伏,钙钛矿电池,证金持股,西部大开发,百度,太阳能,BC电池,氢能源,光伏建筑一体化,硅能源,HJT电池,特斯拉</t>
  </si>
  <si>
    <t>河南自贸区,金刚石（线）,煤化工,光伏,负极材料,石墨电极,TOPCON电池,国企改革,中原经济区,多晶硅,股权转让(并购重组),太阳能,石墨烯,河南国企改革,地方国企改革,绿色电力,储能,钒电池,锂电池,宁德时代</t>
  </si>
  <si>
    <t>动漫,SAAS,光伏,facebook,福建自贸区,富媒体,云办公,HJT电池,Web3.0,电子商务,数字中国,电子信息</t>
  </si>
  <si>
    <t>光伏,光伏建筑一体化,金属回收,专精特新</t>
  </si>
  <si>
    <t>5G,光伏,TOPCON电池,白银,HJT电池,专精特新,太阳能</t>
  </si>
  <si>
    <t>光伏,一带一路,光伏玻璃,同花顺出海50,长三角一体化</t>
  </si>
  <si>
    <t>BC电池,光伏,PCB,POE胶膜,太阳能</t>
  </si>
  <si>
    <t>BC电池,光伏,固态电池,HJT电池,锂电池,比亚迪,专精特新,POE胶膜</t>
  </si>
  <si>
    <t>HJT电池,第三代半导体,光伏,TOPCON电池</t>
  </si>
  <si>
    <t>BC电池,第三代半导体,光伏,钙钛矿电池,TOPCON电池,先进封装,HJT电池,芯片,专精特新,存储芯片</t>
  </si>
  <si>
    <t>光伏,先进封装,钙钛矿电池,MicroLED,回购增持再贷款,高端装备,MiniLED,芯片,太阳能,OLED,第三代半导体,HJT电池,新型工业化,锂电池</t>
  </si>
  <si>
    <t>虚拟电厂,储能,光伏</t>
  </si>
  <si>
    <t>铝材加工,新能源汽车,换电,无人机,节能减排,胶合板,电力改革,充电桩,高压快充,储能</t>
  </si>
  <si>
    <t>华为,光伏,东数西算(算力),福建自贸区,数据中心,算力租赁,新基建,数字经济,海峡两岸,军民融合,高铁,5G,腾讯,军工,人工智能,氢能源,量子科技,充电桩,轨道交通,分布式发电,核电,能源互联网,储能,液冷服务器,透明工厂</t>
  </si>
  <si>
    <t>换电,滴滴,氮化镓,光伏,智能电网,智慧城市,数据中心,芯片,电力物联网,虚拟电厂,5G,第三代半导体,光伏建筑一体化,充电桩,轨道交通,柔性直流输电,高压快充,绿色电力,储能,磁悬浮,液冷服务器,锂电池,东数西算(算力),新能源汽车,华为,比亚迪,军民融合,ETC,军工,特斯拉,钠离子电池,风电</t>
  </si>
  <si>
    <t>华为,超超临界发电,央企国企改革,光伏,国企改革,雄安新区,脱硫脱硝,废气处理,节能环保,PM2.5,余热发电,风电,碳中和,固废处理</t>
  </si>
  <si>
    <t>华为,先进封装,国产替代,芯片,专精特新,存储芯片</t>
  </si>
  <si>
    <t>中芯国际,OLED,第三代半导体,光伏,OLED材料,芯片,靶材,存储芯片</t>
  </si>
  <si>
    <t>中芯国际,芯片,先进封装,区块链,区块链应用,MiniLED,国家大基金持股,存储芯片</t>
  </si>
  <si>
    <t>京津冀一体化,中芯国际,国企改革,地方国企改革,养老金持股,专精特新,高端装备,芯片,北京国企改革,存储芯片</t>
  </si>
  <si>
    <t>专精特新,光刻机</t>
  </si>
  <si>
    <t>国家大基金持股,中芯国际,华为,芯片,第三代半导体,合成生物,国产替代,传感器,机器学习,新基建,专精特新</t>
  </si>
  <si>
    <t>消费电子,第三代半导体,专精特新,小米</t>
  </si>
  <si>
    <t>芯片封装测试,第三代半导体,先进封装,汽车芯片,汽车电子,芯片,比亚迪,专精特新,传感器</t>
  </si>
  <si>
    <t>华为,MCU芯片,元器件,氮化镓,先进封装,长三角一体化,汽车芯片,汽车电子,芯片,比亚迪,国家大基金持股,芯片制造,消费电子,第三代半导体,OLED,IGBT,小米,OLED芯片,智能穿戴,传感器,碳化硅</t>
  </si>
  <si>
    <t>华为,共封装光学(CPO),激光器,汽车芯片,芯片,专精特新,激光</t>
  </si>
  <si>
    <t>芯片封装测试,先进封装,国企改革,地方国企改革,锂电池,汽车芯片,节能环保,固废处理,芯片,激光,存储芯片</t>
  </si>
  <si>
    <t>光刻胶,增强现实,华为,芯片封装测试,氮化镓,先进封装,长三角一体化,汽车芯片,光刻机,汽车电子,芯片,虚拟现实,消费电子,第三代半导体,TOF镜头,国产替代,传感器,人民币贬值受益</t>
  </si>
  <si>
    <t>中芯国际,MCU芯片,上海自贸区,先进封装,汽车芯片,芯片,存储芯片</t>
  </si>
  <si>
    <t>芯片封装测试,5G,第三代半导体,先进封装,汽车芯片,传感器,芯片,专精特新,存储芯片</t>
  </si>
  <si>
    <t>5G,东数西算(算力),汽车芯片,卫星导航,无人驾驶,传感器,芯片,专精特新</t>
  </si>
  <si>
    <t>新能源汽车,华为,消费电子,第三代半导体,先进封装,锂电池,芯片</t>
  </si>
  <si>
    <t>新能源汽车,中芯国际,5G,消费电子,第三代半导体,光伏,充电桩,汽车芯片,智能电网,传感器,芯片,特高压</t>
  </si>
  <si>
    <t>MCU芯片,氮化镓,央企国企改革,先进封装,国企改革,智能电网,汽车芯片,工业互联网,EDA,汽车电子,芯片,比亚迪,国家大基金持股,第三代半导体,IGBT,小米,充电桩,传感器,宁德时代</t>
  </si>
  <si>
    <t>氮化镓,太赫兹,芯片,百度,6G,5G,第三代半导体,物联网,时空大数据,共封装光学(CPO),独角兽,新型工业化,华为海思,东数西算(算力),光刻胶,京津冀一体化,华为,无人机,先进封装,物联网感知层,光刻机,无人驾驶,EDA,汽车电子,新基建,国家大基金持股,传感器</t>
  </si>
  <si>
    <t>车联网(车路协同),星闪,上海自贸区,物联网,智能家居,智能音箱,芯片,专精特新,WiFi 6</t>
  </si>
  <si>
    <t>华为,MCU芯片,无人机,无线耳机,智能家居,低空经济,汽车芯片,无人驾驶,芯片,智能交通,WiFi 6,ETC,消费电子,人工智能,鸿蒙,星闪,上海自贸区,物联网,小米,智能音箱,卫星导航,毫米波雷达,传感器</t>
  </si>
  <si>
    <t>华为,联想,MCU芯片,小米,汽车芯片,智能穿戴,芯片,比亚迪,专精特新</t>
  </si>
  <si>
    <t>军工,无人机,商业航天,卫星导航,芯片,军民融合,军工信息化</t>
  </si>
  <si>
    <t>中芯国际,消费电子,无线耳机,物联网,小米,传感器,芯片,智能穿戴,专精特新,机器人,新型烟草(电子烟)</t>
  </si>
  <si>
    <t>电力物联网,MCU芯片,充电桩,智能电网,储能,芯片,专精特新</t>
  </si>
  <si>
    <t>新能源汽车,先进封装,小米,传感器,芯片,机器人</t>
  </si>
  <si>
    <t>民爆,汽车芯片,芯片,专精特新,机器人</t>
  </si>
  <si>
    <t>芯片,先进封装,专精特新,MiniLED</t>
  </si>
  <si>
    <t>新能源汽车,华为,MCU芯片,AI手机,无线耳机,汽车芯片,粤港澳大湾区,汽车电子,芯片,指纹技术,央视财经50,虚拟现实,中芯国际,人工智能,鸿蒙,消费电子,星闪,物联网,屏下指纹技术,小米,人脸识别,全面屏,智能穿戴,AI芯片,传感器,芯片设计</t>
  </si>
  <si>
    <t>车联网(车路协同),MCU芯片,东数西算(算力),数据安全,先进封装,电子身份证,智能电网,汽车芯片,无人驾驶,汽车电子,芯片,比亚迪,国家大基金持股,网络安全,存储芯片,安防,鸿蒙,星闪,长安汽车,物联网,量子科技,数字货币,芯片设计,信创,数据存储</t>
  </si>
  <si>
    <t>英伟达,无人机,芯片,汽车芯片</t>
  </si>
  <si>
    <t>粤港澳大湾区,汽车电子,芯片,人民币贬值受益,存储芯片,内存,中芯国际,人工智能,共封装光学(CPO),专精特新,芯片设计,AI PC</t>
  </si>
  <si>
    <t>安防,华为,消费电子,5G,车联网(车路协同),汽车芯片,回购增持再贷款,芯片,国家大基金持股,专精特新,芯片设计,存储芯片</t>
  </si>
  <si>
    <t>消费电子,智能音箱,智能穿戴,芯片,电子纸,2024三季报预增</t>
  </si>
  <si>
    <t>安防,人工智能,智能家居,汽车芯片,智能音箱,汽车电子,AI芯片,芯片,比亚迪,专精特新,芯片设计</t>
  </si>
  <si>
    <t>MCU芯片,横琴新区,语音技术,阿里巴巴,芯片,百度,GPU,物联网,机器视觉,EDR,芯片设计,东数西算(算力),长安汽车,华为,车联网(车路协同),智能家居,物联网感知层,汽车芯片,无人驾驶,汽车电子,VR设备,智能座舱,存储芯片,虚拟现实,中芯国际,人工智能,小米,智能音箱,机器人,人民币贬值受益</t>
  </si>
  <si>
    <t>MCU芯片,人工智能,东数西算(算力),汽车芯片,无线充电,AI芯片,芯片,芯片设计,存储芯片</t>
  </si>
  <si>
    <t>华为,芯片,氢能源,国企改革,地方国企改革,商业航天,粤港澳大湾区,广东国企改革,专精特新</t>
  </si>
  <si>
    <t>光刻胶,中芯国际,芯片,先进封装,硅晶圆,芯片设备,智能穿戴,专精特新,芯片制造,存储芯片</t>
  </si>
  <si>
    <t>光刻胶,台湾,先进封装,正极材料,芯片,比亚迪,PET铜箔,电子商务,5G,消毒剂,富士康,PCB,动力电池回收,锂电池,钠离子电池,宁德时代</t>
  </si>
  <si>
    <t>光刻胶,食品安全,辅助生殖,核污染防治,消毒剂,锂电池,塑化剂,体外诊断,粤港澳大湾区,电子商务,重组蛋白,专精特新,碳中和</t>
  </si>
  <si>
    <t>华为,消费电子,小米,汽车电子,智能穿戴,MiniLED,比亚迪,MR(混合现实),虚拟现实</t>
  </si>
  <si>
    <t>智慧城市,储能,光伏,智慧灯杆</t>
  </si>
  <si>
    <t>节能环保,生态农业,电子商务,专精特新,人民币贬值受益,C2M</t>
  </si>
  <si>
    <t>柔性屏(折叠屏),国企改革,抖音,智慧城市,MiniLED,芯片,快手,智慧灯杆,独角兽,广告营销,新能源汽车,华为,智能家居,湖北国企改革,汽车电子,文化传媒,比亚迪,数字经济,ETC,存储芯片,安防,数字营销,军工,人工智能,消费电子,小米,地方国企改革,传感器,风电,智能穿戴,机器人</t>
  </si>
  <si>
    <t>电子纸,华为,消费电子,智能家居,小米,雷达,MicroLED,粤港澳大湾区,传感器,MiniLED,比亚迪,智能终端,虚拟现实</t>
  </si>
  <si>
    <t>石墨烯,军工,证金持股,智慧城市,物联网,核电</t>
  </si>
  <si>
    <t>新能源汽车,锂电设备,智能家居,量子科技,锂电池,节能环保,PM2.5,空气净化,绿色电力,电子商务,宁德时代</t>
  </si>
  <si>
    <t>氮化镓,光伏,福建自贸区,MicroLED,汽车电子,芯片,MiniLED,海峡两岸,太阳能,军工,第三代半导体,砷化镓,人脸识别,卫星导航,商业航天</t>
  </si>
  <si>
    <t>华为,消费电子,智能家居,小米,智能电视,MicroLED,节能环保,汽车电子,MiniLED,专精特新</t>
  </si>
  <si>
    <t>增强现实,AI眼镜,华为,元宇宙,氮化镓,裸眼3D,MicroLED,AIGC,MiniLED,芯片,文化传媒,虚拟现实,旅游,军工,虚拟数字人,第三代半导体,OLED,人工智能,空间计算,小米,智慧灯杆,电子商务</t>
  </si>
  <si>
    <t>华为,车联网(车路协同),智慧城市,智能终端,职业教育,智慧灯杆</t>
  </si>
  <si>
    <t>增强现实,华为,元宇宙,柔性屏(折叠屏),光伏,烟草,裸眼3D,光刻机,芯片,VR设备,触摸屏,虚拟现实,人工智能,OLED,小米,3D打印,智能穿戴,电子纸,专精特新</t>
  </si>
  <si>
    <t>AI眼镜,华为,OLED,柔性屏(折叠屏),光伏,TOPCON电池,小米,锂电池,富士康,MiniLED,OLED材料,POE胶膜,虚拟现实</t>
  </si>
  <si>
    <t>消费电子,OLED,柔性屏(折叠屏),小米,专精特新,智能穿戴,OLED材料,VR设备,虚拟现实</t>
  </si>
  <si>
    <t>电子纸,新能源汽车,华为,3D玻璃,柔性屏(折叠屏),国企改革,福建自贸区,电子标签,OLED显示模组,汽车电子,比亚迪,指纹技术,海峡两岸,ETC,触摸屏,虚拟现实,5G,消费电子,OLED,小米,地方国企改革,富士康,PCB,智能穿戴,传感器,无线充电,机器人</t>
  </si>
  <si>
    <t>新能源汽车,消费电子,MiniLED,国企改革,地方国企改革,芯片,电子纸,智能座舱</t>
  </si>
  <si>
    <t>AI眼镜,华为,柔性屏(折叠屏),光伏,证金持股,超级品牌,工业互联网,MicroLED,芯片,MiniLED,比亚迪,多晶硅,虚拟现实,OLED,三星,小米,硅能源,绿色电力</t>
  </si>
  <si>
    <t>华为,OLED,柔性屏(折叠屏),小米,地方国企改革,国企改革,上海国企改革</t>
  </si>
  <si>
    <t>卫星导航,5G,家用电器,商业航天,宽带中国,人民币贬值受益,量子科技</t>
  </si>
  <si>
    <t>OLED面板,元器件,柔性屏(折叠屏),MicroLED,汽车电子,芯片,VR设备,股权转让(并购重组),虚拟现实,消费电子,OLED,小米,人脸识别,全面屏,智能穿戴,OLED材料</t>
  </si>
  <si>
    <t>新能源汽车,人工智能,物联网,福建自贸区,特斯拉,汽车电子,智能座舱,人民币贬值受益</t>
  </si>
  <si>
    <t>村镇银行,安防,人工智能,OLED,国企改革,地方国企改革,智能电网,MicroLED,智慧城市,MiniLED,智能交通,专精特新,虚拟现实,服务机器人</t>
  </si>
  <si>
    <t>5G,覆铜板,共封装光学(CPO)</t>
  </si>
  <si>
    <t>苹果,三星,华为,区块链</t>
  </si>
  <si>
    <t>新能源汽车,华为,元器件,证金持股,雄安新区,智慧城市,粤港澳大湾区,汽车电子,比亚迪,电子商务,电子信息,互联网金融,第三代半导体,余额宝,华为海思,人民币贬值受益</t>
  </si>
  <si>
    <t>AI眼镜,MCU芯片,消费电子,星闪,物联网,智能家居,小米,无线耳机,汽车电子,华为海思,芯片,智能穿戴,人民币贬值受益,存储芯片</t>
  </si>
  <si>
    <t>华为,无人机,先进封装,智能电网,光刻机,成渝特区,西部大开发,芯片,特高压,军民融合,5G,航空发动机,虚拟电厂,第三代半导体,军工,共封装光学(CPO),柔性直流输电,风电,信创,预警机,可控核聚变</t>
  </si>
  <si>
    <t>新能源汽车,光伏,铜缆高速连接,养老金持股,无人驾驶,汽车电子,粤港澳大湾区,数据中心,人形机器人,比亚迪,光纤,智能座舱,储能,毫米波雷达,机器人</t>
  </si>
  <si>
    <t>工业母机,智能家居,物联网,福建自贸区,工业互联网,汽车电子,新型工业化,芯片,机器人,存储芯片</t>
  </si>
  <si>
    <t>MCU芯片,元器件,无线耳机,智能电网,芯片,6G,电力物联网,5G,腾讯,第三代半导体,星闪,物联网,独角兽,华为海思,跨境电商,华为,车联网(车路协同),智能家居,汽车芯片,汽车电子,ETC,存储芯片,OLED,小米,武汉光谷,能源互联网,特斯拉,传感器,电子商务,智能手表</t>
  </si>
  <si>
    <t>华为,消费电子,苹果,无线耳机,储能,无线充电,电子商务,跨境电商</t>
  </si>
  <si>
    <t>AI眼镜,外贸受益,氮化镓,无线耳机,智能家居,无线充电,芯片,安防,消费电子,人工智能,3D打印,储能,电子商务,跨境电商,芯片设计,人民币贬值受益,机器人</t>
  </si>
  <si>
    <t>AI眼镜,华为,元宇宙,元器件,家用电器,无线耳机,智能家居,ChatGPT,正极材料,百度,机器人,虚拟现实,消费电子,苹果,NFT,智能音箱,智能穿戴,锂电池,智慧政务,宁德时代,人民币贬值受益,新型烟草(电子烟)</t>
  </si>
  <si>
    <t>同花顺漂亮100,消费电子,人工智能,AI手机,国产操作系统,同花顺出海50,语音技术,MLOps</t>
  </si>
  <si>
    <t>新能源汽车,车联网(车路协同),消费电子,智能家居,一带一路,电子竞技,汽车电子,智能穿戴</t>
  </si>
  <si>
    <t>光伏,华为汽车,工业互联网,宠物经济,5G,物联网,EDR,充电桩,卫星导航,储能,毫米波雷达,小米汽车,AI眼镜,华为,车联网(车路协同),智能家居,低空经济,无人驾驶,汽车电子,安防,消费电子,小米,智能穿戴,传感器,机器人,移动支付,透明工厂</t>
  </si>
  <si>
    <t>新能源汽车,同花顺漂亮100,工业机器人,台湾,东数西算(算力),同花顺出海50,工业互联网,智慧城市,芯片,算力租赁,虚拟现实,同花顺果指数,5G,人工智能,苹果,物联网,富士康,高股息精选,液冷服务器,郭台铭,机器人</t>
  </si>
  <si>
    <t>安防,华为,新能源汽车,消费电子,一带一路,铜缆高速连接,充电桩,高压快充,专精特新,光纤</t>
  </si>
  <si>
    <t>AI眼镜,华为,车联网(车路协同),无线耳机,汽车电子,智能座舱,AI PC,虚拟现实,5G,消费电子,星闪,物联网,一带一路,小米,智能音箱,PCB,智能穿戴,小米汽车</t>
  </si>
  <si>
    <t>工业机器人,柔性屏(折叠屏),无线耳机,华为汽车,芯片,人形机器人,MR(混合现实),同花顺果指数,5G,苹果,氢能源,充电桩,3D打印,锂电池,宁德时代,智能终端,芯片设计,新型烟草(电子烟),AI眼镜,新能源汽车,华为,无人机,AI手机,燃料电池,虚拟现实,WIN升级,消费电子,三星,小米,特斯拉,智能穿戴,机器人,人民币贬值受益</t>
  </si>
  <si>
    <t>AI眼镜,元宇宙,智能家居,电子竞技,AIGC,智能交通,MR(混合现实),AI PC,虚拟现实,人工智能,消费电子,鸿蒙,空间计算,物联网,智能音箱,智能穿戴,专精特新,机器人,多模态AI,人民币贬值受益,数字货币</t>
  </si>
  <si>
    <t>新能源汽车,华为,氮化镓,光伏,抖音,无线充电,汽车电子,消费电子,第三代半导体,网络直播,苹果,一带一路,小米,露营经济,充电桩,网红经济,广东自贸区,储能,电子商务,跨境电商,专精特新,AI PC,数据存储</t>
  </si>
  <si>
    <t>新型烟草(电子烟),骨传导,华为,元宇宙,消费电子,OLED,先进封装,小米,蓝宝石,智能穿戴,人民币贬值受益,触摸屏,虚拟现实</t>
  </si>
  <si>
    <t>AI眼镜,大疆创新,消费电子,无人机,铜缆高速连接,低空经济,卫星导航,无线充电,人民币贬值受益</t>
  </si>
  <si>
    <t>华为,英伟达,军工,OLED,消费电子,小米,算力租赁,东数西算(算力)</t>
  </si>
  <si>
    <t>AI眼镜,消费电子,无人机,柔性屏(折叠屏),苹果,3D打印,智能穿戴,专精特新</t>
  </si>
  <si>
    <t>华为,消费电子,苹果,facebook,高压快充,智能穿戴,锂电池,比亚迪,宁德时代</t>
  </si>
  <si>
    <t>新能源汽车,华为,车联网(车路协同),元器件,共享经济,铜缆高速连接,无人驾驶,汽车电子,MiniLED,比亚迪,电子皮肤,5G,消费电子,共享汽车,OLED,EDR,小米,智能汽车,高压快充,特斯拉,无线充电,宁德时代</t>
  </si>
  <si>
    <t>安防,消费电子,氮化镓,第三代半导体,苹果,无线耳机,智能家居,一带一路,储能,智能穿戴,宠物经济,锂电池,无线充电,机器人,人民币贬值受益</t>
  </si>
  <si>
    <t>光伏,MR(混合现实),5G,苹果,facebook,充电桩,富士康,储能,华为海思,液冷服务器,2024三季报预增,宁德时代,长安汽车,新能源汽车,华为,物业管理,无人机,基站天线,无人驾驶,比亚迪,虚拟现实,石墨烯,汽车热管理,小米,特斯拉,机器人,AI PC</t>
  </si>
  <si>
    <t>新能源汽车,华为,消费电子,光伏,小米,智能穿戴,芯片</t>
  </si>
  <si>
    <t>新能源汽车,车联网(车路协同),军工,家用电器,光伏,智慧灯杆,智能音箱,智慧城市,传感器</t>
  </si>
  <si>
    <t>华为,元器件,无人机,负极材料,国企改革,正极材料,陶瓷电容,汽车电子,广东国企改革,比亚迪,小金属,5G,电阻,微电子,地方国企改革,高压快充,基站射频,超级电容,锂电池,传感器</t>
  </si>
  <si>
    <t>AI眼镜,华为,元器件,无人机,国企改革,基站天线,粤港澳大湾区,汽车电子,芯片,比亚迪,新基建,触摸屏,5G,消费电子,地方国企改革,充电桩,国产替代,智能穿戴</t>
  </si>
  <si>
    <t>华为,5G,消费电子,芯片,覆铜板,无人驾驶,卫星导航,毫米波雷达,PCB,储能,专精特新,股权转让(并购重组)</t>
  </si>
  <si>
    <t>华为,无人机,职业教育,工业互联网,粤港澳大湾区,汽车电子,百度,比亚迪,特高压,6G,5G,腾讯,军工,人力资源服务,中俄贸易,柔性直流输电,富士康,毫米波雷达,PCB,新型工业化,专精特新,信创,机器人</t>
  </si>
  <si>
    <t>华为,英伟达,柔性屏(折叠屏),无人驾驶,汽车电子,6G,5G,OLED,共封装光学(CPO),卫星导航,PCB,毫米波雷达,特斯拉,AI PC</t>
  </si>
  <si>
    <t>华为,5G,MiniLED,专精特新</t>
  </si>
  <si>
    <t>京津冀一体化,棚户区改造,雄安新区,低空经济,智慧城市,PPP,特色小镇,新型城镇化,足球,股权转让(并购重组)</t>
  </si>
  <si>
    <t>共同富裕示范区,物业管理,长三角一体化</t>
  </si>
  <si>
    <t>垃圾分类,养老,物业管理,高股息精选,电子商务,社区团购,长三角一体化</t>
  </si>
  <si>
    <t>物业管理,证金持股,国企改革,浦东新区,民营金融,迪士尼,上海自贸区,上海金改,地方国企改革,上海国企改革,浦东前滩,养老</t>
  </si>
  <si>
    <t>央企国企改革,证金持股,国企改革,中粮系,新型城镇化,粤港澳大湾区,中粮系国企改革</t>
  </si>
  <si>
    <t>物业管理,央企国企改革,大运会,证金持股,国企改革,体育产业,旅游,NFT,冰雪产业,新型城镇化,特色小镇</t>
  </si>
  <si>
    <t>物业管理,横琴新区,国企改革,免税店,粤港澳大湾区,广东国企改革,电子商务,西咸新区,地方国企改革,广东自贸区,珠海国企改革</t>
  </si>
  <si>
    <t>广东国企改革,物业管理,横琴新区,国企改革,地方国企改革,粤港澳大湾区,广东自贸区,土地增值,珠海国企改革</t>
  </si>
  <si>
    <t>同花顺漂亮100,物业管理,住房租赁,证金持股,装配式建筑,超级品牌,冰雪产业,体育产业,央视财经50</t>
  </si>
  <si>
    <t>小额贷款,同花顺漂亮100,物业管理,央企国企改革,住房租赁,证金持股,国企改革,租售同权,高股息精选,土地增值</t>
  </si>
  <si>
    <t>锂电原料,石墨烯,盐湖提锂,锂矿,国企改革,地方国企改革,上海国企改革,西部大开发,锂电池</t>
  </si>
  <si>
    <t>物业管理,证金持股,国企改革,地方国企改革,深圳国企改革,新型城镇化,粤港澳大湾区,广东国企改革</t>
  </si>
  <si>
    <t>石墨烯,工业机器人,临近空间,机器人,徐翔</t>
  </si>
  <si>
    <t>物业管理,一带一路,化债(AMC),国企改革,地方国企改革,深圳国企改革,新型城镇化,粤港澳大湾区,广东国企改革,高股息精选</t>
  </si>
  <si>
    <t>深圳国企改革,物业管理,粤港澳大湾区,广东国企改革,国企改革,地方国企改革</t>
  </si>
  <si>
    <t>安徽城镇化,物业管理,住房租赁,光伏,国企改革,地方国企改革,长三角一体化,独角兽,租售同权,蚂蚁金服,安徽国企改革,合肥迪士尼</t>
  </si>
  <si>
    <t>物业管理,长三角一体化,高股息精选,建筑节能</t>
  </si>
  <si>
    <t>物业管理,证金持股</t>
  </si>
  <si>
    <t>重庆自贸区,物业管理,央企国企改革,国企改革,两江新区,雄安新区,成渝特区,西部大开发</t>
  </si>
  <si>
    <t>物业管理,证金持股,北京自贸区,国企改革,化债(AMC)</t>
  </si>
  <si>
    <t>物业管理,住房租赁,证金持股,固态电池,租售同权,杭州湾大湾区,养老,乡村振兴,特色小镇,共同富裕示范区</t>
  </si>
  <si>
    <t>京津冀一体化,旅游,商超百货,环球主题公园,蚂蚁金服</t>
  </si>
  <si>
    <t>东盟自贸区,棉纱,高股息精选,人民币贬值受益</t>
  </si>
  <si>
    <t>外贸受益,小米,露营经济,养老金持股,体育产业,电子商务,人民币贬值受益</t>
  </si>
  <si>
    <t>新能源汽车,军工,医疗器械,长三角一体化,体外诊断,比亚迪,共同富裕示范区,互联网金融</t>
  </si>
  <si>
    <t>跨境电商,军民融合,中俄贸易,C2M</t>
  </si>
  <si>
    <t>旅游,网络直播,幼儿教育,露营经济,K12教育,NFT,冰雪产业,体育产业,电子商务</t>
  </si>
  <si>
    <t>三胎,工业互联网,华为,数据中心,C2M,固态电池</t>
  </si>
  <si>
    <t>网络直播,证金持股,大消费,三胎,阿里巴巴,消费金融,高股息精选,电子商务</t>
  </si>
  <si>
    <t>高股息精选,网络直播,电子商务,IP</t>
  </si>
  <si>
    <t>网红经济,养老金持股,体育产业</t>
  </si>
  <si>
    <t>三胎,抖音,网络直播,电子商务,大消费,长三角一体化</t>
  </si>
  <si>
    <t>三胎,抖音,粤港澳大湾区,网络直播,广东自贸区,电子商务</t>
  </si>
  <si>
    <t>电子商务,共同富裕示范区,抖音小店</t>
  </si>
  <si>
    <t>外贸受益,一带一路,网红经济,中非合作,跨境电商,电子商务,人民币贬值受益</t>
  </si>
  <si>
    <t>培育钻石,网络直播,奢侈品,NFT,高股息精选,电子商务,黄金,迪士尼,小金属</t>
  </si>
  <si>
    <t>消费电子,台湾,电子商务</t>
  </si>
  <si>
    <t>露营经济,体育产业,跨境电商,共同富裕示范区,电子商务,人民币贬值受益</t>
  </si>
  <si>
    <t>互联网保险,线型,养老</t>
  </si>
  <si>
    <t>证金持股,国企改革,同花顺中特估100,2024三季报预增,蚂蚁金服</t>
  </si>
  <si>
    <t>信托,融资租赁</t>
  </si>
  <si>
    <t>高校,证金持股,互联网券商,融资租赁,期货,互联网金融</t>
  </si>
  <si>
    <t>互联网金融,证金持股,期货</t>
  </si>
  <si>
    <t>腾讯,互联网银行,微信,成渝特区,西部大开发,互联网券商,期货,互联网金融</t>
  </si>
  <si>
    <t>互联网金融,证金持股,国企改革,地方国企改革,山西国企改革</t>
  </si>
  <si>
    <t>证金持股,国企改革,上海国企改革,同花顺中特估100,股权转让(并购重组),高股息精选,期货</t>
  </si>
  <si>
    <t>江苏国企改革,国企改革,地方国企改革,股权转让(并购重组),互联网金融</t>
  </si>
  <si>
    <t>同花顺漂亮100,证金持股,高股息精选,互联网券商,期货,互联网金融</t>
  </si>
  <si>
    <t>央企国企改革,证金持股,北京自贸区,国企改革,同花顺中特估100,互联网券商</t>
  </si>
  <si>
    <t>保健品,中俄自贸区,振兴东北,黑龙江自贸区,互联网金融</t>
  </si>
  <si>
    <t>物业管理,国企改革,地方国企改革,湖北国企改革,期货</t>
  </si>
  <si>
    <t>物业管理,国企改革,地方国企改革,上海国企改革,期货,股权转让(并购重组)</t>
  </si>
  <si>
    <t>互联网金融,化债(AMC),国企改革,期货</t>
  </si>
  <si>
    <t>河南国企改革,国企改革,地方国企改革,数据交易中心,期货</t>
  </si>
  <si>
    <t>中朝贸易区,国企改革,电力改革,振兴东北,碳中和,黑龙江自贸区,互联网金融,地方国企改革,碳交易,期货</t>
  </si>
  <si>
    <t>稀土永磁,稀土整合,铁矿石,一带一路,国企改革,地方国企改革,证金持股,西部大开发,风电,数据中心</t>
  </si>
  <si>
    <t>养老金持股,超超临界发电,高股息精选,光热发电,氢能源</t>
  </si>
  <si>
    <t>特钢,华为,军工,湖南国企改革,海工装备,国企改革,地方国企改革,核电,同花顺中特估100,高股息精选</t>
  </si>
  <si>
    <t>特钢,煤化工,央企国企改革,互联网钢铁,证金持股,国企改革,比亚迪,循环经济</t>
  </si>
  <si>
    <t>石墨烯,水利,国企改革,地下管网,天然气管道,地方国企改革,能源互联网,养老金持股,天然气,新型城镇化,中巴经济走廊,西气东输,油气管网</t>
  </si>
  <si>
    <t>西部大开发,多晶硅,金属锰,小金属,羊绒,水泥,PVC,硅能源,分布式发电,煤炭,烧碱,高股息精选</t>
  </si>
  <si>
    <t>新疆振兴,铁矿石,金属锌,国企改革,地方国企改革,西部大开发,金属铅,黄金,金属铜,股权转让(并购重组)</t>
  </si>
  <si>
    <t>国企改革,电力改革,碳中和,有色铝,超超临界发电,煤价下跌受益,中电投合并,地方国企改革,山西国企改革,绿色电力,风电,碳交易</t>
  </si>
  <si>
    <t>换电,超超临界发电,西电东送,国企改革,充电桩,西部大开发,煤炭</t>
  </si>
  <si>
    <t>光伏,国企改革,电力改革,养老金持股,天然气,超超临界发电,西电东送,地方国企改革,核电,抽水蓄能,储能,碳交易,风电,安徽国企改革</t>
  </si>
  <si>
    <t>超超临界发电,江苏国企改革,国企改革,地方国企改革,电力改革,信托,储能</t>
  </si>
  <si>
    <t>超超临界发电,安徽国企改革,国企改革,地方国企改革,电力改革,天然气,煤炭,安徽自贸区,黄金水道</t>
  </si>
  <si>
    <t>动漫,腾讯,蜱虫,职业教育,锂电池,网络游戏,影视娱乐,禽流感,文化传媒,PET铜箔,余额宝,手机游戏</t>
  </si>
  <si>
    <t>换电,新能源汽车,华为,英伟达,光伏,东数西算(算力),锂矿,锂电池,长三角一体化,节能环保,数据中心,百度,算力租赁,碳中和,虚拟电厂,高压快充,充电桩,能源互联网,绿色电力,储能,动力电池回收,抽水蓄能,碳交易,风电,宁德时代,生物质能发电</t>
  </si>
  <si>
    <t>京津冀一体化,雄安新区,股权转让(并购重组),物业管理,国企改革,地方国企改革</t>
  </si>
  <si>
    <t>四川国企改革,证金持股,国企改革,地方国企改革,电力改革,成渝特区,绿色电力,西部大开发,高股息精选</t>
  </si>
  <si>
    <t>同花顺漂亮100,央企国企改革,证金持股,国企改革,电力改革,同花顺中特估100,核电,绿色电力,储能,高股息精选</t>
  </si>
  <si>
    <t>光伏,国企改革,地方国企改革,绿色电力,西部大开发,风电,甘肃国企改革,股权转让(并购重组)</t>
  </si>
  <si>
    <t>海上风电,光伏,氢能源,国企改革,地方国企改革,抽水蓄能,绿色电力,浙江国企改革,风电</t>
  </si>
  <si>
    <t>央企国企改革,光伏,国企改革,西部大开发,碳中和,太阳能,虚拟电厂,光伏建筑一体化,能源互联网,绿色电力,碳交易</t>
  </si>
  <si>
    <t>基建工程,光伏,国企改革,西部大开发,燃料电池,高铁,四川国企改革,噪声防治,一带一路,地方国企改革,轨道交通,绿色电力,储能,超级电容,磁悬浮,钒电池,有轨电车,机器人</t>
  </si>
  <si>
    <t>节能减排,光伏,化债(AMC),国企改革,福建自贸区,电力改革,振兴东北,海峡两岸,海上风电,地方国企改革,充电桩,绿色电力,风电,生物质能发电</t>
  </si>
  <si>
    <t>京津冀一体化,柔性屏(折叠屏),脱硫脱硝,废气处理,节能环保,节能电机,PPP,天然气,美丽中国,页岩气,污水处理,俄乌冲突,净水,余热发电</t>
  </si>
  <si>
    <t>山东国企改革,氢能源,一带一路,国企改革,地方国企改革,天然气</t>
  </si>
  <si>
    <t>重庆自贸区,LNG加气站,央企国企改革,国企改革,成渝特区,天然气,西部大开发,碳交易,燃料电池</t>
  </si>
  <si>
    <t>油气运输仓储,天然气</t>
  </si>
  <si>
    <t>京津冀一体化,LNG加气站,美丽中国,天然气,高股息精选</t>
  </si>
  <si>
    <t>军工,无人机,先进封装,雷达,商业航天,卫星导航,毫米波雷达,西部大开发,芯片,专精特新,6G,军工信息化</t>
  </si>
  <si>
    <t>军工,军民融合,卫星导航,西部大开发,军工信息化</t>
  </si>
  <si>
    <t>军工,5G,第三代半导体,央企国企改革,国企改革,中国电科系,商业航天,卫星导航,芯片,军工信息化,6G</t>
  </si>
  <si>
    <t>元器件,横琴新区,氮化镓,太赫兹,高端装备,芯片,军民融合,6G,5G,军工,第三代半导体,量子科技,海洋经济,卫星导航,商业航天,军工信息化,游艇</t>
  </si>
  <si>
    <t>安防,军工,无人机,时空大数据,低空经济,芯片,军工信息化,多模态AI,华为昇腾</t>
  </si>
  <si>
    <t>军工,无人机,卫星导航,西部大开发,商业航天,军工信息化</t>
  </si>
  <si>
    <t>华为,车联网(车路协同),无人机,智能家居,体感交互,埃博拉,无人驾驶,汽车电子,芯片,军民融合,安防,反恐,军工,全息手机,机器视觉,毫米波雷达,传感器,寨卡病毒,华为昇腾</t>
  </si>
  <si>
    <t>华为,车联网(车路协同),无人机,东数西算(算力),先进封装,太赫兹,低空经济,无人驾驶,智慧城市,西部大开发,芯片,数据中心,算力租赁,军民融合,超材料,安防,5G,人工智能,军工,时空大数据,量子科技,智慧灯杆,雷达,卫星导航,毫米波雷达,海工装备,军工信息化,机器人</t>
  </si>
  <si>
    <t>车联网(车路协同),央企国企改革,国企改革,低空经济,智慧城市,数据中心,智能交通,军民融合,ETC,安防,反恐,军工,物联网,航天系,医疗器械,储能,商业航天,军工信息化,信创,预警机</t>
  </si>
  <si>
    <t>车联网(车路协同),军工,无人机,机器视觉,无人驾驶,专精特新,军民融合</t>
  </si>
  <si>
    <t>新能源汽车,军工,央企国企改革,国企改革,中兵系,军民融合</t>
  </si>
  <si>
    <t>京津冀一体化,军工,无人机,核污染防治,低空经济,核电,体外诊断,高端装备,食品安全,专精特新,机器人</t>
  </si>
  <si>
    <t>新能源汽车,金刚石（线）,央企国企改革,国企改革,超硬材料,中兵系,同花顺中特估100,军民融合,培育钻石,军工,冷链物流,增碳剂,商业航天</t>
  </si>
  <si>
    <t>国产航母,新能源汽车,中船系,车联网(车路协同),央企国企改革,油气装备,国企改革,雄安新区,汽车芯片,无人驾驶,数字电视,智慧城市,天然气,芯片,智能交通,新媒体,电子信息,军工,油气运输仓储,量子科技,核电,卫星导航,毫米波雷达,海工装备,风电,军工信息化</t>
  </si>
  <si>
    <t>村镇银行,国产航母,海上风电,军工,海工装备,高端装备,海洋经济,船舶升级</t>
  </si>
  <si>
    <t>军工,航空发动机,核电,商业航天,风电,专精特新,大飞机</t>
  </si>
  <si>
    <t>安防,人工智能,军工,无人机,低空经济,智慧城市,专精特新</t>
  </si>
  <si>
    <t>无人机,光伏,碳纤维,低空经济,体育产业,军民融合,高铁,大飞机,军工,氢能源,PEEK材料,商业航天,风电</t>
  </si>
  <si>
    <t>新能源汽车,军工,专精特新,工业母机,靶材</t>
  </si>
  <si>
    <t>京津冀一体化,军工,无人机,碳纤维,低空经济,军工信息化,高端装备,成飞,军民融合,虚拟现实,信创,大飞机</t>
  </si>
  <si>
    <t>航空发动机,锂电池,核电,商业航天,养老金持股,西部大开发,高端装备,风电,专精特新,大飞机</t>
  </si>
  <si>
    <t>国产航母,军工,航空发动机,央企国企改革,国企改革,成渝特区,西部大开发,高端装备,大飞机</t>
  </si>
  <si>
    <t>军工,无人机,低空经济,飞行汽车(eVTOL),专精特新</t>
  </si>
  <si>
    <t>军工,无人机,央企国企改革,国企改革,商业航天,军民融合,大飞机</t>
  </si>
  <si>
    <t>军工,量子科技,国企改革,地方国企改革,可控核聚变,西部大开发,超导,大飞机</t>
  </si>
  <si>
    <t>军工,无人机,低空经济,商业航天,贸易战受益股,西部大开发,成飞,军民融合,大飞机</t>
  </si>
  <si>
    <t>航空发动机,专精特新,医疗器械,大飞机</t>
  </si>
  <si>
    <t>无人机,时空大数据,职业教育,低空经济,智慧城市,西部大开发,专精特新</t>
  </si>
  <si>
    <t>军工,无人机,可控核聚变,低空经济,西部大开发,高端装备,成飞,军民融合,大飞机</t>
  </si>
  <si>
    <t>卫星导航,无人机,商业航天,大飞机</t>
  </si>
  <si>
    <t>民爆,军工,人工智能,无人机,国企改革,地方国企改革,智慧城市,商业航天,军民融合,大飞机</t>
  </si>
  <si>
    <t>垃圾分类,氢能源,节能环保,专精特新,新型城镇化,共同富裕示范区,碳中和,固废处理,污水处理</t>
  </si>
  <si>
    <t>新能源汽车,汽车热管理,军工,氢能源,节能环保,无人驾驶,高股息精选,融资租赁</t>
  </si>
  <si>
    <t>华为,数字孪生,人工智能,国产操作系统,雄安新区,PM2.5,乡村振兴,专精特新,碳中和,污水处理,水利</t>
  </si>
  <si>
    <t>京津冀一体化,雄安新区,脱硫脱硝,废气处理,环境监测,PM2.5,节能环保,数据要素,数字经济,碳中和,氢能源,物联网,高股息精选,专精特新,固废处理,透明工厂</t>
  </si>
  <si>
    <t>华为,节能环保,环境监测,PM2.5,PPP,智慧城市,芯片,智能交通,碳中和,军工,雷达,毫米波雷达,传感器,商业航天,专精特新</t>
  </si>
  <si>
    <t>核污染防治,数字经济,物联网,智慧城市,数据要素,新型城镇化,专精特新,碳中和,水利</t>
  </si>
  <si>
    <t>京津冀一体化,煤化工,光伏,工业节水,危废处理,国企改革,雄安新区,脱硫脱硝,废气处理,节能环保,美丽中国,PM2.5,天然气,金属回收,碳中和,金属铜,污水处理,水利,再生水,数字孪生,四川国企改革,地方国企改革,土壤修复,余热发电</t>
  </si>
  <si>
    <t>节能环保,PM2.5,储能,钠离子电池,节能减排,碳中和,脱硫脱硝</t>
  </si>
  <si>
    <t>垃圾分类,锂电池,节能环保,PPP,生物质能发电,污水处理</t>
  </si>
  <si>
    <t>山东国企改革,物联网,国企改革,地方国企改革,节能环保,工业互联网,西部大开发,芯片,数字经济,固废处理</t>
  </si>
  <si>
    <t>新能源汽车,垃圾分类,华为,物业管理,车联网(车路协同),节能环保,工业互联网,无人驾驶,智慧城市,PPP,金属回收,迪士尼,海峡两岸,数字孪生,人工智能,氢能源,中俄贸易,充电桩,动力电池回收,锂电池,智慧政务,机器人,固废处理,生物质能发电</t>
  </si>
  <si>
    <t>江苏国企改革,国企改革,地方国企改革,净水,节能环保,土壤修复,天然气,股权转让(并购重组),污水处理</t>
  </si>
  <si>
    <t>美丽中国,高股息精选,专精特新,污水处理</t>
  </si>
  <si>
    <t>垃圾分类,国企改革,地方国企改革,福建自贸区,绿色电力,PPP,固废处理,污水处理</t>
  </si>
  <si>
    <t>节能环保,京津冀一体化,专精特新,碳中和,污水处理</t>
  </si>
  <si>
    <t>乡村振兴,电子商务,东数西算(算力),大消费,雄安新区,污水处理</t>
  </si>
  <si>
    <t>光伏,氢能源,节能环保,储能,专精特新,水利</t>
  </si>
  <si>
    <t>央企国企改革,国企改革,地下管网,节能环保,新型城镇化,PPP,股权转让(并购重组),污水处理</t>
  </si>
  <si>
    <t>一带一路,PPP,污水处理</t>
  </si>
  <si>
    <t>京津冀一体化,证金持股,国企改革,雄安新区,地下管网,滨海新区,节能环保,美丽中国,PPP,天津国企改革,污水处理,再生水,地方国企改革,分布式发电,环渤海,高股息精选,循环经济,固废处理</t>
  </si>
  <si>
    <t>家用电器,央企国企改革,工业节水,危废处理,国企改革,雄安新区,膜材料,节能环保,美丽中国,乡村振兴,再生水,盐湖提锂,净水,新型城镇化,分离膜,地下管网,海绵城市,环境监测,PPP,央视财经50,污水处理,一带一路,海水淡化</t>
  </si>
  <si>
    <t>光伏,氢能源,国企改革,地方国企改革,地下管网,绿色电力,乡村振兴,储能,广东国企改革,固废处理,污水处理,水利</t>
  </si>
  <si>
    <t>合成生物,节能环保,绿色电力,PPP,新型城镇化,燃料电池,固废处理,污水处理</t>
  </si>
  <si>
    <t>股权转让(并购重组),高端装备,风电</t>
  </si>
  <si>
    <t>无人机,负极材料,国企改革,低空经济,工业互联网,挖掘机,高端装备,广东国企改革,军民融合,军工,航空发动机,人工智能,一带一路,地方国企改革,轨道交通,飞行汽车(eVTOL),传感器,锂电池,人民币贬值受益,机器人</t>
  </si>
  <si>
    <t>军工,一带一路,锂电池,节能环保,国产替代,商业航天,比亚迪,专精特新,宁德时代,机器人,水利</t>
  </si>
  <si>
    <t>同花顺漂亮100,挖掘机,高端装备</t>
  </si>
  <si>
    <t>新能源汽车,智能物流,机械装备,5G,一带一路,同花顺出海50,高股息精选,宁德时代</t>
  </si>
  <si>
    <t>西部大开发,一带一路,国企改革,地方国企改革</t>
  </si>
  <si>
    <t>国四,国企改革,无人驾驶,挖掘机,高端装备,西部大开发,马歇尔计划,机械装备,一带一路,中俄贸易,地方国企改革,核电,2024三季报预增,农机,机器人</t>
  </si>
  <si>
    <t>专精特新,一带一路,水利</t>
  </si>
  <si>
    <t>京津冀一体化,车联网(车路协同),元宇宙,低空经济,轨道交通,区块链,智能交通</t>
  </si>
  <si>
    <t>工业互联网,华为,无人驾驶,专精特新,轨道交通</t>
  </si>
  <si>
    <t>专精特新,高铁</t>
  </si>
  <si>
    <t>一带一路,轨道交通,储能,粤港澳大湾区,传感器,高股息精选,智能交通,专精特新,信创,网络安全,高铁</t>
  </si>
  <si>
    <t>一带一路,轨道交通,无人驾驶,储能,磁悬浮,电子纸,高铁</t>
  </si>
  <si>
    <t>换电,新能源汽车,光伏,烟草,低空经济,芯片,数据中心,比亚迪,高铁,汽车热管理,空气能热泵,IGBT,充电桩,轨道交通,飞行汽车(eVTOL),储能,新型城镇化,磁悬浮,液冷服务器,风电,专精特新,芯片设计,农机</t>
  </si>
  <si>
    <t>一带一路,轨道交通,无人驾驶,储能,高端装备,磁悬浮,高铁</t>
  </si>
  <si>
    <t>华为,央企国企改革,国企改革,职业教育,铁路基建,PPP,新基建,融资租赁,国投系,高铁,智能物流,腾讯,一带一路,轨道交通,磁悬浮,锂电池,机器人</t>
  </si>
  <si>
    <t>工业母机,铁路基建,高端装备,新型工业化</t>
  </si>
  <si>
    <t>高端装备,新型工业化,工业母机,专精特新,一带一路</t>
  </si>
  <si>
    <t>工业机器人,工业母机,央企国企改革,国企改革,工业互联网,高端装备,新型工业化,振兴东北,机器人,融资租赁,股权转让(并购重组)</t>
  </si>
  <si>
    <t>航空发动机,工业母机,高端装备,新型工业化,专精特新,机器人</t>
  </si>
  <si>
    <t>AI眼镜,金刚石（线）,稀土永磁,第三代半导体,光伏,TOPCON电池,HJT电池,比亚迪,碳化硅,工业母机</t>
  </si>
  <si>
    <t>汽车热管理,工业母机,空气能热泵,长安汽车,一带一路,氢能源,3D打印,HJT电池,高端装备,专精特新,农机,机器人,大飞机</t>
  </si>
  <si>
    <t>国产航母,贵州国企改革,军工,西部大开发,黑洞,国企改革,地方国企改革</t>
  </si>
  <si>
    <t>国产替代,高端装备,专精特新,工业母机</t>
  </si>
  <si>
    <t>新能源汽车,汽车热管理,军工,汽车制造,国产替代,减速器,特斯拉,风电,机器人</t>
  </si>
  <si>
    <t>新能源汽车,汽车热管理,京津冀一体化,5G,光伏,医疗器械,充电桩,储能,风电,液冷服务器,机器人,数据中心</t>
  </si>
  <si>
    <t>外贸受益,共同富裕示范区,人民币贬值受益</t>
  </si>
  <si>
    <t>京津冀一体化,工业母机,养老金持股,减速器,高端装备,人形机器人,专精特新,机器人</t>
  </si>
  <si>
    <t>新能源汽车,氢能源,减速器,风电,燃料电池,专精特新</t>
  </si>
  <si>
    <t>航空发动机,共同富裕示范区,长三角一体化,减速器,专精特新,比亚迪,军民融合,工业母机</t>
  </si>
  <si>
    <t>京津冀一体化,光伏,一带一路,水利,雄安新区,核电,轨道交通,储能,风电,碳基材料,高铁</t>
  </si>
  <si>
    <t>成渝特区,超超临界发电,军工,西部大开发,国企改革,地方国企改革,核电</t>
  </si>
  <si>
    <t>新能源汽车,工业母机,理想汽车,蔚来汽车,减速器,风电,人形机器人,机器人,高铁</t>
  </si>
  <si>
    <t>特钢,军工,航空发动机,光热发电,国企改革,地方国企改革,高端装备,海工装备,专精特新,小金属</t>
  </si>
  <si>
    <t>新能源汽车,汽车热管理,无人机,氢能源,核电,卫星导航,天然气,智慧城市,商业航天,燃料电池</t>
  </si>
  <si>
    <t>新能源汽车,风电,人形机器人,专精特新</t>
  </si>
  <si>
    <t>光伏,风电,商业航天</t>
  </si>
  <si>
    <t>超超临界发电,地下管网,雄安新区,核电,节能环保,抽水蓄能,乡村振兴,新型城镇化,专精特新,碳中和,污水处理,水利</t>
  </si>
  <si>
    <t>新能源汽车,军工,长三角一体化,减速器,特斯拉,风电,专精特新,机器人,人民币贬值受益</t>
  </si>
  <si>
    <t>金刚石（线）,蓝宝石,西部大开发,光伏</t>
  </si>
  <si>
    <t>减速器,铁路基建,西部大开发,新型工业化,工业母机,医疗器械</t>
  </si>
  <si>
    <t>节能环保,新型工业化,稀土永磁,专精特新</t>
  </si>
  <si>
    <t>低空经济,高端装备,专精特新,3D打印</t>
  </si>
  <si>
    <t>华为,中船系,央企国企改革,国企改革,烟草,西部大开发,比亚迪,智能物流,军工,人工智能,成飞,专精特新,机器人</t>
  </si>
  <si>
    <t>节能减排,比亚迪,专精特新,福建自贸区</t>
  </si>
  <si>
    <t>电子商务,人民币贬值受益,透明工厂</t>
  </si>
  <si>
    <t>小额贷款,ChatGPT,抖音,影视娱乐,百度,腾讯,抗旱,理想汽车,快手,智能汽车,独角兽,区块链,广告营销,跨境电商,新能源汽车,区块链应用,AIGC,文化传媒,数字经济,水利,数字营销,人工智能,虚拟数字人,网络直播,南水北调,IGBT,小米,多模态AI,节水灌溉</t>
  </si>
  <si>
    <t>军工,航空发动机,无人机,3D打印,飞行汽车(eVTOL),低空经济,卫星导航,西部大开发,商业航天,大飞机</t>
  </si>
  <si>
    <t>节能环保,尾气治理,专精特新,物联网,碳中和,股权转让(并购重组)</t>
  </si>
  <si>
    <t>军工,商业航天,工业互联网,养老金持股,传感器,芯片,专精特新,高铁</t>
  </si>
  <si>
    <t>AI眼镜,华为,柔性屏(折叠屏),先进封装,激光器,MiniLED,芯片,比亚迪,国家大基金持股,MR(混合现实),激光,虚拟现实,OLED设备制造,存储芯片,中芯国际,OLED,苹果,机器视觉,小米,富士康,国产替代,锂电池,宁德时代</t>
  </si>
  <si>
    <t>华为,英伟达,苹果,养老金持股,国产替代,芯片,专精特新</t>
  </si>
  <si>
    <t>养老金持股,PCB,机器视觉,基因测序</t>
  </si>
  <si>
    <t>电力物联网,物联网应用层,工业互联网,专精特新,物联网,固废处理,机器人</t>
  </si>
  <si>
    <t>华为,军工,人工智能,OLED,基因测序,虹膜识别,人脸识别,高股息精选,无人零售,专精特新,指纹技术,移动支付,机器人</t>
  </si>
  <si>
    <t>新能源汽车,小米,锂电池,PM2.5,传感器,汽车电子,专精特新</t>
  </si>
  <si>
    <t>新能源汽车,核电,卫星导航,商业航天,比亚迪,专精特新</t>
  </si>
  <si>
    <t>物联网应用层,华为,棚户区改造,工业节水,雄安新区,智能电网,节能环保,数据要素,新基建,虚拟现实,电力物联网,水利,数字孪生,物联网,智能表,高股息精选,传感器,专精特新,节水灌溉</t>
  </si>
  <si>
    <t>汽车热管理,冷链物流,空气能热泵,中俄贸易,烟草,专精特新</t>
  </si>
  <si>
    <t>新能源汽车,汽车热管理,冷链物流,空气能热泵,数据中心,人形机器人,专精特新,机器人</t>
  </si>
  <si>
    <t>人造太阳,福建自贸区,天然气,数据中心,疫苗存储,燃料电池,体育产业,碳中和,地热能,冷链物流,空气能热泵,氢能源,物联网,核电,冰雪产业,国产替代,海洋经济,可控核聚变</t>
  </si>
  <si>
    <t>工业大麻,一带一路,中俄贸易,职业教育,锂电池,舟山自贸区,正极材料,高股息精选,循环经济</t>
  </si>
  <si>
    <t>智能物流,高端装备,人民币贬值受益,物联网,期货,股权转让(并购重组)</t>
  </si>
  <si>
    <t>新疆振兴,一带一路,西部大开发,新型工业化,人民币贬值受益</t>
  </si>
  <si>
    <t>物联网应用层,ChatGPT,长三角一体化,电梯,养老金持股,芯片,服务机器人,人工智能,现代服务业,物联网,独角兽,高股息精选,中非合作,机器人</t>
  </si>
  <si>
    <t>电梯,人工智能,粤港澳大湾区,高股息精选,一带一路,中俄贸易</t>
  </si>
  <si>
    <t>新型工业化,专精特新</t>
  </si>
  <si>
    <t>基建工程,国企改革,铁路基建,挖掘机,高端装备,回购增持再贷款,高铁,一带一路,中俄贸易,地方国企改革,核电,轨道交通,山西国企改革,风电</t>
  </si>
  <si>
    <t>人工智能,新型工业化,专精特新,机器视觉</t>
  </si>
  <si>
    <t>专精特新,天然气,共同富裕示范区,氢能源,一带一路,长三角一体化</t>
  </si>
  <si>
    <t>一带一路,水泥</t>
  </si>
  <si>
    <t>新能源汽车,华为,人工智能,中俄贸易,长三角一体化,高端装备,AIGC,煤炭</t>
  </si>
  <si>
    <t>中俄贸易,节能环保,高端装备,新型工业化,数字经济,机器人</t>
  </si>
  <si>
    <t>医疗废物处理,危废处理,国企改革,天然气,高端装备,广东国企改革,污水处理,海上风电,机械装备,航运港口,一带一路,地方国企改革,海洋经济,风电,海工装备,固废处理</t>
  </si>
  <si>
    <t>俄乌冲突,新疆振兴,油气装备,油气开采,一带一路,中俄贸易,天然气,高端装备,专精特新,页岩气</t>
  </si>
  <si>
    <t>华为,煤化工,央企国企改革,国企改革,节能环保,F5G,地热能,人工智能,中俄贸易,煤炭,高股息精选,机器人</t>
  </si>
  <si>
    <t>无人机,无人驾驶,乡村振兴,数据要素,生态农业,共同富裕示范区,农机,股权转让(并购重组),机器人</t>
  </si>
  <si>
    <t>减速器,乡村振兴,股权转让(并购重组),电子商务,跨境电商,农机,人民币贬值受益,机器人</t>
  </si>
  <si>
    <t>红枣,无人机,低空经济,乡村振兴,西部大开发,新疆自贸区,军民融合,大飞机,军工,航空发动机,新疆振兴,轨道交通,核电,卫星导航,成飞,专精特新,农机,可控核聚变</t>
  </si>
  <si>
    <t>电力物联网,消防装备,工业机器人,军工,核污染防治,棚户区改造,智能电网,工业互联网,锂电池,军民融合,机器人</t>
  </si>
  <si>
    <t>军工,机械装备,一带一路,公路建设,金属回收,智慧城市,高端装备,新型城镇化,陕西自贸区,西安自贸区,军民融合,西部大开发,股权转让(并购重组)</t>
  </si>
  <si>
    <t>新能源汽车,华为,英伟达,家用电器,粤港澳大湾区,数据中心,比亚迪,高铁,新能源物流车,冷链物流,腾讯,军工,充电桩,轨道交通,通信基站,储能,液冷服务器</t>
  </si>
  <si>
    <t>光伏,PCB,高端装备,芯片,PET铜箔,专精特新</t>
  </si>
  <si>
    <t>新能源汽车,沥青,公路建设,雄安新区,地下管网,3D打印,除雪,PPP,股权转让(并购重组)</t>
  </si>
  <si>
    <t>福建基建,新能源汽车,光伏,福建自贸区,3D打印,HJT电池,高端装备,宁德时代</t>
  </si>
  <si>
    <t>光刻胶,OLED,BC电池,光伏,先进封装,光刻机,PCB,高端装备,芯片,专精特新</t>
  </si>
  <si>
    <t>新能源汽车,消防装备,福建自贸区,低空经济,数据要素,比亚迪,特高压,海峡两岸,安防,物联网,飞行汽车(eVTOL),储能,专精特新,长安汽车,宁德时代,机器人</t>
  </si>
  <si>
    <t>生物安全,食品安全,共同富裕示范区,细胞免疫治疗,医疗器械,机器人</t>
  </si>
  <si>
    <t>旅游,元宇宙,雄安新区,轨道交通,体育产业,文化传媒,新基建,虚拟现实</t>
  </si>
  <si>
    <t>新能源汽车,航空发动机,华为汽车,小米,比亚迪,专精特新,小米汽车</t>
  </si>
  <si>
    <t>京津冀一体化,智能物流,数字孪生,工业机器人,汽车制造,工业互联网,蔚来汽车,高端装备,专精特新,机器人,人民币贬值受益,大飞机</t>
  </si>
  <si>
    <t>新能源汽车,光伏,汽车电子,比亚迪,汽车热管理,氢能源,一带一路,小米,充电桩,储能,新型工业化,锂电池,风电,专精特新,工业母机,小米汽车</t>
  </si>
  <si>
    <t>PM2.5,广东国企改革,国企改革,地方国企改革,3D打印,核电</t>
  </si>
  <si>
    <t>基建工程,工业机器人,公路建设,雄安新区,高端装备,高铁,水利,一带一路,装配式建筑,中俄贸易,核电,新型城镇化,新型工业化,高股息精选,专精特新,机器人</t>
  </si>
  <si>
    <t>华为,工业互联网,乡村振兴,智慧城市,数据要素,数字经济,污水处理,水利,人工智能,空间计算,物联网,净水,新型城镇化,华为鲲鹏,新型工业化,专精特新,信创</t>
  </si>
  <si>
    <t>稀土永磁,专精特新,宁德时代,锂电池</t>
  </si>
  <si>
    <t>新能源汽车,人造太阳,光伏,锂电池,数据中心,比亚迪,特高压,军工,一带一路,充电桩,柔性直流输电,储能,风电,液冷服务器,专精特新,宁德时代,可控核聚变</t>
  </si>
  <si>
    <t>新能源汽车,同花顺果指数,芯片封装测试,英伟达,苹果,无线耳机,锂电池,特斯拉,新型工业化,芯片</t>
  </si>
  <si>
    <t>光伏,氢能源,高端装备,人形机器人,专精特新,机器人</t>
  </si>
  <si>
    <t>AI眼镜,华为,元宇宙,高端装备,芯片,比亚迪,机器人,MR(混合现实),AI PC,虚拟现实,消费电子,苹果,空间计算,机器视觉,新型工业化,华为海思,专精特新,人民币贬值受益,新型烟草(电子烟)</t>
  </si>
  <si>
    <t>换电,新能源汽车,车联网(车路协同),无人驾驶,汽车电子,智能座舱,人工智能,物联网,充电桩,卫星导航,储能,传感器,新型工业化,商业航天,风电,专精特新,机器人,农机</t>
  </si>
  <si>
    <t>华为,工业机器人,光伏,智能电网,工业互联网,高端装备,芯片,数据中心,迪士尼,海上风电,虚拟电厂,5G,军工,机器视觉,共封装光学(CPO),国产替代,储能,新型工业化,华为鲲鹏,风电,工控信息安全,东数西算(算力),智能医疗,信创,机器人,透明工厂</t>
  </si>
  <si>
    <t>新能源汽车,芯片封装测试,数字孪生,人工智能,机器视觉,蔚来汽车,新型工业化,芯片,比亚迪,专精特新,传感器,机器人</t>
  </si>
  <si>
    <t>新能源汽车,人工智能,工业机器人,机器视觉,国企改革,地方国企改革,工业互联网,减速器,新型工业化,专精特新,机器人</t>
  </si>
  <si>
    <t>新能源汽车,智能物流,军工,人工智能,长安汽车,物联网,工业互联网,高端装备,新型工业化,比亚迪,机器人,建筑节能</t>
  </si>
  <si>
    <t>华为,小米,富士康,人形机器人,比亚迪,专精特新,机器人,宁德时代</t>
  </si>
  <si>
    <t>新能源汽车,工业机器人,医疗机器人,医美,高端装备,比亚迪,军工,人工智能,理想汽车,机器视觉,固态电池,蔚来汽车,特斯拉,新型工业化,一体化压铸,锂电池,专精特新,长安汽车,机器人</t>
  </si>
  <si>
    <t>智能物流,装配式建筑,比亚迪,机器视觉,固态电池,锂电池,储能,动力电池回收,钠离子电池,新型工业化,专精特新,宁德时代,长安汽车</t>
  </si>
  <si>
    <t>华为,柔性屏(折叠屏),光伏,钙钛矿电池,先进封装,MicroLED,高端装备,光纤,激光,第三代半导体,固态电池,3D打印,共封装光学(CPO),PCB,华为海思,专精特新</t>
  </si>
  <si>
    <t>新能源汽车,华为,光伏,TOPCON电池,工业互联网,养老金持股,高端装备,芯片,股权转让(并购重组),BC电池,量子科技,共封装光学(CPO),HJT电池,新型工业化,华为海思</t>
  </si>
  <si>
    <t>新能源汽车,华为,工业机器人,华为汽车,无人驾驶,汽车电子,高端装备,芯片,燃料电池,汽车热管理,氢能源,机器视觉,共封装光学(CPO),新型工业化,机器人</t>
  </si>
  <si>
    <t>华为,无人机,光伏,先进封装,高端装备,MiniLED,芯片,比亚迪,人工智能,苹果,机器视觉,小米,国产替代,特斯拉,机器人</t>
  </si>
  <si>
    <t>智能物流,华为,OLED,柔性屏(折叠屏),OLED显示模组,MiniLED,东北亚经贸中心,大连自贸区</t>
  </si>
  <si>
    <t>车联网(车路协同),机械装备,人工智能,星闪,数据安全,智能汽车,无人驾驶,卫星导航,汽车电子,百度,智能交通,机器人,智能座舱</t>
  </si>
  <si>
    <t>专精特新,锂电池,芯片</t>
  </si>
  <si>
    <t>国企改革,地方国企改革,股权转让(并购重组)</t>
  </si>
  <si>
    <t>培育钻石,金刚石（线）,电子商务</t>
  </si>
  <si>
    <t>氨纶,高股息精选,可降解塑料</t>
  </si>
  <si>
    <t>光刻胶,节能环保,专精特新</t>
  </si>
  <si>
    <t>专精特新,碳纤维</t>
  </si>
  <si>
    <t>国企改革,吉林国企改革,专精特新,碳纤维,地方国企改革</t>
  </si>
  <si>
    <t>煤化工,尿素,养老金持股,西部大开发,化肥</t>
  </si>
  <si>
    <t>水泥,光伏,PVC,有机硅,国企改革,地方国企改革,可降解塑料,安徽国企改革</t>
  </si>
  <si>
    <t>石墨烯,芯片,油气运输仓储,PVC,化债(AMC),石墨烯油墨,小金属,西部大开发,烧碱,芯片设计,金属铜</t>
  </si>
  <si>
    <t>液氯,PVC,消毒剂,国企改革,MDI,地方国企改革,上海国企改革,高股息精选,烧碱,4D打印,氟化工</t>
  </si>
  <si>
    <t>医美,NMN,工业大麻,合成生物,国企改革,鄱阳湖经济区,人造肉,燃料电池,医保目录,碳中和,山东国企改革,OLED,癌症定量检测,氢能源,小米,民营医院,地方国企改革,瑞德西韦,甲醇,医疗改革,OLED材料,POE胶膜</t>
  </si>
  <si>
    <t>煤化工,央企国企改革,有机硅,国企改革,磷化工,养老金持股,乡村振兴,生态农业,天然气,甲酸,抗旱,消毒剂,双氧水,甲醇,烧碱,氟化工</t>
  </si>
  <si>
    <t>股权转让(并购重组),循环经济,国企改革,地方国企改革,草甘膦</t>
  </si>
  <si>
    <t>甲醇,西部大开发,煤化工,国企改革,地方国企改革</t>
  </si>
  <si>
    <t>太阳能,柔性屏(折叠屏),光伏,污水处理,固态电池,分布式发电,锂电池,乙二醇,宁德时代,电解液</t>
  </si>
  <si>
    <t>硫磺,垃圾分类,煤化工,光热发电,氢能源,一带一路,节能环保,储能,高股息精选,油品升级,固废处理</t>
  </si>
  <si>
    <t>焦炭,炭黑,煤化工,粗苯,光伏,氢能源,甲醇,煤炭,聚丙烯,白炭黑</t>
  </si>
  <si>
    <t>锂电原料,忆阻器,山东国企改革,磷化工,国企改革,地方国企改革,钛白粉,锂电池,磷酸铁锂</t>
  </si>
  <si>
    <t>钛白粉,锂电池,磷化工,磷酸铁锂</t>
  </si>
  <si>
    <t>山东国企改革,国企改革,金属锰,地方国企改革,锂电池,正极材料,西部大开发,钠离子电池,锌二氧化锰,小金属,类稀土</t>
  </si>
  <si>
    <t>光伏,证金持股,国企改革,天然气,西部大开发,地方国企改革,绿色电力,食盐,调味品,风电,电子商务,云南国企改革,储能,2024三季报预增</t>
  </si>
  <si>
    <t>染料,双氧水,高股息精选</t>
  </si>
  <si>
    <t>换电,染料,股权转让(并购重组),涤纶</t>
  </si>
  <si>
    <t>京津冀一体化,染料,人民币贬值受益,雄安新区,低空经济,飞行汽车(eVTOL)</t>
  </si>
  <si>
    <t>PVDF,制冷剂,煤化工,碳交易,国企改革,锂电池,浙江国企改革,萤石,甲酸,类稀土,中芯国际,消毒剂,地方国企改革,液冷服务器,氢氟酸,氟化工</t>
  </si>
  <si>
    <t>华为,染料,小米,露营经济,充电桩,可降解塑料,专精特新</t>
  </si>
  <si>
    <t>同花顺漂亮100,煤化工,丙烯酸,证金持股,国企改革,TDI,同花顺出海50,环氧丙烷,岩棉,丙烯,乙烯,山东国企改革,MDI,地方国企改革,环渤海,可降解塑料,POE胶膜</t>
  </si>
  <si>
    <t>新能源汽车,专精特新,汽车热管理,合成革</t>
  </si>
  <si>
    <t>民爆,湖南自贸区,军工,央企国企改革,军民融合,国企改革</t>
  </si>
  <si>
    <t>光刻胶,千金藤素,合成生物,电子商务,重组蛋白,专精特新,猴痘</t>
  </si>
  <si>
    <t>医药安全,人造肉,建筑涂料,专精特新,人民币贬值受益,工程建材</t>
  </si>
  <si>
    <t>盐湖提锂,专精特新,氢能源,膜材料,污水处理</t>
  </si>
  <si>
    <t>光刻胶,新能源汽车,环氧丙烷,芯片,OLED,锂电池,乙二醇</t>
  </si>
  <si>
    <t>国产替代,可降解塑料,医疗器械,人民币贬值受益,长三角一体化</t>
  </si>
  <si>
    <t>合成革,西部大开发,染料,专精特新,一带一路,有机硅,充电桩</t>
  </si>
  <si>
    <t>锦纶,智能家居,体育产业,建筑涂料,PA66,电解液,高铁,数字营销,汽车制造,装配式建筑,锂电池,风电,建筑节能</t>
  </si>
  <si>
    <t>小额贷款,煤化工,山东国企改革,水泥,抗旱,磷化工,国企改革,地方国企改革,溴素,钛白粉,循环经济,片碱,化肥</t>
  </si>
  <si>
    <t>幽门螺杆菌,乳业,京津冀一体化</t>
  </si>
  <si>
    <t>饲料,央企国企改革,国企改革,电子商务,人民币贬值受益,维生素</t>
  </si>
  <si>
    <t>煤化工,合成生物,甲醛,甲酸,电子商务,循环经济,双氧水,调味品,锂电池,代糖,生物质能发电</t>
  </si>
  <si>
    <t>丙烯酸,建筑涂料</t>
  </si>
  <si>
    <t>新能源汽车,光伏,有机硅,雄安新区,粤港澳大湾区,建筑涂料,比亚迪,碳中和,集装箱,一带一路,装配式建筑,硅能源,新型城镇化,跨境电商</t>
  </si>
  <si>
    <t>有机硅,硅能源,燃料电池,白炭黑</t>
  </si>
  <si>
    <t>锂电原料,新能源汽车,无人机,光伏,有机硅,雄安新区,脱硫脱硝,西部大开发,比亚迪,特高压,军工,装配式建筑,小米,硅能源,核电,锂电池,宁德时代,长安汽车</t>
  </si>
  <si>
    <t>煤头尿素,煤化工,正丁醇,国企改革,三氯化磷,天然气,燃料电池,股权转让(并购重组),化肥,氢能源,消毒剂,一带一路,PVC,尿素,地方国企改革,甲醇,山西国企改革,环己酮</t>
  </si>
  <si>
    <t>国六标准、国六排放、国六,央企国企改革,磷化工,国企改革,成渝特区,乡村振兴,天然气,西部大开发,两桶油改革,化肥,尾气治理,尿素,车用尿素</t>
  </si>
  <si>
    <t>磷化工,磷酸一铵,乡村振兴,电子竞技,生态农业,西部大开发,快递,化肥,玉米,盐湖提锂,氯化铵,农业种植,硅能源,食盐,调味品,高股息精选,锂电池,纯碱</t>
  </si>
  <si>
    <t>铁矿石,磷化工,黄金,磷酸一铵,工业互联网,乡村振兴,生态农业,电子商务,金属铜,化肥,民营医院,农村电商,金属铅,2024三季报预增,金属锌</t>
  </si>
  <si>
    <t>数字乡村,磷化工,农村电商,乡村振兴,生态农业,锂电池,渤海粮仓,化肥,玉米</t>
  </si>
  <si>
    <t>草地贪夜蛾防治,钒电池,锂电池,钠离子电池,合成生物,固态电池</t>
  </si>
  <si>
    <t>节能环保,吡啶,乡村振兴,草地贪夜蛾防治,高股息精选,人民币贬值受益,登革热</t>
  </si>
  <si>
    <t>家用电器,专精特新</t>
  </si>
  <si>
    <t>新能源汽车,华为,医美,丙烯酸,华为汽车,碳纤维,可降解塑料,人造肉,体育产业,比亚迪,足球,碳基材料,小米,充电桩,富士康,风电,锂电池</t>
  </si>
  <si>
    <t>新能源汽车,华为,橡胶,比亚迪,建筑涂料,5G,小米,国产替代,特斯拉,可降解塑料,专精特新,预制菜,聚丙烯</t>
  </si>
  <si>
    <t>光刻胶,新能源汽车,锂电池,3D打印,在线教育,大飞机,风电,芯片,高铁</t>
  </si>
  <si>
    <t>无人机,碳纤维,低空经济,高端装备,军民融合,污水处理,高铁,石墨烯,军工,3D打印,轨道交通,卫星导航,磁悬浮,商业航天</t>
  </si>
  <si>
    <t>东盟自贸区,节能环保,共同富裕示范区,中非合作,长三角一体化</t>
  </si>
  <si>
    <t>新能源汽车,军工,家用电器,光伏,有机硅,长三角一体化,核电,轨道交通,专精特新,风电,磁悬浮,比亚迪,共同富裕示范区,高铁,水利</t>
  </si>
  <si>
    <t>光刻胶,新能源汽车,柔性屏(折叠屏),装配式建筑,国企改革,膜材料,地方国企改革,食品包装,国产替代,塑料钞票,安徽国企改革,聚丙烯</t>
  </si>
  <si>
    <t>消费电子,氢能源,低空经济,专精特新,智能穿戴,燃料电池,质子交换膜,宁德时代</t>
  </si>
  <si>
    <t>消费电子,光伏,碳纤维</t>
  </si>
  <si>
    <t>华为,5G,电缆,芯片,先进封装,股权转让(并购重组),核电</t>
  </si>
  <si>
    <t>华为,消费电子,网络直播,光伏,环保包装,比亚迪,专精特新,POE胶膜,太阳能</t>
  </si>
  <si>
    <t>专精特新,煤化工,燃料电池,氢能源</t>
  </si>
  <si>
    <t>新能源汽车,军工,医疗器械,PEEK材料,卫星导航,风电,比亚迪,专精特新</t>
  </si>
  <si>
    <t>华为,小鹏汽车,消费电子,苹果,小米,中俄贸易,绿色电力,2024三季报预增,比亚迪,足球,合成革</t>
  </si>
  <si>
    <t>光刻胶,石墨烯,中芯国际,OLED,上海自贸区,可降解塑料</t>
  </si>
  <si>
    <t>盐湖提锂,噪声防治,轨道交通,铁路基建,锂电池,专精特新,地震,高铁</t>
  </si>
  <si>
    <t>两会,养老,高股息精选,橡胶,绿色轮胎,长三角一体化</t>
  </si>
  <si>
    <t>新能源汽车,汽车热管理,俄乌冲突,共同富裕示范区,人民币贬值受益,中俄贸易,比亚迪,专精特新,长安汽车,农机,机器人</t>
  </si>
  <si>
    <t>PCB,商业航天,光伏,专精特新,高铁</t>
  </si>
  <si>
    <t>华为,人工智能,百度,长三角一体化,阿里巴巴,MLOps,华为鲲鹏,金融信息服务,数字经济,互联网金融,数据中心,信创</t>
  </si>
  <si>
    <t>京津冀一体化,华为,ChatGPT,工业互联网,数据要素,AIGC,高端装备,比亚迪,数字经济,军民融合,大飞机,5G,数字孪生,军工,人工智能,轨道交通,核电,能源互联网,新型工业化,商业航天,军工信息化,信创</t>
  </si>
  <si>
    <t>华为,军工,央企国企改革,国企改革,商业航天,卫星导航,数据要素,数据中心,军工信息化,网络安全,大飞机</t>
  </si>
  <si>
    <t>华为,互联网保险,百度金融,智慧城市,数字经济,电子商务,电子信息,互联网金融,人工智能,腾讯,虚拟数字人,余额宝,数字货币,独角兽,区块链,华为鲲鹏,金融信息服务,信创,机器人</t>
  </si>
  <si>
    <t>互联网医疗,华为,DRG/DIP,药品信息化追溯,物联网感知层,电子标签,阿里巴巴,智慧城市,数据要素,芯片,百度,共同富裕示范区,电子信息,家庭医生,安防,医药安全,人工智能,辅助生殖,物联网,区块链,养老,食品安全,电子纸,智能医疗,机器人</t>
  </si>
  <si>
    <t>华为,车联网(车路协同),无人机,数据安全,工业互联网,无人驾驶,财税数字化,智慧城市,AIGC,算力租赁,智能交通,碳中和,数字孪生,人工智能,机器视觉,独角兽,华为鲲鹏,新型工业化,智慧政务,东数西算(算力),信创,机器人</t>
  </si>
  <si>
    <t>跨境支付(CIPS),国产操作系统,华为汽车,ChatGPT,智能电网,阿里巴巴,智慧城市,芯片,互联网金融,电力物联网,星闪,物联网,区块链,MLOps,华为鲲鹏,华为海思,SAAS,金融信息服务,智能终端,华为欧拉,信创,华为,元宇宙,ERP,智能家居,在线教育,无人驾驶,财税数字化,区块链应用,智能交通,蚂蚁金服,智能座舱,网络安全,虚拟现实,人工智能,鸿蒙,小米,智慧政务,机器人,多模态AI,华为昇腾,数字货币</t>
  </si>
  <si>
    <t>华为,人工智能,鸿蒙,数据要素,百度,信创</t>
  </si>
  <si>
    <t>华为,英伟达,东数西算(算力),ChatGPT,低空经济,养老金持股,阿里巴巴,智谱AI,无人驾驶,数据中心,网络安全,数字孪生,鸿蒙,人工智能,物联网,华为昇腾,区块链,华为鲲鹏,华为海思,液冷服务器,数字中国,信创</t>
  </si>
  <si>
    <t>华为,人工智能,物联网,智慧城市,西部大开发,数字经济,多模态AI,ETC</t>
  </si>
  <si>
    <t>物联网平台层,央企国企改革,数据安全,国企改革,雄安新区,数据确权,阿里巴巴,乡村振兴,智慧城市,数据中心,百度,物联网,国资云,独角兽,农村电商,商汤科技,京东,养老,华为鲲鹏,东数西算(算力),信创,京津冀一体化,华为,车联网(车路协同),财税数字化,数据交易中心,PPP,数据要素,智能交通,数字经济,网络安全,安防,数字孪生,人工智能,一带一路,电子车牌,智慧政务,数字中国</t>
  </si>
  <si>
    <t>京津冀一体化,华为,电子身份证,职业教育,数据确权,金融IC,乡村振兴,智慧城市,数据要素,数字中国,数字经济,电子信息,鸿蒙,人工智能,物联网,人力资源服务,AI语料,农村电商,区块链,智慧政务,移动支付,信创,数字货币</t>
  </si>
  <si>
    <t>ChatGPT,数据确权,语音技术,Web3.0,智慧城市,乡村振兴,数据中心,数字乡村,虚拟电厂,空间计算,时空大数据,区块链,绿色电力,智能医疗,东数西算(算力),信创,华为,职业教育,财税数字化,数据要素,算力租赁,智能交通,数字经济,网络安全,虚拟现实,高铁,安防,人工智能,鸿蒙,人脸识别,智慧政务</t>
  </si>
  <si>
    <t>小额贷款,华为,元宇宙,脑机接口,抖音,阿里巴巴,无人驾驶,消费金融,区块链应用,百度,AIGC,融资租赁,电子信息,网络安全,短剧游戏,人工智能,腾讯,鸿蒙,AI语料,网络游戏,区块链,TMT</t>
  </si>
  <si>
    <t>京津冀一体化,华为,在线教育,工业互联网,数据中心,算力租赁,军民融合,数字经济,虚拟现实,人工智能,军工,物联网,时空大数据,充电桩,液冷服务器,东数西算(算力),智能医疗,信创</t>
  </si>
  <si>
    <t>华为,数字孪生,人工智能,数据安全,在线教育,数据要素,AIGC,文化传媒,华为鲲鹏,多模态AI,信创</t>
  </si>
  <si>
    <t>华为,智能家居,富媒体,云办公,工业互联网,Web3.0,共同富裕示范区,F5G,WiFi 6,数字经济,网络安全,虚拟现实,数字乡村,5G,人工智能,鸿蒙,智慧党建,物联网,华为鲲鹏,智慧政务,东数西算(算力),信创</t>
  </si>
  <si>
    <t>物联网平台层,央企国企改革,电子身份证,国企改革,ChatGPT,金融IC,智慧城市,芯片,数据中心,指纹技术,电子信息,征信,腾讯,物联网,二维码识别,区块链,电子发票,液冷服务器,信创,两会,职业教育,电子标签,财税数字化,数据要素,智能交通,数字经济,蚂蚁金服,ETC,网络安全,智能物流,人工智能,航天系,人脸识别,区块链底层,食品安全,智慧政务,互联网金融,移动支付,数字货币</t>
  </si>
  <si>
    <t>物联网平台层,物联网应用层,国企改革,ChatGPT,工业互联网,阿里巴巴,乡村振兴,智慧城市,数据中心,基因芯片,百度,碳中和,大数据反恐,数字乡村,5G,星闪,物联网,国资云,独角兽,东数西算(算力),智能医疗,信创,京津冀一体化,华为,车联网(车路协同),数据要素,新基建,智能交通,数字经济,网络安全,虚拟现实,水利,数字孪生,人工智能,基因测序,农业信息化,地方国企改革,智慧政务,互联网金融</t>
  </si>
  <si>
    <t>互联网医疗,华为,DRG/DIP,光伏,国企改革,在线教育,智能建筑,智慧城市,数据中心,数字经济,机器人,网络安全,虚拟现实,河南国企改革,数字孪生,人工智能,鸿蒙,地方国企改革,独角兽,区块链,华为鲲鹏,电子商务,智慧政务,专精特新,华为欧拉,智能医疗,信创,数据存储</t>
  </si>
  <si>
    <t>华为,大运会,地下管网,低空经济,智慧城市,数据要素,西部大开发,智能交通,数字经济,网络安全,水利,安防,人工智能,鸿蒙,空间计算,物联网,时空大数据,新型城镇化,智慧政务,智能医疗</t>
  </si>
  <si>
    <t>互联网医疗,华为,数据中心,数字经济,碳中和,人工智能,鸿蒙,物联网,人脸识别,轨道交通,养老,华为鲲鹏,建筑节能,智能医疗,信创,机器人</t>
  </si>
  <si>
    <t>数字孪生,军工,人工智能,职业教育,轨道交通,无人驾驶,储能,西部大开发,新基建,专精特新,机器人,虚拟现实</t>
  </si>
  <si>
    <t>互联网医疗,华为,数据安全,低空经济,智能电网,智慧城市,数据要素,数据中心,智能交通,共同富裕示范区,船舶升级,网络安全,水利,安防,人工智能,空间计算,物联网,机器视觉,时空大数据,一带一路,人脸识别,卫星导航,传感器,智慧政务,专精特新,智能医疗</t>
  </si>
  <si>
    <t>华为,ChatGPT,智慧城市,AIGC,数据要素,智能交通,数字经济,人工智能,机器视觉,独角兽,国产替代,新型工业化,专精特新,东数西算(算力),智能医疗,信创</t>
  </si>
  <si>
    <t>华为,人工智能,鸿蒙,跨境支付(CIPS),东数西算(算力),数字货币,数据要素,数据中心,数字经济,信创,互联网金融</t>
  </si>
  <si>
    <t>华为,浙江国企改革,人工智能,股权转让(并购重组),国企改革,地方国企改革,智能电网</t>
  </si>
  <si>
    <t>安防,华为,人工智能,机器视觉,人脸识别,高股息精选,人民币贬值受益</t>
  </si>
  <si>
    <t>华为,数据安全,电子身份证,AIGC,数字经济,人民币贬值受益,安防,人工智能,鸿蒙,物联网,机器视觉,充电桩,人脸识别,跨境电商,多模态AI,信创,机器人</t>
  </si>
  <si>
    <t>物联网应用层,华为,车联网(车路协同),东数西算(算力),国企改革,无人驾驶,智慧城市,百度,智能交通,共同富裕示范区,股权转让(并购重组),安防,冷链物流,人工智能,物联网,机器视觉,智慧灯杆,地方国企改革,卫星导航,华为鲲鹏,智能终端,机器人,透明工厂</t>
  </si>
  <si>
    <t>车联网(车路协同),数字孪生,人工智能,元宇宙,军工,航空发动机,一带一路,职业教育,轨道交通,军工信息化,虚拟现实,高铁</t>
  </si>
  <si>
    <t>车联网(车路协同),数据安全,在线教育,云办公,工业互联网,智慧城市,粤港澳大湾区,人形机器人,智能交通,ETC,网络安全,AI PC,安防,5G,消费电子,人工智能,鸿蒙,物联网,机器视觉,人脸识别,新型工业化,专精特新,东数西算(算力),智能医疗,信创,机器人</t>
  </si>
  <si>
    <t>AI眼镜,王者荣耀,无线耳机,体感交互,电子竞技,无线充电,百度,人工智能,消费电子,星闪,网络游戏,智能穿戴,电子商务,跨境电商,机器人</t>
  </si>
  <si>
    <t>京津冀一体化,华为,车联网(车路协同),激光器,无人驾驶,智慧城市,汽车电子,数据要素,智能交通,激光,ETC,数字孪生,星闪,电子车牌,雷达,传感器,机器人</t>
  </si>
  <si>
    <t>华为,福建自贸区,富媒体,在线教育,乡村振兴,智慧城市,数据要素,数字经济,6G,互联网金融,数字乡村,5G,人工智能,鸿蒙,物联网,一带一路,量子科技,小米,卫星导航,国家科技大会,华为鲲鹏,商业航天,智慧政务,移动支付</t>
  </si>
  <si>
    <t>英伟达,跨境支付(CIPS),国企改革,数据确权,金融IC,铁路基建,Web3.0,智慧城市,数据中心,机器视觉,时空大数据,国资云,轨道交通,国产替代,区块链,华为鲲鹏,东数西算(算力),TMT,信创,华为,车联网(车路协同),数据交易中心,数据要素,ATM机,广东国企改革,智能交通,污水处理,安防,人工智能,虚拟数字人,鸿蒙,地方国企改革,人脸识别,智慧政务,华为昇腾,数字货币</t>
  </si>
  <si>
    <t>互联网医疗,国产操作系统,电子身份证,国企改革,ChatGPT,工业互联网,智慧城市,百度,服务机器人,5G,山东国企改革,机器视觉,智慧灯杆,独角兽,商汤科技,华为鲲鹏,无人零售,专精特新,智能终端,信创,华为,车联网(车路协同),低空经济,财税数字化,AIGC,数字经济,网络安全,安防,人工智能,地方国企改革,人脸识别,智慧政务,机器人,移动支付,华为昇腾,数字货币</t>
  </si>
  <si>
    <t>小额贷款,跨境支付(CIPS),电子身份证,福建自贸区,金融IC,乡村振兴,智慧城市,芯片,数字乡村,医药安全,物联网,二维码识别,机器视觉,华为鲲鹏,电子发票,无人零售,数字中国,华为,移动金融,台湾,证金持股,药品信息化追溯,福建物联网,物联网感知层,电子标签,数据要素,智能交通,数字经济,ETC,安防,鸿蒙,人工智能,食品安全,人脸识别,电子商务,互联网金融,多模态AI,移动支付,数字货币</t>
  </si>
  <si>
    <t>京津冀一体化,元宇宙,数字经济,MR(混合现实),职业教育,虚拟现实</t>
  </si>
  <si>
    <t>华为,MCU芯片,车联网(车路协同),无人机,数据安全,电子身份证,汽车芯片,云办公,阿里巴巴,Web3.0,智慧城市,芯片,百度,智能交通,网络安全,军工,鸿蒙,量子科技,区块链,华为鲲鹏,智慧政务,军工信息化,移动支付,信创,数字货币</t>
  </si>
  <si>
    <t>互联网医疗,华为,智能建筑,智慧城市,数据要素,数据中心,智能交通,碳中和,家庭医生,安防,数字孪生,鸿蒙,物联网,医疗器械,养老,智慧政务,机器人,智能医疗</t>
  </si>
  <si>
    <t>增强现实,华为,元宇宙,东数西算(算力),雄安新区,职业教育,在线教育,抖音,阿里巴巴,智慧城市,数据要素,AIGC,文化传媒,数字经济,MR(混合现实),虚拟现实,数字孪生,人工智能,虚拟数字人,苹果,空间计算,机器视觉,时空大数据,数字视觉</t>
  </si>
  <si>
    <t>横琴新区,央企国企改革,光伏,国企改革,智能电网,养老金持股,百度,碳中和,大数据反恐,电子信息,虚拟电厂,国资云,充电桩,区块链,华为鲲鹏,信创,华为,元宇宙,财税数字化,区块链应用,数据要素,AIGC,军民融合,数字经济,安防,人工智能,虚拟数字人,鸿蒙,机器人,华为昇腾</t>
  </si>
  <si>
    <t>数字水印,人工智能,高校,数据安全,在线教育,SAAS,数据中心,虚拟现实</t>
  </si>
  <si>
    <t>新能源汽车,华为,跨境支付(CIPS),互联网保险,数据确权,ChatGPT,智谱AI,Web3.0,百度,智能座舱,5G,人工智能,AI语料,数字货币,华为昇腾,区块链,华为鲲鹏,互联网金融,信创,机器人</t>
  </si>
  <si>
    <t>物联网应用层,雄安新区,智慧城市,腾讯,物联网,遥感技术,卫星导航,区块链,华为鲲鹏,智能医疗,信创,AI眼镜,京津冀一体化,华为,垃圾分类,元宇宙,车联网(车路协同),智慧停车,地下管网,低空经济,智谱AI,无人驾驶,数据要素,AIGC,智能交通,数字经济,ETC,虚拟现实,安防,数字孪生,鸿蒙,人工智能,智慧党建,智慧政务,多模态AI,数字中国</t>
  </si>
  <si>
    <t>互联网医疗,华为,DRG/DIP,人工智能,高校,量子科技,数据确权,智能电网,区块链,区块链应用,数据要素,智慧政务,信创</t>
  </si>
  <si>
    <t>互联网医疗,跨境支付(CIPS),数据安全,电子身份证,国企改革,音乐产业,金融IC,语音技术,信托,智慧城市,乡村振兴,数据中心,碳中和,电子信息,物联网,机器视觉,国资云,NFT,区块链,华为鲲鹏,SAAS,金融信息服务,数字中国,智能医疗,信创,华为,元宇宙,在线教育,财税数字化,区块链应用,ATM机,西部大开发,新基建,数字经济,军民融合,智能交通,ETC,网络安全,知识产权保护,人工智能,军工,鸿蒙,智慧党建,医疗器械,地方国企改革,人脸识别,能源互联网,云南国企改革,智慧政务,军工信息化,互联网金融,移动支付,数字货币</t>
  </si>
  <si>
    <t>互联网医疗,区块链,鸿蒙,腾讯</t>
  </si>
  <si>
    <t>互联网医疗,DRG/DIP,数据安全,电子身份证,雄安新区,国企改革,数据确权,芯片,星闪,区块链,华为鲲鹏,芯片设计,东数西算(算力),信创,京津冀一体化,华为,车联网(车路协同),在线教育,财税数字化,数字经济,网络安全,知识产权保护,鸿蒙,移动支付,密码安全管理,量子科技,智慧政务,北京国企改革,数字中国,数字货币</t>
  </si>
  <si>
    <t>换电,华为,人工智能,物联网,充电桩,无人驾驶,新型工业化,钠离子电池,智慧政务,专精特新,机器人,华为鲲鹏,信创,知识产权保护</t>
  </si>
  <si>
    <t>ChatGPT,工业互联网,数据要素,百度,物流电商平台,互联网金融,鸿蒙,互联网钢铁,上海金改,AI语料,电子商务</t>
  </si>
  <si>
    <t>华为,军工,人工智能,数据安全,职业教育,智慧城市,数据要素,数字经济,军工信息化</t>
  </si>
  <si>
    <t>人工智能,区块链,Web3.0,数据要素,百度,信创,互联网金融</t>
  </si>
  <si>
    <t>鸿蒙,腾讯,人工智能,ChatGPT,数字经济,互联网金融</t>
  </si>
  <si>
    <t>华为,数据安全,空间计算,国产操作系统,卫星导航,智慧城市,数据要素,商业航天,专精特新,网络安全</t>
  </si>
  <si>
    <t>华为,车联网(车路协同),跨境支付(CIPS),财税数字化,数据要素,网络安全,军工,物联网,量子科技,华为鲲鹏,智慧政务,军工信息化,信创</t>
  </si>
  <si>
    <t>换电,华为,人工智能,东数西算(算力),数据安全,国产操作系统,百度,专精特新,信创,网络安全</t>
  </si>
  <si>
    <t>同花顺漂亮100,数据安全,国产操作系统,ChatGPT,智慧城市,物联网,EDR,AI语料,网络游戏,区块链,广告营销,SAAS,信创,新能源汽车,车联网(车路协同),空铁WIFI,云办公,智谱AI,文化传媒,比亚迪,网络安全,安防,鸿蒙,虚拟数字人,人工智能,智能穿戴,机器人,多模态AI</t>
  </si>
  <si>
    <t>华为,ERP,云办公,财税数字化,数据要素,AIGC,智慧城市,百度,人工智能,鸿蒙,区块链,SAAS,智慧政务,专精特新,信创</t>
  </si>
  <si>
    <t>华为,VPN,数据安全,国产操作系统,智能电网,工业互联网,财税数字化,数据中心,智能交通,数字水印,IPV6,ETC,网络安全,安防,5G,人工智能,鸿蒙,密码安全管理,物联网,量子科技,态势感知,华为鲲鹏,新型工业化,智慧政务,信创</t>
  </si>
  <si>
    <t>同花顺漂亮100,腾讯,人工智能,鸿蒙,云办公,智谱AI,信创</t>
  </si>
  <si>
    <t>互联网医疗,同花顺漂亮100,无线耳机,国企改革,智能电视,雄安新区,语音技术,ChatGPT,工业互联网,智慧城市,虚拟机器人,寒武纪,机器学习,大数据反恐,服务机器人,高校,机器视觉,AI语料,智能汽车,独角兽,商汤科技,蔚来汽车,京东,智能终端,智能医疗,东数西算(算力),华为,元宇宙,车联网(车路协同),智能家居,在线教育,AIGC,央视财经50,家庭医生,电子书,人工智能,数字孪生,虚拟数字人,智慧党建,消费电子,量子科技,人脸识别,智能音箱,智能穿戴,智慧政务,机器人,多模态AI,数字中国,华为昇腾</t>
  </si>
  <si>
    <t>华为,车联网(车路协同),拼多多,数据安全,ChatGPT,抖音,智谱AI,智慧城市,数据要素,百度,智能交通,共同富裕示范区,比亚迪,数字经济,鸿蒙,空间计算,快手,AI语料,智慧政务,地震,机器人</t>
  </si>
  <si>
    <t>家用电器,央企国企改革,无线耳机,国企改革,智能电视,工业互联网,MiniLED,芯片,电视游戏,IPV6,腾讯,星闪,PCB,智能终端,AI眼镜,智能家居,光伏玻璃,MicroLED,PPP,网约车,污水处理,存储芯片,消费电子,鸿蒙,智能穿戴,电子商务,人民币贬值受益</t>
  </si>
  <si>
    <t>股权转让(并购重组),人工智能,家用电器,文化传媒</t>
  </si>
  <si>
    <t>新能源汽车,家用电器,光伏,油气装备,华为汽车,锂电池,比亚迪,多晶硅,大飞机,汽车热管理,5G,军工,光热发电,油气开采,小米,储能,海工装备,专精特新</t>
  </si>
  <si>
    <t>新能源汽车,同花顺漂亮100,MCU芯片,家用电器,智能家居,大消费,证金持股,超级品牌,工业互联网,芯片设计,芯片,央视财经50,工业母机,空气能热泵,储能,高股息精选,锂电池,预制菜,机器人</t>
  </si>
  <si>
    <t>家用电器,大消费,京东,电子商务</t>
  </si>
  <si>
    <t>家用电器,跨境支付(CIPS),国企改革,智能电视,工业互联网,智慧城市,芯片,百度,数据中心,电子商务,大飞机,航空发动机,网络电视,星闪,苹果,物联网,AI语料,区块链,毫米波雷达,储能,磁悬浮,华为海思,跨境电商,智能终端,智能医疗,TMT,信创,华为欧拉,华为,无人机,智能家居,低空经济,成渝特区,财税数字化,数字电视,区块链应用,西部大开发,军民融合,云游戏,虚拟现实,人工智能,军工,OLED,网络直播,消费电子,医疗器械,地方国企改革,小米,传感器,钒电池,军工信息化,机器人,血氧仪</t>
  </si>
  <si>
    <t>华为,消费电子,鸿蒙,家用电器,星闪,物联网,智能家居,小米,人脸识别,人民币贬值受益,机器人</t>
  </si>
  <si>
    <t>大豆,家用电器,智能家居,证金持股,分离膜,净水,电子商务,机器人</t>
  </si>
  <si>
    <t>玻璃纤维,山东国企改革,国企改革,地方国企改革,电力改革</t>
  </si>
  <si>
    <t>海绵城市,旅游,新型城镇化,体育产业,地下管网,水利</t>
  </si>
  <si>
    <t>央企国企改革,岩棉,碳中和,证金持股,中材系,国企改革,核电</t>
  </si>
  <si>
    <t>特钢,中俄贸易,金属镁,钼,回购增持再贷款,锂电池,小金属,碳中和</t>
  </si>
  <si>
    <t>光热发电,气凝胶,高股息精选,岩棉,建筑节能</t>
  </si>
  <si>
    <t>物业管理,光伏,APEC会议,乡村振兴,粤港澳大湾区,数字经济,高铁,一带一路,装配式建筑,光伏建筑一体化,轨道交通,绿色电力,建筑节能,房屋检测</t>
  </si>
  <si>
    <t>光伏,数据安全,ERP,福建自贸区,地下管网,无人岛开发,AIGC,汽车电子,数字经济,海峡两岸,福建基建,人工智能,腾讯,一带一路,装配式建筑,医疗器械,光伏建筑一体化,储能,新型城镇化,华为鲲鹏,电子商务,建筑节能,华为欧拉,房屋检测</t>
  </si>
  <si>
    <t>建筑涂料,建筑节能,长三角一体化</t>
  </si>
  <si>
    <t>冷链物流,节能减排,装配式建筑,节能环保,专精特新,建筑节能</t>
  </si>
  <si>
    <t>仿制药一致性评价,水泥,保健品,医药电商,国企改革,地方国企改革,节能环保,抗癌,眼科医疗,猴痘,儿童医药医疗</t>
  </si>
  <si>
    <t>南水北调,氢能源,地下管网,核电,海绵城市,新型城镇化,高端装备,风电,节水灌溉,水利</t>
  </si>
  <si>
    <t>石灰石,水泥,光伏,一带一路,养老金持股,储能,高股息精选,西部大开发,工程建材</t>
  </si>
  <si>
    <t>京津冀一体化,危废处理,化债(AMC),国企改革,雄安新区,振兴东北,南水北调,水泥,地方国企改革,北京国企改革,固废处理</t>
  </si>
  <si>
    <t>人工智能,粤港澳大湾区,AIGC</t>
  </si>
  <si>
    <t>旅游,元宇宙,人工智能,雄安新区,园林开发,海绵城市,乡村振兴,新型城镇化,粤港澳大湾区,AIGC,百度</t>
  </si>
  <si>
    <t>车联网(车路协同),国企改革,雄安新区,低空经济,地下管网,智慧城市,智能交通,水利,空间计算,一带一路,量子科技,地方国企改革,新型城镇化,高股息精选,安徽国企改革</t>
  </si>
  <si>
    <t>光伏,国企改革,乡村振兴,数据交易中心,数据要素,西部大开发,数据中心,数字经济,水利,数字孪生,国资云,地方国企改革,抽水蓄能,土壤修复,新型城镇化,甘肃国企改革,电子商务,建筑节能,东数西算(算力),房屋检测</t>
  </si>
  <si>
    <t>车联网(车路协同),江苏国企改革,智慧停车,国企改革,雄安新区,地下管网,低空经济,乡村振兴,PPP,智慧城市,智能交通,股权转让(并购重组),污水处理,水利,地方国企改革,土壤修复,新型城镇化,固废处理</t>
  </si>
  <si>
    <t>垃圾分类,氢能源,污水处理,装配式建筑,光伏建筑一体化,新型城镇化,天然气,数据要素,数字经济,股权转让(并购重组),建筑节能,水利</t>
  </si>
  <si>
    <t>装配式建筑,光伏建筑一体化,海绵城市,新型城镇化,粤港澳大湾区,高股息精选,西部大开发,水利</t>
  </si>
  <si>
    <t>金属钴,基建工程,同花顺漂亮100,央企国企改革,光伏,证金持股,国企改革,同花顺中特估100,PPP,特高压,小金属,碳中和,水利,污水处理,南水北调,一带一路,轨道交通,抽水蓄能,绿色电力,碳交易,风电,中巴经济走廊,中非合作</t>
  </si>
  <si>
    <t>光伏,国企改革,乡村振兴,PPP,粤港澳大湾区,广东国企改革,燃料电池,污水处理,水利,氢能源,一带一路,地方国企改革,轨道交通,抽水蓄能,绿色电力,新型城镇化,储能,风电</t>
  </si>
  <si>
    <t>赛马,钾肥,光伏,铁矿石,地下管网,乡村振兴,PPP,西部大开发,小金属,金属铜,水利,盐湖提锂,旅游,一带一路,充电桩,新型城镇化,特色小镇,金属锌,固废处理</t>
  </si>
  <si>
    <t>物业管理,国企改革,节水灌溉,同花顺中特估100,乡村振兴,PPP,三农,水利,一带一路,装配式建筑,光伏建筑一体化,地方国企改革,抽水蓄能,绿色电力,新型城镇化,高股息精选,安徽国企改革,房屋检测</t>
  </si>
  <si>
    <t>国企改革,同花顺中特估100,智慧城市,PPP,水利,高铁,腾讯,山东国企改革,一带一路,装配式建筑,地方国企改革,高股息精选</t>
  </si>
  <si>
    <t>基建工程,一带一路,地下管网,乡村振兴,PPP,新型城镇化,水利</t>
  </si>
  <si>
    <t>垃圾分类,华为,煤化工,锦纶,工业互联网,高端装备,可降解塑料,数字经济,互联网金融</t>
  </si>
  <si>
    <t>可降解塑料,专精特新</t>
  </si>
  <si>
    <t>央企国企改革,光伏,国企改革,高端装备,燃料电池,海上风电,超超临界发电,氢能源,一带一路,核电,国产替代,风电,海工装备,质子交换膜,机器人</t>
  </si>
  <si>
    <t>基建工程,华为,生物安全,央企国企改革,国企改革,同花顺中特估100,乡村振兴,新基建,马歇尔计划,污水处理,水利,一带一路,北京自贸区,新型城镇化,固废处理,人民币贬值受益,中非合作</t>
  </si>
  <si>
    <t>煤化工,央企国企改革,证金持股,磷化工,国企改革,同花顺中特估100,污水处理,氢能源,一带一路,中非合作</t>
  </si>
  <si>
    <t>旅游,乡村振兴,PPP,新型城镇化,园林开发,共同富裕示范区,雄安新区</t>
  </si>
  <si>
    <t>换电,华为,数字孪生,物业管理,腾讯,物联网,雄安新区,智慧灯杆,阿里巴巴,智慧城市,新型城镇化,储能</t>
  </si>
  <si>
    <t>换电,新能源汽车,元宇宙,空间计算,智慧灯杆,智慧城市,股权转让(并购重组),虚拟现实</t>
  </si>
  <si>
    <t>AI眼镜,物联网应用层,基建工程,元宇宙,横琴新区,国企改革,智慧城市,粤港澳大湾区,广东国企改革,虚拟现实,一带一路,装配式建筑,光伏建筑一体化,地方国企改革,珠海国企改革</t>
  </si>
  <si>
    <t>特种玻璃,光伏,玻璃,国企改革,光伏玻璃,地方国企改革,免税店,低辐射玻璃(Low-E),海南自贸区</t>
  </si>
  <si>
    <t>美丽中国,PPP,煤炭,新型城镇化,园林开发,水利</t>
  </si>
  <si>
    <t>航运港口,中韩自贸区,一带一路,国企改革,中俄贸易,地方国企改革</t>
  </si>
  <si>
    <t>东盟自贸区,统一大市场,华为,国企改革,养老金持股,自由贸易港,天然气,西部大开发,航运,安防,冷链物流,北部湾自贸区,人工智能,星闪,航运港口,一带一路,地方国企改革,区块链,高股息精选,机器人</t>
  </si>
  <si>
    <t>山东国企改革,中韩自贸区,证金持股,国企改革,地方国企改革,免税店</t>
  </si>
  <si>
    <t>江苏国企改革,国企改革,地方国企改革,高股息精选</t>
  </si>
  <si>
    <t>小额贷款,数字乡村,东盟自贸区,统一大市场,冷链物流,北部湾自贸区,国企改革,地方国企改革,西部大开发,电子商务</t>
  </si>
  <si>
    <t>河南自贸区,化债(AMC),国企改革,信托,中原经济区,文化传媒,河南国企改革,地方国企改革,充电桩</t>
  </si>
  <si>
    <t>旅游,物业管理,国企改革,地方国企改革,鄱阳湖经济区,充电桩,乡村振兴,网约车</t>
  </si>
  <si>
    <t>统一大市场,智能物流,冷链物流,一带一路,国企改革,中铁系</t>
  </si>
  <si>
    <t>广州旅游,央企国企改革,证金持股,大消费,国企改革,航空租赁</t>
  </si>
  <si>
    <t>养老金持股,西部大开发</t>
  </si>
  <si>
    <t>国企改革,地方国企改革,福建自贸区,航空租赁,海峡两岸,平潭免税区</t>
  </si>
  <si>
    <t>广东国企改革,华为,大运会,证金持股,国企改革,地方国企改革,养老金持股,深圳国企改革,粤港澳大湾区,2024三季报预增</t>
  </si>
  <si>
    <t>新能源汽车,统一大市场,华为,车联网(车路协同),工业互联网,区块链应用,橡胶,共同富裕示范区,蚂蚁金服,新能源整车,智能物流,新能源物流车,一带一路,充电桩,区块链底层,区块链,宁德时代,移动支付</t>
  </si>
  <si>
    <t>虚拟电厂,小米,地方国企改革,固态电池,国企改革,区块链,储能,钠离子电池,广东国企改革,跨境电商,融资租赁,电子信息</t>
  </si>
  <si>
    <t>统一大市场,上海自贸区,新疆振兴,一带一路,国企改革,地方国企改革,湖北国企改革,长三角一体化,自由贸易港,快递,股权转让(并购重组)</t>
  </si>
  <si>
    <t>智能物流,长三角一体化,双十一,阿里巴巴,乡村振兴,快递,2024三季报预增</t>
  </si>
  <si>
    <t>统一大市场,冷链物流,西部大开发,新疆振兴,一带一路,中俄贸易</t>
  </si>
  <si>
    <t>智能物流,统一大市场,冷链物流,拼多多,一带一路,小米,中俄贸易,数据要素,跨境电商,数字经济</t>
  </si>
  <si>
    <t>换电,统一大市场,国企改革,智能电网,节能环保,浙江国企改革,碳中和,污水处理,中俄贸易,地方国企改革,充电桩,绿色电力,储能,煤炭,高股息精选,生物质能发电</t>
  </si>
  <si>
    <t>换电,新能源汽车,统一大市场,国企改革,长三角一体化,自由贸易港,智能物流,冷链物流,上海自贸区,苹果,一带一路,医疗器械,地方国企改革,上海国企改革,高股息精选,机器人</t>
  </si>
  <si>
    <t>村镇银行,统一大市场,低空经济,抖音,阿里巴巴,乡村振兴,快递,央视财经50,智能物流,冷链物流,双十一</t>
  </si>
  <si>
    <t>东盟自贸区,物联网平台层,统一大市场,智能物流,拼多多,物联网,抖音,无人驾驶,自由贸易港,阿里巴巴,粤港澳大湾区,跨境电商,数字经济</t>
  </si>
  <si>
    <t>焦炭,煤化工,粗苯,石墨电极,国企改革,地方国企改革,甲醇,硫酸铵,云南国企改革,西部大开发,煤炭</t>
  </si>
  <si>
    <t>焦炭,煤化工,国企改革,地方国企改革,甲醇,油价上调,山西国企改革,煤炭,循环经济</t>
  </si>
  <si>
    <t>新能源汽车,工业机器人,煤化工,焦炭,LNG加气站,无人驾驶,天然气,燃料电池,新能源整车,股权转让(并购重组),污水处理,汽车制造,粗苯,氢能源,稀缺煤,煤炭,焦煤,动力煤,超级电容,机器人</t>
  </si>
  <si>
    <t>焦炭,煤化工,煤炭,氢能源,抗寒</t>
  </si>
  <si>
    <t>超超临界发电,光伏,江苏国企改革,国企改革,地方国企改革,绿色电力,储能,煤炭,风电</t>
  </si>
  <si>
    <t>黔中经济区,光伏,国企改革,贵州国企改革,西部大开发,超超临界发电,白酒,地方国企改革,稀缺煤,绿色电力,煤炭,高股息精选,循环经济,焦煤,风电,抗寒</t>
  </si>
  <si>
    <t>超超临界发电,国企改革,地方国企改革,山西国企改革,煤炭,高股息精选,物流电商平台,航运</t>
  </si>
  <si>
    <t>民爆,焦炭,煤化工,国企改革,地方国企改革,甲醇,煤炭,高股息精选,安徽国企改革</t>
  </si>
  <si>
    <t>纸浆,造纸转暖,电子商务</t>
  </si>
  <si>
    <t>医药电商,国企改革,地方国企改革,西部大开发,中医药,流感</t>
  </si>
  <si>
    <t>三胎,福建自贸区,人民币贬值受益</t>
  </si>
  <si>
    <t>化妆护肤品,抖音,电子商务,共同富裕示范区</t>
  </si>
  <si>
    <t>饲料,国企改革,地方国企改革,猪肉,阿里巴巴,预制菜,股权转让(并购重组)</t>
  </si>
  <si>
    <t>饲料,养鸡,合成生物,雄安新区,猪肉,人造肉,预制菜</t>
  </si>
  <si>
    <t>饲料,生态农业,家庭农场,移动支付,猪肉</t>
  </si>
  <si>
    <t>钾肥,国企改革,白糖,环境监测,土地流转,乡村振兴,生态农业,西部大开发,化肥,数字乡村,硫酸钾,盐湖提锂,新疆建设兵团,饲料,食品安全,新疆旅游,新疆振兴,农业种植,中俄贸易,地方国企改革,农村电商,绿色电力,国家科技大会,番茄酱,棉,电子商务,棉花种植</t>
  </si>
  <si>
    <t>跨境支付(CIPS),钾肥,粮食,电子身份证,贸易战受益股,乡村振兴,人造肉,振兴东北,化肥,黑龙江自贸区,数字乡村,俄乌冲突,农业种植,中俄贸易,新型城镇化,电子商务,预制菜</t>
  </si>
  <si>
    <t>粮食,国企改革,乡村振兴,湖南国企改革,乳业,面粉,循环经济,食用油,玉米,俄乌冲突,地方国企改革,电子商务,预制菜</t>
  </si>
  <si>
    <t>大豆,粮食,人造肉,乡村振兴</t>
  </si>
  <si>
    <t>央企国企改革,国企改革,白糖,乡村振兴,西部大开发,中澳自贸区,厄尔尼诺,新疆振兴,农业种植,中粮系,番茄酱,调味品,电子商务,中粮系国企改革</t>
  </si>
  <si>
    <t>甘蔗废料利用,粮食,白糖,西部大开发,调味品,代糖</t>
  </si>
  <si>
    <t>海底捞,工业大麻,NMN,一带一路,农业种植,乡村振兴,调味品,代糖</t>
  </si>
  <si>
    <t>垃圾分类,国企改革,乡村振兴,西部大开发,污水处理,饲料,化妆护肤品,山东国企改革,一带一路,胶原蛋白,中俄贸易,地方国企改革,土壤修复,海洋经济,水产品,预制菜</t>
  </si>
  <si>
    <t>宠物经济,POE胶膜,光伏,郭台铭,合成生物,人民币贬值受益,兽药</t>
  </si>
  <si>
    <t>进口博览会,上海自贸区,国企改革,地方国企改革,上海国企改革,海洋经济,水产品,预制菜,人民币贬值受益,航运</t>
  </si>
  <si>
    <t>预制菜,养鸡,家禽养殖,生态农业,生物质能发电,循环经济,电子商务</t>
  </si>
  <si>
    <t>饲料,养鸡,养老金持股,乡村振兴,预制菜</t>
  </si>
  <si>
    <t>小额贷款,赛马,统一大市场,养鸡,动物疫苗,职业教育,土地流转,乡村振兴,生态农业,农垦改革,海南自贸区,土地增值,冷链物流,三沙,猪肉,海南旅游岛</t>
  </si>
  <si>
    <t>饲料,华为,湖南国企改革,家禽养殖,国企改革,地方国企改革,猪肉,贸易战受益股</t>
  </si>
  <si>
    <t>预制菜,中医药,电子商务,污水处理,互联网金融,高压氧舱,白酒,民营医院,净水,养老,海洋经济,水产品,智能医疗</t>
  </si>
  <si>
    <t>央企国企改革,粮食,转基因,国企改革,磷化工,超级稻,贸易战受益股,乡村振兴,三农,草地贪夜蛾防治,股权转让(并购重组),化肥,玉米,俄乌冲突,农业供给侧改革,农业种植,农村电商,棉</t>
  </si>
  <si>
    <t>新能源汽车,无人机,乡村振兴,西部大开发,新能源整车,军工,航空发动机,两轮车,农业信息化,充电桩,高压快充,储能,农机,人民币贬值受益,中非合作</t>
  </si>
  <si>
    <t>央企国企改革,抗旱,两轮车,国企改革,无人驾驶,乡村振兴,专精特新,农机,人民币贬值受益</t>
  </si>
  <si>
    <t>新能源汽车,理想汽车,同花顺出海50,养老金持股,特斯拉</t>
  </si>
  <si>
    <t>新能源汽车,毫米波雷达,特斯拉,燃料电池,长安汽车,智能座舱,充电桩</t>
  </si>
  <si>
    <t>新能源汽车,统一大市场,智能物流,小鹏汽车,比亚迪,二手车</t>
  </si>
  <si>
    <t>新能源汽车,军工,军民融合,特斯拉,比亚迪,专精特新</t>
  </si>
  <si>
    <t>新能源汽车,高端装备,比亚迪,机器人,智能座舱,长安汽车</t>
  </si>
  <si>
    <t>新能源汽车,华为汽车,同花顺出海50,无人驾驶,汽车电子,比亚迪,电子商务,汽车热管理,汽车制造,小米,特斯拉,一体化压铸,新型工业化,小米汽车,机器人</t>
  </si>
  <si>
    <t>新能源汽车,无人机,成渝特区,西部大开发,比亚迪,大飞机,水利,高铁,军工,汽车制造,航空发动机,理想汽车,商业航天,蔚来汽车,减速器,卫星导航,成飞,专精特新,长安汽车,机器人</t>
  </si>
  <si>
    <t>换电,新能源汽车,军工,无人机,央企国企改革,一带一路,国企改革,中俄贸易,中兵系,传感器,振兴东北,专精特新</t>
  </si>
  <si>
    <t>新能源汽车,智能物流,车联网(车路协同),华为汽车,智能汽车,无人驾驶,毫米波雷达,汽车电子,比亚迪,长安汽车</t>
  </si>
  <si>
    <t>新能源汽车,国六标准、国六排放、国六,低空经济,飞行汽车(eVTOL),汽车电子,一体化压铸,比亚迪</t>
  </si>
  <si>
    <t>新能源汽车,蔚来汽车,减速器,特斯拉,一体化压铸,储能,比亚迪,宁德时代</t>
  </si>
  <si>
    <t>新能源汽车,汽车热管理,车联网(车路协同),氢能源,华为汽车,医疗器械,燃料电池,比亚迪,专精特新</t>
  </si>
  <si>
    <t>新能源汽车,华为,家用电器,华为汽车,减速器,特斯拉,一体化压铸,比亚迪,长安汽车</t>
  </si>
  <si>
    <t>新能源汽车,山东国企改革,氢能源,国企改革,地方国企改革,比亚迪,燃料电池,专精特新,长安汽车</t>
  </si>
  <si>
    <t>华为,MCU芯片,车联网(车路协同),国六标准、国六排放、国六,无人驾驶,乡村振兴,中原经济区,汽车电子,比亚迪,燃料电池,工业母机,氢能源,智能汽车,长安汽车,农机,人民币贬值受益,机器人</t>
  </si>
  <si>
    <t>比亚迪,新能源汽车,人民币贬值受益,轨道交通</t>
  </si>
  <si>
    <t>新能源汽车,华为,锂矿,华为汽车,正极材料,西部大开发,人形机器人,比亚迪,盐湖提锂,汽车热管理,长安汽车,减速器,毫米波雷达,锂电池,宁德时代,磷酸铁锂</t>
  </si>
  <si>
    <t>新能源汽车,军工,氢能源,长三角一体化,汽车芯片,传感器,比亚迪,燃料电池,人民币贬值受益</t>
  </si>
  <si>
    <t>新能源汽车,军工,江苏国企改革,国企改革,地方国企改革,专精特新,军民融合,机器人</t>
  </si>
  <si>
    <t>新能源汽车,小鹏汽车,比亚迪,长安汽车,人民币贬值受益</t>
  </si>
  <si>
    <t>新能源汽车,青岛自贸区,华为,中韩自贸区,国企改革,超级品牌,工业互联网,橡胶,比亚迪,军民融合,股权转让(并购重组),石墨烯,军工,山东国企改革,物联网,一带一路,地方国企改革,新型工业化,电子商务,长安汽车</t>
  </si>
  <si>
    <t>新能源汽车,3D玻璃,铀矿,光伏,芯片,比亚迪,融资租赁,射频器,5G,军工,小鹏汽车,基站射频,减速器,储能,一体化压铸,特斯拉</t>
  </si>
  <si>
    <t>新能源汽车,汽车热管理,特斯拉</t>
  </si>
  <si>
    <t>新能源汽车,车联网(车路协同),低空经济,无人驾驶,汽车电子,比亚迪,小米,飞行汽车(eVTOL),蔚来汽车,特斯拉,传感器,小米汽车,机器人</t>
  </si>
  <si>
    <t>新能源汽车,汽车热管理,国六标准、国六排放、国六,尾气治理,国四,节能环保,工业互联网,比亚迪</t>
  </si>
  <si>
    <t>新能源汽车,中芯国际,汽车制造,低空经济,飞行汽车(eVTOL),特斯拉,一体化压铸,人形机器人,宁德时代</t>
  </si>
  <si>
    <t>换电,新能源汽车,长安汽车,华为汽车,小米,蔚来汽车,特斯拉,锂电池,比亚迪,小米汽车,机器人</t>
  </si>
  <si>
    <t>新能源汽车,无人驾驶,特斯拉,一体化压铸,理想汽车</t>
  </si>
  <si>
    <t>新能源汽车,华为,车联网(车路协同),华为汽车,国产操作系统,无人驾驶,财税数字化,智慧城市,汽车电子,百度,智能交通,智能座舱,鸿蒙,人工智能,时空大数据,机器视觉,小米,智能汽车,蔚来汽车,卫星导航,智慧政务,小米汽车,长安汽车</t>
  </si>
  <si>
    <t>新能源汽车,华为,车联网(车路协同),ERP,无人驾驶,智慧城市,汽车电子,粤港澳大湾区,智能交通,比亚迪,网约车,智能座舱,汽车热管理,人工智能,5G,氢能源,充电桩,区块链</t>
  </si>
  <si>
    <t>新能源汽车,横琴新区,光伏,理想汽车,电机电控,无人驾驶,汽车电子,传感器,芯片,比亚迪,专精特新</t>
  </si>
  <si>
    <t>换电,车联网(车路协同),无人驾驶,百度,智能交通,共享单车,网约车,智能物流,人工智能,腾讯,消费电子,两轮车,物联网,卫星导航,智能穿戴,专精特新,移动支付</t>
  </si>
  <si>
    <t>新能源汽车,华为,车联网(车路协同),华为汽车,节能环保,无人驾驶,西部大开发,新能源整车,股权转让(并购重组),固态电池,智能汽车</t>
  </si>
  <si>
    <t>京津冀一体化,工业互联网,可降解塑料,人民币贬值受益</t>
  </si>
  <si>
    <t>国企改革,ChatGPT,抖音,阿里巴巴,新冠疫苗,西部大开发,文化传媒,百度,数字经济,数字营销,智能物流,虚拟数字人,腾讯,快手,地方国企改革,区块链</t>
  </si>
  <si>
    <t>智能物流,华为,节能环保,特斯拉,电子商务,比亚迪</t>
  </si>
  <si>
    <t>华为,智能物流,新疆振兴,消费金融,电子商务,C2M</t>
  </si>
  <si>
    <t>外贸受益,人民币贬值受益</t>
  </si>
  <si>
    <t>华为,西部大开发,电子商务,精装修,智能家居</t>
  </si>
  <si>
    <t>林场改革,精装修</t>
  </si>
  <si>
    <t>全屋定制,智能家居,网络直播</t>
  </si>
  <si>
    <t>全屋定制,工业互联网</t>
  </si>
  <si>
    <t>食品包装,跨境电商,人民币贬值受益,陶瓷产品,股权转让(并购重组),在线教育</t>
  </si>
  <si>
    <t>体育产业,电子商务,足球,人民币贬值受益</t>
  </si>
  <si>
    <t>外贸受益,全屋定制,智能家居,福建自贸区,人民币贬值受益,C2M</t>
  </si>
  <si>
    <t>外贸受益,露营经济,长三角一体化,宠物经济,电子商务,跨境电商,共同富裕示范区,碳中和,人民币贬值受益</t>
  </si>
  <si>
    <t>跨境电商,人民币贬值受益,噪声防治,露营经济,建筑节能</t>
  </si>
  <si>
    <t>人民币贬值受益,露营经济</t>
  </si>
  <si>
    <t>小额贷款,华为,智能家居,浦东新区,体育产业,共同富裕示范区,数字经济,迪士尼,民营金融,鸿蒙,网络直播,一带一路,露营经济,NFT,网红经济,电子商务,跨境电商,人民币贬值受益</t>
  </si>
  <si>
    <t>台湾,空气能热泵,广州旅游,智能家居,一带一路,装配式建筑,3D打印,人民币贬值受益</t>
  </si>
  <si>
    <t>纸浆,食品包装,造纸转暖,代糖</t>
  </si>
  <si>
    <t>新能源汽车,无人机,山东国企改革,特高压,国企改革,地方国企改革,低空经济,风电,专精特新</t>
  </si>
  <si>
    <t>林场改革,纸浆,环保包装,双氧水,环氧丙烷,烧碱,造纸转暖</t>
  </si>
  <si>
    <t>国企改革,EDA,造纸转暖,融资租赁,碳中和,污水处理,林场改革,纸浆,地方国企改革,区块链,圣诞节,碳交易,以纸代塑,期货,双胶纸</t>
  </si>
  <si>
    <t>食品包装,以纸代塑,共同富裕示范区</t>
  </si>
  <si>
    <t>物业管理,福建自贸区,微信,数据确权,Web3.0,区块链应用,数据要素,体育产业,文化传媒,造纸转暖,比亚迪,知识产权保护,动漫,数字营销,腾讯,NFT,独角兽,区块链,IP</t>
  </si>
  <si>
    <t>长三角一体化,文化传媒,融资租赁,短剧游戏,丝绸,化妆护肤品,网络直播,露营经济,三胎,网红经济,广告营销,电子商务,跨境电商</t>
  </si>
  <si>
    <t>天然气,风电,电子商务,氢能源,铝离子电池,移动支付</t>
  </si>
  <si>
    <t>腾讯,东北亚经贸中心,跨境电商,大连自贸区,振兴东北</t>
  </si>
  <si>
    <t>商超百货,证金持股,养老金持股,乡村振兴,电子商务,预制菜,社区团购</t>
  </si>
  <si>
    <t>京津冀一体化,物业管理,微信,国企改革,免税店,抖音,环球主题公园,便利店,网络直播,北京自贸区,地方国企改革,电子商务,跨境电商,北京国企改革</t>
  </si>
  <si>
    <t>共享医院,信托,物业管理,高股息精选,共享经济,蚂蚁金服</t>
  </si>
  <si>
    <t>统一大市场,冷链物流,国企改革,中俄贸易,地方国企改革,长三角一体化,浙江国企改革,乡村振兴,共同富裕示范区,预制菜,社区团购</t>
  </si>
  <si>
    <t>网络直播,跨境电商,国企改革,地方国企改革,民营医院,长三角一体化,网红经济,养老,电子商务,特色小镇,互联网金融</t>
  </si>
  <si>
    <t>智能物流,一带一路,国企改革,地方国企改革,浙江国企改革,高股息精选,电子商务,跨境电商,物流电商平台</t>
  </si>
  <si>
    <t>AI眼镜,虚拟现实,华为,眼科医疗</t>
  </si>
  <si>
    <t>乡村振兴,农业种植</t>
  </si>
  <si>
    <t>腾讯,幼儿教育,拼多多,长三角一体化,三胎,电子商务,跨境电商,托育服务</t>
  </si>
  <si>
    <t>统一大市场,物业管理,江苏国企改革,危废处理,国企改革,乡村振兴,蚂蚁金服,冷链物流,一带一路,医疗器械,中俄贸易,地方国企改革,三胎,跨境电商,预制菜,期货,人民币贬值受益</t>
  </si>
  <si>
    <t>人工智能,网络直播,幼儿教育,在线教育,抖音,财税数字化,PPP,智谱AI,托育服务,信创</t>
  </si>
  <si>
    <t>智谱AI,华为,鸿蒙,职业教育,ChatGPT,在线教育</t>
  </si>
  <si>
    <t>紫光系,体育产业,高校,福建自贸区,职业教育,在线教育</t>
  </si>
  <si>
    <t>京津冀一体化,大消费,国企改革,环球主题公园,阿里巴巴,旅游,住房租赁,中概股回归,地方国企改革,电子商务,北京国企改革</t>
  </si>
  <si>
    <t>旅游,共享经济,大消费,国企改革,地方国企改革,上海国企改革,迪士尼,电子商务</t>
  </si>
  <si>
    <t>五一出境游,央企国企改革,大消费,国企改革,消费金融,虚拟导游,旅游,一带一路,露营经济,网络游戏,电子商务</t>
  </si>
  <si>
    <t>特色小镇,旅游,IP</t>
  </si>
  <si>
    <t>旅游,网络直播,西咸新区,一带一路,国企改革,露营经济,地方国企改革,职业教育,婚庆,陕西自贸区,西部大开发,体育产业,西安自贸区,数字经济</t>
  </si>
  <si>
    <t>旅游,新疆旅游,新疆振兴,国企改革,地方国企改革,低空经济,飞行汽车(eVTOL),冰雪产业,西部大开发,股权转让(并购重组)</t>
  </si>
  <si>
    <t>旅游,大消费,国企改革,地方国企改革</t>
  </si>
  <si>
    <t>动漫,旅游,元宇宙,网络直播,幼儿教育,文化传媒,露营经济,网络游戏,电子商务,IP,手机游戏</t>
  </si>
  <si>
    <t>东盟自贸区,旅游,西部大开发,腾讯,国企改革,地方国企改革</t>
  </si>
  <si>
    <t>旅游,四川国企改革,国企改革,地方国企改革,低空经济,租售同权,冰雪产业,电子竞技,西部大开发,体育产业,文化传媒,足球</t>
  </si>
  <si>
    <t>无人机,央企国企改革,一带一路,国企改革,充电桩,智能电网,柔性直流输电,核电,西部大开发,特高压</t>
  </si>
  <si>
    <t>光刻胶,新能源汽车,京津冀一体化,稀土永磁,央企国企改革,一带一路,国企改革,职业教育,核电,食品安全,大飞机</t>
  </si>
  <si>
    <t>华为,俄乌冲突,充电桩</t>
  </si>
  <si>
    <t>俄乌冲突,一带一路,油气开采,天然气,人民币贬值受益,机器人</t>
  </si>
  <si>
    <t>虚拟数字人,网络直播,白酒,粮食,西部大开发,电子商务</t>
  </si>
  <si>
    <t>电子商务,白酒,国企改革,地方国企改革</t>
  </si>
  <si>
    <t>化妆护肤品,保健品,NMN,电子商务,维生素</t>
  </si>
  <si>
    <t>京津冀一体化,职业教育,网红经济,体育产业,电子商务,数字经济,预制菜</t>
  </si>
  <si>
    <t>小额贷款,冷链物流,养鸡,文化传媒,国企改革,地方国企改革,猪肉,粤港澳大湾区,广东自贸区,预制菜</t>
  </si>
  <si>
    <t>西部大开发,网络直播,电子商务,跨境电商,大消费,有机食品</t>
  </si>
  <si>
    <t>村镇银行,红枣,休闲零食,大消费,职业教育,抖音,人造肉,乡村振兴,生态农业,旅游,智能物流,网络直播,新疆振兴,抖音小店,快手,农业种植,网红经济,电子商务,特色小镇,预制菜,社区团购</t>
  </si>
  <si>
    <t>白酒,国企改革,地方国企改革,超级品牌,浙江国企改革,回购增持再贷款,电子商务</t>
  </si>
  <si>
    <t>网络直播,保健品,大消费,粤港澳大湾区,电子商务,2024三季报预增</t>
  </si>
  <si>
    <t>华为,智慧停车,镍氢电池,智慧城市,粤港澳大湾区,数据中心,芯片,算力租赁,智能物流,5G,物联网,快手,智慧灯杆,充电桩,Sora(文生视频),智能表,东数西算(算力),多模态AI,移动支付</t>
  </si>
  <si>
    <t>华为,工业机器人,横琴新区,职业教育,物联网感知层,在线教育,工业互联网,澳交所,融资租赁,股权转让(并购重组),5G,鸿蒙,苹果,物联网,人力资源服务,通信基站,华为海思</t>
  </si>
  <si>
    <t>华为,5G,东数西算(算力),富媒体,美团,区块链,环渤海,互联网金融,百度</t>
  </si>
  <si>
    <t>华为,VPN,数据安全,工业互联网,阿里巴巴,智慧城市,百度,数据中心,算力租赁,数字经济,网络安全,互联网金融,智慧党建,一带一路,区块链,智慧政务,东数西算(算力),信创</t>
  </si>
  <si>
    <t>华为,工业互联网,智慧城市,数据中心,F5G,WiFi 6,6G,5G,军工,一带一路,量子科技,共封装光学(CPO),卫星导航,商业航天</t>
  </si>
  <si>
    <t>车联网(车路协同),5G,军工,卫星导航,西部大开发,专精特新,军工信息化</t>
  </si>
  <si>
    <t>国企改革,低空经济,智能电网,语音技术,广东国企改革,军民融合,专网通信,高铁,人工智能,军工,5G,量子科技,地方国企改革,人脸识别,卫星导航,华为鲲鹏,军工信息化,信创</t>
  </si>
  <si>
    <t>华为,5G,央企国企改革,中航系,量子科技,国企改革,卫星导航,西部大开发,毫米波雷达,商业航天,专精特新</t>
  </si>
  <si>
    <t>横琴新区,国企改革,激光器,无人驾驶,广东国企改革,芯片,光纤,激光,5G,量子科技,地方国企改革,3D打印,共封装光学(CPO),珠海国企改革</t>
  </si>
  <si>
    <t>物联网平台层,华为汽车,工业互联网,智慧城市,粤港澳大湾区,6G,电子信息,骨传导,反恐,俄乌冲突,5G,星闪,物联网,区块链,卫星导航,信创,无人机,宽带中国,低空经济,汽车电子,黑洞,专网通信,安防,人工智能,一带一路,量子科技,中俄贸易,智慧政务,互联网金融,人民币贬值受益</t>
  </si>
  <si>
    <t>物联网应用层,华为,MCU芯片,消防装备,虚拟电厂,鸿蒙,光伏,物联网,充电桩,智能电网,储能,芯片</t>
  </si>
  <si>
    <t>5G,F5G,东数西算(算力),共封装光学(CPO),芯片,专精特新</t>
  </si>
  <si>
    <t>数字孪生,5G,物联网,智慧灯杆,锂电池,储能,数据中心,光纤</t>
  </si>
  <si>
    <t>AI眼镜,新能源汽车,华为,车联网(车路协同),无人机,东数西算(算力),华为汽车,物联网感知层,工业互联网,无人驾驶,回购增持再贷款,比亚迪,智能座舱,电力物联网,5G,鸿蒙,人工智能,物联网,卫星导航,毫米波雷达,华为海思,专精特新,移动支付</t>
  </si>
  <si>
    <t>数字孪生,人工智能,物联网,量子科技,WiFi 6,农村电商,乡村振兴,智慧城市,文化传媒,广播电视,IPV6</t>
  </si>
  <si>
    <t>互联网医疗,仿制药一致性评价,幽门螺杆菌,国企改革,西部大开发,医保目录,知识产权保护,辅助生殖,医药电商,肝炎,地方国企改革,医疗器械,抗癌,细胞免疫治疗,医疗改革,眼科医疗</t>
  </si>
  <si>
    <t>创新药,肝炎,中医药,眼科医疗,医保目录,高血压药</t>
  </si>
  <si>
    <t>仿制药一致性评价,创新药,仿制药,湖南国企改革,国企改革,地方国企改革,禽流感,流感</t>
  </si>
  <si>
    <t>创新药,化妆护肤品,国产伟哥,仿制药,医美,减肥药,雄安新区,抗肿瘤,多肽药,医保目录,肝素</t>
  </si>
  <si>
    <t>创新药,物业管理,医美,辅助生殖,幽门螺杆菌,医疗器械,民营医院,三胎,中医药,武汉自贸区,电子商务,流感,股权转让(并购重组)</t>
  </si>
  <si>
    <t>创新药,仿制药一致性评价,化妆护肤品,高血压药,仿制药,医美,消毒剂,医疗器械,流感,黑龙江自贸区</t>
  </si>
  <si>
    <t>互联网银行,合成生物,新冠疫苗,医保目录,减肥药,流感,创新药,腾讯,辅助生殖,保健品,单抗,医疗改革,猴痘</t>
  </si>
  <si>
    <t>仿制药一致性评价,医美,央企国企改革,NMN,幽门螺杆菌,动物疫苗,国企改革,合成生物,养老金持股,芬太尼,重组蛋白,中医药,医保目录,流感,维生素,化妆护肤品,辅助生殖,肝炎,抗癌,2024三季报预增,毛发医疗,猴痘,儿童医药医疗</t>
  </si>
  <si>
    <t>互联网医疗,仿制药一致性评价,创新药,仿制药,医药电商,幽门螺杆菌,医疗器械,民营医院,抗肿瘤,中医药,流感,股权转让(并购重组)</t>
  </si>
  <si>
    <t>仿制药一致性评价,医美,幽门螺杆菌,中医药,重组蛋白,医保目录,流感,维生素,创新药,人工智能,仿制药,辅助生殖,肝炎,抗癌,猴痘</t>
  </si>
  <si>
    <t>仿制药一致性评价,减肥药,创新药</t>
  </si>
  <si>
    <t>石墨烯,基建工程,化妆护肤品,保健品,氢能源,一带一路,大消费,石墨电极,证金持股,节能环保,跨境电商,维生素</t>
  </si>
  <si>
    <t>仿制药一致性评价,生物安全,医美,幽门螺杆菌,合成生物,国企改革,阿尔茨海默,阿里巴巴,医保目录,流感,维生素,创新药,仿制药,山东国企改革,辅助生殖,医药电商,肝炎,兽药,地方国企改革,医疗改革</t>
  </si>
  <si>
    <t>高血压药,感知氧气,合成生物,人民币贬值受益</t>
  </si>
  <si>
    <t>创新药,重组蛋白,肝炎</t>
  </si>
  <si>
    <t>创新药,福建自贸区,抗肿瘤,肝炎</t>
  </si>
  <si>
    <t>血液制品,合成生物,国企改革,地方国企改革,生物疫苗,深圳国企改革,广东国企改革</t>
  </si>
  <si>
    <t>流感,肝炎,生物疫苗</t>
  </si>
  <si>
    <t>节能环保,干细胞,湖南国企改革,细胞免疫治疗,国企改革,地方国企改革,污水处理</t>
  </si>
  <si>
    <t>互联网医疗,华为,幽门螺杆菌,数据要素,基因芯片,冷链物流,人工智能,辉瑞,基因测序,肝炎,医疗器械,体外诊断,细胞免疫治疗,智能医疗</t>
  </si>
  <si>
    <t>上海自贸区,CRO,基因测序,基因疗法,细胞免疫治疗,智能医疗</t>
  </si>
  <si>
    <t>仿制药一致性评价,创新药,仿制药,医美,幽门螺杆菌,CRO,毛发医疗,眼科医疗</t>
  </si>
  <si>
    <t>创新药,减肥药,CRO,合成生物,养老金持股,专精特新</t>
  </si>
  <si>
    <t>创新药,焦炭,新疆振兴,CRO,肝炎,青蒿素,细胞免疫治疗,西部大开发,减肥药,流感</t>
  </si>
  <si>
    <t>创新药,同花顺漂亮100,CRO,同花顺出海50,人民币贬值受益</t>
  </si>
  <si>
    <t>创新药,减肥药,仿制药,CRO,养老金持股,专精特新</t>
  </si>
  <si>
    <t>创新药,CRO,细胞免疫治疗,重组蛋白,智能医疗,股权转让(并购重组)</t>
  </si>
  <si>
    <t>互联网医疗,高压氧舱,人工智能,医美,脑机接口,医疗器械,民营医院,三胎,养老,眼科医疗,共同富裕示范区,智能医疗</t>
  </si>
  <si>
    <t>互联网医疗,单抗,民营医院,养老,西部大开发,中医药,兰新白试验区</t>
  </si>
  <si>
    <t>互联网医疗,医美,脑机接口,阿里巴巴,西部大开发,西安自贸区,高压氧舱,辅助生殖,西咸新区,民营医院,陕西自贸区,毛发医疗,智能医疗</t>
  </si>
  <si>
    <t>互联网医疗,合成生物,雄安新区,ChatGPT,乡村振兴,电子商务,创新药,医药电商,基因测序,民营医院,眼科医疗,跨境电商,细胞免疫治疗,智能医疗</t>
  </si>
  <si>
    <t>医药电商,消毒剂,蜱虫,医疗器械,基因测序,体外诊断,西部大开发,智慧城市,眼科医疗</t>
  </si>
  <si>
    <t>乙肝治疗,互联网医疗,华为,人工智能,腾讯,肝炎,体外诊断</t>
  </si>
  <si>
    <t>幽门螺杆菌,医疗器械,专精特新</t>
  </si>
  <si>
    <t>医美,幽门螺杆菌,医疗器械,民营医院,体外诊断,细胞免疫治疗,干细胞</t>
  </si>
  <si>
    <t>外贸受益,辅助生殖,医疗器械,人民币贬值受益</t>
  </si>
  <si>
    <t>人工智能,智能医疗,医疗器械,人民币贬值受益</t>
  </si>
  <si>
    <t>养老金持股,CRO,医疗器械,人民币贬值受益</t>
  </si>
  <si>
    <t>冷链物流,国企改革,地方国企改革,医疗器械,疫苗存储,专精特新,血氧仪</t>
  </si>
  <si>
    <t>互联网医疗,冷链物流,辉瑞,医药电商,养老金持股,西部大开发,高股息精选,中医药,智能医疗,流感</t>
  </si>
  <si>
    <t>创新药,辉瑞,医药电商,医疗器械,抗肿瘤,高股息精选,中医药,跨境电商,电子商务</t>
  </si>
  <si>
    <t>养老,保健品,医保目录,流感,中医药</t>
  </si>
  <si>
    <t>横琴新区,中医药,数字经济,流感,高血压药,创新药,辅助生殖,医药电商,板蓝根,医疗器械,抗癌,禽流感,细胞免疫治疗</t>
  </si>
  <si>
    <t>互联网医疗,医美,土地流转,乡村振兴,牙科医疗,西部大开发,中医药,医保目录,流感,冷链物流,医药电商,基因测序,肝炎,民营医院,医疗器械,抗癌,养老</t>
  </si>
  <si>
    <t>仿制药一致性评价,广西中医药,抗癌,抗肿瘤,医疗改革,中医药,高股息精选,西部大开发,流感</t>
  </si>
  <si>
    <t>互联网医疗,消毒剂,肝炎,国企改革,地方国企改革,禽流感,西部大开发,甘肃国企改革,中医药,流感</t>
  </si>
  <si>
    <t>仿制药一致性评价,幽门螺杆菌,肝炎,中医药,流感</t>
  </si>
  <si>
    <t>小额贷款,仿制药一致性评价,工业大麻,滨海新区,中医药,医保目录,央视财经50,乙肝治疗,创新药,医药电商,肝炎,单抗,普洱茶,生物疫苗,胰岛素,环渤海,抗肿瘤,医疗改革,干细胞</t>
  </si>
  <si>
    <t>互联网医疗,仿制药一致性评价,养老金持股,中医药,医保目录,化妆护肤品,医药电商,基因测序,民营医院,医疗改革,眼科医疗</t>
  </si>
  <si>
    <t>互联网医疗,医药电商,流感,三胎,专精特新,西部大开发,中医药,医保目录,电子商务,股权转让(并购重组)</t>
  </si>
  <si>
    <t>创新药,抗癌,西部大开发,多肽药,中医药,医疗器械,流感</t>
  </si>
  <si>
    <t>小额贷款,村镇银行,保健品,辅助生殖,肝炎,高股息精选,中医药,医保目录,互联网金融,流感</t>
  </si>
  <si>
    <t>创新药,炭黑,抗艾滋病,抗癌,中医药,眼科医疗,白炭黑</t>
  </si>
  <si>
    <t>光伏,绿色电力,高端装备,中医药,燃料电池,股权转让(并购重组),太阳能,高铁</t>
  </si>
  <si>
    <t>四川国企改革,国企改革,地方国企改革,西部大开发,高股息精选</t>
  </si>
  <si>
    <t>村镇银行,优先股,证金持股,北京自贸区,高股息精选</t>
  </si>
  <si>
    <t>跨境支付(CIPS),一带一路,高股息精选</t>
  </si>
  <si>
    <t>优先股,跨境支付(CIPS),证金持股,福建自贸区,央视财经50,高股息精选,海峡两岸</t>
  </si>
  <si>
    <t>跨境支付(CIPS),证金持股,高股息精选</t>
  </si>
  <si>
    <t>优先股,跨境支付(CIPS),证金持股,同花顺中特估100,高股息精选,央视财经50</t>
  </si>
  <si>
    <t>优先股,跨境支付(CIPS),证金持股,国企改革,同花顺中特估100,央视财经50,高股息精选</t>
  </si>
  <si>
    <t>铝材加工,华为,柔性屏(折叠屏),光伏,低辐射玻璃(Low-E),PET铜箔,比亚迪,触摸屏,有色铝,智能终端,OLED,三星,国产替代,储能,超级电容,钠离子电池,锂电池,OLED材料,宁德时代,双胶纸,建筑节能</t>
  </si>
  <si>
    <t>铝材加工,稀有金属,央企国企改革,证金持股,国企改革,同花顺中特估100,小金属,有色铝,俄乌冲突,稀土永磁,稀土整合,氧化铝,锂电池</t>
  </si>
  <si>
    <t>铝材加工,新能源汽车,汽车热管理,军工,理想汽车,3D打印,蔚来汽车,大飞机,比亚迪,海水淡化,有色铝</t>
  </si>
  <si>
    <t>铝材加工,食品包装,锂电池,有色铝</t>
  </si>
  <si>
    <t>铝材加工,新能源汽车,精装修,光伏,华为汽车,蔚来汽车,储能,比亚迪,建筑节能</t>
  </si>
  <si>
    <t>新能源汽车,央企国企改革,国企改革,电力改革,工业互联网,西部大开发,燃料电池,有色铝,俄乌冲突,氧化铝,通信基站,碳交易,2024三季报预增</t>
  </si>
  <si>
    <t>铝材加工,稀土永磁,中原经济区,煤炭,有色铝</t>
  </si>
  <si>
    <t>铝材加工,新能源汽车,生物安全,国企改革,金属回收,比亚迪,有色铝,汽车热管理,山东国企改革,医疗器械,地方国企改革,蔚来汽车,特斯拉,锂电池</t>
  </si>
  <si>
    <t>国企改革,地方国企改革,白银,金属回收,股权转让(并购重组),金属铅,黄金,小金属,金属铜,固废处理</t>
  </si>
  <si>
    <t>东盟自贸区,稀有金属,央企国企改革,国企改革,小金属,金属铜,有色铝,铌,稀土永磁,一带一路,金属铅,金属锌,中非合作</t>
  </si>
  <si>
    <t>铜冶炼,稀土永磁,铟,锌电池,白银,振兴东北,金属锌,小金属,金属铜</t>
  </si>
  <si>
    <t>稀有金属,央企国企改革,国企改革,锌电池,西部大开发,金属回收,小金属,光纤,军工,金属锑,白银,高股息精选,金属铅,金属锌</t>
  </si>
  <si>
    <t>村镇银行,新能源汽车,扁线电机,小米汽车,稀土永磁,苹果,PEEK材料,特斯拉,金属回收,比亚迪,特高压,金属铜</t>
  </si>
  <si>
    <t>金属钴,华为,稀有金属,回购增持再贷款,PET铜箔,小金属,金属铜,铜冶炼,特斯拉,海洋经济,钒电池,海水淡化</t>
  </si>
  <si>
    <t>民爆,电力物联网,光伏,一带一路,智能电网,绿色电力,芯片,黄金,芯片制造,人民币贬值受益</t>
  </si>
  <si>
    <t>国企改革,地方国企改革,电解锰,西部大开发,黄金,小金属,人民币贬值受益</t>
  </si>
  <si>
    <t>钨,湖南国企改革,稀有金属,国企改革,地方国企改革,金属锑,2024三季报预增,黄金,小金属,人民币贬值受益</t>
  </si>
  <si>
    <t>稀土永磁,苹果,国企改革,机器人,节能环保,特斯拉,风电,小金属,人民币贬值受益</t>
  </si>
  <si>
    <t>新能源汽车,人形机器人,稀土永磁,比亚迪,特斯拉,风电,机器人</t>
  </si>
  <si>
    <t>新能源汽车,航空发动机,医疗器械,充电桩,3D打印,核电,商业航天,共封装光学(CPO),西部大开发,芯片,特高压</t>
  </si>
  <si>
    <t>特钢,金刚石（线）,柔性屏(折叠屏),专精特新,3D打印</t>
  </si>
  <si>
    <t>海工装备,柔性屏(折叠屏),节能减排,锂电池,3D打印,抽水蓄能,国产替代,金属回收,风电,专精特新</t>
  </si>
  <si>
    <t>储能,超级电容,风电,西部大开发,专精特新,数据中心</t>
  </si>
  <si>
    <t>国企改革,地方国企改革,核电,卫星导航,西部大开发,商业航天,专精特新,可控核聚变</t>
  </si>
  <si>
    <t>锂电原料,金属钴,新能源汽车,同花顺漂亮100,金属镍,磷化工,长三角一体化,正极材料,金属回收,比亚迪,小金属,金属铜,盐湖提锂,俄乌冲突,固态电池,特斯拉,动力电池回收,锂电池,宁德时代</t>
  </si>
  <si>
    <t>锂电原料,新能源汽车,同花顺漂亮100,锂矿,证金持股,西部大开发,化肥,盐湖提锂,固态电池,特斯拉,动力电池回收,锂电池</t>
  </si>
  <si>
    <t>油品改革,垃圾分类,锂矿,储能,高端装备,锂电池,磷酸铁锂</t>
  </si>
  <si>
    <t>锂电原料,盐湖提锂,宁德时代,锂电池,西部大开发,比亚迪,小金属</t>
  </si>
  <si>
    <t>锂电原料,金属钴,新能源汽车,同花顺漂亮100,锂电制造,锂矿,无线耳机,镍氢电池,小金属,盐湖提锂,固态电池,储能,动力电池回收,特斯拉,锂电池,长安汽车</t>
  </si>
  <si>
    <t>锂电原料,稀有金属,锂矿,锂电池,比亚迪</t>
  </si>
  <si>
    <t>锂电原料,金属钴,稀有金属,央企国企改革,锂矿,金属镍,国企改革,西部大开发,小金属,金属铜,盐湖提锂,锂电池,铬铁</t>
  </si>
  <si>
    <t>光伏,负极材料,金属镍,3D打印,锂电池,专精特新,小金属,人民币贬值受益</t>
  </si>
  <si>
    <t>稀有金属,铀矿,国企改革,辉钼,钼,西部大开发,小金属,军工,OLED,地方国企改革,靶材</t>
  </si>
  <si>
    <t>稀有金属,柔性屏(折叠屏),4D打印,国企改革,西部大开发,燃料电池,小金属,轻型合金,俄乌冲突,5G,军工,氢能源,地方国企改革,核电,超导,可控核聚变</t>
  </si>
  <si>
    <t>华为,稀有金属,央企国企改革,华为汽车,国企改革,低空经济,比亚迪,小金属,液态金属,有色铝,轻型合金,5G,军工,小鹏汽车,消费电子,苹果,氢能源,3D打印,金属镁,飞行汽车(eVTOL),富士康,蔚来汽车,一体化压铸,特斯拉,宁德时代,长安汽车</t>
  </si>
  <si>
    <t>稀土永磁,氢能源,固态电池,核电,一体化压铸,专精特新,宁德时代</t>
  </si>
  <si>
    <t>国企改革,锌电池,西部大开发,厄尔尼诺,小金属,金属铜,铜冶炼,钨,沪锡,地方国企改革,铟,白银,云南国企改革,金属铅,金属锌</t>
  </si>
  <si>
    <t>煤化工,稀土永磁,PVC,国企改革,地方国企改革,充电桩,山西国企改革,金属回收,可降解塑料</t>
  </si>
  <si>
    <t>AI眼镜,新能源汽车,华为,柔性屏(折叠屏),有机硅,国企改革,比亚迪,湖南国企改革,智能座舱,液态金属,WIN升级,轻型合金,5G,消费电子,医疗器械,小米,地方国企改革,减速器,毫米波雷达,一体化压铸,特斯拉,智能穿戴,宁德时代,机器人</t>
  </si>
  <si>
    <t>钨,稀有金属,稀土永磁,央企国企改革,稀土整合,国企改革,粤港澳大湾区,小金属,金属铜</t>
  </si>
  <si>
    <t>光伏,磷化工,国企改革,白糖,乡村振兴,西部大开发,广东国企改革,循环经济,化肥,甘蔗废料利用,纸浆,农业种植,地方国企改革,广东自贸区,调味品,2024三季报预增,锂电池</t>
  </si>
  <si>
    <t>消费电子,家用电器,智能手表,江苏国企改革,智能家居,国企改革,地方国企改革,智能音箱,机器人</t>
  </si>
  <si>
    <t>物业管理,东数西算(算力),Sora(文生视频),区块链,粤港澳大湾区,圣诞节,融资租赁,算力租赁</t>
  </si>
  <si>
    <t>安防,外贸受益,物业管理,上海自贸区,国企改革,地方国企改革,独角兽,重庆国企改革,人民币贬值受益</t>
  </si>
  <si>
    <t>新能源汽车,垃圾分类,统一大市场,光伏,国企改革,锂电池,无人驾驶,乡村振兴,高端装备,碳中和,超超临界发电,汽车制造,网络直播,工业母机,氢能源,光伏建筑一体化,地方国企改革,绿色电力,储能,碳交易,钠离子电池,风电,农机</t>
  </si>
  <si>
    <t>智能终端,电子信息,数字电视,网络电视,物联网,锂电池</t>
  </si>
  <si>
    <t>VR平台,国企改革,鄱阳湖经济区,在线教育,文化传媒,新媒体,广播电视,虚拟现实,平面媒体,地方国企改革,网络游戏,高股息精选,手机游戏</t>
  </si>
  <si>
    <t>华为,国企改革,在线教育,IP,文化传媒,湖南国企改革,广播电视,动漫,电子书,数字出版示范,平面媒体,地方国企改革,高股息精选,特色小镇</t>
  </si>
  <si>
    <t>数字乡村,5G,网络直播,文化传媒,国企改革,地方国企改革,乡村振兴,西部大开发,电子商务,智慧政务,广播电视</t>
  </si>
  <si>
    <t>网红经济,华为,抖音,广告营销,数据要素,文化传媒,上海自贸区</t>
  </si>
  <si>
    <t>京津冀一体化,元宇宙,拼多多,ChatGPT,抖音,阿里巴巴,乡村振兴,Web3.0,AIGC,体育产业,数据中心,百度,文化传媒,数字经济,数字乡村,数字营销,人工智能,虚拟数字人,快手,NFT,网红经济,区块链,广告营销,SAAS,多模态AI,长安汽车</t>
  </si>
  <si>
    <t>拼多多,大运会,无线耳机,ChatGPT,抖音,Web3.0,百度,盲盒,腾讯,快手,NFT,三胎,京东,Sora(文生视频),广告营销,冰雪产业,京津冀一体化,华为,元宇宙,环球主题公园,数据要素,AIGC,体育产业,文化传媒,短剧游戏,虚拟现实,数字营销,消费电子,虚拟数字人,人工智能,小米,智能音箱,网红经济,电子商务,IP</t>
  </si>
  <si>
    <t>统一大市场,网络直播,NFC,跨境电商,农业信息化,双十一,数据要素,电子商务,移动支付,互联网金融</t>
  </si>
  <si>
    <t>京津冀一体化,元宇宙,数据安全,国企改革,数据确权,在线教育,阿里巴巴,乡村振兴,Web3.0,数据要素,AIGC,文化传媒,数字经济,知识产权保护,人工智能,虚拟数字人,网络直播,AI语料,Sora(文生视频),区块链,多模态AI</t>
  </si>
  <si>
    <t>互联网医疗,京津冀一体化,华为,东数西算(算力),数据安全,证金持股,国企改革,数据确权,云办公,AIGC,体育产业,数据中心,百度,算力租赁,文化传媒,蚂蚁金服,知识产权保护,人工智能,鸿蒙,智慧党建,数字出版示范,北京自贸区,国资云,AI语料,独角兽,区块链,广告营销</t>
  </si>
  <si>
    <t>鸿蒙,数据要素,AIGC,期货,互联网金融</t>
  </si>
  <si>
    <t>同花顺漂亮100,有机硅,正极材料,氢氟酸,六氟磷酸锂,比亚迪,电解液,固态电池,特斯拉,动力电池回收,锂电池,钠离子电池,宁德时代,磷酸铁锂,氟化工</t>
  </si>
  <si>
    <t>光伏,固态电池,锂电池,芯片,宁德时代,机器人</t>
  </si>
  <si>
    <t>PET铜箔,芯片,比亚迪,专精特新,宁德时代</t>
  </si>
  <si>
    <t>锂电池,固态电池</t>
  </si>
  <si>
    <t>新能源汽车,同花顺漂亮100,锂电设备,锂电制造,光伏,TOPCON电池,高端装备,PET铜箔,燃料电池,比亚迪,智能物流,BC电池,氢能源,机器视觉,固态电池,储能,新型工业化,特斯拉,锂电池,钠离子电池,宁德时代</t>
  </si>
  <si>
    <t>共同富裕示范区,工业互联网,人民币贬值受益,长三角一体化</t>
  </si>
  <si>
    <t>减速器,光伏,特高压,人民币贬值受益,机器人</t>
  </si>
  <si>
    <t>新能源汽车,华为,家用电器,无人机,铅蓄电池,低空经济,工业互联网,人形机器人,比亚迪,军工,航空发动机,小鹏汽车,氢能源,一带一路,小米,光伏建筑一体化,核电,电机电控,飞行汽车(eVTOL),特斯拉,风电,北汽新能源,机器人</t>
  </si>
  <si>
    <t>人工智能,物联网,地下管网,智能电网,传感器,风电,光纤,MR(混合现实),机器人</t>
  </si>
  <si>
    <t>新能源汽车,锂电制造,电力改革,智能电网,新基建,电力物联网,虚拟电厂,一带一路,充电桩,能源互联网,储能,锂电池,磷酸铁锂</t>
  </si>
  <si>
    <t>电力物联网,钙钛矿电池,光伏,物联网,智能电网,区块链,芯片,特高压,存储芯片</t>
  </si>
  <si>
    <t>东数西算(算力),光伏,充电桩,智能电网,核电,抽水蓄能,储能,粤港澳大湾区,风电,比亚迪,数字经济</t>
  </si>
  <si>
    <t>石墨烯,5G,共同富裕示范区,光伏,锂电池,智能电网,抽水蓄能,风电,特高压,PET铜箔,光纤</t>
  </si>
  <si>
    <t>虚拟电厂,2024三季报预增,特高压,大连自贸区</t>
  </si>
  <si>
    <t>石墨烯,军工,航空发动机,光伏,充电桩,智能电网,柔性直流输电,核电,商业航天,高端装备,电缆,风电</t>
  </si>
  <si>
    <t>华为,BC电池,光伏,钙钛矿电池,TOPCON电池,国企改革,光伏建筑一体化,地方国企改革,浙江国企改革,太阳能</t>
  </si>
  <si>
    <t>华为,光伏,钙钛矿电池,TOPCON电池,雄安新区,长三角一体化,多晶硅,碳中和,太阳能,BC电池,光伏建筑一体化,HJT电池,储能,钒电池</t>
  </si>
  <si>
    <t>光伏,固态电池,锂电池,甲醇,国产替代,芯片,可降解塑料,钠离子电池,POE胶膜,聚丙烯</t>
  </si>
  <si>
    <t>太阳能,光伏,钙钛矿电池,玻璃,一带一路,低辐射玻璃(Low-E),光伏玻璃,光伏建筑一体化,绿色电力,特斯拉,POE胶膜,建筑节能</t>
  </si>
  <si>
    <t>同花顺漂亮100,光伏,钙钛矿电池,TOPCON电池,乡村振兴,西部大开发,多晶硅,太阳能,饲料,BC电池,硅能源,农村电商,HJT电池,高股息精选,预制菜</t>
  </si>
  <si>
    <t>换电,新能源汽车,华为,滴滴,氮化镓,智能电网,工业互联网,阿里巴巴,数据中心,百度,特高压,虚拟电厂,5G,充电桩,高压快充,能源互联网,国家科技大会,储能,2024三季报预增</t>
  </si>
  <si>
    <t>小额贷款,华为,新能源物流车,核电,长三角一体化,储能,锂电池,互联网金融</t>
  </si>
  <si>
    <t>京津冀一体化,华为,央企国企改革,国企改革,雄安新区,牙科医疗,OLED材料,芯片,钌催化剂,小金属,中芯国际,5G,军工,OLED,稀土永磁,砷化镓,医疗器械,固态电池,靶材</t>
  </si>
  <si>
    <t>同花顺漂亮100,元器件,锂电设备,氮化镓,光伏,国企改革,芯片,国家大基金持股,存储芯片,中芯国际,第三代半导体,OLED,芯片设备,华为海思,锂电池,北京国企改革</t>
  </si>
  <si>
    <t>京津冀一体化,华为,第三代半导体,氮化镓,芯片设备,芯片,专精特新</t>
  </si>
  <si>
    <t>华为,车联网(车路协同),铜缆高速连接,小米,汽车芯片,芯片,智能座舱,机器人</t>
  </si>
  <si>
    <t>横琴新区,东数西算(算力),国企改革,低空经济,汽车芯片,EDA,数据要素,粤港澳大湾区,芯片,数据中心,广东国企改革,智能交通,安防,人工智能,太空经济,时空大数据,农业信息化,地方国企改革,人脸识别,飞行汽车(eVTOL),商业航天,卫星导航,AI芯片,专精特新,智能终端,芯片设计,珠海国企改革</t>
  </si>
  <si>
    <t>锂电原料,新能源汽车,华为,AI眼镜,消费电子,无人机,小米,锂电池,MiniLED,比亚迪,PET铜箔,智能座舱,虚拟现实</t>
  </si>
  <si>
    <t>华为,柔性屏(折叠屏),MicroLED,储能,MiniLED,数字经济,人民币贬值受益,虚拟现实</t>
  </si>
  <si>
    <t>新能源汽车,智慧城市,汽车电子,智慧灯杆</t>
  </si>
  <si>
    <t>英伟达,柔性屏(折叠屏),VR平台,国产操作系统,ChatGPT,语音技术,无人银行,抖音,智慧城市,粤港澳大湾区,MiniLED,MR(混合现实),5G,腾讯,苹果,物联网,智慧灯杆,区块链,华为鲲鹏,金融信息服务,专精特新,智能终端,增强现实,华为,元宇宙,裸眼3D,在线教育,MicroLED,VR直播,区块链应用,AIGC,体育产业,数字经济,足球,虚拟现实,人工智能,虚拟数字人,消费电子,人脸识别,广东自贸区,智慧政务,机器人</t>
  </si>
  <si>
    <t>华为,消费电子,芯片,OLED,柔性屏(折叠屏),苹果,小米</t>
  </si>
  <si>
    <t>AI眼镜,机器视觉,智能汽车,光刻机,无人驾驶,国产替代,商业航天,共同富裕示范区,虚拟现实</t>
  </si>
  <si>
    <t>柔性屏(折叠屏),央企国企改革,国企改革,LG,MiniLED,芯片,苹果,中航系,屏下指纹技术,智能终端,OLED面板,华为,智能家居,裸眼3D,MicroLED,多晶硅,VR设备,电子皮肤,触摸屏,虚拟现实,消费电子,OLED,小米,全面屏,智能穿戴,体感3D,电子纸,全息手机</t>
  </si>
  <si>
    <t>新能源汽车,家用电器,星闪,智能电网,汽车电子,智能座舱,股权转让(并购重组),新型烟草(电子烟)</t>
  </si>
  <si>
    <t>新能源汽车,华为,氮化镓,光伏,华为汽车,粤港澳大湾区,汽车电子,数据中心,比亚迪,OLED设备制造,5G,消费电子,第三代半导体,OLED,小米,充电桩,高压快充,富士康,储能,无线充电</t>
  </si>
  <si>
    <t>新能源汽车,华为,5G,消费电子,AI手机,苹果,三星,小米,地方国企改革,国企改革,西部大开发,高股息精选</t>
  </si>
  <si>
    <t>新能源汽车,汽车热管理,消费电子,工业母机,苹果,锂电池,富士康,新型工业化,液冷服务器,专精特新,虚拟现实</t>
  </si>
  <si>
    <t>消费电子,储能,柔性屏(折叠屏),智能穿戴</t>
  </si>
  <si>
    <t>新能源汽车,华为,PET铜箔,AI PC,智能终端,联想,消费电子,苹果,三星,一带一路,小米,特斯拉,一体化压铸,新型工业化,锂电池,智能穿戴,人民币贬值受益</t>
  </si>
  <si>
    <t>元器件,股权转让(并购重组)</t>
  </si>
  <si>
    <t>安防,华为,联想,元器件,元宇宙,苹果,小米,卫星导航,汽车电子,华为海思,芯片,比亚迪,专精特新,电子信息</t>
  </si>
  <si>
    <t>京津冀一体化,人工智能,北京国企改革,北京自贸区,国企改革,地方国企改革,数字经济</t>
  </si>
  <si>
    <t>小额再贷款,华为,物业管理,横琴新区,共享经济,化债(AMC),大消费,国企改革,租售同权,粤港澳大湾区,广东国企改革,互联网金融,地方国企改革,养老,新型城镇化,特色小镇,珠海国企改革</t>
  </si>
  <si>
    <t>华为,物业管理,地方国企改革,阿里巴巴,深圳国企改革,粤港澳大湾区,广东国企改革,智慧政务,数据中心,房屋检测</t>
  </si>
  <si>
    <t>OLED,光伏,第三代半导体,TOPCON电池,养老金持股,芯片,国家大基金持股,太阳能</t>
  </si>
  <si>
    <t>物业管理,两江新区,三胎,西部大开发,托育服务</t>
  </si>
  <si>
    <t>小额贷款,物业管理,粮食,农业种植,体外诊断,养老,乡村振兴,互联网金融,玉米</t>
  </si>
  <si>
    <t>北京自贸区,物业管理,网络直播,电子商务</t>
  </si>
  <si>
    <t>棉纱,网络直播,光伏,数字经济,一带一路,机器人</t>
  </si>
  <si>
    <t>长三角一体化,锦纶,涤纶</t>
  </si>
  <si>
    <t>天然气,储能,医药电商,互联网期货</t>
  </si>
  <si>
    <t>网络直播,数字经济,大消费,三胎,网红经济,高股息精选,跨境电商,共同富裕示范区,电子商务,社区团购</t>
  </si>
  <si>
    <t>婚庆,高股息精选,网络直播,移动购物,电子商务</t>
  </si>
  <si>
    <t>石墨烯,青岛自贸区,外贸受益,旅游,中俄贸易,三胎,养老,澳交所,跨境电商,二手车,电子商务,人民币贬值受益</t>
  </si>
  <si>
    <t>英伟达,虚拟数字人,新疆振兴,AIGC,多模态AI,人民币贬值受益</t>
  </si>
  <si>
    <t>期货,江苏国企改革,国企改革,地方国企改革</t>
  </si>
  <si>
    <t>小额贷款,化债(AMC),国企改革,寒武纪,粤港澳大湾区,广东国企改革,移动购物,地方国企改革,独角兽,绿色电力,高股息精选,风电,期货</t>
  </si>
  <si>
    <t>证金持股,化债(AMC),国企改革,地方国企改革,信托,陕西自贸区,西部大开发</t>
  </si>
  <si>
    <t>山东国企改革,国企改革,地方国企改革,期货</t>
  </si>
  <si>
    <t>央企国企改革,证金持股,国企改革,招商系</t>
  </si>
  <si>
    <t>区块链,融资租赁,期货</t>
  </si>
  <si>
    <t>特钢,人工智能,山东国企改革,国企改革,地方国企改革,工业互联网,环渤海,机器人</t>
  </si>
  <si>
    <t>LNG加气站,央企国企改革,光伏,证金持股,国企改革,武汉金改,天然气,疫苗存储,页岩气,太阳能,超超临界发电,抽水蓄能,绿色电力,风电</t>
  </si>
  <si>
    <t>光伏,证金持股,国企改革,电力改革,天然气,太阳能,氢能源,地方国企改革,核电,上海国企改革,抽水蓄能,绿色电力,储能,高股息精选,风电,西气东输</t>
  </si>
  <si>
    <t>水泥,氢能源,时空大数据,职业教育,绿色电力,智慧城市,粤港澳大湾区,数据要素,新型城镇化,小金属,水利</t>
  </si>
  <si>
    <t>京津冀一体化,华为,光伏,国企改革,滨海新区,天津国企改革,地方国企改革,绿色电力,环渤海,储能,天津自贸区,风电,东数西算(算力)</t>
  </si>
  <si>
    <t>光伏,钙钛矿电池,光伏玻璃,光伏建筑一体化,分布式发电,绿色电力,HJT电池,芯片,多晶硅,POE胶膜,太阳能</t>
  </si>
  <si>
    <t>央企国企改革,钙钛矿电池,一带一路,证金持股,国企改革,核电,绿色电力,同花顺中特估100,储能</t>
  </si>
  <si>
    <t>华为,同花顺漂亮100,央企国企改革,光伏,国企改革,同花顺中特估100,海上风电,抽水蓄能,绿色电力,储能,风电,碳交易,钠离子电池</t>
  </si>
  <si>
    <t>华为,虚拟电厂,OLED,柔性屏(折叠屏),国企改革,地方国企改革,光伏建筑一体化,绿色电力,储能,风电,锂电池,人民币贬值受益</t>
  </si>
  <si>
    <t>京津冀一体化,金刚石（线）,光伏,脱硫脱硝,节能环保,高端装备,芯片,碳化硅,多晶硅,融资租赁,太阳能,稀土永磁,硅能源,绿色电力,风电,专精特新</t>
  </si>
  <si>
    <t>京津冀一体化,央企国企改革,光伏,国企改革,滨海新区,光热发电,环渤海,绿色电力,储能,风电</t>
  </si>
  <si>
    <t>央企国企改革,光伏,国企改革,分布式发电,智能电网,绿色电力,西部大开发,风电,碳中和</t>
  </si>
  <si>
    <t>海上风电,光伏,江苏国企改革,国企改革,地方国企改革,绿色电力,风电,太阳能</t>
  </si>
  <si>
    <t>换电,养老金持股,天然气,氢能源,安徽国企改革,国企改革,地方国企改革</t>
  </si>
  <si>
    <t>天然气,LNG加气站,高股息精选,天然气管道</t>
  </si>
  <si>
    <t>京津冀一体化,车联网(车路协同),华为,无人机,国企改革,低空经济,无人驾驶,智慧城市,芯片,智能交通,数字经济,电子商务,水利,数字乡村,河南国企改革,时空大数据,智慧灯杆,地方国企改革,遥感技术,卫星导航,新型城镇化,商业航天,农机</t>
  </si>
  <si>
    <t>军工,5G,低空经济,卫星导航,毫米波雷达,商业航天,军工信息化</t>
  </si>
  <si>
    <t>国产操作系统,国企改革,太赫兹,智慧城市,芯片,6G,电子信息,大飞机,5G,物联网,时空大数据,商业航天,遥感技术,卫星导航,网络切片,国产航母,车联网(车路协同),无人机,低空经济,广东国企改革,智能交通,军民融合,专网通信,虚拟现实,人工智能,军工,地方国企改革,智能穿戴,成飞,军工信息化</t>
  </si>
  <si>
    <t>军工,央企国企改革,国企改革,低空经济,雷达,军民融合,专精特新,军工信息化</t>
  </si>
  <si>
    <t>芯片,军工,卫星导航,商业航天,专精特新</t>
  </si>
  <si>
    <t>国产航母,华为,新能源汽车,车联网(车路协同),钙钛矿电池,无线耳机,铜缆高速连接,汽车电子,芯片,数据中心,F5G,军民融合,WiFi 6,6G,光纤,5G,军工,人工智能,物联网,基站射频,卫星导航,PCB,毫米波雷达,商业航天,东数西算(算力),磷酸铁锂</t>
  </si>
  <si>
    <t>卫星导航,军工,无人机</t>
  </si>
  <si>
    <t>月球车,无人机,央企国企改革,国企改革,太赫兹,高端装备,芯片,特高压,军民融合,大容量通信,军工,太空经济,物联网,航天系,量子科技,雷达,卫星导航,商业航天,军工信息化</t>
  </si>
  <si>
    <t>无人机,央企国企改革,光伏,国企改革,西部大开发,碳化硅,智能交通,军民融合,碳基材料,军工,航天系,国产替代,商业航天,专精特新</t>
  </si>
  <si>
    <t>村镇银行,医疗废物处理,危废处理,国企改革,地方国企改革,脱硫脱硝,废气处理,节能环保,专精特新,固废处理</t>
  </si>
  <si>
    <t>京津冀一体化,农村环境治理,核污染防治,雄安新区,废气处理,环境监测,PM2.5,节能环保,区块链应用,区块链,乡村振兴,碳交易,碳中和,污水处理,水利</t>
  </si>
  <si>
    <t>医疗废物处理,氢能源,脱硫脱硝,节能环保,PM2.5,钠离子电池,碳中和,固废处理</t>
  </si>
  <si>
    <t>节能环保,专精特新</t>
  </si>
  <si>
    <t>小额贷款,金属钴,金属镍,音乐产业,影视娱乐,高端装备,文化传媒,共同富裕示范区,二手车,小金属,金属铜,潮汐发电,水利,一带一路,核电,独角兽,白银,抽水蓄能,动力电池回收,金属铅,黄金,固废处理</t>
  </si>
  <si>
    <t>垃圾分类,光伏,国企改革,节能环保,PPP,中原经济区,污水处理,水利,河南国企改革,地方国企改革,绿色电力,高股息精选,固废处理,机器人</t>
  </si>
  <si>
    <t>高校,净水,节能环保,土壤修复,碳中和,污水处理,水利</t>
  </si>
  <si>
    <t>装配式建筑,铁路基建,磁悬浮,机器人,建筑节能,高铁</t>
  </si>
  <si>
    <t>京津冀一体化,央企国企改革,一带一路,国企改革,充电桩,高铁</t>
  </si>
  <si>
    <t>新能源汽车,工业机器人,医疗机器人,职业教育,埃博拉,阿里巴巴,工业互联网,高端装备,数据中心,智能物流,数字孪生,军工,人工智能,武汉光谷,3D打印,电机电控,国产替代,新型工业化,锂电池,工业母机,机器人</t>
  </si>
  <si>
    <t>华为,军工,机械装备,航空发动机,核电,国产替代,高端装备,新型工业化,专精特新,工业母机,机器人,大飞机</t>
  </si>
  <si>
    <t>芯片,专精特新,机器人,医疗器械</t>
  </si>
  <si>
    <t>新能源汽车,军工,央企国企改革,国企改革,中俄贸易,核电,国产替代,专精特新,机器人</t>
  </si>
  <si>
    <t>地热能,氢能源,一带一路,核电,高股息精选,风电,页岩气,可控核聚变</t>
  </si>
  <si>
    <t>智能物流,物联网,一带一路,医疗器械,核电,天然气,人民币贬值受益</t>
  </si>
  <si>
    <t>培育钻石,金刚石（线）,富勒烯,专精特新,超硬材料</t>
  </si>
  <si>
    <t>外贸受益,节能减排,空气能热泵,中俄贸易,人民币贬值受益,中非合作,水利</t>
  </si>
  <si>
    <t>河南自贸区,柔性屏(折叠屏),光伏,钙钛矿电池,碳纤维,膜材料,低空经济,靶材,节能环保,PPP,芯片,军民融合,大飞机,污水处理,盐湖提锂,超超临界发电,军工,OLED,噪声防治,PVC,核电,国产替代,HJT电池,动力电池回收,风电,OLED材料</t>
  </si>
  <si>
    <t>京津冀一体化,智能物流,数字孪生,军工,冷链物流,央企国企改革,国企改革,白银,新型工业化,人形机器人,机器人</t>
  </si>
  <si>
    <t>智能物流,新能源物流车,锂电设备,统一大市场,冷链物流,双十一,工业互联网,高股息精选,锂电池,机器人,宁德时代,人民币贬值受益</t>
  </si>
  <si>
    <t>芯片,光伏,高端装备,风电,海工装备,专精特新,机器人,新型工业化</t>
  </si>
  <si>
    <t>华为,芯片,物联网,机器视觉,传感器,数据中心,人形机器人,机器人</t>
  </si>
  <si>
    <t>换电,华为,工业机器人,无人机,数据安全,国企改革,工业互联网,数据中心,燃料电池,C2M,网络安全,河南国企改革,智能物流,数字孪生,人工智能,一带一路,地方国企改革,新型工业化,超级电容,机器人,透明工厂</t>
  </si>
  <si>
    <t>冷链物流,专精特新,预制菜,人民币贬值受益</t>
  </si>
  <si>
    <t>人工智能,机器视觉</t>
  </si>
  <si>
    <t>西部大开发,物联网,国企改革,地方国企改革,机器人</t>
  </si>
  <si>
    <t>新能源汽车,工业机器人,证金持股,国企改革,电梯,智慧城市,汽车电子,广东国企改革,人工智能,物联网,地方国企改革,轨道交通,新型工业化,高股息精选,机器人</t>
  </si>
  <si>
    <t>电梯,军工,军工信息化,虚拟现实</t>
  </si>
  <si>
    <t>氢能源,油气装备,油气开采,核电,天然气,高端装备,海工装备,风电,专精特新,页岩气</t>
  </si>
  <si>
    <t>工业机器人,人工智能,无人机,3D打印,低空经济,网络游戏,减速器,高端装备,新型工业化,机器人,手机游戏</t>
  </si>
  <si>
    <t>华为,智慧停车,国企改革,体育产业,湖南国企改革,机械装备,军工,一带一路,地方国企改革,核电,冰雪产业,风电,固废处理,机器人</t>
  </si>
  <si>
    <t>中芯国际,国产替代,光伏,专精特新</t>
  </si>
  <si>
    <t>证金持股,电子标签,工业互联网,电子信息,知识产权保护,现代服务业,物联网,一带一路,传感器,锂电池,2024三季报预增,宁德时代,TMT</t>
  </si>
  <si>
    <t>人工智能,机器视觉,低空经济,飞行汽车(eVTOL),高端装备,新型工业化,专精特新,人民币贬值受益,机器人</t>
  </si>
  <si>
    <t>汽车热管理,无人机,央企国企改革,一带一路,国企改革,抽水蓄能,锂电池,比亚迪,房屋检测</t>
  </si>
  <si>
    <t>金属钴,新能源汽车,垃圾分类,工业机器人,车联网(车路协同),光伏,金属镍,华为汽车,节能环保,工业互联网,金属回收,人形机器人,比亚迪,小金属,机器人,智能物流,小鹏汽车,腾讯,汽车制造,尾气治理,理想汽车,汽车拆解,特斯拉,动力电池回收,新型工业化,锂电池,风电,长安汽车</t>
  </si>
  <si>
    <t>芯片,光伏,专精特新,机器人,比亚迪,苹果</t>
  </si>
  <si>
    <t>共同富裕示范区,专精特新,长三角一体化</t>
  </si>
  <si>
    <t>柔性屏(折叠屏),3D打印</t>
  </si>
  <si>
    <t>华为,人工智能,鸿蒙,央企国企改革,国企改革,高端装备,传感器,煤炭,新型工业化,数据中心</t>
  </si>
  <si>
    <t>MCU芯片,工业机器人,台湾,人造太阳,光伏,智能电网,工业互联网,芯片,虚拟电厂,人工智能,工业母机,物联网,充电桩,核电,储能,新型工业化,风电,机器人,可控核聚变</t>
  </si>
  <si>
    <t>新能源汽车,智能物流,保障房,物业管理,棚户区改造,中朝贸易区,特斯拉,新型工业化,振兴东北,数字经济,机器人</t>
  </si>
  <si>
    <t>华为,工业机器人,3D玻璃,柔性屏(折叠屏),先进封装,MicroLED,MiniLED,芯片,OLED设备制造,第三代半导体,OLED,屏下指纹技术,机器视觉,富士康,国产替代,芯片设备,新型工业化,电子纸,机器人</t>
  </si>
  <si>
    <t>新能源汽车,车联网(车路协同),英伟达,光伏,先进封装,低空经济,无人驾驶,高端装备,百度,人工智能,消费电子,第三代半导体,苹果,机器视觉,小米,PCB,专精特新,人民币贬值受益,机器人</t>
  </si>
  <si>
    <t>新能源汽车,华为汽车,无人驾驶,汽车电子,人形机器人,燃料电池,共同富裕示范区,汽车热管理,人工智能,医疗器械,毫米波雷达,新型工业化,传感器,人民币贬值受益,机器人</t>
  </si>
  <si>
    <t>传感器,锂电池,比亚迪,专精特新,机器视觉</t>
  </si>
  <si>
    <t>芯片,光伏,芯片制造</t>
  </si>
  <si>
    <t>线型,储能,液氯,烧碱,国企改革,地方国企改革</t>
  </si>
  <si>
    <t>煤化工,固废处理,醋酸,国企改革,地方国企改革</t>
  </si>
  <si>
    <t>滴滴,染料,抖音,透明工厂</t>
  </si>
  <si>
    <t>仿制药一致性评价,盐野义,儿童医药医疗,六氟磷酸锂,中医药,萤石,电解液,锂电池,钠离子电池,宁德时代,氟化工</t>
  </si>
  <si>
    <t>光刻胶,新能源汽车,军工,OLED,光伏,轨道交通,建筑涂料,专精特新,高铁</t>
  </si>
  <si>
    <t>外贸受益,消毒剂,抗艾滋病,专精特新,草地贪夜蛾防治,锂电池,可降解塑料,共同富裕示范区,人民币贬值受益</t>
  </si>
  <si>
    <t>液冷服务器,丙烯酸,电解液,东数西算(算力),数据中心,锂电池,算力租赁</t>
  </si>
  <si>
    <t>尾气治理,氢能源,装配式建筑,锂电池,节能环保,专精特新,文化传媒,建筑节能,电解液</t>
  </si>
  <si>
    <t>化妆护肤品,保健品,合成生物,三胎,宠物经济,维生素</t>
  </si>
  <si>
    <t>饲料,合成生物,生物疫苗,西部大开发,调味品,高股息精选,代糖,味精,维生素</t>
  </si>
  <si>
    <t>外贸受益,人民币贬值受益,合成生物,烟草</t>
  </si>
  <si>
    <t>石墨烯,横琴新区,柔性屏(折叠屏),光伏,石墨烯油墨,广告营销,HJT电池,文化传媒</t>
  </si>
  <si>
    <t>钠离子电池,染料</t>
  </si>
  <si>
    <t>光伏,有机硅,地下管网,节能环保,新基建,建筑涂料,水利,高铁,军工,一带一路,光伏建筑一体化,核电,轨道交通,芯片设备,新型城镇化,风电,专精特新</t>
  </si>
  <si>
    <t>青岛自贸区,钾肥,一带一路,3D打印,智能电网,线材,通信基站,高股息精选,风电,黑洞,特高压,化肥</t>
  </si>
  <si>
    <t>NMN,合成生物,草甘膦,吡啶,农村电商,乡村振兴,草地贪夜蛾防治,股权转让(并购重组)</t>
  </si>
  <si>
    <t>钾肥,磷化工,草甘膦,乡村振兴,西部大开发,高股息精选,化肥</t>
  </si>
  <si>
    <t>草甘膦,乡村振兴,生态农业,草地贪夜蛾防治,互联网金融,登革热,数字乡村,农业种植,农村电商,国家科技大会,土壤修复,2024三季报预增</t>
  </si>
  <si>
    <t>新能源汽车,华为,无人机,光伏,华为汽车,碳纤维,合成生物,低空经济,芯片,6G,碳基材料,石墨烯,5G,军工,小米,3D打印,PEEK材料,特斯拉,专精特新,机器人,小米汽车,新型烟草(电子烟)</t>
  </si>
  <si>
    <t>新能源汽车,5G,无人机,OLED,NMN,碳纤维,3D打印,线型,可降解塑料,网约车,新型烟草(电子烟)</t>
  </si>
  <si>
    <t>光刻胶,石墨烯,可降解塑料,磷化工</t>
  </si>
  <si>
    <t>节能环保,三胎</t>
  </si>
  <si>
    <t>华为,车联网(车路协同),东数西算(算力),智慧政务,ChatGPT,低空经济,阿里巴巴,智慧城市,芯片,算力租赁,智能交通,智能座舱,安防,人工智能,机器视觉,人脸识别,华为昇腾,华为鲲鹏,AI芯片,智能穿戴,多模态AI,信创,机器人</t>
  </si>
  <si>
    <t>华为,数据确权,PM2.5,智慧城市,数据要素,数据中心,算力租赁,碳中和,人工智能,物联网,区块链,传感器,碳交易,华为鲲鹏,东数西算(算力)</t>
  </si>
  <si>
    <t>互联网医疗,DRG/DIP,福建自贸区,国企改革,ChatGPT,数据确权,金融IC,Web3.0,智慧城市,指纹技术,数字水印,海峡两岸,征信,医药安全,腾讯,指纹支付,人力资源服务,机器视觉,区块链,养老,华为鲲鹏,智能医疗,信创,华为,互联网银行,微信,药品信息化追溯,在线教育,数据要素,AIGC,数字经济,蚂蚁金服,家庭医生,移动支付,人工智能,农业信息化,地方国企改革,人脸识别,智慧政务,托育服务,数字中国</t>
  </si>
  <si>
    <t>小额贷款,雄安新区,阿里巴巴,智慧城市,百度,数据中心,大飞机,物联网,机器视觉,时空大数据,智能汽车,轨道交通,充电桩,毫米波雷达,小米汽车,京津冀一体化,华为,元宇宙,车联网(车路协同),无人机,智慧停车,物联网感知层,低空经济,无人驾驶,消费金融,PPP,AIGC,数据要素,智能交通,数字经济,汽车电子,蚂蚁金服,ETC,水利,安防,数字孪生,人工智能,人脸识别,电子车牌,互联网金融,多模态AI</t>
  </si>
  <si>
    <t>数据确权,ChatGPT,语音技术,工业互联网,Web3.0,智慧城市,数据中心,百度,征信,银联,二维码识别,区块链,华为鲲鹏,信创,京津冀一体化,华为,元宇宙,互联网银行,化债(AMC),在线教育,智谱AI,财税数字化,区块链应用,AIGC,算力租赁,数字经济,机器人,智能座舱,人工智能,虚拟数字人,移动支付,电子商务,智慧政务,互联网金融,多模态AI,期货,数字货币</t>
  </si>
  <si>
    <t>安防,京津冀一体化,专精特新,新基建,轨道交通,高铁,水利</t>
  </si>
  <si>
    <t>华为欧拉,无人机,央企国企改革,国企改革,地下管网,低空经济,PPP,智慧城市,数据要素,数字经济,人工智能,物联网,时空大数据,卫星导航,信创</t>
  </si>
  <si>
    <t>东盟自贸区,富媒体,ChatGPT,工业互联网,阿里巴巴,智慧城市,数据中心,电子信息,反恐,空间计算,机器视觉,AI语料,轨道交通,华为鲲鹏,无人零售,智能终端,数据存储,华为,元宇宙,车联网(车路协同),互联网银行,空铁WIFI,数据要素,AIGC,智能交通,安防,数字孪生,人工智能,虚拟数字人,人脸识别,机器人,多模态AI,移动支付,华为昇腾</t>
  </si>
  <si>
    <t>富媒体,ChatGPT,抖音,智慧城市,百度,6G,5G,区块链,华为鲲鹏,智能医疗,信创,华为,元宇宙,车联网(车路协同),低空经济,云办公,智谱AI,数据要素,AIGC,数字经济,网络安全,虚拟现实,数字营销,人工智能,虚拟数字人,鸿蒙,飞行汽车(eVTOL),智慧政务,多模态AI,华为昇腾</t>
  </si>
  <si>
    <t>华为,智能家居,国企改革,智能建筑,智慧城市,数据要素,广东国企改革,智能交通,数字经济,军民融合,安防,反恐,数字孪生,5G,人工智能,谷歌,物联网,机器视觉,智慧灯杆,国资云,地方国企改革,人脸识别,商汤科技,区块链,深圳国企改革,华为鲲鹏,智慧政务,东数西算(算力),智能医疗,信创</t>
  </si>
  <si>
    <t>智能电网,工业互联网,乡村振兴,智慧城市,数据中心,MiniLED,电子信息,反恐,5G,腾讯,星闪,物联网,机器视觉,智慧灯杆,充电桩,卫星导航,养老,毫米波雷达,新型工业化,智能终端,信创,增强现实,新能源汽车,车联网(车路协同),无人机,智能家居,证金持股,低空经济,MicroLED,无人驾驶,PPP,汽车电子,数据要素,智能交通,数字经济,网约车,智能座舱,虚拟现实,存储芯片,安防,智能物流,网络安全,人工智能,鸿蒙,网络直播,数字孪生,水利,人脸识别,态势感知,传感器,机器人,多模态AI</t>
  </si>
  <si>
    <t>车联网(车路协同),数据安全,数据确权,低空经济,信创,芯片,网络安全,存储芯片,军工,鸿蒙,态势感知,华为鲲鹏,智慧政务,军工信息化,华为昇腾</t>
  </si>
  <si>
    <t>英伟达,国产操作系统,国企改革,美团,抖音,智慧城市,机器学习,数据中心,百度,超级计算机,IPV6,电子信息,山东国企改革,网易,国资云,OGS触控屏,国产替代,2024三季报预增,液冷服务器,东数西算(算力),信创,数据存储,车联网(车路协同),两会,元宇宙,无人驾驶,AIGC,算力租赁,人工智能,地方国企改革,透明计算,智能路由器</t>
  </si>
  <si>
    <t>华为,元宇宙,电子身份证,职业教育,在线教育,阿里巴巴,Web3.0,智慧城市,AIGC,百度,数据中心,共同富裕示范区,数字经济,蚂蚁金服,数字孪生,人工智能,腾讯,物联网,人力资源服务,人脸识别,区块链,养老,华为鲲鹏,食品安全,智慧政务,移动支付,数字货币</t>
  </si>
  <si>
    <t>换电,智能物流,冷链物流,物联网,人脸识别,无人驾驶,智慧城市,快递,机器人,智能医疗,人民币贬值受益</t>
  </si>
  <si>
    <t>物联网应用层,拼多多,数据安全,电子身份证,数据确权,智能电网,工业互联网,粤港澳大湾区,芯片,医药安全,物联网,机器视觉,智能金融,区块链,华为海思,专精特新,智能医疗,信创,华为,药品信息化追溯,数据要素,快递,数字经济,智能物流,鸿蒙,军工,消费电子,食品安全,人工智能,中俄贸易,区块链底层,人脸识别,智能音箱,电子商务,智慧政务,机器人,移动支付,数字货币</t>
  </si>
  <si>
    <t>华为,车联网(车路协同),核污染防治,语音技术,无人驾驶,智慧城市,AIGC,智能交通,数字经济,网络安全,安防,冷链物流,人工智能,鸿蒙,物联网,机器视觉,一带一路,人脸识别,华为昇腾,智慧政务,机器人,多模态AI,信创</t>
  </si>
  <si>
    <t>华为,车联网(车路协同),数据安全,语音技术,智慧城市,数据要素,智能交通,数字经济,安防,数字孪生,人工智能,机器视觉,人脸识别,华为鲲鹏,智慧政务,华为欧拉,多模态AI,信创</t>
  </si>
  <si>
    <t>人工智能,物联网,地下管网,净水,数据要素,数据中心,专精特新,污水处理,水利</t>
  </si>
  <si>
    <t>新能源汽车,家用电器,传感器,专精特新,智能家居</t>
  </si>
  <si>
    <t>先进封装,高股息精选,家用电器</t>
  </si>
  <si>
    <t>华为,家用电器,光伏,智能家居,太阳能热水器,太阳能,空气能热泵,快手,充电桩,区块链,储能,建筑节能</t>
  </si>
  <si>
    <t>新能源汽车,消费电子,机器视觉,西部大开发,百度,专精特新,智能座舱</t>
  </si>
  <si>
    <t>生物安全,核污染防治,节能环保,PM2.5,空气净化,西部大开发,建筑节能,大飞机</t>
  </si>
  <si>
    <t>养老金持股,玻璃纤维</t>
  </si>
  <si>
    <t>保障房,央企国企改革,证金持股,装配式建筑,国企改革,雄安新区,中材系,绿色消费,岩棉</t>
  </si>
  <si>
    <t>垃圾分类,精装修,智能家居,养老金持股,迪士尼</t>
  </si>
  <si>
    <t>证金持股,国企改革,同花顺中特估100,西部大开发,新疆自贸区,股权转让(并购重组),工程建材,化肥,水泥,氢能源,新疆振兴,一带一路,PVC,地方国企改革,煤炭,高股息精选,烧碱</t>
  </si>
  <si>
    <t>央企国企改革,危废处理,国企改革,环境监测,西部大开发,工程建材,水泥,新疆振兴,一带一路,中材系,绿色电力</t>
  </si>
  <si>
    <t>国企改革,雄安新区,乡村振兴,浦东新区,碳中和,保障房,装配式建筑,光伏建筑一体化,核电,土壤修复,新型城镇化,房屋检测,物业管理,证金持股,地下管网,低空经济,PPP,迪士尼,水利,数字孪生,住房租赁,一带一路,地方国企改革,上海国企改革,浦东前滩,黄金</t>
  </si>
  <si>
    <t>数字乡村,人工智能,数字经济,公路建设,国企改革,国资云</t>
  </si>
  <si>
    <t>垃圾分类,央企国企改革,国企改革,雄安新区,乡村振兴,污水处理,啤酒,一带一路,装配式建筑,光伏建筑一体化,固态电池,土壤修复,新型城镇化,固废处理,建筑节能</t>
  </si>
  <si>
    <t>中芯国际,芯片</t>
  </si>
  <si>
    <t>基建工程,人工智能,智慧停车,装配式建筑,一带一路,职业教育,雄安新区,在线教育,土壤修复</t>
  </si>
  <si>
    <t>旅游,先进封装,园林开发,节能环保,美丽中国,新型城镇化,风电</t>
  </si>
  <si>
    <t>精装修,数字经济,稀土永磁</t>
  </si>
  <si>
    <t>一带一路,国企改革,中俄贸易,地方国企改革,舟山自贸区,杭州湾大湾区,海洋经济,黄金水道,航运</t>
  </si>
  <si>
    <t>旅游,冷链物流,上海自贸区,共享经济,国企改革,地方国企改革,汽车关税下调,上海国企改革,无人驾驶,自由贸易港,网约车,迪士尼,预制菜</t>
  </si>
  <si>
    <t>油品改革,国企改革,节能环保,乡村振兴,智慧城市,海峡两岸,冷链物流,汽车制造,航运港口,氢能源,充电桩,商业航天,农村电商,卫星导航,储能,宁德时代,新能源汽车,垃圾分类,车联网(车路协同),统一大市场,沥青,职业教育,天然气,燃料电池,物流电商平台,网约车,ETC,污水处理,水利,军工,人工智能,一带一路,地方国企改革,电子商务,机器人</t>
  </si>
  <si>
    <t>宠物经济,人民币贬值受益,电子商务</t>
  </si>
  <si>
    <t>人造肉,大豆</t>
  </si>
  <si>
    <t>动物疫苗,宠物经济,禽流感,猪瘟疫情</t>
  </si>
  <si>
    <t>动物疫苗,合成生物,转基因,体外诊断,生态农业,宠物经济,禽流感</t>
  </si>
  <si>
    <t>预制菜,养鸡,证金持股,猪肉,乡村振兴,回购增持再贷款,家庭农场</t>
  </si>
  <si>
    <t>海底捞,保健品,NMN,一带一路,农业种植,人造肉,乡村振兴,电子商务,细胞免疫治疗</t>
  </si>
  <si>
    <t>光刻胶,新能源汽车,汽车制造,福建自贸区,特斯拉,芯片,比亚迪,海峡两岸,机器人</t>
  </si>
  <si>
    <t>新能源汽车,汽车热管理,上海自贸区,国企改革,地方国企改革,中俄贸易,百度</t>
  </si>
  <si>
    <t>新能源汽车,华为汽车,电机电控,PEEK材料,工业互联网,养老金持股,特斯拉,汽车电子,人形机器人,比亚迪,长安汽车,智能座舱,机器人</t>
  </si>
  <si>
    <t>新能源汽车,核污染防治,光伏,成飞,碳纤维,低空经济,智能电网,西部大开发,比亚迪,军民融合,大飞机,军工,航空发动机,核电,PEEK材料,国产替代,减速器,储能,商业航天,风电,专精特新</t>
  </si>
  <si>
    <t>工业机器人,汽车制造,减速器,高端装备,机器人</t>
  </si>
  <si>
    <t>新能源汽车,三星,理想汽车,华为汽车,蔚来汽车,特斯拉,一体化压铸,2024三季报预增,比亚迪,长安汽车</t>
  </si>
  <si>
    <t>新能源汽车,华为,央企国企改革,华为汽车,国企改革,西部大开发,高端装备,比亚迪,军民融合,汽车热管理,军工,中航系,传感器,小米汽车,长安汽车</t>
  </si>
  <si>
    <t>新能源汽车,汽车热管理,小鹏汽车,理想汽车,蔚来汽车,无人驾驶,比亚迪,北汽新能源,机器人</t>
  </si>
  <si>
    <t>新能源汽车,西部大开发,锂电池,比亚迪,宁德时代</t>
  </si>
  <si>
    <t>新能源汽车,华为汽车,汽车芯片,无人驾驶,汽车电子,百度,比亚迪,网约车,小鹏汽车,机器视觉,充电桩,毫米波雷达,传感器,专精特新,长安汽车</t>
  </si>
  <si>
    <t>食品包装,央企国企改革,一带一路,国企改革</t>
  </si>
  <si>
    <t>阿里巴巴,智能家居,电子商务</t>
  </si>
  <si>
    <t>工业互联网,网络直播,精装修,智能家居,电子商务</t>
  </si>
  <si>
    <t>全屋定制,工业互联网,智能家居,网络直播</t>
  </si>
  <si>
    <t>家用电器,物联网,NFT,超级品牌,电子商务</t>
  </si>
  <si>
    <t>人工智能,跨境电商,固态电池,3D打印,在线教育,三胎,钠离子电池,圣诞节,IP,盲盒,迪士尼,股权转让(并购重组),服务机器人</t>
  </si>
  <si>
    <t>高股息精选,精装修</t>
  </si>
  <si>
    <t>人工智能,虚拟数字人,网络直播,拼多多,网红经济,抖音,电子商务,跨境电商,数字经济</t>
  </si>
  <si>
    <t>虚拟数字人,网络直播,拼多多,文化传媒,抖音,阿里巴巴,宠物经济,粤港澳大湾区,电子商务,跨境电商,数字经济,社区团购,虚拟现实</t>
  </si>
  <si>
    <t>跨境支付(CIPS),互联网保险,ERP,在线教育,养老金持股,AIGC,多模态AI,电子信息,家庭医生,虚拟现实,人工智能,谷歌,双十一,高股息精选,电子商务,跨境电商,互联网金融,智能医疗,信创</t>
  </si>
  <si>
    <t>村镇银行,小额贷款,工业机器人,NMN,奢侈品,大消费,微信,证金持股,免税店,乡村振兴,移动购物,融资租赁,互联网金融,便利店,腾讯,网络直播,商超百货,抖音小店,农村电商,跨境电商,机器人</t>
  </si>
  <si>
    <t>统一大市场,央企国企改革,粮食,国企改革,低空经济,乡村振兴,粤港澳大湾区,移动购物,电子商务,便利店,数字营销,智能物流,腾讯,SAAS,网络直播,商超百货,中航系,白酒,新疆振兴,农业种植,光伏建筑一体化,储能,无人零售,跨境电商,预制菜</t>
  </si>
  <si>
    <t>东北亚经贸中心,商超百货,证金持股,中朝贸易区,免税店,环渤海,高股息精选,电子商务,振兴东北,大连自贸区</t>
  </si>
  <si>
    <t>东盟自贸区,网络直播,商超百货,国企改革,地方国企改革,职业教育,免税店,农村电商,乡村振兴,西部大开发,电子商务,跨境电商</t>
  </si>
  <si>
    <t>云南国企改革,国企改革,地方国企改革</t>
  </si>
  <si>
    <t>光纤,超导,成飞,国企改革,地方国企改革,职业教育,核电,上海国企改革,风电,特高压,6G</t>
  </si>
  <si>
    <t>同花顺漂亮100,煤化工,涤纶,PET铜箔,振兴东北,PTA,锂电隔膜,东北亚经贸中心,大连自贸区,锂电池,可降解塑料</t>
  </si>
  <si>
    <t>央企国企改革,证金持股,国企改革,滨海新区,同花顺中特估100,天然气,高端装备,可燃冰,俄乌冲突,油气开采,一带一路,海洋经济,油价上调,环渤海,海工装备</t>
  </si>
  <si>
    <t>俄乌冲突,煤化工,新疆振兴,一带一路,油气开采,天然气,西部大开发,页岩气</t>
  </si>
  <si>
    <t>白酒,江苏国企改革,国企改革,地方国企改革</t>
  </si>
  <si>
    <t>同花顺漂亮100,证金持股,大消费,超级品牌,调味品</t>
  </si>
  <si>
    <t>粮食,大消费,土壤修复,人造肉,调味品,2024三季报预增,算力租赁,回购增持再贷款,东数西算(算力),味精</t>
  </si>
  <si>
    <t>饲料,人造肉,冷链物流,网络直播,电子商务,养鸡,预制菜</t>
  </si>
  <si>
    <t>养老金持股,预制菜,电子商务</t>
  </si>
  <si>
    <t>西部大开发,兰州自贸区,啤酒,兰新白试验区,污水处理</t>
  </si>
  <si>
    <t>农业种植,地方国企改革,国企改革,贸易战受益股,乡村振兴,西部大开发,甘肃国企改革,电子商务,可降解塑料</t>
  </si>
  <si>
    <t>网络直播,啤酒,大消费,电子商务,社区团购,乳业</t>
  </si>
  <si>
    <t>蜱虫,电子商务,社区团购,乳粉,乳业</t>
  </si>
  <si>
    <t>休闲零食,拼多多,大消费,抖音,乡村振兴,粤港澳大湾区,无人零售,乳业,网络直播,抖音小店,京东,网红经济,广东自贸区,电子商务</t>
  </si>
  <si>
    <t>华为,元宇宙,数据安全,云办公,抖音,智慧城市,粤港澳大湾区,数据要素,智能交通,数字经济,蚂蚁金服,5G,腾讯,鸿蒙,物联网,华为鲲鹏,电子商务</t>
  </si>
  <si>
    <t>华为,光伏,铜缆高速连接,智谱AI,数据要素,粤港澳大湾区,百度,数据中心,算力租赁,网络安全,人工智能,一带一路,共封装光学(CPO),东数西算(算力)</t>
  </si>
  <si>
    <t>5G,共封装光学(CPO),西部大开发,人民币贬值受益</t>
  </si>
  <si>
    <t>互联网医疗,物联网应用层,车联网(车路协同),5G,英伟达,人工智能,物联网,智慧灯杆,无人驾驶,智慧城市,数据要素,数据中心,智能医疗</t>
  </si>
  <si>
    <t>车联网(车路协同),移动金融,华为,横琴新区,数据安全,物联网传输层,国企改革,电子身份证,低空经济,金融IC,工业互联网,新基建,电子信息,网络安全,安防,NFC,物联网,量子科技,中俄贸易,金融信息服务,移动支付,信创,数字货币</t>
  </si>
  <si>
    <t>创新药,工业大麻,肝炎,抗肝癌,民营医院,阿尔茨海默,抗癌,医疗改革,中医药,医保目录,流感</t>
  </si>
  <si>
    <t>创新药,减肥药,仿制药,医药电商,合成生物,医疗器械,中医药,瑞德西韦,抗肿瘤,毛发医疗,眼科医疗</t>
  </si>
  <si>
    <t>创新药,仿制药一致性评价,物业管理,证金持股,福建自贸区,生物疫苗,抗癌,细胞免疫治疗,互联网金融,维生素</t>
  </si>
  <si>
    <t>饲料,医美,保健品,胶原蛋白,人造肉,股权转让(并购重组),抗肿瘤,西部大开发,专精特新,鱼蛋白,化肥</t>
  </si>
  <si>
    <t>仿制药一致性评价,血液制品,央企国企改革,国企改革,肝素,生物疫苗</t>
  </si>
  <si>
    <t>同花顺漂亮100,HPV疫苗,幽门螺杆菌,生物疫苗,体外诊断,智能医疗,猴痘,流感</t>
  </si>
  <si>
    <t>华为,共享经济,职业教育,共享医院,阿里巴巴,猴痘,基因芯片,共同富裕示范区,央视财经50,冷链物流,人工智能,辅助生殖,基因测序,肝炎,医疗器械,养老,体外诊断,智能医疗</t>
  </si>
  <si>
    <t>互联网医疗,眼科医疗,智能医疗,福建自贸区</t>
  </si>
  <si>
    <t>创新药,眼科医疗,专精特新,医疗器械</t>
  </si>
  <si>
    <t>消毒剂,医疗器械</t>
  </si>
  <si>
    <t>西部大开发,专精特新,智能医疗,医疗器械</t>
  </si>
  <si>
    <t>腾讯,辉瑞,医药电商,医疗器械,中医药,电子商务</t>
  </si>
  <si>
    <t>创新药,西部大开发,仿制药,中医药,工业大麻,细胞免疫治疗</t>
  </si>
  <si>
    <t>证金持股,大消费,国企改革,超级品牌,中医药,医保目录,流感,央视财经50,地方国企改革,人参,冬虫夏草,医疗改革,北京国企改革</t>
  </si>
  <si>
    <t>创新药,仿制药,HPV疫苗,西部大开发,中医药,医保目录,细胞免疫治疗,流感</t>
  </si>
  <si>
    <t>村镇银行,高股息精选,中医药,医保目录,流感,儿童医药医疗</t>
  </si>
  <si>
    <t>互联网医疗,创新药,医药电商,干细胞,高股息精选,中医药,毛发医疗,医保目录</t>
  </si>
  <si>
    <t>山东国企改革,国企改革,地方国企改革,眼科医疗,医疗器械,中医药,医保目录</t>
  </si>
  <si>
    <t>广西中医药,幽门螺杆菌,证金持股,国企改革,化债(AMC),中以自贸区,西部大开发,中医药,白酒,肝炎,医疗器械,地方国企改革,生物疫苗,抗癌</t>
  </si>
  <si>
    <t>优先股,同花顺漂亮100,跨境支付(CIPS),证金持股,招商系,同花顺中特估100,高股息精选,央视财经50</t>
  </si>
  <si>
    <t>铝材加工,新能源汽车,汽车热管理,减速器,一体化压铸,金属回收,长安汽车,有色铝</t>
  </si>
  <si>
    <t>锂电原料,稀有金属,锂矿,免税店,西部大开发,小金属,金属铜,盐湖提锂,一带一路,铟,白银,金属铅,锂电池,金属锌</t>
  </si>
  <si>
    <t>金属钴,同花顺漂亮100,稀有金属,锂矿,铁矿石,证金持股,国企改革,福建自贸区,同花顺出海50,同花顺中特估100,小金属,金属铜,盐湖提锂,氢能源,一带一路,金属锌,地方国企改革,白银,高股息精选,金属铅,黄金,人民币贬值受益</t>
  </si>
  <si>
    <t>锂电原料,金属钴,金属镍,黄金,金属锰,小金属,金属铜,超材料,俄乌冲突,一带一路,白银,锂电池,金属锌</t>
  </si>
  <si>
    <t>央企国企改革,国企改革,白银,高股息精选,黄金,小金属,金属铜,人民币贬值受益</t>
  </si>
  <si>
    <t>央企国企改革,国企改革,3D打印,商业航天</t>
  </si>
  <si>
    <t>特钢,京津冀一体化,军工,航空发动机,商业航天,核电,专精特新,高端装备,金属回收,军民融合</t>
  </si>
  <si>
    <t>专精特新,锂电池,金属镍,小金属</t>
  </si>
  <si>
    <t>国产航母,稀有金属,国企改革,养老金持股,西部大开发,燃料电池,小金属,大飞机,轻型合金,军工,航空发动机,苹果,地方国企改革,3D打印,核电,商业航天</t>
  </si>
  <si>
    <t>创新药,基因测序,民营医院,抗癌,养老,电子商务,细胞免疫治疗</t>
  </si>
  <si>
    <t>TMT,化债(AMC),语音技术,抖音,乡村振兴,文化传媒,数字经济,新媒体,海南自贸区,旅游,人工智能,农业种植,网络游戏,网红经济,区块链,海南旅游岛,信创,手机游戏</t>
  </si>
  <si>
    <t>证金持股,VR影视,国企改革,智能电视,在线教育,电子竞技,智慧城市,文化传媒,迪士尼,广播电视,短剧游戏,虚拟现实,旅游,5G,腾讯,人工智能,网络电视,网络直播,地方国企改革,网络游戏,上海国企改革,高股息精选,电子商务</t>
  </si>
  <si>
    <t>物联网应用层,华为,央企国企改革,证金持股,国企改革,数字电视,智慧城市,数据中心,文化传媒,广播电视,股权转让(并购重组),5G,网络电视,物联网,国资云,网络游戏</t>
  </si>
  <si>
    <t>新能源汽车,华为,智能家居,华为汽车,工业母机,小米,3D打印,电机电控,国产替代,新型工业化,专精特新,人民币贬值受益,机器人</t>
  </si>
  <si>
    <t>新能源汽车,军工,央企国企改革,国企改革,核电,节能电机,风电,振兴东北,机器人,黑龙江自贸区</t>
  </si>
  <si>
    <t>扁线电机,新能源汽车,汽车热管理,锂电池,无人驾驶,特斯拉,风电,比亚迪,燃料电池,机器人</t>
  </si>
  <si>
    <t>新能源汽车,光伏,福建自贸区,高压快充,轨道交通,充电桩,智能电网,绿色电力,储能,锂电池,机器人,宁德时代,高铁</t>
  </si>
  <si>
    <t>电动汽车,换电,光伏,氢能源,充电桩,智能电网,高压快充,储能,燃料电池</t>
  </si>
  <si>
    <t>村镇银行,光伏,一带一路,化债(AMC),国企改革,硅能源,地方国企改革,智能电网,柔性直流输电,新基建,特高压</t>
  </si>
  <si>
    <t>光刻胶,OLED,先进封装,芯片,国家大基金持股,专精特新</t>
  </si>
  <si>
    <t>氮化镓,第三代半导体,IGBT,柔性直流输电,国产替代,芯片,专精特新,芯片制造</t>
  </si>
  <si>
    <t>消费电子,国企改革,地方国企改革,上海国企改革,芯片,国家大基金持股,存储芯片</t>
  </si>
  <si>
    <t>MCU芯片,台湾,氮化镓,先进封装,无线耳机,智能家居,汽车芯片,MiniLED,芯片,WiFi 6,5G,第三代半导体,国产替代,毫米波雷达,手机芯片,专精特新,芯片设计,新型烟草(电子烟)</t>
  </si>
  <si>
    <t>华为,一带一路,小米</t>
  </si>
  <si>
    <t>华为,人工智能,在线教育,云办公,体育产业,托育服务,多模态AI,人民币贬值受益</t>
  </si>
  <si>
    <t>华为,元宇宙,无线耳机,语音技术,养老金持股,汽车电子,芯片,WIN升级,骨传导,消费电子,苹果,三星,小米,智能音箱,智能穿戴,传感器,新型烟草(电子烟)</t>
  </si>
  <si>
    <t>新能源汽车,车联网(车路协同),消费电子,5G,充电桩,汽车芯片,智能电网,无人驾驶,PCB,汽车电子,宁德时代,机器人</t>
  </si>
  <si>
    <t>华为,长三角一体化,基站天线,MiniLED,融资租赁,同花顺果指数,5G,消费电子,苹果,小米,基站射频,PCB,特斯拉,人民币贬值受益</t>
  </si>
  <si>
    <t>动漫,医美,文化传媒,影视娱乐,牙科医疗</t>
  </si>
  <si>
    <t>外贸受益,国企改革,回购增持再贷款,军民融合,电子商务,股权转让(并购重组),电解液,军工,一带一路,中俄贸易,地方国企改革,三胎,锂电池,托育服务,人民币贬值受益</t>
  </si>
  <si>
    <t>共同富裕示范区,污水处理,高股息精选,黄金</t>
  </si>
  <si>
    <t>三胎,黄金,锂矿,锂电池</t>
  </si>
  <si>
    <t>国企改革,地方国企改革,期货</t>
  </si>
  <si>
    <t>垃圾分类,华为,光伏,智能电网,新基建,碳中和,黑龙江自贸区,高铁,虚拟电厂,光伏建筑一体化,充电桩,轨道交通,高压快充,抽水蓄能,绿色电力,储能,风电,生物质能发电</t>
  </si>
  <si>
    <t>四川国企改革,氢能源,国企改革,地方国企改革,充电桩,成渝特区,天然气,高股息精选,西部大开发,碳中和</t>
  </si>
  <si>
    <t>新能源汽车,智能家居,智能电网,无人驾驶,数字电视,新基建,军民融合,军工,人工智能,充电桩,商业航天,储能,锂电池,军工信息化,宁德时代,机器人</t>
  </si>
  <si>
    <t>国产航母,军工,无人机,央企国企改革,证金持股,国企改革,中兵系,遥感技术,卫星导航,高端装备,军工信息化</t>
  </si>
  <si>
    <t>国产航母,军工,央企国企改革,国企改革,中兵系</t>
  </si>
  <si>
    <t>军工,军民融合,3D打印</t>
  </si>
  <si>
    <t>节能环保,专精特新,高股息精选,共同富裕示范区,污水处理</t>
  </si>
  <si>
    <t>新能源汽车,垃圾分类,华为,智能电网,节能环保,环境监测,无人驾驶,智慧城市,PPP,污水处理,物联网,充电桩,核电,轨道交通,特色小镇,固废处理,机器人</t>
  </si>
  <si>
    <t>国企改革,地方国企改革,脱硫脱硝,废气处理,节能环保,PM2.5,浙江国企改革,PPP,共同富裕示范区,碳中和,污水处理</t>
  </si>
  <si>
    <t>节能环保,绿色电力,抗旱,地下管网,污水处理,水利</t>
  </si>
  <si>
    <t>垃圾分类,优先股,央企国企改革,国企改革,雄安新区,园林开发,地下管网,节能环保,美丽中国,海绵城市,乡村振兴,智慧城市,粤港澳大湾区,PPP,碳中和,污水处理,水利,旅游,海岛整治修复,一带一路,矿山生态修复,长江防护林,风沙治理,土壤修复,新型城镇化</t>
  </si>
  <si>
    <t>垃圾分类,国企改革,雄安新区,无人驾驶,乡村振兴,挖掘机,高端装备,马歇尔计划,机械装备,山东国企改革,一带一路,地方国企改革,新型城镇化,机器人</t>
  </si>
  <si>
    <t>华为,人工智能,一带一路,国企改革,中俄贸易,轨道交通,卫星导航,芯片,中铁系,黑龙江自贸区,机器人,高铁</t>
  </si>
  <si>
    <t>网络直播,VR影视,国企改革,地方国企改革,光伏建筑一体化,音乐产业,独角兽,影视娱乐,高端装备,文化传媒,手机游戏,虚拟现实</t>
  </si>
  <si>
    <t>光伏,江苏国企改革,TOPCON电池,国企改革,光伏建筑一体化,电子商务,专精特新,细胞免疫治疗</t>
  </si>
  <si>
    <t>工业机器人,高股息精选,比亚迪,专精特新,机器人</t>
  </si>
  <si>
    <t>高股息精选,空气能热泵,同花顺出海50,水利</t>
  </si>
  <si>
    <t>人工智能,ChatGPT,养老金持股,高端装备,专精特新,机器人</t>
  </si>
  <si>
    <t>华为,数字孪生,军工,航空发动机,物联网,工业互联网,传感器,新型工业化,商业航天,专精特新,大飞机</t>
  </si>
  <si>
    <t>华为,机器视觉,高端装备,高股息精选,专精特新,机器人</t>
  </si>
  <si>
    <t>工业机器人,国企改革,地方国企改革,上海国企改革,电梯,减速器,机器人</t>
  </si>
  <si>
    <t>一带一路,机器视觉,节能环保,高端装备,金属回收,专精特新,固废处理</t>
  </si>
  <si>
    <t>新能源汽车,华为,河南自贸区,华为汽车,中原经济区,高端装备,比亚迪,高铁,军工,汽车制造,中俄贸易,高股息精选,风电,长安汽车</t>
  </si>
  <si>
    <t>油品改革,央企国企改革,油气装备,国企改革,雄安新区,油页岩,养老金持股,天然气,高端装备,燃料电池,数字经济,页岩气,两桶油改革,俄乌冲突,可燃冰,氢能源,一带一路,海洋经济,海工装备</t>
  </si>
  <si>
    <t>智能物流,工业机器人,航空发动机,工业母机,汽车制造,冷链物流,减速器,高端装备,新基建,机器人,人民币贬值受益</t>
  </si>
  <si>
    <t>新能源汽车,车联网(车路协同),无人机,华为汽车,燃料电池,无人驾驶,高端装备,比亚迪,专精特新,宁德时代,长安汽车</t>
  </si>
  <si>
    <t>新能源汽车,物联网,工业互联网,新型工业化,风电,专精特新,机器人</t>
  </si>
  <si>
    <t>消费电子,西部大开发,苹果,机器人</t>
  </si>
  <si>
    <t>光伏,粤港澳大湾区,芯片,MiniLED,光纤,MR(混合现实),OLED设备制造,第三代半导体,苹果,物联网,机器视觉,3D打印,PCB,新型工业化,智能终端,宁德时代,新能源汽车,华为,钙钛矿电池,TOPCON电池,证金持股,光刻机,激光器,MicroLED,蓝宝石,高端装备,比亚迪,深紫外光,激光,央视财经50,消费电子,OLED,工业母机,小米,国家科技大会,全面屏,HJT电池,机器人</t>
  </si>
  <si>
    <t>垃圾分类,华为,王者荣耀,光伏,拼多多,富媒体,节能环保,抖音,阿里巴巴,智慧城市,数据要素,百度,文化传媒,军民融合,电子商务,超超临界发电,军工,腾讯,氢能源,噪声防治,绿色电力,广告营销,余热发电,锂电池,钠离子电池</t>
  </si>
  <si>
    <t>西部大开发,宁德时代,医疗器械</t>
  </si>
  <si>
    <t>2024三季报预增,NMN,合成生物,人民币贬值受益,维生素</t>
  </si>
  <si>
    <t>有机硅,硅能源,染料</t>
  </si>
  <si>
    <t>染料,光伏,TOPCON电池,阿尔茨海默,生态农业,西尼罗病毒,草地贪夜蛾防治,人民币贬值受益</t>
  </si>
  <si>
    <t>华为,柔性屏(折叠屏),光伏,膜材料,PET铜箔,塑料钞票,触摸屏,OLED,三星,小米,区块链,绿色电力,锂电池,可降解塑料,OLED材料,建筑节能</t>
  </si>
  <si>
    <t>饲料,养老金持股,专精特新,一带一路,白炭黑</t>
  </si>
  <si>
    <t>数字乡村,乡村振兴,鸿蒙,数据要素,时空大数据</t>
  </si>
  <si>
    <t>电信业整合,元宇宙,东数西算(算力),数据安全,宽带中国,在线教育,AIGC,数据中心,算力租赁,IPV6,电子信息,网络安全,人工智能,虚拟数字人,一带一路,流媒体,态势感知,华为鲲鹏,液冷服务器,TMT,数据存储</t>
  </si>
  <si>
    <t>华为,车联网(车路协同),华为欧拉,元宇宙,跨境支付(CIPS),东数西算(算力),ChatGPT,智能电网,数据确权,智慧城市,AIGC,算力租赁,智能交通,AI PC,网络安全,人工智能,虚拟数字人,南沙新区,机器视觉,人脸识别,区块链,智慧政务,专精特新,互联网金融,多模态AI,华为昇腾,机器人</t>
  </si>
  <si>
    <t>工业互联网,牙科医疗,新型工业化,专精特新,工业母机,机器视觉</t>
  </si>
  <si>
    <t>虚拟数字人,光伏,芯片,专精特新,互联网金融,数字货币,存储芯片</t>
  </si>
  <si>
    <t>华为,5G,鸿蒙,人工智能,物联网,机器视觉,无人驾驶,专精特新,机器人</t>
  </si>
  <si>
    <t>小额贷款,京津冀一体化,CAD,雄安新区,智慧城市,数据要素,融资租赁,电子商务,电子信息,征信,央视财经50,数字孪生,人工智能,现代服务业,物联网,体感3D,SAAS,多模态AI</t>
  </si>
  <si>
    <t>新能源汽车,元器件,家用电器,华为汽车,同花顺出海50,人形机器人,比亚迪,燃料电池,机器人,汽车热管理,小鹏汽车,空气能热泵,理想汽车,蔚来汽车,储能,特斯拉,长安汽车</t>
  </si>
  <si>
    <t>鸿蒙,家用电器,西部大开发,电子商务,医疗器械</t>
  </si>
  <si>
    <t>家用电器,粤港澳大湾区,电子商务</t>
  </si>
  <si>
    <t>新能源汽车,共享经济,地下管网,海绵城市,无人驾驶,PPP,污水处理,水利,福建基建,共享汽车,一带一路,天然气管道,核电,电机电控,减速器,新型城镇化,锂电池</t>
  </si>
  <si>
    <t>垃圾分类,雄安新区,园林开发,美丽中国,自由贸易港,PPP,海南自贸区,土地增值,水利,旅游,三沙,装配式建筑,一带一路,新型城镇化,特色小镇,固废处理</t>
  </si>
  <si>
    <t>精装修,一带一路,装配式建筑,人工智能</t>
  </si>
  <si>
    <t>基建工程,车联网(车路协同),无人机,国企改革,福建自贸区,地下管网,低空经济,乡村振兴,智慧城市,数据要素,智能交通,数字经济,海峡两岸,碳中和,污水处理,水利,虚拟现实,数字乡村,数字孪生,人工智能,物联网,时空大数据,地方国企改革,土壤修复,卫星导航,新型城镇化,商业航天,房屋检测</t>
  </si>
  <si>
    <t>华为,物业管理,国企改革,地下管网,海绵城市,乡村振兴,PPP,粤港澳大湾区,广东国企改革,污水处理,水利,数字孪生,物联网,地方国企改革,深圳国企改革,新型城镇化,智慧政务,海水淡化</t>
  </si>
  <si>
    <t>换电,一带一路,充电桩,无人驾驶,新型城镇化,智慧城市,西部大开发,智能交通,ETC,水利</t>
  </si>
  <si>
    <t>电力物联网,虚拟电厂,光伏,充电桩,智能电网,能源互联网,工业互联网,储能</t>
  </si>
  <si>
    <t>石墨烯,数字营销,横琴新区,文化传媒,园林开发,美丽中国,网红经济,区块链,PPP,新型城镇化,粤港澳大湾区,养老,互联网金融,污水处理</t>
  </si>
  <si>
    <t>新型城镇化,粤港澳大湾区,芯片,精装修,国企改革,地方国企改革</t>
  </si>
  <si>
    <t>焦炭,煤化工,粗苯,尿素,甲醇,陕西自贸区,煤炭,循环经济,天然气,西部大开发,污水处理</t>
  </si>
  <si>
    <t>外贸受益,两轮车,中俄贸易,三胎,高股息精选,体育产业,跨境电商,人民币贬值受益</t>
  </si>
  <si>
    <t>新能源汽车,华为,滴滴,车联网(车路协同),央企国企改革,国企改革,汽车关税下调,滨海新区,阿里巴巴,燃料电池,比亚迪,二手车,机器人,新能源整车,工业母机,一带一路,智能汽车,独角兽,环渤海,特斯拉,一体化压铸,长安汽车</t>
  </si>
  <si>
    <t>新能源汽车,高端装备,比亚迪,虚拟电厂,汽车制造,减速器,储能,绿色电力,一体化压铸,机器人</t>
  </si>
  <si>
    <t>东盟自贸区,青岛自贸区,绿色轮胎,长安汽车,同花顺出海50,比亚迪,2024三季报预增,股权转让(并购重组)</t>
  </si>
  <si>
    <t>新能源汽车,汽车制造,油气装备,机器视觉,减速器,新型工业化,人民币贬值受益,机器人,高铁</t>
  </si>
  <si>
    <t>新能源汽车,华为,横琴新区,华为汽车,国企改革,汽车电子,粤港澳大湾区,比亚迪,5G,地方国企改革,蔚来汽车,特斯拉,一体化压铸,宁德时代</t>
  </si>
  <si>
    <t>新能源汽车,车联网(车路协同),华为汽车,智能交通,低空经济,飞行汽车(eVTOL),无人驾驶,汽车电子,锂电池,比亚迪,智能座舱,长安汽车</t>
  </si>
  <si>
    <t>新兴板,低空经济,节能环保,比亚迪,大飞机,固态电池,飞行汽车(eVTOL),毫米波雷达,高股息精选,锂电池,可降解塑料</t>
  </si>
  <si>
    <t>锂电池,固态电池,辉瑞</t>
  </si>
  <si>
    <t>化妆护肤品,工业大麻,一带一路,烟草,环保包装,土壤修复,生态农业,造纸转暖,新型烟草(电子烟)</t>
  </si>
  <si>
    <t>跨境电商,智能家居,大消费,电子商务</t>
  </si>
  <si>
    <t>柔性直流输电,分布式发电,新基建,核电,特高压,智能电网</t>
  </si>
  <si>
    <t>进口博览会,证金持股,霍乱,国企改革,地方国企改革,上海国企改革,西尼罗病毒,宠物经济,体育产业</t>
  </si>
  <si>
    <t>乡村振兴,西部大开发,网络直播,电子商务,白酒,农业种植</t>
  </si>
  <si>
    <t>维生素,保健品</t>
  </si>
  <si>
    <t>胶合板,中朝贸易区,大消费,园林开发,国企改革,土地流转,美丽中国,吉林国企改革,振兴东北,碳中和,林场改革,纤维板,白酒,地方国企改革,电子商务</t>
  </si>
  <si>
    <t>华为,跨境支付(CIPS),数据安全,物联网传输层,金融IC,财税数字化,指纹技术,电子信息,ETC,网络安全,银联,5G,人工智能,指纹支付,物联网,NFC,量子科技,区块链,华为鲲鹏,金融信息服务,数字中国,专精特新,互联网金融,移动支付,TMT,数字货币,换芯</t>
  </si>
  <si>
    <t>互联网医疗,仿制药一致性评价,创新药,医药电商,阿尔茨海默,体外诊断,芬太尼,猴痘</t>
  </si>
  <si>
    <t>仿制药一致性评价,同花顺漂亮100,感知氧气,证金持股,医保目录,减肥药,高血压药,央视财经50,创新药,仿制药,单抗,胰岛素,抗癌,细胞免疫治疗,医疗改革,眼科医疗</t>
  </si>
  <si>
    <t>创新药,减肥药,医疗器械,京东,胰岛素,抗癌,抗肿瘤,干细胞</t>
  </si>
  <si>
    <t>重组蛋白,HPV疫苗</t>
  </si>
  <si>
    <t>创新药,减肥药,仿制药,CRO,合成生物</t>
  </si>
  <si>
    <t>仿制药一致性评价,医美,NMN,幽门螺杆菌,肝炎,高股息精选,中医药,流感</t>
  </si>
  <si>
    <t>金属钴,金属镍,铁矿石,黄金,西部大开发,钌催化剂,小金属,金属铜,俄乌冲突,金属锑,白银,2024三季报预增,金属铅,金属锌</t>
  </si>
  <si>
    <t>稀有金属,铀矿,证金持股,国企改革,锂电池,鄱阳湖经济区,金属回收,小金属,金属铜,赣南振兴,铜冶炼,一带一路,地方国企改革,白银,高股息精选,循环经济,黄金</t>
  </si>
  <si>
    <t>磷化工,国企改革,磷酸一铵,金属回收,小金属,金属铜,化肥,金属锌,地方国企改革,金属锑,白银,金属铅,黄金,人民币贬值受益</t>
  </si>
  <si>
    <t>锂电原料,金属钴,同花顺漂亮100,稀有金属,金属镍,磷化工,辉钼,同花顺出海50,钼,小金属,金属铜,钨,白银,黄金,宁德时代</t>
  </si>
  <si>
    <t>储能,锂电池,两轮车,专精特新</t>
  </si>
  <si>
    <t>电力物联网,虚拟电厂,储能,机器人,智能电网</t>
  </si>
  <si>
    <t>柔性直流输电,养老金持股,国产替代,风电,磁悬浮,核电,智能电网</t>
  </si>
  <si>
    <t>海上风电,军工,风电</t>
  </si>
  <si>
    <t>京津冀一体化,华为,5G,新能源汽车,小米,汽车芯片,卫星导航,汽车电子,芯片,比亚迪,专精特新,WiFi 6</t>
  </si>
  <si>
    <t>汽车芯片,养老金持股,EDA,汽车电子,芯片,国家大基金持股,专精特新</t>
  </si>
  <si>
    <t>光刻胶,中芯国际,元器件,OLED,先进封装,国企改革,地方国企改革,专精特新,芯片,OLED材料,氢氟酸</t>
  </si>
  <si>
    <t>同花顺漂亮100,氮化镓,华为汽车,福建自贸区,汽车芯片,激光器,MicroLED,蓝宝石,MiniLED,芯片,比亚迪,国家大基金持股,芯片制造,智能终端,第三代半导体,苹果,砷化镓,分布式发电,共封装光学(CPO),碳化硅</t>
  </si>
  <si>
    <t>新能源汽车,5G,消费电子,光纤</t>
  </si>
  <si>
    <t>京津冀一体化,5G,北京自贸区,共封装光学(CPO),基站射频,卫星导航,APEC会议,毫米波雷达,芯片,芯片设计,股权转让(并购重组)</t>
  </si>
  <si>
    <t>特钢,国企改革,轧板,同花顺中特估100,高股息精选</t>
  </si>
  <si>
    <t>西电东送,央企国企改革,国企改革,电力改革,充电桩,抽水蓄能,绿色电力,储能,西部大开发,钠离子电池</t>
  </si>
  <si>
    <t>华为,光伏,国企改革,电力改革,工业互联网,碳中和,地热能,河南国企改革,超超临界发电,煤价下跌受益,智能物流,人工智能,氢能源,光伏建筑一体化,充电桩,地方国企改革,抽水蓄能,绿色电力,储能,煤炭,风电</t>
  </si>
  <si>
    <t>村镇银行,优先股,化债(AMC),园林开发,美丽中国,生态农业,PPP,西部大开发,碳中和,足球,GEP,太空经济,抗旱,一带一路,长江防护林,风沙治理,土壤修复,新型城镇化</t>
  </si>
  <si>
    <t>数据确权,ChatGPT,工业互联网,乡村振兴,智慧城市,数据中心,芯片,数字水印,空间计算,机器视觉,时空大数据,轨道交通,东数西算(算力),信创,华为,元宇宙,车联网(车路协同),先进封装,低空经济,无人驾驶,数据要素,算力租赁,新基建,智能交通,数字经济,污水处理,高铁,数字孪生,人工智能,虚拟数字人,一带一路,医疗器械,杭州湾大湾区,机器人,多模态AI</t>
  </si>
  <si>
    <t>垃圾分类,江苏国企改革,危废处理,国企改革,节能环保,智慧城市,PPP,金属回收,数据中心,污水处理,水利,军工,空气能热泵,地方国企改革,净水,海洋经济,土壤修复,新型城镇化,液冷服务器,专精特新,海水淡化,固废处理</t>
  </si>
  <si>
    <t>新能源汽车,专精特新,西部大开发</t>
  </si>
  <si>
    <t>光刻胶,3D打印,光刻机,PCB,专精特新,人民币贬值受益</t>
  </si>
  <si>
    <t>电子商务,代糖,大消费,人民币贬值受益,合成生物</t>
  </si>
  <si>
    <t>新能源汽车,消防装备,无人机,锦纶,碳纤维,低空经济,比亚迪,特高压,高铁,汽车热管理,5G,充电桩,轨道交通,PEEK材料,毫米波雷达,特斯拉,可降解塑料,专精特新,聚丙烯</t>
  </si>
  <si>
    <t>新能源汽车,智能物流,智能家居,一带一路,小米,3D打印,长三角一体化,特斯拉,电子商务,长安汽车,人民币贬值受益,机器人</t>
  </si>
  <si>
    <t>华为,ERP,烟草,工业互联网,数据要素,AIGC,数据中心,数字经济,人工智能,机器视觉,新型工业化,互联网金融,机器人</t>
  </si>
  <si>
    <t>石墨烯,地下管网,水利</t>
  </si>
  <si>
    <t>创新药,重组蛋白,专精特新,合成生物,医疗器械</t>
  </si>
  <si>
    <t>饲料,乡村振兴</t>
  </si>
  <si>
    <t>进口博览会,上海自贸区,国企改革,地方国企改革,上海国企改革,特斯拉,比亚迪,海洋油污清理,人民币贬值受益</t>
  </si>
  <si>
    <t>京津冀一体化,BC电池,光伏,TOPCON电池,大消费,NFT</t>
  </si>
  <si>
    <t>互联网医疗,物联网平台层,电信业整合,华为,车联网(车路协同),光伏,工业互联网,AIGC,数据中心,网络安全,5G,物联网,智慧灯杆,通信基站,商业航天,信创,机器人</t>
  </si>
  <si>
    <t>华为,MCU芯片,智能家居,国产操作系统,物联网传输层,国企改革,物联网感知层,智能电网,智慧城市,芯片,广东国企改革,央视财经50,电力物联网,知识产权保护,虚拟电厂,苹果,物联网,小米,地方国企改革,充电桩,能源互联网,储能,风电</t>
  </si>
  <si>
    <t>西部大开发,仿制药,医保目录,维生素,儿童医药医疗</t>
  </si>
  <si>
    <t>霍乱,抗艾滋病,西尼罗病毒,创新药,人工智能,辅助生殖,基因测序,肝炎,民营医院,单抗,生物疫苗,医疗器械,抗癌,体外诊断,抗肿瘤,多肽药,细胞免疫治疗</t>
  </si>
  <si>
    <t>医疗器械,血氧仪</t>
  </si>
  <si>
    <t>三胎,两会,干细胞,共同富裕示范区,基因测序,医疗器械</t>
  </si>
  <si>
    <t>国家科技大会,虚拟电厂,金属铜,家用电器</t>
  </si>
  <si>
    <t>国企改革,黄金,正极材料,养老金持股,油气管网,石墨烯,山东国企改革,西气东输,天然气管道,地方国企改革,储能,煤炭,钒电池,锂电池,中巴经济走廊,人民币贬值受益</t>
  </si>
  <si>
    <t>华为,职业教育,松脂,抖音,阿里巴巴,AIGC,文化传媒,百度,数字营销,人工智能,腾讯,网络直播,快手,独角兽,网红经济,广告营销,电子商务,长安汽车</t>
  </si>
  <si>
    <t>新能源汽车,同花顺漂亮100,华为汽车,同花顺出海50,长安汽车,固态电池,蔚来汽车,储能,动力电池回收,特斯拉,锂电池,钠离子电池,宁德时代,小米汽车,磷酸铁锂</t>
  </si>
  <si>
    <t>AI眼镜,华为,OLED,智能家居,小米,电子纸,专精特新</t>
  </si>
  <si>
    <t>LNG加气站,光伏,LNG汽车,国企改革,美丽中国,天然气,粤港澳大湾区,广东国企改革,可燃冰,超超临界发电,南沙新区,氢能源,地方国企改革,充电桩,抽水蓄能,蔚来汽车,绿色电力,储能,广东自贸区,风电</t>
  </si>
  <si>
    <t>华为,车联网(车路协同),移动天线,太赫兹,智能电网,基站天线,无人驾驶,汽车电子,芯片,新基建,军民融合,6G,5G,军工,太空经济,物联网,雷达,卫星导航,毫米波雷达,智能路由器,商业航天,军工信息化</t>
  </si>
  <si>
    <t>新能源汽车,军工,数字经济,工业互联网,国产替代,高端装备,新型工业化,一体化压铸,2024三季报预增,专精特新,工业母机</t>
  </si>
  <si>
    <t>超超临界发电,铀矿,央企国企改革,幽门螺杆菌,一带一路,氢能源,国企改革,核电,燃料电池,水利</t>
  </si>
  <si>
    <t>金刚石（线）,央企国企改革,国企改革,超硬材料,铁路基建,中原经济区,高端装备,芯片,军民融合,大飞机,海上风电,培育钻石,中芯国际,军工,第三代半导体,工业母机,卫星导航,商业航天,风电</t>
  </si>
  <si>
    <t>外贸受益,工业机器人,智能家居,同花顺出海50,无人驾驶,激光,服务机器人,军工,人工智能,露营经济,雷达,储能,电子商务,跨境电商,人民币贬值受益,机器人</t>
  </si>
  <si>
    <t>华为,数字孪生,苹果,机器视觉,工业互联网,新型工业化,芯片,WiFi 6,股权转让(并购重组),虚拟现实</t>
  </si>
  <si>
    <t>工业机器人,航空发动机,机器视觉,中俄贸易,电梯,工业互联网,风电,振兴东北,机器人</t>
  </si>
  <si>
    <t>啤酒,大消费,C2M</t>
  </si>
  <si>
    <t>AI眼镜,光伏,东数西算(算力),废气处理,工业互联网,智慧城市,体育产业,数据中心,算力租赁,多晶硅,云游戏,智能终端,5G,硅能源,冰雪产业,区块链,机器人</t>
  </si>
  <si>
    <t>军工,人工智能,国产替代,数据要素,数字经济,信创,互联网金融</t>
  </si>
  <si>
    <t>华为,华为欧拉,跨境支付(CIPS),数据安全,互联网银行,化债(AMC),阿里巴巴,财税数字化,智慧城市,数据要素,数字经济,互联网金融,人工智能,腾讯,鸿蒙,华为鲲鹏,金融信息服务,信创,数字货币</t>
  </si>
  <si>
    <t>家用电器,网络直播,抖音,短剧游戏,空气净化,高股息精选,电子商务</t>
  </si>
  <si>
    <t>换电,新能源汽车,车联网(车路协同),英伟达,东数西算(算力),低空经济,智谱AI,无人驾驶,芯片,算力租赁,比亚迪,燃料电池,多模态AI,智能座舱,机器人,小鹏汽车,人工智能,理想汽车,充电桩,飞行汽车(eVTOL),蔚来汽车,减速器,一体化压铸,新型工业化,宁德时代,长安汽车</t>
  </si>
  <si>
    <t>精装修,智能家居</t>
  </si>
  <si>
    <t>统一大市场,人力资源服务,国企改革,职业教育,地方国企改革,上海国企改革,财税数字化,高股息精选,智慧政务</t>
  </si>
  <si>
    <t>幽门螺杆菌,胶原蛋白,基因测序,CRO,体外诊断,猴痘,食品安全,水产品,预制菜,鱼蛋白</t>
  </si>
  <si>
    <t>换电,新能源汽车,光伏,国企改革,电缆,数字经济,光纤,股权转让(并购重组),新能源物流车,5G,军工,山东国企改革,地方国企改革,高压快充,轨道交通,柔性直流输电,充电桩,区块链,储能,风电,机器人</t>
  </si>
  <si>
    <t>钙钛矿电池,光伏,玻璃,光伏建筑一体化,光伏玻璃,分布式发电,HJT电池,西部大开发,建筑节能</t>
  </si>
  <si>
    <t>专精特新,芯片,国家大基金持股</t>
  </si>
  <si>
    <t>车联网(车路协同),汽车芯片,芯片,国家大基金持股,存储芯片,虚拟现实,人工智能,鸿蒙,星闪,物联网,机器视觉,卫星导航,AI芯片,东数西算(算力),芯片设计,数据存储</t>
  </si>
  <si>
    <t>网络直播,国企改革,黄金,地方国企改革,高股息精选,电子商务,北京国企改革</t>
  </si>
  <si>
    <t>光伏,证金持股,国企改革,智慧城市,天然气,百度,广东国企改革,燃料电池,氢能源,地方国企改革,绿色电力,深圳国企改革,西气东输,POE胶膜,抗寒</t>
  </si>
  <si>
    <t>国产航母,无人机,央企国企改革,证金持股,国企改革,西部大开发,军民融合,大飞机,军工,中航系,预警机</t>
  </si>
  <si>
    <t>新能源汽车,台湾,光伏,雄安新区,节能环保,工业互联网,燃料电池,地热能,冷链物流,空气能热泵,氢能源,国产替代,专精特新</t>
  </si>
  <si>
    <t>PVDF,国企改革,膜材料,节能环保,工业互联网,粤港澳大湾区,高端装备,广东国企改革,碳中和,军工,地方国企改革,中俄贸易,卫星导航,养老,绿色电力,风电,商业航天,可降解塑料</t>
  </si>
  <si>
    <t>华为,英伟达,东数西算(算力),智谱AI,数据中心,算力租赁,互联网金融,网络安全,物联网,华为鲲鹏,SAAS,智慧政务,华为欧拉,信创</t>
  </si>
  <si>
    <t>汽车热管理,车联网(车路协同),人工智能,国六标准、国六排放、国六,星闪,物联网,EDR,无人驾驶,智慧城市,数据要素,智能座舱</t>
  </si>
  <si>
    <t>家用电器,网络直播,消毒剂,医疗器械,三胎,西部大开发,电子商务,跨境电商</t>
  </si>
  <si>
    <t>广东国企改革,粤港澳大湾区,啤酒,粮食,国企改革,地方国企改革</t>
  </si>
  <si>
    <t>油品改革,深圳国企改革,粤港澳大湾区,广东国企改革,国企改革,地方国企改革</t>
  </si>
  <si>
    <t>大消费,台湾,高股息精选,长三角一体化</t>
  </si>
  <si>
    <t>村镇银行,铜缆高速连接,国企改革,地方国企改革,金属铜,安徽自贸区</t>
  </si>
  <si>
    <t>中芯国际,芯片,国家大基金持股</t>
  </si>
  <si>
    <t>AI眼镜,华为,消费电子,星闪,无线耳机,小米,语音技术,智能音箱,阿里巴巴,智能穿戴,芯片,芯片设计</t>
  </si>
  <si>
    <t>新能源汽车,华为,光伏,先进封装,华为汽车,有机硅,雄安新区,芯片,比亚迪,大飞机,高铁,军工,BC电池,小米,光伏建筑一体化,轨道交通,国产替代,华为海思,锂电池,风电,宁德时代,建筑节能</t>
  </si>
  <si>
    <t>仿制药一致性评价,国产伟哥,央企国企改革,证金持股,国企改革,中医药,医保目录,流感,创新药,辉瑞,医药电商,肝炎,医疗器械,人参,猴痘</t>
  </si>
  <si>
    <t>稀有金属,粮食,磷化工,国企改革,地方国企改革,铟,锌电池,绿色电力,乡村振兴,西部大开发,金属铅,金属锌,小金属,金属铜</t>
  </si>
  <si>
    <t>钨,军工,光伏,医疗器械,国企改革,养老金持股,高端装备,小金属</t>
  </si>
  <si>
    <t>华为,5G,液冷服务器,专精特新,数据中心,算力租赁</t>
  </si>
  <si>
    <t>新能源汽车,华为,华为汽车,工业互联网,无人驾驶,西部大开发,比亚迪,股权转让(并购重组),5G,固态电池,充电桩,减速器,特斯拉,一体化压铸,专精特新,小米汽车,长安汽车</t>
  </si>
  <si>
    <t>西部大开发,动力电池回收,金属回收,金属镍,小金属,金属铜</t>
  </si>
  <si>
    <t>华为,光伏,智能电网,阿里巴巴,智慧城市,数据要素,特高压,数字经济,水利,电力物联网,安防,虚拟电厂,5G,数字孪生,人工智能,空间计算,时空大数据,光伏建筑一体化,充电桩,绿色电力,储能,碳交易,风电,信创</t>
  </si>
  <si>
    <t>华为,军工,稀有金属,第三代半导体,光伏,砷化镓,西部大开发,芯片,小金属,光纤</t>
  </si>
  <si>
    <t>新能源汽车,工业机器人,锂电设备,工业互联网,高端装备,数字经济,激光,安徽自贸区,军工,人工智能,机器视觉,商业航天,动力电池回收,新型工业化,锂电池,超级电容,机器人,透明工厂</t>
  </si>
  <si>
    <t>丙烯酸,工业大麻,国企改革,滨海新区,金融IC,环氧丙烷,芯片,丙烯,天津国企改革,电子信息,氢能源,地方国企改革,环渤海,天津自贸区,换芯</t>
  </si>
  <si>
    <t>小额贷款,两会,粘胶短纤,尿不湿,涤纶,高股息精选,乙二醇,互联网金融</t>
  </si>
  <si>
    <t>人工智能,网络直播,幼儿教育,文化传媒,平面媒体,AI语料,ChatGPT,K12教育,在线教育,职业教育,三胎,AIGC,电子商务</t>
  </si>
  <si>
    <t>互联网医疗,DRG/DIP,跨境支付(CIPS),雄安新区,ChatGPT,乡村振兴,智慧城市,数据中心,百度,电子信息,IPV6,数字乡村,旅游,腾讯,京东,区块链,卫星导航,华为鲲鹏,智能医疗,华为欧拉,信创,东数西算(算力),华为,元宇宙,车联网(车路协同),智谱AI,无人驾驶,数据交易中心,数据要素,智能交通,军民融合,水利,虚拟现实,网络安全,人工智能,鸿蒙,人脸识别,区块链底层,传感器,互联网金融</t>
  </si>
  <si>
    <t>光伏,硅能源,西部大开发,芯片,多晶硅</t>
  </si>
  <si>
    <t>光伏,节能环保,节能电机,储能,新基建</t>
  </si>
  <si>
    <t>医疗废物处理,京津冀一体化,垃圾分类,煤化工,国企改革,雄安新区,地下管网,节能环保,海绵城市,乡村振兴,智慧城市,PPP,污水处理,农村环境治理,地方国企改革,土壤修复,绿色电力,新型城镇化,高股息精选,北京国企改革,固废处理</t>
  </si>
  <si>
    <t>新能源汽车,智能物流,物业管理,文化传媒,工业互联网,西部大开发,高端装备,芯片</t>
  </si>
  <si>
    <t>车联网(车路协同),工业机器人,智慧停车,智能电网,工业互联网,无人驾驶,高端装备,人形机器人,芯片,智能交通,比亚迪,智能物流,军工,人工智能,特斯拉,新型工业化,专精特新,长安汽车,宁德时代,机器人</t>
  </si>
  <si>
    <t>新能源汽车,华为汽车,小米,民营医院,养老金持股,蔚来汽车,特斯拉,小米汽车,北汽新能源</t>
  </si>
  <si>
    <t>京津冀一体化,华为,人工智能,互联网银行,抖音,智慧城市,数据要素,数据中心,互联网金融,信创,网络安全</t>
  </si>
  <si>
    <t>新能源汽车,华为,车联网(车路协同),ERP,雄安新区,无人驾驶,乡村振兴,数据要素,数据中心,百度,比亚迪,智能交通,网约车,智能座舱,数字乡村,智能物流,冷链物流,人工智能,物联网,EDR,充电桩,高压快充,人脸识别,卫星导航,国产替代,智能穿戴,东数西算(算力),移动支付</t>
  </si>
  <si>
    <t>腾讯,新疆振兴,抖音,影视娱乐,阿里巴巴,AIGC,西部大开发,文化传媒,IP</t>
  </si>
  <si>
    <t>互联网医疗,华为,元宇宙,ChatGPT,语音技术,阿里巴巴,电子竞技,西部大开发,AIGC,百度,蚂蚁金服,云游戏,互联网金融,虚拟现实,旅游,人工智能,腾讯,鸿蒙,住房租赁,VR游戏,中概股回归,网络游戏,游轮,手机游戏</t>
  </si>
  <si>
    <t>新能源汽车,铅蓄电池,正极材料,工业互联网,燃料电池,石墨烯,两轮车,氢能源,固态电池,储能,锂电池,钠离子电池,磷酸铁锂</t>
  </si>
  <si>
    <t>新能源汽车,无人机,光伏,钙钛矿电池,TOPCON电池,智能物流,大疆创新,人工智能,独角兽,HJT电池,特斯拉,锂电池,机器人</t>
  </si>
  <si>
    <t>换电,新能源汽车,华为,光伏,雄安新区,数据中心,燃料电池,新基建,百度,5G,氢能源,中俄贸易,充电桩,高压快充,储能,东数西算(算力)</t>
  </si>
  <si>
    <t>第三代半导体,IGBT,国企改革,地方国企改革,柔性直流输电,国产替代,西部大开发,碳化硅,芯片,新基建,特高压</t>
  </si>
  <si>
    <t>新能源汽车,消费电子,先进封装,物联网,汽车芯片,传感器,芯片</t>
  </si>
  <si>
    <t>AI眼镜,台湾,先进封装,无线耳机,汽车芯片,金融IC,汽车电子,芯片,大疆创新,5G,人工智能,物联网,小米,智能穿戴,传感器,专精特新,智能医疗,移动支付</t>
  </si>
  <si>
    <t>三胎,正极材料,虚拟数字人,网络直播,电子商务,股权转让(并购重组)</t>
  </si>
  <si>
    <t>央企国企改革,国企改革,西部大开发,LNG动力船,兰新白试验区,碳中和,页岩气,俄乌冲突,光热发电,氢能源,一带一路,油气开采,储能,海工装备,专精特新,机器人,油品升级</t>
  </si>
  <si>
    <t>风电,光伏,碳中和</t>
  </si>
  <si>
    <t>华为,光伏,负极材料,磷化工,转基因,有机硅,草甘膦,乡村振兴,共同富裕示范区,农业种植,硅能源,锂电池</t>
  </si>
  <si>
    <t>DRG/DIP,央企国企改革,国产操作系统,国企改革,雄安新区,工业互联网,阿里巴巴,智慧城市,数据中心,大数据反恐,电子信息,数字乡村,国资云,华为鲲鹏,智能终端,信创,数据存储,华为,中国电科系,财税数字化,无人驾驶,数据要素,数字经济,网约车,网络安全,安防,数字孪生,人工智能,鸿蒙,态势感知,智慧政务,军工信息化,数字中国</t>
  </si>
  <si>
    <t>华为,生物安全,东数西算(算力),脱硫脱硝,阿里巴巴,智慧城市,西部大开发,数据中心,百度,碳中和,服务机器人,数字乡村,数字孪生,5G,人工智能,物联网,区块链,储能,液冷服务器,专精特新</t>
  </si>
  <si>
    <t>华为,人工智能,鸿蒙,智能家居,股权转让(并购重组),净水</t>
  </si>
  <si>
    <t>同花顺漂亮100,大消费,白糖,超级品牌,调味品,预制菜,食用油</t>
  </si>
  <si>
    <t>新能源汽车,车联网(车路协同),国六标准、国六排放、国六,央企国企改革,国企改革,无人驾驶,智能交通,燃料电池,碳中和,智能物流,新能源物流车,汽车制造,氢能源,智能汽车</t>
  </si>
  <si>
    <t>林场改革,江苏国企改革,国企改革,地方国企改革,土地流转,乡村振兴,碳交易,碳中和</t>
  </si>
  <si>
    <t>村镇银行,旅游,微信,国企改革,地方国企改革,虚拟导游</t>
  </si>
  <si>
    <t>同花顺漂亮100,互联网保险,证金持股,征信,独角兽,同花顺中特估100,央视财经50,高股息精选,家庭医生</t>
  </si>
  <si>
    <t>央企国企改革,国企改革,两江新区,电力改革,成渝特区,西部大开发</t>
  </si>
  <si>
    <t>军工,无人机,人工智能,无人驾驶,芯片,军工信息化</t>
  </si>
  <si>
    <t>光伏,电梯,智慧停车,风电</t>
  </si>
  <si>
    <t>股权转让(并购重组),污水处理,国企改革,地方国企改革,高压快充</t>
  </si>
  <si>
    <t>互联网医疗,国企改革,节能环保,影视娱乐,智慧城市,智能建筑,数据中心,文化传媒,智能交通,海峡两岸,数字经济,家庭医生,人工智能,医疗器械,地方国企改革,充电桩,人脸识别,独角兽,东数西算(算力),智能医疗,京东金融</t>
  </si>
  <si>
    <t>饲料,西部大开发,预制菜,猪肉</t>
  </si>
  <si>
    <t>金属钴,稀有金属,金属镍,镍氢电池,国企改革,广东国企改革,小金属,金属铜,金属锌,地方国企改革,轨道交通,铟,白银,金属铅,黄金,期货</t>
  </si>
  <si>
    <t>新能源汽车,车联网(车路协同),京津冀一体化,无人机,央企国企改革,国企改革,低空经济,无人驾驶,汽车电子,百度,比亚迪,智能交通,碳中和,军工,人工智能,小米,充电桩,小米汽车</t>
  </si>
  <si>
    <t>国企改革,电力改革,智能电网,碳中和,航运,海上风电,稀土永磁,地方国企改革,分布式发电,绿色电力,碳交易,风电</t>
  </si>
  <si>
    <t>特钢,超超临界发电,军工,央企国企改革,互联网钢铁,一带一路,国企改革,核电,轧板,工程建材</t>
  </si>
  <si>
    <t>新能源汽车,冷链物流,汽车制造,家用电器,光伏,职业教育,中俄贸易,电机电控,绿色电力,高端装备,疫苗存储,电子商务,跨境电商,太阳能</t>
  </si>
  <si>
    <t>小额贷款,住房租赁,沥青,噪声防治,互联网金融</t>
  </si>
  <si>
    <t>广东国企改革,物业管理,网络直播,商超百货,国企改革,地方国企改革,农村电商,粤港澳大湾区,电子商务,黄金,预制菜</t>
  </si>
  <si>
    <t>影视娱乐,文化传媒,江苏国企改革,国企改革,地方国企改革,短剧游戏</t>
  </si>
  <si>
    <t>王者荣耀,ChatGPT,影视娱乐,乡村振兴,盲盒,服务机器人,动漫,腾讯,快手,NFT,网络游戏,独角兽,三胎,跨境电商,手机游戏,增强现实,元宇宙,幼儿教育,文化传媒,虚拟现实,人工智能,虚拟数字人,网络直播,智能穿戴,电子商务,IP,智能手表,多模态AI,人民币贬值受益,机器人</t>
  </si>
  <si>
    <t>华为,挖矿设备,元宇宙,东数西算(算力),电子竞技,区块链应用,数据中心,数字经济,云游戏,网络安全,虚拟现实,互联网金融,旅游,数字孪生,虚拟数字人,facebook,区块链底层,NFT,网络游戏,区块链,电子商务,手机游戏</t>
  </si>
  <si>
    <t>华为,鸿蒙,腾讯,王者荣耀,facebook,网络游戏,广告营销,西部大开发,文化传媒,股权转让(并购重组),手机游戏</t>
  </si>
  <si>
    <t>外贸受益,华为,元宇宙,横琴新区,抖音,电子竞技,体育产业,文化传媒,足球,云游戏,动漫,人工智能,腾讯,鸿蒙,NFT,网络游戏,三胎,圣诞节,厚朴系,电子商务,IP,人民币贬值受益,手机游戏</t>
  </si>
  <si>
    <t>网络游戏,抖音,化妆护肤品,元宇宙,虚拟现实,手机游戏</t>
  </si>
  <si>
    <t>锂电原料,金属钴,金属镍,锂矿,正极材料,比亚迪,燃料电池,小金属,金属铜,石墨烯,固态电池,动力电池回收,钠离子电池,锂电池,宁德时代,人民币贬值受益</t>
  </si>
  <si>
    <t>新能源汽车,污水处理,固态电池,充电桩,锂电池,储能,钠离子电池,比亚迪,专精特新,宁德时代,磷酸铁锂</t>
  </si>
  <si>
    <t>家用电器,磷化工,锂电池,六氟磷酸锂,钠离子电池,比亚迪,电解液</t>
  </si>
  <si>
    <t>新能源汽车,锂电制造,光伏,金属镍,负极材料,石墨电极,正极材料,六氟磷酸锂,比亚迪,共同富裕示范区,小金属,太阳能,电解液,虚拟现实,石墨烯,OLED,苹果,固态电池,动力电池回收,超级电容,锂电池,钠离子电池,宁德时代</t>
  </si>
  <si>
    <t>新能源汽车,金属镍,小米,小金属,锂电池,比亚迪,宁德时代</t>
  </si>
  <si>
    <t>换电,华为,垃圾分类,锂电设备,光伏,膜材料,锂电池,节能环保,工业互联网,数据要素,碳中和,污水处理,水利,虚拟现实,军工,航空发动机,人工智能,一带一路,光伏建筑一体化,充电桩,净水,固态电池,储能,华为鲲鹏,风电,碳交易,钠离子电池,宁德时代</t>
  </si>
  <si>
    <t>工业互联网,外贸受益,人民币贬值受益</t>
  </si>
  <si>
    <t>两轮车,传感器,专精特新,机器人</t>
  </si>
  <si>
    <t>军工,冷链物流,锂电池,机器人</t>
  </si>
  <si>
    <t>新能源汽车,华为,家用电器,芯片,人形机器人,比亚迪,军民融合,汽车热管理,军工,物联网,一带一路,电机电控,减速器,储能,液冷服务器,宁德时代,机器人</t>
  </si>
  <si>
    <t>光伏,智能电网,节能环保,工业互联网,芯片,新基建,特高压,碳中和,电力物联网,虚拟电厂,充电桩,能源互联网,储能,钒电池</t>
  </si>
  <si>
    <t>央企国企改革,光伏,国企改革,智能电网,数据要素,高端装备,新基建,特高压,水利,海上风电,高铁,超超临界发电,虚拟电厂,充电桩,轨道交通,抽水蓄能,储能,风电,有轨电车</t>
  </si>
  <si>
    <t>电力物联网,虚拟电厂,人工智能,智能电网,智能表,专精特新,数字经济</t>
  </si>
  <si>
    <t>储能,光伏,专精特新,高铁</t>
  </si>
  <si>
    <t>新基建,江苏国企改革,特高压,国企改革,地方国企改革</t>
  </si>
  <si>
    <t>垃圾分类,光伏,国企改革,智能电网,特高压,河南国企改革,一带一路,智慧灯杆,充电桩,核电,轨道交通,柔性直流输电,地方国企改革,高压快充,风电,机器人</t>
  </si>
  <si>
    <t>海上风电,芯片,光伏,氢能源,光伏建筑一体化,绿色电力,HJT电池,储能,风电</t>
  </si>
  <si>
    <t>新能源汽车,小鹏汽车,BC电池,钙钛矿电池,光伏,TOPCON电池,海南自贸区</t>
  </si>
  <si>
    <t>光伏,钙钛矿电池,TOPCON电池,粤港澳大湾区,芯片,太阳能,BC电池,第三代半导体,HJT电池,芯片设备,锂电池,2024三季报预增</t>
  </si>
  <si>
    <t>超超临界发电,军工,山东国企改革,一带一路,国企改革,地方国企改革,核电,节能环保,商业航天,节能电机,西部大开发,高端装备,海工装备,可控核聚变</t>
  </si>
  <si>
    <t>电动汽车,换电,虚拟电厂,高压快充,核电,柔性直流输电,充电桩,智能电网,储能,比亚迪,新基建,特高压</t>
  </si>
  <si>
    <t>光伏,钙钛矿电池,节能环保,燃料电池,碳中和,分布式燃气发电,太阳能,天然气锅炉,光热发电,一带一路,分布式发电,核电,储能,余热发电,钒电池,固废处理</t>
  </si>
  <si>
    <t>节能环保,PPP,西部大开发,碳中和,天然气锅炉,超超临界发电,光热发电,一带一路,核电,绿色电力,储能,新型城镇化,固废处理,生物质能发电</t>
  </si>
  <si>
    <t>芯片,人民币贬值受益</t>
  </si>
  <si>
    <t>光伏,HJT电池,PET铜箔,专精特新</t>
  </si>
  <si>
    <t>中芯国际,OLED,第三代半导体,芯片,专精特新,虚拟现实</t>
  </si>
  <si>
    <t>人工智能,5G,星闪,物联网,汽车芯片,商业航天,卫星导航,阿里巴巴,芯片,AI芯片,专精特新</t>
  </si>
  <si>
    <t>5G,物联网,芯片,国家大基金持股,专精特新,人民币贬值受益</t>
  </si>
  <si>
    <t>新能源汽车,消费电子,锂电池,信创,汽车芯片,无人驾驶,PCB,芯片,比亚迪,机器人,WiFi 6,人民币贬值受益,存储芯片</t>
  </si>
  <si>
    <t>华为,MCU芯片,鸿蒙,星闪,物联网,小米,汽车芯片,国产替代,传感器,芯片,专精特新,AI PC</t>
  </si>
  <si>
    <t>上海自贸区,小米,汽车电子,芯片,2024三季报预增,WiFi 6</t>
  </si>
  <si>
    <t>MCU芯片,消费电子,IGBT,小米,电机电控,汽车芯片,传感器,芯片,专精特新</t>
  </si>
  <si>
    <t>光刻胶,中芯国际,俄乌冲突,氢能源,光刻机,国产替代,专精特新</t>
  </si>
  <si>
    <t>光刻胶,石墨烯,华为,5G,消费电子,OLED,BC电池,光伏,富士康,PCB,智能穿戴,芯片,比亚迪</t>
  </si>
  <si>
    <t>光刻胶,中芯国际,OLED,辉瑞,先进封装,第三代半导体,光伏,宽带中国,芯片,电子纸,OLED材料,光纤</t>
  </si>
  <si>
    <t>光刻胶,仿制药一致性评价,国六标准、国六排放、国六,钙钛矿电池,国企改革,废气处理,养老金持股,芯片,燃料电池,供销社,触摸屏,OLED,PEEK材料,体外诊断,锂电池,OLED材料,人民币贬值受益</t>
  </si>
  <si>
    <t>PCB,芯片,先进封装</t>
  </si>
  <si>
    <t>新能源汽车,华为,智能家居,华为汽车,国企改革,证金持股,广东国企改革,第三代半导体,网络直播,智慧灯杆,地方国企改革,绿色消费,长安汽车</t>
  </si>
  <si>
    <t>军工,消费电子,海工装备,比亚迪,专精特新</t>
  </si>
  <si>
    <t>华为,消费电子,元器件,小米,共封装光学(CPO),无人驾驶,指纹技术,专精特新,汽车电子,F5G,6G,虚拟现实</t>
  </si>
  <si>
    <t>华为,消费电子,OLED,独角兽,MiniLED,OLED材料,人民币贬值受益</t>
  </si>
  <si>
    <t>智能家居,同花顺出海50,在线教育,汽车电子,MiniLED,虚拟现实,联想,消费电子,人工智能,OLED,空间计算,一带一路,小米,跨境电商,专精特新,智能医疗,人民币贬值受益</t>
  </si>
  <si>
    <t>物业管理,元器件,粤港澳大湾区</t>
  </si>
  <si>
    <t>锂电原料,新能源汽车,华为,3D玻璃,柔性屏(折叠屏),央企国企改革,光伏,先进封装,玻璃,国企改革,汽车电子,芯片,触摸屏,消费电子,OLED,中材系,智能玻璃,固态电池,PCB,锂电池,无线充电,OLED材料</t>
  </si>
  <si>
    <t>新型烟草(电子烟),新能源汽车,5G,消费电子,工业母机,铜缆高速连接,小米,通信基站,比亚迪,专精特新,数据存储</t>
  </si>
  <si>
    <t>新能源汽车,车联网(车路协同),汽车芯片,语音技术,无人驾驶,汽车电子,芯片,比亚迪,智能座舱,股权转让(并购重组),存储芯片,人工智能,芯片设计,长安汽车</t>
  </si>
  <si>
    <t>电阻,元器件,消费电子,一带一路,国产替代,专精特新</t>
  </si>
  <si>
    <t>车联网(车路协同),电子身份证,烟草,物联网感知层,电子标签,环球主题公园,铁路基建,智慧城市,粤港澳大湾区,芯片,智能交通,迪士尼,ETC,食品安全,物联网,一带一路,电子车牌,无人零售,智能终端,移动支付</t>
  </si>
  <si>
    <t>消费电子,无人机,苹果,三星,无线耳机,小米,医疗器械,智能穿戴,机器人,虚拟现实</t>
  </si>
  <si>
    <t>AI眼镜,华为,无人机,柔性屏(折叠屏),AI手机,智能家居,粤港澳大湾区,机器人,MR(混合现实),虚拟现实,消费电子,小米,智能音箱,富士康,智能穿戴,人民币贬值受益,新型烟草(电子烟)</t>
  </si>
  <si>
    <t>AI眼镜,华为,外贸受益,消费电子,智能穿戴,电子商务,跨境电商,人民币贬值受益</t>
  </si>
  <si>
    <t>新能源汽车,无线耳机,智能家居,汽车电子,粤港澳大湾区,比亚迪,机器人,消费电子,物联网,医疗器械,露营经济,充电桩,储能,人民币贬值受益,新型烟草(电子烟)</t>
  </si>
  <si>
    <t>外贸受益,华为,锂电设备,光伏,智能家居,物联网,电机电控,储能,锂电池</t>
  </si>
  <si>
    <t>脑机接口,光伏,智能家居,福建自贸区,工业互联网,汽车电子,新基建,VR设备,机器人,智能座舱,虚拟现实,新型烟草(电子烟),数字孪生,小鹏汽车,物联网,医疗器械,蔚来汽车,高股息精选,新型工业化,智能穿戴,人民币贬值受益,长安汽车</t>
  </si>
  <si>
    <t>同花顺漂亮100,工业机器人,3D玻璃,光伏,无线耳机,工业互联网,同花顺果指数,苹果,充电桩,3D打印,蔚来汽车,新型烟草(电子烟),AI眼镜,新能源汽车,华为,元宇宙,玻璃,智能家居,TOPCON电池,蓝宝石,汽车电子,智能座舱,触摸屏,虚拟现实,消费电子,OLED,三星,小米,特斯拉,传感器,智能穿戴,机器人</t>
  </si>
  <si>
    <t>消费电子,无人机,苹果,锂电池,3D打印,富士康,芯片,比亚迪,宁德时代,人民币贬值受益</t>
  </si>
  <si>
    <t>新能源汽车,华为,低空经济,工业互联网,汽车电子,6G,虚拟现实,5G,军工,医疗器械,充电桩,商业航天,PCB,毫米波雷达,特斯拉,专精特新,机器人</t>
  </si>
  <si>
    <t>新能源汽车,华为,芯片封装测试,央企国企改革,先进封装,国企改革,ABF载板,养老金持股,芯片,国家大基金持股,存储芯片,5G,苹果,中航系,富士康,PCB,通信基站</t>
  </si>
  <si>
    <t>新能源汽车,5G,PCB,汽车电子,粤港澳大湾区,专精特新,机器人</t>
  </si>
  <si>
    <t>外贸受益,5G,小鹏汽车,一带一路,PCB,汽车电子,毫米波雷达,粤港澳大湾区,比亚迪,机器人,人民币贬值受益</t>
  </si>
  <si>
    <t>华为,芯片封装测试,5G,军工,先进封装,低空经济,ABF载板,PCB,粤港澳大湾区,芯片,6G</t>
  </si>
  <si>
    <t>物业管理,央企国企改革,国企改革,充电桩,养老金持股,智慧城市</t>
  </si>
  <si>
    <t>京津冀一体化,华为,物业管理,大消费,ChatGPT,租售同权,数据要素,AIGC,西部大开发,数字经济,人工智能,鸿蒙,住房租赁,电子商务</t>
  </si>
  <si>
    <t>物业管理,国企改革,地方国企改革,长三角一体化,上海国企改革,土地流转,养老</t>
  </si>
  <si>
    <t>危废处理,锂电池,储能,动力电池回收,煤炭,广东自贸区,金属铅,粤港澳大湾区,互联网金融</t>
  </si>
  <si>
    <t>小额贷款,江苏国企改革,南京国企改革,国企改革,地方国企改革,证金持股,高股息精选,污水处理</t>
  </si>
  <si>
    <t>互联网金融,融资租赁,高铁,轨道交通</t>
  </si>
  <si>
    <t>京津冀一体化,物业管理,住房租赁,智能家居,证金持股,国企改革,地方国企改革,首都副中心,环球主题公园,中央政务区,北京国企改革,民营金融,股权转让(并购重组)</t>
  </si>
  <si>
    <t>统一大市场,进口博览会,冷链物流,国企改革,地方国企改革,上海国企改革,土地流转,电子商务,迪士尼,特色小镇</t>
  </si>
  <si>
    <t>养老金持股,高股息精选,同花顺出海50</t>
  </si>
  <si>
    <t>东盟自贸区,东数西算(算力),职业教育,棉纱,工业互联网,乡村振兴,粤港澳大湾区,数据中心,算力租赁,C2M,新疆振兴,农业种植,绿色电力,电子商务,棉花种植</t>
  </si>
  <si>
    <t>村镇银行,小额贷款,外贸受益,光伏,TOPCON电池,股权转让(并购重组),互联网金融,人民币贬值受益</t>
  </si>
  <si>
    <t>体育用品,京津冀一体化,柔性屏(折叠屏),大消费,汽车芯片,体育产业,芯片,MiniLED,电子商务,足球,消费电子,网络直播,露营经济,冰雪产业,智能穿戴,2024三季报预增,商业航天</t>
  </si>
  <si>
    <t>白银,粤港澳大湾区,锂电池,两轮车,黄金</t>
  </si>
  <si>
    <t>培育钻石,元宇宙,共同富裕示范区,大消费,NFT,白银,电子商务,黄金</t>
  </si>
  <si>
    <t>工业机器人,文化传媒,网红经济,抖音,广告营销,AIGC,电子商务,跨境电商,C2M,机器人</t>
  </si>
  <si>
    <t>互联网保险,证金持股,高股息精选,2024三季报预增,蚂蚁金服</t>
  </si>
  <si>
    <t>京津冀一体化,央企国企改革,光伏,国企改革,雄安新区,乡村振兴,股权转让(并购重组),太阳能,中电投合并,绿色电力,风电,期货</t>
  </si>
  <si>
    <t>期货,浙江国企改革,互联网金融,国企改革,地方国企改革</t>
  </si>
  <si>
    <t>物业管理,上海金改,信托,浦东新区,互联网金融</t>
  </si>
  <si>
    <t>优先股,央企国企改革,国企改革,白银,信托,高股息精选,融资租赁,期货</t>
  </si>
  <si>
    <t>安徽城镇化,互联网金融,化债(AMC),融资租赁,股权转让(并购重组),合肥迪士尼,供销社</t>
  </si>
  <si>
    <t>新能源汽车,光伏,国企改革,地下管网,成渝特区,天然气,西部大开发,污水处理,地方国企改革,充电桩,光伏建筑一体化,绿色电力,东数西算(算力)</t>
  </si>
  <si>
    <t>华为,央企国企改革,光伏,中朝贸易区,国企改革,电力改革,PPP,燃料电池,超超临界发电,煤价下跌受益,中电投合并,氢能源,一带一路,充电桩,抽水蓄能,绿色电力,储能,风电</t>
  </si>
  <si>
    <t>光伏,国企改革,电力改革,西部大开发,超超临界发电,北部湾自贸区,地方国企改革,抽水蓄能,绿色电力,风电</t>
  </si>
  <si>
    <t>广东基建,光伏,国企改革,电力改革,油页岩,EDA,粤港澳大湾区,芯片,广东国企改革,海上风电,超超临界发电,煤价下跌受益,地方国企改革,绿色电力,储能,风电,期货</t>
  </si>
  <si>
    <t>央企国企改革,光伏,证金持股,国企改革,电力改革,西部大开发,超超临界发电,西电东送,绿色电力,煤炭,风电,高股息精选,抗寒</t>
  </si>
  <si>
    <t>超超临界发电,央企国企改革,光伏,氢能源,国企改革,电力改革,绿色电力,风电,振兴东北</t>
  </si>
  <si>
    <t>基建工程,光伏,危废处理,国企改革,脱硫脱硝,节能环保,废气处理,养老金持股,信托,乡村振兴,碳中和,氢能源,光伏建筑一体化,分布式发电,土壤修复,绿色电力,高股息精选,碳交易,专精特新,生物质能发电,垃圾分类,节能减排,化债(AMC),PPP,污水处理,地热能,农村环境治理,一带一路,硅能源,地方国企改革,余热发电,固废处理,建筑节能</t>
  </si>
  <si>
    <t>湖南自贸区,洞庭湖生态经济区,湖南国企改革,国企改革,地方国企改革,绿色电力,养老,碳交易,供销社,水利</t>
  </si>
  <si>
    <t>虚拟电厂,光伏,光伏建筑一体化,充电桩,长三角一体化,绿色电力,储能,共同富裕示范区,多晶硅,太阳能</t>
  </si>
  <si>
    <t>海上风电,京津冀一体化,央企国企改革,国企改革,绿色电力,风电</t>
  </si>
  <si>
    <t>LNG加气站,西气东输,中朝贸易区,国企改革,地方国企改革,天然气,吉林国企改革,振兴东北,抗寒</t>
  </si>
  <si>
    <t>军工,无人机,特种玻璃,碳纤维,低空经济,卫星导航,芯片,军工信息化,射频器</t>
  </si>
  <si>
    <t>新能源汽车,华为,央企国企改革,国企改革,养老金持股,西部大开发,比亚迪,大飞机,智能物流,5G,军工,航天系,机器视觉,小米,核电,共封装光学(CPO),卫星导航,智能穿戴,商业航天</t>
  </si>
  <si>
    <t>军工,无人机,消费电子,低空经济,商业航天,汽车芯片,无人驾驶,传感器,芯片,比亚迪,机器人</t>
  </si>
  <si>
    <t>无人机,电子身份证,Web3.0,西部大开发,高端装备,军民融合,军工信息化,虚拟现实,数字孪生,军工,航空发动机,第三代半导体,人工智能,物联网,机器视觉,区块链,卫星导航,传感器,专精特新,信创,机器人</t>
  </si>
  <si>
    <t>工业机器人,无人机,央企国企改革,国企改革,低空经济,西部大开发,智能交通,股权转让(并购重组),军工,中航系,传感器,成飞,专精特新,机器人</t>
  </si>
  <si>
    <t>新能源汽车,华为,无人机,铜缆高速连接,国企改革,西部大开发,比亚迪,高铁,军工,5G,地方国企改革,共封装光学(CPO),卫星导航,商业航天,机器人</t>
  </si>
  <si>
    <t>军工,人工智能,5G,物联网,噪声防治,环境监测,数据要素,军工信息化,6G,网络安全</t>
  </si>
  <si>
    <t>军工,5G,小米,陶瓷电容,养老金持股,超级电容,专精特新</t>
  </si>
  <si>
    <t>垃圾分类,太赫兹,天然气,高端装备,军民融合,船舶升级,航运,海上风电,数字孪生,军工,海洋经济,海工装备,风电,专精特新</t>
  </si>
  <si>
    <t>军工,一带一路,专精特新,粤港澳大湾区,海工装备,军民融合,游艇</t>
  </si>
  <si>
    <t>军工,西部大开发</t>
  </si>
  <si>
    <t>特钢,京津冀一体化,央企国企改革,国企改革,央视财经50,大飞机,轻型合金,军工,航空发动机,核电,4D打印</t>
  </si>
  <si>
    <t>军工,无人机,央企国企改革,中航系,国企改革,鄱阳湖经济区,低空经济,贸易战受益股,航空租赁,高端装备,大飞机</t>
  </si>
  <si>
    <t>京津冀一体化,无人机,低空经济,高端装备,芯片,军民融合,高铁,大飞机,军工,商业航天,国产替代,成飞</t>
  </si>
  <si>
    <t>军工,无人机,航空发动机,低空经济,成飞,军民融合,虚拟现实,大飞机</t>
  </si>
  <si>
    <t>卫星导航,无人驾驶,军工,无人机,军民融合</t>
  </si>
  <si>
    <t>节能环保,专精特新,氢能源,医疗器械</t>
  </si>
  <si>
    <t>盐湖提锂,石墨烯,核污染防治,福建自贸区,净水,西部大开发,代糖,污水处理</t>
  </si>
  <si>
    <t>节能环保,新型城镇化,西部大开发,国企改革,地方国企改革,污水处理</t>
  </si>
  <si>
    <t>PVDF,垃圾分类,钙钛矿电池,福建自贸区,脱硫脱硝,废气处理,美丽中国,PM2.5,节能环保,PPP,算力租赁,燃料电池,股权转让(并购重组),污水处理,福建污染减排,锂电池,东数西算(算力),固废处理</t>
  </si>
  <si>
    <t>节能环保,土壤修复,风沙治理,新型城镇化,PPP,碳交易,建筑节能,碳中和,污水处理,水利</t>
  </si>
  <si>
    <t>负极材料,国企改革,地方国企改革,海绵城市,山西国企改革,PPP,粤港澳大湾区,智慧城市,锂电池,碳基材料</t>
  </si>
  <si>
    <t>国产替代,新型工业化,风电,专精特新,工业母机</t>
  </si>
  <si>
    <t>BC电池,光伏,人民币贬值受益,TOPCON电池,医疗器械,民营医院</t>
  </si>
  <si>
    <t>新能源汽车,长三角一体化,减速器,国产替代,新型工业化,共同富裕示范区,机器人</t>
  </si>
  <si>
    <t>换电,新能源汽车,工业机器人,家用电器,高端装备,智能物流,工业母机,小米,充电桩,蔚来汽车,储能,新型工业化,2024三季报预增,机器人</t>
  </si>
  <si>
    <t>金刚石（线）,光伏,有机硅,硅能源,黄金,蓝宝石,特高压</t>
  </si>
  <si>
    <t>高端装备,专精特新,一带一路,宁德时代,人民币贬值受益</t>
  </si>
  <si>
    <t>新能源汽车,工业机器人,军工,工业母机,长三角一体化,商业航天,卫星导航,海工装备,专精特新,机器人</t>
  </si>
  <si>
    <t>医疗器械,环境监测,PM2.5,粤港澳大湾区,食品安全,专精特新,碳中和</t>
  </si>
  <si>
    <t>垃圾分类,华为,工业大麻,工业节水,危废处理,废气处理,环境监测,节能环保,污水处理,江苏污水处理,医药安全,医疗器械,塑化剂,体外诊断,土壤修复,食品安全,专精特新,透明工厂</t>
  </si>
  <si>
    <t>华为,智慧城市,天然气,新型工业化,芯片,传感器,物联网</t>
  </si>
  <si>
    <t>人工智能,无人机,军工,职业教育,低空经济,核电,抽水蓄能,储能,高端装备,风电,电子商务,机器人</t>
  </si>
  <si>
    <t>绿色电力,储能,比亚迪,光伏,华为昇腾</t>
  </si>
  <si>
    <t>华为,工业机器人,锂电设备,光伏,工业互联网,芯片,比亚迪,C2M,电子商务,6G,5G,人工智能,军工,机器视觉,网络游戏,国产替代,中瑞自贸协定,储能,新型工业化,锂电池,HJT电池,机器人</t>
  </si>
  <si>
    <t>国产航母,央企国企改革,金属镍,中朝贸易区,国企改革,同花顺中特估100,军民融合,小金属,黑龙江自贸区,军工,一带一路,核电,特斯拉,风电</t>
  </si>
  <si>
    <t>俄乌冲突,军工,可燃冰,人工智能,油气开采,油页岩,核电,国产替代,天然气,高端装备,西部大开发,兰新白试验区,页岩气</t>
  </si>
  <si>
    <t>共同富裕示范区,基建工程,固废处理,动力电池回收</t>
  </si>
  <si>
    <t>超超临界发电,军工,光伏,氢能源,中俄贸易,核电,西部大开发,高端装备,商业航天,可降解塑料,海水淡化</t>
  </si>
  <si>
    <t>华为,芯片,先进封装,锂电池,MiniLED</t>
  </si>
  <si>
    <t>华为,芯片封装测试,先进封装,汽车芯片,工业互联网,高端装备,芯片,MiniLED,比亚迪,消费电子,军工,工业母机,苹果,机器视觉,富士康,国产替代,芯片设备,新型工业化,锂电池,专精特新</t>
  </si>
  <si>
    <t>5G,消费电子,OLED,苹果,无线耳机,特斯拉,芯片</t>
  </si>
  <si>
    <t>无人驾驶,AIGC,专精特新,机器人</t>
  </si>
  <si>
    <t>京津冀一体化,工业机器人,光伏,ERP,烟草,工业互联网,高端装备,数字经济,C2M,网络安全,人工智能,一带一路,机器视觉,医疗器械,中俄贸易,区块链,新型工业化,锂电池,专精特新,工业母机,信创,机器人</t>
  </si>
  <si>
    <t>机器人,机器视觉</t>
  </si>
  <si>
    <t>换电,新能源汽车,同花顺漂亮100,工业机器人,工业互联网,新基建,新能源整车,央视财经50,小鹏汽车,工业母机,机器视觉,小米,轨道交通,电机电控,储能,新型工业化,工控信息安全,小米汽车,机器人</t>
  </si>
  <si>
    <t>新能源汽车,工业机器人,无人机,光伏,工业互联网,高端装备,比亚迪,军工,汽车制造,航空发动机,机器视觉,新型工业化,一体化压铸,长安汽车,人民币贬值受益,机器人</t>
  </si>
  <si>
    <t>新能源汽车,央企国企改革,国企改革,激光器,高端装备,数字水印,光纤,激光,5G,3D打印,国产替代,工业母机</t>
  </si>
  <si>
    <t>智能物流,医药安全,脑机接口,工业大麻,消毒剂,合成生物,医疗器械,药品信息化追溯,三胎,养老,新型工业化,中医药,专精特新,电子商务,透明工厂</t>
  </si>
  <si>
    <t>AI眼镜,华为,人工智能,消费电子,苹果,机器视觉,富士康,无线充电,专精特新,宁德时代,MR(混合现实)</t>
  </si>
  <si>
    <t>小额贷款,电石,血液制品,煤化工,证金持股,可降解塑料,阿里巴巴,天然气,西部大开发,蚂蚁金服,航运,互联网金融,水泥,PVC,余额宝,生物疫苗,煤炭,高股息精选,循环经济,烧碱</t>
  </si>
  <si>
    <t>锂电原料,环氧丙烷,锂电池,消毒剂,电解液</t>
  </si>
  <si>
    <t>煤头尿素,煤化工,消毒剂,国企改革,地方国企改革,双氧水,脱硫脱硝,西部大开发</t>
  </si>
  <si>
    <t>钾肥,饲料,化肥,氟化工</t>
  </si>
  <si>
    <t>军工,锂电池,钛白粉,钒电池,电解液,维生素</t>
  </si>
  <si>
    <t>PVDF,新能源汽车,锂电制造,负极材料,正极材料,工业互联网,台积电,六氟磷酸锂,中原经济区,芯片,比亚迪,多晶硅,电解液,中芯国际,数字孪生,第三代半导体,硅能源,固态电池,独角兽,储能,特斯拉,锂电池,钠离子电池,氢氟酸,氟化工</t>
  </si>
  <si>
    <t>固态电池,PEEK材料,钠离子电池,萤石,专精特新,氢氟酸,氟化工</t>
  </si>
  <si>
    <t>民爆,元宇宙,稀有金属,国企改革,工业互联网,芯片,数字经济,军民融合,小金属,虚拟现实,高铁,军工,航空发动机,智慧党建,地方国企改革,3D打印,轨道交通,智慧政务,军工信息化</t>
  </si>
  <si>
    <t>民爆,汽车拆解,一带一路,国企改革,节能环保,西部大开发,芯片,水利</t>
  </si>
  <si>
    <t>共同富裕示范区,危废处理,微电子</t>
  </si>
  <si>
    <t>活性炭,养老金持股,PM2.5,超级电容,郭台铭</t>
  </si>
  <si>
    <t>数字乡村,垃圾分类,无人机,物联网,磷化工,转基因,农村电商,土地流转,乡村振兴,生态农业,钠离子电池,锂电池,化肥</t>
  </si>
  <si>
    <t>硫酸钾,煤化工,磷化工,尿素,磷酸一铵,双氧水,乡村振兴,氢氟酸,化肥,污水处理</t>
  </si>
  <si>
    <t>垃圾分类,NMN,工业大麻,CRO,肝炎,合成生物,抗癌,草地贪夜蛾防治,电子商务,跨境电商,人民币贬值受益,固废处理</t>
  </si>
  <si>
    <t>光刻胶,新能源汽车,华为,5G,第三代半导体,小米,PEEK材料,智能穿戴,电子商务,芯片,可降解塑料,宁德时代</t>
  </si>
  <si>
    <t>新能源汽车,华为,5G,华为汽车,锂电池,比亚迪,可降解塑料,专精特新</t>
  </si>
  <si>
    <t>光刻胶,先进封装,合成生物,环保包装,中医药,建筑涂料,高铁,石墨烯,军工,3D打印,商业航天,国产替代,PCB,超级电容,锂电池,钠离子电池,代糖,建筑节能</t>
  </si>
  <si>
    <t>盐湖提锂,央企国企改革,分离膜,膜材料,净水,国企改革,西部大开发,电子商务,海水淡化,海洋油污清理,污水处理</t>
  </si>
  <si>
    <t>西部大开发,地震,装配式建筑,雄安新区,核电</t>
  </si>
  <si>
    <t>京津冀一体化,炭黑,煤化工,绿色轮胎,铁矿石,脱硫脱硝,工业互联网,阿里巴巴,白炭黑</t>
  </si>
  <si>
    <t>华为,化债(AMC),数据确权,在线教育,云办公,Web3.0,蚂蚁金服,互联网金融,人工智能,智慧党建,上海自贸区,智慧政务,智能终端,智能医疗,信创</t>
  </si>
  <si>
    <t>电力物联网,虚拟电厂,数字孪生,鸿蒙,央企国企改革,东数西算(算力),量子科技,国企改革,智能电网,储能,西部大开发,数据中心</t>
  </si>
  <si>
    <t>数据安全,国企改革,数据确权,工业互联网,智慧城市,数据中心,百度,互联网金融,冷链物流,腾讯,国资云,充电桩,区块链,华为鲲鹏,信创,京津冀一体化,华为,车联网(车路协同),物业管理,互联网银行,智谱AI,智能交通,数字经济,网络安全,人工智能,鸿蒙,地方国企改革,电子商务,智慧政务,机器人,华为昇腾</t>
  </si>
  <si>
    <t>元宇宙,英伟达,裸眼3D,Web3.0,AIGC,文化传媒,智能座舱,IPV6,虚拟现实,安防,人工智能,腾讯,虚拟数字人,星闪,人脸识别,Sora(文生视频),专精特新,华为欧拉,多模态AI,信创</t>
  </si>
  <si>
    <t>国六标准、国六排放、国六,央企国企改革,国产操作系统,华为汽车,国企改革,工业互联网,智慧城市,数据中心,百度,电子信息,股权转让(并购重组),EDR,国资云,充电桩,卫星导航,MLOps,华为鲲鹏,信创,新能源汽车,华为,元宇宙,车联网(车路协同),京津冀一体化,ERP,无人驾驶,数据要素,汽车电子,算力租赁,智能交通,振兴东北,数字经济,网络安全,虚拟现实,数字孪生,人工智能,电机电控</t>
  </si>
  <si>
    <t>京津冀一体化,华为,滴滴,抖音,阿里巴巴,数据中心,百度,算力租赁,数字经济,腾讯,快手,一带一路,共封装光学(CPO),华为鲲鹏,智慧政务,东数西算(算力),华为昇腾</t>
  </si>
  <si>
    <t>华为,煤化工,ERP,国产操作系统,国企改革,ChatGPT,智能电网,工业互联网,数据要素,数据中心,数字经济,军民融合,网络安全,5G,人工智能,山东国企改革,鸿蒙,空间计算,物联网,时空大数据,地方国企改革,卫星导航,智能穿戴,机器人,多模态AI</t>
  </si>
  <si>
    <t>车联网(车路协同),数据安全,ChatGPT,语音技术,智谱AI,无人驾驶,数据要素,AIGC,百度,数字水印,人工智能,虚拟数字人,小米,AI语料,人脸识别,专精特新,数据存储</t>
  </si>
  <si>
    <t>华为,跨境支付(CIPS),ERP,财税数字化,智慧城市,数据要素,网络安全,互联网金融,数字乡村,5G,人工智能,鸿蒙,物联网,量子科技,区块链,华为鲲鹏,数字中国,信创,数字货币,京东金融</t>
  </si>
  <si>
    <t>AI眼镜,车联网(车路协同),智慧城市,数据要素,芯片,百度,智能交通,数字经济,ETC,电力物联网,安防,人工智能,鸿蒙,物联网,机器视觉,人脸识别,区块链,华为鲲鹏,智能医疗</t>
  </si>
  <si>
    <t>安防,人工智能,国企改革,地方国企改革,湖北国企改革,智能交通,股权转让(并购重组)</t>
  </si>
  <si>
    <t>同花顺漂亮100,工业机器人,无人机,央企国企改革,证金持股,国企改革,同花顺出海50,智慧城市,汽车电子,智能交通,足球,央视财经50,安防,反恐,人工智能,物联网,机器视觉,人脸识别,图像识别,AI芯片,智能终端,中国电科系,机器人</t>
  </si>
  <si>
    <t>液冷服务器,数据中心,专精特新,东数西算(算力),国企改革,碳中和</t>
  </si>
  <si>
    <t>新能源汽车,垃圾分类,车联网(车路协同),养老金持股,无人驾驶,汽车电子,比亚迪,人工智能,鸿蒙,星闪,机器视觉,EDR,人脸识别,卫星导航,毫米波雷达,2024三季报预增,专精特新</t>
  </si>
  <si>
    <t>汽车热管理,车联网(车路协同),二维码识别,智能交通,人脸识别,轨道交通,独角兽,智慧城市,液冷服务器,新基建,智能终端,移动支付,ETC,数字货币</t>
  </si>
  <si>
    <t>互联网医疗,DRG/DIP,无人机,幼儿教育,智能家居,智能电视,低空经济,在线教育,云办公,智慧城市,智能交通,家庭医生,安防,反恐,流媒体,充电桩,储能,智慧政务,智能终端,智能医疗</t>
  </si>
  <si>
    <t>华为,数据安全,合成生物,数据确权,工业互联网,数据要素,比亚迪,数字经济,互联网金融,鸿蒙,军工,人工智能,小米,商业航天,区块链,食品安全,军工信息化,信创</t>
  </si>
  <si>
    <t>人工智能,ERP,小米,AI语料,区块链,财税数字化,数据要素,华为鲲鹏,AIGC,智慧政务,数字经济,信创,互联网金融</t>
  </si>
  <si>
    <t>互联网券商,互联网金融</t>
  </si>
  <si>
    <t>车联网(车路协同),数字水印,鸿蒙,人工智能,跨境支付(CIPS),东数西算(算力),数据安全,卫星导航,数据要素,智慧城市,商业航天,信创,网络安全</t>
  </si>
  <si>
    <t>华为,华为欧拉,数据安全,国产操作系统,华为鲲鹏,商业航天,专精特新,机器人,信创,网络安全</t>
  </si>
  <si>
    <t>VPN,跨境支付(CIPS),数据安全,电子身份证,国企改革,美团,工业互联网,智慧城市,数据中心,电子信息,腾讯,物联网,华为鲲鹏,华为欧拉,东数西算(算力),信创,京津冀一体化,华为,车联网(车路协同),无人机,数据要素,黑洞,数字经济,军民融合,网络安全,军工,人工智能,鸿蒙,小米,国家科技大会,军工信息化,数字货币</t>
  </si>
  <si>
    <t>新能源汽车,汽车制造,光伏,智能家居,国企改革,地方国企改革,金属回收,智能表,工业互联网,汽车电子,广东国企改革,比亚迪</t>
  </si>
  <si>
    <t>特种玻璃,玻璃,国企改革,光伏建筑一体化,充电桩,地方国企改革,特斯拉,广东国企改革,太阳能,珠海国企改革</t>
  </si>
  <si>
    <t>家用电器,智能家居,节能环保,太阳能热水器,太阳能,网络直播,空气能热泵,净水,独角兽,高股息精选,电子商务</t>
  </si>
  <si>
    <t>家用电器,高股息精选,电子商务,智能家居,分布式发电</t>
  </si>
  <si>
    <t>家用电器,智能家居,长三角一体化,养老金持股,高股息精选,电子商务</t>
  </si>
  <si>
    <t>人工智能,智能家居,小米,同花顺出海50,机器人</t>
  </si>
  <si>
    <t>华为,5G,消费电子,国产替代,苹果,专精特新</t>
  </si>
  <si>
    <t>西部大开发,长安汽车,页岩气,固废处理,3D打印</t>
  </si>
  <si>
    <t>林场改革,胶合板,精装修,智能家居,养老金持股,高股息精选,电子商务,共同富裕示范区</t>
  </si>
  <si>
    <t>央企国企改革,国企改革,雄安新区,地下管网,PPP,西部大开发,中铁系,污水处理,高铁,水利,南水北调,抗旱,新疆振兴,装配式建筑,新型城镇化,风电,节水灌溉</t>
  </si>
  <si>
    <t>央企国企改革,国企改革,雄安新区,海绵城市,同花顺中特估100,西部大开发,新疆自贸区,数字经济,工程建材,水泥,新疆振兴,一带一路,装配式建筑,3D打印</t>
  </si>
  <si>
    <t>芯片封装测试,先进封装,江苏国企改革,国企改革,芯片,数据中心,芯片制造,存储芯片,内存,OLED,光伏建筑一体化,地方国企改革,绿色电力</t>
  </si>
  <si>
    <t>基建工程,上海自贸区,光伏,装配式建筑,职业教育,光伏建筑一体化,新型城镇化,储能,数据中心,风电,建筑节能</t>
  </si>
  <si>
    <t>元宇宙,数字孪生,一带一路,装配式建筑,光伏建筑一体化,低空经济,独角兽,新型城镇化,智慧城市,数据中心,建筑节能,虚拟现实</t>
  </si>
  <si>
    <t>成都天府新区,新疆振兴,装配式建筑,成渝特区,PPP,西部大开发,氟化工</t>
  </si>
  <si>
    <t>医疗废物处理,煤化工,国企改革,节能环保,PPP,乙二醇,股权转让(并购重组),污水处理,盐湖提锂,光热发电,现代服务业,氢能源,一带一路,土壤修复,钛白粉,POE胶膜,锂电池,可降解塑料,固废处理</t>
  </si>
  <si>
    <t>央企国企改革,光伏,中兵系,同花顺中特估100,马歇尔计划,太阳能,智能物流,超超临界发电,一带一路,轨道交通,新型城镇化,煤炭,风电,中巴经济走廊,人民币贬值受益,中非合作</t>
  </si>
  <si>
    <t>PPP,新型城镇化,棚户区改造,装配式建筑,雄安新区</t>
  </si>
  <si>
    <t>小额贷款,地热能,人工智能,横琴新区,精装修,装配式建筑,国企改革,地方国企改革,新型城镇化,智慧城市,广东国企改革,互联网金融,建筑节能,珠海国企改革</t>
  </si>
  <si>
    <t>统一大市场,中韩自贸区,国企改革,回购增持再贷款,航运,航运港口,一带一路,中俄贸易,区块链,环渤海,东北亚经贸中心,大连自贸区</t>
  </si>
  <si>
    <t>LNG加气站,央企国企改革,国企改革,天然气,回购增持再贷款,航运,俄乌冲突,上海自贸区,一带一路,航运系,招商系,高股息精选</t>
  </si>
  <si>
    <t>回购增持再贷款,央企国企改革,国企改革,航运</t>
  </si>
  <si>
    <t>统一大市场,2024三季报预增,一带一路,海峡两岸,福建自贸区,航运</t>
  </si>
  <si>
    <t>京津冀一体化,人工智能,一带一路,雄安新区,商汤科技,天津自贸区,海航系,航运</t>
  </si>
  <si>
    <t>国企改革,粤港澳大湾区,广东国企改革,百度,汽车拆解,地方国企改革,深圳国企改革,高股息精选,风电,固废处理</t>
  </si>
  <si>
    <t>广东基建,国企改革,地方国企改革,粤港澳大湾区,广东国企改革,高股息精选,南沙新区</t>
  </si>
  <si>
    <t>四川国企改革,成都天府新区,国企改革,地方国企改革,充电桩,成渝特区,西部大开发,高股息精选</t>
  </si>
  <si>
    <t>石墨烯,中俄自贸区,石墨电极,国企改革,地方国企改革,地下管网,绿色电力,乡村振兴,智能交通,宁德时代,黑龙江自贸区,水利</t>
  </si>
  <si>
    <t>国企改革,铁路基建,粤港澳大湾区,中铁系,铁路混改,高铁</t>
  </si>
  <si>
    <t>统一大市场,智能物流,双十一,阿里巴巴,快递,跨境电商</t>
  </si>
  <si>
    <t>统一大市场,粤港澳大湾区,横琴新区,油气运输仓储,融资租赁</t>
  </si>
  <si>
    <t>智能物流,统一大市场,冷链物流,粤港澳大湾区,数字经济,燃料电池,氢能源</t>
  </si>
  <si>
    <t>统一大市场,雄安新区,汽车关税下调,无人驾驶,数据要素,数字经济,航运,新能源物流车,一带一路,北京自贸区,中俄贸易,储能,动力电池回收</t>
  </si>
  <si>
    <t>统一大市场,大豆,煤化工,一带一路,数据要素,电子商务,物流电商平台,煤炭,人民币贬值受益,互联网金融</t>
  </si>
  <si>
    <t>统一大市场,华为,国企改革,工业互联网,比亚迪,股权转让(并购重组),智能物流,数字孪生,冷链物流,人工智能,物联网,一带一路,地方国企改革,京东,双十一,特斯拉,新型工业化,跨境电商,专精特新,机器人,宁德时代</t>
  </si>
  <si>
    <t>安防,河南国企改革,国企改革,地方国企改革,煤炭,动力煤,有色铝</t>
  </si>
  <si>
    <t>煤化工,国企改革,地方国企改革,山西国企改革,焦煤,动力煤,煤炭,高股息精选,循环经济,抗寒</t>
  </si>
  <si>
    <t>国企改革,地方国企改革,电力改革,煤炭,风电,振兴东北,辽宁国企改革</t>
  </si>
  <si>
    <t>三胎,抖音,网络直播,电子商务,C2M</t>
  </si>
  <si>
    <t>医疗器械,尿不湿,三胎,养老,宠物经济,电子商务,专精特新,人民币贬值受益</t>
  </si>
  <si>
    <t>三胎,京津冀一体化,外贸受益,宠物经济,高股息精选,电子商务,人民币贬值受益</t>
  </si>
  <si>
    <t>化妆护肤品,医美,医疗器械,三胎,西部大开发,电子商务</t>
  </si>
  <si>
    <t>宠物经济,人民币贬值受益</t>
  </si>
  <si>
    <t>数字乡村,广东国企改革,冷链物流,粮食,一带一路,国企改革,地方国企改革,普洱茶,深圳国企改革,调味品,高股息精选,电子商务,预制菜</t>
  </si>
  <si>
    <t>休闲零食,海底捞,网络直播,抖音小店,大消费,网红经济,人造肉,宠物经济,电子商务,大豆,共同富裕示范区,预制菜,社区团购</t>
  </si>
  <si>
    <t>央企国企改革,粮食,国企改革,节能环保,生态农业,食用油,饲料,菜籽粕,菜籽油,白酒,中粮系,可降解塑料,代糖,中粮系国企改革</t>
  </si>
  <si>
    <t>饲料,代糖,动物疫苗,兽药,禽流感,宠物经济,西部大开发,猪瘟疫情,污水处理</t>
  </si>
  <si>
    <t>饲料,养鸡,猪肉,乡村振兴,粤港澳大湾区,土地增值</t>
  </si>
  <si>
    <t>白酒,乡村振兴,海洋经济,水产品,预制菜,流感</t>
  </si>
  <si>
    <t>煤化工,医美,磷化工,土地流转,乡村振兴,农垦改革,融资租赁,化肥,土地增值,供销社,维生素,数字乡村,农信社改革,农业信息化,农村电商,高股息精选,电子商务,毛发医疗,家庭农场</t>
  </si>
  <si>
    <t>红枣,粮食,油豆,国企改革,土地流转,乡村振兴,西部大开发,农垦改革,兰新白试验区,土地增值,玉米,水利,啤酒,抗旱,棉花种植,农业种植,地方国企改革,土豆,甘肃国企改革,跨境电商,代糖,家庭农场</t>
  </si>
  <si>
    <t>新能源汽车,小鹏汽车,上海自贸区,蔚来汽车,特斯拉,高股息精选,人民币贬值受益,长安汽车</t>
  </si>
  <si>
    <t>新能源汽车,小鹏汽车,减速器,无人驾驶,比亚迪,专精特新,北汽新能源</t>
  </si>
  <si>
    <t>新能源汽车,华为,北汽新能源,国六标准、国六排放、国六,央企国企改革,理想汽车,国企改革,中兵系,低空经济,飞行汽车(eVTOL),减速器,振兴东北,长安汽车,黑龙江自贸区</t>
  </si>
  <si>
    <t>新能源汽车,工业机器人,人形机器人,华为汽车,轨道交通,特斯拉,比亚迪,燃料电池,工业母机,机器人</t>
  </si>
  <si>
    <t>村镇银行,新能源汽车,橡胶,比亚迪,专精特新,人民币贬值受益</t>
  </si>
  <si>
    <t>新能源汽车,汽车制造,同花顺出海50,养老金持股,一体化压铸</t>
  </si>
  <si>
    <t>新能源汽车,车联网(车路协同),低空经济,无人驾驶,汽车电子,百度,比亚迪,小鹏汽车,军工,两轮车,理想汽车,飞行汽车(eVTOL),独角兽,蔚来汽车,绿色电力,毫米波雷达,无线充电,长安汽车</t>
  </si>
  <si>
    <t>新能源汽车,工业机器人,军用无人机,汽车电子,芯片,比亚迪,燃料电池,汽车热管理,军工,小鹏汽车,理想汽车,蔚来汽车,特斯拉,液冷服务器,小米汽车,人民币贬值受益,长安汽车</t>
  </si>
  <si>
    <t>华为,锂电隔膜,无人机,国四,国企改革,地方国企改革,乡村振兴,锂电池,农机</t>
  </si>
  <si>
    <t>节能环保,专精特新,国六标准、国六排放、国六,国四,氢能源,智能医疗</t>
  </si>
  <si>
    <t>新能源汽车,华为,车联网(车路协同),横琴新区,华为汽车,低空经济,无人驾驶,粤港澳大湾区,汽车电子,芯片,百度,比亚迪,智能座舱,星闪,小米,智能汽车,飞行汽车(eVTOL),毫米波雷达,特斯拉,2024三季报预增,无线充电,宁德时代,小米汽车,长安汽车</t>
  </si>
  <si>
    <t>新能源汽车,华为汽车,低空经济,人形机器人,芯片,新基建,比亚迪,数字经济,智能座舱,人民币贬值受益,小鹏汽车,人工智能,充电桩,高压快充,三胎,飞行汽车(eVTOL),蔚来汽车,特斯拉,跨境电商,长安汽车,信创,机器人</t>
  </si>
  <si>
    <t>新能源汽车,蔚来汽车,特斯拉,汽车电子,芯片,比亚迪,人民币贬值受益</t>
  </si>
  <si>
    <t>新能源汽车,汽车热管理,传感器,比亚迪,专精特新,长安汽车,小米汽车</t>
  </si>
  <si>
    <t>换电,央企国企改革,华为汽车,国企改革,中兵系,新能源整车,俄乌冲突,重庆自贸区,汽车制造,两江新区,智能汽车,动力电池回收,宁德时代,电动汽车,新能源汽车,华为,车联网(车路协同),共享经济,证金持股,成渝特区,无人驾驶,西部大开发,燃料电池,网约车,一带一路,固态电池,长安汽车</t>
  </si>
  <si>
    <t>华为,新能源物流车,冷链物流,智能物流,统一大市场,集装箱,氢能源,无人驾驶,高端装备,人民币贬值受益</t>
  </si>
  <si>
    <t>食品安全,光伏</t>
  </si>
  <si>
    <t>食品包装,啤酒,电子商务</t>
  </si>
  <si>
    <t>露营经济,ChatGPT,网红经济,宠物经济,电子商务,跨境电商,体育产业,人民币贬值受益</t>
  </si>
  <si>
    <t>电子商务,智能家居</t>
  </si>
  <si>
    <t>跨境电商,人民币贬值受益,露营经济</t>
  </si>
  <si>
    <t>石墨烯,虚拟数字人,精装修,智能家居,粤港澳大湾区,电子商务,陶瓷产品</t>
  </si>
  <si>
    <t>GEP,林场改革,纤维板,胶合板,农业种植,土地流转,美丽中国,乡村振兴,西部大开发,碳中和,生态城乡</t>
  </si>
  <si>
    <t>可降解塑料,福建自贸区,三胎,电子商务</t>
  </si>
  <si>
    <t>华为,同花顺漂亮100,家用电器,智能家居,露营经济,充电桩,超级品牌,储能,电子商务,无线充电</t>
  </si>
  <si>
    <t>跨境电商,节能环保,乡村振兴,可降解塑料,人民币贬值受益</t>
  </si>
  <si>
    <t>光伏,TOPCON电池,ChatGPT,宠物经济,人工智能,光伏建筑一体化,NFT,三胎,智能音箱,绿色电力,HJT电池,网络游戏,电子商务,跨境电商,机器人,人民币贬值受益,手机游戏</t>
  </si>
  <si>
    <t>体育用品,青岛自贸区,外贸受益,体育产业,电子商务,跨境电商,足球,人民币贬值受益</t>
  </si>
  <si>
    <t>体育用品,足球,体育产业,电子商务</t>
  </si>
  <si>
    <t>工业机器人,长三角一体化,松脂,造纸转暖,数字经济,嘉兴土改,一带一路,纸浆,箱板纸,绿色电力,循环经济,托育服务,以纸代塑,机器人</t>
  </si>
  <si>
    <t>电子商务,白酒,振兴东北</t>
  </si>
  <si>
    <t>AIGC,粤港澳大湾区,跨境电商,电子商务,多模态AI,人民币贬值受益,知识产权保护</t>
  </si>
  <si>
    <t>氨纶,锦纶,电子商务</t>
  </si>
  <si>
    <t>物业管理,国企改革,武汉金改,免税店,消费金融,物流电商平台,跨境电商,商超百货,白酒,一带一路,露营经济,地方国企改革,冰雪产业,电子商务,武汉自贸区,预制菜,社区团购</t>
  </si>
  <si>
    <t>智能物流,西部大开发,电子商务,商超百货,大消费</t>
  </si>
  <si>
    <t>西部大开发,新疆振兴,新疆旅游,一带一路,免税店</t>
  </si>
  <si>
    <t>统一大市场,跨境支付(CIPS),互联网银行,国企改革,同花顺出海50,阿里巴巴,同花顺中特估100,消费金融,数据要素,数据中心,共同富裕示范区,物流电商平台,数字经济,虚拟数字人,一带一路,中俄贸易,地方国企改革,双十一,网红经济,电子商务,跨境电商</t>
  </si>
  <si>
    <t>物业管理,国企改革,白糖,土地流转,工业互联网,粤港澳大湾区,广东国企改革,电子商务,股权转让(并购重组),网络直播,啤酒,白酒,地方国企改革,广东自贸区,代糖,南沙新区,预制菜</t>
  </si>
  <si>
    <t>京津冀一体化,物业管理,网络直播,横琴新区,北京自贸区,影视娱乐,文化传媒,互联网金融</t>
  </si>
  <si>
    <t>物联网应用层,元宇宙,虚拟电厂,虚拟数字人,职业教育,ChatGPT,在线教育,能源互联网,储能,钠离子电池,百度,电子商务</t>
  </si>
  <si>
    <t>三胎,华为,股权转让(并购重组),横琴新区,职业教育,在线教育</t>
  </si>
  <si>
    <t>村镇银行,元宇宙,国企改革,IP,抖音,体育产业,振兴东北,旅游,网络直播,露营经济,地方国企改革,冰雪产业,电子商务,东北亚经贸中心,大连自贸区</t>
  </si>
  <si>
    <t>旅游,国企改革,地方国企改革,冰雪产业,养老金持股,体育产业,特色小镇,网约车</t>
  </si>
  <si>
    <t>换电,尾气治理,智能交通,充电桩,PM2.5,比亚迪</t>
  </si>
  <si>
    <t>华为,元宇宙,数据安全,智慧政务,烟草,数据确权,云办公,阿里巴巴,财税数字化,智慧城市,数据交易中心,数据要素,AIGC,数字经济,互联网金融,数字乡村,数字孪生,人工智能,腾讯,鸿蒙,苹果,一带一路,时空大数据,华为昇腾,跨境电商,信创</t>
  </si>
  <si>
    <t>数据安全,国企改革,数据确权,节能环保,粤港澳大湾区,回购增持再贷款,芯片,碳中和,大飞机,商业航天,土壤修复,卫星导航,华为海思,新能源汽车,华为,无人机,职业教育,低空经济,无人驾驶,数据要素,广东国企改革,比亚迪,网络安全,中芯国际,量子科技,小米,地方国企改革,飞行汽车(eVTOL),食品安全,机器人</t>
  </si>
  <si>
    <t>油品改革,央企国企改革,振兴东北,聚丙烯,国企改革,黑龙江自贸区,两桶油改革</t>
  </si>
  <si>
    <t>俄乌冲突,国企改革,地方国企改革,稀缺煤,山西国企改革,天然气,抗寒</t>
  </si>
  <si>
    <t>央企国企改革,白酒,国企改革,中粮系,中粮系国企改革</t>
  </si>
  <si>
    <t>进口博览会,大消费,国企改革,猪肉,地方国企改革,上海国企改革,牛羊肉,预制菜</t>
  </si>
  <si>
    <t>饲料,冷链物流,光伏,养鸡,猪肉,预制菜,碳中和</t>
  </si>
  <si>
    <t>国企改革,超级品牌,乡村振兴,粤港澳大湾区,广东国企改革,网络直播,地方国企改革,网红经济,农村电商,电子商务,预制菜</t>
  </si>
  <si>
    <t>智能物流,人工智能,休闲零食,腾讯,网络直播,白酒,大消费,电子商务,盲盒,社区团购</t>
  </si>
  <si>
    <t>休闲零食,养老金持股,牛羊肉,乳业,电子商务</t>
  </si>
  <si>
    <t>冷链物流,休闲零食,电子商务,预制菜,社区团购</t>
  </si>
  <si>
    <t>预制菜,人造肉,海底捞,电子商务,社区团购,大消费,福建自贸区</t>
  </si>
  <si>
    <t>小额贷款,华为,同花顺漂亮100,两会,证金持股,大消费,超级品牌,西部大开发,乳业,央视财经50,三胎,高股息精选,电子商务,乳粉</t>
  </si>
  <si>
    <t>抖音,休闲零食,共同富裕示范区,大消费,社区团购</t>
  </si>
  <si>
    <t>华为,VPN,王者荣耀,智能家居,在线教育,成渝特区,云办公,智慧城市,百度,数据中心,算力租赁,数字经济,云游戏,电子信息,5G,腾讯,物联网,京东,东数西算(算力),数字中国</t>
  </si>
  <si>
    <t>物联网应用层,国产操作系统,雄安新区,智能电网,工业互联网,智慧城市,芯片,数据中心,IPV6,虚拟电厂,5G,物联网,机器视觉,国产替代,卫星导航,新型工业化,工控信息安全,芯片设计,华为欧拉,信创,华为,车联网(车路协同),无人机,宽带中国,汽车芯片,EDA,汽车电子,智能交通,军民融合,网络安全,智能物流,人工智能,军工,风电,军工信息化,工业母机,机器人</t>
  </si>
  <si>
    <t>换电,液冷服务器,腾讯,东数西算(算力),阿里巴巴,储能,数据中心,光纤,机器人</t>
  </si>
  <si>
    <t>换电,华为,铜缆高速连接,华为汽车,低空经济,基站天线,无人驾驶,汽车电子,F5G,WiFi 6,6G,射频器,虚拟电厂,5G,一带一路,中俄贸易,共封装光学(CPO),商业航天,基站射频,卫星导航,通信基站,储能,毫米波雷达</t>
  </si>
  <si>
    <t>国企改革,富媒体,美团,福建自贸区,数据中心,F5G,WiFi 6,电子信息,IPV6,5G,物联网,共封装光学(CPO),国产替代,数字中国,网络切片,信创,华为,车联网(车路协同),空铁WIFI,宽带中国,智能家居,证金持股,在线教育,AIGC,文化传媒,网络安全,人工智能,地方国企改革,国家科技大会,智能路由器,机器人,移动支付,数字货币</t>
  </si>
  <si>
    <t>铜缆高速连接,太赫兹,智能电网,工业互联网,芯片,特高压,光纤,5G,第三代半导体,共封装光学(CPO),风电</t>
  </si>
  <si>
    <t>光纤,数字水印,5G,宽带中国,长三角一体化,独角兽,专精特新,数据中心,网络安全</t>
  </si>
  <si>
    <t>物联网应用层,车联网(车路协同),物联网感知层,电子标签,工业互联网,无人驾驶,智慧城市,芯片,智能交通,人民币贬值受益,WiFi 6,智能物流,5G,人工智能,两轮车,物联网,卫星导航,专精特新,信创</t>
  </si>
  <si>
    <t>电力物联网,虚拟电厂,腾讯,物联网,充电桩,智能电网,能源互联网,阿里巴巴,智慧城市,芯片,专精特新</t>
  </si>
  <si>
    <t>仿制药一致性评价,西部大开发,仿制药,中医药,医保目录</t>
  </si>
  <si>
    <t>仿制药一致性评价,物业管理,仿制药,微电子,量子科技,肝炎,地方国企改革,国企改革,上海国企改革,抗癌,数字经济,海洋油污清理</t>
  </si>
  <si>
    <t>创新药,仿制药,中医药,幽门螺杆菌</t>
  </si>
  <si>
    <t>仿制药一致性评价,创新药,辅助生殖,医疗器械,养老金持股,猴痘,高血压药</t>
  </si>
  <si>
    <t>仿制药一致性评价,工业大麻,转基因,合成生物,烟草,埃博拉,流感,高血压药,维生素,创新药,石墨烯,辅助生殖,肝炎,禽流感,眼科医疗,专精特新,新型烟草(电子烟)</t>
  </si>
  <si>
    <t>仿制药一致性评价,医美,NMN,工业大麻,大消费,国企改革,CRO,合成生物,西部大开发,重组蛋白,减肥药,创新药,化妆护肤品,仿制药,HPV疫苗,民营医院,地方国企改革,生物疫苗,养老</t>
  </si>
  <si>
    <t>减肥药,辅助生殖,CRO,中俄贸易,三胎,西部大开发</t>
  </si>
  <si>
    <t>仿制药一致性评价,幽门螺杆菌,合成生物,西部大开发,医保目录,流感,创新药,仿制药,板蓝根,肝炎,肾透析,医疗器械,单抗,瑞德西韦,抗癌,禽流感,高股息精选,抗肿瘤</t>
  </si>
  <si>
    <t>抗癌,西部大开发,高股息精选,中医药</t>
  </si>
  <si>
    <t>乙肝治疗,仿制药,辅助生殖,CRO,抗艾滋病,肝炎,合成生物,抗癌,减肥药,人民币贬值受益</t>
  </si>
  <si>
    <t>辅助生殖,合成生物,肝炎,CRO,宠物经济,人民币贬值受益</t>
  </si>
  <si>
    <t>NMN,疟疾,合成生物,青蒿素,医保目录,维生素,创新药,辅助生殖,医药电商,防辐射,抗癌,储能,医疗改革,钠离子电池</t>
  </si>
  <si>
    <t>肝炎,肾透析,医疗器械,抗癌,体外诊断,干细胞,新型城镇化,医保目录,登革热</t>
  </si>
  <si>
    <t>血液制品,合成生物,阿尔茨海默,体外诊断</t>
  </si>
  <si>
    <t>血液制品,国企改革,地方国企改革,养老金持股,2024三季报预增</t>
  </si>
  <si>
    <t>医疗废物处理,人工智能,辅助生殖,医疗器械,专精特新,智能医疗</t>
  </si>
  <si>
    <t>创新药,辉瑞,CRO,合成生物</t>
  </si>
  <si>
    <t>物业管理,山东国企改革,基因测序,医疗器械,地方国企改革,国企改革,生态农业,番茄酱,分子诊断,猴痘</t>
  </si>
  <si>
    <t>医疗器械,体外诊断,专精特新,猴痘,流感,维生素</t>
  </si>
  <si>
    <t>脑机接口,医疗器械,养老,专精特新,机器人</t>
  </si>
  <si>
    <t>小额贷款,华为,医药安全,基因测序,医疗器械,合成生物,生物疫苗,独角兽,细胞免疫治疗</t>
  </si>
  <si>
    <t>同花顺漂亮100,医学影像,医疗器械,同花顺出海50,国产替代,体外诊断,智能医疗</t>
  </si>
  <si>
    <t>互联网医疗,医疗器械,民营医院,胰岛素,病毒检测芯片,体外诊断,智能医疗,POCT</t>
  </si>
  <si>
    <t>超导,光伏,专精特新,医疗器械,可控核聚变</t>
  </si>
  <si>
    <t>化妆护肤品,保健品,农业种植,肝炎,人参,贸易战受益股,乡村振兴,毛发医疗,中医药,医保目录,流感,高血压药</t>
  </si>
  <si>
    <t>仿制药一致性评价,创新药,仿制药,抗癌,抗肿瘤,中医药,电子商务,流感,黑龙江自贸区</t>
  </si>
  <si>
    <t>创新药,医药电商,肝炎,民营医院,中医药,医保目录,流感</t>
  </si>
  <si>
    <t>央企国企改革,证金持股,抗艾滋病,国企改革,鄱阳湖经济区,中医药,医保目录,保健品,白酒,高校,医药电商,冬虫夏草,医疗改革,高股息精选</t>
  </si>
  <si>
    <t>铝材加工,国产航母,华为,新能源汽车,核污染防治,牙科医疗,比亚迪,大飞机,有色铝,汽车热管理,消费电子,航空发动机,军工,小米,医疗器械,3D打印,富士康,特斯拉,海工装备,专精特新,宁德时代</t>
  </si>
  <si>
    <t>新能源汽车,养老金持股,特斯拉,比亚迪,专精特新</t>
  </si>
  <si>
    <t>山东国企改革,光伏,化债(AMC),国企改革,地方国企改革,食盐,储能,专精特新</t>
  </si>
  <si>
    <t>融媒体,国企改革,IP,西部大开发,AIGC,文化传媒,百度,短剧游戏,四川国企改革,虚拟数字人,人工智能,地方国企改革,国资云,智慧政务</t>
  </si>
  <si>
    <t>金属钴,负极材料,金属镍,LG,正极材料,粤港澳大湾区,金属回收,充电桩,高压快充,3D打印,减速器,储能,动力电池回收,锂电池,宁德时代,新能源汽车,物业管理,土地流转,比亚迪,燃料电池,小金属,石墨烯,军工,稀土永磁,固态电池,钠离子电池,无线充电</t>
  </si>
  <si>
    <t>换电,物联网应用层,光伏,智能电网,工业互联网,智慧城市,特高压,碳中和,电子信息,电力物联网,虚拟电厂,物联网,3D打印,充电桩,轨道交通,高压快充,养老,储能,动力电池回收,新型城镇化,新能源汽车,华为,车联网(车路协同),地下管网,天然气,数字经济,网络安全,水利,数字孪生,人工智能,能源互联网,风电,机器人</t>
  </si>
  <si>
    <t>第三代半导体,光伏,充电桩,国产替代,储能,西部大开发,专精特新</t>
  </si>
  <si>
    <t>新能源汽车,光伏,长三角一体化,蓝宝石,高端装备,超级计算机,小金属,太阳能,OLED设备制造,智能物流,5G,军工,第三代半导体,OLED,稀土永磁,充电桩,国产替代,储能,特斯拉,锂电池,无线充电,碳化硅,固废处理</t>
  </si>
  <si>
    <t>柔性屏(折叠屏),华为汽车,国企改革,膜材料,苹果,facebook,储能,锂电池,智能终端,新能源汽车,华为,元宇宙,车联网(车路协同),AI手机,玻璃,MicroLED,OLED显示模组,汽车电子,比亚迪,VR设备,智能座舱,触摸屏,WIN升级,石墨烯,虚拟现实,消费电子,OLED,小米,地方国企改革,固态电池,全面屏,特斯拉,智能穿戴,电子纸,OLED材料,智能手表</t>
  </si>
  <si>
    <t>元宇宙,国企改革,数据确权,长三角一体化,乡村振兴,Web3.0,区块链应用,共同富裕示范区,知识产权保护,互联网金融,嘉兴土改,地方国企改革,NFT,独角兽,区块链,煤炭,黄金,期货</t>
  </si>
  <si>
    <t>京津冀一体化,白酒,雄安新区,数字经济,期货</t>
  </si>
  <si>
    <t>换电,消防装备,无人机,低空经济,无人驾驶,除雪,智慧城市,高端装备,大飞机,军工,医疗器械,环渤海,成飞,机器人,智能医疗</t>
  </si>
  <si>
    <t>节能环保,锂电池,碳中和,固废处理,污水处理</t>
  </si>
  <si>
    <t>新能源汽车,家用电器,光伏,共同富裕示范区,TOPCON电池</t>
  </si>
  <si>
    <t>新能源汽车,华为,无人机,柔性屏(折叠屏),苹果,华为汽车,富士康,PCB,新型工业化,液冷服务器,比亚迪,高端装备,虚拟现实</t>
  </si>
  <si>
    <t>机器人,乡村振兴,人民币贬值受益</t>
  </si>
  <si>
    <t>磷化工,国企改革,锂电池,西部大开发,融资租赁,烧碱,水泥,增碳剂,氢能源,PVC,地方国企改革,绿色电力,钛白粉,煤炭,储能,循环经济,宁德时代,磷酸铁锂</t>
  </si>
  <si>
    <t>柔性屏(折叠屏),光伏,钙钛矿电池,TOPCON电池,节能环保,比亚迪,水利,BC电池,西气东输,氢能源,固态电池,国产替代,HJT电池,智能穿戴,锂电池,POE胶膜</t>
  </si>
  <si>
    <t>煤化工,涤纶,轨道交通,可降解塑料,高铁</t>
  </si>
  <si>
    <t>华为,鸿蒙,腾讯,云办公,财税数字化,数字经济,信创</t>
  </si>
  <si>
    <t>精装修,智能家居,装配式建筑,长三角一体化</t>
  </si>
  <si>
    <t>基建工程,国企改革,西藏国企改革,同花顺中特估100,西部大开发,融资租赁,小金属,金属铜,工程建材,水利,水泥,一带一路,地方国企改革</t>
  </si>
  <si>
    <t>饲料,养鸡,猪肉,生态农业,宠物经济</t>
  </si>
  <si>
    <t>新能源汽车,长安汽车,华为汽车,比亚迪,专精特新,机器人</t>
  </si>
  <si>
    <t>5G,芯片,共封装光学(CPO),数据中心,F5G,光纤</t>
  </si>
  <si>
    <t>车联网(车路协同),华为,5G,鸿蒙,星闪,物联网,低空经济,智能电网,智慧城市,数据要素,比亚迪,专精特新,水利</t>
  </si>
  <si>
    <t>仿制药一致性评价,央企国企改革,NMN,疟疾,合成生物,国企改革,肝素,青蒿素,埃博拉,医保目录,减肥药,流感,高血压药,创新药,仿制药,医疗改革,儿童医药医疗</t>
  </si>
  <si>
    <t>宠物经济,幽门螺杆菌,合成生物,流感,兽药</t>
  </si>
  <si>
    <t>创新药,专精特新,军民融合,猴痘,知识产权保护</t>
  </si>
  <si>
    <t>赣南振兴,钨,军工,稀有金属,工业母机,养老金持股,小金属</t>
  </si>
  <si>
    <t>华为,元宇宙,横琴新区,ChatGPT,抖音,阿里巴巴,Web3.0,智谱AI,粤港澳大湾区,数据要素,AIGC,文化传媒,MR(混合现实),股权转让(并购重组),短剧游戏,数字营销,人工智能,腾讯,虚拟数字人,网络直播,快手,NFT,Sora(文生视频),网红经济,跨境电商,多模态AI</t>
  </si>
  <si>
    <t>湖南自贸区,国企改革,职业教育,数据确权,抖音,影视娱乐,文化传媒,湖南国企改革,短剧游戏,知识产权保护,虚拟现实,旅游,腾讯,网络直播,快手,AI语料,地方国企改革,NFT,Sora(文生视频),区块链,网红经济,IP</t>
  </si>
  <si>
    <t>虚拟数字人,网络直播,文化传媒,抖音,影视娱乐,西部大开发,电子商务,短剧游戏</t>
  </si>
  <si>
    <t>网络直播,范冰冰,国企改革,地方国企改革,NFT,网络游戏,环球主题公园,影视娱乐,文化传媒,北京国企改革,虚拟现实,股权转让(并购重组),手机游戏</t>
  </si>
  <si>
    <t>PET铜箔,固态电池,PCB,锂电池,比亚迪,专精特新,宁德时代</t>
  </si>
  <si>
    <t>锂电原料,新能源汽车,锂电设备,气凝胶,有机硅,高端装备,钠离子电池,锂电池</t>
  </si>
  <si>
    <t>华为,锂电制造,国企改革,雄安新区,铅蓄电池,LG,数据中心,高铁,军工,山东国企改革,地方国企改革,固态电池,轨道交通,能源互联网,储能,动力电池回收,锂电池,钠离子电池,磷酸铁锂</t>
  </si>
  <si>
    <t>新能源汽车,粤港澳大湾区,百度,燃料电池,铝离子电池,石墨烯,5G,氢能源,固态电池,能源互联网,专精特新,储能,动力电池回收,锂电池,钠离子电池,质子交换膜,人民币贬值受益,磷酸铁锂</t>
  </si>
  <si>
    <t>锂电原料,新能源汽车,稀有金属,锂矿,鄱阳湖经济区,大飞机,赣南振兴,军工,电机电控,抽水蓄能,锂电池,风电,机器人</t>
  </si>
  <si>
    <t>新能源汽车,华为,光伏,智能电网,粤港澳大湾区,芯片,比亚迪,特高压,MR(混合现实),虚拟电厂,医疗器械,充电桩,储能,新型工业化,PCB,锂电池,宁德时代</t>
  </si>
  <si>
    <t>电力物联网,虚拟电厂,腾讯,光伏,充电桩,智能电网,专精特新,储能,风电,特高压,宁德时代</t>
  </si>
  <si>
    <t>新能源汽车,铜缆高速连接,智能电网,工业互联网,比亚迪,股权转让(并购重组),扁线电机,军工,高压快充,特斯拉,电子商务,超导,可控核聚变</t>
  </si>
  <si>
    <t>海上风电,国企改革,地方国企改革,浙江国企改革,储能,风电,碳中和</t>
  </si>
  <si>
    <t>中芯国际,第三代半导体,BC电池,光伏,TOPCON电池,白银,HJT电池,芯片,专精特新,太阳能</t>
  </si>
  <si>
    <t>西部大开发,光伏,硅能源,太阳能</t>
  </si>
  <si>
    <t>换电,充电桩,高压快充,储能,锂电池,新基建,专精特新,宁德时代</t>
  </si>
  <si>
    <t>换电,新能源汽车,光伏,智能电网,粤港澳大湾区,数据中心,比亚迪,军工,智慧灯杆,高压快充,轨道交通,柔性直流输电,充电桩,PCB,特斯拉,储能,锂电池</t>
  </si>
  <si>
    <t>中芯国际,芯片,专精特新</t>
  </si>
  <si>
    <t>中芯国际,第三代半导体,先进封装</t>
  </si>
  <si>
    <t>智能物流,医疗器械,光刻机,储能,芯片,专精特新,股权转让(并购重组),高铁</t>
  </si>
  <si>
    <t>华为,同花顺漂亮100,英伟达,车联网(车路协同),氮化镓,AI手机,先进封装,无线耳机,汽车芯片,芯片,数据中心,智能座舱,虚拟现实,同花顺果指数,5G,消费电子,第三代半导体,苹果,IGBT,小米,智能穿戴,液冷服务器,碳化硅,AI PC</t>
  </si>
  <si>
    <t>先进封装,国企改革,地方国企改革,芯片,安徽国企改革</t>
  </si>
  <si>
    <t>芯片封装测试,先进封装,汽车电子,芯片,比亚迪,国家大基金持股,GPU,存储芯片,AI PC,第三代半导体,物联网,毫米波雷达,特斯拉,华为海思,智能穿戴,传感器,移动支付,人民币贬值受益,换芯</t>
  </si>
  <si>
    <t>MCU芯片,人工智能,星闪,上海自贸区,物联网,小米,语音技术,芯片,2024三季报预增,WiFi 6,机器人</t>
  </si>
  <si>
    <t>华为,同花顺漂亮100,MCU芯片,无线耳机,汽车芯片,芯片,中芯国际,小米,传感器,2024三季报预增,芯片设计</t>
  </si>
  <si>
    <t>新能源汽车,国六标准、国六排放、国六,陶瓷电容,牙科医疗,蓝宝石,比亚迪,5G,尾气治理,氢能源,固态电池,3D打印,卫星导航,商业航天,宁德时代,陶瓷产品</t>
  </si>
  <si>
    <t>智慧城市,家用电器,高股息精选,电子商务,跨境电商,智能家居,智慧灯杆</t>
  </si>
  <si>
    <t>新能源汽车,无人机,核污染防治,先进封装,光伏,低空经济,无人驾驶,芯片,股权转让(并购重组),黑龙江自贸区,有色铝,军工,第三代半导体,第四代半导体,氢能源,中俄贸易,核电,靶材</t>
  </si>
  <si>
    <t>华为,3D玻璃,柔性屏(折叠屏),钙钛矿电池,先进封装,MicroLED,汽车电子,芯片,MiniLED,PET铜箔,消费电子,OLED,小米,全面屏,智能穿戴,OLED材料</t>
  </si>
  <si>
    <t>OLED,柔性屏(折叠屏),西咸新区,国企改革,地方国企改革,陕西自贸区,西部大开发,全息手机,触摸屏</t>
  </si>
  <si>
    <t>新能源汽车,统一大市场,元器件,无人机,低空经济,抖音,汽车电子,百度,比亚迪,存储芯片,智能物流,消费电子,小米,飞行汽车(eVTOL),蔚来汽车,毫米波雷达,电子商务,宁德时代,机器人</t>
  </si>
  <si>
    <t>光伏,福建自贸区,充电桩,储能,汽车电子,风电,比亚迪,数据中心</t>
  </si>
  <si>
    <t>华为,5G,共封装光学(CPO),工业互联网,PCB,汽车电子</t>
  </si>
  <si>
    <t>小额贷款,国企改革,地方国企改革,PCB,黄金,船舶升级,互联网金融</t>
  </si>
  <si>
    <t>一带一路,国企改革,地方国企改革,影视娱乐,浙江国企改革,文化传媒,IP,短剧游戏</t>
  </si>
  <si>
    <t>网红经济,虚拟数字人,网络直播,粤港澳大湾区,C2M,电子商务,NFT</t>
  </si>
  <si>
    <t>网络直播,上海自贸区,中俄贸易,三胎,跨境电商,迪士尼,电子商务,抗寒</t>
  </si>
  <si>
    <t>央企国企改革,国企改革,智能电网,节能环保,信托,新基建,特高压,碳中和,物联网,储能,碳交易,钒电池,期货</t>
  </si>
  <si>
    <t>京津冀一体化,物业管理,国企改革,地方国企改革,汽车芯片,抖音,芯片,北京国企改革,蚂蚁金服,移动支付,数字货币</t>
  </si>
  <si>
    <t>人工智能,东数西算(算力),国企改革,地方国企改革,低空经济,乡村振兴,新型城镇化,算力租赁,数字经济,海南自贸区,股权转让(并购重组),数字货币</t>
  </si>
  <si>
    <t>天津自贸区,地下管网,雄安新区,水利</t>
  </si>
  <si>
    <t>特钢,煤化工,央企国企改革,铁矿石,证金持股,国企改革,铁路基建,数据中心,安徽自贸区,高铁</t>
  </si>
  <si>
    <t>培育钻石,绿色电力,高股息精选,碳交易,固废处理,电力改革</t>
  </si>
  <si>
    <t>LNG加气站,煤化工,雄安新区,养老金持股,天然气,燃料电池,俄乌冲突,氢能源,油气开采,甲醇,油价上调</t>
  </si>
  <si>
    <t>军工,无人机,5G,商业航天,专精特新,智慧城市,中国科学院系,芯片,卫星导航,军民融合,军工信息化</t>
  </si>
  <si>
    <t>军民融合,军工,西部大开发,专精特新,军工信息化</t>
  </si>
  <si>
    <t>节能环保,医疗废物处理,垃圾分类,装配式建筑,固废处理,污水处理,生物疫苗</t>
  </si>
  <si>
    <t>成渝特区,绿色电力,储能,PPP,生物质能发电,西部大开发,固废处理,污水处理</t>
  </si>
  <si>
    <t>机械装备,芯片,军工,工业母机,光伏,一带一路,TOPCON电池,高端装备,新型工业化,专精特新,股权转让(并购重组),航运</t>
  </si>
  <si>
    <t>新能源汽车,消费电子,充电桩,专精特新,人民币贬值受益,机器人</t>
  </si>
  <si>
    <t>液冷服务器,空气能热泵,燃料电池,专精特新,水利,商业航天</t>
  </si>
  <si>
    <t>国企改革,疫苗存储,数据中心,燃料电池,体育产业,碳中和,地热能,冷链物流,山东国企改革,空气能热泵,地方国企改革,核电,冰雪产业,液冷服务器</t>
  </si>
  <si>
    <t>基建工程,新型城镇化,西部大开发,一带一路</t>
  </si>
  <si>
    <t>乡村振兴,棉,新型工业化,专精特新,农机,供销社</t>
  </si>
  <si>
    <t>华为,工业机器人,物联网,机器视觉,低空经济,飞行汽车(eVTOL),工业互联网,高端装备,新型工业化,比亚迪,工业母机,宁德时代,机器人</t>
  </si>
  <si>
    <t>新能源汽车,统一大市场,工业机器人,智慧停车,国企改革,工业互联网,数据要素,比亚迪,数字经济,智能物流,数字孪生,人工智能,小鹏汽车,物联网,机器视觉,地方国企改革,双十一,新型工业化,专精特新,机器人,宁德时代</t>
  </si>
  <si>
    <t>智能物流,数字孪生,人工智能,阿里巴巴,专精特新,机器人</t>
  </si>
  <si>
    <t>PTA,长三角一体化,涤纶,互联网金融</t>
  </si>
  <si>
    <t>京津冀一体化,煤化工,粘胶短纤,消毒剂,有机硅,PVC,地方国企改革,国企改革,钠离子电池,烧碱</t>
  </si>
  <si>
    <t>芯片,钾肥,有机硅</t>
  </si>
  <si>
    <t>制冷剂,有机硅,合成生物</t>
  </si>
  <si>
    <t>LNG加气站,节能减排,气凝胶,氢能源,有机硅,天然气,燃料电池,专精特新</t>
  </si>
  <si>
    <t>乡村振兴,数字经济,农业种植,玉米</t>
  </si>
  <si>
    <t>互联网医疗,车联网(车路协同),云办公,节能环保,乡村振兴,数据要素,智慧城市,智能交通,水利,电力物联网,数字乡村,储能,互联网金融,人民币贬值受益,手机游戏</t>
  </si>
  <si>
    <t>华为,物业管理,智能家居,智慧停车,福建自贸区,PM2.5,智慧城市,智能交通,海峡两岸,多模态AI,安防,智能物流,鸿蒙,人工智能,人脸识别,养老,专精特新,智能医疗,信创,机器人</t>
  </si>
  <si>
    <t>车联网(车路协同),数据安全,电子身份证,无人银行,无人驾驶,智慧城市,数据要素,数字中国,网约车,蚂蚁金服,网络安全,数字孪生,人工智能,腾讯,鸿蒙,二维码识别,量子科技,人脸识别,电子车牌,区块链,智慧政务,专精特新,机器人,移动支付,信创,数字货币</t>
  </si>
  <si>
    <t>物业管理,横琴新区,国产操作系统,语音技术,无人银行,粤港澳大湾区,百度,股权转让(并购重组),网络安全,互联网金融,人工智能,密码安全管理,物联网,人脸识别,区块链,信创</t>
  </si>
  <si>
    <t>华为,车联网(车路协同),低空经济,无人驾驶,汽车电子,百度,智能交通,虚拟现实,大飞机,汽车热管理,飞行汽车(eVTOL),毫米波雷达,小米汽车,长安汽车</t>
  </si>
  <si>
    <t>华为,DRG/DIP,数据安全,数据确权,ChatGPT,语音技术,在线教育,阿里巴巴,智谱AI,财税数字化,区块链应用,数据要素,百度,人工智能,腾讯,智慧党建,二维码识别,区块链,华为鲲鹏,SAAS,智慧政务,信创</t>
  </si>
  <si>
    <t>互联网医疗,华为,光伏,TOPCON电池,国企改革,低空经济,人形机器人,WiFi 6,股权转让(并购重组),人工智能,辅助生殖,物联网,民营医院,地方国企改革,三胎,华为鲲鹏,智能医疗,机器人</t>
  </si>
  <si>
    <t>新能源汽车,家用电器,横琴新区,台湾,华为汽车,MiniLED,智能终端,电子商务,股权转让(并购重组)</t>
  </si>
  <si>
    <t>外贸受益,家用电器,智能家居,小米,工业互联网,储能,PCB,智能穿戴,高股息精选,共同富裕示范区,机器人,人民币贬值受益</t>
  </si>
  <si>
    <t>新能源汽车,玻璃纤维,无人机,央企国企改革,国企改革,节能环保,养老金持股,燃料电池,污水处理,5G,锂电隔膜,军工,氢能源,中材系,锂电池,风电,宁德时代</t>
  </si>
  <si>
    <t>玻璃纤维,央企国企改革,国企改革,长三角一体化,同花顺中特估100,融资租赁,一带一路,中材系,高股息精选,风电</t>
  </si>
  <si>
    <t>同花顺漂亮100,光伏,证金持股,国企改革,同花顺中特估100,安徽自贸区,央视财经50,水泥,南水北调,一带一路,装配式建筑,地方国企改革,储能,高股息精选,安徽国企改革</t>
  </si>
  <si>
    <t>国企改革,地方国企改革,乡村振兴,新型城镇化,粤港澳大湾区,高股息精选,广东国企改革,房屋检测</t>
  </si>
  <si>
    <t>数字乡村,光伏,一带一路,国企改革,光伏建筑一体化,地方国企改革,智能建筑,HJT电池,储能</t>
  </si>
  <si>
    <t>统一大市场,国企改革,福建物联网,福建自贸区,自由贸易港,无人岛开发,海峡两岸,航运,航运港口,一带一路,地方国企改革,跨境电商,郭台铭,平潭免税区</t>
  </si>
  <si>
    <t>京津冀一体化,统一大市场,证金持股,国企改革,雄安新区,滨海新区,自由贸易港,天津国企改革,航运,央视财经50,旅游,一带一路,地方国企改革,环渤海,天津自贸区</t>
  </si>
  <si>
    <t>央企国企改革,证金持股,大消费,国企改革,同花顺中特估100,浦东新区,迪士尼,大飞机,3D打印,航空租赁,电子商务,跨境电商</t>
  </si>
  <si>
    <t>小额贷款,京津冀一体化,统一大市场,车联网(车路协同),诚通系,央企国企改革,证金持股,国企改革,滨海新区,物流电商平台,智能物流,冷链物流,物联网,一带一路,中俄贸易,双十一,环渤海,高股息精选,京东金融</t>
  </si>
  <si>
    <t>焦炭,煤化工,国企改革,地方国企改革,稀缺煤,甲醇,养老金持股,煤炭,动力煤,高股息精选</t>
  </si>
  <si>
    <t>煤化工,央企国企改革,证金持股,国企改革,同花顺中特估100,甲醇,焦煤,动力煤,煤炭,高股息精选</t>
  </si>
  <si>
    <t>网络直播,医美,NMN,合成生物,医疗器械,网红经济,抖音,电子商务,重组蛋白,黑龙江自贸区</t>
  </si>
  <si>
    <t>海上风电,国企改革,地方国企改革,海工装备</t>
  </si>
  <si>
    <t>电动汽车,新能源汽车,MCU芯片,工业互联网,比亚迪,股权转让(并购重组),军工,小米,固态电池,电机电控,高股息精选,小米汽车,北汽新能源</t>
  </si>
  <si>
    <t>新能源汽车,氢能源,燃料电池,减速器,特斯拉,汽车电子,回购增持再贷款,比亚迪,长安汽车</t>
  </si>
  <si>
    <t>新能源汽车,汽车拆解,一带一路,无人驾驶,毫米波雷达,汽车电子,特斯拉</t>
  </si>
  <si>
    <t>新能源汽车,华为,光伏,华为汽车,低空经济,粤港澳大湾区,比亚迪,汽车热管理,5G,小鹏汽车,小米,飞行汽车(eVTOL),蔚来汽车,储能,一体化压铸,特斯拉,液冷服务器,宁德时代,小米汽车,机器人</t>
  </si>
  <si>
    <t>换电,新能源汽车,华为,车联网(车路协同),京津冀一体化,华为汽车,国企改革,汽车芯片,无人驾驶,百度,燃料电池,网约车,新能源整车,星闪,地方国企改革,充电桩,固态电池,动力电池回收,一体化压铸,北京国企改革,小米汽车,北汽新能源</t>
  </si>
  <si>
    <t>换电,同花顺漂亮100,大消费,华为汽车,国企改革,超级品牌,贸易战受益股,新能源整车,汽车制造,智能汽车,独角兽,动力电池回收,高股息精选,宁德时代,电动汽车,新能源汽车,华为,车联网(车路协同),共享经济,证金持股,汽车电商,无人驾驶,燃料电池,网约车,足球,央视财经50,共享汽车,一带一路,IGBT,地方国企改革,固态电池,电机电控,上海国企改革</t>
  </si>
  <si>
    <t>PVDF,PET铜箔,医疗器械,烟草,固态电池,锂电池,疫苗存储,比亚迪,钠离子电池,宁德时代,新型烟草(电子烟)</t>
  </si>
  <si>
    <t>鸿蒙,智能家居,独角兽,电子商务,跨境电商,C2M,人民币贬值受益</t>
  </si>
  <si>
    <t>华为,鸿蒙,人工智能,网络直播,养老,体育产业,电子商务,跨境电商,海峡两岸</t>
  </si>
  <si>
    <t>统一大市场,智能物流,冷链物流,商超百货,免税店,双十一,消费金融,电子商务,移动购物,预制菜,移动支付</t>
  </si>
  <si>
    <t>商超百货,乡村振兴,网络直播,电子商务</t>
  </si>
  <si>
    <t>京津冀一体化,华为,人工智能,人力资源服务,雄安新区,职业教育,财税数字化,数据要素</t>
  </si>
  <si>
    <t>节能环保,土壤修复,食品安全</t>
  </si>
  <si>
    <t>油品改革,央企国企改革,证金持股,国企改革,同花顺中特估100,天然气,回购增持再贷款,页岩气,两桶油改革,油气管网,可燃冰,氢能源,油气开采,一带一路,油价上调,高股息精选,聚丙烯</t>
  </si>
  <si>
    <t>油品改革,央企国企改革,证金持股,国企改革,同花顺中特估100,天然气,页岩气,两桶油改革,油气管网,俄乌冲突,西气东输,油气开采,一带一路,油价上调,高股息精选,中巴经济走廊,中非合作,聚丙烯</t>
  </si>
  <si>
    <t>医疗废物处理,盐湖提锂,煤化工,膜材料,雄安新区,节能环保,美丽中国,PPP,固废处理,污水处理</t>
  </si>
  <si>
    <t>节能环保,天然气,油气运输仓储,航运</t>
  </si>
  <si>
    <t>国产替代,航空发动机,商业航天,消毒剂,低空经济,大飞机</t>
  </si>
  <si>
    <t>预制菜,电子商务,跨境电商,代糖,大消费</t>
  </si>
  <si>
    <t>国企改革,云办公,工业互联网,阿里巴巴,AIGC,数据中心,数字经济,WiFi 6,网络安全,5G,腾讯,一带一路,国资云,地方国企改革,共封装光学(CPO),新型工业化,液冷服务器,信创</t>
  </si>
  <si>
    <t>物联网平台层,国企改革,工业互联网,阿里巴巴,智慧城市,粤港澳大湾区,数据中心,电子信息,IPV6,5G,物联网,智慧灯杆,充电桩,卫星导航,储能,液冷服务器,珠海国企改革,华为,车联网(车路协同),无人机,智能家居,宽带中国,无人驾驶,汽车电子,广东国企改革,新基建,比亚迪,智能座舱,人工智能,小米,地方国企改革,国家科技大会,机器人</t>
  </si>
  <si>
    <t>仿制药一致性评价,高血压药,合成生物,2024三季报预增,专精特新,人民币贬值受益,维生素</t>
  </si>
  <si>
    <t>互联网医疗,网络直播,医疗器械,网红经济,眼科医疗</t>
  </si>
  <si>
    <t>互联网医疗,合成生物,医疗器械,基因测序,机器人</t>
  </si>
  <si>
    <t>互联网医疗,华为,无线耳机,微信,区块链应用,体育产业,芯片,人工智能,医疗器械,三胎,区块链,养老,智能穿戴,传感器,无人零售,智能医疗,人民币贬值受益,血氧仪</t>
  </si>
  <si>
    <t>互联网医疗,仿制药一致性评价,京津冀一体化,国企改革,肝素,中医药,医保目录,流感,登革热,创新药,四川国企改革,医疗器械,地方国企改革,血氧仪</t>
  </si>
  <si>
    <t>仿制药一致性评价,幽门螺杆菌,工业互联网,西部大开发,医保目录,减肥药,流感,维生素,创新药,人工智能,仿制药,医药电商,肝炎,猴痘</t>
  </si>
  <si>
    <t>新能源汽车,锂电池,固态电池,3D打印</t>
  </si>
  <si>
    <t>稀土永磁,央企国企改革,国企改革,同花顺中特估100,小金属</t>
  </si>
  <si>
    <t>华为,智能家居,国企改革,网络视频,影视娱乐,文化传媒,新媒体,湖南国企改革,广播电视,动漫,旅游,网络电视,物联网,露营经济,地方国企改革,网络游戏,广告营销,TMT</t>
  </si>
  <si>
    <t>MCU芯片,央企国企改革,无线耳机,国企改革,物联网感知层,长三角一体化,智能电网,汽车芯片,低空经济,汽车电子,芯片,超级计算机,存储芯片,第三代半导体,物联网,IGBT,充电桩,国产替代,锂电池,无线充电,芯片设计</t>
  </si>
  <si>
    <t>华为,芯片封装测试,柔性屏(折叠屏),先进封装,华为汽车,MicroLED,汽车电子,芯片,MiniLED,智能座舱,MR(混合现实),OLED设备制造,5G,消费电子,OLED,苹果,固态电池,富士康,新型工业化,智能穿戴,锂电池,钠离子电池,机器人</t>
  </si>
  <si>
    <t>新能源汽车,华为,铜缆高速连接,智能电网,比亚迪,大飞机,军工,充电桩,核电,高压快充,绿色电力,华为海思,风电,超导,互联网金融,机器人</t>
  </si>
  <si>
    <t>换电,柔性屏(折叠屏),光伏,国企改革,比亚迪,太阳能,知识产权保护,数字乡村,消费电子,OLED,智慧灯杆,充电桩,地方国企改革,区块链,绿色电力,储能,人民币贬值受益</t>
  </si>
  <si>
    <t>华为,车联网(车路协同),英伟达,低空经济,阿里巴巴,无人驾驶,EDA,汽车电子,人形机器人,百度,芯片,智能交通,比亚迪,智能座舱,5G,腾讯,谷歌,苹果,飞行汽车(eVTOL),商业航天,PCB,华为海思,专精特新</t>
  </si>
  <si>
    <t>村镇银行,光伏,粮食,国企改革,美丽中国,乡村振兴,土地流转,生态农业,文化传媒,土地增值,保障房,农信社改革,光伏建筑一体化,农业种植,地方国企改革,上海国企改革,绿色电力,风电</t>
  </si>
  <si>
    <t>国产伟哥,物业管理,国企改革,埃博拉,迪士尼,进口博览会,网络直播,上海自贸区,一带一路,地方国企改革,商业航天,三胎,上海国企改革,网红经济,电子商务,跨境电商</t>
  </si>
  <si>
    <t>期货,京津冀一体化,央企国企改革,化债(AMC),国企改革,信托,同花顺中特估100,军民融合,融资租赁,黑龙江自贸区,军工,中航系,北京自贸区,3D打印,金控平台,成飞,中国电科系</t>
  </si>
  <si>
    <t>固废处理,稀土永磁</t>
  </si>
  <si>
    <t>横琴新区,光伏,VR平台,国企改革,雄安新区,园林开发,数据确权,节能环保,美丽中国,抖音,ChatGPT,乡村振兴,粤港澳大湾区,数字水印,MR(混合现实),旅游,腾讯,农业种植,土壤修复,广告营销,新型城镇化,预制菜,华为,元宇宙,海绵城市,环球主题公园,PPP,AIGC,广东国企改革,文化传媒,数字经济,迪士尼,特色小镇,虚拟现实,污水处理,水利,人工智能,虚拟数字人,网络直播,一带一路,地方国企改革,网红经济,IP</t>
  </si>
  <si>
    <t>家用电器,超级电容,新基建,专精特新,互联网金融,高铁,轨道交通</t>
  </si>
  <si>
    <t>新能源汽车,军工,四川国企改革,煤化工,国企改革,核电,养老金持股,西部大开发,天然气,专精特新,水利</t>
  </si>
  <si>
    <t>人工智能,第三代半导体,节能环保,工业互联网,数据要素,专精特新</t>
  </si>
  <si>
    <t>光刻胶,硫磺,硅能源,股权转让(并购重组),APEC会议,橡胶,芯片,人民币贬值受益</t>
  </si>
  <si>
    <t>人工智能,SAAS,拼多多,ERP,ChatGPT,云办公,抖音,阿里巴巴,财税数字化,AIGC,电子商务,跨境电商,数字经济</t>
  </si>
  <si>
    <t>节能环保,新型城镇化,装配式建筑,光伏建筑一体化,建筑节能</t>
  </si>
  <si>
    <t>物业管理,医美,合成生物,国企改革,中医药,重组蛋白,电子商务,流感,化妆护肤品,腾讯,山东国企改革,医疗器械,地方国企改革,养老,眼科医疗</t>
  </si>
  <si>
    <t>京津冀一体化,休闲零食,粮食,一带一路,大消费,国企改革,地方国企改革,网红经济,北京国企改革,海南自贸区</t>
  </si>
  <si>
    <t>铝材加工,新能源汽车,小鹏汽车,特斯拉,一体化压铸,传感器,比亚迪,工业母机</t>
  </si>
  <si>
    <t>新能源汽车,西部大开发,高股息精选,长安汽车</t>
  </si>
  <si>
    <t>旅游,网络直播,西咸新区,一带一路,国企改革,地方国企改革,抖音,陕西自贸区,西部大开发,电子商务,西安自贸区,社区团购</t>
  </si>
  <si>
    <t>京津冀一体化,食品安全,天津国企改革,国企改革,地方国企改革</t>
  </si>
  <si>
    <t>华为,氮化镓,央企国企改革,国企改革,光刻机,汽车电子,芯片,比亚迪,6G,5G,军工,第三代半导体,消费电子,共封装光学(CPO),国产替代,华为海思,中国电科系</t>
  </si>
  <si>
    <t>光伏,合成生物,中医药,银屑病,医保目录,流感,维生素,创新药,肝炎,胰岛素,可降解塑料</t>
  </si>
  <si>
    <t>电子商务,黄金,合成生物,国企改革,地方国企改革,维生素</t>
  </si>
  <si>
    <t>VR平台,国企改革,在线教育,数据要素,AIGC,文化传媒,虚拟现实,人工智能,网络直播,山东国企改革,地方国企改革,独角兽,京东,高股息精选</t>
  </si>
  <si>
    <t>WIN升级,消费电子,柔性屏(折叠屏),全息手机,触摸屏</t>
  </si>
  <si>
    <t>无人机,柔性屏(折叠屏),先进封装,汽车电子,人形机器人,百度,比亚迪,AI PC,5G,谷歌,共封装光学(CPO),PCB,毫米波雷达,特斯拉,传感器,机器人,人民币贬值受益</t>
  </si>
  <si>
    <t>换电,旅游,物业管理,南京国企改革,江苏国企改革,国企改革,地方国企改革,充电桩,天然气,动力电池回收,文化传媒,互联网金融,网约车</t>
  </si>
  <si>
    <t>医疗废物处理,洞庭湖生态经济区,光伏,雄安新区,脱硫脱硝,智能电网,废气处理,节能环保,美丽中国,PM2.5,PPP,比亚迪,碳中和,污水处理,海岛整治修复,光伏建筑一体化,充电桩,矿山生态修复,土壤修复,新型城镇化,风电,固废处理,生物质能发电</t>
  </si>
  <si>
    <t>人工智能,锂电池,PCB,一体化压铸,高端装备,比亚迪,专精特新,宁德时代,特斯拉</t>
  </si>
  <si>
    <t>河南国企改革,军工,粗苯,锦纶,国企改革,光伏建筑一体化,地方国企改革,循环经济,PA66</t>
  </si>
  <si>
    <t>大豆,生态农业</t>
  </si>
  <si>
    <t>旅游,国企改革,雄安新区,园林开发,地方国企改革,美丽中国,土壤修复,绿色电力,PPP,新型城镇化,广东国企改革</t>
  </si>
  <si>
    <t>东盟自贸区,养鸡,证金持股,乡村振兴,西部大开发,中澳自贸区,三农,饲料,猪肉,农村电商,预制菜</t>
  </si>
  <si>
    <t>互联网医疗,同花顺漂亮100,ChatGPT,工业互联网,阿里巴巴,电子信息,征信,蔚来汽车,区块链,国产替代,华为鲲鹏,SAAS,智能医疗,信创,电信业整合,华为,ERP,证金持股,财税数字化,区块链应用,AIGC,数字经济,网络安全,人工智能,鸿蒙,智慧党建,电子商务,互联网金融,移动支付,机器人</t>
  </si>
  <si>
    <t>物联网应用层,华为,物联网,雄安新区,核电,绿色电力,智慧城市,传感器,专精特新,水利</t>
  </si>
  <si>
    <t>东盟自贸区,物联网平台层,物联网应用层,元器件,家用电器,氮化镓,语音技术,芯片,射频器,5G,物联网,机器视觉,雷达,卫星导航,储能,华为海思,华为,智能家居,物联网感知层,智能建筑,汽车电子,比亚迪,汽车热管理,军工,人工智能,小米,智能穿戴,机器人,人民币贬值受益</t>
  </si>
  <si>
    <t>VPN,数据安全,国产操作系统,国企改革,芯片,5G,腾讯,国资云,区块链,卫星导航,华为鲲鹏,芯片设计,信创,华为,车联网(车路协同),中国电科系,财税数字化,西部大开发,数据要素,网络安全,移动支付,人工智能,军工,密码安全管理,鸿蒙,量子科技,透明计算,智慧政务,数字中国,数字货币</t>
  </si>
  <si>
    <t>小额贷款,赛马,幼儿教育,国企改革,职业教育,音乐产业,在线教育,广东国企改革,文化传媒,数字经济,人工智能,地方国企改革,三胎,电子商务</t>
  </si>
  <si>
    <t>海绵城市,新型城镇化,智慧城市,建筑节能,装配式建筑,职业教育,房屋检测</t>
  </si>
  <si>
    <t>英伟达,汽车芯片,芯片,国家大基金持股,WiFi 6,消费电子,鸿蒙,星闪,上海自贸区,苹果,物联网,小米,2024三季报预增,专精特新,人民币贬值受益</t>
  </si>
  <si>
    <t>文化传媒,大消费,短剧游戏,影视娱乐,共同富裕示范区,虚拟现实</t>
  </si>
  <si>
    <t>AI眼镜,华为,无线耳机,西部大开发,消费电子,小米,固态电池,智能音箱,储能,智能穿戴,锂电池,钠离子电池,专精特新,新型烟草(电子烟)</t>
  </si>
  <si>
    <t>换电,电动汽车,央企国企改革,光伏,国企改革,智能电网,中原经济区,高端装备,新基建,特高压,电力物联网,虚拟电厂,一带一路,充电桩,高压快充,柔性直流输电,抽水蓄能,储能,无线充电</t>
  </si>
  <si>
    <t>新能源汽车,华为,同花顺漂亮100,芯片封装测试,台湾,无线耳机,铜缆高速连接,证金持股,同花顺出海50,基站天线,汽车电子,芯片,MR(混合现实),虚拟现实,同花顺果指数,WIN升级,5G,消费电子,苹果,机器视觉,智能汽车,共封装光学(CPO),智能音箱,毫米波雷达,液冷服务器,智能终端</t>
  </si>
  <si>
    <t>华为,一带一路,共封装光学(CPO),工业互联网,PCB,新型工业化,MiniLED,汽车电子,专精特新,机器人</t>
  </si>
  <si>
    <t>华为,小米,卫星导航,PCB,汽车电子,毫米波雷达,医疗器械</t>
  </si>
  <si>
    <t>物业管理,证金持股,国企改革,中央政务区,碳中和,北京自贸区,地方国企改革,碳交易,特色小镇,北京国企改革</t>
  </si>
  <si>
    <t>京津冀一体化,物业管理,棚户区改造,国企改革,地方国企改革,滨海新区,环渤海,天津自贸区,天津国企改革</t>
  </si>
  <si>
    <t>证金持股,高股息精选,电子商务,C2M</t>
  </si>
  <si>
    <t>特钢,铁矿石,化债(AMC),鄱阳湖经济区,轧板,养老金持股</t>
  </si>
  <si>
    <t>煤价下跌受益,央企国企改革,光伏,国企改革,电力改革,核电,绿色电力,储能,循环经济,风电</t>
  </si>
  <si>
    <t>电力改革,海上风电,超超临界发电,煤价下跌受益,西电东送,分布式发电,绿色电力,风电</t>
  </si>
  <si>
    <t>光伏,智能电网,绿色电力,储能,西部大开发,风电</t>
  </si>
  <si>
    <t>新疆发展,天然气,高股息精选,西部大开发,新疆振兴</t>
  </si>
  <si>
    <t>工业互联网,智慧城市,芯片,6G,大飞机,时空大数据,轨道交通,雷达,独角兽,遥感技术,卫星导航,毫米波雷达,商业航天,增强现实,车联网(车路协同),无人机,低空经济,无人驾驶,军民融合,网络安全,虚拟现实,数字孪生,军工,人工智能,消费电子,态势感知,成飞,军工信息化,农机</t>
  </si>
  <si>
    <t>元器件,无人机,柔性屏(折叠屏),央企国企改革,光伏,膜材料,LG,军用无人机,低空经济,MiniLED,军民融合,塑料钞票,太阳能,智能物流,军工,民用无人机,人工智能,分布式发电,国产替代,聚丙烯</t>
  </si>
  <si>
    <t>华为,物联网,地下管网,净水,智能表,工业互联网,智慧城市,传感器,数据要素,专精特新,污水处理,水利</t>
  </si>
  <si>
    <t>车联网(车路协同),央企国企改革,物联网,国企改革,物联网感知层,无人驾驶,传感器,智能交通,专精特新,光纤</t>
  </si>
  <si>
    <t>华为,低空经济,工业互联网,无人驾驶,乡村振兴,智慧城市,PPP,数据要素,西部大开发,F5G,污水处理,人工智能,农村环境治理,军工,星闪,物联网,卫星导航,毫米波雷达,华为鲲鹏,传感器,商业航天,专精特新,华为欧拉,多模态AI,透明工厂</t>
  </si>
  <si>
    <t>新能源汽车,华为,高端装备,人形机器人,比亚迪,燃料电池,扁线电机,人工智能,氢能源,机器视觉,小米,固态电池,特斯拉,新型工业化,锂电池,小米汽车,长安汽车</t>
  </si>
  <si>
    <t>智能物流,医药安全,共同富裕示范区,辉瑞,CRO,医疗器械,光伏建筑一体化,合成生物,中医药,专精特新,机器人</t>
  </si>
  <si>
    <t>京津冀一体化,国企改革,脱硫脱硝,废气处理,节能环保,PM2.5,乡村振兴,生态农业,页岩气,碳中和,化肥,尾气治理,氢能源,地方国企改革,北京国企改革,油品升级</t>
  </si>
  <si>
    <t>饲料,俄乌冲突,合成生物,中俄贸易,宠物经济,维生素</t>
  </si>
  <si>
    <t>稀有金属,磷化工,国企改革,辉钼,磷酸一铵,成渝特区,钼,信托,西部大开发,小金属,类稀土,化肥,四川国企改革,地方国企改革,铟,金属锌</t>
  </si>
  <si>
    <t>光刻胶,新能源汽车,华为,柔性屏(折叠屏),无线耳机,汽车电子,虚拟现实,石墨烯,消费电子,苹果,氢能源,富士康,PCB,特斯拉,专精特新</t>
  </si>
  <si>
    <t>工业互联网,专精特新</t>
  </si>
  <si>
    <t>华为,雄安新区,智慧城市,智能交通,数字经济,电子信息,ETC,水利,安防,智能物流,鸿蒙,现代服务业,雷达,华为昇腾,区块链,华为鲲鹏,SAAS,智慧政务,军工信息化,黄金水道</t>
  </si>
  <si>
    <t>物联网应用层,华为,车联网(车路协同),智慧停车,智慧城市,数据要素,百度,智能交通,数字经济,迪士尼,蚂蚁金服,联想,人工智能,鸿蒙,物联网,充电桩,新型城镇化</t>
  </si>
  <si>
    <t>华为,跨境支付(CIPS),数据安全,微信,ChatGPT,金融IC,消费金融,百度,共同富裕示范区,数字水印,数字经济,电子信息,征信,互联网金融,人工智能,独角兽,移动支付,信创</t>
  </si>
  <si>
    <t>华为,央企国企改革,国企改革,西部大开发,数据中心,算力租赁,工程建材,智能物流,人工智能,石灰石,水泥,中材系,国资云,东数西算(算力)</t>
  </si>
  <si>
    <t>水泥,国企改革,地方国企改革,鄱阳湖经济区</t>
  </si>
  <si>
    <t>安徽国企改革,国企改革,地方国企改革</t>
  </si>
  <si>
    <t>装配式建筑,光伏建筑一体化,PPP,电子商务</t>
  </si>
  <si>
    <t>国企改革,同花顺中特估100,中铁系,铁路混改,高铁</t>
  </si>
  <si>
    <t>小额贷款,统一大市场,物业管理,国企改革,长三角一体化,自由贸易港,浦东新区,物流电商平台,金属铜,进口博览会,地方国企改革,上海国企改革,双十一,卫星导航,电子商务,跨境电商,黄金水道</t>
  </si>
  <si>
    <t>煤炭,国企改革,地方国企改革,循环经济</t>
  </si>
  <si>
    <t>乡村振兴,农业种植,西部大开发</t>
  </si>
  <si>
    <t>新能源汽车,汽车热管理,理想汽车,华为汽车,电机电控,减速器,比亚迪,长安汽车</t>
  </si>
  <si>
    <t>新能源汽车,外贸受益,华为汽车,固态电池,京东,储能,高股息精选,锂电池,人民币贬值受益</t>
  </si>
  <si>
    <t>新能源汽车,理想汽车,蔚来汽车,特斯拉,锂电池,比亚迪,宁德时代,人民币贬值受益</t>
  </si>
  <si>
    <t>新能源汽车,车联网(车路协同),央企国企改革,华为汽车,国企改革,鄱阳湖经济区,无人驾驶,汽车电子,百度,燃料电池,新能源整车,汽车制造,长安汽车</t>
  </si>
  <si>
    <t>NFT,柔性直流输电,牙科医疗,智能穿戴,电子商务,跨境电商,特高压,人民币贬值受益</t>
  </si>
  <si>
    <t>物业管理,新型城镇化</t>
  </si>
  <si>
    <t>体育用品,京津冀一体化,赛马,国企改革,职业教育,在线教育,体育产业,文化传媒,数据中心,数字经济,足球,旅游,NFT,冰雪产业</t>
  </si>
  <si>
    <t>核污染防治,央企国企改革,幽门螺杆菌,国企改革,净水,粤港澳大湾区,食品安全,专精特新</t>
  </si>
  <si>
    <t>垃圾分类,光伏,油气装备,国企改革,地下管网,油页岩,节能环保,天然气,湖南国企改革,碳中和,污水处理,俄乌冲突,氢能源,油气开采,一带一路,地方国企改革,碳交易,人民币贬值受益</t>
  </si>
  <si>
    <t>创新药,HPV疫苗,生物疫苗,抗肿瘤,百度,重组蛋白</t>
  </si>
  <si>
    <t>新能源汽车,光伏,智能家居,华为汽车,蔚来汽车,西部大开发,比亚迪,长安汽车,股权转让(并购重组)</t>
  </si>
  <si>
    <t>小额贷款,华为,国企改革,数据确权,抖音,电子竞技,西部大开发,AIGC,文化传媒,数字经济,新媒体,互联网金融,知识产权保护,虚拟现实,四川国企改革,腾讯,鸿蒙,虚拟数字人,网络直播,数字出版示范,平面媒体,地方国企改革,NFT,网络游戏,Sora(文生视频),跨境电商,TMT,手机游戏</t>
  </si>
  <si>
    <t>国企改革,职业教育,数据确权,在线教育,数据交易中心,数据要素,文化传媒,数字经济,知识产权保护,河南国企改革,人工智能,腾讯,虚拟数字人,一带一路,地方国企改革,NFT,高股息精选,电子商务</t>
  </si>
  <si>
    <t>央企国企改革,一带一路,国企改革,抽水蓄能,乡村振兴,高端装备,磁悬浮,机器人</t>
  </si>
  <si>
    <t>华为,军工,先进封装,物联网,高端装备,传感器,芯片,专精特新,工业母机,透明工厂</t>
  </si>
  <si>
    <t>物业管理,网络直播,商超百货,国企改革,地方国企改革,上海国企改革</t>
  </si>
  <si>
    <t>无人机,钾肥,粮食,乡村振兴,生态农业,三农,中医药,共同富裕示范区,化肥,供销社,数字乡村,俄乌冲突,冷链物流,医药电商,农业种植,农业信息化,中俄贸易,农村电商,土壤修复,杭州湾大湾区,高股息精选,电子商务,农机</t>
  </si>
  <si>
    <t>新能源汽车,小米,锂电池,低空经济,飞行汽车(eVTOL),节能环保,国产替代,储能,人形机器人,比亚迪,宁德时代,小米汽车</t>
  </si>
  <si>
    <t>新能源汽车,华为,光伏,TOPCON电池,低空经济,正极材料,工业互联网,比亚迪,小金属,5G,军工,BC电池,稀土永磁,苹果,氢能源,永磁高铁,光伏建筑一体化,空气净化,储能,特斯拉,锂电池,无线充电,人民币贬值受益,磷酸铁锂</t>
  </si>
  <si>
    <t>光伏,氢能源,TOPCON电池,HJT电池,新型工业化,高端装备,专精特新,太阳能</t>
  </si>
  <si>
    <t>消费电子,芯片,第三代半导体,OLED,PCB,MiniLED,专精特新</t>
  </si>
  <si>
    <t>垃圾分类,稀土永磁,汽车拆解,节能环保,美丽中国,电梯,金属回收,固废处理</t>
  </si>
  <si>
    <t>新能源汽车,工业母机,新型工业化,专精特新,机器人</t>
  </si>
  <si>
    <t>医美,光伏,低空经济,智能电网,工业互联网,芯片,数字经济,光纤,水利,虚拟现实,安防,军工,消费电子,第三代半导体,食品安全,物联网,商业航天,新型工业化,传感器,海工装备,专精特新,机器人</t>
  </si>
  <si>
    <t>新能源汽车,华为,化债(AMC),华为汽车,国企改革,粤港澳大湾区,高端装备,芯片,比亚迪,虚拟现实,5G,小鹏汽车,消费电子,小米,3D打印,环渤海,芯片设备,新型工业化,机器人,宁德时代</t>
  </si>
  <si>
    <t>食品包装,机器人,工业机器人</t>
  </si>
  <si>
    <t>华为,华为欧拉,跨境支付(CIPS),数据安全,数据要素,西部大开发,人工智能,区块链,华为鲲鹏,智慧政务,互联网金融,多模态AI,信创,数字货币</t>
  </si>
  <si>
    <t>车联网(车路协同),MCU芯片,跨境支付(CIPS),国产操作系统,金融IC,芯片,指纹技术,网络安全,知识产权保护,鸿蒙,谷歌,物联网,虹膜识别,区块链底层,人脸识别,区块链,华为鲲鹏,互联网金融,芯片设计,移动支付,数字货币</t>
  </si>
  <si>
    <t>VPN,数据安全,国产操作系统,富媒体,ChatGPT,工业互联网,智慧城市,百度,超级计算机,数字水印,物联网,区块链,华为鲲鹏,信创,华为,智能家居,低空经济,云办公,智谱AI,财税数字化,军民融合,网络安全,安防,人工智能,军工,鸿蒙,智慧党建,量子科技,智慧政务,军工信息化,数字货币</t>
  </si>
  <si>
    <t>华为,人工智能,家用电器,智能家居,语音技术,机器人,数据中心,服务机器人</t>
  </si>
  <si>
    <t>新能源汽车,河南国企改革,氢能源,国企改革,地方国企改革,充电桩,商业航天,成渝特区,工业互联网,无人驾驶,西部大开发,人形机器人,机器人</t>
  </si>
  <si>
    <t>光伏,福建自贸区,智能电网,工业互联网,数据中心,特高压,海峡两岸,网络安全,电力物联网,西电东送,一带一路,充电桩,核电,柔性直流输电,抽水蓄能,区块链,储能,风电,宁德时代</t>
  </si>
  <si>
    <t>超超临界发电,军工,光伏,3D打印,核电,国产替代</t>
  </si>
  <si>
    <t>新能源汽车,证金持股,国企改革,新兴板,光刻机,租售同权,乡村振兴,浦东新区,蚂蚁金服,上海自贸区,地方国企改革,上海国企改革,浦东前滩</t>
  </si>
  <si>
    <t>物业管理,保障房,上海金改,国企改革,地方国企改革,租售同权,信托,互联网金融,期货</t>
  </si>
  <si>
    <t>互联网医疗,仿制药一致性评价,NMN,幽门螺杆菌,工业大麻,合成生物,CRO,猴痘,新冠疫苗,粤港澳大湾区,医保目录,减肥药,流感,乙肝治疗,创新药,辅助生殖,肝炎,三胎,细胞免疫治疗,多肽药,智能医疗</t>
  </si>
  <si>
    <t>换电,新能源汽车,光伏,铜缆高速连接,低空经济,比亚迪,军民融合,军工,5G,充电桩,高压快充,飞行汽车(eVTOL),储能,特斯拉,专精特新</t>
  </si>
  <si>
    <t>垃圾分类,华为,光伏,智能电网,成渝特区,工业互联网,西部大开发,高端装备,数据中心,特高压,碳中和,天然气锅炉,超超临界发电,军工,光热发电,分布式发电,核电,储能,传感器,风电,液冷服务器,余热发电</t>
  </si>
  <si>
    <t>光热发电,储能,化肥</t>
  </si>
  <si>
    <t>宠物经济,电子商务,跨境电商,一带一路,人民币贬值受益</t>
  </si>
  <si>
    <t>互联网医疗,挖矿设备,央企国企改革,数据安全,国产操作系统,国企改革,智能电网,智慧城市,粤港澳大湾区,芯片,数据中心,电子信息,5G,谷歌,区块链,卫星导航,华为鲲鹏,海工装备,液冷服务器,锂电池,东数西算(算力),TMT,信创,华为,车联网(车路协同),汽车电子,军民融合,数字经济,网络安全,人工智能,军工,量子科技,钠离子电池,AI PC</t>
  </si>
  <si>
    <t>共同富裕示范区,成飞,核电,商业航天,风电,军民融合,高铁</t>
  </si>
  <si>
    <t>养老金持股,中医药,医保目录,流感,黑龙江自贸区,维生素,保健品,肝炎,三胎,高股息精选,儿童医药医疗</t>
  </si>
  <si>
    <t>特钢,国企改革,阿里巴巴,浙江国企改革,智慧城市,数据中心,比亚迪,算力租赁,汽车拆解,互联网钢铁,地方国企改革,国资云,杭州湾大湾区,东数西算(算力)</t>
  </si>
  <si>
    <t>新能源汽车,军工,家用电器,医药电商,国企改革,地方国企改革,特斯拉,机器人</t>
  </si>
  <si>
    <t>国企改革,节能环保,美丽中国,乡村振兴,PPP,浙江国企改革,共同富裕示范区,污水处理,水利,虚拟电厂,地方国企改革,土壤修复,储能,碳交易,固废处理</t>
  </si>
  <si>
    <t>石墨烯,锂电池,钠离子电池,一带一路,燃料电池,固态电池</t>
  </si>
  <si>
    <t>安防,华为,军工,福建自贸区,区块链,专精特新,商业航天,军民融合</t>
  </si>
  <si>
    <t>三沙,医疗器械,民营医院,埃博拉,自由贸易港,海南自贸区,中医药,军民融合,海南旅游岛</t>
  </si>
  <si>
    <t>国产伟哥,武汉金改,避孕套,中医药,芬太尼,医保目录,高血压药,创新药,仿制药,肝炎,民营医院,医疗器械,生物疫苗,抗癌,医疗改革</t>
  </si>
  <si>
    <t>互联网医疗,京津冀一体化,幽门螺杆菌,埃博拉,中医药,医保目录,流感,创新药,医药电商,胰岛素,养老,禽流感,抗癌</t>
  </si>
  <si>
    <t>新能源汽车,小鹏汽车,比亚迪,长安汽车</t>
  </si>
  <si>
    <t>工业机器人,智能电网,智慧城市,数据中心,百度,5G,腾讯,物联网,智慧灯杆,卫星导航,东数西算(算力),长安汽车,增强现实,华为,车联网(车路协同),物联网感知层,汽车芯片,无人驾驶,PPP,汽车电子,比亚迪,智能交通,虚拟现实,高铁,安防,人工智能,鸿蒙,电子车牌,人脸识别,商业航天,机器人</t>
  </si>
  <si>
    <t>物联网应用层,国企改革,智能电视,乡村振兴,智慧城市,浙江国企改革,文化传媒,数字经济,短剧游戏,虚拟现实,5G,虚拟数字人,网络电视,物联网,地方国企改革,智能音箱,高股息精选</t>
  </si>
  <si>
    <t>小额贷款,人工智能,文化传媒,租售同权,养老,数据要素,电子商务,互联网金融</t>
  </si>
  <si>
    <t>数据安全,富媒体,ChatGPT,智能电网,工业互联网,乡村振兴,智慧城市,电子信息,征信,服务机器人,电力物联网,IPV6,5G,物联网,网络游戏,区块链,信创,手机游戏,华为,职业教育,在线教育,区块链应用,AIGC,数字经济,网络安全,数字孪生,人工智能,密码安全管理,人脸识别,态势感知,智慧政务,机器人,人民币贬值受益</t>
  </si>
  <si>
    <t>新能源汽车,锂电设备,储能,特斯拉,锂电池,比亚迪,宁德时代,机器人</t>
  </si>
  <si>
    <t>新能源汽车,芯片封装测试,家用电器,节能电机,芯片,比亚迪,燃料电池,新能源整车,扁线电机,海上风电,小鹏汽车,氢能源,IGBT,充电桩,电机电控,风电,北汽新能源,长安汽车</t>
  </si>
  <si>
    <t>新能源汽车,物联网,职业教育,充电桩,智能电网,高股息精选,电子商务,风电,数字经济,宁德时代,机器人</t>
  </si>
  <si>
    <t>氢能源,智能家居,证金持股,高股息精选</t>
  </si>
  <si>
    <t>风沙治理,天然气,林场改革,西部大开发,胶合板</t>
  </si>
  <si>
    <t>盐湖提锂,京津冀一体化,净水,节能环保,PPP,专精特新,污水处理</t>
  </si>
  <si>
    <t>专精特新,军工,西部大开发</t>
  </si>
  <si>
    <t>可降解塑料,专精特新,国企改革,地方国企改革,3D打印</t>
  </si>
  <si>
    <t>金融IC,煤化工,可降解塑料,专精特新,PVC,ETC</t>
  </si>
  <si>
    <t>5G,互联网保险,国企改革,地方国企改革,ChatGPT,富媒体,数据要素,百度,互联网金融,信创</t>
  </si>
  <si>
    <t>车联网(车路协同),物联网,充电桩,智能电网,工业互联网,新型工业化,芯片,专精特新,信创,网络安全</t>
  </si>
  <si>
    <t>安防,车联网(车路协同),人工智能,智能交通,在线教育,智能电网,商业航天,专精特新,智慧城市,粤港澳大湾区,芯片,智慧政务,数字经济,信创</t>
  </si>
  <si>
    <t>华为,人工智能,车联网(车路协同),数据安全,物联网,华为昇腾,阿里巴巴,数据交易中心,数据要素,智慧城市,信创,网络安全</t>
  </si>
  <si>
    <t>光伏,玻璃,低辐射玻璃(Low-E),硅能源,高股息精选,疫苗存储,建筑节能</t>
  </si>
  <si>
    <t>海岛整治修复,文化传媒,facebook,国企改革,雄安新区,地方国企改革,舟山自贸区,海绵城市,影视娱乐,PPP,海洋经济,水利</t>
  </si>
  <si>
    <t>新能源汽车,第三代半导体,小米,充电桩,高压快充,比亚迪,专精特新,小米汽车</t>
  </si>
  <si>
    <t>西部大开发,芯片,第三代半导体,2024三季报预增,工业大麻,烟草</t>
  </si>
  <si>
    <t>外贸受益,宠物经济,电子商务,跨境电商,共同富裕示范区,一带一路,人民币贬值受益</t>
  </si>
  <si>
    <t>村镇银行,旅游,物业管理,国企改革,地方国企改革,电子商务,湖南国企改革,股权转让(并购重组),互联网金融</t>
  </si>
  <si>
    <t>元宇宙,VR平台,音乐产业,网络视频,抖音,电子竞技,文化传媒,共同富裕示范区,虚拟现实,动漫,旅游,网络直播,手机游戏</t>
  </si>
  <si>
    <t>乡村振兴,军工,化债(AMC),小米,雄安新区</t>
  </si>
  <si>
    <t>5G,铜缆高速连接,机器视觉,共封装光学(CPO),数据中心,人民币贬值受益,机器人</t>
  </si>
  <si>
    <t>互联网医疗,仿制药一致性评价,疟疾,大消费,青蒿素,养老金持股,新冠疫苗,减肥药,创新药,仿制药,辅助生殖,辉瑞,民营医院,生物疫苗,抗癌,细胞免疫治疗,医美,证金持股,银屑病,医保目录,流感,央视财经50,家庭医生,单抗,医疗器械,体外诊断,干细胞,医疗改革,肝素,猴痘,机器人</t>
  </si>
  <si>
    <t>重组蛋白,专精特新,细胞免疫治疗,猴痘</t>
  </si>
  <si>
    <t>玻璃,医疗器械,地方国企改革,国企改革,食品包装,疫苗存储</t>
  </si>
  <si>
    <t>眼科医疗,专精特新,医疗器械</t>
  </si>
  <si>
    <t>央企国企改革,国企改革,中医药,医保目录,流感,股权转让(并购重组),创新药,保健品,抗癌,禽流感,医疗改革,高股息精选</t>
  </si>
  <si>
    <t>铝材加工,舟山自贸区,体育产业,共同富裕示范区,股权转让(并购重组),有色铝</t>
  </si>
  <si>
    <t>换电,新能源汽车,华为,光伏,智能电网,工业互联网,高端装备,数据中心,比亚迪,数字经济,碳中和,股权转让(并购重组),电力物联网,虚拟电厂,新疆振兴,一带一路,光伏建筑一体化,充电桩,轨道交通,柔性直流输电,高压快充,绿色电力,储能,钒电池,锂电池,风电,长安汽车,机器人</t>
  </si>
  <si>
    <t>华为,无人机,锂电制造,光伏,智能电网,节能环保,智慧城市,西部大开发,高端装备,数据中心,PET铜箔,特高压,电子商务,海上风电,石墨烯,一带一路,充电桩,核电,独角兽,能源互联网,储能,锂电池,风电,钠离子电池,宁德时代,机器人</t>
  </si>
  <si>
    <t>光伏,专精特新,储能,共同富裕示范区,人民币贬值受益</t>
  </si>
  <si>
    <t>华为,第三代半导体,专精特新,芯片,碳化硅</t>
  </si>
  <si>
    <t>MCU芯片,家用电器,柔性屏(折叠屏),无人机,智能家居,汽车芯片,汽车电子,芯片,消费电子,OLED,全息手机,物联网,OLED芯片,国产替代,智能穿戴,芯片设计,机器人</t>
  </si>
  <si>
    <t>光刻胶,减肥药,OLED,有机硅,CRO,超级电容,锂电池,人民币贬值受益,氟化工</t>
  </si>
  <si>
    <t>新能源汽车,华为,光伏,高压快充,充电桩,储能,数据中心</t>
  </si>
  <si>
    <t>互联网医疗,华为,家用电器,无线耳机,智能家居,阿里巴巴,无线充电,汽车电子,人形机器人,体育产业,VR设备,虚拟现实,血氧仪,消费电子,人工智能,智能手表,星闪,小米,中俄贸易,智能音箱,储能,智能穿戴,传感器,电子商务,跨境电商,人民币贬值受益,机器人</t>
  </si>
  <si>
    <t>物业管理,国企改革,无人驾驶,智慧城市,粤港澳大湾区,广东国企改革,体育产业,土地增值,家庭医生,地方国企改革,三胎,土壤修复,南沙新区</t>
  </si>
  <si>
    <t>小额贷款,军工,网络直播,抖音小店,固态电池,独角兽,工业互联网,京东,电子商务,民营金融,透明工厂</t>
  </si>
  <si>
    <t>央企国企改革,光伏,国企改革,智能电网,节能环保,绿色电力,乡村振兴,风电,碳中和,固废处理,建筑节能</t>
  </si>
  <si>
    <t>新能源汽车,国产航母,央企国企改革,国企改革,太赫兹,低空经济,比亚迪,智能交通,军民融合,电子信息,大飞机,安防,军工,量子科技,雷达,卫星导航,毫米波雷达,PCB,商业航天,军工信息化,预警机</t>
  </si>
  <si>
    <t>芯片封装测试,MCU芯片,央企国企改革,先进封装,国企改革,低空经济,养老金持股,西部大开发,芯片,存储芯片,军工,卫星导航,商业航天,专精特新</t>
  </si>
  <si>
    <t>军工,人工智能,无人机,国企改革,地方国企改革,商业航天,军民融合</t>
  </si>
  <si>
    <t>月球车,国产航母,无人机,央企国企改革,国企改革,低空经济,高端装备,芯片,军民融合,6G,大飞机,军工,太空经济,一带一路,航天系,遥感技术,国产替代,卫星导航,商业航天</t>
  </si>
  <si>
    <t>央企国企改革,国企改革,雄安新区,电力改革,节能环保,碳中和,光热发电,一带一路,中材系,光伏建筑一体化,储能,碳交易,中巴经济走廊,建筑节能</t>
  </si>
  <si>
    <t>京津冀一体化,元宇宙,物业管理,雄安新区,智谱AI,土壤修复,乡村振兴,新型城镇化,PPP,数字经济,碳中和,污水处理,水利</t>
  </si>
  <si>
    <t>新能源汽车,央企国企改革,光伏,国企改革,汽车芯片,无人驾驶,芯片,特高压,国家大基金持股,机器人,高铁,第三代半导体,氢能源,一带一路,IGBT,充电桩,轨道交通,柔性直流输电,传感器,海工装备,风电,碳化硅,长安汽车</t>
  </si>
  <si>
    <t>车联网(车路协同),军工,5G,太赫兹,低空经济,卫星导航,无人驾驶,毫米波雷达,商业航天,专精特新,6G,军工信息化</t>
  </si>
  <si>
    <t>数字乡村,华为,央企国企改革,国企改革,中俄贸易,养老金持股,无人驾驶,乡村振兴,农机</t>
  </si>
  <si>
    <t>医疗废物处理,京津冀一体化,垃圾分类,新能源汽车,车联网(车路协同),央企国企改革,国企改革,烟草,节能环保,工业互联网,无人驾驶,高端装备,比亚迪,污水处理,高铁,智能物流,数字孪生,第三代半导体,物联网,机器视觉,新型工业化,一体化压铸,专精特新,工业母机,智能医疗,固废处理,机器人</t>
  </si>
  <si>
    <t>新型工业化,锂电池,可降解塑料,专精特新,PET铜箔</t>
  </si>
  <si>
    <t>煤化工,氢能源,一带一路,国企改革,地方国企改革,商业航天,浙江国企改革,天然气,燃料电池</t>
  </si>
  <si>
    <t>国企改革,节能环保,浙江国企改革,PCB,高股息精选,专精特新</t>
  </si>
  <si>
    <t>新能源汽车,虚拟电厂,OLED,BC电池,气凝胶,光伏,专精特新,锂电池,PET铜箔,OLED材料,碳海绵</t>
  </si>
  <si>
    <t>PVDF,华为,国企改革,长三角一体化,共同富裕示范区,湖南国企改革,塑料钞票,5G,嘉兴土改,地方国企改革,国产替代,专精特新</t>
  </si>
  <si>
    <t>VPN,CAD,数据安全,国产操作系统,智能电网,阿里巴巴,智慧城市,电力物联网,数字乡村,5G,物联网,卫星导航,MLOps,华为鲲鹏,碳交易,华为欧拉,数字视觉,信创,东数西算(算力),华为,智谱AI,数据要素,西部大开发,智能交通,数字经济,军工,人工智能,商业航天,智慧政务</t>
  </si>
  <si>
    <t>垃圾分类,家用电器,智能家居,国企改革,工业互联网,疫苗存储,地热能,冷链物流,人工智能,鸿蒙,空气能热泵,一带一路,医疗器械,小米,净水,地方国企改革,独角兽,电子商务,血氧仪</t>
  </si>
  <si>
    <t>华为,元器件,物业管理,无人机,智能家居,国企改革,智能电视,低空经济,成渝特区,乡村振兴,西部大开发,数据要素,F5G,军民融合,WiFi 6,电子信息,军工信息化,大飞机,安防,5G,人工智能,军工,物联网,地方国企改革,商业航天,专精特新</t>
  </si>
  <si>
    <t>新能源汽车,外贸受益,家用电器,电机电控,无人驾驶,人形机器人,共同富裕示范区,机器人,人民币贬值受益</t>
  </si>
  <si>
    <t>车联网(车路协同),证金持股,国企改革,海绵城市,自由贸易港,浦东新区,迪士尼,水利,上海自贸区,地方国企改革,上海国企改革,浦东前滩,高股息精选,建筑节能</t>
  </si>
  <si>
    <t>广东国企改革,冷链物流,航运港口,一带一路,国企改革,地方国企改革,自由贸易港,数据要素,粤港澳大湾区,航运</t>
  </si>
  <si>
    <t>华为,无人机,国企改革,低空经济,粤港澳大湾区,海上风电,军工,三沙,飞行汽车(eVTOL),卫星导航,海洋经济,风电</t>
  </si>
  <si>
    <t>统一大市场,上海自贸区,自由贸易港,回购增持再贷款,跨境电商</t>
  </si>
  <si>
    <t>京津冀一体化,玻璃纤维,煤化工,铁矿石,国企改革,PVC,地方国企改革,稀缺煤,煤炭,动力煤,焦煤,高股息精选</t>
  </si>
  <si>
    <t>同花顺漂亮100,减肥药,医美,合成生物,医疗器械,专精特新</t>
  </si>
  <si>
    <t>央企国企改革,国企改革,土地流转,美丽中国,乡村振兴,天然气,殡仪服务,海峡两岸,碳中和,林场改革,纤维板,福建污染减排,长江防护林,风沙治理,碳交易,福建土改</t>
  </si>
  <si>
    <t>铝材加工,新能源汽车,汽车热管理,车联网(车路协同),铝电解电容,高压快充,电机电控,无人驾驶,储能,百度,燃料电池,新能源整车,有色铝</t>
  </si>
  <si>
    <t>新能源汽车,减速器,燃料电池,氢能源,人民币贬值受益</t>
  </si>
  <si>
    <t>新能源汽车,无人机,国六标准、国六排放、国六,华为汽车,国企改革,比亚迪,汽车热管理,汽车制造,长安汽车,中俄贸易,地方国企改革,减速器,新型工业化,北京国企改革,工业母机,北汽新能源,机器人</t>
  </si>
  <si>
    <t>新能源汽车,小米汽车,小米,特斯拉,高股息精选,比亚迪,医疗器械</t>
  </si>
  <si>
    <t>新能源汽车,华为,汽车热管理,冷链物流,华为汽车,低空经济,轨道交通,飞行汽车(eVTOL),蔚来汽车,储能,比亚迪,宁德时代,长安汽车</t>
  </si>
  <si>
    <t>华为,车联网(车路协同),英伟达,华为汽车,无人驾驶,汽车电子,百度,比亚迪,智能座舱,小鹏汽车,理想汽车,智能汽车,蔚来汽车,毫米波雷达,传感器,北汽新能源,长安汽车</t>
  </si>
  <si>
    <t>环保包装,烟草,双胶纸,快递,纸浆,医疗器械,超级电容,2024三季报预增,以纸代塑,固废处理</t>
  </si>
  <si>
    <t>智能物流,ERP,电子商务,跨境电商,人民币贬值受益</t>
  </si>
  <si>
    <t>网络直播,大消费,网红经济,电子商务</t>
  </si>
  <si>
    <t>网络直播,国企改革,地方国企改革,网红经济,生态农业,乡村振兴,西部大开发,甘肃国企改革,乳业,电子商务</t>
  </si>
  <si>
    <t>电子商务,共同富裕示范区,维生素</t>
  </si>
  <si>
    <t>仿制药一致性评价,合成生物,国企改革,阿尔茨海默,埃博拉,工业互联网,西尼罗病毒,宠物经济,医保目录,流感,登革热,创新药,山东国企改革,消毒剂,肝炎,兽药,地方国企改革,MERS,禽流感,医疗改革,寨卡病毒</t>
  </si>
  <si>
    <t>血液制品,央企国企改革,肝炎,国企改革,医疗改革</t>
  </si>
  <si>
    <t>创新药,减肥药,辉瑞,CRO,抗艾滋病,西部大开发,细胞免疫治疗,流感,人民币贬值受益</t>
  </si>
  <si>
    <t>轻型合金,铌,稀有金属,央企国企改革,智能玻璃,国企改革,西部大开发,超级电容,芯片,超导,小金属,人民币贬值受益,可控核聚变</t>
  </si>
  <si>
    <t>央企国企改革,国企改革,同花顺出海50,节能环保,同花顺中特估100,机械装备,水泥,一带一路,中材系,高股息精选,风电,人民币贬值受益,中非合作</t>
  </si>
  <si>
    <t>车联网(车路协同),节能减排,IGBT,环氧树脂,智慧灯杆,智慧城市,芯片,比亚迪</t>
  </si>
  <si>
    <t>医疗器械,肝炎,抗癌,抗肿瘤,回购增持再贷款,中医药,猴痘,流感,维生素</t>
  </si>
  <si>
    <t>江苏国企改革,VR平台,国企改革,职业教育,在线教育,数据中心,算力租赁,文化传媒,新媒体,蚂蚁金服,虚拟现实,平面媒体,地方国企改革,网络游戏,高股息精选,东数西算(算力),手机游戏</t>
  </si>
  <si>
    <t>华为,影视娱乐,高股息精选,文化传媒,平面媒体,知识产权保护</t>
  </si>
  <si>
    <t>华为,电子书,文化传媒,数字阅读,IP,电子商务,知识产权保护</t>
  </si>
  <si>
    <t>西部大开发,网络直播,文化传媒,国企改革,地方国企改革</t>
  </si>
  <si>
    <t>文化传媒,平面媒体,国企改革,地方国企改革,高股息精选</t>
  </si>
  <si>
    <t>数字营销,化妆护肤品,华为,网络直播,互联网保险,文化传媒,小米,网络视频,网络游戏,抖音,广告营销,粤港澳大湾区,电子商务,百度</t>
  </si>
  <si>
    <t>华为,ChatGPT,抖音,Web3.0,数据要素,AIGC,西部大开发,文化传媒,数字营销,人工智能,多模态AI</t>
  </si>
  <si>
    <t>小额贷款,王者荣耀,拼多多,ChatGPT,抖音,Web3.0,百度,腾讯,快手,NFT,网络游戏,独角兽,区块链,广告营销,华为,元宇宙,财税数字化,文化传媒,数字经济,虚拟现实,数字营销,人工智能,鸿蒙,小米,智能音箱,网红经济,智慧政务,互联网金融,数字货币</t>
  </si>
  <si>
    <t>ChatGPT,抖音,阿里巴巴,Web3.0,百度,服务机器人,腾讯,谷歌,快手,facebook,NFT,广告营销,跨境电商,TMT,华为,元宇宙,职业教育,在线教育,智谱AI,AIGC,文化传媒,短剧游戏,虚拟现实,数字营销,人工智能,虚拟数字人,网红经济,机器人</t>
  </si>
  <si>
    <t>华为,数据确权,音乐产业,阿里巴巴,数据要素,AIGC,百度,文化传媒,数字水印,知识产权保护,虚拟现实,人工智能,腾讯,数字视觉,AI语料,NFT,图像识别,区块链,多模态AI</t>
  </si>
  <si>
    <t>数字营销,人工智能,网络直播,拼多多,苹果,鄱阳湖经济区,抖音,百度,电子商务</t>
  </si>
  <si>
    <t>英伟达,职业教育,AIGC,文化传媒,百度,虚拟现实,人工智能,网络直播,网络游戏,IP,人民币贬值受益,手机游戏</t>
  </si>
  <si>
    <t>华为,元宇宙,影视娱乐,电子竞技,AIGC,文化传媒,云游戏,虚拟现实,短剧游戏,鸿蒙,人工智能,虚拟数字人,VR游戏,中概股回归,网络游戏,魔兽,高股息精选,IP,手机游戏</t>
  </si>
  <si>
    <t>新能源汽车,金属钴,固态电池,锂电池,正极材料,动力电池回收,钠离子电池,小金属</t>
  </si>
  <si>
    <t>锂电原料,无人机,比亚迪,燃料电池,尾气治理,氢能源,固态电池,储能,车用尿素,动力电池回收,锂电池,宁德时代,磷酸铁锂</t>
  </si>
  <si>
    <t>新能源汽车,锂电池,氢氟酸,比亚迪,铝电解电容,电解液,OLED,固态电池,特斯拉,超级电容,液冷服务器,钠离子电池,OLED材料,宁德时代,氟化工</t>
  </si>
  <si>
    <t>滨海新区,环渤海,锂电池,光伏,固态电池</t>
  </si>
  <si>
    <t>金属钴,金属镍,磷化工,低空经济,西部大开发,回购增持再贷款,小金属,固态电池,特斯拉,动力电池回收,锂电池,钠离子电池,宁德时代</t>
  </si>
  <si>
    <t>金属镍,国企改革,节能环保,电解锰,比亚迪,湖南国企改革,金属锰,小金属,污水处理,锌二氧化锰,地方国企改革,固态电池,钠离子电池,锂电池,宁德时代,磷酸铁锂</t>
  </si>
  <si>
    <t>两轮车,固态电池,锂电池,绿色电力,储能,钠离子电池,专精特新,人民币贬值受益,磷酸铁锂</t>
  </si>
  <si>
    <t>两轮车,传感器,锂电池,共享单车,专精特新</t>
  </si>
  <si>
    <t>电力物联网,储能,高端装备,充电桩,智能电网</t>
  </si>
  <si>
    <t>电力物联网,光伏,一带一路,物联网,物联网感知层,智能电网,充电桩,储能,高股息精选,人民币贬值受益</t>
  </si>
  <si>
    <t>央企国企改革,光伏,国企改革,智能电网,同花顺中特估100,西部大开发,高端装备,新基建,特高压,水利,海上风电,工业母机,一带一路,核电,柔性直流输电,储能,风电</t>
  </si>
  <si>
    <t>新能源汽车,华为,光伏,一带一路,轨道交通,柔性直流输电,智能电网,储能,特高压,宁德时代</t>
  </si>
  <si>
    <t>军工,光伏,核电,智能电网,国产替代,绿色电力,储能,风电,钠离子电池,专精特新,机器人,水利</t>
  </si>
  <si>
    <t>节能环保,储能,节能减排,专精特新</t>
  </si>
  <si>
    <t>新能源汽车,军工,光伏,证金持股,充电桩,智能电网,柔性直流输电,绿色电力,储能,风电,新基建,特高压</t>
  </si>
  <si>
    <t>传感器,专精特新</t>
  </si>
  <si>
    <t>虚拟电厂,智能电网,国产替代,储能,传感器,锂电池,专精特新</t>
  </si>
  <si>
    <t>军工,光伏,国企改革,地方国企改革,充电桩,专精特新,国产替代,高端装备,风电,商业航天,特高压,湖南国企改革,机器人</t>
  </si>
  <si>
    <t>光热发电,高压快充,轨道交通,核电,专精特新,可控核聚变</t>
  </si>
  <si>
    <t>青岛自贸区,智能电网,新基建,特高压,融资租赁,海上风电,5G,一带一路,充电桩,核电,风电</t>
  </si>
  <si>
    <t>海上风电,英伟达,东数西算(算力),国企改革,地方国企改革,高端装备,风电,算力租赁</t>
  </si>
  <si>
    <t>证金持股,工业互联网,西部大开发,新疆自贸区,碳中和,污水处理,海上风电,氢能源,新疆振兴,商业航天,独角兽,能源互联网,绿色电力,储能,抽水蓄能,碳交易,风电</t>
  </si>
  <si>
    <t>BC电池,光伏,TOPCON电池,光伏建筑一体化</t>
  </si>
  <si>
    <t>华为,光伏,钙钛矿电池,TOPCON电池,共同富裕示范区,多晶硅,太阳能,光伏建筑一体化,硅能源,分布式发电,白银,能源互联网,绿色电力,储能,HJT电池,人民币贬值受益</t>
  </si>
  <si>
    <t>3D玻璃,台湾,光伏,玻璃,国企改革,低辐射玻璃(Low-E),光伏玻璃,天然气,河南国企改革,光热发电,特种玻璃,医疗器械,地方国企改革,富士康,储能,郭台铭,建筑节能</t>
  </si>
  <si>
    <t>人工智能,光伏,专精特新,机器人</t>
  </si>
  <si>
    <t>第三代半导体,光伏,TOPCON电池,硅能源,高端装备,专精特新,工业母机</t>
  </si>
  <si>
    <t>同花顺漂亮100,光伏,滨海新区,硅晶圆,蓝宝石,太阳能,中芯国际,BC电池,苹果,一带一路,IGBT,硅能源,分布式发电,HJT电池</t>
  </si>
  <si>
    <t>人造太阳,光伏,国企改革,智能电网,节能环保,工业互联网,节能电机,人形机器人,特高压,融资租赁,大飞机,海上风电,超超临界发电,航空发动机,氢能源,充电桩,核电,独角兽,轨道交通,减速器,储能,锂电池,可控核聚变,证金持股,化债(AMC),高端装备,燃料电池,智能交通,太阳能,一带一路,地方国企改革,上海国企改革,钒电池,风电,中巴经济走廊,工业母机,海水淡化,固废处理,机器人</t>
  </si>
  <si>
    <t>华为,无人机,氮化镓,阿里巴巴,数据中心,比亚迪,WiFi 6,消费电子,第三代半导体,充电桩,国产替代,富士康,液冷服务器,人民币贬值受益</t>
  </si>
  <si>
    <t>中芯国际,台积电,芯片,硅能源</t>
  </si>
  <si>
    <t>台湾,OLED,超导,光伏,钙钛矿电池,第三代半导体,福建自贸区,专精特新,HJT电池,碳化硅,钒电池,芯片,PET铜箔,靶材</t>
  </si>
  <si>
    <t>安防,消费电子,5G,小米,汽车电子,芯片</t>
  </si>
  <si>
    <t>AI眼镜,星闪,无线耳机,物联网,小米,语音技术,智能音箱,独角兽,养老金持股,芯片,专精特新</t>
  </si>
  <si>
    <t>新能源汽车,华为,光伏,先进封装,无线耳机,抖音,区块链应用,粤港澳大湾区,芯片,文化传媒,数字经济,数字营销,5G,消费电子,物联网,小米,网红经济,区块链,广告营销,智能穿戴,SAAS,人民币贬值受益</t>
  </si>
  <si>
    <t>光刻胶,机器视觉,基因测序,光刻机,无人驾驶,芯片,专精特新</t>
  </si>
  <si>
    <t>安防,光伏,数据安全,医疗器械,信创,NFT,区块链,燃料电池,数字经济,激光,网络安全</t>
  </si>
  <si>
    <t>华为,锂电池,储能,MiniLED,比亚迪,专精特新,太阳能</t>
  </si>
  <si>
    <t>家用电器,央企国企改革,无线耳机,国企改革,阿里巴巴,电子竞技,智慧城市,数字阅读,MiniLED,腾讯,抖音小店,充电桩,富士康,PCB,智能医疗,信创,华为,智能家居,裸眼3D,在线教育,MicroLED,云办公,汽车电子,文化传媒,数字经济,VR设备,云游戏,虚拟现实,数字孪生,消费电子,一带一路,小米,中俄贸易,电子商务,电子纸,人民币贬值受益</t>
  </si>
  <si>
    <t>中船系,无人机,海工装备,央企国企改革,国企改革,太赫兹,无人驾驶,军民融合,激光,军工,卫星导航,传感器,商业航天,专精特新</t>
  </si>
  <si>
    <t>华为,无人机,氮化镓,电子身份证,汽车芯片,无人驾驶,芯片,比亚迪,特高压,大疆创新,第三代半导体,二维码识别,机器视觉,智能汽车,图像识别,储能,无人零售,碳化硅,智能终端,芯片设计</t>
  </si>
  <si>
    <t>新能源汽车,华为,消费电子,台湾,无人机,有机硅,超硬材料,富士康,粤港澳大湾区,钠离子电池,锂电池,比亚迪,融资租赁,电子信息</t>
  </si>
  <si>
    <t>华为,消费电子,三星,无线耳机,智能家居,储能,智能穿戴,风电,VR设备,虚拟现实</t>
  </si>
  <si>
    <t>柔性屏(折叠屏),移动天线,无线耳机,粤港澳大湾区,WiFi 6,射频器,电子信息,6G,同花顺果指数,5G,苹果,物联网,facebook,智能汽车,卫星导航,毫米波雷达,智能终端,华为,车联网(车路协同),无人机,陶瓷电容,VR直播,汽车电子,VR设备,虚拟现实,WIN升级,安防,消费电子,三星,NFC,智能音箱,智能路由器,智能穿戴,商业航天,无线充电,特斯拉,机器人,人民币贬值受益</t>
  </si>
  <si>
    <t>华为,消费电子,小米</t>
  </si>
  <si>
    <t>新能源汽车,消费电子,苹果,富士康,汽车电子,智能穿戴,PET铜箔,智能座舱</t>
  </si>
  <si>
    <t>安防,人工智能,消费电子,鸿蒙,物联网,在线教育,智慧政务,专精特新,信创</t>
  </si>
  <si>
    <t>同花顺漂亮100,元器件,工业机器人,无线耳机,语音技术,工业互联网,虚拟机器人,芯片,电视游戏,MR(混合现实),骨传导,同花顺果指数,联想,星闪,苹果,物联网,facebook,独角兽,富士康,智能终端,增强现实,AI眼镜,华为,元宇宙,台湾,无人机,智能家居,证金持股,汽车电子,VR设备,虚拟现实,WIN升级,消费电子,三星,TOF镜头,小米,智能音箱,智能穿戴,传感器,机器人,人民币贬值受益</t>
  </si>
  <si>
    <t>新能源汽车,无人机,锂电制造,光伏,无线耳机,智能家居,物联网感知层,智能电网,低空经济,阿里巴巴,无线充电,人形机器人,服务机器人,安防,人工智能,鸿蒙,空气能热泵,物联网,机器视觉,高压快充,充电桩,储能,新型工业化,钠离子电池,锂电池,人民币贬值受益,机器人</t>
  </si>
  <si>
    <t>柔性屏(折叠屏),无线耳机,长三角一体化,MiniLED,射频器,MR(混合现实),同花顺果指数,5G,谷歌,苹果,氢能源,facebook,充电桩,储能,智能终端,增强现实,新能源汽车,华为,元宇宙,台湾,智能家居,汽车电子,燃料电池,VR设备,虚拟现实,WIN升级,消费电子,OLED,一带一路,小米,智能音箱,特斯拉,智能穿戴,无线充电,人民币贬值受益</t>
  </si>
  <si>
    <t>小米,消费电子,西部大开发</t>
  </si>
  <si>
    <t>元器件,保健品,消毒剂,覆铜板,医疗器械,PCB,中医药,电子信息</t>
  </si>
  <si>
    <t>华为,粤港澳大湾区,汽车电子,数据中心,人民币贬值受益,安防,5G,消费电子,人工智能,一带一路,共封装光学(CPO),商业航天,富士康,卫星导航,PCB,2024三季报预增</t>
  </si>
  <si>
    <t>新能源汽车,华为,先进封装,汽车电子,MiniLED,比亚迪,存储芯片,5G,军工,第三代半导体,小鹏汽车,苹果,消费电子,三星,IGBT,EDR,共封装光学(CPO),PCB,碳化硅,AI PC</t>
  </si>
  <si>
    <t>毫米波雷达,PCB,汽车电子,5G</t>
  </si>
  <si>
    <t>AI眼镜,新能源汽车,华为,台湾,AI手机,无线耳机,汽车电子,MiniLED,人民币贬值受益,虚拟现实,同花顺果指数,消费电子,苹果,富士康,PCB,郭台铭,AI PC</t>
  </si>
  <si>
    <t>超超临界发电,物业管理,家用电器,电子商务,军民融合</t>
  </si>
  <si>
    <t>物业管理,棚户区改造,南京国企改革,江苏国企改革,国企改革,雄安新区,长三角一体化,独角兽,电子商务,互联网金融</t>
  </si>
  <si>
    <t>物业管理,保障房,稀土永磁,黄金,网络游戏,金属铅,金属锌,金属铜,土地增值,手机游戏</t>
  </si>
  <si>
    <t>物业管理,重庆自贸区,国企改革,地方国企改革,两江新区,成渝特区,重庆国企改革,西部大开发</t>
  </si>
  <si>
    <t>三胎,化妆护肤品,高股息精选,网络直播,跨境电商,电子商务</t>
  </si>
  <si>
    <t>集装箱,海航系,雄安新区,低空经济,飞行汽车(eVTOL),滨海新区,环渤海,航空租赁,西部大开发,融资租赁</t>
  </si>
  <si>
    <t>江苏国企改革,国企改革,地方国企改革,高股息精选,融资租赁</t>
  </si>
  <si>
    <t>证金持股,国企改革,地方国企改革,福建自贸区</t>
  </si>
  <si>
    <t>江苏国企改革,证金持股,国企改革,阿里巴巴,互联网券商,地方国企改革,高股息精选,互联网金融,期货</t>
  </si>
  <si>
    <t>京津冀一体化,北京国企改革,铁矿石,国企改革,雄安新区,地方国企改革,特斯拉,厚朴系,循环经济</t>
  </si>
  <si>
    <t>稀有金属,铁矿石,国企改革,地方国企改革,油页岩,天然气,振兴东北</t>
  </si>
  <si>
    <t>锂电原料,铀矿,铁矿石,乡村振兴,自由贸易港,天然气,电子商务,碳中和,海南自贸区,旅游,油气开采,土壤修复,锂电池,黄金,固废处理</t>
  </si>
  <si>
    <t>轻型合金,稀有金属,国企改革,钛白粉,储能,循环经济,钒电池,小金属,西部大开发,钒涨价</t>
  </si>
  <si>
    <t>西电东送,央企国企改革,光伏,国企改革,充电桩,绿色电力,西部大开发,风电</t>
  </si>
  <si>
    <t>央企国企改革,光伏,证金持股,国企改革,电力改革,太阳能,西电东送,煤价下跌受益,超超临界发电,中电投合并,氢能源,一带一路,分布式发电,绿色电力,储能,2024三季报预增,风电</t>
  </si>
  <si>
    <t>东北亚经贸中心,央企国企改革,证金持股,国企改革,电力改革,分布式发电,绿色电力,风电,振兴东北</t>
  </si>
  <si>
    <t>节能环保,北京国企改革,国企改革,地方国企改革,碳中和</t>
  </si>
  <si>
    <t>煤价下跌受益,央企国企改革,证金持股,国企改革,电力改革,绿色电力,同花顺中特估100,兰新白试验区,国投系,太阳能</t>
  </si>
  <si>
    <t>华为,大运会,光伏,粮食,TOPCON电池,节能环保,美丽中国,生态农业,PPP,粤港澳大湾区,太阳能,农村环境治理,光伏建筑一体化,区块链,绿色电力,储能,风电,固废处理</t>
  </si>
  <si>
    <t>LNG加气站,国企改革,地方国企改革,山西国企改革,天然气</t>
  </si>
  <si>
    <t>新兴板,独角兽,天然气,西气东输,污水处理</t>
  </si>
  <si>
    <t>华为,央企国企改革,国企改革,低空经济,PPP,新基建,军民融合,大飞机,5G,军工,雷达,轨道交通,卫星导航,毫米波雷达,军工信息化,中国电科系,信创,预警机</t>
  </si>
  <si>
    <t>国产航母,华为,光伏,碳纤维,鄱阳湖经济区,智能电网,智能建筑,新基建,军民融合,燃料电池,虚拟现实,电力物联网,军工,氢能源,一带一路,分布式发电,能源互联网,卫星导航,区块链,储能,商业航天,军工信息化</t>
  </si>
  <si>
    <t>国产航母,人工智能,海工装备,军工,东数西算(算力),雷达,海洋经济,军工信息化,高端装备,数据中心,专精特新,电子信息</t>
  </si>
  <si>
    <t>国产航母,军工,航空发动机,无人机,央企国企改革,高端装备,预警机,大飞机</t>
  </si>
  <si>
    <t>节能环保,中芯国际,PM2.5,芯片,光刻机</t>
  </si>
  <si>
    <t>医疗废物处理,垃圾分类,节能环保,机器人,人工智能,氢能源,绿色电力,储能,碳交易,风电,固废处理,生物质能发电</t>
  </si>
  <si>
    <t>医疗废物处理,垃圾分类,数字乡村,物业管理,无人驾驶,PPP,新型城镇化,智慧城市,机器人,碳中和</t>
  </si>
  <si>
    <t>垃圾分类,国企改革,节能环保,养老金持股,智慧城市,粤港澳大湾区,天然气,广东国企改革,污水处理,氢能源,地方国企改革,循环经济,固废处理,生物质能发电</t>
  </si>
  <si>
    <t>危废处理,国企改革,地方国企改革,节能环保,PPP,智慧城市,海水淡化,固废处理,污水处理,水利</t>
  </si>
  <si>
    <t>新型城镇化,地下管网,污水处理,水利</t>
  </si>
  <si>
    <t>专精特新,高端装备,高铁,轨道交通</t>
  </si>
  <si>
    <t>新能源汽车,华为,工业机器人,比亚迪,消费电子,军工,工业母机,第三代半导体,苹果,小米,富士康,新型工业化,电子商务,专精特新,机器人</t>
  </si>
  <si>
    <t>华为,军工,消费电子,光伏,苹果,一带一路,充电桩,高压快充,储能,智能穿戴,商业航天,AI PC</t>
  </si>
  <si>
    <t>无人机,核污染防治,工业互联网,高端装备,大飞机,军工,航空发动机,一带一路,3D打印,核电,国产替代,可控核聚变</t>
  </si>
  <si>
    <t>华为,消费电子,新能源汽车,柔性屏(折叠屏),苹果,小米,3D打印,特斯拉,燃料电池,机器人</t>
  </si>
  <si>
    <t>雄安新区,新冠疫苗,粤港澳大湾区,航运,冷链物流,可燃冰,汽车制造,集装箱,氢能源,物联网,2024三季报预增,海工装备,LNG加气站,同花顺出海50,天然气,高端装备,LNG动力船,船舶升级,一带一路,航运系,招商系,海洋经济,风电,海水淡化,中非合作</t>
  </si>
  <si>
    <t>智能物流,工业机器人,智慧停车,物联网,充电桩,区块链,储能,智能交通,军民融合,机器人,融资租赁</t>
  </si>
  <si>
    <t>小额贷款,东盟自贸区,军用无人机,养老金持股,工业互联网,乡村振兴,航空发动机,氢能源,两江新区,商业航天,储能,高股息精选,专精特新,新能源汽车,无人机,低空经济,成渝特区,汽车电商,西部大开发,燃料电池,军民融合,军工,两轮车,钠离子电池,机器人,农机,人民币贬值受益</t>
  </si>
  <si>
    <t>新能源汽车,人工智能,3D玻璃,氢能源,富士康,减速器,高端装备,传感器,新型工业化,燃料电池,专精特新,工业母机,粤港澳大湾区,机器人</t>
  </si>
  <si>
    <t>节能环保,超超临界发电,氢能源,一带一路,人民币贬值受益,核电</t>
  </si>
  <si>
    <t>新能源汽车,比亚迪,专精特新,跨境电商,人民币贬值受益</t>
  </si>
  <si>
    <t>核电,高股息精选,风电,海工装备,高端装备,专精特新,高铁</t>
  </si>
  <si>
    <t>光刻胶,食品安全,核污染防治</t>
  </si>
  <si>
    <t>新能源汽车,石墨烯,理想汽车,核电,特斯拉,传感器,新型工业化,长安汽车</t>
  </si>
  <si>
    <t>超超临界发电,中俄自贸区,一带一路,国企改革,中俄贸易,地方国企改革,核电,振兴东北,黑龙江自贸区</t>
  </si>
  <si>
    <t>智慧停车,一带一路,物联网,中俄贸易,人脸识别,电梯,新型城镇化</t>
  </si>
  <si>
    <t>电梯,专精特新,5G,共同富裕示范区</t>
  </si>
  <si>
    <t>锂电设备,油气开采,锂电池,天然气,海工装备,PET铜箔,页岩气</t>
  </si>
  <si>
    <t>京津冀一体化,煤炭,循环经济,机器人,中俄贸易,3D打印</t>
  </si>
  <si>
    <t>氢能源,国企改革,天然气管道,地方国企改革,油页岩,天然气,海工装备,页岩气,股权转让(并购重组)</t>
  </si>
  <si>
    <t>稀土永磁,央企国企改革,永磁高铁,机器人,小金属,国企改革,3D打印</t>
  </si>
  <si>
    <t>芯片,苹果,锂电池,富士康,比亚迪,PET铜箔,专精特新</t>
  </si>
  <si>
    <t>换电,新能源汽车,华为,工业互联网,汽车电子,比亚迪,汽车热管理,机器视觉,充电桩,毫米波雷达,新型工业化,储能,锂电池,特斯拉,专精特新,宁德时代,传感器</t>
  </si>
  <si>
    <t>工业母机,养老金持股,风电</t>
  </si>
  <si>
    <t>LNG加气站,天然气,西部大开发,燃料电池,LNG动力船,页岩气,军工,氢能源,物联网,一带一路,中俄贸易,成飞,专精特新</t>
  </si>
  <si>
    <t>固态电池,人造肉,新型工业化,锂电池,专精特新,宁德时代</t>
  </si>
  <si>
    <t>食品包装,机器人,机器视觉</t>
  </si>
  <si>
    <t>新能源汽车,工业机器人,无线耳机,工业互联网,高端装备,芯片,比亚迪,中芯国际,人工智能,OLED,苹果,机器视觉,富士康,新型工业化,高股息精选,智能穿戴,专精特新,机器人,宁德时代</t>
  </si>
  <si>
    <t>换电,工业机器人,国企改革,电梯,工业互联网,中国科学院系,芯片,服务机器人,机器视觉,3D打印,轨道交通,国产替代,养老,新型工业化,专精特新,宁德时代,增强现实,医疗机器人,职业教育,无人驾驶,高端装备,比亚迪,国家大基金持股,智能交通,激光,央视财经50,智能物流,人工智能,军工,医疗器械,特斯拉,机器人</t>
  </si>
  <si>
    <t>新能源汽车,华为,光伏,TOPCON电池,MicroLED,比亚迪,激光,BC电池,第三代半导体,苹果,医疗器械,固态电池,富士康,特斯拉,新型工业化,锂电池,电子纸,宁德时代</t>
  </si>
  <si>
    <t>传感器,苹果,机器视觉,光伏建筑一体化</t>
  </si>
  <si>
    <t>电石,煤化工,国企改革,职业教育,脱硫脱硝,西部大开发,碳中和,石墨烯,粘胶短纤,水泥,新疆振兴,消毒剂,PVC,一带一路,地方国企改革,煤炭,碳交易,可降解塑料,烧碱</t>
  </si>
  <si>
    <t>煤化工,化肥,双氧水,染料</t>
  </si>
  <si>
    <t>锂电制造,磷酸铁锂,磷化工,锂电池,脱硫脱硝,钛白粉,动力电池回收,钒电池,西部大开发,宁德时代</t>
  </si>
  <si>
    <t>锂电原料,锂电池,萤石,氟化工</t>
  </si>
  <si>
    <t>光刻胶,氢能源,磷化工,合成生物,固态电池,净水,锂电池,节能环保,工业互联网,钠离子电池,烧碱,人民币贬值受益,污水处理</t>
  </si>
  <si>
    <t>可降解塑料,光伏,专精特新,POE胶膜</t>
  </si>
  <si>
    <t>光伏,硅能源,人民币贬值受益</t>
  </si>
  <si>
    <t>数字乡村,无人机,钾肥,粮食,农业种植,低空经济,乡村振兴,农机,化肥,供销社</t>
  </si>
  <si>
    <t>磷化工,三氯化磷,草甘膦,乡村振兴,草地贪夜蛾防治,烧碱,登革热</t>
  </si>
  <si>
    <t>小额再贷款,小额贷款,新能源汽车,无人机,合成生物,碳纤维,碳中和,5G,氢能源,医疗器械,固态电池,充电桩,PEEK材料,线型,国家科技大会,特斯拉,锂电池,可降解塑料,机器人,聚丙烯</t>
  </si>
  <si>
    <t>新能源汽车,高股息精选,人民币贬值受益</t>
  </si>
  <si>
    <t>新能源汽车,3D打印,低空经济,MicroLED,风电,MiniLED,比亚迪</t>
  </si>
  <si>
    <t>光刻胶,柔性屏(折叠屏),光伏,分离膜,膜材料,西部大开发,OLED材料,新基建,特高压,PET铜箔,丙烯,燃料电池,太阳能,军工,消费电子,OLED,苹果,氢能源,三星,国产替代,PCB,质子交换膜,聚丙烯</t>
  </si>
  <si>
    <t>证金持股,国企改革,地方国企改革,合成革</t>
  </si>
  <si>
    <t>人民币贬值受益,台湾</t>
  </si>
  <si>
    <t>石墨烯,炭黑,煤化工,锂电池,石墨电极</t>
  </si>
  <si>
    <t>车联网(车路协同),无人机,低空经济,抖音,智能建筑,乡村振兴,智慧城市,粤港澳大湾区,无人驾驶,数据中心,PPP,数据要素,智能交通,军民融合,服务机器人,安防,5G,军工,人工智能,机器视觉,时空大数据,人脸识别,轨道交通,网络游戏,农村电商,养老,新型工业化,机器人,手机游戏</t>
  </si>
  <si>
    <t>京津冀一体化,华为,华为欧拉,央企国企改革,数据安全,国产操作系统,电子身份证,国企改革,财税数字化,乡村振兴,智慧城市,数据中心,数字经济,电子信息,网络安全,智慧党建,北京自贸区,华为鲲鹏,智慧政务,智能终端,信创</t>
  </si>
  <si>
    <t>华为,华为欧拉,芯片,物联网,国产替代,华为鲲鹏,华为海思,回购增持再贷款,信创</t>
  </si>
  <si>
    <t>物联网应用层,物联网平台层,华为,数据安全,国产操作系统,国企改革,福建自贸区,数据要素,算力租赁,电子信息,安防,5G,人工智能,物联网,地方国企改革,广告营销,智能穿戴</t>
  </si>
  <si>
    <t>京津冀一体化,车联网(车路协同),数据安全,职业教育,在线教育,智慧城市,数据要素,AIGC,百度,智能交通,虚拟现实,安防,数字孪生,人工智能,物联网,北京自贸区,雷达,传感器,专精特新,东数西算(算力),多模态AI,信创</t>
  </si>
  <si>
    <t>互联网医疗,基建工程,数据安全,国产操作系统,ChatGPT,语音技术,阿里巴巴,智慧城市,数据中心,共同富裕示范区,电子信息,虚拟电厂,物联网,人力资源服务,时空大数据,区块链,服务外包,东数西算(算力),碳海绵,信创,华为,在线教育,数据要素,算力租赁,智能交通,数字经济,蚂蚁金服,网络安全,人工智能,鸿蒙,区块链底层,智慧政务,互联网金融</t>
  </si>
  <si>
    <t>MCU芯片,富媒体,智能电网,乡村振兴,智慧城市,Web3.0,芯片,数据中心,电子信息,征信,5G,物联网,时空大数据,共封装光学(CPO),商汤科技,卫星导航,华为鲲鹏,信创,京津冀一体化,华为,元宇宙,药品信息化追溯,在线教育,数据要素,AIGC,算力租赁,智能交通,数字经济,网络安全,虚拟现实,军工,人工智能,虚拟数字人,智慧党建,鸿蒙,量子科技,流媒体,食品安全,智慧政务</t>
  </si>
  <si>
    <t>垃圾分类,华为,工业机器人,节能减排,智慧停车,智能电网,工业互联网,养老金持股,智慧城市,数据要素,数字经济,碳中和,电力物联网,虚拟电厂,超超临界发电,人工智能,光热发电,一带一路,机器视觉,核电,储能,新型工业化,专精特新,机器人,信创,透明工厂</t>
  </si>
  <si>
    <t>华为,节能减排,烟草,乡村振兴,智慧城市,数据要素,AIGC,算力租赁,数字经济,数字乡村,人工智能,虚拟数字人,AI语料,SAAS,智慧政务,东数西算(算力)</t>
  </si>
  <si>
    <t>京津冀一体化,华为,国企改革,滨海新区,云办公,数据中心,算力租赁,融资租赁,网络安全,国资云,地方国企改革,天津自贸区,华为鲲鹏,东数西算(算力),信创</t>
  </si>
  <si>
    <t>安防,车联网(车路协同),无人机,机器视觉,轨道交通,无人驾驶,高股息精选,电子信息,高铁</t>
  </si>
  <si>
    <t>安防,物业管理,智慧停车,智能家居,区块链,智慧城市,食品安全,电子商务</t>
  </si>
  <si>
    <t>央企国企改革,国产操作系统,国企改革,ChatGPT,太赫兹,工业互联网,智慧城市,紫光系,电子信息,股权转让(并购重组),量子霍尔,物联网,机器视觉,国资云,AI语料,土壤修复,区块链,液冷服务器,东数西算(算力),信创,京津冀一体化,华为,核污染防治,互联网保险,智能家居,物联网感知层,在线教育,电子标签,海绵城市,数字电视,数据要素,算力租赁,数字经济,网络安全,安防,电子书,军工,人工智能,消费电子,癌症定量检测,电子车牌,机器人,移动支付,华为昇腾</t>
  </si>
  <si>
    <t>京津冀一体化,物业管理,数据安全,国产操作系统,雄安新区,语音技术,无人银行,AIGC,电子商务,虚拟数字人,一带一路,人脸识别,区块链,国产替代,华为鲲鹏,天津自贸区,SAAS,智慧政务,智能医疗,信创</t>
  </si>
  <si>
    <t>互联网医疗,ChatGPT,智慧城市,数据中心,数字乡村,5G,区块链,MLOps,储能,华为鲲鹏,锂电池,东数西算(算力),信创,新能源汽车,华为,车联网(车路协同),无人驾驶,数据要素,AIGC,比亚迪,数字经济,ETC,网络安全,水利,智能物流,数字孪生,军工,人工智能,汽车热管理,量子科技,农业信息化,商业航天,智慧政务,军工信息化,机器人,华为昇腾</t>
  </si>
  <si>
    <t>华为,车联网(车路协同),跨境支付(CIPS),数据安全,电子身份证,抖音,工业互联网,无人驾驶,智慧城市,芯片,智能交通,数字经济,数字水印,比亚迪,蚂蚁金服,军工信息化,网络安全,安防,军工,鸿蒙,物联网,量子科技,中俄贸易,区块链,华为鲲鹏,商业航天,智慧政务,专精特新,长安汽车,信创,数字货币</t>
  </si>
  <si>
    <t>华为,元宇宙,国产操作系统,在线教育,云办公,阿里巴巴,乡村振兴,智慧城市,AIGC,MR(混合现实),虚拟现实,数字乡村,安防,数字孪生,人工智能,腾讯,虚拟数字人,网络直播,上海自贸区,空间计算,物联网,鸿蒙,人脸识别,华为鲲鹏,SAAS,智慧政务,华为欧拉,多模态AI,信创</t>
  </si>
  <si>
    <t>电力物联网,数字孪生,无人机,智能电网,节能环保,环境监测,土壤修复,PM2.5,数据要素,特高压,信创,虚拟现实</t>
  </si>
  <si>
    <t>华为,数字孪生,华为欧拉,数据安全,数据要素,华为鲲鹏,信创,互联网金融</t>
  </si>
  <si>
    <t>证金持股,ChatGPT,数据要素,AIGC,电子商务,电子信息,服务机器人,互联网金融,鸿蒙,人工智能,AI语料,智能金融,金融信息服务,智能医疗,机器人</t>
  </si>
  <si>
    <t>人工智能,鸿蒙,福建自贸区,信创,国产替代,AIGC,SAAS,人民币贬值受益</t>
  </si>
  <si>
    <t>华为,军工,人工智能,数据安全,职业教育,军工信息化,财税数字化,智谱AI,数据要素,华为鲲鹏,专精特新,信创,网络安全</t>
  </si>
  <si>
    <t>车联网(车路协同),VPN,数据安全,电子身份证,工业互联网,粤港澳大湾区,数据中心,数字经济,大数据反恐,网络安全,人脸识别,网络游戏,区块链,华为鲲鹏,智慧政务,京东金融</t>
  </si>
  <si>
    <t>光伏,共同富裕示范区,光伏玻璃</t>
  </si>
  <si>
    <t>新能源汽车,垃圾分类,工业机器人,家用电器,智能家居,汽车电子,人形机器人,汽车热管理,机器视觉,小米,充电桩,高压快充,PEEK材料,减速器,机器人</t>
  </si>
  <si>
    <t>新能源汽车,垃圾分类,家用电器,光伏,TOPCON电池,比亚迪,军民融合,共同富裕示范区,ETC,5G,光伏建筑一体化,电机电控,HJT电池,储能,传感器</t>
  </si>
  <si>
    <t>人工智能,家用电器,东数西算(算力),阿里巴巴,电子商务,算力租赁</t>
  </si>
  <si>
    <t>华为,智能家居,国企改革,数字电视,智慧城市,MiniLED,新基建,数字经济,5G,军工,覆铜板,医疗器械,地方国企改革,卫星导航,PCB,东数西算(算力)</t>
  </si>
  <si>
    <t>家用电器,柔性屏(折叠屏),王者荣耀,VR平台,智能电视,Web3.0,芯片,MiniLED,百度,F5G,WiFi 6,数据中心,IPV6,MR(混合现实),数据要素,5G,腾讯,星闪,空间计算,物联网,智能汽车,储能,华为海思,眼科医疗,增强现实,AI眼镜,华为,元宇宙,无人机,智能家居,宽带中国,裸眼3D,在线教育,数字电视,OLED显示模组,汽车电子,AIGC,西部大开发,数字经济,VR设备,广播电视,智能座舱,文化传媒,虚拟现实,短剧游戏,安防,人工智能,鸿蒙,OLED,消费电子,小米,智能音箱,智能穿戴,长安汽车</t>
  </si>
  <si>
    <t>智能家居,医疗器械,养老,体育产业,电子商务,跨境电商,智能医疗,人民币贬值受益</t>
  </si>
  <si>
    <t>AI眼镜,外贸受益,人工智能,家用电器,网络直播,网红经济,电子商务,共同富裕示范区,人民币贬值受益</t>
  </si>
  <si>
    <t>家用电器,网络直播,拼多多,露营经济,净水,抖音,网红经济,粤港澳大湾区,电子商务,跨境电商</t>
  </si>
  <si>
    <t>新能源汽车,外贸受益,家用电器,净水,电机电控,空气净化,人民币贬值受益</t>
  </si>
  <si>
    <t>工业机器人,家用电器,互联网保险,工业互联网,土地流转,共同富裕示范区,C2M,智能物流,网络直播,机器视觉,独角兽,减速器,空气净化,特斯拉,新型工业化,电子商务,跨境电商,机器人,人民币贬值受益</t>
  </si>
  <si>
    <t>铝材加工,工业互联网,智慧城市,光伏,光伏建筑一体化,房屋检测,有色铝</t>
  </si>
  <si>
    <t>基建工程,智能物流,一带一路,装配式建筑,地下管网,新型城镇化,粤港澳大湾区,水利</t>
  </si>
  <si>
    <t>水泥,一带一路,高股息精选</t>
  </si>
  <si>
    <t>国企改革,成渝特区,PPP,智慧城市,西部大开发,芯片,数据要素,虚拟电厂,四川国企改革,IGBT,地方国企改革,新型城镇化,智慧政务,期货</t>
  </si>
  <si>
    <t>股权转让(并购重组),新型城镇化,建筑节能,装配式建筑,光伏建筑一体化,房屋检测</t>
  </si>
  <si>
    <t>东盟自贸区,车联网(车路协同),地下管网,海绵城市,乡村振兴,智慧城市,数据要素,AIGC,西部大开发,智能交通,数字经济,污水处理,水利,人工智能,北部湾自贸区,空间计算,一带一路,装配式建筑,光伏建筑一体化,绿色电力,新型城镇化,建筑节能,房屋检测</t>
  </si>
  <si>
    <t>医疗废物处理,车联网(车路协同),光伏,雄安新区,节能环保,乡村振兴,数据中心,碳中和,太阳能,虚拟现实,数字孪生,虚拟数字人,装配式建筑,光伏建筑一体化,绿色电力,储能,新型城镇化,风电,建筑节能,房屋检测</t>
  </si>
  <si>
    <t>无人机,化债(AMC),国企改革,雄安新区,节能环保,自由贸易港,智慧城市,PPP,数据中心,文化传媒,碳中和,数字孪生,人工智能,一带一路,装配式建筑,地方国企改革,上海国企改革,新型城镇化,建筑节能,房屋检测</t>
  </si>
  <si>
    <t>物联网平台层,华为,一带一路,装配式建筑,福建自贸区,中俄贸易,智能汽车,新型城镇化,比亚迪,郭台铭,海峡两岸</t>
  </si>
  <si>
    <t>钙钛矿电池,棚户区改造,雄安新区,空中巴士,工业互联网,工程建材,一带一路,装配式建筑,光伏建筑一体化,线材,杭州湾大湾区,HJT电池,储能,电子商务,建筑节能</t>
  </si>
  <si>
    <t>光伏,装配式建筑,线材,同花顺中特估100,PPP,机器人</t>
  </si>
  <si>
    <t>一带一路,装配式建筑,雄安新区,光伏建筑一体化,杭州湾大湾区,国家科技大会,PPP,新型城镇化,乡村振兴,黑洞,体育产业</t>
  </si>
  <si>
    <t>统一大市场,广东基建,国企改革,雄安新区,粤港澳大湾区,广东国企改革,航运,冷链物流,航运港口,中俄贸易,地方国企改革,深圳国企改革</t>
  </si>
  <si>
    <t>统一大市场,上海自贸区,一带一路,国企改革,地方国企改革,上海国企改革,自由贸易港,跨境电商,海峡两岸,航运</t>
  </si>
  <si>
    <t>同花顺漂亮100,央企国企改革,证金持股,国企改革,滨海新区,同花顺中特估100,中远系,回购增持再贷款,航运,进口博览会,俄乌冲突,航运港口,集装箱,一带一路,航运系,环渤海,高股息精选,2024三季报预增</t>
  </si>
  <si>
    <t>湖南自贸区,乡村振兴,物业管理,湖南国企改革,公路建设,国企改革,地方国企改革</t>
  </si>
  <si>
    <t>统一大市场,央企国企改革,国企改革,滨海新区,铁路基建,中远系,高铁,智能物流,人工智能,水泥,一带一路,中俄贸易,充电桩,环渤海</t>
  </si>
  <si>
    <t>统一大市场,国企改革,福建自贸区,土地流转,乡村振兴,玉米,智能物流,冷链物流,一带一路,农业种植,地方国企改革,高股息精选,电子商务</t>
  </si>
  <si>
    <t>新能源汽车,统一大市场,车联网(车路协同),无人驾驶,网约车,航运,智能物流,进口博览会,冷链物流,人工智能,一带一路,小米,中俄贸易,双十一,特斯拉,人民币贬值受益</t>
  </si>
  <si>
    <t>河南国企改革,煤炭,国企改革,地方国企改革</t>
  </si>
  <si>
    <t>超超临界发电,煤化工,央企国企改革,国企改革,煤炭,动力煤</t>
  </si>
  <si>
    <t>化妆护肤品,医美,网络直播,合成生物,重组蛋白</t>
  </si>
  <si>
    <t>饲料,乡村振兴,合成生物</t>
  </si>
  <si>
    <t>土地流转,乡村振兴,西部大开发,农业种植</t>
  </si>
  <si>
    <t>饲料,同花顺漂亮100,猪肉,国家科技大会,生态农业,宠物经济</t>
  </si>
  <si>
    <t>京津冀一体化,冷链物流,家禽养殖,土壤修复,生态农业,乡村振兴,玉米,牛羊肉,殡仪服务,预制菜,乳业</t>
  </si>
  <si>
    <t>养鸡,猪肉,养老金持股,食品安全</t>
  </si>
  <si>
    <t>东盟自贸区,饲料,海底捞,网络直播,食品安全,网红经济,海洋经济,电子商务,水产品,预制菜,社区团购,人民币贬值受益</t>
  </si>
  <si>
    <t>粮食,转基因,国企改革,超级稻,乡村振兴,生态农业,三农,玉米,新疆发展,俄乌冲突,基因测序,农业种植,棉,电子商务</t>
  </si>
  <si>
    <t>农业供给侧改革,抗旱,转基因,农业种植,超级稻,土豆,贸易战受益股,乡村振兴,三农,棉,黑龙江自贸区,玉米</t>
  </si>
  <si>
    <t>体育用品,台湾,两轮车,医疗器械,小米,三胎,养老,体育产业,电子商务,共享单车,人民币贬值受益</t>
  </si>
  <si>
    <t>新能源汽车,两轮车,锂电池</t>
  </si>
  <si>
    <t>垃圾分类,物业管理,光伏,国企改革,职业教育,汽车关税下调,地方国企改革,汽车电商,二手车,辽宁国企改革,余额宝</t>
  </si>
  <si>
    <t>汽车制造,国企改革,地方国企改革,辽宁国企改革,振兴东北,长安汽车</t>
  </si>
  <si>
    <t>同花顺漂亮100,光伏,玻璃,证金持股,福建自贸区,光伏玻璃,同花顺出海50,太阳能,央视财经50,小鹏汽车,特种玻璃,蔚来汽车,特斯拉,高股息精选,小米汽车</t>
  </si>
  <si>
    <t>军工,高股息精选,专精特新,人民币贬值受益</t>
  </si>
  <si>
    <t>新能源汽车,固态电池,燃料电池,人民币贬值受益,国企改革,地方国企改革</t>
  </si>
  <si>
    <t>小额贷款,新能源汽车,工业机器人,国六标准、国六排放、国六,智能家居,高端装备,高铁,减速器,绿色电力,宁德时代,机器人</t>
  </si>
  <si>
    <t>新能源汽车,汽车热管理,小鹏汽车,国六标准、国六排放、国六,理想汽车,华为汽车,低空经济,飞行汽车(eVTOL),传感器,芯片,比亚迪</t>
  </si>
  <si>
    <t>新能源汽车,国六标准、国六排放、国六,华为汽车,成飞,低空经济,西部大开发,比亚迪,军民融合,汽车热管理,军工,氢能源,轨道交通,飞行汽车(eVTOL),储能,液冷服务器,长安汽车</t>
  </si>
  <si>
    <t>新能源汽车,汽车热管理,低空经济,飞行汽车(eVTOL),比亚迪,燃料电池,宁德时代</t>
  </si>
  <si>
    <t>新能源汽车,汽车热管理,华为,华为汽车,网络游戏,西部大开发,文化传媒,燃料电池,专精特新,细胞免疫治疗,长安汽车</t>
  </si>
  <si>
    <t>新能源汽车,小鹏汽车,军工,华为汽车,特斯拉,百度,比亚迪,长安汽车,人民币贬值受益</t>
  </si>
  <si>
    <t>新能源汽车,汽车热管理,家用电器,养老金持股,储能,高股息精选,燃料电池</t>
  </si>
  <si>
    <t>新能源汽车,光伏,长三角一体化,工业互联网,一体化压铸,比亚迪,共同富裕示范区,长安汽车</t>
  </si>
  <si>
    <t>新能源汽车,华为,小鹏汽车,充电桩,高压快充,低空经济,飞行汽车(eVTOL),回购增持再贷款,无线充电,长安汽车</t>
  </si>
  <si>
    <t>新能源汽车,特斯拉,理想汽车,华为汽车</t>
  </si>
  <si>
    <t>电动汽车,新能源汽车,车联网(车路协同),同花顺漂亮100,3D玻璃,锂电制造,光伏,锂矿,证金持股,大消费,超级品牌,汽车电商,无人驾驶,芯片,比亚迪,新能源整车,盐湖提锂,汽车制造,IGBT,智能汽车,轨道交通,储能,锂电池,磷酸铁锂</t>
  </si>
  <si>
    <t>换电,新能源汽车,华为,车联网(车路协同),华为汽车,国企改革,工业互联网,无人驾驶,百度,新能源整车,智能座舱,汽车制造,地方国企改革,蔚来汽车,2024三季报预增,安徽国企改革</t>
  </si>
  <si>
    <t>新能源汽车,车联网(车路协同),国企改革,校车,无人驾驶,燃料电池,新能源整车,太阳能,新能源物流车,人工智能,汽车制造,氢能源,中俄贸易,地方国企改革,人民币贬值受益</t>
  </si>
  <si>
    <t>新能源汽车,华为,华为汽车,国企改革,校车,无人驾驶,PPP,智能交通,燃料电池,融资租赁,新能源整车,汽车制造,地方国企改革,锂电池,安徽国企改革</t>
  </si>
  <si>
    <t>新能源汽车,车联网(车路协同),河南自贸区,LNG汽车,同花顺出海50,校车,无人驾驶,中原经济区,智能交通,燃料电池,新能源整车,冷链物流,汽车制造,露营经济,高股息精选</t>
  </si>
  <si>
    <t>线型,高股息精选,圣诞节,供销社</t>
  </si>
  <si>
    <t>数字水印,网络直播,小米,职业教育,环保包装,烟草,粤港澳大湾区,电子商务,数字经济,新型烟草(电子烟)</t>
  </si>
  <si>
    <t>储能,西部大开发,超级电容</t>
  </si>
  <si>
    <t>鸿蒙,脑机接口,智能家居,三胎,养老,传感器,人民币贬值受益</t>
  </si>
  <si>
    <t>华为,人工智能,物联网,智能家居,京东,养老金持股,电子商务,跨境电商</t>
  </si>
  <si>
    <t>智能物流,人工智能,网络直播,全屋定制,空间计算,智能家居,京东,养老,AIGC,电子商务,机器人,MR(混合现实),虚拟现实</t>
  </si>
  <si>
    <t>外贸受益,智能物流,人工智能,网络直播,智能家居,三胎,跨境电商,机器人,人民币贬值受益</t>
  </si>
  <si>
    <t>新能源汽车,拼多多,光伏,玻璃,一带一路,光伏玻璃,网络游戏,IP,C2M</t>
  </si>
  <si>
    <t>外贸受益,可降解塑料,人民币贬值受益</t>
  </si>
  <si>
    <t>青岛自贸区,化妆护肤品,腾讯,跨境支付(CIPS),网络直播,中韩自贸区,一带一路,化债(AMC),网红经济,电子商务,跨境电商,C2M</t>
  </si>
  <si>
    <t>5G,林场改革,一带一路,纸浆,国企改革,地方国企改革,共封装光学(CPO),中医药,造纸转暖,海峡两岸,福建土改</t>
  </si>
  <si>
    <t>环保包装,回购增持再贷款,造纸转暖,碳中和,污水处理,纸浆,小米,循环经济,以纸代塑,固废处理,箱板纸</t>
  </si>
  <si>
    <t>家用电器,大消费,超级品牌,阿里巴巴,乡村振兴,冷链物流,商超百货,抖音小店,独角兽,农村电商,区块链,三胎,无人零售,跨境电商,智能终端,互联网保险,智能家居,消费金融,区块链应用,快递,移动购物,物流电商平台,智能物流,人工智能,网络直播,区块链底层,双十一,电子商务,互联网金融</t>
  </si>
  <si>
    <t>西部大开发,高股息精选,网络直播,电子商务</t>
  </si>
  <si>
    <t>国企改革,地方国企改革,三胎,上海国企改革,养老,电子商务,黄金,互联网金融</t>
  </si>
  <si>
    <t>统一大市场,冷链物流,腾讯,网络直播,抖音,乡村振兴,回购增持再贷款,电子商务,跨境电商,预制菜,社区团购</t>
  </si>
  <si>
    <t>旅游,元宇宙,物业管理,人工智能,网络直播,空间计算,ChatGPT,租售同权,新型城镇化</t>
  </si>
  <si>
    <t>人工智能,网络直播,文化传媒,ChatGPT,三胎,抖音,AIGC,电子商务,跨境电商,托育服务,百度</t>
  </si>
  <si>
    <t>小额贷款,新能源汽车,华为,阿里巴巴,电子商务,征信,虚拟现实,互联网金融,消费电子,网络直播,苹果,三星,物联网,区块链,储能,高股息精选,锂电池,新型烟草(电子烟)</t>
  </si>
  <si>
    <t>小额再贷款,小额贷款,国产操作系统,国企改革,粤港澳大湾区,芯片,金属回收,数据中心,乳业,冷链物流,现代服务业,充电桩,京东,储能,华为鲲鹏,信创,新型烟草(电子烟),新能源汽车,统一大市场,华为,物业管理,广东国企改革,存储芯片,智能物流,鸿蒙,人工智能,啤酒,白酒,一带一路,地方国企改革,深圳国企改革,电子商务</t>
  </si>
  <si>
    <t>煤化工,国企改革,地方国企改革,云南国企改革,西部大开发,焦煤,甲醛,煤炭</t>
  </si>
  <si>
    <t>人工智能,驾驶培训,职业教育,虚拟现实</t>
  </si>
  <si>
    <t>旅游,外贸受益,商超百货,南京国企改革,江苏国企改革,国企改革,地方国企改革,养老,股权转让(并购重组),跨境电商,人民币贬值受益</t>
  </si>
  <si>
    <t>旅游,元宇宙,虚拟数字人,央企国企改革,国企改革,美丽中国,西部大开发,AIGC,网约车,虚拟现实</t>
  </si>
  <si>
    <t>婚庆,旅游,西部大开发,露营经济</t>
  </si>
  <si>
    <t>华为,军工,理想汽车,汽车拆解,华为汽车,小米,低空经济,环境监测,特斯拉,食品安全,比亚迪,机器人</t>
  </si>
  <si>
    <t>油品改革,PTA,一带一路,锦纶,涤纶,阿里巴巴,西部大开发,回购增持再贷款,可降解塑料,互联网金融</t>
  </si>
  <si>
    <t>山东国企改革,氢能源,国企改革,丙烯,地方国企改革,环氧丙烷,橡胶,可降解塑料,甲乙酮,油品升级,MTBE</t>
  </si>
  <si>
    <t>油品改革,央企国企改革,碳纤维,国企改革,燃料电池,两桶油改革,航运,氢能源,线型,碳交易,聚丙烯</t>
  </si>
  <si>
    <t>海岛整治修复,一带一路,节能环保,黄金,海洋油污清理,股权转让(并购重组),污水处理,聚丙烯</t>
  </si>
  <si>
    <t>油品改革,央企国企改革,国企改革,雄安新区,天然气,页岩气,碳中和,两桶油改革,地热能,可燃冰,俄乌冲突,氢能源,海工装备</t>
  </si>
  <si>
    <t>白酒,鸡尾酒,大消费,国企改革,地方国企改革,电子商务,央视财经50</t>
  </si>
  <si>
    <t>保健品,NMN,有机食品,阿里巴巴,体育产业,电子商务,食用油,维生素</t>
  </si>
  <si>
    <t>化妆护肤品,医美,保健品,NMN,合成生物,福建自贸区,抗癌,人民币贬值受益,维生素</t>
  </si>
  <si>
    <t>饲料,网络直播,猪肉,电子商务,预制菜</t>
  </si>
  <si>
    <t>预制菜,京津冀一体化,物业管理,休闲零食,网络直播,抖音小店,大消费,国企改革,地方国企改革,超级品牌,天津自贸区,电子商务,天津国企改革</t>
  </si>
  <si>
    <t>休闲零食,网络直播,电子商务,抖音小店,大消费,社区团购</t>
  </si>
  <si>
    <t>海底捞,超级品牌,网红经济,电子商务,预制菜</t>
  </si>
  <si>
    <t>白酒,大消费,电子商务,共同富裕示范区</t>
  </si>
  <si>
    <t>两会,光伏,钙钛矿电池,富媒体,乡村振兴,智慧城市,西部大开发,文化传媒,乳业,电子商务,啤酒,一带一路,商汤科技,绿色电力,SAAS,跨境电商</t>
  </si>
  <si>
    <t>华为,元器件,国企改革,雄安新区,智慧城市,数据中心,军民融合,IPV6,网络安全,5G,军工,轨道交通,卫星导航,PCB,中国电科系</t>
  </si>
  <si>
    <t>华为,数字孪生,5G,元宇宙,IP,电子信息,虚拟现实</t>
  </si>
  <si>
    <t>华为,腾讯,阿里巴巴,PPP,数据中心,东数西算(算力),股权转让(并购重组),算力租赁</t>
  </si>
  <si>
    <t>云通信,车联网(车路协同),京津冀一体化,无人机,低空经济,抖音,芯片,电子信息,动漫,物联网,网络游戏,TMT,手机游戏</t>
  </si>
  <si>
    <t>华为,5G,物联网,铜缆高速连接,智慧城市,数据中心,F5G,WiFi 6,光纤,互联网金融</t>
  </si>
  <si>
    <t>华为,移动金融,车联网(车路协同),数据安全,国产操作系统,物联网传输层,电子身份证,金融IC,电子标签,数字经济,电子信息,ETC,网络安全,互联网金融,5G,NFC,物联网,一带一路,区块链,金融信息服务,智慧政务,中非合作,移动支付,数字货币,换芯</t>
  </si>
  <si>
    <t>华为,车联网(车路协同),汽车电子,芯片,数据中心,新基建,F5G,6G,网络安全,安防,5G,小米,信创</t>
  </si>
  <si>
    <t>水泥,幽门螺杆菌,一带一路,职业教育,西部大开发,减肥药,工程建材,流感,中非合作</t>
  </si>
  <si>
    <t>创新药,幽门螺杆菌,千金藤素,肾透析,肝素,阿尔茨海默,抗癌,抗肿瘤,专精特新,细胞免疫治疗</t>
  </si>
  <si>
    <t>仿制药一致性评价,医美,国企改革,医保目录,高血压药,化妆护肤品,医药电商,医疗器械,肾透析,肝炎,地方国企改革,电子商务,猴痘</t>
  </si>
  <si>
    <t>创新药,抗肿瘤,医保目录,猴痘</t>
  </si>
  <si>
    <t>互联网医疗,高压氧舱,医美,南京国企改革,江苏国企改革,医疗器械,民营医院,地方国企改革,国企改革,养老,医疗改革,中医药,医保目录,流感</t>
  </si>
  <si>
    <t>仿制药一致性评价,创新药,基因测序,肝炎,医疗器械,三胎,体外诊断,养老,中医药,医保目录,智能医疗,维生素</t>
  </si>
  <si>
    <t>互联网医疗,养老金持股,眼科医疗,医保目录</t>
  </si>
  <si>
    <t>仿制药一致性评价,数字经济,股权转让(并购重组),维生素</t>
  </si>
  <si>
    <t>外贸受益,医美,保健品,合成生物,医疗器械,阿尔茨海默,人民币贬值受益,维生素</t>
  </si>
  <si>
    <t>仿制药一致性评价,创新药,染料,肝炎,兽药,生物疫苗,医疗改革</t>
  </si>
  <si>
    <t>医美,证金持股,中朝贸易区,国企改革,霍乱,阿尔茨海默,吉林国企改革,振兴东北,流感,创新药,辅助生殖,狂犬病,地方国企改革,生物疫苗</t>
  </si>
  <si>
    <t>同花顺漂亮100,霍乱,合成生物,西尼罗病毒,新冠疫苗,西部大开发,重组蛋白,流感,乙肝治疗,创新药,HPV疫苗,肝炎,生物疫苗,抗癌</t>
  </si>
  <si>
    <t>创新药,CRO</t>
  </si>
  <si>
    <t>创新药,细胞免疫治疗,辉瑞,减肥药,肝炎</t>
  </si>
  <si>
    <t>医美,新疆振兴,装配式建筑,地下管网,民营医院,天然气,西部大开发,眼科医疗</t>
  </si>
  <si>
    <t>幽门螺杆菌,基因测序,医疗器械,肝炎,体外诊断,猴痘,共同富裕示范区,智能医疗</t>
  </si>
  <si>
    <t>国产航母,军工,核污染防治,央企国企改革,医疗器械,中兵系,防辐射,国企改革,专精特新,军民融合,机器人</t>
  </si>
  <si>
    <t>外贸受益,医疗器械,地方国企改革,国企改革,高股息精选,电子商务,专精特新,人民币贬值受益</t>
  </si>
  <si>
    <t>牙科医疗,国产替代,医美,医疗器械,3D打印</t>
  </si>
  <si>
    <t>辅助生殖,合成生物,医疗器械,3D打印,牙科医疗,重组蛋白,专精特新</t>
  </si>
  <si>
    <t>互联网医疗,智能医疗,医疗器械,阿尔茨海默</t>
  </si>
  <si>
    <t>互联网医疗,医药电商,幽门螺杆菌,合成生物,医疗器械,阿里巴巴,养老,高股息精选,专精特新,猴痘,流感,血氧仪</t>
  </si>
  <si>
    <t>互联网医疗,横琴新区,国企改革,埃博拉,PPP,数据要素,广东国企改革,融资租赁,家庭医生,人工智能,医疗器械,地方国企改革,体外诊断,空气净化,细胞免疫治疗,智能医疗,珠海国企改革</t>
  </si>
  <si>
    <t>阿里巴巴,跨境电商,医疗器械,人民币贬值受益</t>
  </si>
  <si>
    <t>互联网医疗,仿制药一致性评价,优先股,流感,创新药,冷链物流,人工智能,辉瑞,医药电商,基因测序,医疗器械,空气净化,高股息精选</t>
  </si>
  <si>
    <t>互联网医疗,医疗废物处理,华为,DRG/DIP,人工智能,鸿蒙,数据安全,医疗器械,生物疫苗,体外诊断,养老,细胞免疫治疗,智能医疗,网络安全</t>
  </si>
  <si>
    <t>仿制药一致性评价,国产伟哥,医美,千金藤素,中医药,医保目录,流感,仿制药,医疗器械,生物疫苗,抗肿瘤</t>
  </si>
  <si>
    <t>仿制药一致性评价,国企改革,养老金持股,中医药,医保目录,湖南国企改革,流感,网络直播,辅助生殖,医药电商,抖音小店,肝炎,地方国企改革,三胎,医疗改革,高股息精选,电子商务,儿童医药医疗</t>
  </si>
  <si>
    <t>仿制药一致性评价,国产伟哥,疟疾,大消费,国企改革,证金持股,青蒿素,阿里巴巴,中医药,广东国企改革,电子商务,乙肝治疗,创新药,南沙新区,保健品,医药电商,白酒,狂犬病,医疗器械,地方国企改革,生物疫苗,高股息精选,医疗改革</t>
  </si>
  <si>
    <t>抗癌,中医药,医药电商,医保目录,医疗器械</t>
  </si>
  <si>
    <t>村镇银行,高股息精选,长三角一体化</t>
  </si>
  <si>
    <t>金属钴,锂矿,铁矿石,钼,西部大开发,小金属,金属铜,白银,钛白粉,金属铅,锂电池,金属锌</t>
  </si>
  <si>
    <t>稀有金属,一带一路,磷化工,同花顺出海50,白银,黄金,金属铜,中非合作</t>
  </si>
  <si>
    <t>锂电原料,金属钴,金属镍,固态电池,宁德时代,锂电池,动力电池回收,金属回收,专精特新,小金属,金属铜,人民币贬值受益</t>
  </si>
  <si>
    <t>物业管理,证金持股,风电</t>
  </si>
  <si>
    <t>铝材加工,PVDF,华为,回购增持再贷款,铝电解电容,有色铝,消毒剂,超级电容,锂电池,煤炭,磷酸铁锂,氟化工</t>
  </si>
  <si>
    <t>三元前驱体</t>
  </si>
  <si>
    <t>法律软件</t>
  </si>
  <si>
    <t>基础软件</t>
  </si>
  <si>
    <t>计算机设备</t>
  </si>
  <si>
    <t>行业应用</t>
  </si>
  <si>
    <t>通信网络</t>
  </si>
  <si>
    <t>燃油系统</t>
  </si>
  <si>
    <t>转向系统</t>
  </si>
  <si>
    <t>管件</t>
  </si>
  <si>
    <t>钻头</t>
  </si>
  <si>
    <t>多元金融</t>
  </si>
  <si>
    <t>资管</t>
  </si>
  <si>
    <t>信托</t>
  </si>
  <si>
    <t>支付</t>
  </si>
  <si>
    <t>地产服务</t>
  </si>
  <si>
    <t>发电机</t>
  </si>
  <si>
    <t>涡轮增压</t>
  </si>
  <si>
    <t>变速箱</t>
  </si>
  <si>
    <t>底盘</t>
  </si>
  <si>
    <t>离合器</t>
  </si>
  <si>
    <t>胎压监测</t>
  </si>
  <si>
    <t>尾气</t>
  </si>
  <si>
    <t>油泵</t>
  </si>
  <si>
    <t>压铸</t>
  </si>
  <si>
    <t>精密零部件</t>
  </si>
  <si>
    <t>传动</t>
  </si>
  <si>
    <t>电子</t>
  </si>
  <si>
    <t>安全气囊</t>
  </si>
  <si>
    <t>饰件</t>
  </si>
  <si>
    <t>空调冰箱</t>
  </si>
  <si>
    <t>美护</t>
  </si>
  <si>
    <t>商贸</t>
  </si>
  <si>
    <t>文体</t>
  </si>
  <si>
    <t>文娱</t>
  </si>
  <si>
    <t>服务商</t>
  </si>
  <si>
    <t>线缆</t>
  </si>
  <si>
    <t>计算机软件</t>
  </si>
  <si>
    <t>机器视觉</t>
  </si>
  <si>
    <t>互联网</t>
  </si>
  <si>
    <t>城市管理</t>
  </si>
  <si>
    <t>导航软件</t>
  </si>
  <si>
    <t>语音技术</t>
  </si>
  <si>
    <t>视讯技术</t>
  </si>
  <si>
    <t>外包</t>
  </si>
  <si>
    <t>电力信息</t>
  </si>
  <si>
    <t>汽车IT</t>
  </si>
  <si>
    <t>教育信息</t>
  </si>
  <si>
    <t>金融终端</t>
  </si>
  <si>
    <t>组装加工</t>
  </si>
  <si>
    <t>手机马达</t>
  </si>
  <si>
    <t>电磁屏蔽</t>
  </si>
  <si>
    <t>手机玻璃</t>
  </si>
  <si>
    <t>逻辑芯片</t>
  </si>
  <si>
    <t>存储芯片</t>
  </si>
  <si>
    <t>面板</t>
  </si>
  <si>
    <t>CPO</t>
  </si>
  <si>
    <t>电路板</t>
  </si>
  <si>
    <t>组件</t>
  </si>
  <si>
    <t>能源金属</t>
  </si>
  <si>
    <t>储能设备</t>
  </si>
  <si>
    <t>电控</t>
  </si>
  <si>
    <t>刀片</t>
  </si>
  <si>
    <t>锯条</t>
  </si>
  <si>
    <t>中特估</t>
  </si>
  <si>
    <t>建材</t>
  </si>
  <si>
    <t>家装</t>
  </si>
  <si>
    <t>陆运</t>
  </si>
  <si>
    <t>高速</t>
  </si>
  <si>
    <t>公交</t>
  </si>
  <si>
    <t>高铁制造</t>
  </si>
  <si>
    <t>海运</t>
  </si>
  <si>
    <t>航空</t>
  </si>
  <si>
    <t>石油开采</t>
  </si>
  <si>
    <t>动力煤</t>
  </si>
  <si>
    <t>焦煤</t>
  </si>
  <si>
    <t>能源设备</t>
  </si>
  <si>
    <t>有色</t>
  </si>
  <si>
    <t>铝铜铅锌</t>
  </si>
  <si>
    <t>合金</t>
  </si>
  <si>
    <t>热力</t>
  </si>
  <si>
    <t>食品饮料</t>
  </si>
  <si>
    <t>种子/粮食</t>
  </si>
  <si>
    <t>卫星导航</t>
  </si>
  <si>
    <t>综合</t>
  </si>
  <si>
    <t>No</t>
  </si>
  <si>
    <t>行业</t>
  </si>
  <si>
    <t>分类</t>
  </si>
  <si>
    <t>同花顺概念</t>
  </si>
  <si>
    <t>概念股数量</t>
  </si>
  <si>
    <t>东财概念</t>
  </si>
  <si>
    <t>AI芯片</t>
  </si>
  <si>
    <t>MCU芯片</t>
  </si>
  <si>
    <t>氮化镓</t>
  </si>
  <si>
    <t>第三代半导体</t>
  </si>
  <si>
    <t>光刻胶</t>
  </si>
  <si>
    <t>碳化硅</t>
  </si>
  <si>
    <t>先进封装（Chiplet）</t>
  </si>
  <si>
    <t>Chiplet</t>
  </si>
  <si>
    <t>VR设备</t>
  </si>
  <si>
    <t>体系</t>
  </si>
  <si>
    <t>华为</t>
  </si>
  <si>
    <t>汽车芯片</t>
  </si>
  <si>
    <t>无线充电</t>
  </si>
  <si>
    <t>无线耳机</t>
  </si>
  <si>
    <t>小米</t>
  </si>
  <si>
    <t>虚拟现实</t>
  </si>
  <si>
    <t>智能穿戴</t>
  </si>
  <si>
    <t>智能音箱</t>
  </si>
  <si>
    <t>光学光电子</t>
  </si>
  <si>
    <t>MicroLED</t>
  </si>
  <si>
    <t>MiniLED</t>
  </si>
  <si>
    <t>电子纸</t>
  </si>
  <si>
    <t>节能照明</t>
  </si>
  <si>
    <t>ex</t>
  </si>
  <si>
    <t>触摸屏</t>
  </si>
  <si>
    <t>全面屏</t>
  </si>
  <si>
    <t>柔性屏</t>
  </si>
  <si>
    <t>AIGC</t>
  </si>
  <si>
    <t>ChatGPT</t>
  </si>
  <si>
    <t>MLOps</t>
  </si>
  <si>
    <t>NFT</t>
  </si>
  <si>
    <t>SAAS</t>
  </si>
  <si>
    <t>web3.0</t>
  </si>
  <si>
    <t>Web3.0</t>
  </si>
  <si>
    <t>国家安防</t>
  </si>
  <si>
    <t>边缘计算</t>
  </si>
  <si>
    <t>东数西算（算力）</t>
  </si>
  <si>
    <t>工业互联</t>
  </si>
  <si>
    <t>国产操作系统</t>
  </si>
  <si>
    <t>国产软件</t>
  </si>
  <si>
    <t>互联金融</t>
  </si>
  <si>
    <t>区块链</t>
  </si>
  <si>
    <t>人脸识别</t>
  </si>
  <si>
    <t>生物识别</t>
  </si>
  <si>
    <t>时空大数据</t>
  </si>
  <si>
    <t>数据确权</t>
  </si>
  <si>
    <t>数据要素</t>
  </si>
  <si>
    <t>数字货币</t>
  </si>
  <si>
    <t>数字孪生</t>
  </si>
  <si>
    <t>信创</t>
  </si>
  <si>
    <t>元宇宙</t>
  </si>
  <si>
    <t>影视娱乐</t>
  </si>
  <si>
    <t>抖音</t>
  </si>
  <si>
    <t>IP</t>
  </si>
  <si>
    <t>在线教育</t>
  </si>
  <si>
    <t>腾讯</t>
  </si>
  <si>
    <t>网络直播</t>
  </si>
  <si>
    <t>知识产权保护</t>
  </si>
  <si>
    <t>虚拟数字人</t>
  </si>
  <si>
    <t>网红经济</t>
  </si>
  <si>
    <t>动漫</t>
  </si>
  <si>
    <t>百度</t>
  </si>
  <si>
    <t>阿里巴巴</t>
  </si>
  <si>
    <t>独角兽</t>
  </si>
  <si>
    <t>平面媒体</t>
  </si>
  <si>
    <t>快手</t>
  </si>
  <si>
    <t>电子竞技</t>
  </si>
  <si>
    <t>超清视频</t>
  </si>
  <si>
    <t>云游戏</t>
  </si>
  <si>
    <t>体育产业</t>
  </si>
  <si>
    <t>广播电视</t>
  </si>
  <si>
    <t>职业教育</t>
  </si>
  <si>
    <t>新媒体</t>
  </si>
  <si>
    <t>5G</t>
  </si>
  <si>
    <t>6G</t>
  </si>
  <si>
    <t>WiFi 6</t>
  </si>
  <si>
    <t>车联网</t>
  </si>
  <si>
    <t>共封装光学（CPO）</t>
  </si>
  <si>
    <t>光纤</t>
  </si>
  <si>
    <t>宽带中国</t>
  </si>
  <si>
    <t>通信基站</t>
  </si>
  <si>
    <t>二手车</t>
  </si>
  <si>
    <t>工业4.0</t>
  </si>
  <si>
    <t>毫米波雷达</t>
  </si>
  <si>
    <t>激光雷达</t>
  </si>
  <si>
    <t>汽车拆解</t>
  </si>
  <si>
    <t>燃料电池</t>
  </si>
  <si>
    <t>特斯拉</t>
  </si>
  <si>
    <t>无人驾驶</t>
  </si>
  <si>
    <t>新能源汽车</t>
  </si>
  <si>
    <t>新能源车</t>
  </si>
  <si>
    <t>新能源整车</t>
  </si>
  <si>
    <t>汽车一体化压铸</t>
  </si>
  <si>
    <t>空气能热泵</t>
  </si>
  <si>
    <t>数字电视</t>
  </si>
  <si>
    <t>智能电视</t>
  </si>
  <si>
    <t>黄金水道</t>
  </si>
  <si>
    <t>集装箱</t>
  </si>
  <si>
    <t>冷链物流</t>
  </si>
  <si>
    <t>统一大市场</t>
  </si>
  <si>
    <t>智能物流</t>
  </si>
  <si>
    <t>自由贸易港</t>
  </si>
  <si>
    <t>低辐射玻璃（Low-E）</t>
  </si>
  <si>
    <t>海绵城市</t>
  </si>
  <si>
    <t>建筑节能</t>
  </si>
  <si>
    <t>建筑</t>
  </si>
  <si>
    <t>PPP</t>
  </si>
  <si>
    <t>REITs</t>
  </si>
  <si>
    <t>地下管网</t>
  </si>
  <si>
    <t>基建工程</t>
  </si>
  <si>
    <t>水利</t>
  </si>
  <si>
    <t>特色小镇</t>
  </si>
  <si>
    <t>土壤修复</t>
  </si>
  <si>
    <t>园林开发</t>
  </si>
  <si>
    <t>装配式建筑</t>
  </si>
  <si>
    <t>超超临界发电</t>
  </si>
  <si>
    <t>超导</t>
  </si>
  <si>
    <t>抽水蓄能</t>
  </si>
  <si>
    <t>电力改革</t>
  </si>
  <si>
    <t>电力物联网</t>
  </si>
  <si>
    <t>分布式发电</t>
  </si>
  <si>
    <t>高压快充</t>
  </si>
  <si>
    <t>海上风电</t>
  </si>
  <si>
    <t>绿色电力</t>
  </si>
  <si>
    <t>煤价下跌受益</t>
  </si>
  <si>
    <t>能源互联网</t>
  </si>
  <si>
    <t>柔性直流输电</t>
  </si>
  <si>
    <t>生物质能发电</t>
  </si>
  <si>
    <t>碳交易</t>
  </si>
  <si>
    <t>特高压</t>
  </si>
  <si>
    <t>西电东送</t>
  </si>
  <si>
    <t>虚拟电厂</t>
  </si>
  <si>
    <t>光伏储能</t>
  </si>
  <si>
    <t>HJT电池</t>
  </si>
  <si>
    <t>HIT电池</t>
  </si>
  <si>
    <t>钠离子电池</t>
  </si>
  <si>
    <t>TOPCON电池</t>
  </si>
  <si>
    <t>TOPCon电池</t>
  </si>
  <si>
    <t>钙钛矿电池</t>
  </si>
  <si>
    <t>固态电池</t>
  </si>
  <si>
    <t>钒电池</t>
  </si>
  <si>
    <t>动力电池回收</t>
  </si>
  <si>
    <t>多晶硅</t>
  </si>
  <si>
    <t>硅能源</t>
  </si>
  <si>
    <t>磷酸铁锂</t>
  </si>
  <si>
    <t>电机电控</t>
  </si>
  <si>
    <t>工业母机</t>
  </si>
  <si>
    <t>国产替代</t>
  </si>
  <si>
    <t>金刚石（线）</t>
  </si>
  <si>
    <t>蓝宝石</t>
  </si>
  <si>
    <t>培育钻石</t>
  </si>
  <si>
    <t>透明工厂</t>
  </si>
  <si>
    <t>挖掘机</t>
  </si>
  <si>
    <t>智能制造</t>
  </si>
  <si>
    <t>养老</t>
  </si>
  <si>
    <t>租售同权</t>
  </si>
  <si>
    <t>水产品</t>
  </si>
  <si>
    <t>乡村振兴</t>
  </si>
  <si>
    <t>动物疫苗</t>
  </si>
  <si>
    <t>禽流感</t>
  </si>
  <si>
    <t>猪瘟疫情</t>
  </si>
  <si>
    <t>超级稻</t>
  </si>
  <si>
    <t>大豆</t>
  </si>
  <si>
    <t>棉</t>
  </si>
  <si>
    <t>玉米</t>
  </si>
  <si>
    <t>转基因</t>
  </si>
  <si>
    <t>DRG/DIP</t>
  </si>
  <si>
    <t>HPV疫苗</t>
  </si>
  <si>
    <t>多肽药</t>
  </si>
  <si>
    <t>儿童医药医疗</t>
  </si>
  <si>
    <t>干细胞</t>
  </si>
  <si>
    <t>高血压药</t>
  </si>
  <si>
    <t>国产伟哥</t>
  </si>
  <si>
    <t>化妆护肤品</t>
  </si>
  <si>
    <t>基因芯片</t>
  </si>
  <si>
    <t>抗癌</t>
  </si>
  <si>
    <t>抗艾滋病</t>
  </si>
  <si>
    <t>抗原检测</t>
  </si>
  <si>
    <t>抗肿瘤</t>
  </si>
  <si>
    <t>毛发医疗</t>
  </si>
  <si>
    <t>人脑工程</t>
  </si>
  <si>
    <t>三胎</t>
  </si>
  <si>
    <t>血氧仪</t>
  </si>
  <si>
    <t>牙科医疗</t>
  </si>
  <si>
    <t>眼科医疗</t>
  </si>
  <si>
    <t>疫苗存储</t>
  </si>
  <si>
    <t>成飞</t>
  </si>
  <si>
    <t>大飞机</t>
  </si>
  <si>
    <t>国产航母</t>
  </si>
  <si>
    <t>航天系</t>
  </si>
  <si>
    <t>军民融合</t>
  </si>
  <si>
    <t>量子科技</t>
  </si>
  <si>
    <t>量子通信</t>
  </si>
  <si>
    <t>遥感技术</t>
  </si>
  <si>
    <t>预警机</t>
  </si>
  <si>
    <t>中兵系</t>
  </si>
  <si>
    <t>中船系</t>
  </si>
  <si>
    <t>中航系</t>
  </si>
  <si>
    <t>新零售</t>
  </si>
  <si>
    <t>国家大基金持股</t>
  </si>
  <si>
    <t>衰退后期</t>
  </si>
  <si>
    <t>开始降息</t>
  </si>
  <si>
    <t>复苏</t>
  </si>
  <si>
    <t>降息尾声</t>
  </si>
  <si>
    <t>过热</t>
  </si>
  <si>
    <t>放弃</t>
  </si>
  <si>
    <t>滞涨</t>
  </si>
  <si>
    <t>开始加息</t>
  </si>
  <si>
    <t>衰退初期</t>
  </si>
  <si>
    <t>加息尾声</t>
  </si>
  <si>
    <t>医药</t>
  </si>
  <si>
    <t>TMT</t>
  </si>
  <si>
    <t>过热不选军工</t>
  </si>
  <si>
    <t>衰退不选煤色钢</t>
  </si>
  <si>
    <t>汽车行业不太遵循行业轮动规律，需要有政策推动，但一般不出现在滞涨</t>
  </si>
  <si>
    <t>复苏阶段</t>
  </si>
  <si>
    <t>利润周期启动</t>
  </si>
  <si>
    <t>利率敏感型行业</t>
  </si>
  <si>
    <t>停止降息和量化宽松</t>
  </si>
  <si>
    <t>衰退阶段</t>
  </si>
  <si>
    <t>通胀下行</t>
  </si>
  <si>
    <t>医药医疗</t>
  </si>
  <si>
    <t>政府不断降息</t>
  </si>
  <si>
    <t>原油</t>
  </si>
  <si>
    <t>利润下行</t>
  </si>
  <si>
    <t>公用事业</t>
  </si>
  <si>
    <t>供水供电</t>
  </si>
  <si>
    <t>国防军工</t>
  </si>
  <si>
    <t>通缩周期启动</t>
  </si>
  <si>
    <t>商业贸易</t>
  </si>
  <si>
    <t>利润周期快速上升</t>
  </si>
  <si>
    <t>资金密集型行业</t>
  </si>
  <si>
    <t>重资产行业</t>
  </si>
  <si>
    <t>一般性生产资料行业</t>
  </si>
  <si>
    <t>轻工</t>
  </si>
  <si>
    <t>交运设备</t>
  </si>
  <si>
    <t>基础化工</t>
  </si>
  <si>
    <t>过热阶段</t>
  </si>
  <si>
    <t>通胀周期启动</t>
  </si>
  <si>
    <t>滞胀阶段</t>
  </si>
  <si>
    <t>铁矿石</t>
  </si>
  <si>
    <t>政府开始加息</t>
  </si>
  <si>
    <t>一般性消费</t>
  </si>
  <si>
    <t>通胀见顶</t>
  </si>
  <si>
    <t>必须消费</t>
  </si>
  <si>
    <t>日用百货</t>
  </si>
  <si>
    <t>文化娱乐</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</si>
</sst>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9">
    <font>
      <sz val="11"/>
      <color theme="1"/>
      <name val="宋体"/>
      <charset val="134"/>
      <scheme val="minor"/>
    </font>
    <font>
      <sz val="11"/>
      <color rgb="FF000000"/>
      <name val="Calibri"/>
      <charset val="134"/>
    </font>
    <font>
      <b/>
      <sz val="11"/>
      <color rgb="FF000000"/>
      <name val="宋体"/>
      <charset val="134"/>
    </font>
    <font>
      <sz val="11"/>
      <color theme="1"/>
      <name val="Calibri"/>
      <charset val="134"/>
    </font>
    <font>
      <sz val="11"/>
      <color rgb="FF000000"/>
      <name val="微软雅黑"/>
      <charset val="134"/>
    </font>
    <font>
      <sz val="11"/>
      <color rgb="FFC00000"/>
      <name val="微软雅黑"/>
      <charset val="134"/>
    </font>
    <font>
      <b/>
      <sz val="11"/>
      <color rgb="FF000000"/>
      <name val="微软雅黑"/>
      <charset val="134"/>
    </font>
    <font>
      <b/>
      <sz val="11"/>
      <color rgb="FFC00000"/>
      <name val="微软雅黑"/>
      <charset val="134"/>
    </font>
    <font>
      <u/>
      <sz val="11"/>
      <color rgb="FFC00000"/>
      <name val="微软雅黑"/>
      <charset val="134"/>
    </font>
    <font>
      <sz val="11"/>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D9D9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n">
        <color rgb="FFC6C6C6"/>
      </left>
      <right style="thin">
        <color rgb="FFC6C6C6"/>
      </right>
      <top style="thin">
        <color rgb="FFC6C6C6"/>
      </top>
      <bottom style="thin">
        <color rgb="FFC6C6C6"/>
      </bottom>
      <diagonal/>
    </border>
    <border>
      <left style="thin">
        <color rgb="FFC6C6C6"/>
      </left>
      <right style="thin">
        <color rgb="FFC6C6C6"/>
      </right>
      <top style="medium">
        <color rgb="FF000000"/>
      </top>
      <bottom style="thin">
        <color rgb="FFC6C6C6"/>
      </bottom>
      <diagonal/>
    </border>
    <border>
      <left/>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C6C6C6"/>
      </right>
      <top style="medium">
        <color rgb="FF000000"/>
      </top>
      <bottom style="thin">
        <color rgb="FFC6C6C6"/>
      </bottom>
      <diagonal/>
    </border>
    <border>
      <left style="thin">
        <color rgb="FF000000"/>
      </left>
      <right style="thin">
        <color rgb="FFC6C6C6"/>
      </right>
      <top style="thin">
        <color rgb="FFC6C6C6"/>
      </top>
      <bottom style="thin">
        <color rgb="FFC6C6C6"/>
      </bottom>
      <diagonal/>
    </border>
    <border>
      <left style="thin">
        <color rgb="FF000000"/>
      </left>
      <right style="thin">
        <color rgb="FFC6C6C6"/>
      </right>
      <top style="thin">
        <color rgb="FFC6C6C6"/>
      </top>
      <bottom style="thin">
        <color rgb="FF000000"/>
      </bottom>
      <diagonal/>
    </border>
    <border>
      <left style="thin">
        <color rgb="FF000000"/>
      </left>
      <right style="thin">
        <color rgb="FFC6C6C6"/>
      </right>
      <top style="thin">
        <color rgb="FF000000"/>
      </top>
      <bottom style="thin">
        <color rgb="FFC6C6C6"/>
      </bottom>
      <diagonal/>
    </border>
    <border>
      <left style="thin">
        <color rgb="FF000000"/>
      </left>
      <right/>
      <top/>
      <bottom/>
      <diagonal/>
    </border>
    <border>
      <left style="thin">
        <color rgb="FF000000"/>
      </left>
      <right/>
      <top/>
      <bottom style="thin">
        <color rgb="FF000000"/>
      </bottom>
      <diagonal/>
    </border>
    <border>
      <left style="thin">
        <color rgb="FFC6C6C6"/>
      </left>
      <right style="thin">
        <color rgb="FFC6C6C6"/>
      </right>
      <top style="thin">
        <color rgb="FFC6C6C6"/>
      </top>
      <bottom style="medium">
        <color rgb="FF000000"/>
      </bottom>
      <diagonal/>
    </border>
    <border>
      <left/>
      <right/>
      <top style="thin">
        <color rgb="FF000000"/>
      </top>
      <bottom/>
      <diagonal/>
    </border>
    <border>
      <left/>
      <right/>
      <top/>
      <bottom style="thin">
        <color rgb="FF000000"/>
      </bottom>
      <diagonal/>
    </border>
    <border>
      <left style="thin">
        <color rgb="FFC6C6C6"/>
      </left>
      <right style="thin">
        <color rgb="FFC6C6C6"/>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5" borderId="18"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9" applyNumberFormat="0" applyFill="0" applyAlignment="0" applyProtection="0">
      <alignment vertical="center"/>
    </xf>
    <xf numFmtId="0" fontId="16" fillId="0" borderId="19" applyNumberFormat="0" applyFill="0" applyAlignment="0" applyProtection="0">
      <alignment vertical="center"/>
    </xf>
    <xf numFmtId="0" fontId="17" fillId="0" borderId="20" applyNumberFormat="0" applyFill="0" applyAlignment="0" applyProtection="0">
      <alignment vertical="center"/>
    </xf>
    <xf numFmtId="0" fontId="17" fillId="0" borderId="0" applyNumberFormat="0" applyFill="0" applyBorder="0" applyAlignment="0" applyProtection="0">
      <alignment vertical="center"/>
    </xf>
    <xf numFmtId="0" fontId="18" fillId="6" borderId="21" applyNumberFormat="0" applyAlignment="0" applyProtection="0">
      <alignment vertical="center"/>
    </xf>
    <xf numFmtId="0" fontId="19" fillId="7" borderId="22" applyNumberFormat="0" applyAlignment="0" applyProtection="0">
      <alignment vertical="center"/>
    </xf>
    <xf numFmtId="0" fontId="20" fillId="7" borderId="21" applyNumberFormat="0" applyAlignment="0" applyProtection="0">
      <alignment vertical="center"/>
    </xf>
    <xf numFmtId="0" fontId="21" fillId="8" borderId="23" applyNumberFormat="0" applyAlignment="0" applyProtection="0">
      <alignment vertical="center"/>
    </xf>
    <xf numFmtId="0" fontId="22" fillId="0" borderId="24" applyNumberFormat="0" applyFill="0" applyAlignment="0" applyProtection="0">
      <alignment vertical="center"/>
    </xf>
    <xf numFmtId="0" fontId="23" fillId="0" borderId="25"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cellStyleXfs>
  <cellXfs count="65">
    <xf numFmtId="0" fontId="0" fillId="0" borderId="0" xfId="0"/>
    <xf numFmtId="0" fontId="0" fillId="0" borderId="0" xfId="0" applyAlignment="1">
      <alignment wrapText="1"/>
    </xf>
    <xf numFmtId="0" fontId="0" fillId="0" borderId="0" xfId="0" applyAlignment="1"/>
    <xf numFmtId="0" fontId="0" fillId="0" borderId="0" xfId="0" applyAlignment="1">
      <alignment horizontal="center" wrapText="1"/>
    </xf>
    <xf numFmtId="0" fontId="0" fillId="0" borderId="0" xfId="0" applyAlignment="1">
      <alignment horizontal="left"/>
    </xf>
    <xf numFmtId="0" fontId="1" fillId="0" borderId="0" xfId="0" applyFont="1" applyBorder="1" applyAlignment="1">
      <alignment horizontal="left"/>
    </xf>
    <xf numFmtId="0" fontId="1" fillId="0" borderId="0" xfId="0" applyFont="1" applyBorder="1" applyAlignment="1">
      <alignment horizontal="center" vertical="top"/>
    </xf>
    <xf numFmtId="0" fontId="1" fillId="0" borderId="0" xfId="0" applyFont="1" applyBorder="1" applyAlignment="1">
      <alignment horizontal="center"/>
    </xf>
    <xf numFmtId="0" fontId="1" fillId="0" borderId="0" xfId="0" applyFont="1" applyBorder="1" applyAlignment="1">
      <alignment horizontal="center" vertical="top" wrapText="1"/>
    </xf>
    <xf numFmtId="0" fontId="1" fillId="0" borderId="0" xfId="0" applyFont="1" applyBorder="1" applyAlignment="1">
      <alignment horizontal="center" wrapText="1"/>
    </xf>
    <xf numFmtId="0" fontId="2" fillId="2" borderId="1" xfId="0" applyFont="1" applyFill="1" applyBorder="1" applyAlignment="1">
      <alignment horizontal="left"/>
    </xf>
    <xf numFmtId="0" fontId="1" fillId="0" borderId="0" xfId="0" applyFont="1" applyBorder="1" applyAlignment="1">
      <alignment horizontal="left" wrapText="1"/>
    </xf>
    <xf numFmtId="0" fontId="0" fillId="0" borderId="0" xfId="0" applyAlignment="1">
      <alignment horizontal="left" wrapText="1"/>
    </xf>
    <xf numFmtId="0" fontId="3" fillId="0" borderId="0" xfId="0" applyFont="1" applyBorder="1" applyAlignment="1">
      <alignment horizontal="center" wrapText="1"/>
    </xf>
    <xf numFmtId="3" fontId="0" fillId="0" borderId="0" xfId="0" applyNumberFormat="1" applyAlignment="1">
      <alignment horizontal="left"/>
    </xf>
    <xf numFmtId="0" fontId="0" fillId="0" borderId="0" xfId="0" applyAlignment="1">
      <alignment horizontal="center"/>
    </xf>
    <xf numFmtId="3" fontId="0" fillId="0" borderId="0" xfId="0" applyNumberFormat="1" applyAlignment="1">
      <alignment horizontal="center"/>
    </xf>
    <xf numFmtId="3" fontId="4" fillId="0" borderId="0" xfId="0" applyNumberFormat="1" applyFont="1" applyBorder="1" applyAlignment="1">
      <alignment horizontal="left"/>
    </xf>
    <xf numFmtId="0" fontId="4" fillId="0" borderId="0" xfId="0" applyFont="1" applyBorder="1" applyAlignment="1">
      <alignment horizontal="left"/>
    </xf>
    <xf numFmtId="0" fontId="4" fillId="0" borderId="0" xfId="0" applyFont="1" applyBorder="1" applyAlignment="1">
      <alignment horizontal="center"/>
    </xf>
    <xf numFmtId="3" fontId="4" fillId="0" borderId="0" xfId="0" applyNumberFormat="1" applyFont="1" applyBorder="1" applyAlignment="1">
      <alignment horizontal="center"/>
    </xf>
    <xf numFmtId="3" fontId="4" fillId="0" borderId="0" xfId="0" applyNumberFormat="1" applyFont="1" applyBorder="1" applyAlignment="1">
      <alignment horizontal="right"/>
    </xf>
    <xf numFmtId="0" fontId="5" fillId="0" borderId="0" xfId="0" applyFont="1" applyBorder="1" applyAlignment="1">
      <alignment horizontal="center"/>
    </xf>
    <xf numFmtId="4" fontId="4" fillId="0" borderId="0" xfId="0" applyNumberFormat="1" applyFont="1" applyBorder="1" applyAlignment="1">
      <alignment horizontal="right"/>
    </xf>
    <xf numFmtId="0" fontId="6" fillId="0" borderId="0" xfId="0" applyFont="1" applyBorder="1" applyAlignment="1">
      <alignment horizontal="center"/>
    </xf>
    <xf numFmtId="0" fontId="7" fillId="0" borderId="0" xfId="0" applyFont="1" applyBorder="1" applyAlignment="1">
      <alignment horizontal="center"/>
    </xf>
    <xf numFmtId="0" fontId="6" fillId="3" borderId="2" xfId="0" applyFont="1" applyFill="1" applyBorder="1" applyAlignment="1">
      <alignment horizontal="center"/>
    </xf>
    <xf numFmtId="0" fontId="6" fillId="3" borderId="1" xfId="0" applyFont="1" applyFill="1" applyBorder="1" applyAlignment="1">
      <alignment horizontal="center"/>
    </xf>
    <xf numFmtId="0" fontId="4" fillId="4" borderId="1" xfId="0" applyFont="1" applyFill="1" applyBorder="1" applyAlignment="1">
      <alignment horizontal="center"/>
    </xf>
    <xf numFmtId="0" fontId="4" fillId="0" borderId="3" xfId="0" applyFont="1" applyBorder="1" applyAlignment="1">
      <alignment horizontal="center"/>
    </xf>
    <xf numFmtId="0" fontId="4" fillId="3" borderId="1" xfId="0" applyFont="1" applyFill="1" applyBorder="1" applyAlignment="1">
      <alignment horizontal="center"/>
    </xf>
    <xf numFmtId="0" fontId="4" fillId="4" borderId="2" xfId="0" applyFont="1" applyFill="1" applyBorder="1" applyAlignment="1">
      <alignment horizontal="center"/>
    </xf>
    <xf numFmtId="0" fontId="4" fillId="3" borderId="2" xfId="0" applyFont="1" applyFill="1" applyBorder="1" applyAlignment="1">
      <alignment horizontal="center"/>
    </xf>
    <xf numFmtId="0" fontId="5" fillId="0" borderId="4" xfId="0" applyFont="1" applyBorder="1" applyAlignment="1">
      <alignment horizontal="center"/>
    </xf>
    <xf numFmtId="0" fontId="5" fillId="0" borderId="5"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8" fillId="0" borderId="0" xfId="0" applyFont="1" applyBorder="1" applyAlignment="1">
      <alignment horizontal="center"/>
    </xf>
    <xf numFmtId="0" fontId="4" fillId="0" borderId="4" xfId="0" applyFont="1" applyBorder="1" applyAlignment="1">
      <alignment horizontal="center"/>
    </xf>
    <xf numFmtId="0" fontId="5" fillId="3" borderId="7" xfId="0" applyFont="1" applyFill="1" applyBorder="1" applyAlignment="1">
      <alignment horizontal="center"/>
    </xf>
    <xf numFmtId="0" fontId="5" fillId="3" borderId="8" xfId="0" applyFont="1" applyFill="1" applyBorder="1" applyAlignment="1">
      <alignment horizontal="center"/>
    </xf>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0" borderId="11" xfId="0" applyFont="1" applyBorder="1" applyAlignment="1">
      <alignment horizontal="center"/>
    </xf>
    <xf numFmtId="0" fontId="4" fillId="4" borderId="8" xfId="0" applyFont="1" applyFill="1" applyBorder="1" applyAlignment="1">
      <alignment horizontal="center"/>
    </xf>
    <xf numFmtId="0" fontId="4" fillId="0" borderId="12" xfId="0" applyFont="1" applyBorder="1" applyAlignment="1">
      <alignment horizontal="center"/>
    </xf>
    <xf numFmtId="0" fontId="4" fillId="4" borderId="10" xfId="0" applyFont="1" applyFill="1" applyBorder="1" applyAlignment="1">
      <alignment horizontal="center"/>
    </xf>
    <xf numFmtId="0" fontId="4" fillId="4" borderId="13" xfId="0" applyFont="1" applyFill="1" applyBorder="1" applyAlignment="1">
      <alignment horizontal="center"/>
    </xf>
    <xf numFmtId="0" fontId="5" fillId="3" borderId="1" xfId="0" applyFont="1" applyFill="1" applyBorder="1" applyAlignment="1">
      <alignment horizontal="center"/>
    </xf>
    <xf numFmtId="0" fontId="5" fillId="3" borderId="2" xfId="0" applyFont="1" applyFill="1" applyBorder="1" applyAlignment="1">
      <alignment horizontal="center"/>
    </xf>
    <xf numFmtId="0" fontId="4" fillId="0" borderId="14" xfId="0" applyFont="1" applyBorder="1" applyAlignment="1">
      <alignment horizontal="center"/>
    </xf>
    <xf numFmtId="0" fontId="4" fillId="0" borderId="15" xfId="0" applyFont="1" applyBorder="1" applyAlignment="1">
      <alignment horizontal="center"/>
    </xf>
    <xf numFmtId="0" fontId="4" fillId="4" borderId="16" xfId="0" applyFont="1" applyFill="1" applyBorder="1" applyAlignment="1">
      <alignment horizontal="center"/>
    </xf>
    <xf numFmtId="0" fontId="4" fillId="0" borderId="17" xfId="0" applyFont="1" applyBorder="1" applyAlignment="1">
      <alignment horizontal="center"/>
    </xf>
    <xf numFmtId="0" fontId="0" fillId="3" borderId="0" xfId="0" applyFill="1"/>
    <xf numFmtId="0" fontId="9" fillId="0" borderId="0" xfId="0" applyFont="1" applyFill="1" applyAlignment="1">
      <alignment vertical="center"/>
    </xf>
    <xf numFmtId="0" fontId="9" fillId="3" borderId="0" xfId="0" applyFont="1" applyFill="1" applyAlignment="1">
      <alignment vertical="center"/>
    </xf>
    <xf numFmtId="0" fontId="9" fillId="0" borderId="0" xfId="0" applyFont="1" applyFill="1" applyAlignment="1">
      <alignment vertical="center" wrapText="1"/>
    </xf>
    <xf numFmtId="0" fontId="9" fillId="3" borderId="0" xfId="0" applyFont="1" applyFill="1"/>
    <xf numFmtId="176" fontId="0" fillId="0" borderId="0" xfId="0" applyNumberFormat="1"/>
    <xf numFmtId="0" fontId="9" fillId="0" borderId="0" xfId="0" applyFont="1" applyFill="1" applyAlignment="1">
      <alignment vertical="center"/>
    </xf>
    <xf numFmtId="0" fontId="9" fillId="0" borderId="0" xfId="0" applyFont="1" applyFill="1" applyAlignment="1">
      <alignment vertical="center"/>
    </xf>
    <xf numFmtId="176" fontId="9" fillId="0" borderId="0" xfId="0" applyNumberFormat="1" applyFont="1" applyFill="1" applyAlignment="1">
      <alignment vertical="center"/>
    </xf>
    <xf numFmtId="176" fontId="9" fillId="0" borderId="0" xfId="0" applyNumberFormat="1" applyFont="1" applyFill="1" applyAlignment="1">
      <alignment vertical="center"/>
    </xf>
    <xf numFmtId="0" fontId="9" fillId="0"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Zhi\Desktop\Trading\a_stock_details.csv"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_stock_details"/>
    </sheetNames>
    <sheetDataSet>
      <sheetData sheetId="0">
        <row r="1">
          <cell r="A1" t="str">
            <v>证券代码</v>
          </cell>
          <cell r="B1" t="str">
            <v>股票简称</v>
          </cell>
          <cell r="C1" t="str">
            <v>所属同花顺行业</v>
          </cell>
          <cell r="D1" t="str">
            <v>沪深指数</v>
          </cell>
          <cell r="E1" t="str">
            <v>公司亮点</v>
          </cell>
          <cell r="F1" t="str">
            <v>所属概念</v>
          </cell>
          <cell r="G1" t="str">
            <v>机构持股占流通股比例</v>
          </cell>
          <cell r="H1" t="str">
            <v>最终控制人持股比例</v>
          </cell>
          <cell r="I1" t="str">
            <v>企业性质</v>
          </cell>
        </row>
        <row r="2">
          <cell r="A2" t="str">
            <v>833580.BJ</v>
          </cell>
          <cell r="B2" t="str">
            <v>科创新材</v>
          </cell>
          <cell r="C2" t="str">
            <v>建筑材料-建筑材料-耐火材料</v>
          </cell>
        </row>
        <row r="2">
          <cell r="E2" t="str">
            <v>主营耐火材料，在金属液体净化透气元件领域具有较强的竞争力</v>
          </cell>
          <cell r="F2" t="str">
            <v>专精特新,第三代半导体</v>
          </cell>
          <cell r="G2">
            <v>4.58</v>
          </cell>
          <cell r="H2">
            <v>47.07</v>
          </cell>
          <cell r="I2" t="str">
            <v>民营企业</v>
          </cell>
        </row>
        <row r="3">
          <cell r="A3" t="str">
            <v>831627.BJ</v>
          </cell>
          <cell r="B3" t="str">
            <v>力王股份</v>
          </cell>
          <cell r="C3" t="str">
            <v>电力设备-电池-其他电池</v>
          </cell>
        </row>
        <row r="3">
          <cell r="E3" t="str">
            <v>主营锌锰电池和消费类锂电池</v>
          </cell>
          <cell r="F3" t="str">
            <v>储能,锂电池,两轮车,固态电池</v>
          </cell>
          <cell r="G3">
            <v>2.39</v>
          </cell>
          <cell r="H3">
            <v>58.25</v>
          </cell>
          <cell r="I3" t="str">
            <v>民营企业</v>
          </cell>
        </row>
        <row r="4">
          <cell r="A4" t="str">
            <v>873169.BJ</v>
          </cell>
          <cell r="B4" t="str">
            <v>七丰精工</v>
          </cell>
          <cell r="C4" t="str">
            <v>机械设备-通用设备-金属制品</v>
          </cell>
        </row>
        <row r="4">
          <cell r="E4" t="str">
            <v>主营中高端紧固件</v>
          </cell>
          <cell r="F4" t="str">
            <v>核电,高铁,成飞,共同富裕示范区,商业航天,风电,军民融合</v>
          </cell>
          <cell r="G4">
            <v>24.48</v>
          </cell>
          <cell r="H4">
            <v>53.46</v>
          </cell>
          <cell r="I4" t="str">
            <v>民营企业</v>
          </cell>
        </row>
        <row r="5">
          <cell r="A5" t="str">
            <v>831961.BJ</v>
          </cell>
          <cell r="B5" t="str">
            <v>创远信科</v>
          </cell>
          <cell r="C5" t="str">
            <v>机械设备-通用设备-仪器仪表</v>
          </cell>
        </row>
        <row r="5">
          <cell r="E5" t="str">
            <v>我国高端无线通信测试仪器行业的代表性企业</v>
          </cell>
          <cell r="F5" t="str">
            <v>低空经济,军工,军工信息化,卫星导航,专精特新,车联网(车路协同),6G,商业航天,无人驾驶,5G,毫米波雷达,太赫兹</v>
          </cell>
          <cell r="G5">
            <v>25.26</v>
          </cell>
          <cell r="H5">
            <v>34.64</v>
          </cell>
          <cell r="I5" t="str">
            <v>民营企业</v>
          </cell>
        </row>
        <row r="6">
          <cell r="A6" t="str">
            <v>300173.SZ</v>
          </cell>
          <cell r="B6" t="str">
            <v>福能东方</v>
          </cell>
          <cell r="C6" t="str">
            <v>电力设备-电池-锂电专用设备</v>
          </cell>
          <cell r="D6" t="str">
            <v>中证2000</v>
          </cell>
          <cell r="E6" t="str">
            <v>在自动化设备领域的项目经验丰富</v>
          </cell>
          <cell r="F6" t="str">
            <v>锂电设备,石墨烯,华为,地方国企改革,宁德时代,数字经济,数据中心,固态电池,环保包装,数据要素,锂电池,3D玻璃,广东国企改革,新型工业化,工业机器人,无线耳机,高端装备,消费电子,网络安全,国企改革,新能源汽车,算力租赁</v>
          </cell>
          <cell r="G6">
            <v>24.26</v>
          </cell>
          <cell r="H6">
            <v>18.96</v>
          </cell>
          <cell r="I6" t="str">
            <v>地市国资控股</v>
          </cell>
        </row>
        <row r="7">
          <cell r="A7" t="str">
            <v>688530.SH</v>
          </cell>
          <cell r="B7" t="str">
            <v>欧莱新材</v>
          </cell>
          <cell r="C7" t="str">
            <v>电子-半导体-半导体材料</v>
          </cell>
        </row>
        <row r="7">
          <cell r="E7" t="str">
            <v>溅射靶材业务收入国内厂商中排名居前</v>
          </cell>
          <cell r="F7" t="str">
            <v>PET铜箔,光伏,专精特新,HJT电池</v>
          </cell>
          <cell r="G7">
            <v>2.14</v>
          </cell>
          <cell r="H7">
            <v>51.68</v>
          </cell>
          <cell r="I7" t="str">
            <v>民营企业</v>
          </cell>
        </row>
        <row r="8">
          <cell r="A8" t="str">
            <v>688653.SH</v>
          </cell>
          <cell r="B8" t="str">
            <v>康希通信</v>
          </cell>
          <cell r="C8" t="str">
            <v>电子-半导体-模拟芯片设计</v>
          </cell>
        </row>
        <row r="8">
          <cell r="E8" t="str">
            <v>国内较早实现Wi-Fi FEM量产及规模化应用的企业</v>
          </cell>
          <cell r="F8" t="str">
            <v>物联网,WiFi 6,智能家居,上海自贸区,专精特新,车联网(车路协同),星闪,芯片,智能音箱</v>
          </cell>
          <cell r="G8">
            <v>2.58</v>
          </cell>
          <cell r="H8">
            <v>18.2</v>
          </cell>
          <cell r="I8" t="str">
            <v>民营企业</v>
          </cell>
        </row>
        <row r="9">
          <cell r="A9" t="str">
            <v>688584.SH</v>
          </cell>
          <cell r="B9" t="str">
            <v>上海合晶</v>
          </cell>
          <cell r="C9" t="str">
            <v>电子-半导体-半导体材料</v>
          </cell>
        </row>
        <row r="9">
          <cell r="E9" t="str">
            <v>中国少数具备从晶体成长、衬底成型到外延生长全流程生产能力的半导体硅外延片一体化制造商之一，外销为主</v>
          </cell>
          <cell r="F9" t="str">
            <v>人民币贬值受益,芯片</v>
          </cell>
          <cell r="G9">
            <v>0.95</v>
          </cell>
        </row>
        <row r="9">
          <cell r="I9" t="str">
            <v>外资企业</v>
          </cell>
        </row>
        <row r="10">
          <cell r="A10" t="str">
            <v>300991.SZ</v>
          </cell>
          <cell r="B10" t="str">
            <v>创益通</v>
          </cell>
          <cell r="C10" t="str">
            <v>电子-其他电子-其他电子Ⅲ</v>
          </cell>
        </row>
        <row r="10">
          <cell r="E10" t="str">
            <v>数据存储领域达到国际一流厂商技术水平</v>
          </cell>
          <cell r="F10" t="str">
            <v>新型烟草(电子烟),小米,比亚迪,铜缆高速连接,专精特新,数据存储,消费电子,通信基站,5G,新能源汽车,工业母机</v>
          </cell>
          <cell r="G10">
            <v>5.9</v>
          </cell>
          <cell r="H10">
            <v>41.07</v>
          </cell>
          <cell r="I10" t="str">
            <v>民营企业</v>
          </cell>
        </row>
        <row r="11">
          <cell r="A11" t="str">
            <v>300484.SZ</v>
          </cell>
          <cell r="B11" t="str">
            <v>蓝海华腾</v>
          </cell>
          <cell r="C11" t="str">
            <v>机械设备-自动化设备-工控设备</v>
          </cell>
          <cell r="D11" t="str">
            <v>中证2000</v>
          </cell>
          <cell r="E11" t="str">
            <v>公司在电机驱动的核心控制技术上拥有与国际先进水平</v>
          </cell>
          <cell r="F11" t="str">
            <v>比亚迪,第三代半导体,专精特新,燃料电池,碳化硅,电机电控,新能源物流车,固态电池,智能物流,MCU芯片,低空经济,传感器,锂电池,数字孪生,新型工业化,IGBT,北汽新能源,高压快充,芯片,新能源汽车,锂电原料,粤港澳大湾区</v>
          </cell>
          <cell r="G11">
            <v>7.52</v>
          </cell>
          <cell r="H11">
            <v>11.19</v>
          </cell>
          <cell r="I11" t="str">
            <v>民营企业</v>
          </cell>
        </row>
        <row r="12">
          <cell r="A12" t="str">
            <v>688262.SH</v>
          </cell>
          <cell r="B12" t="str">
            <v>国芯科技</v>
          </cell>
          <cell r="C12" t="str">
            <v>电子-半导体-数字芯片设计</v>
          </cell>
          <cell r="D12" t="str">
            <v>中证1000</v>
          </cell>
          <cell r="E12" t="str">
            <v>国产嵌入式CPU产业化应用领先企业之一</v>
          </cell>
          <cell r="F12" t="str">
            <v>物联网,存储芯片,东数西算(算力),比亚迪,数据存储,星闪,数字货币,数据安全,国家大基金持股,芯片设计,汽车芯片,电子身份证,量子科技,MCU芯片,汽车电子,鸿蒙,智能电网,先进封装,长安汽车,安防,芯片,网络安全,无人驾驶,信创,车联网(车路协同)</v>
          </cell>
          <cell r="G12">
            <v>24.68</v>
          </cell>
          <cell r="H12">
            <v>16.49</v>
          </cell>
          <cell r="I12" t="str">
            <v>民营企业</v>
          </cell>
        </row>
        <row r="13">
          <cell r="A13" t="str">
            <v>301222.SZ</v>
          </cell>
          <cell r="B13" t="str">
            <v>浙江恒威</v>
          </cell>
          <cell r="C13" t="str">
            <v>电力设备-电池-其他电池</v>
          </cell>
        </row>
        <row r="13">
          <cell r="E13" t="str">
            <v>以出口为主，与众多国际商业连锁企业有稳定合作关系的高性能环保锌锰电池研发与生产企业</v>
          </cell>
          <cell r="F13" t="str">
            <v>人民币贬值受益,工业互联网,外贸受益</v>
          </cell>
          <cell r="G13">
            <v>1.48</v>
          </cell>
          <cell r="H13">
            <v>69.84</v>
          </cell>
          <cell r="I13" t="str">
            <v>民营企业</v>
          </cell>
        </row>
        <row r="14">
          <cell r="A14" t="str">
            <v>300380.SZ</v>
          </cell>
          <cell r="B14" t="str">
            <v>安硕信息</v>
          </cell>
          <cell r="C14" t="str">
            <v>计算机-软件开发-垂直应用软件</v>
          </cell>
          <cell r="D14" t="str">
            <v>中证2000</v>
          </cell>
          <cell r="E14" t="str">
            <v>为金融机构提供信贷资产管理及风险管理领域的一体化IT解决方案</v>
          </cell>
          <cell r="F14" t="str">
            <v>数据要素,百度,鸿蒙,华为,互联网金融,人工智能,征信,数字经济,腾讯,信创</v>
          </cell>
          <cell r="G14">
            <v>32.07</v>
          </cell>
          <cell r="H14">
            <v>31.38</v>
          </cell>
          <cell r="I14" t="str">
            <v>民营企业</v>
          </cell>
        </row>
        <row r="15">
          <cell r="A15" t="str">
            <v>301578.SZ</v>
          </cell>
          <cell r="B15" t="str">
            <v>辰奕智能</v>
          </cell>
          <cell r="C15" t="str">
            <v>家用电器-黑色家电-其他黑色家电</v>
          </cell>
        </row>
        <row r="15">
          <cell r="E15" t="str">
            <v>主营家电智能遥控器和智能产品</v>
          </cell>
          <cell r="F15" t="str">
            <v>人民币贬值受益,物联网,小米,鸿蒙,家用电器,华为,人脸识别,智能家居,机器人,消费电子,星闪</v>
          </cell>
          <cell r="G15">
            <v>3.59</v>
          </cell>
          <cell r="H15">
            <v>53</v>
          </cell>
          <cell r="I15" t="str">
            <v>民营企业</v>
          </cell>
        </row>
        <row r="16">
          <cell r="A16" t="str">
            <v>688502.SH</v>
          </cell>
          <cell r="B16" t="str">
            <v>茂莱光学</v>
          </cell>
          <cell r="C16" t="str">
            <v>电子-光学光电子-光学元件</v>
          </cell>
          <cell r="D16" t="str">
            <v>中证1000</v>
          </cell>
          <cell r="E16" t="str">
            <v>国家级专精特新“小巨人”，主营精密光学器件、光学镜头及光学系统，外销为主</v>
          </cell>
          <cell r="F16" t="str">
            <v>光刻机,芯片,机器视觉,专精特新,光刻胶,基因测序,无人驾驶</v>
          </cell>
          <cell r="G16">
            <v>37.1</v>
          </cell>
          <cell r="H16">
            <v>48.45</v>
          </cell>
          <cell r="I16" t="str">
            <v>民营企业</v>
          </cell>
        </row>
        <row r="17">
          <cell r="A17" t="str">
            <v>688691.SH</v>
          </cell>
          <cell r="B17" t="str">
            <v>灿芯股份</v>
          </cell>
          <cell r="C17" t="str">
            <v>电子-半导体-集成电路制造</v>
          </cell>
        </row>
        <row r="17">
          <cell r="E17" t="str">
            <v>全球集成电路设计服务行业头部厂商，与中芯国际建立了战略合作伙伴关系</v>
          </cell>
          <cell r="F17" t="str">
            <v>存储芯片,上海自贸区,卫星导航,专精特新,芯片,5G</v>
          </cell>
          <cell r="G17">
            <v>11.27</v>
          </cell>
        </row>
        <row r="17">
          <cell r="I17" t="str">
            <v>民营企业</v>
          </cell>
        </row>
        <row r="18">
          <cell r="A18" t="str">
            <v>300201.SZ</v>
          </cell>
          <cell r="B18" t="str">
            <v>海伦哲</v>
          </cell>
          <cell r="C18" t="str">
            <v>机械设备-专用设备-其他专用设备</v>
          </cell>
        </row>
        <row r="18">
          <cell r="E18" t="str">
            <v>国内一家领先的高空作业车产品及服务提供商</v>
          </cell>
          <cell r="F18" t="str">
            <v>军工,电力物联网,棚户区改造,锂电池,消防装备,工业机器人,智能电网,机器人,核污染防治,工业互联网,军民融合</v>
          </cell>
          <cell r="G18">
            <v>29.82</v>
          </cell>
        </row>
        <row r="18">
          <cell r="I18" t="str">
            <v>民营企业</v>
          </cell>
        </row>
        <row r="19">
          <cell r="A19" t="str">
            <v>688010.SH</v>
          </cell>
          <cell r="B19" t="str">
            <v>福光股份</v>
          </cell>
          <cell r="C19" t="str">
            <v>电子-光学光电子-光学元件</v>
          </cell>
          <cell r="D19" t="str">
            <v>中证2000</v>
          </cell>
          <cell r="E19" t="str">
            <v>全球光学镜头的重要制造商，安防视频监控镜头市占率全球前三</v>
          </cell>
          <cell r="F19" t="str">
            <v>区块链,军工,华为,福建自贸区,专精特新,安防,商业航天,军民融合</v>
          </cell>
          <cell r="G19">
            <v>62.79</v>
          </cell>
          <cell r="H19">
            <v>22.82</v>
          </cell>
          <cell r="I19" t="str">
            <v>民营企业</v>
          </cell>
        </row>
        <row r="20">
          <cell r="A20" t="str">
            <v>688656.SH</v>
          </cell>
          <cell r="B20" t="str">
            <v>浩欧博</v>
          </cell>
          <cell r="C20" t="str">
            <v>医药生物-医疗器械-体外诊断</v>
          </cell>
        </row>
        <row r="20">
          <cell r="E20" t="str">
            <v>我国过敏原检测领域的领先者</v>
          </cell>
          <cell r="F20" t="str">
            <v>体外诊断,互联网医疗</v>
          </cell>
          <cell r="G20">
            <v>74.62</v>
          </cell>
          <cell r="H20">
            <v>55.68</v>
          </cell>
          <cell r="I20" t="str">
            <v>外资企业</v>
          </cell>
        </row>
        <row r="21">
          <cell r="A21" t="str">
            <v>300762.SZ</v>
          </cell>
          <cell r="B21" t="str">
            <v>上海瀚讯</v>
          </cell>
          <cell r="C21" t="str">
            <v>国防军工-军工电子-军工电子Ⅲ</v>
          </cell>
          <cell r="D21" t="str">
            <v>中证1000</v>
          </cell>
          <cell r="E21" t="str">
            <v>军用宽带移动通信行业领军企业</v>
          </cell>
          <cell r="F21" t="str">
            <v>军工,军工信息化,智慧城市,卫星导航,中国科学院系,无人机,专精特新,商业航天,芯片,5G,军民融合</v>
          </cell>
          <cell r="G21">
            <v>27.79</v>
          </cell>
          <cell r="H21">
            <v>3.81</v>
          </cell>
          <cell r="I21" t="str">
            <v>民营企业</v>
          </cell>
        </row>
        <row r="22">
          <cell r="A22" t="str">
            <v>301269.SZ</v>
          </cell>
          <cell r="B22" t="str">
            <v>华大九天</v>
          </cell>
          <cell r="C22" t="str">
            <v>计算机-软件开发-垂直应用软件</v>
          </cell>
          <cell r="D22" t="str">
            <v>沪深300</v>
          </cell>
          <cell r="E22" t="str">
            <v>中国第一大EDA厂商</v>
          </cell>
          <cell r="F22" t="str">
            <v>EDA,小米,京津冀一体化,先进封装,华为,存储芯片,专精特新,芯片,国家大基金持股,信创</v>
          </cell>
          <cell r="G22">
            <v>71.33</v>
          </cell>
        </row>
        <row r="22">
          <cell r="I22" t="str">
            <v>其他</v>
          </cell>
        </row>
        <row r="23">
          <cell r="A23" t="str">
            <v>688172.SH</v>
          </cell>
          <cell r="B23" t="str">
            <v>燕东微</v>
          </cell>
          <cell r="C23" t="str">
            <v>电子-半导体-分立器件</v>
          </cell>
          <cell r="D23" t="str">
            <v>中证500</v>
          </cell>
          <cell r="E23" t="str">
            <v>北京国资委旗下，“大基金”持股，数字三极管晶圆、对讲机用射频LDMOS国内市占率居前</v>
          </cell>
          <cell r="F23" t="str">
            <v>传感器,国企改革,北京国企改革,第三代半导体,地方国企改革,芯片,国家大基金持股,碳化硅</v>
          </cell>
          <cell r="G23">
            <v>79.25</v>
          </cell>
          <cell r="H23">
            <v>36.55</v>
          </cell>
          <cell r="I23" t="str">
            <v>省属国资控股</v>
          </cell>
        </row>
        <row r="24">
          <cell r="A24" t="str">
            <v>300379.SZ</v>
          </cell>
          <cell r="B24" t="str">
            <v>东方通</v>
          </cell>
          <cell r="C24" t="str">
            <v>计算机-软件开发-垂直应用软件</v>
          </cell>
          <cell r="D24" t="str">
            <v>中证1000</v>
          </cell>
          <cell r="E24" t="str">
            <v>中国自主中间件的开拓者和领导者，中间件市占率国内厂商第一，拥有网络信息安全业务</v>
          </cell>
          <cell r="F24" t="str">
            <v>AIGC,5G,阿里巴巴,密码安全管理,数据要素,军工信息化,人工智能,多模态AI,工业互联网,车联网(车路协同),区块链,华为欧拉,ETC,虚拟现实,职业教育,数据确权,京津冀一体化,华为,智慧政务,数据安全,透明计算,国产操作系统,数字经济,跨境支付(CIPS),军工,ChatGPT,机器学习,无人机,网络安全,信创,华为鲲鹏</v>
          </cell>
          <cell r="G24">
            <v>6.24</v>
          </cell>
          <cell r="H24">
            <v>7.76</v>
          </cell>
          <cell r="I24" t="str">
            <v>民营企业</v>
          </cell>
        </row>
        <row r="25">
          <cell r="A25" t="str">
            <v>688549.SH</v>
          </cell>
          <cell r="B25" t="str">
            <v>中巨芯</v>
          </cell>
          <cell r="C25" t="str">
            <v>电子-电子化学品-电子化学品Ⅲ</v>
          </cell>
        </row>
        <row r="25">
          <cell r="E25" t="str">
            <v>国内少数同时生产电子湿化学品、电子特种气体及前驱体材料的企业之一，电子级硝酸国内市占率较高</v>
          </cell>
          <cell r="F25" t="str">
            <v>先进封装,中芯国际,光刻胶,芯片,国家大基金持股</v>
          </cell>
          <cell r="G25">
            <v>43.01</v>
          </cell>
        </row>
        <row r="25">
          <cell r="I25" t="str">
            <v>其他国有</v>
          </cell>
        </row>
        <row r="26">
          <cell r="A26" t="str">
            <v>300044.SZ</v>
          </cell>
          <cell r="B26" t="str">
            <v>赛为智能</v>
          </cell>
          <cell r="C26" t="str">
            <v>计算机-IT服务-IT服务Ⅲ</v>
          </cell>
        </row>
        <row r="26">
          <cell r="E26" t="str">
            <v>国内城市轨道交通智能化和建筑智能化的知名品牌</v>
          </cell>
          <cell r="F26" t="str">
            <v>手机游戏,服务机器人,轨道交通,机器视觉,智能交通,网络游戏,农村电商,军民融合,5G,数据中心,时空大数据,乡村振兴,低空经济,数据要素,军工,养老,新型工业化,智慧城市,人脸识别,PPP,人工智能,无人机,抖音,智能建筑,机器人,安防,无人驾驶,车联网(车路协同),粤港澳大湾区</v>
          </cell>
          <cell r="G26">
            <v>2.99</v>
          </cell>
          <cell r="H26">
            <v>8.44</v>
          </cell>
          <cell r="I26" t="str">
            <v>民营企业</v>
          </cell>
        </row>
        <row r="27">
          <cell r="A27" t="str">
            <v>688448.SH</v>
          </cell>
          <cell r="B27" t="str">
            <v>磁谷科技</v>
          </cell>
          <cell r="C27" t="str">
            <v>机械设备-通用设备-其他通用设备</v>
          </cell>
        </row>
        <row r="27">
          <cell r="E27" t="str">
            <v>主营磁悬浮离心式鼓风机、磁悬浮空气压缩机</v>
          </cell>
          <cell r="F27" t="str">
            <v>磁悬浮,污水处理</v>
          </cell>
          <cell r="G27">
            <v>19.05</v>
          </cell>
          <cell r="H27">
            <v>33.23</v>
          </cell>
          <cell r="I27" t="str">
            <v>民营企业</v>
          </cell>
        </row>
        <row r="28">
          <cell r="A28" t="str">
            <v>688559.SH</v>
          </cell>
          <cell r="B28" t="str">
            <v>海目星</v>
          </cell>
          <cell r="C28" t="str">
            <v>机械设备-自动化设备-激光设备</v>
          </cell>
          <cell r="D28" t="str">
            <v>中证1000</v>
          </cell>
          <cell r="E28" t="str">
            <v>业界数一数二的激光&amp;自动化装备综合解决方案提供商</v>
          </cell>
          <cell r="F28" t="str">
            <v>激光,医疗器械,光伏,华为,比亚迪,第三代半导体,特斯拉,宁德时代,TOPCON电池,BC电池,电子纸,固态电池,锂电池,新型工业化,苹果,富士康,MicroLED,新能源汽车</v>
          </cell>
          <cell r="G28">
            <v>34.7</v>
          </cell>
          <cell r="H28">
            <v>23.59</v>
          </cell>
          <cell r="I28" t="str">
            <v>民营企业</v>
          </cell>
        </row>
        <row r="29">
          <cell r="A29" t="str">
            <v>688108.SH</v>
          </cell>
          <cell r="B29" t="str">
            <v>赛诺医疗</v>
          </cell>
          <cell r="C29" t="str">
            <v>医药生物-医疗器械-医疗耗材</v>
          </cell>
          <cell r="D29" t="str">
            <v>中证2000</v>
          </cell>
          <cell r="E29" t="str">
            <v>专注于高端介入医疗器械研发、生产、销售的国际化公司</v>
          </cell>
          <cell r="F29" t="str">
            <v>专精特新,医疗器械</v>
          </cell>
          <cell r="G29">
            <v>31.25</v>
          </cell>
          <cell r="H29">
            <v>17.38</v>
          </cell>
          <cell r="I29" t="str">
            <v>民营企业</v>
          </cell>
        </row>
        <row r="30">
          <cell r="A30" t="str">
            <v>835184.BJ</v>
          </cell>
          <cell r="B30" t="str">
            <v>国源科技</v>
          </cell>
          <cell r="C30" t="str">
            <v>计算机-IT服务-IT服务Ⅲ</v>
          </cell>
        </row>
        <row r="30">
          <cell r="E30" t="str">
            <v>地理信息产业百强企</v>
          </cell>
          <cell r="F30" t="str">
            <v>数据要素,数字乡村,鸿蒙,时空大数据,乡村振兴</v>
          </cell>
        </row>
        <row r="30">
          <cell r="H30">
            <v>32.54</v>
          </cell>
          <cell r="I30" t="str">
            <v>民营企业</v>
          </cell>
        </row>
        <row r="31">
          <cell r="A31" t="str">
            <v>873693.BJ</v>
          </cell>
          <cell r="B31" t="str">
            <v>阿为特</v>
          </cell>
          <cell r="C31" t="str">
            <v>机械设备-通用设备-金属制品</v>
          </cell>
        </row>
        <row r="31">
          <cell r="E31" t="str">
            <v>国家级专精特新“小巨人”，主营科学仪器、医疗器械、交通运输等行业精密机械零部件</v>
          </cell>
          <cell r="F31" t="str">
            <v>专精特新,机器人,医疗器械,芯片</v>
          </cell>
          <cell r="G31">
            <v>14.73</v>
          </cell>
          <cell r="H31">
            <v>62.72</v>
          </cell>
          <cell r="I31" t="str">
            <v>民营企业</v>
          </cell>
        </row>
        <row r="32">
          <cell r="A32" t="str">
            <v>688692.SH</v>
          </cell>
          <cell r="B32" t="str">
            <v>达梦数据</v>
          </cell>
          <cell r="C32" t="str">
            <v>计算机-软件开发-垂直应用软件</v>
          </cell>
        </row>
        <row r="32">
          <cell r="E32" t="str">
            <v>全球第二个在软件层面全面突破共享存储集群核心技术的数据库厂商</v>
          </cell>
          <cell r="F32" t="str">
            <v>数据要素,智能电网,华为,信创</v>
          </cell>
          <cell r="G32">
            <v>23.87</v>
          </cell>
          <cell r="H32">
            <v>9.24</v>
          </cell>
          <cell r="I32" t="str">
            <v>民营企业</v>
          </cell>
        </row>
        <row r="33">
          <cell r="A33" t="str">
            <v>300752.SZ</v>
          </cell>
          <cell r="B33" t="str">
            <v>隆利科技</v>
          </cell>
          <cell r="C33" t="str">
            <v>电子-光学光电子-LED</v>
          </cell>
          <cell r="D33" t="str">
            <v>中证2000</v>
          </cell>
          <cell r="E33" t="str">
            <v>国内领先的背光显示模组供应商之一</v>
          </cell>
          <cell r="F33" t="str">
            <v>虚拟现实,MiniLED,汽车电子,小米,MR(混合现实),智能穿戴,华为,比亚迪,消费电子</v>
          </cell>
          <cell r="G33">
            <v>12.8</v>
          </cell>
          <cell r="H33">
            <v>43.19</v>
          </cell>
          <cell r="I33" t="str">
            <v>民营企业</v>
          </cell>
        </row>
        <row r="34">
          <cell r="A34" t="str">
            <v>301266.SZ</v>
          </cell>
          <cell r="B34" t="str">
            <v>宇邦新材</v>
          </cell>
          <cell r="C34" t="str">
            <v>电力设备-光伏设备-光伏辅材</v>
          </cell>
          <cell r="D34" t="str">
            <v>中证2000</v>
          </cell>
          <cell r="E34" t="str">
            <v>国内光伏焊带领域龙头</v>
          </cell>
          <cell r="F34" t="str">
            <v>硅能源,光伏,白银,专精特新,HJT电池,太阳能,BC电池</v>
          </cell>
          <cell r="G34">
            <v>13.39</v>
          </cell>
          <cell r="H34">
            <v>63.33</v>
          </cell>
          <cell r="I34" t="str">
            <v>民营企业</v>
          </cell>
        </row>
        <row r="35">
          <cell r="A35" t="str">
            <v>301070.SZ</v>
          </cell>
          <cell r="B35" t="str">
            <v>开勒股份</v>
          </cell>
          <cell r="C35" t="str">
            <v>机械设备-通用设备-制冷空调设备</v>
          </cell>
        </row>
        <row r="35">
          <cell r="E35" t="str">
            <v>公司在国内HVLS风扇行业处于领先地位</v>
          </cell>
          <cell r="F35" t="str">
            <v>储能,绿色电力,华为昇腾,光伏,比亚迪</v>
          </cell>
          <cell r="G35">
            <v>21.12</v>
          </cell>
          <cell r="H35">
            <v>31.33</v>
          </cell>
          <cell r="I35" t="str">
            <v>民营企业</v>
          </cell>
        </row>
        <row r="36">
          <cell r="A36" t="str">
            <v>872392.BJ</v>
          </cell>
          <cell r="B36" t="str">
            <v>佳合科技</v>
          </cell>
          <cell r="C36" t="str">
            <v>轻工制造-包装印刷-包装</v>
          </cell>
        </row>
        <row r="36">
          <cell r="E36" t="str">
            <v>主营纸质包装与展示产品</v>
          </cell>
          <cell r="F36" t="str">
            <v>股权转让(并购重组)</v>
          </cell>
          <cell r="G36">
            <v>11.66</v>
          </cell>
          <cell r="H36">
            <v>69.57</v>
          </cell>
          <cell r="I36" t="str">
            <v>民营企业</v>
          </cell>
        </row>
        <row r="37">
          <cell r="A37" t="str">
            <v>835508.BJ</v>
          </cell>
          <cell r="B37" t="str">
            <v>殷图网联</v>
          </cell>
          <cell r="C37" t="str">
            <v>电力设备-电网设备-电气自控设备</v>
          </cell>
        </row>
        <row r="37">
          <cell r="E37" t="str">
            <v>电网运行智能辅助系统提供商</v>
          </cell>
          <cell r="F37" t="str">
            <v>机器人,物联网,特高压,智能电网,固态电池</v>
          </cell>
          <cell r="G37">
            <v>10.8</v>
          </cell>
          <cell r="H37">
            <v>52.18</v>
          </cell>
          <cell r="I37" t="str">
            <v>民营企业</v>
          </cell>
        </row>
        <row r="38">
          <cell r="A38" t="str">
            <v>301392.SZ</v>
          </cell>
          <cell r="B38" t="str">
            <v>汇成真空</v>
          </cell>
          <cell r="C38" t="str">
            <v>机械设备-专用设备-其他专用设备</v>
          </cell>
        </row>
        <row r="38">
          <cell r="E38" t="str">
            <v>真空镀膜设备供应商，已供货苹果、富士康、比亚迪等公司</v>
          </cell>
          <cell r="F38" t="str">
            <v>锂电池,PET铜箔,苹果,富士康,比亚迪,专精特新,芯片</v>
          </cell>
          <cell r="G38">
            <v>2.35</v>
          </cell>
          <cell r="H38">
            <v>54.09</v>
          </cell>
          <cell r="I38" t="str">
            <v>民营企业</v>
          </cell>
        </row>
        <row r="39">
          <cell r="A39" t="str">
            <v>688379.SH</v>
          </cell>
          <cell r="B39" t="str">
            <v>华光新材</v>
          </cell>
          <cell r="C39" t="str">
            <v>机械设备-通用设备-金属制品</v>
          </cell>
        </row>
        <row r="39">
          <cell r="E39" t="str">
            <v>曾获国家科技进步二等奖、制造业单项冠军示范企业称号</v>
          </cell>
          <cell r="F39" t="str">
            <v>高铁,光伏,白银,比亚迪,共同富裕示范区,绿色电力,新能源汽车,风电</v>
          </cell>
          <cell r="G39">
            <v>12.05</v>
          </cell>
          <cell r="H39">
            <v>37.46</v>
          </cell>
          <cell r="I39" t="str">
            <v>民营企业</v>
          </cell>
        </row>
        <row r="40">
          <cell r="A40" t="str">
            <v>688568.SH</v>
          </cell>
          <cell r="B40" t="str">
            <v>中科星图</v>
          </cell>
          <cell r="C40" t="str">
            <v>计算机-IT服务-IT服务Ⅲ</v>
          </cell>
          <cell r="D40" t="str">
            <v>中证1000</v>
          </cell>
          <cell r="E40" t="str">
            <v>国内最早从事数字地球产品研发与产业化的企业</v>
          </cell>
          <cell r="F40" t="str">
            <v>华为,商业航天,数字经济,时空大数据,水利,低空经济,数字孪生,数据要素,军工,碳中和,智慧城市,卫星导航,人工智能,无人机,国企改革</v>
          </cell>
          <cell r="G40">
            <v>68.95</v>
          </cell>
          <cell r="H40">
            <v>10.6</v>
          </cell>
          <cell r="I40" t="str">
            <v>央企国资控股</v>
          </cell>
        </row>
        <row r="41">
          <cell r="A41" t="str">
            <v>603205.SH</v>
          </cell>
          <cell r="B41" t="str">
            <v>健尔康</v>
          </cell>
          <cell r="C41" t="str">
            <v>医药生物-医疗器械-医疗耗材</v>
          </cell>
        </row>
        <row r="41">
          <cell r="E41" t="str">
            <v>国内医用敷料出口企业前四</v>
          </cell>
          <cell r="F41" t="str">
            <v>消毒剂,医疗器械</v>
          </cell>
        </row>
        <row r="41">
          <cell r="H41">
            <v>46.01</v>
          </cell>
          <cell r="I41" t="str">
            <v>民营企业</v>
          </cell>
        </row>
        <row r="42">
          <cell r="A42" t="str">
            <v>300992.SZ</v>
          </cell>
          <cell r="B42" t="str">
            <v>泰福泵业</v>
          </cell>
          <cell r="C42" t="str">
            <v>机械设备-通用设备-其他通用设备</v>
          </cell>
        </row>
        <row r="42">
          <cell r="E42" t="str">
            <v>公司是业内较早从事节能泵研发并实现产业化销售的企业之一</v>
          </cell>
          <cell r="F42" t="str">
            <v>节能减排,人民币贬值受益,空气能热泵,中非合作,外贸受益,中俄贸易,水利</v>
          </cell>
          <cell r="G42">
            <v>30.15</v>
          </cell>
          <cell r="H42">
            <v>46.77</v>
          </cell>
          <cell r="I42" t="str">
            <v>民营企业</v>
          </cell>
        </row>
        <row r="43">
          <cell r="A43" t="str">
            <v>300659.SZ</v>
          </cell>
          <cell r="B43" t="str">
            <v>中孚信息</v>
          </cell>
          <cell r="C43" t="str">
            <v>计算机-计算机设备-其他计算机设备</v>
          </cell>
        </row>
        <row r="43">
          <cell r="E43" t="str">
            <v>信息安全保密行业最具竞争力的厂商之一，服务对象包括军工企业等</v>
          </cell>
          <cell r="F43" t="str">
            <v>数据确权,存储芯片,智慧政务,数据安全,华为昇腾,低空经济,军工,态势感知,鸿蒙,军工信息化,华为鲲鹏,网络安全,芯片,信创,车联网(车路协同)</v>
          </cell>
          <cell r="G43">
            <v>9.94</v>
          </cell>
          <cell r="H43">
            <v>21.99</v>
          </cell>
          <cell r="I43" t="str">
            <v>民营企业</v>
          </cell>
        </row>
        <row r="44">
          <cell r="A44" t="str">
            <v>300047.SZ</v>
          </cell>
          <cell r="B44" t="str">
            <v>天源迪科</v>
          </cell>
          <cell r="C44" t="str">
            <v>计算机-软件开发-垂直应用软件</v>
          </cell>
          <cell r="D44" t="str">
            <v>中证2000</v>
          </cell>
          <cell r="E44" t="str">
            <v>国内领先的产业云BOSS和大数据综合解决方案提供商</v>
          </cell>
          <cell r="F44" t="str">
            <v>澳交所,跨境电商,存储芯片,互联网医疗,东数西算(算力),智能交通,阿里巴巴,5G,富媒体,云办公,乡村振兴,数据要素,百度,鸿蒙,军工信息化,智慧城市,人工智能,智谱AI,车联网(车路协同),区块链,华为欧拉,财税数字化,职业教育,移动支付,华为,智慧政务,易信,人力资源服务,数字货币,腾讯,数字经济,华为昇腾,时空大数据,在线教育,蚂蚁金服,军工,电信业整合,ChatGPT,互联网金融,机器人,网络安全,IPV6,信创,华为鲲鹏,数字中国</v>
          </cell>
          <cell r="G44">
            <v>0.87</v>
          </cell>
        </row>
        <row r="44">
          <cell r="I44" t="str">
            <v>民营企业</v>
          </cell>
        </row>
        <row r="45">
          <cell r="A45" t="str">
            <v>300757.SZ</v>
          </cell>
          <cell r="B45" t="str">
            <v>罗博特科</v>
          </cell>
          <cell r="C45" t="str">
            <v>机械设备-自动化设备-其他自动化设备</v>
          </cell>
          <cell r="D45" t="str">
            <v>中证1000</v>
          </cell>
          <cell r="E45" t="str">
            <v>公司产品主要运用于光伏领域，智能制造技术提供商</v>
          </cell>
          <cell r="F45" t="str">
            <v>股权转让(并购重组),工业互联网,光伏,华为海思,华为,TOPCON电池,BC电池,量子科技,新型工业化,共封装光学(CPO),高端装备,养老金持股,HJT电池,芯片,新能源汽车</v>
          </cell>
          <cell r="G45">
            <v>39.14</v>
          </cell>
          <cell r="H45">
            <v>20.13</v>
          </cell>
          <cell r="I45" t="str">
            <v>民营企业</v>
          </cell>
        </row>
        <row r="46">
          <cell r="A46" t="str">
            <v>300604.SZ</v>
          </cell>
          <cell r="B46" t="str">
            <v>长川科技</v>
          </cell>
          <cell r="C46" t="str">
            <v>电子-半导体-半导体设备</v>
          </cell>
          <cell r="D46" t="str">
            <v>中证500</v>
          </cell>
          <cell r="E46" t="str">
            <v>公司掌握了集成电路测试设备的相关核心技术</v>
          </cell>
          <cell r="F46" t="str">
            <v>专精特新,芯片,国家大基金持股</v>
          </cell>
          <cell r="G46">
            <v>30.15</v>
          </cell>
          <cell r="H46">
            <v>26.01</v>
          </cell>
          <cell r="I46" t="str">
            <v>民营企业</v>
          </cell>
        </row>
        <row r="47">
          <cell r="A47" t="str">
            <v>688660.SH</v>
          </cell>
          <cell r="B47" t="str">
            <v>电气风电</v>
          </cell>
          <cell r="C47" t="str">
            <v>电力设备-风电设备-风电整机</v>
          </cell>
        </row>
        <row r="47">
          <cell r="E47" t="str">
            <v>中国领先的风电整机制造商与服务商</v>
          </cell>
          <cell r="F47" t="str">
            <v>国企改革,上海国企改革,海上风电,能源互联网,地方国企改革,风电</v>
          </cell>
          <cell r="G47">
            <v>67.86</v>
          </cell>
          <cell r="H47">
            <v>30.86</v>
          </cell>
          <cell r="I47" t="str">
            <v>省属国资控股</v>
          </cell>
        </row>
        <row r="48">
          <cell r="A48" t="str">
            <v>300409.SZ</v>
          </cell>
          <cell r="B48" t="str">
            <v>道氏技术</v>
          </cell>
          <cell r="C48" t="str">
            <v>电力设备-电池-电池化学品</v>
          </cell>
          <cell r="D48" t="str">
            <v>中证1000</v>
          </cell>
          <cell r="E48" t="str">
            <v>国内唯一的陶瓷产品全业务链服务提供商</v>
          </cell>
          <cell r="F48" t="str">
            <v>小金属,正极材料,石墨烯,比亚迪,燃料电池,宁德时代,动力电池回收,金属镍,固态电池,金属铜,人民币贬值受益,金属钴,锂电池,钠离子电池,锂矿,锂电原料</v>
          </cell>
          <cell r="G48">
            <v>7.4</v>
          </cell>
          <cell r="H48">
            <v>21.21</v>
          </cell>
          <cell r="I48" t="str">
            <v>民营企业</v>
          </cell>
        </row>
        <row r="49">
          <cell r="A49" t="str">
            <v>688206.SH</v>
          </cell>
          <cell r="B49" t="str">
            <v>概伦电子</v>
          </cell>
          <cell r="C49" t="str">
            <v>计算机-软件开发-垂直应用软件</v>
          </cell>
          <cell r="D49" t="str">
            <v>中证1000</v>
          </cell>
          <cell r="E49" t="str">
            <v>公司器件建模及验证EDA工具已经取得较高市场地位</v>
          </cell>
          <cell r="F49" t="str">
            <v>专精特新,EDA,芯片</v>
          </cell>
          <cell r="G49">
            <v>43.6</v>
          </cell>
          <cell r="H49">
            <v>18.19</v>
          </cell>
          <cell r="I49" t="str">
            <v>外资企业</v>
          </cell>
        </row>
        <row r="50">
          <cell r="A50" t="str">
            <v>688361.SH</v>
          </cell>
          <cell r="B50" t="str">
            <v>中科飞测</v>
          </cell>
          <cell r="C50" t="str">
            <v>电子-半导体-半导体设备</v>
          </cell>
        </row>
        <row r="50">
          <cell r="E50" t="str">
            <v>主营半导体检测与量测设备</v>
          </cell>
          <cell r="F50" t="str">
            <v>芯片设备,先进封装,中芯国际,芯片,国家大基金持股</v>
          </cell>
          <cell r="G50">
            <v>58.18</v>
          </cell>
          <cell r="H50">
            <v>17.01</v>
          </cell>
          <cell r="I50" t="str">
            <v>民营企业</v>
          </cell>
        </row>
        <row r="51">
          <cell r="A51" t="str">
            <v>688090.SH</v>
          </cell>
          <cell r="B51" t="str">
            <v>瑞松科技</v>
          </cell>
          <cell r="C51" t="str">
            <v>机械设备-自动化设备-机器人</v>
          </cell>
        </row>
        <row r="51">
          <cell r="E51" t="str">
            <v>八次获广汽丰田设备供应商“品质优良奖”</v>
          </cell>
          <cell r="F51" t="str">
            <v>传感器,新型工业化,芯片封装测试,机器视觉,比亚迪,专精特新,数字孪生,机器人,人工智能,芯片,新能源汽车,蔚来汽车</v>
          </cell>
          <cell r="G51">
            <v>5.99</v>
          </cell>
          <cell r="H51">
            <v>23.92</v>
          </cell>
          <cell r="I51" t="str">
            <v>民营企业</v>
          </cell>
        </row>
        <row r="52">
          <cell r="A52" t="str">
            <v>301150.SZ</v>
          </cell>
          <cell r="B52" t="str">
            <v>中一科技</v>
          </cell>
          <cell r="C52" t="str">
            <v>电力设备-电池-锂电池</v>
          </cell>
          <cell r="D52" t="str">
            <v>中证2000</v>
          </cell>
          <cell r="E52" t="str">
            <v>主营锂电铜箔和标准铜箔，主要应用于新能源汽车动力电池等领域，为宁德时代子公司供货商之一</v>
          </cell>
          <cell r="F52" t="str">
            <v>锂电池,PET铜箔,比亚迪,专精特新,宁德时代,PCB,固态电池</v>
          </cell>
          <cell r="G52">
            <v>33.46</v>
          </cell>
          <cell r="H52">
            <v>42.93</v>
          </cell>
          <cell r="I52" t="str">
            <v>民营企业</v>
          </cell>
        </row>
        <row r="53">
          <cell r="A53" t="str">
            <v>872374.BJ</v>
          </cell>
          <cell r="B53" t="str">
            <v>云里物里</v>
          </cell>
          <cell r="C53" t="str">
            <v>通信-通信设备-其他通信设备</v>
          </cell>
        </row>
        <row r="53">
          <cell r="E53" t="str">
            <v>专注于物联网传感器的国家级专精特新“小巨人”企业</v>
          </cell>
          <cell r="F53" t="str">
            <v>传感器,专精特新,机器人,星闪,物联网,毫米波雷达</v>
          </cell>
          <cell r="G53">
            <v>29.14</v>
          </cell>
          <cell r="H53">
            <v>61.09</v>
          </cell>
          <cell r="I53" t="str">
            <v>民营企业</v>
          </cell>
        </row>
        <row r="54">
          <cell r="A54" t="str">
            <v>688066.SH</v>
          </cell>
          <cell r="B54" t="str">
            <v>航天宏图</v>
          </cell>
          <cell r="C54" t="str">
            <v>国防军工-军工装备-航天装备</v>
          </cell>
          <cell r="D54" t="str">
            <v>中证1000</v>
          </cell>
          <cell r="E54" t="str">
            <v>国内领先的遥感和北斗导航卫星应用服务商</v>
          </cell>
          <cell r="F54" t="str">
            <v>MR(混合现实),华为,商业航天,华为昇腾,时空大数据,低空经济,数据要素,军工,军工信息化,碳中和,智慧城市,卫星导航,人工智能,无人机,太空经济,数字孪生</v>
          </cell>
          <cell r="G54">
            <v>15.59</v>
          </cell>
          <cell r="H54">
            <v>22.59</v>
          </cell>
          <cell r="I54" t="str">
            <v>民营企业</v>
          </cell>
        </row>
        <row r="55">
          <cell r="A55" t="str">
            <v>688195.SH</v>
          </cell>
          <cell r="B55" t="str">
            <v>腾景科技</v>
          </cell>
          <cell r="C55" t="str">
            <v>电子-光学光电子-光学元件</v>
          </cell>
          <cell r="D55" t="str">
            <v>中证2000</v>
          </cell>
          <cell r="E55" t="str">
            <v>公司精密光学元件等优势产品在细分领域具有较高的市场影响力</v>
          </cell>
          <cell r="F55" t="str">
            <v>量子科技,医疗器械,光刻机,共封装光学(CPO),华为,海峡两岸,福建自贸区,专精特新,AI眼镜,光刻胶,光纤,无人驾驶,独角兽</v>
          </cell>
          <cell r="G55">
            <v>13.21</v>
          </cell>
          <cell r="H55">
            <v>20.84</v>
          </cell>
          <cell r="I55" t="str">
            <v>民营企业</v>
          </cell>
        </row>
        <row r="56">
          <cell r="A56" t="str">
            <v>688418.SH</v>
          </cell>
          <cell r="B56" t="str">
            <v>震有科技</v>
          </cell>
          <cell r="C56" t="str">
            <v>通信-通信设备-其他通信设备</v>
          </cell>
          <cell r="D56" t="str">
            <v>中证2000</v>
          </cell>
          <cell r="E56" t="str">
            <v>国际领先的综合通信设备供应商</v>
          </cell>
          <cell r="F56" t="str">
            <v>F5G,WiFi 6,华为,商业航天,数据中心,5G,一带一路,量子科技,军工,共封装光学(CPO),智慧城市,卫星导航,6G,工业互联网</v>
          </cell>
          <cell r="G56">
            <v>17.71</v>
          </cell>
          <cell r="H56">
            <v>21.54</v>
          </cell>
          <cell r="I56" t="str">
            <v>民营企业</v>
          </cell>
        </row>
        <row r="57">
          <cell r="A57" t="str">
            <v>688535.SH</v>
          </cell>
          <cell r="B57" t="str">
            <v>华海诚科</v>
          </cell>
          <cell r="C57" t="str">
            <v>电子-半导体-半导体材料</v>
          </cell>
          <cell r="D57" t="str">
            <v>中证2000</v>
          </cell>
          <cell r="E57" t="str">
            <v>国内极少数同时布局FC底填胶与液态塑封料的内资半导体封装材料厂商</v>
          </cell>
          <cell r="F57" t="str">
            <v>国产替代,存储芯片,华为,先进封装,专精特新,芯片</v>
          </cell>
          <cell r="G57">
            <v>12.11</v>
          </cell>
          <cell r="H57">
            <v>26.96</v>
          </cell>
          <cell r="I57" t="str">
            <v>民营企业</v>
          </cell>
        </row>
        <row r="58">
          <cell r="A58" t="str">
            <v>688633.SH</v>
          </cell>
          <cell r="B58" t="str">
            <v>星球石墨</v>
          </cell>
          <cell r="C58" t="str">
            <v>机械设备-专用设备-能源及重型设备</v>
          </cell>
        </row>
        <row r="58">
          <cell r="E58" t="str">
            <v>石墨制化工设备主要供应商之一</v>
          </cell>
          <cell r="F58" t="str">
            <v>节能环保,专精特新,高端装备</v>
          </cell>
          <cell r="G58">
            <v>8.89</v>
          </cell>
          <cell r="H58">
            <v>65.97</v>
          </cell>
          <cell r="I58" t="str">
            <v>民营企业</v>
          </cell>
        </row>
        <row r="59">
          <cell r="A59" t="str">
            <v>301062.SZ</v>
          </cell>
          <cell r="B59" t="str">
            <v>上海艾录</v>
          </cell>
          <cell r="C59" t="str">
            <v>轻工制造-包装印刷-包装</v>
          </cell>
          <cell r="D59" t="str">
            <v>中证2000</v>
          </cell>
          <cell r="E59" t="str">
            <v>国内少数能为客户提供“工业用纸袋一体化包装解决方案”的企业之 一</v>
          </cell>
          <cell r="F59" t="str">
            <v>食品安全,光伏</v>
          </cell>
          <cell r="G59">
            <v>1.24</v>
          </cell>
          <cell r="H59">
            <v>33.64</v>
          </cell>
          <cell r="I59" t="str">
            <v>民营企业</v>
          </cell>
        </row>
        <row r="60">
          <cell r="A60" t="str">
            <v>301592.SZ</v>
          </cell>
          <cell r="B60" t="str">
            <v>六九一二</v>
          </cell>
          <cell r="C60" t="str">
            <v>国防军工-军工电子-军工电子Ⅲ</v>
          </cell>
        </row>
        <row r="60">
          <cell r="E60" t="str">
            <v>主营军事训练装备，野战光通信装备等产品已发展成为细分领域的引领者</v>
          </cell>
          <cell r="F60" t="str">
            <v>军工,军工信息化,无人机,2024三季报预增,西部大开发,芯片</v>
          </cell>
        </row>
        <row r="60">
          <cell r="H60">
            <v>21.49</v>
          </cell>
          <cell r="I60" t="str">
            <v>民营企业</v>
          </cell>
        </row>
        <row r="61">
          <cell r="A61" t="str">
            <v>300801.SZ</v>
          </cell>
          <cell r="B61" t="str">
            <v>泰和科技</v>
          </cell>
          <cell r="C61" t="str">
            <v>基础化工-化学制品-其他化学制品</v>
          </cell>
        </row>
        <row r="61">
          <cell r="E61" t="str">
            <v>国内外少数进行规模化生产的专业水处理药剂生产商</v>
          </cell>
          <cell r="F61" t="str">
            <v>节能环保,人民币贬值受益,净水,污水处理,钠离子电池,烧碱,锂电池,固态电池,氢能源,光刻胶,磷化工,工业互联网,合成生物</v>
          </cell>
          <cell r="G61">
            <v>15.78</v>
          </cell>
          <cell r="H61">
            <v>50.52</v>
          </cell>
          <cell r="I61" t="str">
            <v>民营企业</v>
          </cell>
        </row>
        <row r="62">
          <cell r="A62" t="str">
            <v>300103.SZ</v>
          </cell>
          <cell r="B62" t="str">
            <v>达刚控股</v>
          </cell>
          <cell r="C62" t="str">
            <v>机械设备-专用设备-其他专用设备</v>
          </cell>
        </row>
        <row r="62">
          <cell r="E62" t="str">
            <v>行业内技术领先的路面机械生产公司，行业标准的起草者、制定者</v>
          </cell>
          <cell r="F62" t="str">
            <v>一带一路,股权转让(并购重组),军工,机械装备,新型城镇化,智慧城市,公路建设,高端装备,金属回收,西部大开发,西安自贸区,陕西自贸区,军民融合</v>
          </cell>
          <cell r="G62">
            <v>23.24</v>
          </cell>
          <cell r="H62">
            <v>13.2</v>
          </cell>
          <cell r="I62" t="str">
            <v>民营企业</v>
          </cell>
        </row>
        <row r="63">
          <cell r="A63" t="str">
            <v>300536.SZ</v>
          </cell>
          <cell r="B63" t="str">
            <v>*ST农尚</v>
          </cell>
          <cell r="C63" t="str">
            <v>建筑装饰-建筑装饰-装饰园林</v>
          </cell>
        </row>
        <row r="63">
          <cell r="E63" t="str">
            <v>园林绿化施工、园林景观设计行业内具备一定规模优势的优秀企业</v>
          </cell>
          <cell r="F63" t="str">
            <v>节能环保,海绵城市,垃圾分类,新型城镇化,东数西算(算力),PPP,园林开发,芯片,算力租赁</v>
          </cell>
          <cell r="G63">
            <v>20.68</v>
          </cell>
          <cell r="H63">
            <v>14</v>
          </cell>
          <cell r="I63" t="str">
            <v>民营企业</v>
          </cell>
        </row>
        <row r="64">
          <cell r="A64" t="str">
            <v>600666.SH</v>
          </cell>
          <cell r="B64" t="str">
            <v>奥瑞德</v>
          </cell>
          <cell r="C64" t="str">
            <v>电子-电子化学品-电子化学品Ⅲ</v>
          </cell>
        </row>
        <row r="64">
          <cell r="E64" t="str">
            <v>在蓝宝石单晶生长、研磨抛设备等方面均有较强的研发制造能力</v>
          </cell>
          <cell r="F64" t="str">
            <v>蓝宝石,OLED,3D玻璃,算力租赁,高端装备,东数西算(算力),黑龙江自贸区,MERS,医疗改革</v>
          </cell>
          <cell r="G64">
            <v>38.57</v>
          </cell>
        </row>
        <row r="64">
          <cell r="I64" t="str">
            <v>民营企业</v>
          </cell>
        </row>
        <row r="65">
          <cell r="A65" t="str">
            <v>000608.SZ</v>
          </cell>
          <cell r="B65" t="str">
            <v>阳光股份</v>
          </cell>
          <cell r="C65" t="str">
            <v>房地产-房地产-商业地产</v>
          </cell>
        </row>
        <row r="65">
          <cell r="E65" t="str">
            <v>投资性房地产出租与资产管理</v>
          </cell>
          <cell r="F65" t="str">
            <v>西部大开发,物业管理</v>
          </cell>
          <cell r="G65">
            <v>30.18</v>
          </cell>
          <cell r="H65">
            <v>26.97</v>
          </cell>
          <cell r="I65" t="str">
            <v>民营企业</v>
          </cell>
        </row>
        <row r="66">
          <cell r="A66" t="str">
            <v>002165.SZ</v>
          </cell>
          <cell r="B66" t="str">
            <v>红宝丽</v>
          </cell>
          <cell r="C66" t="str">
            <v>基础化工-化学制品-聚氨酯</v>
          </cell>
          <cell r="D66" t="str">
            <v>中证2000</v>
          </cell>
          <cell r="E66" t="str">
            <v>国内聚氨酯产品的主要生产基地</v>
          </cell>
          <cell r="F66" t="str">
            <v>光刻胶,环氧丙烷,岩棉,建筑节能,分离膜</v>
          </cell>
          <cell r="G66">
            <v>26.14</v>
          </cell>
          <cell r="H66">
            <v>12.3</v>
          </cell>
          <cell r="I66" t="str">
            <v>民营企业</v>
          </cell>
        </row>
        <row r="67">
          <cell r="A67" t="str">
            <v>002652.SZ</v>
          </cell>
          <cell r="B67" t="str">
            <v>扬子新材</v>
          </cell>
          <cell r="C67" t="str">
            <v>建筑材料-建筑材料-其他建材</v>
          </cell>
        </row>
        <row r="67">
          <cell r="E67" t="str">
            <v>专网通信、光纤、光缆、射频电缆、通信硅管产品成本行业领先水平</v>
          </cell>
          <cell r="F67" t="str">
            <v>雄安新区</v>
          </cell>
          <cell r="G67">
            <v>34.56</v>
          </cell>
        </row>
        <row r="67">
          <cell r="I67" t="str">
            <v>民营企业</v>
          </cell>
        </row>
        <row r="68">
          <cell r="A68" t="str">
            <v>002547.SZ</v>
          </cell>
          <cell r="B68" t="str">
            <v>春兴精工</v>
          </cell>
          <cell r="C68" t="str">
            <v>汽车-汽车零部件-其他汽车零部件</v>
          </cell>
          <cell r="D68" t="str">
            <v>中证2000</v>
          </cell>
          <cell r="E68" t="str">
            <v>通讯系统设备、汽车等精密铝合金结构件制造商，通信结构件及射频器件业务规模行业领先</v>
          </cell>
          <cell r="F68" t="str">
            <v>储能,光伏,比亚迪,铀矿,融资租赁,特斯拉,5G,基站射频,军工,3D玻璃,小鹏汽车,射频器,减速器,芯片,新能源汽车,一体化压铸</v>
          </cell>
          <cell r="G68">
            <v>1.68</v>
          </cell>
          <cell r="H68">
            <v>26.91</v>
          </cell>
          <cell r="I68" t="str">
            <v>民营企业</v>
          </cell>
        </row>
        <row r="69">
          <cell r="A69" t="str">
            <v>600279.SH</v>
          </cell>
          <cell r="B69" t="str">
            <v>重庆港</v>
          </cell>
          <cell r="C69" t="str">
            <v>交通运输-港口航运-港口</v>
          </cell>
          <cell r="D69" t="str">
            <v>中证2000</v>
          </cell>
          <cell r="E69" t="str">
            <v>重庆市港口客货运输、集装箱运输领先企业，西南地区地域优势明显</v>
          </cell>
          <cell r="F69" t="str">
            <v>一带一路,民爆,重庆国企改革,黄金水道,地方国企改革,两江新区,成渝特区,航运,西部大开发,国企改革,重庆自贸区,统一大市场,航运港口</v>
          </cell>
          <cell r="G69">
            <v>66.44</v>
          </cell>
          <cell r="H69">
            <v>51.12</v>
          </cell>
          <cell r="I69" t="str">
            <v>地市国资控股</v>
          </cell>
        </row>
        <row r="70">
          <cell r="A70" t="str">
            <v>600653.SH</v>
          </cell>
          <cell r="B70" t="str">
            <v>申华控股</v>
          </cell>
          <cell r="C70" t="str">
            <v>汽车-汽车服务及其他-汽车服务</v>
          </cell>
          <cell r="D70" t="str">
            <v>中证2000</v>
          </cell>
          <cell r="E70" t="str">
            <v>辽宁国资委旗下，宝马品牌汽车在国内合作最早、规模最大的经销商集团之一</v>
          </cell>
          <cell r="F70" t="str">
            <v>汽车电商,汽车关税下调,物业管理,垃圾分类,职业教育,光伏,国企改革,地方国企改革,辽宁国企改革,二手车,余额宝</v>
          </cell>
          <cell r="G70">
            <v>26.15</v>
          </cell>
          <cell r="H70">
            <v>12.88</v>
          </cell>
          <cell r="I70" t="str">
            <v>省属国资控股</v>
          </cell>
        </row>
        <row r="71">
          <cell r="A71" t="str">
            <v>000670.SZ</v>
          </cell>
          <cell r="B71" t="str">
            <v>盈方微</v>
          </cell>
          <cell r="C71" t="str">
            <v>电子-其他电子-其他电子Ⅲ</v>
          </cell>
          <cell r="D71" t="str">
            <v>中证2000</v>
          </cell>
          <cell r="E71" t="str">
            <v>外销为主的电子元器件分销商</v>
          </cell>
          <cell r="F71" t="str">
            <v>虚拟现实,人民币贬值受益,小米,芯片,智能穿戴,存储芯片,台湾,机器人,智能终端,芯片设计</v>
          </cell>
          <cell r="G71">
            <v>19.65</v>
          </cell>
        </row>
        <row r="71">
          <cell r="I71" t="str">
            <v>民营企业</v>
          </cell>
        </row>
        <row r="72">
          <cell r="A72" t="str">
            <v>603222.SH</v>
          </cell>
          <cell r="B72" t="str">
            <v>济民健康</v>
          </cell>
          <cell r="C72" t="str">
            <v>医药生物-医疗器械-医疗耗材</v>
          </cell>
          <cell r="D72" t="str">
            <v>中证2000</v>
          </cell>
          <cell r="E72" t="str">
            <v>专业生产销售一次性聚丙烯塑料瓶、非PVC软袋大输液产品为主</v>
          </cell>
          <cell r="F72" t="str">
            <v>医疗器械,体外诊断,医美,细胞免疫治疗,幽门螺杆菌,干细胞,民营医院</v>
          </cell>
          <cell r="G72">
            <v>31.26</v>
          </cell>
          <cell r="H72">
            <v>42.16</v>
          </cell>
          <cell r="I72" t="str">
            <v>民营企业</v>
          </cell>
        </row>
        <row r="73">
          <cell r="A73" t="str">
            <v>000716.SZ</v>
          </cell>
          <cell r="B73" t="str">
            <v>黑芝麻</v>
          </cell>
          <cell r="C73" t="str">
            <v>食品饮料-食品加工制造-休闲食品</v>
          </cell>
          <cell r="D73" t="str">
            <v>中证2000</v>
          </cell>
          <cell r="E73" t="str">
            <v>黑芝麻糊类、饮品类食品行业龙头</v>
          </cell>
          <cell r="F73" t="str">
            <v>一带一路,储能,网络直播,锂电池,粮食,跨境电商,农业种植,网红经济,西部大开发,新能源汽车,电子商务,乡村振兴</v>
          </cell>
          <cell r="G73">
            <v>33.76</v>
          </cell>
          <cell r="H73">
            <v>22.28</v>
          </cell>
          <cell r="I73" t="str">
            <v>民营企业</v>
          </cell>
        </row>
        <row r="74">
          <cell r="A74" t="str">
            <v>002651.SZ</v>
          </cell>
          <cell r="B74" t="str">
            <v>利君股份</v>
          </cell>
          <cell r="C74" t="str">
            <v>国防军工-军工装备-航空装备</v>
          </cell>
          <cell r="D74" t="str">
            <v>中证1000</v>
          </cell>
          <cell r="E74" t="str">
            <v>物料粉磨和分选技术应用与研究领域的专家</v>
          </cell>
          <cell r="F74" t="str">
            <v>节能环保,军工,成飞,高端装备,大飞机,无人机,机器人,商业航天,西部大开发,军民融合</v>
          </cell>
          <cell r="G74">
            <v>5.64</v>
          </cell>
          <cell r="H74">
            <v>32.34</v>
          </cell>
          <cell r="I74" t="str">
            <v>民营企业</v>
          </cell>
        </row>
        <row r="75">
          <cell r="A75" t="str">
            <v>000605.SZ</v>
          </cell>
          <cell r="B75" t="str">
            <v>渤海股份</v>
          </cell>
          <cell r="C75" t="str">
            <v>环保-环境治理-水务及水治理</v>
          </cell>
        </row>
        <row r="75">
          <cell r="E75" t="str">
            <v>天津国资委旗下，滨海新区引滦原水的唯一供应商和部分区域的自来水供应商</v>
          </cell>
          <cell r="F75" t="str">
            <v>固废处理,污水处理,养老,京津冀一体化,PPP,地方国企改革,国企改革,雄安新区,天津国企改革</v>
          </cell>
          <cell r="G75">
            <v>45.78</v>
          </cell>
          <cell r="H75">
            <v>36.21</v>
          </cell>
          <cell r="I75" t="str">
            <v>省属国资控股</v>
          </cell>
        </row>
        <row r="76">
          <cell r="A76" t="str">
            <v>600841.SH</v>
          </cell>
          <cell r="B76" t="str">
            <v>动力新科</v>
          </cell>
          <cell r="C76" t="str">
            <v>汽车-汽车零部件-底盘与发动机系统</v>
          </cell>
        </row>
        <row r="76">
          <cell r="E76" t="str">
            <v>上海国资委所属上海汽车集团旗下，拥有七十多年历史，柴油机行业领先企业</v>
          </cell>
          <cell r="F76" t="str">
            <v>工业互联网,汽车制造,上海国企改革,氢能源,换电,地方国企改革,国企改革,无人驾驶,新能源汽车,汽车芯片</v>
          </cell>
          <cell r="G76">
            <v>69.74</v>
          </cell>
          <cell r="H76">
            <v>24.36</v>
          </cell>
          <cell r="I76" t="str">
            <v>省属国资控股</v>
          </cell>
        </row>
        <row r="77">
          <cell r="A77" t="str">
            <v>002374.SZ</v>
          </cell>
          <cell r="B77" t="str">
            <v>中锐股份</v>
          </cell>
          <cell r="C77" t="str">
            <v>轻工制造-包装印刷-包装</v>
          </cell>
          <cell r="D77" t="str">
            <v>中证2000</v>
          </cell>
          <cell r="E77" t="str">
            <v>铝板复合型防伪印刷和防伪瓶盖等关联多元化的一条龙服务的专业厂家</v>
          </cell>
          <cell r="F77" t="str">
            <v>污水处理,海绵城市,PPP,园林开发,美丽中国,白酒</v>
          </cell>
          <cell r="G77">
            <v>18.05</v>
          </cell>
          <cell r="H77">
            <v>15.02</v>
          </cell>
          <cell r="I77" t="str">
            <v>民营企业</v>
          </cell>
        </row>
        <row r="78">
          <cell r="A78" t="str">
            <v>002685.SZ</v>
          </cell>
          <cell r="B78" t="str">
            <v>华东重机</v>
          </cell>
          <cell r="C78" t="str">
            <v>机械设备-工程机械-工程机械Ⅲ</v>
          </cell>
          <cell r="D78" t="str">
            <v>中证2000</v>
          </cell>
          <cell r="E78" t="str">
            <v>全球领先的港口装卸设备供应商，消费电子数控机床整体销售规模国内居前</v>
          </cell>
          <cell r="F78" t="str">
            <v>一带一路,股权转让(并购重组),军工,机械装备,新型工业化,光伏,高端装备,航运,专精特新,TOPCON电池,芯片,工业母机</v>
          </cell>
          <cell r="G78">
            <v>24.56</v>
          </cell>
          <cell r="H78">
            <v>10.84</v>
          </cell>
          <cell r="I78" t="str">
            <v>民营企业</v>
          </cell>
        </row>
        <row r="79">
          <cell r="A79" t="str">
            <v>000415.SZ</v>
          </cell>
          <cell r="B79" t="str">
            <v>渤海租赁</v>
          </cell>
          <cell r="C79" t="str">
            <v>非银金融-多元金融-多元金融Ⅲ</v>
          </cell>
          <cell r="D79" t="str">
            <v>中证1000</v>
          </cell>
          <cell r="E79" t="str">
            <v>全球第三大飞机租赁公司，全球第二大集装箱租赁公司</v>
          </cell>
          <cell r="F79" t="str">
            <v>低空经济,航空租赁,飞行汽车(eVTOL),环渤海,融资租赁,集装箱,西部大开发,雄安新区,海航系,滨海新区</v>
          </cell>
          <cell r="G79">
            <v>53.9</v>
          </cell>
        </row>
        <row r="79">
          <cell r="I79" t="str">
            <v>其他</v>
          </cell>
        </row>
        <row r="80">
          <cell r="A80" t="str">
            <v>600834.SH</v>
          </cell>
          <cell r="B80" t="str">
            <v>申通地铁</v>
          </cell>
          <cell r="C80" t="str">
            <v>交通运输-公路铁路运输-公交</v>
          </cell>
        </row>
        <row r="80">
          <cell r="E80" t="str">
            <v>我国境内第一家从事轨道交通投资经营的上市公司</v>
          </cell>
          <cell r="F80" t="str">
            <v>股权转让(并购重组),EDA,光伏建筑一体化,轨道交通,上海国企改革,地方国企改革,国企改革,无人驾驶,充电桩</v>
          </cell>
          <cell r="G80">
            <v>61.1</v>
          </cell>
          <cell r="H80">
            <v>38.93</v>
          </cell>
          <cell r="I80" t="str">
            <v>省属国资控股</v>
          </cell>
        </row>
        <row r="81">
          <cell r="A81" t="str">
            <v>000639.SZ</v>
          </cell>
          <cell r="B81" t="str">
            <v>西王食品</v>
          </cell>
          <cell r="C81" t="str">
            <v>食品饮料-食品加工制造-其他食品</v>
          </cell>
        </row>
        <row r="81">
          <cell r="E81" t="str">
            <v>中国最大的玉米胚芽油生产基地</v>
          </cell>
          <cell r="F81" t="str">
            <v>NMN,保健品,体育产业,食用油,阿里巴巴,有机食品,维生素,电子商务</v>
          </cell>
          <cell r="G81">
            <v>62.18</v>
          </cell>
          <cell r="H81">
            <v>8.45</v>
          </cell>
          <cell r="I81" t="str">
            <v>民营企业</v>
          </cell>
        </row>
        <row r="82">
          <cell r="A82" t="str">
            <v>605298.SH</v>
          </cell>
          <cell r="B82" t="str">
            <v>必得科技</v>
          </cell>
          <cell r="C82" t="str">
            <v>机械设备-轨交设备-轨交设备Ⅲ</v>
          </cell>
        </row>
        <row r="82">
          <cell r="E82" t="str">
            <v>一家专业从事铁路客车车辆配件产品研产销为一体的高新技术企业</v>
          </cell>
          <cell r="F82" t="str">
            <v>专精特新,高铁,轨道交通,高端装备</v>
          </cell>
        </row>
        <row r="82">
          <cell r="H82">
            <v>69.95</v>
          </cell>
          <cell r="I82" t="str">
            <v>民营企业</v>
          </cell>
        </row>
        <row r="83">
          <cell r="A83" t="str">
            <v>002765.SZ</v>
          </cell>
          <cell r="B83" t="str">
            <v>蓝黛科技</v>
          </cell>
          <cell r="C83" t="str">
            <v>电子-光学光电子-面板</v>
          </cell>
          <cell r="D83" t="str">
            <v>中证2000</v>
          </cell>
          <cell r="E83" t="str">
            <v>乘用车手动变速器总成、齿轮零部件领域高新技术企业</v>
          </cell>
          <cell r="F83" t="str">
            <v>低空经济,虚拟现实,军工,汽车电子,触摸屏,华为汽车,比亚迪,减速器,成渝特区,长安汽车,西部大开发,新能源汽车,智能座舱</v>
          </cell>
          <cell r="G83">
            <v>4.36</v>
          </cell>
          <cell r="H83">
            <v>30.82</v>
          </cell>
          <cell r="I83" t="str">
            <v>民营企业</v>
          </cell>
        </row>
        <row r="84">
          <cell r="A84" t="str">
            <v>002796.SZ</v>
          </cell>
          <cell r="B84" t="str">
            <v>世嘉科技</v>
          </cell>
          <cell r="C84" t="str">
            <v>通信-通信设备-通信网络设备及器件</v>
          </cell>
          <cell r="D84" t="str">
            <v>中证2000</v>
          </cell>
          <cell r="E84" t="str">
            <v>国内精密箱体行业领先企业，生产的滤波器和天线主要应用在室外的移动通信宏基站</v>
          </cell>
          <cell r="F84" t="str">
            <v>储能,一带一路,军工,医疗器械,射频器,通信基站,6G,电梯,5G</v>
          </cell>
          <cell r="G84">
            <v>1.15</v>
          </cell>
          <cell r="H84">
            <v>36.4</v>
          </cell>
          <cell r="I84" t="str">
            <v>民营企业</v>
          </cell>
        </row>
        <row r="85">
          <cell r="A85" t="str">
            <v>002229.SZ</v>
          </cell>
          <cell r="B85" t="str">
            <v>鸿博股份</v>
          </cell>
          <cell r="C85" t="str">
            <v>轻工制造-包装印刷-印刷</v>
          </cell>
        </row>
        <row r="85">
          <cell r="E85" t="str">
            <v>致力于成为中国及全球彩票产业链的核心服务供应商</v>
          </cell>
          <cell r="F85" t="str">
            <v>区块链,英伟达,数字水印,东数西算(算力),体育产业,数字经济,AIGC,数据中心,Web3.0,虚拟数字人,数据要素,ChatGPT,福建自贸区,人工智能,元宇宙,金融IC,算力租赁</v>
          </cell>
          <cell r="G85">
            <v>9.4</v>
          </cell>
        </row>
        <row r="85">
          <cell r="I85" t="str">
            <v>民营企业</v>
          </cell>
        </row>
        <row r="86">
          <cell r="A86" t="str">
            <v>000795.SZ</v>
          </cell>
          <cell r="B86" t="str">
            <v>英洛华</v>
          </cell>
          <cell r="C86" t="str">
            <v>有色金属-金属新材料-磁性材料</v>
          </cell>
          <cell r="D86" t="str">
            <v>中证1000</v>
          </cell>
          <cell r="E86" t="str">
            <v>国内领先的磁性材料生产商</v>
          </cell>
          <cell r="F86" t="str">
            <v>小金属,医疗器械,比亚迪,稀土永磁,专精特新,军工,养老,苹果,减速器,机器人,新能源汽车,风电</v>
          </cell>
          <cell r="G86">
            <v>52.08</v>
          </cell>
          <cell r="H86">
            <v>34.36</v>
          </cell>
          <cell r="I86" t="str">
            <v>集体企业</v>
          </cell>
        </row>
        <row r="87">
          <cell r="A87" t="str">
            <v>000518.SZ</v>
          </cell>
          <cell r="B87" t="str">
            <v>四环生物</v>
          </cell>
          <cell r="C87" t="str">
            <v>医药生物-生物制品-其他生物制品</v>
          </cell>
          <cell r="D87" t="str">
            <v>中证2000</v>
          </cell>
          <cell r="E87" t="str">
            <v>主要产品EPO注射液、注射用白介素-2的市场认可度高</v>
          </cell>
          <cell r="F87" t="str">
            <v>体外诊断,医疗器械,肾透析,新型城镇化,登革热,干细胞,医保目录,肝炎,抗癌</v>
          </cell>
          <cell r="G87">
            <v>11.11</v>
          </cell>
        </row>
        <row r="87">
          <cell r="I87" t="str">
            <v>民营企业</v>
          </cell>
        </row>
        <row r="88">
          <cell r="A88" t="str">
            <v>605398.SH</v>
          </cell>
          <cell r="B88" t="str">
            <v>新炬网络</v>
          </cell>
          <cell r="C88" t="str">
            <v>计算机-IT服务-IT服务Ⅲ</v>
          </cell>
          <cell r="D88" t="str">
            <v>中证2000</v>
          </cell>
          <cell r="E88" t="str">
            <v>第三方运维服务及运维产品为主的IT系统软件服务商</v>
          </cell>
          <cell r="F88" t="str">
            <v>MLOps,百度,金融信息服务,阿里巴巴,华为,长三角一体化,互联网金融,人工智能,数字经济,数据中心,信创,华为鲲鹏</v>
          </cell>
          <cell r="G88">
            <v>14.74</v>
          </cell>
          <cell r="H88">
            <v>43.29</v>
          </cell>
          <cell r="I88" t="str">
            <v>民营企业</v>
          </cell>
        </row>
        <row r="89">
          <cell r="A89" t="str">
            <v>000839.SZ</v>
          </cell>
          <cell r="B89" t="str">
            <v>中信国安</v>
          </cell>
          <cell r="C89" t="str">
            <v>通信-通信服务-通信应用增值服务</v>
          </cell>
        </row>
        <row r="89">
          <cell r="E89" t="str">
            <v>信息产业为主营的高科技上市企业，在广电行业具有较强的影响力</v>
          </cell>
          <cell r="F89" t="str">
            <v>文化传媒,股权转让(并购重组),广播电视,物业管理,数字电视,人工智能,国企改革,VR直播,富媒体</v>
          </cell>
          <cell r="G89">
            <v>36.95</v>
          </cell>
          <cell r="H89">
            <v>11.54</v>
          </cell>
          <cell r="I89" t="str">
            <v>央企国资控股</v>
          </cell>
        </row>
        <row r="90">
          <cell r="A90" t="str">
            <v>002456.SZ</v>
          </cell>
          <cell r="B90" t="str">
            <v>欧菲光</v>
          </cell>
          <cell r="C90" t="str">
            <v>电子-光学光电子-光学元件</v>
          </cell>
          <cell r="D90" t="str">
            <v>中证1000</v>
          </cell>
          <cell r="E90" t="str">
            <v>光学光电行业龙头，市占率中国第一，指纹识别模组出货量稳居全球前列</v>
          </cell>
          <cell r="F90" t="str">
            <v>OLED,医疗器械,MR(混合现实),机器视觉,毫米波雷达,WIN升级,虹膜识别,智慧城市,智能家居,人脸识别,AI眼镜,元宇宙,无人驾驶,柔性屏(折叠屏),车联网(车路协同),智能汽车,虚拟现实,TOF镜头,屏下指纹技术,华为,星闪,智能座舱,增强现实,传感器,汽车电子,小米,雷达,台湾,机器人,消费电子,智能终端</v>
          </cell>
          <cell r="G90">
            <v>26.21</v>
          </cell>
          <cell r="H90">
            <v>9.45</v>
          </cell>
          <cell r="I90" t="str">
            <v>民营企业</v>
          </cell>
        </row>
        <row r="91">
          <cell r="A91" t="str">
            <v>000929.SZ</v>
          </cell>
          <cell r="B91" t="str">
            <v>兰州黄河</v>
          </cell>
          <cell r="C91" t="str">
            <v>食品饮料-饮料制造-啤酒</v>
          </cell>
        </row>
        <row r="91">
          <cell r="E91" t="str">
            <v>西北地区最大的啤酒及啤酒原料生产企业，拥有知名品牌“黄河”</v>
          </cell>
          <cell r="F91" t="str">
            <v>污水处理,兰州自贸区,啤酒,西部大开发,兰新白试验区</v>
          </cell>
          <cell r="G91">
            <v>32.08</v>
          </cell>
          <cell r="H91">
            <v>5.6</v>
          </cell>
          <cell r="I91" t="str">
            <v>民营企业</v>
          </cell>
        </row>
        <row r="92">
          <cell r="A92" t="str">
            <v>002892.SZ</v>
          </cell>
          <cell r="B92" t="str">
            <v>科力尔</v>
          </cell>
          <cell r="C92" t="str">
            <v>电力设备-电机-电机Ⅲ</v>
          </cell>
          <cell r="D92" t="str">
            <v>中证2000</v>
          </cell>
          <cell r="E92" t="str">
            <v>主要产品单相罩极电机，其产销量在国内处于领先地位</v>
          </cell>
          <cell r="F92" t="str">
            <v>国产替代,华为汽车,华为,专精特新,电机电控,3D打印,人民币贬值受益,新型工业化,小米,智能家居,机器人,新能源汽车,工业母机</v>
          </cell>
          <cell r="G92">
            <v>6.03</v>
          </cell>
          <cell r="H92">
            <v>49.16</v>
          </cell>
          <cell r="I92" t="str">
            <v>民营企业</v>
          </cell>
        </row>
        <row r="93">
          <cell r="A93" t="str">
            <v>600292.SH</v>
          </cell>
          <cell r="B93" t="str">
            <v>远达环保</v>
          </cell>
          <cell r="C93" t="str">
            <v>环保-环境治理-大气治理</v>
          </cell>
          <cell r="D93" t="str">
            <v>中证2000</v>
          </cell>
          <cell r="E93" t="str">
            <v>中国电力投资集团控股的以电力生产为主业的上市公司</v>
          </cell>
          <cell r="F93" t="str">
            <v>股权转让(并购重组),央企国企改革,电力改革,土壤修复,中电投合并,废气处理,期货,成渝特区,绿色电力,重庆水资源,动力电池回收,西部大开发,美丽中国,乡村振兴,节能环保,节能减排,污水处理,碳中和,PM2.5,脱硫脱硝,PPP,两江新区,国企改革,风电,太阳能</v>
          </cell>
          <cell r="G93">
            <v>54.24</v>
          </cell>
          <cell r="H93">
            <v>43.74</v>
          </cell>
          <cell r="I93" t="str">
            <v>央企国资控股</v>
          </cell>
        </row>
        <row r="94">
          <cell r="A94" t="str">
            <v>600110.SH</v>
          </cell>
          <cell r="B94" t="str">
            <v>诺德股份</v>
          </cell>
          <cell r="C94" t="str">
            <v>电力设备-电池-锂电池</v>
          </cell>
          <cell r="D94" t="str">
            <v>中证1000</v>
          </cell>
          <cell r="E94" t="str">
            <v>国内知名的新能源锂电池材料龙头供应商</v>
          </cell>
          <cell r="F94" t="str">
            <v>股权转让(并购重组),覆铜板,光伏,比亚迪,特斯拉,宁德时代,PCB,固态电池,核电,锂电池,中朝贸易区,PET铜箔,中国科学院系,新能源汽车</v>
          </cell>
          <cell r="G94">
            <v>33.3</v>
          </cell>
          <cell r="H94">
            <v>9.67</v>
          </cell>
          <cell r="I94" t="str">
            <v>民营企业</v>
          </cell>
        </row>
        <row r="95">
          <cell r="A95" t="str">
            <v>600966.SH</v>
          </cell>
          <cell r="B95" t="str">
            <v>博汇纸业</v>
          </cell>
          <cell r="C95" t="str">
            <v>轻工制造-造纸-造纸Ⅲ</v>
          </cell>
          <cell r="D95" t="str">
            <v>中证1000</v>
          </cell>
          <cell r="E95" t="str">
            <v>产品远销东南亚等国家和地区</v>
          </cell>
          <cell r="F95" t="str">
            <v>双胶纸,以纸代塑,造纸转暖,纸浆</v>
          </cell>
          <cell r="G95">
            <v>52.45</v>
          </cell>
          <cell r="H95">
            <v>34.63</v>
          </cell>
          <cell r="I95" t="str">
            <v>外资企业</v>
          </cell>
        </row>
        <row r="96">
          <cell r="A96" t="str">
            <v>002889.SZ</v>
          </cell>
          <cell r="B96" t="str">
            <v>东方嘉盛</v>
          </cell>
          <cell r="C96" t="str">
            <v>交通运输-物流-物流Ⅲ</v>
          </cell>
          <cell r="D96" t="str">
            <v>中证2000</v>
          </cell>
          <cell r="E96" t="str">
            <v>国内较早涉足供应链管理行业的本土企业之一，行业内较高知名度</v>
          </cell>
          <cell r="F96" t="str">
            <v>跨境电商,统一大市场,华为,特斯拉,数字经济,生物疫苗,电子商务,冷链物流,智能物流,一带一路,光刻机,快递,互联网金融,人工智能,机器人,自由贸易港,粤港澳大湾区</v>
          </cell>
          <cell r="G96">
            <v>1.24</v>
          </cell>
          <cell r="H96">
            <v>44.58</v>
          </cell>
          <cell r="I96" t="str">
            <v>民营企业</v>
          </cell>
        </row>
        <row r="97">
          <cell r="A97" t="str">
            <v>603068.SH</v>
          </cell>
          <cell r="B97" t="str">
            <v>博通集成</v>
          </cell>
          <cell r="C97" t="str">
            <v>电子-半导体-模拟芯片设计</v>
          </cell>
        </row>
        <row r="97">
          <cell r="E97" t="str">
            <v>上海市从事无线通讯集成电路芯片的研发与销售类公司</v>
          </cell>
          <cell r="F97" t="str">
            <v>ETC,物联网,WiFi 6,上海自贸区,智能交通,华为,星闪,毫米波雷达,汽车芯片,传感器,MCU芯片,低空经济,鸿蒙,小米,无线耳机,智能家居,卫星导航,人工智能,无人机,消费电子,芯片,无人驾驶,智能音箱</v>
          </cell>
          <cell r="G97">
            <v>41.01</v>
          </cell>
          <cell r="H97">
            <v>16.61</v>
          </cell>
          <cell r="I97" t="str">
            <v>外资企业</v>
          </cell>
        </row>
        <row r="98">
          <cell r="A98" t="str">
            <v>002681.SZ</v>
          </cell>
          <cell r="B98" t="str">
            <v>奋达科技</v>
          </cell>
          <cell r="C98" t="str">
            <v>电子-消费电子-消费电子零部件及组装</v>
          </cell>
          <cell r="D98" t="str">
            <v>中证1000</v>
          </cell>
          <cell r="E98" t="str">
            <v>主营多媒体音箱，且较早布局了智能穿戴产品</v>
          </cell>
          <cell r="F98" t="str">
            <v>储能,虚拟现实,血氧仪,智能手表,无线充电,跨境电商,智能穿戴,互联网医疗,华为,体育产业,星闪,阿里巴巴,电子商务,传感器,人民币贬值受益,汽车电子,小米,VR设备,家用电器,无线耳机,智能家居,人工智能,机器人,消费电子,中俄贸易,人形机器人,智能音箱</v>
          </cell>
          <cell r="G98">
            <v>14.76</v>
          </cell>
          <cell r="H98">
            <v>15.55</v>
          </cell>
          <cell r="I98" t="str">
            <v>民营企业</v>
          </cell>
        </row>
        <row r="99">
          <cell r="A99" t="str">
            <v>002855.SZ</v>
          </cell>
          <cell r="B99" t="str">
            <v>捷荣技术</v>
          </cell>
          <cell r="C99" t="str">
            <v>电子-消费电子-消费电子零部件及组装</v>
          </cell>
        </row>
        <row r="99">
          <cell r="E99" t="str">
            <v>多家全球知名品牌厂商精密模具和精密结构件的主要供应商</v>
          </cell>
          <cell r="F99" t="str">
            <v>储能,虚拟现实,VR设备,智能穿戴,华为,无线耳机,三星,智能家居,消费电子,风电</v>
          </cell>
          <cell r="G99">
            <v>67.35</v>
          </cell>
          <cell r="H99">
            <v>51.82</v>
          </cell>
          <cell r="I99" t="str">
            <v>外资企业</v>
          </cell>
        </row>
        <row r="100">
          <cell r="A100" t="str">
            <v>001379.SZ</v>
          </cell>
          <cell r="B100" t="str">
            <v>腾达科技</v>
          </cell>
          <cell r="C100" t="str">
            <v>机械设备-通用设备-金属制品</v>
          </cell>
          <cell r="D100" t="str">
            <v>中证2000</v>
          </cell>
          <cell r="E100" t="str">
            <v>全球不锈钢紧固件行业重要供应商之一，外销为主</v>
          </cell>
          <cell r="F100" t="str">
            <v>核电,人民币贬值受益,商业航天</v>
          </cell>
          <cell r="G100">
            <v>11.11</v>
          </cell>
          <cell r="H100">
            <v>41.83</v>
          </cell>
          <cell r="I100" t="str">
            <v>民营企业</v>
          </cell>
        </row>
        <row r="101">
          <cell r="A101" t="str">
            <v>601727.SH</v>
          </cell>
          <cell r="B101" t="str">
            <v>上海电气</v>
          </cell>
          <cell r="C101" t="str">
            <v>电力设备-其他电源设备-其他电源设备Ⅲ</v>
          </cell>
        </row>
        <row r="101">
          <cell r="E101" t="str">
            <v>领先的风电核电机组、燃气轮机、输配电设备等装备制造集团</v>
          </cell>
          <cell r="F101" t="str">
            <v>储能,上海国企改革,氢能源,证金持股,智能交通,钒电池,燃料电池,特高压,中巴经济走廊,核电,海水淡化,锂电池,高端装备,节能电机,航空发动机,国企改革,工业互联网,人形机器人,充电桩,独角兽,工业母机,风电,超超临界发电,轨道交通,光伏,大飞机,地方国企改革,融资租赁,可控核聚变,人造太阳,一带一路,节能环保,固废处理,化债(AMC),智能电网,海上风电,减速器,机器人,太阳能</v>
          </cell>
          <cell r="G101">
            <v>74.87</v>
          </cell>
          <cell r="H101">
            <v>44.1</v>
          </cell>
          <cell r="I101" t="str">
            <v>省属国资控股</v>
          </cell>
        </row>
        <row r="102">
          <cell r="A102" t="str">
            <v>000557.SZ</v>
          </cell>
          <cell r="B102" t="str">
            <v>西部创业</v>
          </cell>
          <cell r="C102" t="str">
            <v>交通运输-公路铁路运输-铁路运输</v>
          </cell>
          <cell r="D102" t="str">
            <v>中证1000</v>
          </cell>
          <cell r="E102" t="str">
            <v>主营铁路运输、仓储物流、葡萄酒、酒店餐饮四大业务</v>
          </cell>
          <cell r="F102" t="str">
            <v>一带一路,地方国企改革,西部大开发,国企改革,统一大市场,煤炭</v>
          </cell>
          <cell r="G102">
            <v>59.7</v>
          </cell>
          <cell r="H102">
            <v>17.19</v>
          </cell>
          <cell r="I102" t="str">
            <v>省属国资控股</v>
          </cell>
        </row>
        <row r="103">
          <cell r="A103" t="str">
            <v>603360.SH</v>
          </cell>
          <cell r="B103" t="str">
            <v>百傲化学</v>
          </cell>
          <cell r="C103" t="str">
            <v>基础化工-农化制品-农药</v>
          </cell>
          <cell r="D103" t="str">
            <v>中证2000</v>
          </cell>
          <cell r="E103" t="str">
            <v>亚洲最大的异噻唑啉酮类工业杀菌剂生产企业</v>
          </cell>
          <cell r="F103" t="str">
            <v>芯片,消毒剂,光刻机</v>
          </cell>
          <cell r="G103">
            <v>61.73</v>
          </cell>
          <cell r="H103">
            <v>28.46</v>
          </cell>
          <cell r="I103" t="str">
            <v>民营企业</v>
          </cell>
        </row>
        <row r="104">
          <cell r="A104" t="str">
            <v>002673.SZ</v>
          </cell>
          <cell r="B104" t="str">
            <v>西部证券</v>
          </cell>
          <cell r="C104" t="str">
            <v>非银金融-证券-证券Ⅲ</v>
          </cell>
          <cell r="D104" t="str">
            <v>中证500</v>
          </cell>
          <cell r="E104" t="str">
            <v>深耕西部地区，在陕西省内具有领先的市场地位</v>
          </cell>
          <cell r="F104" t="str">
            <v>国企改革,期货,地方国企改革,西部大开发</v>
          </cell>
          <cell r="G104">
            <v>53.89</v>
          </cell>
          <cell r="H104">
            <v>36.31</v>
          </cell>
          <cell r="I104" t="str">
            <v>省属国资控股</v>
          </cell>
        </row>
        <row r="105">
          <cell r="A105" t="str">
            <v>002981.SZ</v>
          </cell>
          <cell r="B105" t="str">
            <v>朝阳科技</v>
          </cell>
          <cell r="C105" t="str">
            <v>电子-消费电子-消费电子零部件及组装</v>
          </cell>
          <cell r="D105" t="str">
            <v>中证2000</v>
          </cell>
          <cell r="E105" t="str">
            <v>从事电声部件及电声产品研产销</v>
          </cell>
          <cell r="F105" t="str">
            <v>虚拟现实,医疗器械,小米,苹果,无线耳机,智能穿戴,三星,无人机,机器人,消费电子</v>
          </cell>
          <cell r="G105">
            <v>66.53</v>
          </cell>
          <cell r="H105">
            <v>69.97</v>
          </cell>
          <cell r="I105" t="str">
            <v>民营企业</v>
          </cell>
        </row>
        <row r="106">
          <cell r="A106" t="str">
            <v>688720.SH</v>
          </cell>
          <cell r="B106" t="str">
            <v>艾森股份</v>
          </cell>
          <cell r="C106" t="str">
            <v>电子-半导体-半导体材料</v>
          </cell>
        </row>
        <row r="106">
          <cell r="E106" t="str">
            <v>集成电路封装用电镀液及配套试剂市占率国内前二</v>
          </cell>
          <cell r="F106" t="str">
            <v>OLED,先进封装,专精特新,光刻胶,芯片,国家大基金持股</v>
          </cell>
          <cell r="G106">
            <v>19.5</v>
          </cell>
          <cell r="H106">
            <v>31.88</v>
          </cell>
          <cell r="I106" t="str">
            <v>民营企业</v>
          </cell>
        </row>
        <row r="107">
          <cell r="A107" t="str">
            <v>002992.SZ</v>
          </cell>
          <cell r="B107" t="str">
            <v>宝明科技</v>
          </cell>
          <cell r="C107" t="str">
            <v>电子-光学光电子-LED</v>
          </cell>
        </row>
        <row r="107">
          <cell r="E107" t="str">
            <v>主营LED背光源模组及电容式触摸屏，拟投建PET铜箔</v>
          </cell>
          <cell r="F107" t="str">
            <v>虚拟现实,锂电池,MiniLED,小米,PET铜箔,华为,比亚迪,无人机,AI眼镜,消费电子,新能源汽车,锂电原料,智能座舱</v>
          </cell>
          <cell r="G107">
            <v>48.17</v>
          </cell>
          <cell r="H107">
            <v>32.88</v>
          </cell>
          <cell r="I107" t="str">
            <v>民营企业</v>
          </cell>
        </row>
        <row r="108">
          <cell r="A108" t="str">
            <v>600206.SH</v>
          </cell>
          <cell r="B108" t="str">
            <v>有研新材</v>
          </cell>
          <cell r="C108" t="str">
            <v>电子-半导体-半导体材料</v>
          </cell>
          <cell r="D108" t="str">
            <v>中证1000</v>
          </cell>
          <cell r="E108" t="str">
            <v>中国最大的具有国际水平的半导体材料研究、开发、生产基地</v>
          </cell>
          <cell r="F108" t="str">
            <v>小金属,靶材,OLED,央企国企改革,医疗器械,京津冀一体化,华为,稀土永磁,砷化镓,中芯国际,5G,OLED材料,固态电池,军工,雄安新区,牙科医疗,国企改革,芯片,钌催化剂</v>
          </cell>
          <cell r="G108">
            <v>40.69</v>
          </cell>
          <cell r="H108">
            <v>33.09</v>
          </cell>
          <cell r="I108" t="str">
            <v>央企国资控股</v>
          </cell>
        </row>
        <row r="109">
          <cell r="A109" t="str">
            <v>002693.SZ</v>
          </cell>
          <cell r="B109" t="str">
            <v>双成药业</v>
          </cell>
          <cell r="C109" t="str">
            <v>医药生物-生物制品-其他生物制品</v>
          </cell>
          <cell r="D109" t="str">
            <v>中证2000</v>
          </cell>
          <cell r="E109" t="str">
            <v>多肽仿制药制剂领先者，主导产品注射用胸腺法新（商品名“基泰”）市占率国内居前</v>
          </cell>
          <cell r="F109" t="str">
            <v>股权转让(并购重组),海南自贸区,抗肿瘤,CRO,阿尔茨海默,仿制药,医保目录,多肽药,抗癌,肝炎,芯片,辅助生殖</v>
          </cell>
          <cell r="G109">
            <v>48.89</v>
          </cell>
          <cell r="H109">
            <v>49.01</v>
          </cell>
          <cell r="I109" t="str">
            <v>民营企业</v>
          </cell>
        </row>
        <row r="110">
          <cell r="A110" t="str">
            <v>605218.SH</v>
          </cell>
          <cell r="B110" t="str">
            <v>伟时电子</v>
          </cell>
          <cell r="C110" t="str">
            <v>电子-光学光电子-面板</v>
          </cell>
          <cell r="D110" t="str">
            <v>中证2000</v>
          </cell>
          <cell r="E110" t="str">
            <v>目前公司已与夏普、JDI等知名企业建立起长期稳定的合作伙伴关系。</v>
          </cell>
          <cell r="F110" t="str">
            <v>虚拟现实,OLED,MiniLED,汽车电子,智能家居,比亚迪,facebook,特斯拉,消费电子,长安汽车,智能座舱</v>
          </cell>
          <cell r="G110">
            <v>3.8</v>
          </cell>
          <cell r="H110">
            <v>58.53</v>
          </cell>
          <cell r="I110" t="str">
            <v>外资企业</v>
          </cell>
        </row>
        <row r="111">
          <cell r="A111" t="str">
            <v>002077.SZ</v>
          </cell>
          <cell r="B111" t="str">
            <v>大港股份</v>
          </cell>
          <cell r="C111" t="str">
            <v>电子-半导体-集成电路封测</v>
          </cell>
          <cell r="D111" t="str">
            <v>中证1000</v>
          </cell>
          <cell r="E111" t="str">
            <v>孙公司苏州科阳是少数掌握晶圆级芯片封装技术的公司之一</v>
          </cell>
          <cell r="F111" t="str">
            <v>节能环保,激光,固废处理,锂电池,芯片封装测试,存储芯片,先进封装,地方国企改革,国企改革,芯片,汽车芯片</v>
          </cell>
          <cell r="G111">
            <v>52.22</v>
          </cell>
          <cell r="H111">
            <v>49.16</v>
          </cell>
          <cell r="I111" t="str">
            <v>地市国资控股</v>
          </cell>
        </row>
        <row r="112">
          <cell r="A112" t="str">
            <v>002816.SZ</v>
          </cell>
          <cell r="B112" t="str">
            <v>和科达</v>
          </cell>
          <cell r="C112" t="str">
            <v>机械设备-专用设备-其他专用设备</v>
          </cell>
        </row>
        <row r="112">
          <cell r="E112" t="str">
            <v>公司是国内领先的精密清洗设备生产商，具有较强的市场竞争力</v>
          </cell>
          <cell r="F112" t="str">
            <v>股权转让(并购重组),地方国企改革,污水处理,高压快充,国企改革</v>
          </cell>
          <cell r="G112">
            <v>24.45</v>
          </cell>
          <cell r="H112">
            <v>8.16</v>
          </cell>
          <cell r="I112" t="str">
            <v>地市国资控股</v>
          </cell>
        </row>
        <row r="113">
          <cell r="A113" t="str">
            <v>603283.SH</v>
          </cell>
          <cell r="B113" t="str">
            <v>赛腾股份</v>
          </cell>
          <cell r="C113" t="str">
            <v>机械设备-自动化设备-工控设备</v>
          </cell>
          <cell r="D113" t="str">
            <v>中证1000</v>
          </cell>
          <cell r="E113" t="str">
            <v>自动化生产设备行业领先的产品研发设计和定制化生产能力</v>
          </cell>
          <cell r="F113" t="str">
            <v>英伟达,锂电池,新型工业化,芯片封装测试,无线耳机,苹果,同花顺果指数,特斯拉,芯片,新能源汽车</v>
          </cell>
          <cell r="G113">
            <v>9.86</v>
          </cell>
          <cell r="H113">
            <v>40.31</v>
          </cell>
          <cell r="I113" t="str">
            <v>民营企业</v>
          </cell>
        </row>
        <row r="114">
          <cell r="A114" t="str">
            <v>002086.SZ</v>
          </cell>
          <cell r="B114" t="str">
            <v>东方海洋</v>
          </cell>
          <cell r="C114" t="str">
            <v>医药生物-医疗器械-体外诊断</v>
          </cell>
        </row>
        <row r="114">
          <cell r="E114" t="str">
            <v>主营海水鱼虾贝藻育苗、养殖及海洋水产加工，我国重点渔区之一</v>
          </cell>
          <cell r="F114" t="str">
            <v>预制菜,体外诊断,CRO,鱼蛋白,猴痘,水产品,幽门螺杆菌,食品安全,基因测序,胶原蛋白</v>
          </cell>
          <cell r="G114">
            <v>24.53</v>
          </cell>
        </row>
        <row r="114">
          <cell r="I114" t="str">
            <v>民营企业</v>
          </cell>
        </row>
        <row r="115">
          <cell r="A115" t="str">
            <v>601698.SH</v>
          </cell>
          <cell r="B115" t="str">
            <v>中国卫通</v>
          </cell>
          <cell r="C115" t="str">
            <v>国防军工-军工装备-航天装备</v>
          </cell>
          <cell r="D115" t="str">
            <v>沪深300</v>
          </cell>
          <cell r="E115" t="str">
            <v>卫星空间段运营及相关应用服务高新技术企业</v>
          </cell>
          <cell r="F115" t="str">
            <v>一带一路,低空经济,军工,央企国企改革,国企改革,6G,商业航天</v>
          </cell>
          <cell r="G115">
            <v>87.1</v>
          </cell>
          <cell r="H115">
            <v>67.54</v>
          </cell>
          <cell r="I115" t="str">
            <v>央企国资控股</v>
          </cell>
        </row>
        <row r="116">
          <cell r="A116" t="str">
            <v>002849.SZ</v>
          </cell>
          <cell r="B116" t="str">
            <v>威星智能</v>
          </cell>
          <cell r="C116" t="str">
            <v>机械设备-通用设备-仪器仪表</v>
          </cell>
          <cell r="D116" t="str">
            <v>中证2000</v>
          </cell>
          <cell r="E116" t="str">
            <v>国内知名的智能燃气整体解决方案供应商，拥有丰富的技术积累</v>
          </cell>
          <cell r="F116" t="str">
            <v>新基建,锂电池,物联网,物联网应用层,智慧城市,华为,智能表,专精特新,SAAS,天然气,动力电池回收</v>
          </cell>
          <cell r="G116">
            <v>14.14</v>
          </cell>
          <cell r="H116">
            <v>15.28</v>
          </cell>
          <cell r="I116" t="str">
            <v>民营企业</v>
          </cell>
        </row>
        <row r="117">
          <cell r="A117" t="str">
            <v>002501.SZ</v>
          </cell>
          <cell r="B117" t="str">
            <v>利源股份</v>
          </cell>
          <cell r="C117" t="str">
            <v>有色金属-工业金属-铝</v>
          </cell>
        </row>
        <row r="117">
          <cell r="E117" t="str">
            <v>国内工业与建筑铝型材两块业务平衡发展的综合供应商之一</v>
          </cell>
          <cell r="F117" t="str">
            <v>军工,轨道交通,光伏,有色铝,新能源汽车</v>
          </cell>
          <cell r="G117">
            <v>40.7</v>
          </cell>
          <cell r="H117">
            <v>13.52</v>
          </cell>
          <cell r="I117" t="str">
            <v>民营企业</v>
          </cell>
        </row>
        <row r="118">
          <cell r="A118" t="str">
            <v>002248.SZ</v>
          </cell>
          <cell r="B118" t="str">
            <v>华东数控</v>
          </cell>
          <cell r="C118" t="str">
            <v>机械设备-通用设备-机床工具</v>
          </cell>
          <cell r="D118" t="str">
            <v>中证2000</v>
          </cell>
          <cell r="E118" t="str">
            <v>拥有国际先进水平产品的数控机床及关键部件制造的企业</v>
          </cell>
          <cell r="F118" t="str">
            <v>新型工业化,高端装备,工业母机,铁路基建</v>
          </cell>
          <cell r="G118">
            <v>18.51</v>
          </cell>
          <cell r="H118">
            <v>9.05</v>
          </cell>
          <cell r="I118" t="str">
            <v>民营企业</v>
          </cell>
        </row>
        <row r="119">
          <cell r="A119" t="str">
            <v>600467.SH</v>
          </cell>
          <cell r="B119" t="str">
            <v>好当家</v>
          </cell>
          <cell r="C119" t="str">
            <v>农林牧渔-养殖业-水产养殖</v>
          </cell>
          <cell r="D119" t="str">
            <v>中证2000</v>
          </cell>
          <cell r="E119" t="str">
            <v>全国最大的海参养殖企业</v>
          </cell>
          <cell r="F119" t="str">
            <v>流感,预制菜,海洋经济,水产品,白酒,乡村振兴</v>
          </cell>
          <cell r="G119">
            <v>39.25</v>
          </cell>
          <cell r="H119">
            <v>16.46</v>
          </cell>
          <cell r="I119" t="str">
            <v>民营企业</v>
          </cell>
        </row>
        <row r="120">
          <cell r="A120" t="str">
            <v>000977.SZ</v>
          </cell>
          <cell r="B120" t="str">
            <v>浪潮信息</v>
          </cell>
          <cell r="C120" t="str">
            <v>计算机-计算机设备-其他计算机设备</v>
          </cell>
          <cell r="D120" t="str">
            <v>沪深300</v>
          </cell>
          <cell r="E120" t="str">
            <v>中国最大的服务器制造商和服务器解决方案提供商</v>
          </cell>
          <cell r="F120" t="str">
            <v>英伟达,美团,智能路由器,东数西算(算力),数据存储,2024三季报预增,AIGC,超级计算机,百度,智慧城市,电子信息,人工智能,元宇宙,国企改革,无人驾驶,网易,车联网(车路协同),国资云,国产替代,地方国企改革,透明计算,国产操作系统,数据中心,OGS触控屏,山东国企改革,机器学习,抖音,IPV6,算力租赁,信创,两会,液冷服务器</v>
          </cell>
          <cell r="G120">
            <v>39.84</v>
          </cell>
          <cell r="H120">
            <v>10.98</v>
          </cell>
          <cell r="I120" t="str">
            <v>省属国资控股</v>
          </cell>
        </row>
        <row r="121">
          <cell r="A121" t="str">
            <v>603859.SH</v>
          </cell>
          <cell r="B121" t="str">
            <v>能科科技</v>
          </cell>
          <cell r="C121" t="str">
            <v>计算机-IT服务-IT服务Ⅲ</v>
          </cell>
          <cell r="D121" t="str">
            <v>中证2000</v>
          </cell>
          <cell r="E121" t="str">
            <v>国内较早从事工业能效管理业务的企业，致力于成为制造业企业的数字化转型合作伙伴</v>
          </cell>
          <cell r="F121" t="str">
            <v>轨道交通,京津冀一体化,华为,比亚迪,大飞机,商业航天,数字经济,AIGC,5G,核电,数据要素,军工,ChatGPT,军工信息化,新型工业化,高端装备,能源互联网,人工智能,数字孪生,工业互联网,信创,军民融合</v>
          </cell>
          <cell r="G121">
            <v>3.35</v>
          </cell>
          <cell r="H121">
            <v>26.75</v>
          </cell>
          <cell r="I121" t="str">
            <v>民营企业</v>
          </cell>
        </row>
        <row r="122">
          <cell r="A122" t="str">
            <v>600760.SH</v>
          </cell>
          <cell r="B122" t="str">
            <v>中航沈飞</v>
          </cell>
          <cell r="C122" t="str">
            <v>国防军工-军工装备-航空装备</v>
          </cell>
          <cell r="D122" t="str">
            <v>沪深300</v>
          </cell>
          <cell r="E122" t="str">
            <v>大型现代化飞机制造企业，是我国航空防务装备的主要研制基地</v>
          </cell>
          <cell r="F122" t="str">
            <v>同花顺中特估100,央企国企改革,大飞机,同花顺漂亮100,中航系,反恐,军工,高端装备,无人机,国企改革,军民融合</v>
          </cell>
          <cell r="G122">
            <v>80.95</v>
          </cell>
          <cell r="H122">
            <v>68.34</v>
          </cell>
          <cell r="I122" t="str">
            <v>央企国资控股</v>
          </cell>
        </row>
        <row r="123">
          <cell r="A123" t="str">
            <v>600536.SH</v>
          </cell>
          <cell r="B123" t="str">
            <v>中国软件</v>
          </cell>
          <cell r="C123" t="str">
            <v>计算机-IT服务-IT服务Ⅲ</v>
          </cell>
          <cell r="D123" t="str">
            <v>中证500</v>
          </cell>
          <cell r="E123" t="str">
            <v>中国电子旗下的网络安全与信息化板块核心企业，信创行业领军者</v>
          </cell>
          <cell r="F123" t="str">
            <v>华为欧拉,央企国企改革,智慧党建,财税数字化,京津冀一体化,华为,智慧政务,数字经济,数据安全,国产操作系统,数据中心,电子身份证,乡村振兴,智慧城市,电子信息,网络安全,国企改革,智能终端,北京自贸区,信创,华为鲲鹏</v>
          </cell>
          <cell r="G123">
            <v>45.7</v>
          </cell>
          <cell r="H123">
            <v>30.72</v>
          </cell>
          <cell r="I123" t="str">
            <v>央企国资控股</v>
          </cell>
        </row>
        <row r="124">
          <cell r="A124" t="str">
            <v>600769.SH</v>
          </cell>
          <cell r="B124" t="str">
            <v>祥龙电业</v>
          </cell>
          <cell r="C124" t="str">
            <v>环保-环境治理-水务及水治理</v>
          </cell>
          <cell r="D124" t="str">
            <v>中证2000</v>
          </cell>
          <cell r="E124" t="str">
            <v>国内最大的商品氯化苯生产基地</v>
          </cell>
          <cell r="F124" t="str">
            <v>地方国企改革,湖北国企改革,国企改革</v>
          </cell>
          <cell r="G124">
            <v>21.72</v>
          </cell>
          <cell r="H124">
            <v>20.08</v>
          </cell>
          <cell r="I124" t="str">
            <v>地市国资控股</v>
          </cell>
        </row>
        <row r="125">
          <cell r="A125" t="str">
            <v>002222.SZ</v>
          </cell>
          <cell r="B125" t="str">
            <v>福晶科技</v>
          </cell>
          <cell r="C125" t="str">
            <v>电子-光学光电子-光学元件</v>
          </cell>
          <cell r="D125" t="str">
            <v>中证1000</v>
          </cell>
          <cell r="E125" t="str">
            <v>全球最大LBO、BBO非线性光学晶体生产商</v>
          </cell>
          <cell r="F125" t="str">
            <v>激光,虚拟现实,人民币贬值受益,元器件,激光器,国企改革,量子霍尔,中国科学院系,华为,福建自贸区,无人驾驶,深紫外光</v>
          </cell>
          <cell r="G125">
            <v>24.14</v>
          </cell>
          <cell r="H125">
            <v>20.58</v>
          </cell>
          <cell r="I125" t="str">
            <v>央企国资控股</v>
          </cell>
        </row>
        <row r="126">
          <cell r="A126" t="str">
            <v>603052.SH</v>
          </cell>
          <cell r="B126" t="str">
            <v>可川科技</v>
          </cell>
          <cell r="C126" t="str">
            <v>电子-消费电子-消费电子零部件及组装</v>
          </cell>
          <cell r="D126" t="str">
            <v>中证2000</v>
          </cell>
          <cell r="E126" t="str">
            <v>聚焦消费电子领域，主营电池类和结构类功能性器件</v>
          </cell>
          <cell r="F126" t="str">
            <v>传感器,OLED,锂电池,共封装光学(CPO),专精特新,消费电子,宁德时代,新能源汽车,固态电池</v>
          </cell>
          <cell r="G126">
            <v>24.56</v>
          </cell>
          <cell r="H126">
            <v>69.62</v>
          </cell>
          <cell r="I126" t="str">
            <v>民营企业</v>
          </cell>
        </row>
        <row r="127">
          <cell r="A127" t="str">
            <v>002848.SZ</v>
          </cell>
          <cell r="B127" t="str">
            <v>高斯贝尔</v>
          </cell>
          <cell r="C127" t="str">
            <v>家用电器-黑色家电-其他黑色家电</v>
          </cell>
        </row>
        <row r="127">
          <cell r="E127" t="str">
            <v>潍坊国资委旗下的高清数字电视集成设备生产商，正布局高频高速覆铜板等领域</v>
          </cell>
          <cell r="F127" t="str">
            <v>新基建,MiniLED,覆铜板,医疗器械,东数西算(算力),华为,地方国企改革,数字经济,5G,PCB,军工,智慧城市,卫星导航,智能家居,数字电视,国企改革</v>
          </cell>
          <cell r="G127">
            <v>29.22</v>
          </cell>
          <cell r="H127">
            <v>11.16</v>
          </cell>
          <cell r="I127" t="str">
            <v>地市国资控股</v>
          </cell>
        </row>
        <row r="128">
          <cell r="A128" t="str">
            <v>002383.SZ</v>
          </cell>
          <cell r="B128" t="str">
            <v>合众思壮</v>
          </cell>
          <cell r="C128" t="str">
            <v>国防军工-军工电子-军工电子Ⅲ</v>
          </cell>
        </row>
        <row r="128">
          <cell r="E128" t="str">
            <v>国内较早进入卫星导航定位领域的公司</v>
          </cell>
          <cell r="F128" t="str">
            <v>河南国企改革,新型城镇化,京津冀一体化,华为,智能交通,地方国企改革,农机,商业航天,数字经济,时空大数据,电子商务,水利,低空经济,遥感技术,智慧灯杆,智慧城市,卫星导航,无人机,数字乡村,国企改革,芯片,无人驾驶,车联网(车路协同)</v>
          </cell>
          <cell r="G128">
            <v>25.09</v>
          </cell>
          <cell r="H128">
            <v>7.1</v>
          </cell>
          <cell r="I128" t="str">
            <v>省属国资控股</v>
          </cell>
        </row>
        <row r="129">
          <cell r="A129" t="str">
            <v>600692.SH</v>
          </cell>
          <cell r="B129" t="str">
            <v>亚通股份</v>
          </cell>
          <cell r="C129" t="str">
            <v>房地产-房地产-住宅开发</v>
          </cell>
        </row>
        <row r="129">
          <cell r="E129" t="str">
            <v>上海崇明区国资委旗下的房地产企业，兼营通信管网业务</v>
          </cell>
          <cell r="F129" t="str">
            <v>土地增值,上海国企改革,光伏,土地流转,地方国企改革,绿色电力,村镇银行,美丽中国,乡村振兴,文化传媒,生态农业,粮食,光伏建筑一体化,农信社改革,农业种植,国企改革,风电,保障房</v>
          </cell>
          <cell r="G129">
            <v>7.74</v>
          </cell>
          <cell r="H129">
            <v>32.51</v>
          </cell>
          <cell r="I129" t="str">
            <v>地市国资控股</v>
          </cell>
        </row>
        <row r="130">
          <cell r="A130" t="str">
            <v>002290.SZ</v>
          </cell>
          <cell r="B130" t="str">
            <v>禾盛新材</v>
          </cell>
          <cell r="C130" t="str">
            <v>家用电器-白色家电-家电零部件</v>
          </cell>
          <cell r="D130" t="str">
            <v>中证2000</v>
          </cell>
          <cell r="E130" t="str">
            <v>公司拥有四条三涂三烘PCM/VCM生产线</v>
          </cell>
          <cell r="F130" t="str">
            <v>人工智能,文化传媒,家用电器,股权转让(并购重组)</v>
          </cell>
          <cell r="G130">
            <v>27.14</v>
          </cell>
          <cell r="H130">
            <v>20.19</v>
          </cell>
          <cell r="I130" t="str">
            <v>民营企业</v>
          </cell>
        </row>
        <row r="131">
          <cell r="A131" t="str">
            <v>600829.SH</v>
          </cell>
          <cell r="B131" t="str">
            <v>人民同泰</v>
          </cell>
          <cell r="C131" t="str">
            <v>医药生物-医药商业-医药流通</v>
          </cell>
          <cell r="D131" t="str">
            <v>中证2000</v>
          </cell>
          <cell r="E131" t="str">
            <v>国家大型制药公司，葡萄糖酸钙及酸锌，双黄连口服液行业龙头</v>
          </cell>
          <cell r="F131" t="str">
            <v>振兴东北,流感,医疗器械,互联网医疗,医药电商,黑龙江自贸区,民营医院,医疗改革,电子商务,冷链物流</v>
          </cell>
          <cell r="G131">
            <v>75.68</v>
          </cell>
        </row>
        <row r="131">
          <cell r="I131" t="str">
            <v>地市国资控股</v>
          </cell>
        </row>
        <row r="132">
          <cell r="A132" t="str">
            <v>002792.SZ</v>
          </cell>
          <cell r="B132" t="str">
            <v>通宇通讯</v>
          </cell>
          <cell r="C132" t="str">
            <v>通信-通信设备-通信网络设备及器件</v>
          </cell>
          <cell r="D132" t="str">
            <v>中证2000</v>
          </cell>
          <cell r="E132" t="str">
            <v>业界少有的同时具备基站天线和滤波器集成化设计技术的公司</v>
          </cell>
          <cell r="F132" t="str">
            <v>储能,F5G,WiFi 6,华为汽车,华为,商业航天,5G,毫米波雷达,虚拟电厂,基站天线,一带一路,基站射频,低空经济,中俄贸易,汽车电子,共封装光学(CPO),射频器,卫星导航,换电,铜缆高速连接,通信基站,6G,无人驾驶</v>
          </cell>
          <cell r="G132">
            <v>9.99</v>
          </cell>
          <cell r="H132">
            <v>48.06</v>
          </cell>
          <cell r="I132" t="str">
            <v>民营企业</v>
          </cell>
        </row>
        <row r="133">
          <cell r="A133" t="str">
            <v>000066.SZ</v>
          </cell>
          <cell r="B133" t="str">
            <v>中国长城</v>
          </cell>
          <cell r="C133" t="str">
            <v>计算机-计算机设备-其他计算机设备</v>
          </cell>
          <cell r="D133" t="str">
            <v>中证500</v>
          </cell>
          <cell r="E133" t="str">
            <v>金融智能网点解决方案国内市场占有率第一</v>
          </cell>
          <cell r="F133" t="str">
            <v>AI PC,东数西算(算力),互联网医疗,5G,锂电池,智慧城市,电子信息,人工智能,国企改革,芯片,海工装备,车联网(车路协同),TMT,区块链,央企国企改革,谷歌,华为,数字经济,数据安全,国产操作系统,挖矿设备,数据中心,量子科技,军工,钠离子电池,液冷服务器,汽车电子,智能电网,卫星导航,华为鲲鹏,网络安全,信创,军民融合,粤港澳大湾区</v>
          </cell>
          <cell r="G133">
            <v>46.6</v>
          </cell>
          <cell r="H133">
            <v>33.04</v>
          </cell>
          <cell r="I133" t="str">
            <v>央企国资控股</v>
          </cell>
        </row>
        <row r="134">
          <cell r="A134" t="str">
            <v>603955.SH</v>
          </cell>
          <cell r="B134" t="str">
            <v>大千生态</v>
          </cell>
          <cell r="C134" t="str">
            <v>建筑装饰-建筑装饰-装饰园林</v>
          </cell>
        </row>
        <row r="134">
          <cell r="E134" t="str">
            <v>第一批获得城市园林绿化一级资质的企业之一</v>
          </cell>
          <cell r="F134" t="str">
            <v>旅游,节能环保,特色小镇,碳中和,新型城镇化,PPP,园林开发,雄安新区,美丽中国</v>
          </cell>
          <cell r="G134">
            <v>49.63</v>
          </cell>
          <cell r="H134">
            <v>23.09</v>
          </cell>
          <cell r="I134" t="str">
            <v>民营企业</v>
          </cell>
        </row>
        <row r="135">
          <cell r="A135" t="str">
            <v>600345.SH</v>
          </cell>
          <cell r="B135" t="str">
            <v>长江通信</v>
          </cell>
          <cell r="C135" t="str">
            <v>通信-通信设备-其他通信设备</v>
          </cell>
          <cell r="D135" t="str">
            <v>中证2000</v>
          </cell>
          <cell r="E135" t="str">
            <v>中国信科所属烽火科技集团旗下，国家光电子信息产业基地“武汉·中国光谷”的骨干企业之一</v>
          </cell>
          <cell r="F135" t="str">
            <v>股权转让(并购重组),央企国企改革,华为,智能交通,宽带中国,5G,武汉光谷,光纤,数据要素,武汉自贸区,VR设备,智慧城市,卫星导航,人工智能,安防,国企改革,信创,车联网(车路协同)</v>
          </cell>
          <cell r="G135">
            <v>48.25</v>
          </cell>
          <cell r="H135">
            <v>39.58</v>
          </cell>
          <cell r="I135" t="str">
            <v>央企国资控股</v>
          </cell>
        </row>
        <row r="136">
          <cell r="A136" t="str">
            <v>600619.SH</v>
          </cell>
          <cell r="B136" t="str">
            <v>海立股份</v>
          </cell>
          <cell r="C136" t="str">
            <v>家用电器-白色家电-家电零部件</v>
          </cell>
          <cell r="D136" t="str">
            <v>中证2000</v>
          </cell>
          <cell r="E136" t="str">
            <v>全国压缩机行业质量领军企业</v>
          </cell>
          <cell r="F136" t="str">
            <v>上海国企改革,上海自贸区,比亚迪,地方国企改革,空气能热泵,冷链物流,光刻机,国企改革,家用电器,小米,汽车热管理,北汽新能源,新能源汽车</v>
          </cell>
          <cell r="G136">
            <v>49.94</v>
          </cell>
          <cell r="H136">
            <v>28.94</v>
          </cell>
          <cell r="I136" t="str">
            <v>省属国资控股</v>
          </cell>
        </row>
        <row r="137">
          <cell r="A137" t="str">
            <v>002826.SZ</v>
          </cell>
          <cell r="B137" t="str">
            <v>易明医药</v>
          </cell>
          <cell r="C137" t="str">
            <v>医药生物-化学制药-化学制剂</v>
          </cell>
        </row>
        <row r="137">
          <cell r="E137" t="str">
            <v>致力于糖尿病、心血管等老年慢性病症治疗及妇科产科领域核心产品的开发研究</v>
          </cell>
          <cell r="F137" t="str">
            <v>医保目录,中医药,西部大开发,仿制药一致性评价,仿制药</v>
          </cell>
          <cell r="G137">
            <v>0.39</v>
          </cell>
          <cell r="H137">
            <v>25.59</v>
          </cell>
          <cell r="I137" t="str">
            <v>民营企业</v>
          </cell>
        </row>
        <row r="138">
          <cell r="A138" t="str">
            <v>002134.SZ</v>
          </cell>
          <cell r="B138" t="str">
            <v>天津普林</v>
          </cell>
          <cell r="C138" t="str">
            <v>电子-元件-印制电路板</v>
          </cell>
        </row>
        <row r="138">
          <cell r="E138" t="str">
            <v>公司专注PCB制造业长达30年以上，具有完备的资质认证</v>
          </cell>
          <cell r="F138" t="str">
            <v>PCB,军工,京津冀一体化,环渤海,大飞机,专精特新,天津自贸区,柔性屏(折叠屏),滨海新区</v>
          </cell>
          <cell r="G138">
            <v>34.33</v>
          </cell>
        </row>
        <row r="138">
          <cell r="I138" t="str">
            <v>其他</v>
          </cell>
        </row>
        <row r="139">
          <cell r="A139" t="str">
            <v>603887.SH</v>
          </cell>
          <cell r="B139" t="str">
            <v>城地香江</v>
          </cell>
          <cell r="C139" t="str">
            <v>通信-通信服务-通信应用增值服务</v>
          </cell>
          <cell r="D139" t="str">
            <v>中证2000</v>
          </cell>
          <cell r="E139" t="str">
            <v>国内领先的全产业链云基础设施服务商，控股股东拟变更为央企中电智算</v>
          </cell>
          <cell r="F139" t="str">
            <v>股权转让(并购重组),数据中心,东数西算(算力),华为,PPP,腾讯,阿里巴巴,算力租赁</v>
          </cell>
          <cell r="G139">
            <v>1.59</v>
          </cell>
          <cell r="H139">
            <v>13.44</v>
          </cell>
          <cell r="I139" t="str">
            <v>民营企业</v>
          </cell>
        </row>
        <row r="140">
          <cell r="A140" t="str">
            <v>603131.SH</v>
          </cell>
          <cell r="B140" t="str">
            <v>上海沪工</v>
          </cell>
          <cell r="C140" t="str">
            <v>机械设备-通用设备-其他通用设备</v>
          </cell>
          <cell r="D140" t="str">
            <v>中证2000</v>
          </cell>
          <cell r="E140" t="str">
            <v>国内较早从事焊接与切割设备生产的企业之一，国家高新技术企业</v>
          </cell>
          <cell r="F140" t="str">
            <v>新能源汽车,军工,工业机器人,卫星导航,长三角一体化,专精特新,机器人,商业航天,海工装备,工业母机</v>
          </cell>
          <cell r="G140">
            <v>14.86</v>
          </cell>
          <cell r="H140">
            <v>42.79</v>
          </cell>
          <cell r="I140" t="str">
            <v>民营企业</v>
          </cell>
        </row>
        <row r="141">
          <cell r="A141" t="str">
            <v>600732.SH</v>
          </cell>
          <cell r="B141" t="str">
            <v>爱旭股份</v>
          </cell>
          <cell r="C141" t="str">
            <v>电力设备-光伏设备-光伏电池组件</v>
          </cell>
          <cell r="D141" t="str">
            <v>沪深300</v>
          </cell>
          <cell r="E141" t="str">
            <v>业内领先的PERC电池制造技术和生产供应能力，全球PERC电池的主要供应商之一</v>
          </cell>
          <cell r="F141" t="str">
            <v>TOPCON电池,光伏建筑一体化,BC电池,光伏</v>
          </cell>
          <cell r="G141">
            <v>23.67</v>
          </cell>
          <cell r="H141">
            <v>17.94</v>
          </cell>
          <cell r="I141" t="str">
            <v>民营企业</v>
          </cell>
        </row>
        <row r="142">
          <cell r="A142" t="str">
            <v>600210.SH</v>
          </cell>
          <cell r="B142" t="str">
            <v>紫江企业</v>
          </cell>
          <cell r="C142" t="str">
            <v>轻工制造-包装印刷-包装</v>
          </cell>
          <cell r="D142" t="str">
            <v>中证1000</v>
          </cell>
          <cell r="E142" t="str">
            <v>国内规模最大、产品种类最齐全的包装材料上市公司</v>
          </cell>
          <cell r="F142" t="str">
            <v>可降解塑料,比亚迪,大飞机,高股息精选,毫米波雷达,固态电池,节能环保,低空经济,新兴板,锂电池,飞行汽车(eVTOL)</v>
          </cell>
          <cell r="G142">
            <v>30.89</v>
          </cell>
          <cell r="H142">
            <v>10.04</v>
          </cell>
          <cell r="I142" t="str">
            <v>民营企业</v>
          </cell>
        </row>
        <row r="143">
          <cell r="A143" t="str">
            <v>603988.SH</v>
          </cell>
          <cell r="B143" t="str">
            <v>中电电机</v>
          </cell>
          <cell r="C143" t="str">
            <v>电力设备-电机-电机Ⅲ</v>
          </cell>
        </row>
        <row r="143">
          <cell r="E143" t="str">
            <v>国内大中型电机行业独特的工艺控制手段和技术诀窍</v>
          </cell>
          <cell r="F143" t="str">
            <v>股权转让(并购重组),风电</v>
          </cell>
          <cell r="G143">
            <v>24.38</v>
          </cell>
        </row>
        <row r="143">
          <cell r="I143" t="str">
            <v>民营企业</v>
          </cell>
        </row>
        <row r="144">
          <cell r="A144" t="str">
            <v>603366.SH</v>
          </cell>
          <cell r="B144" t="str">
            <v>日出东方</v>
          </cell>
          <cell r="C144" t="str">
            <v>家用电器-厨卫电器-厨卫电器Ⅲ</v>
          </cell>
          <cell r="D144" t="str">
            <v>中证2000</v>
          </cell>
          <cell r="E144" t="str">
            <v>太阳能热水器行业龙头，切入厨电领域，拥有“太阳雨”、“四季沐歌”、“帅康”三大品牌</v>
          </cell>
          <cell r="F144" t="str">
            <v>储能,区块链,光伏,华为,空气能热泵,家用电器,快手,智能家居,建筑节能,太阳能热水器,充电桩,太阳能</v>
          </cell>
          <cell r="G144">
            <v>59.6</v>
          </cell>
          <cell r="H144">
            <v>53.36</v>
          </cell>
          <cell r="I144" t="str">
            <v>民营企业</v>
          </cell>
        </row>
        <row r="145">
          <cell r="A145" t="str">
            <v>601606.SH</v>
          </cell>
          <cell r="B145" t="str">
            <v>长城军工</v>
          </cell>
          <cell r="C145" t="str">
            <v>国防军工-军工装备-地面兵装</v>
          </cell>
          <cell r="D145" t="str">
            <v>中证1000</v>
          </cell>
          <cell r="E145" t="str">
            <v>掌握迫击炮弹的核心技术，处于国内迫击炮弹行业的领先地位</v>
          </cell>
          <cell r="F145" t="str">
            <v>军工,央企国企改革,国企改革,中兵系,新能源汽车,军民融合</v>
          </cell>
          <cell r="G145">
            <v>64.73</v>
          </cell>
          <cell r="H145">
            <v>30.03</v>
          </cell>
          <cell r="I145" t="str">
            <v>央企国资控股</v>
          </cell>
        </row>
        <row r="146">
          <cell r="A146" t="str">
            <v>603918.SH</v>
          </cell>
          <cell r="B146" t="str">
            <v>金桥信息</v>
          </cell>
          <cell r="C146" t="str">
            <v>计算机-IT服务-IT服务Ⅲ</v>
          </cell>
          <cell r="D146" t="str">
            <v>中证2000</v>
          </cell>
          <cell r="E146" t="str">
            <v>国内多媒体信息系统应用行业中技术实力较为雄厚、</v>
          </cell>
          <cell r="F146" t="str">
            <v>智慧党建,智能医疗,数据确权,上海自贸区,华为,智慧政务,Web3.0,在线教育,云办公,蚂蚁金服,化债(AMC),互联网金融,人工智能,智能终端,信创</v>
          </cell>
          <cell r="G146">
            <v>6.68</v>
          </cell>
          <cell r="H146">
            <v>18.18</v>
          </cell>
          <cell r="I146" t="str">
            <v>民营企业</v>
          </cell>
        </row>
        <row r="147">
          <cell r="A147" t="str">
            <v>002196.SZ</v>
          </cell>
          <cell r="B147" t="str">
            <v>方正电机</v>
          </cell>
          <cell r="C147" t="str">
            <v>电力设备-电机-电机Ⅲ</v>
          </cell>
          <cell r="D147" t="str">
            <v>中证2000</v>
          </cell>
          <cell r="E147" t="str">
            <v>新能源驱动电机出货量居第三方独立供应商第一，多功能家用缝纫机电机全球市占率七成以上，拟投建新能源驱动电机项目</v>
          </cell>
          <cell r="F147" t="str">
            <v>电机电控,小鹏汽车,家用电器,国六标准、国六排放、国六,节能电机,地方国企改革,共同富裕示范区,机器人,特斯拉,扁线电机,小额贷款,国企改革,新能源汽车,新能源物流车,蔚来汽车</v>
          </cell>
          <cell r="G147">
            <v>13.43</v>
          </cell>
          <cell r="H147">
            <v>3.53</v>
          </cell>
          <cell r="I147" t="str">
            <v>地市国资控股</v>
          </cell>
        </row>
        <row r="148">
          <cell r="A148" t="str">
            <v>603116.SH</v>
          </cell>
          <cell r="B148" t="str">
            <v>红蜻蜓</v>
          </cell>
          <cell r="C148" t="str">
            <v>纺织服饰-服装家纺-鞋帽及其他</v>
          </cell>
          <cell r="D148" t="str">
            <v>中证2000</v>
          </cell>
          <cell r="E148" t="str">
            <v>以红蜻蜓品牌为主的时尚鞋服企业，中国驰名商标</v>
          </cell>
          <cell r="F148" t="str">
            <v>C2M,跨境电商,高股息精选,电子商务</v>
          </cell>
          <cell r="G148">
            <v>46.32</v>
          </cell>
          <cell r="H148">
            <v>39.02</v>
          </cell>
          <cell r="I148" t="str">
            <v>民营企业</v>
          </cell>
        </row>
        <row r="149">
          <cell r="A149" t="str">
            <v>002199.SZ</v>
          </cell>
          <cell r="B149" t="str">
            <v>东晶电子</v>
          </cell>
          <cell r="C149" t="str">
            <v>电子-元件-被动元件</v>
          </cell>
        </row>
        <row r="149">
          <cell r="E149" t="str">
            <v>国内石英晶体元器件行业的主要厂商</v>
          </cell>
          <cell r="F149" t="str">
            <v>股权转让(并购重组),元器件</v>
          </cell>
          <cell r="G149">
            <v>31.2</v>
          </cell>
        </row>
        <row r="149">
          <cell r="I149" t="str">
            <v>民营企业</v>
          </cell>
        </row>
        <row r="150">
          <cell r="A150" t="str">
            <v>000635.SZ</v>
          </cell>
          <cell r="B150" t="str">
            <v>英力特</v>
          </cell>
          <cell r="C150" t="str">
            <v>基础化工-化学原料-氯碱</v>
          </cell>
          <cell r="D150" t="str">
            <v>中证2000</v>
          </cell>
          <cell r="E150" t="str">
            <v>国家能源投资集团旗下，主营电石及其系列延伸产品，包括PVC、烧碱、E-PVC等</v>
          </cell>
          <cell r="F150" t="str">
            <v>央企国企改革,光伏,氢能源,石灰石,消毒剂,PVC,西部大开发,国企改革,4D打印,电石</v>
          </cell>
          <cell r="G150">
            <v>51.93</v>
          </cell>
          <cell r="H150">
            <v>51.15</v>
          </cell>
          <cell r="I150" t="str">
            <v>央企国资控股</v>
          </cell>
        </row>
        <row r="151">
          <cell r="A151" t="str">
            <v>600481.SH</v>
          </cell>
          <cell r="B151" t="str">
            <v>双良节能</v>
          </cell>
          <cell r="C151" t="str">
            <v>电力设备-光伏设备-光伏加工设备</v>
          </cell>
          <cell r="D151" t="str">
            <v>中证500</v>
          </cell>
          <cell r="E151" t="str">
            <v>行业领先的节能和光伏核心装备供应商，重要光伏新能源材料供应商</v>
          </cell>
          <cell r="F151" t="str">
            <v>分布式燃气发电,硅能源,超超临界发电,空气净化,光伏,氢能源,专精特新,碳化硅,美丽中国,绿色消费,节能环保,余热发电,碳中和,地热能,高端装备,多晶硅,能源互联网,光热发电,分布式发电,工业互联网,液冷服务器</v>
          </cell>
          <cell r="G151">
            <v>49.5</v>
          </cell>
          <cell r="H151">
            <v>7.9</v>
          </cell>
          <cell r="I151" t="str">
            <v>民营企业</v>
          </cell>
        </row>
        <row r="152">
          <cell r="A152" t="str">
            <v>002663.SZ</v>
          </cell>
          <cell r="B152" t="str">
            <v>普邦股份</v>
          </cell>
          <cell r="C152" t="str">
            <v>建筑装饰-建筑装饰-装饰园林</v>
          </cell>
          <cell r="D152" t="str">
            <v>中证2000</v>
          </cell>
          <cell r="E152" t="str">
            <v>以园林产业为基础，切入环境保护、城市生态修复和修补领域</v>
          </cell>
          <cell r="F152" t="str">
            <v>横琴新区,区块链,文化传媒,污水处理,数字营销,养老,石墨烯,新型城镇化,互联网金融,PPP,网红经济,园林开发,美丽中国,粤港澳大湾区</v>
          </cell>
          <cell r="G152">
            <v>2.94</v>
          </cell>
          <cell r="H152">
            <v>23.83</v>
          </cell>
          <cell r="I152" t="str">
            <v>民营企业</v>
          </cell>
        </row>
        <row r="153">
          <cell r="A153" t="str">
            <v>002510.SZ</v>
          </cell>
          <cell r="B153" t="str">
            <v>天汽模</v>
          </cell>
          <cell r="C153" t="str">
            <v>汽车-汽车零部件-其他汽车零部件</v>
          </cell>
          <cell r="D153" t="str">
            <v>中证2000</v>
          </cell>
          <cell r="E153" t="str">
            <v>中国汽车覆盖件模具骨干企业，入选特斯拉一级供应商</v>
          </cell>
          <cell r="F153" t="str">
            <v>股权转让(并购重组),京津冀一体化,华为汽车,比亚迪,大飞机,特斯拉,宁德时代,军民融合,低空经济,军工,理想汽车,小鹏汽车,飞行汽车(eVTOL),北汽新能源,无人机,长安汽车,新能源汽车,滨海新区,蔚来汽车</v>
          </cell>
          <cell r="G153">
            <v>3.17</v>
          </cell>
          <cell r="H153">
            <v>18.25</v>
          </cell>
          <cell r="I153" t="str">
            <v>民营企业</v>
          </cell>
        </row>
        <row r="154">
          <cell r="A154" t="str">
            <v>002348.SZ</v>
          </cell>
          <cell r="B154" t="str">
            <v>高乐股份</v>
          </cell>
          <cell r="C154" t="str">
            <v>轻工制造-家居用品-文娱用品</v>
          </cell>
          <cell r="D154" t="str">
            <v>中证2000</v>
          </cell>
          <cell r="E154" t="str">
            <v>公司GOLDLOK品牌市场知名度较高，玩具与互联网教育一体化经营</v>
          </cell>
          <cell r="F154" t="str">
            <v>3D打印,股权转让(并购重组),钠离子电池,IP,服务机器人,跨境电商,迪士尼,圣诞节,人工智能,在线教育,盲盒,三胎,固态电池</v>
          </cell>
          <cell r="G154">
            <v>16.61</v>
          </cell>
          <cell r="H154">
            <v>11.55</v>
          </cell>
          <cell r="I154" t="str">
            <v>民营企业</v>
          </cell>
        </row>
        <row r="155">
          <cell r="A155" t="str">
            <v>002298.SZ</v>
          </cell>
          <cell r="B155" t="str">
            <v>中电兴发</v>
          </cell>
          <cell r="C155" t="str">
            <v>电力设备-电网设备-输变电设备</v>
          </cell>
          <cell r="D155" t="str">
            <v>中证2000</v>
          </cell>
          <cell r="E155" t="str">
            <v>智慧城市、反恐与公共安全的一体化解决方案供应商</v>
          </cell>
          <cell r="F155" t="str">
            <v>储能,安徽自贸区,无线充电,机器视觉,东数西算(算力),智能交通,数据存储,反恐,AIGC,5G,高铁,锌电池,元器件,数据要素,光伏建筑一体化,军工信息化,智慧城市,人脸识别,PPP,人工智能,数字乡村,安防,工业互联网,充电桩,共享经济,共享汽车,电力物联网,物联网,轨道交通,华为,智慧政务,数字经济,数据安全,时空大数据,数据中心,虚拟电厂,电子商务,光纤,传感器,军工,碳中和,智能电网,无人机,消费电子,网络安全,信创</v>
          </cell>
          <cell r="G155">
            <v>4.11</v>
          </cell>
          <cell r="H155">
            <v>9.67</v>
          </cell>
          <cell r="I155" t="str">
            <v>民营企业</v>
          </cell>
        </row>
        <row r="156">
          <cell r="A156" t="str">
            <v>300465.SZ</v>
          </cell>
          <cell r="B156" t="str">
            <v>高伟达</v>
          </cell>
          <cell r="C156" t="str">
            <v>计算机-软件开发-垂直应用软件</v>
          </cell>
          <cell r="D156" t="str">
            <v>中证2000</v>
          </cell>
          <cell r="E156" t="str">
            <v>中国领先的金融信息化软件产品和综合服务提供商之一</v>
          </cell>
          <cell r="F156" t="str">
            <v>区块链,物联网,移动支付,华为,征信,数字货币,数据中心,跨境支付(CIPS),文化传媒,蚂蚁金服,数据要素,化债(AMC),ChatGPT,物联网应用层,互联网金融,抖音,广告营销,信创,数字中国</v>
          </cell>
          <cell r="G156">
            <v>31.39</v>
          </cell>
          <cell r="H156">
            <v>22.75</v>
          </cell>
          <cell r="I156" t="str">
            <v>民营企业</v>
          </cell>
        </row>
        <row r="157">
          <cell r="A157" t="str">
            <v>002622.SZ</v>
          </cell>
          <cell r="B157" t="str">
            <v>皓宸医疗</v>
          </cell>
          <cell r="C157" t="str">
            <v>医药生物-医疗服务-医院</v>
          </cell>
          <cell r="D157" t="str">
            <v>中证2000</v>
          </cell>
          <cell r="E157" t="str">
            <v>永磁开关及高低压开关成套设备研发、生产和销售，中国驰名商标</v>
          </cell>
          <cell r="F157" t="str">
            <v>医美,牙科医疗,智能电网,民营医院,智能医疗</v>
          </cell>
          <cell r="G157">
            <v>29.44</v>
          </cell>
        </row>
        <row r="157">
          <cell r="I157" t="str">
            <v>民营企业</v>
          </cell>
        </row>
        <row r="158">
          <cell r="A158" t="str">
            <v>000564.SZ</v>
          </cell>
          <cell r="B158" t="str">
            <v>供销大集</v>
          </cell>
          <cell r="C158" t="str">
            <v>商贸零售-零售-百货零售</v>
          </cell>
        </row>
        <row r="158">
          <cell r="E158" t="str">
            <v>深耕"供，销"商业模式，为城乡商品流通提供优质服务</v>
          </cell>
          <cell r="F158" t="str">
            <v>网络直播,跨境电商,社区团购,农村电商,西部大开发,西安自贸区,抖音小店,陕西自贸区,无人零售,海航系,电子商务,西咸新区,供销社,乡村振兴,冷链物流,海南自贸区,百度,商超百货,抖音,京东,统一大市场</v>
          </cell>
          <cell r="G158">
            <v>53.29</v>
          </cell>
          <cell r="H158">
            <v>14.69</v>
          </cell>
          <cell r="I158" t="str">
            <v>集体企业</v>
          </cell>
        </row>
        <row r="159">
          <cell r="A159" t="str">
            <v>000793.SZ</v>
          </cell>
          <cell r="B159" t="str">
            <v>华闻集团</v>
          </cell>
          <cell r="C159" t="str">
            <v>传媒-文化传媒-出版</v>
          </cell>
          <cell r="D159" t="str">
            <v>中证2000</v>
          </cell>
          <cell r="E159" t="str">
            <v>在智能车联网和海南文旅产业上进行布局</v>
          </cell>
          <cell r="F159" t="str">
            <v>旅游,区块链,手机游戏,新媒体,海南旅游岛,网红经济,网络游戏,数字经济,乡村振兴,文化传媒,海南自贸区,化债(AMC),农业种植,人工智能,抖音,语音技术,信创,TMT</v>
          </cell>
          <cell r="G159">
            <v>30.31</v>
          </cell>
          <cell r="H159">
            <v>4.13</v>
          </cell>
          <cell r="I159" t="str">
            <v>其他</v>
          </cell>
        </row>
        <row r="160">
          <cell r="A160" t="str">
            <v>600654.SH</v>
          </cell>
          <cell r="B160" t="str">
            <v>中安科</v>
          </cell>
          <cell r="C160" t="str">
            <v>社会服务-其他社会服务-专业服务</v>
          </cell>
        </row>
        <row r="160">
          <cell r="E160" t="str">
            <v>行业领先的安防消防系统集成技术及丰富的行业资质</v>
          </cell>
          <cell r="F160" t="str">
            <v>物业管理,服务机器人,消防装备,智慧城市,华为,智能交通,比亚迪,网络安全,安防,信创</v>
          </cell>
          <cell r="G160">
            <v>52.89</v>
          </cell>
          <cell r="H160">
            <v>13.85</v>
          </cell>
          <cell r="I160" t="str">
            <v>民营企业</v>
          </cell>
        </row>
        <row r="161">
          <cell r="A161" t="str">
            <v>000757.SZ</v>
          </cell>
          <cell r="B161" t="str">
            <v>浩物股份</v>
          </cell>
          <cell r="C161" t="str">
            <v>汽车-汽车服务及其他-汽车服务</v>
          </cell>
          <cell r="D161" t="str">
            <v>中证2000</v>
          </cell>
          <cell r="E161" t="str">
            <v>汽车发动机曲轴的研发、制造，广泛用于中国品牌乘用车发动机</v>
          </cell>
          <cell r="F161" t="str">
            <v>空气净化,华为汽车,比亚迪,二手车,长安汽车,西部大开发,工业互联网,疫苗存储,新能源汽车</v>
          </cell>
          <cell r="G161">
            <v>39.09</v>
          </cell>
          <cell r="H161">
            <v>13.02</v>
          </cell>
          <cell r="I161" t="str">
            <v>民营企业</v>
          </cell>
        </row>
        <row r="162">
          <cell r="A162" t="str">
            <v>000981.SZ</v>
          </cell>
          <cell r="B162" t="str">
            <v>山子高科</v>
          </cell>
          <cell r="C162" t="str">
            <v>汽车-汽车零部件-底盘与发动机系统</v>
          </cell>
        </row>
        <row r="162">
          <cell r="E162" t="str">
            <v>专注于汽车变速器领域的全球知名自动变速器独立制造商</v>
          </cell>
          <cell r="F162" t="str">
            <v>物联网,汽车制造,高端装备,华为汽车,比亚迪,减速器,先进封装,汽车拆解,上海自贸区,西部大开发,无人驾驶,新能源汽车,蔚来汽车</v>
          </cell>
          <cell r="G162">
            <v>49.28</v>
          </cell>
          <cell r="H162">
            <v>10.05</v>
          </cell>
          <cell r="I162" t="str">
            <v>民营企业</v>
          </cell>
        </row>
        <row r="163">
          <cell r="A163" t="str">
            <v>601828.SH</v>
          </cell>
          <cell r="B163" t="str">
            <v>美凯龙</v>
          </cell>
          <cell r="C163" t="str">
            <v>商贸零售-零售-商业物业经营</v>
          </cell>
          <cell r="D163" t="str">
            <v>中证500</v>
          </cell>
          <cell r="E163" t="str">
            <v>国内最大的家居装饰及家具零售商场运营商</v>
          </cell>
          <cell r="F163" t="str">
            <v>进口博览会,网络直播,国企改革,阿里巴巴,地方国企改革,腾讯</v>
          </cell>
          <cell r="G163">
            <v>74.86</v>
          </cell>
          <cell r="H163">
            <v>13.39</v>
          </cell>
          <cell r="I163" t="str">
            <v>地市国资控股</v>
          </cell>
        </row>
        <row r="164">
          <cell r="A164" t="str">
            <v>000826.SZ</v>
          </cell>
          <cell r="B164" t="str">
            <v>启迪环境</v>
          </cell>
          <cell r="C164" t="str">
            <v>环保-环境治理-综合环境治理</v>
          </cell>
        </row>
        <row r="164">
          <cell r="E164" t="str">
            <v>掌握了工业废弃物、医疗垃圾和城市污泥处置的最前沿技术</v>
          </cell>
          <cell r="F164" t="str">
            <v>循环经济,土壤修复,新型城镇化,动力电池回收,数字经济,美丽中国,危废处理,乡村振兴,节能环保,农村环境治理,地下管网,固废处理,污水处理,锂电池,医疗废物处理,雄安新区,垃圾分类,碳中和,再生水,PPP,人工智能,汽车拆解,无人驾驶,新能源汽车,车联网(车路协同)</v>
          </cell>
          <cell r="G164">
            <v>34.71</v>
          </cell>
        </row>
        <row r="164">
          <cell r="I164" t="str">
            <v>民营企业</v>
          </cell>
        </row>
        <row r="165">
          <cell r="A165" t="str">
            <v>688710.SH</v>
          </cell>
          <cell r="B165" t="str">
            <v>益诺思</v>
          </cell>
          <cell r="C165" t="str">
            <v>医药生物-医疗服务-医疗研发外包</v>
          </cell>
        </row>
        <row r="165">
          <cell r="E165" t="str">
            <v>国药集团旗下，非临床安全性评价领域行业排名前三</v>
          </cell>
          <cell r="F165" t="str">
            <v>央企国企改革,CRO,国企改革,细胞免疫治疗</v>
          </cell>
          <cell r="G165">
            <v>1.52</v>
          </cell>
          <cell r="H165">
            <v>15.39</v>
          </cell>
          <cell r="I165" t="str">
            <v>央企国资控股</v>
          </cell>
        </row>
        <row r="166">
          <cell r="A166" t="str">
            <v>600936.SH</v>
          </cell>
          <cell r="B166" t="str">
            <v>广西广电</v>
          </cell>
          <cell r="C166" t="str">
            <v>传媒-文化传媒-电视广播</v>
          </cell>
        </row>
        <row r="166">
          <cell r="E166" t="str">
            <v>从事广西地区的广电网络的建设运营、广播电视节目传输</v>
          </cell>
          <cell r="F166" t="str">
            <v>文化传媒,网络直播,广播电视,国企改革,智慧政务,地方国企改革,数字乡村,西部大开发,5G,电子商务,乡村振兴</v>
          </cell>
          <cell r="G166">
            <v>48.39</v>
          </cell>
          <cell r="H166">
            <v>27.84</v>
          </cell>
          <cell r="I166" t="str">
            <v>省属国资控股</v>
          </cell>
        </row>
        <row r="167">
          <cell r="A167" t="str">
            <v>600518.SH</v>
          </cell>
          <cell r="B167" t="str">
            <v>康美药业</v>
          </cell>
          <cell r="C167" t="str">
            <v>医药生物-中药-中药Ⅲ</v>
          </cell>
        </row>
        <row r="167">
          <cell r="E167" t="str">
            <v>中医药全产业链一体化运营模式和业务体系已形成</v>
          </cell>
          <cell r="F167" t="str">
            <v>人参,医疗器械,互联网医疗,融资租赁,民营医院,维生素,儿童医药医疗,医疗改革,冬虫夏草,流感,贸易战受益股,医药电商,医保目录,中医药</v>
          </cell>
          <cell r="G167">
            <v>39.97</v>
          </cell>
        </row>
        <row r="167">
          <cell r="I167" t="str">
            <v>民营企业</v>
          </cell>
        </row>
        <row r="168">
          <cell r="A168" t="str">
            <v>688469.SH</v>
          </cell>
          <cell r="B168" t="str">
            <v>芯联集成</v>
          </cell>
          <cell r="C168" t="str">
            <v>电子-半导体-集成电路制造</v>
          </cell>
        </row>
        <row r="168">
          <cell r="E168" t="str">
            <v>晶圆代工营收中国大陆前五</v>
          </cell>
          <cell r="F168" t="str">
            <v>传感器,光伏,智能电网,第三代半导体,汽车芯片,中芯国际,消费电子,特高压,芯片,5G,新能源汽车,充电桩</v>
          </cell>
          <cell r="G168">
            <v>24.41</v>
          </cell>
        </row>
        <row r="168">
          <cell r="I168" t="str">
            <v>其他</v>
          </cell>
        </row>
        <row r="169">
          <cell r="A169" t="str">
            <v>837212.BJ</v>
          </cell>
          <cell r="B169" t="str">
            <v>智新电子</v>
          </cell>
          <cell r="C169" t="str">
            <v>电子-消费电子-消费电子零部件及组装</v>
          </cell>
        </row>
        <row r="169">
          <cell r="E169" t="str">
            <v>具备一定竞争优势的连接器企业</v>
          </cell>
          <cell r="F169" t="str">
            <v>一带一路,电子竞技,汽车电子,智能穿戴,智能家居,消费电子,新能源汽车,车联网(车路协同)</v>
          </cell>
          <cell r="G169">
            <v>13.63</v>
          </cell>
          <cell r="H169">
            <v>70.1</v>
          </cell>
          <cell r="I169" t="str">
            <v>民营企业</v>
          </cell>
        </row>
        <row r="170">
          <cell r="A170" t="str">
            <v>301006.SZ</v>
          </cell>
          <cell r="B170" t="str">
            <v>迈拓股份</v>
          </cell>
          <cell r="C170" t="str">
            <v>机械设备-通用设备-仪器仪表</v>
          </cell>
        </row>
        <row r="170">
          <cell r="E170" t="str">
            <v>国内较早自主成功研发超声热量表的企业之一</v>
          </cell>
          <cell r="F170" t="str">
            <v>专精特新,物联网</v>
          </cell>
          <cell r="G170">
            <v>7.09</v>
          </cell>
          <cell r="H170">
            <v>38.63</v>
          </cell>
          <cell r="I170" t="str">
            <v>民营企业</v>
          </cell>
        </row>
        <row r="171">
          <cell r="A171" t="str">
            <v>688778.SH</v>
          </cell>
          <cell r="B171" t="str">
            <v>厦钨新能</v>
          </cell>
          <cell r="C171" t="str">
            <v>电力设备-电池-电池化学品</v>
          </cell>
          <cell r="D171" t="str">
            <v>中证500</v>
          </cell>
          <cell r="E171" t="str">
            <v>全球锂离子电池正极材料领域的重要制造商之一</v>
          </cell>
          <cell r="F171" t="str">
            <v>磷酸铁锂,低空经济,钠离子电池,锂电池,国企改革,氢能源,福建自贸区,专精特新,地方国企改革,宁德时代,固态电池</v>
          </cell>
          <cell r="G171">
            <v>75.92</v>
          </cell>
          <cell r="H171">
            <v>20.12</v>
          </cell>
          <cell r="I171" t="str">
            <v>省属国资控股</v>
          </cell>
        </row>
        <row r="172">
          <cell r="A172" t="str">
            <v>600340.SH</v>
          </cell>
          <cell r="B172" t="str">
            <v>华夏幸福</v>
          </cell>
          <cell r="C172" t="str">
            <v>房地产-房地产-产业地产</v>
          </cell>
          <cell r="D172" t="str">
            <v>中证1000</v>
          </cell>
          <cell r="E172" t="str">
            <v>产业新城模式的标杆运营商</v>
          </cell>
          <cell r="F172" t="str">
            <v>足球,低空经济,股权转让(并购重组),特色小镇,新型城镇化,智慧城市,京津冀一体化,PPP,雄安新区,棚户区改造</v>
          </cell>
          <cell r="G172">
            <v>42.14</v>
          </cell>
          <cell r="H172">
            <v>11.22</v>
          </cell>
          <cell r="I172" t="str">
            <v>民营企业</v>
          </cell>
        </row>
        <row r="173">
          <cell r="A173" t="str">
            <v>300006.SZ</v>
          </cell>
          <cell r="B173" t="str">
            <v>莱美药业</v>
          </cell>
          <cell r="C173" t="str">
            <v>医药生物-化学制药-化学制剂</v>
          </cell>
        </row>
        <row r="173">
          <cell r="E173" t="str">
            <v>具有国际领先的纳米药物技术和国内领先水平的药物制备技术</v>
          </cell>
          <cell r="F173" t="str">
            <v>眼科医疗,医疗器械,互联网医疗,地方国企改革,抗癌,西部大开发,仿制药一致性评价,医疗改革,细胞免疫治疗,幽门螺杆菌,医药电商,医保目录,肝炎,国企改革,辅助生殖,知识产权保护</v>
          </cell>
          <cell r="G173">
            <v>26.66</v>
          </cell>
          <cell r="H173">
            <v>5.83</v>
          </cell>
          <cell r="I173" t="str">
            <v>省属国资控股</v>
          </cell>
        </row>
        <row r="174">
          <cell r="A174" t="str">
            <v>836239.BJ</v>
          </cell>
          <cell r="B174" t="str">
            <v>长虹能源</v>
          </cell>
          <cell r="C174" t="str">
            <v>电力设备-电池-其他电池</v>
          </cell>
        </row>
        <row r="174">
          <cell r="E174" t="str">
            <v>四川绵阳市国资委旗下，高倍率锂电池细分领域行业领先</v>
          </cell>
          <cell r="F174" t="str">
            <v>储能,钠离子电池,锂电池,国企改革,智能穿戴,地方国企改革,专精特新,西部大开发,人形机器人,固态电池</v>
          </cell>
          <cell r="G174">
            <v>1.97</v>
          </cell>
          <cell r="H174">
            <v>54.25</v>
          </cell>
          <cell r="I174" t="str">
            <v>地市国资控股</v>
          </cell>
        </row>
        <row r="175">
          <cell r="A175" t="str">
            <v>835438.BJ</v>
          </cell>
          <cell r="B175" t="str">
            <v>戈碧迦</v>
          </cell>
          <cell r="C175" t="str">
            <v>电子-光学光电子-光学元件</v>
          </cell>
        </row>
        <row r="175">
          <cell r="E175" t="str">
            <v>国家级专精特新“小巨人”，国内能规模化生产光学玻璃的三大企业之一</v>
          </cell>
          <cell r="F175" t="str">
            <v>专精特新,军工,消费电子,海工装备,比亚迪</v>
          </cell>
          <cell r="G175">
            <v>18.78</v>
          </cell>
          <cell r="H175">
            <v>25.09</v>
          </cell>
          <cell r="I175" t="str">
            <v>民营企业</v>
          </cell>
        </row>
        <row r="176">
          <cell r="A176" t="str">
            <v>002957.SZ</v>
          </cell>
          <cell r="B176" t="str">
            <v>科瑞技术</v>
          </cell>
          <cell r="C176" t="str">
            <v>机械设备-自动化设备-工控设备</v>
          </cell>
          <cell r="D176" t="str">
            <v>中证2000</v>
          </cell>
          <cell r="E176" t="str">
            <v>主营工业自动化设备以及精密零部件制造业务</v>
          </cell>
          <cell r="F176" t="str">
            <v>虚拟现实,物联网,芯片,机器视觉,华为,比亚迪,宁德时代,智能物流,低空经济,锂电池,新型烟草(电子烟),新型工业化,共封装光学(CPO),苹果,无线耳机,无人机,机器人,消费电子,工业互联网</v>
          </cell>
          <cell r="G176">
            <v>65.58</v>
          </cell>
          <cell r="H176">
            <v>27.66</v>
          </cell>
          <cell r="I176" t="str">
            <v>外资企业</v>
          </cell>
        </row>
        <row r="177">
          <cell r="A177" t="str">
            <v>430564.BJ</v>
          </cell>
          <cell r="B177" t="str">
            <v>天润科技</v>
          </cell>
          <cell r="C177" t="str">
            <v>计算机-IT服务-IT服务Ⅲ</v>
          </cell>
        </row>
        <row r="177">
          <cell r="E177" t="str">
            <v>主营时空信息技术服务</v>
          </cell>
          <cell r="F177" t="str">
            <v>旅游,数据要素,空间计算,乡村振兴,智慧城市,人工智能,西部大开发,时空大数据,数字孪生</v>
          </cell>
        </row>
        <row r="177">
          <cell r="H177">
            <v>69.09</v>
          </cell>
          <cell r="I177" t="str">
            <v>民营企业</v>
          </cell>
        </row>
        <row r="178">
          <cell r="A178" t="str">
            <v>301023.SZ</v>
          </cell>
          <cell r="B178" t="str">
            <v>江南奕帆</v>
          </cell>
          <cell r="C178" t="str">
            <v>电力设备-电机-电机Ⅲ</v>
          </cell>
        </row>
        <row r="178">
          <cell r="E178" t="str">
            <v>微特减速电机领域的领先企业和主要生产企业</v>
          </cell>
          <cell r="F178" t="str">
            <v>人民币贬值受益,机器人,特高压,光伏,减速器</v>
          </cell>
          <cell r="G178">
            <v>1.02</v>
          </cell>
          <cell r="H178">
            <v>41.36</v>
          </cell>
          <cell r="I178" t="str">
            <v>民营企业</v>
          </cell>
        </row>
        <row r="179">
          <cell r="A179" t="str">
            <v>300897.SZ</v>
          </cell>
          <cell r="B179" t="str">
            <v>山科智能</v>
          </cell>
          <cell r="C179" t="str">
            <v>机械设备-通用设备-仪器仪表</v>
          </cell>
        </row>
        <row r="179">
          <cell r="E179" t="str">
            <v>在智能水表计量和管网检测技术上已处于领先地位</v>
          </cell>
          <cell r="F179" t="str">
            <v>传感器,地下管网,数据要素,污水处理,物联网,净水,智慧城市,华为,智能表,专精特新,工业互联网,水利</v>
          </cell>
          <cell r="G179">
            <v>11.4</v>
          </cell>
          <cell r="H179">
            <v>51.4</v>
          </cell>
          <cell r="I179" t="str">
            <v>民营企业</v>
          </cell>
        </row>
        <row r="180">
          <cell r="A180" t="str">
            <v>300735.SZ</v>
          </cell>
          <cell r="B180" t="str">
            <v>光弘科技</v>
          </cell>
          <cell r="C180" t="str">
            <v>电子-消费电子-消费电子零部件及组装</v>
          </cell>
          <cell r="D180" t="str">
            <v>中证1000</v>
          </cell>
          <cell r="E180" t="str">
            <v>国内领先的电子制造服务（EMS）服务商</v>
          </cell>
          <cell r="F180" t="str">
            <v>储能,透明工厂,智能穿戴,5G,毫米波雷达,智能家居,AI眼镜,安防,无人驾驶,工业互联网,充电桩,车联网(车路协同),物联网,光伏,移动支付,华为,华为汽车,EDR,宠物经济,低空经济,传感器,汽车电子,小米,卫星导航,机器人,消费电子,小米汽车</v>
          </cell>
          <cell r="G180">
            <v>54.73</v>
          </cell>
          <cell r="H180">
            <v>23.18</v>
          </cell>
          <cell r="I180" t="str">
            <v>外资企业</v>
          </cell>
        </row>
        <row r="181">
          <cell r="A181" t="str">
            <v>300820.SZ</v>
          </cell>
          <cell r="B181" t="str">
            <v>英杰电气</v>
          </cell>
          <cell r="C181" t="str">
            <v>电力设备-其他电源设备-其他电源设备Ⅲ</v>
          </cell>
          <cell r="D181" t="str">
            <v>中证1000</v>
          </cell>
          <cell r="E181" t="str">
            <v>从事工业电源设备的研发，曾获“国家知识产权优势企业”称号</v>
          </cell>
          <cell r="F181" t="str">
            <v>储能,国产替代,光伏,专精特新,第三代半导体,西部大开发,充电桩</v>
          </cell>
          <cell r="G181">
            <v>9.21</v>
          </cell>
          <cell r="H181">
            <v>66.31</v>
          </cell>
          <cell r="I181" t="str">
            <v>民营企业</v>
          </cell>
        </row>
        <row r="182">
          <cell r="A182" t="str">
            <v>002862.SZ</v>
          </cell>
          <cell r="B182" t="str">
            <v>实丰文化</v>
          </cell>
          <cell r="C182" t="str">
            <v>轻工制造-家居用品-文娱用品</v>
          </cell>
        </row>
        <row r="182">
          <cell r="E182" t="str">
            <v>汕头澄海智能玩具创意设计与制造产业基地"首批骨干企业之一</v>
          </cell>
          <cell r="F182" t="str">
            <v>手机游戏,跨境电商,光伏,网络游戏,绿色电力,TOPCON电池,宠物经济,电子商务,三胎,NFT,人民币贬值受益,ChatGPT,光伏建筑一体化,人工智能,HJT电池,机器人,智能音箱</v>
          </cell>
          <cell r="G182">
            <v>6.65</v>
          </cell>
          <cell r="H182">
            <v>33.14</v>
          </cell>
          <cell r="I182" t="str">
            <v>民营企业</v>
          </cell>
        </row>
        <row r="183">
          <cell r="A183" t="str">
            <v>301050.SZ</v>
          </cell>
          <cell r="B183" t="str">
            <v>雷电微力</v>
          </cell>
          <cell r="C183" t="str">
            <v>国防军工-军工电子-军工电子Ⅲ</v>
          </cell>
          <cell r="D183" t="str">
            <v>中证1000</v>
          </cell>
          <cell r="E183" t="str">
            <v>国内少数能够提供毫米波有源相控阵微系统整体解决方案及产品制造服务的企业之一</v>
          </cell>
          <cell r="F183" t="str">
            <v>军工,军工信息化,卫星导航,先进封装,雷达,专精特新,无人机,商业航天,芯片,西部大开发,6G,毫米波雷达</v>
          </cell>
          <cell r="G183">
            <v>13.12</v>
          </cell>
          <cell r="H183">
            <v>21.37</v>
          </cell>
          <cell r="I183" t="str">
            <v>民营企业</v>
          </cell>
        </row>
        <row r="184">
          <cell r="A184" t="str">
            <v>836547.BJ</v>
          </cell>
          <cell r="B184" t="str">
            <v>无锡晶海</v>
          </cell>
          <cell r="C184" t="str">
            <v>医药生物-化学制药-原料药</v>
          </cell>
        </row>
        <row r="184">
          <cell r="E184" t="str">
            <v>国家级专精特新“小巨人”，氨基酸原料药国内市占率超30%</v>
          </cell>
          <cell r="F184" t="str">
            <v>专精特新,合成生物</v>
          </cell>
          <cell r="G184">
            <v>22.15</v>
          </cell>
          <cell r="H184">
            <v>67.27</v>
          </cell>
          <cell r="I184" t="str">
            <v>民营企业</v>
          </cell>
        </row>
        <row r="185">
          <cell r="A185" t="str">
            <v>688225.SH</v>
          </cell>
          <cell r="B185" t="str">
            <v>亚信安全</v>
          </cell>
          <cell r="C185" t="str">
            <v>计算机-软件开发-横向通用软件</v>
          </cell>
        </row>
        <row r="185">
          <cell r="E185" t="str">
            <v>中国网络安全软件领域的领跑者</v>
          </cell>
          <cell r="F185" t="str">
            <v>数据要素,数字水印,跨境支付(CIPS),鸿蒙,智慧城市,东数西算(算力),卫星导航,人工智能,网络安全,数据安全,商业航天,信创,车联网(车路协同)</v>
          </cell>
          <cell r="G185">
            <v>49.88</v>
          </cell>
          <cell r="H185">
            <v>43.68</v>
          </cell>
          <cell r="I185" t="str">
            <v>民营企业</v>
          </cell>
        </row>
        <row r="186">
          <cell r="A186" t="str">
            <v>603800.SH</v>
          </cell>
          <cell r="B186" t="str">
            <v>洪田股份</v>
          </cell>
          <cell r="C186" t="str">
            <v>机械设备-专用设备-能源及重型设备</v>
          </cell>
          <cell r="D186" t="str">
            <v>中证2000</v>
          </cell>
          <cell r="E186" t="str">
            <v>石油天然气钻采设备和石油化工阀门制造商</v>
          </cell>
          <cell r="F186" t="str">
            <v>页岩气,锂电设备,锂电池,PET铜箔,天然气,油气开采,海工装备</v>
          </cell>
          <cell r="G186">
            <v>59.22</v>
          </cell>
          <cell r="H186">
            <v>27.72</v>
          </cell>
          <cell r="I186" t="str">
            <v>民营企业</v>
          </cell>
        </row>
        <row r="187">
          <cell r="A187" t="str">
            <v>600118.SH</v>
          </cell>
          <cell r="B187" t="str">
            <v>中国卫星</v>
          </cell>
          <cell r="C187" t="str">
            <v>国防军工-军工装备-航天装备</v>
          </cell>
          <cell r="D187" t="str">
            <v>中证500</v>
          </cell>
          <cell r="E187" t="str">
            <v>专注于宇航制造与卫星应用两大主业的企业集团</v>
          </cell>
          <cell r="F187" t="str">
            <v>国产替代,央企国企改革,航天系,大飞机,商业航天,一带一路,月球车,低空经济,遥感技术,军工,高端装备,卫星导航,无人机,太空经济,国产航母,国企改革,芯片,6G,军民融合</v>
          </cell>
          <cell r="G187">
            <v>54.86</v>
          </cell>
        </row>
        <row r="187">
          <cell r="I187" t="str">
            <v>央企国资控股</v>
          </cell>
        </row>
        <row r="188">
          <cell r="A188" t="str">
            <v>300242.SZ</v>
          </cell>
          <cell r="B188" t="str">
            <v>佳云科技</v>
          </cell>
          <cell r="C188" t="str">
            <v>传媒-文化传媒-广告营销</v>
          </cell>
        </row>
        <row r="188">
          <cell r="E188" t="str">
            <v>国内基于手机厂商广告商业化代理资质最全的供应商</v>
          </cell>
          <cell r="F188" t="str">
            <v>化妆护肤品,文化传媒,网络直播,数字营销,百度,小米,华为,网络视频,抖音,网络游戏,互联网保险,广告营销,电子商务,粤港澳大湾区</v>
          </cell>
          <cell r="G188">
            <v>21.48</v>
          </cell>
          <cell r="H188">
            <v>8.17</v>
          </cell>
          <cell r="I188" t="str">
            <v>外资企业</v>
          </cell>
        </row>
        <row r="189">
          <cell r="A189" t="str">
            <v>300581.SZ</v>
          </cell>
          <cell r="B189" t="str">
            <v>晨曦航空</v>
          </cell>
          <cell r="C189" t="str">
            <v>国防军工-军工装备-航空装备</v>
          </cell>
          <cell r="D189" t="str">
            <v>中证2000</v>
          </cell>
          <cell r="E189" t="str">
            <v>公司主要产品均为军品，最终用户为国内军方</v>
          </cell>
          <cell r="F189" t="str">
            <v>军工,无人机,专精特新,航空发动机,西部大开发,军民融合</v>
          </cell>
          <cell r="G189">
            <v>55.33</v>
          </cell>
          <cell r="H189">
            <v>41.41</v>
          </cell>
          <cell r="I189" t="str">
            <v>民营企业</v>
          </cell>
        </row>
        <row r="190">
          <cell r="A190" t="str">
            <v>688627.SH</v>
          </cell>
          <cell r="B190" t="str">
            <v>精智达</v>
          </cell>
          <cell r="C190" t="str">
            <v>机械设备-专用设备-其他专用设备</v>
          </cell>
        </row>
        <row r="190">
          <cell r="E190" t="str">
            <v>中国大陆AMOLED行业Cell/Module制程检测设备销售额前三</v>
          </cell>
          <cell r="F190" t="str">
            <v>专精特新,机器人,MicroLED,存储芯片</v>
          </cell>
          <cell r="G190">
            <v>44.2</v>
          </cell>
          <cell r="H190">
            <v>19.62</v>
          </cell>
          <cell r="I190" t="str">
            <v>民营企业</v>
          </cell>
        </row>
        <row r="191">
          <cell r="A191" t="str">
            <v>830964.BJ</v>
          </cell>
          <cell r="B191" t="str">
            <v>润农节水</v>
          </cell>
          <cell r="C191" t="str">
            <v>农林牧渔-种植业与林业-农业综合</v>
          </cell>
        </row>
        <row r="191">
          <cell r="E191" t="str">
            <v>节水灌溉行业第一梯队公司</v>
          </cell>
          <cell r="F191" t="str">
            <v>专精特新,农机,水利,乡村振兴</v>
          </cell>
          <cell r="G191">
            <v>13.82</v>
          </cell>
          <cell r="H191">
            <v>36.42</v>
          </cell>
          <cell r="I191" t="str">
            <v>民营企业</v>
          </cell>
        </row>
        <row r="192">
          <cell r="A192" t="str">
            <v>301306.SZ</v>
          </cell>
          <cell r="B192" t="str">
            <v>西测测试</v>
          </cell>
          <cell r="C192" t="str">
            <v>社会服务-其他社会服务-专业服务</v>
          </cell>
          <cell r="D192" t="str">
            <v>中证2000</v>
          </cell>
          <cell r="E192" t="str">
            <v>国内军用装备和民用飞机第三方检测龙头，工信部“专精特新”小巨人企业</v>
          </cell>
          <cell r="F192" t="str">
            <v>军工,存储芯片,华为,卫星导航,专精特新,大飞机,太空经济,商业航天,西部大开发,军民融合</v>
          </cell>
          <cell r="G192">
            <v>31.61</v>
          </cell>
          <cell r="H192">
            <v>50.27</v>
          </cell>
          <cell r="I192" t="str">
            <v>民营企业</v>
          </cell>
        </row>
        <row r="193">
          <cell r="A193" t="str">
            <v>688038.SH</v>
          </cell>
          <cell r="B193" t="str">
            <v>中科通达</v>
          </cell>
          <cell r="C193" t="str">
            <v>计算机-软件开发-垂直应用软件</v>
          </cell>
        </row>
        <row r="193">
          <cell r="E193" t="str">
            <v>湖北乃至华中地区领先的公安信息化服务提供商</v>
          </cell>
          <cell r="F193" t="str">
            <v>华为欧拉,机器视觉,华为,智能交通,智慧政务,数据安全,数字经济,数字孪生,数据要素,智慧城市,人脸识别,华为鲲鹏,人工智能,多模态AI,安防,语音技术,信创,车联网(车路协同)</v>
          </cell>
          <cell r="G193">
            <v>21.7</v>
          </cell>
          <cell r="H193">
            <v>25.54</v>
          </cell>
          <cell r="I193" t="str">
            <v>民营企业</v>
          </cell>
        </row>
        <row r="194">
          <cell r="A194" t="str">
            <v>688056.SH</v>
          </cell>
          <cell r="B194" t="str">
            <v>莱伯泰科</v>
          </cell>
          <cell r="C194" t="str">
            <v>机械设备-通用设备-仪器仪表</v>
          </cell>
        </row>
        <row r="194">
          <cell r="E194" t="str">
            <v>拥有LabTech、CDS、Empore等行业知名品牌</v>
          </cell>
          <cell r="F194" t="str">
            <v>食品安全,光刻胶,核污染防治</v>
          </cell>
          <cell r="G194">
            <v>62.51</v>
          </cell>
          <cell r="H194">
            <v>40.62</v>
          </cell>
          <cell r="I194" t="str">
            <v>民营企业</v>
          </cell>
        </row>
        <row r="195">
          <cell r="A195" t="str">
            <v>688152.SH</v>
          </cell>
          <cell r="B195" t="str">
            <v>麒麟信安</v>
          </cell>
          <cell r="C195" t="str">
            <v>计算机-软件开发-横向通用软件</v>
          </cell>
          <cell r="D195" t="str">
            <v>中证1000</v>
          </cell>
          <cell r="E195" t="str">
            <v>产品应用于国防、电力等关键行业，是少数几家将国产操作系统成功进行产业化推广的企业之一</v>
          </cell>
          <cell r="F195" t="str">
            <v>华为欧拉,华为,专精特新,机器人,网络安全,国产操作系统,数据安全,商业航天,信创,华为鲲鹏</v>
          </cell>
          <cell r="G195">
            <v>25.27</v>
          </cell>
          <cell r="H195">
            <v>25.16</v>
          </cell>
          <cell r="I195" t="str">
            <v>民营企业</v>
          </cell>
        </row>
        <row r="196">
          <cell r="A196" t="str">
            <v>300275.SZ</v>
          </cell>
          <cell r="B196" t="str">
            <v>梅安森</v>
          </cell>
          <cell r="C196" t="str">
            <v>机械设备-专用设备-能源及重型设备</v>
          </cell>
          <cell r="D196" t="str">
            <v>中证2000</v>
          </cell>
          <cell r="E196" t="str">
            <v>主营煤矿安全生产监测监控设备及成套安全保障系统的高新技术企业</v>
          </cell>
          <cell r="F196" t="str">
            <v>华为欧拉,物联网,透明工厂,F5G,华为,专精特新,星闪,商业航天,西部大开发,毫米波雷达,乡村振兴,传感器,农村环境治理,低空经济,数据要素,污水处理,军工,智慧城市,卫星导航,PPP,人工智能,多模态AI,工业互联网,无人驾驶,华为鲲鹏</v>
          </cell>
          <cell r="G196">
            <v>3.32</v>
          </cell>
          <cell r="H196">
            <v>15.42</v>
          </cell>
          <cell r="I196" t="str">
            <v>民营企业</v>
          </cell>
        </row>
        <row r="197">
          <cell r="A197" t="str">
            <v>688037.SH</v>
          </cell>
          <cell r="B197" t="str">
            <v>芯源微</v>
          </cell>
          <cell r="C197" t="str">
            <v>电子-半导体-半导体设备</v>
          </cell>
          <cell r="D197" t="str">
            <v>中证1000</v>
          </cell>
          <cell r="E197" t="str">
            <v>致力于为客户提供半导体装备与工艺整体解决方案</v>
          </cell>
          <cell r="F197" t="str">
            <v>华为海思,先进封装,专精特新,光刻胶,中芯国际,芯片</v>
          </cell>
          <cell r="G197">
            <v>48.12</v>
          </cell>
        </row>
        <row r="197">
          <cell r="I197" t="str">
            <v>央企国资控股</v>
          </cell>
        </row>
        <row r="198">
          <cell r="A198" t="str">
            <v>301357.SZ</v>
          </cell>
          <cell r="B198" t="str">
            <v>北方长龙</v>
          </cell>
          <cell r="C198" t="str">
            <v>国防军工-军工装备-地面兵装</v>
          </cell>
          <cell r="D198" t="str">
            <v>中证2000</v>
          </cell>
          <cell r="E198" t="str">
            <v>国内较早进入军用车辆非金属复合材料配套装备领域的企业，在军用车辆人机环系统内饰领域有一定竞争力</v>
          </cell>
          <cell r="F198" t="str">
            <v>军工,军工信息化,卫星导航,专精特新,无人机,西部大开发,军民融合</v>
          </cell>
          <cell r="G198">
            <v>2.17</v>
          </cell>
          <cell r="H198">
            <v>73.85</v>
          </cell>
          <cell r="I198" t="str">
            <v>民营企业</v>
          </cell>
        </row>
        <row r="199">
          <cell r="A199" t="str">
            <v>000035.SZ</v>
          </cell>
          <cell r="B199" t="str">
            <v>中国天楹</v>
          </cell>
          <cell r="C199" t="str">
            <v>环保-环境治理-固废治理</v>
          </cell>
          <cell r="D199" t="str">
            <v>中证1000</v>
          </cell>
          <cell r="E199" t="str">
            <v>专注于城市生活垃圾焚烧发电项目以及环保设备生产制造</v>
          </cell>
          <cell r="F199" t="str">
            <v>储能,氢能源,绿色电力,碳交易,节能环保,固废处理,医疗废物处理,生物质能发电,垃圾分类,人工智能,机器人,风电</v>
          </cell>
          <cell r="G199">
            <v>44.35</v>
          </cell>
          <cell r="H199">
            <v>21.22</v>
          </cell>
          <cell r="I199" t="str">
            <v>民营企业</v>
          </cell>
        </row>
        <row r="200">
          <cell r="A200" t="str">
            <v>603991.SH</v>
          </cell>
          <cell r="B200" t="str">
            <v>至正股份</v>
          </cell>
          <cell r="C200" t="str">
            <v>基础化工-塑料制品-其他塑料制品</v>
          </cell>
        </row>
        <row r="200">
          <cell r="E200" t="str">
            <v>电线电缆、光缆用绿色环保型聚烯烃高分子材料领域高新技术企业</v>
          </cell>
          <cell r="F200" t="str">
            <v>电缆,核电,股权转让(并购重组),芯片,5G,先进封装,华为</v>
          </cell>
          <cell r="G200">
            <v>30.13</v>
          </cell>
          <cell r="H200">
            <v>26.99</v>
          </cell>
          <cell r="I200" t="str">
            <v>民营企业</v>
          </cell>
        </row>
        <row r="201">
          <cell r="A201" t="str">
            <v>688678.SH</v>
          </cell>
          <cell r="B201" t="str">
            <v>福立旺</v>
          </cell>
          <cell r="C201" t="str">
            <v>电子-消费电子-消费电子零部件及组装</v>
          </cell>
          <cell r="D201" t="str">
            <v>中证2000</v>
          </cell>
          <cell r="E201" t="str">
            <v>精密金属零部件产品主要应用于3C、汽车等领域，已供货比亚迪等公司，兼营光伏金刚线母线</v>
          </cell>
          <cell r="F201" t="str">
            <v>医疗器械,金刚石（线）,光伏,苹果,富士康,比亚迪,特斯拉,消费电子,TOPCON电池,新能源汽车</v>
          </cell>
          <cell r="G201">
            <v>52.31</v>
          </cell>
          <cell r="H201">
            <v>48</v>
          </cell>
          <cell r="I201" t="str">
            <v>外资企业</v>
          </cell>
        </row>
        <row r="202">
          <cell r="A202" t="str">
            <v>301056.SZ</v>
          </cell>
          <cell r="B202" t="str">
            <v>森赫股份</v>
          </cell>
          <cell r="C202" t="str">
            <v>机械设备-专用设备-楼宇设备</v>
          </cell>
        </row>
        <row r="202">
          <cell r="E202" t="str">
            <v>公司整体规模在本土电梯企业中居于前列</v>
          </cell>
          <cell r="F202" t="str">
            <v>一带一路,物联网,新型城镇化,人脸识别,智慧停车,中俄贸易,电梯</v>
          </cell>
          <cell r="G202">
            <v>45.22</v>
          </cell>
          <cell r="H202">
            <v>70.57</v>
          </cell>
          <cell r="I202" t="str">
            <v>民营企业</v>
          </cell>
        </row>
        <row r="203">
          <cell r="A203" t="str">
            <v>300657.SZ</v>
          </cell>
          <cell r="B203" t="str">
            <v>弘信电子</v>
          </cell>
          <cell r="C203" t="str">
            <v>电子-元件-印制电路板</v>
          </cell>
        </row>
        <row r="203">
          <cell r="E203" t="str">
            <v>综合实力位居一流水平的知名FPC制造企业</v>
          </cell>
          <cell r="F203" t="str">
            <v>英伟达,OLED,智能穿戴,东数西算(算力),阿里巴巴,新型烟草(电子烟),无线耳机,福建自贸区,AI眼镜,元宇宙,柔性屏(折叠屏),智谱AI,虚拟现实,MiniLED,华为,电子皮肤,宁德时代,PCB,军工,汽车电子,小米,共封装光学(CPO),卫星导航,无人机,机器人,消费电子,小米汽车,新能源汽车,算力租赁</v>
          </cell>
          <cell r="G203">
            <v>26.11</v>
          </cell>
          <cell r="H203">
            <v>8</v>
          </cell>
          <cell r="I203" t="str">
            <v>民营企业</v>
          </cell>
        </row>
        <row r="204">
          <cell r="A204" t="str">
            <v>300230.SZ</v>
          </cell>
          <cell r="B204" t="str">
            <v>永利股份</v>
          </cell>
          <cell r="C204" t="str">
            <v>基础化工-塑料制品-其他塑料制品</v>
          </cell>
          <cell r="D204" t="str">
            <v>中证2000</v>
          </cell>
          <cell r="E204" t="str">
            <v>长期从事轻型输送带的研发、生产过程中，积累了大量的核心技术</v>
          </cell>
          <cell r="F204" t="str">
            <v>3D打印,智能物流,一带一路,人民币贬值受益,小米,智能家居,长三角一体化,机器人,特斯拉,长安汽车,新能源汽车,电子商务</v>
          </cell>
        </row>
        <row r="204">
          <cell r="H204">
            <v>30.9</v>
          </cell>
          <cell r="I204" t="str">
            <v>民营企业</v>
          </cell>
        </row>
        <row r="205">
          <cell r="A205" t="str">
            <v>605028.SH</v>
          </cell>
          <cell r="B205" t="str">
            <v>世茂能源</v>
          </cell>
          <cell r="C205" t="str">
            <v>公用事业-电力-热力</v>
          </cell>
          <cell r="D205" t="str">
            <v>中证2000</v>
          </cell>
          <cell r="E205" t="str">
            <v>国内较早进入生活垃圾焚烧热电联产领域的企业之一</v>
          </cell>
          <cell r="F205" t="str">
            <v>固废处理,生物质能发电,绿色电力,光伏,高股息精选</v>
          </cell>
          <cell r="G205">
            <v>67.5</v>
          </cell>
          <cell r="H205">
            <v>75</v>
          </cell>
          <cell r="I205" t="str">
            <v>民营企业</v>
          </cell>
        </row>
        <row r="206">
          <cell r="A206" t="str">
            <v>000099.SZ</v>
          </cell>
          <cell r="B206" t="str">
            <v>中信海直</v>
          </cell>
          <cell r="C206" t="str">
            <v>交通运输-机场航运-航空运输</v>
          </cell>
          <cell r="D206" t="str">
            <v>中证2000</v>
          </cell>
          <cell r="E206" t="str">
            <v>全国性甲类通用航空企业，我国通用航空业首家上市公司</v>
          </cell>
          <cell r="F206" t="str">
            <v>华为,三沙,低空经济,军工,飞行汽车(eVTOL),海洋经济,海上风电,卫星导航,无人机,国企改革,风电,粤港澳大湾区</v>
          </cell>
          <cell r="G206">
            <v>41.67</v>
          </cell>
          <cell r="H206">
            <v>12.67</v>
          </cell>
          <cell r="I206" t="str">
            <v>央企国资控股</v>
          </cell>
        </row>
        <row r="207">
          <cell r="A207" t="str">
            <v>300848.SZ</v>
          </cell>
          <cell r="B207" t="str">
            <v>美瑞新材</v>
          </cell>
          <cell r="C207" t="str">
            <v>基础化工-化学制品-聚氨酯</v>
          </cell>
          <cell r="D207" t="str">
            <v>中证2000</v>
          </cell>
          <cell r="E207" t="str">
            <v>国内TPU领域的知名企业之一</v>
          </cell>
          <cell r="F207" t="str">
            <v>可降解塑料,小米,华为,专精特新,染料,充电桩,露营经济</v>
          </cell>
          <cell r="G207">
            <v>26.99</v>
          </cell>
          <cell r="H207">
            <v>50.6</v>
          </cell>
          <cell r="I207" t="str">
            <v>民营企业</v>
          </cell>
        </row>
        <row r="208">
          <cell r="A208" t="str">
            <v>688246.SH</v>
          </cell>
          <cell r="B208" t="str">
            <v>嘉和美康</v>
          </cell>
          <cell r="C208" t="str">
            <v>计算机-软件开发-垂直应用软件</v>
          </cell>
          <cell r="D208" t="str">
            <v>中证2000</v>
          </cell>
          <cell r="E208" t="str">
            <v>国内临床信息化领域的领军企业之一</v>
          </cell>
          <cell r="F208" t="str">
            <v>数据要素,数据中心,养老,ChatGPT,智能医疗,DRG/DIP,互联网医疗,华为,人工智能,专精特新,数字经济,阿里巴巴,华为鲲鹏</v>
          </cell>
          <cell r="G208">
            <v>50.71</v>
          </cell>
          <cell r="H208">
            <v>18.25</v>
          </cell>
          <cell r="I208" t="str">
            <v>民营企业</v>
          </cell>
        </row>
        <row r="209">
          <cell r="A209" t="str">
            <v>837046.BJ</v>
          </cell>
          <cell r="B209" t="str">
            <v>亿能电力</v>
          </cell>
          <cell r="C209" t="str">
            <v>电力设备-电网设备-输变电设备</v>
          </cell>
        </row>
        <row r="209">
          <cell r="E209" t="str">
            <v>为中铁、国电等提供输配电设备</v>
          </cell>
          <cell r="F209" t="str">
            <v>储能,高铁,专精特新,光伏</v>
          </cell>
          <cell r="G209">
            <v>11.68</v>
          </cell>
          <cell r="H209">
            <v>59.64</v>
          </cell>
          <cell r="I209" t="str">
            <v>民营企业</v>
          </cell>
        </row>
        <row r="210">
          <cell r="A210" t="str">
            <v>002876.SZ</v>
          </cell>
          <cell r="B210" t="str">
            <v>三利谱</v>
          </cell>
          <cell r="C210" t="str">
            <v>电子-光学光电子-面板</v>
          </cell>
          <cell r="D210" t="str">
            <v>中证2000</v>
          </cell>
          <cell r="E210" t="str">
            <v>国内偏光片龙头，有望切入大尺寸偏光片市场</v>
          </cell>
          <cell r="F210" t="str">
            <v>虚拟现实,OLED,小米,VR设备,智能穿戴,专精特新,消费电子,柔性屏(折叠屏),OLED材料</v>
          </cell>
          <cell r="G210">
            <v>3.24</v>
          </cell>
          <cell r="H210">
            <v>18.92</v>
          </cell>
          <cell r="I210" t="str">
            <v>民营企业</v>
          </cell>
        </row>
        <row r="211">
          <cell r="A211" t="str">
            <v>300117.SZ</v>
          </cell>
          <cell r="B211" t="str">
            <v>*ST嘉寓</v>
          </cell>
          <cell r="C211" t="str">
            <v>建筑装饰-建筑装饰-专业工程</v>
          </cell>
        </row>
        <row r="211">
          <cell r="E211" t="str">
            <v>中国节能门窗幕墙创新领军企业</v>
          </cell>
          <cell r="F211" t="str">
            <v>装配式建筑,服务机器人,光伏建筑一体化,光伏,多晶硅,HJT电池,建筑节能,TOPCON电池,雄安新区,太阳能</v>
          </cell>
          <cell r="G211">
            <v>38.01</v>
          </cell>
          <cell r="H211">
            <v>34.21</v>
          </cell>
          <cell r="I211" t="str">
            <v>民营企业</v>
          </cell>
        </row>
        <row r="212">
          <cell r="A212" t="str">
            <v>688721.SH</v>
          </cell>
          <cell r="B212" t="str">
            <v>龙图光罩</v>
          </cell>
          <cell r="C212" t="str">
            <v>电子-半导体-半导体材料</v>
          </cell>
        </row>
        <row r="212">
          <cell r="E212" t="str">
            <v>国内屈指可数的第三方半导体掩模版厂商，工艺水平、出货量及市占率居国内企业前列</v>
          </cell>
          <cell r="F212" t="str">
            <v>专精特新,芯片</v>
          </cell>
          <cell r="G212">
            <v>3.89</v>
          </cell>
          <cell r="H212">
            <v>54.29</v>
          </cell>
          <cell r="I212" t="str">
            <v>民营企业</v>
          </cell>
        </row>
        <row r="213">
          <cell r="A213" t="str">
            <v>688733.SH</v>
          </cell>
          <cell r="B213" t="str">
            <v>壹石通</v>
          </cell>
          <cell r="C213" t="str">
            <v>电力设备-电池-电池化学品</v>
          </cell>
          <cell r="D213" t="str">
            <v>中证2000</v>
          </cell>
          <cell r="E213" t="str">
            <v>国内锂电池用勃姆石出货量领先企业</v>
          </cell>
          <cell r="F213" t="str">
            <v>国产替代,钠离子电池,锂电池,光伏,先进封装,华为,专精特新,燃料电池,宁德时代,芯片</v>
          </cell>
          <cell r="G213">
            <v>10.63</v>
          </cell>
          <cell r="H213">
            <v>26.05</v>
          </cell>
          <cell r="I213" t="str">
            <v>民营企业</v>
          </cell>
        </row>
        <row r="214">
          <cell r="A214" t="str">
            <v>603650.SH</v>
          </cell>
          <cell r="B214" t="str">
            <v>彤程新材</v>
          </cell>
          <cell r="C214" t="str">
            <v>基础化工-橡胶制品-其他橡胶制品</v>
          </cell>
          <cell r="D214" t="str">
            <v>中证500</v>
          </cell>
          <cell r="E214" t="str">
            <v>中国最大的特种橡胶助剂生产商之一</v>
          </cell>
          <cell r="F214" t="str">
            <v>OLED,石墨烯,可降解塑料,上海自贸区,光刻胶,中芯国际</v>
          </cell>
          <cell r="G214">
            <v>73.52</v>
          </cell>
          <cell r="H214">
            <v>62.69</v>
          </cell>
          <cell r="I214" t="str">
            <v>外资企业</v>
          </cell>
        </row>
        <row r="215">
          <cell r="A215" t="str">
            <v>300561.SZ</v>
          </cell>
          <cell r="B215" t="str">
            <v>汇金科技</v>
          </cell>
          <cell r="C215" t="str">
            <v>计算机-软件开发-垂直应用软件</v>
          </cell>
          <cell r="D215" t="str">
            <v>中证2000</v>
          </cell>
          <cell r="E215" t="str">
            <v>中国金融行业内控风险管理整体解决方案的主要供应商之一</v>
          </cell>
          <cell r="F215" t="str">
            <v>无人银行,区块链,股权转让(并购重组),横琴新区,物联网,国产操作系统,密码安全管理,物业管理,百度,互联网金融,人脸识别,人工智能,网络安全,语音技术,信创,粤港澳大湾区</v>
          </cell>
          <cell r="G215">
            <v>5.72</v>
          </cell>
          <cell r="H215">
            <v>37.18</v>
          </cell>
          <cell r="I215" t="str">
            <v>民营企业</v>
          </cell>
        </row>
        <row r="216">
          <cell r="A216" t="str">
            <v>300563.SZ</v>
          </cell>
          <cell r="B216" t="str">
            <v>神宇股份</v>
          </cell>
          <cell r="C216" t="str">
            <v>通信-通信设备-通信线缆及配套</v>
          </cell>
        </row>
        <row r="216">
          <cell r="E216" t="str">
            <v>已掌握了射频同轴电缆生产的多个核心技术</v>
          </cell>
          <cell r="F216" t="str">
            <v>新基建,虚拟现实,国产替代,医疗器械,WiFi 6,华为,专精特新,数字经济,5G,EDR,军工,汽车电子,军工信息化,苹果,卫星导航,铜缆高速连接,无人机,消费电子,芯片,新能源汽车</v>
          </cell>
          <cell r="G216">
            <v>1.13</v>
          </cell>
          <cell r="H216">
            <v>40.85</v>
          </cell>
          <cell r="I216" t="str">
            <v>民营企业</v>
          </cell>
        </row>
        <row r="217">
          <cell r="A217" t="str">
            <v>301517.SZ</v>
          </cell>
          <cell r="B217" t="str">
            <v>陕西华达</v>
          </cell>
          <cell r="C217" t="str">
            <v>国防军工-军工电子-军工电子Ⅲ</v>
          </cell>
          <cell r="D217" t="str">
            <v>中证2000</v>
          </cell>
          <cell r="E217" t="str">
            <v>陕西国资委旗下电连接器厂商，在军用射频同轴连接器及电缆组件领域国内领先</v>
          </cell>
          <cell r="F217" t="str">
            <v>华为海思,华为,地方国企改革,商业航天,西部大开发,军民融合,5G,毫米波雷达,量子科技,军工,卫星导航,铜缆高速连接,无人机,6G,国企改革,太赫兹</v>
          </cell>
          <cell r="G217">
            <v>3.01</v>
          </cell>
          <cell r="H217">
            <v>25.62</v>
          </cell>
          <cell r="I217" t="str">
            <v>省属国资控股</v>
          </cell>
        </row>
        <row r="218">
          <cell r="A218" t="str">
            <v>002837.SZ</v>
          </cell>
          <cell r="B218" t="str">
            <v>英维克</v>
          </cell>
          <cell r="C218" t="str">
            <v>机械设备-专用设备-其他专用设备</v>
          </cell>
          <cell r="D218" t="str">
            <v>中证1000</v>
          </cell>
          <cell r="E218" t="str">
            <v>国内领先的精密温控节能设备提供商</v>
          </cell>
          <cell r="F218" t="str">
            <v>储能,英伟达,轨道交通,华为,比亚迪,腾讯,数据中心,粤港澳大湾区,新能源物流车,冷链物流,高铁,军工,家用电器,通信基站,新能源汽车,充电桩,液冷服务器</v>
          </cell>
          <cell r="G218">
            <v>53.5</v>
          </cell>
          <cell r="H218">
            <v>22.17</v>
          </cell>
          <cell r="I218" t="str">
            <v>民营企业</v>
          </cell>
        </row>
        <row r="219">
          <cell r="A219" t="str">
            <v>688562.SH</v>
          </cell>
          <cell r="B219" t="str">
            <v>航天软件</v>
          </cell>
          <cell r="C219" t="str">
            <v>计算机-IT服务-IT服务Ⅲ</v>
          </cell>
        </row>
        <row r="219">
          <cell r="E219" t="str">
            <v>中国航天科技集团旗下，我国国防军工工业软件领域排名第一</v>
          </cell>
          <cell r="F219" t="str">
            <v>数据要素,军工,央企国企改革,军工信息化,卫星导航,华为,大飞机,网络安全,国企改革,商业航天,数据中心</v>
          </cell>
          <cell r="G219">
            <v>53.58</v>
          </cell>
          <cell r="H219">
            <v>35.24</v>
          </cell>
          <cell r="I219" t="str">
            <v>央企国资控股</v>
          </cell>
        </row>
        <row r="220">
          <cell r="A220" t="str">
            <v>600520.SH</v>
          </cell>
          <cell r="B220" t="str">
            <v>文一科技</v>
          </cell>
          <cell r="C220" t="str">
            <v>机械设备-专用设备-其他专用设备</v>
          </cell>
        </row>
        <row r="220">
          <cell r="E220" t="str">
            <v>老牌半导体封测专业设备供应商，另有化学建材挤出模具、精密零部件制造业务，合肥国资拟入主</v>
          </cell>
          <cell r="F220" t="str">
            <v>股权转让(并购重组),机器人,芯片,芯片封装测试,工业机器人,先进封装</v>
          </cell>
          <cell r="G220">
            <v>23.19</v>
          </cell>
          <cell r="H220">
            <v>22.14</v>
          </cell>
          <cell r="I220" t="str">
            <v>民营企业</v>
          </cell>
        </row>
        <row r="221">
          <cell r="A221" t="str">
            <v>600557.SH</v>
          </cell>
          <cell r="B221" t="str">
            <v>康缘药业</v>
          </cell>
          <cell r="C221" t="str">
            <v>医药生物-中药-中药Ⅲ</v>
          </cell>
          <cell r="D221" t="str">
            <v>中证1000</v>
          </cell>
          <cell r="E221" t="str">
            <v>拥有中药新药证书56个，在国内中药企业中处于领先地位</v>
          </cell>
          <cell r="F221" t="str">
            <v>毛发医疗,禽流感,登革热,医药电商,证金持股,医保目录,中医药,医疗改革</v>
          </cell>
          <cell r="G221">
            <v>46.6</v>
          </cell>
          <cell r="H221">
            <v>22.26</v>
          </cell>
          <cell r="I221" t="str">
            <v>民营企业</v>
          </cell>
        </row>
        <row r="222">
          <cell r="A222" t="str">
            <v>301319.SZ</v>
          </cell>
          <cell r="B222" t="str">
            <v>唯特偶</v>
          </cell>
          <cell r="C222" t="str">
            <v>电子-电子化学品-电子化学品Ⅲ</v>
          </cell>
          <cell r="D222" t="str">
            <v>中证2000</v>
          </cell>
          <cell r="E222" t="str">
            <v>国内微电子焊接材料龙头</v>
          </cell>
          <cell r="F222" t="str">
            <v>光伏,富士康,先进封装,华为,比亚迪,专精特新,新能源汽车,粤港澳大湾区</v>
          </cell>
          <cell r="G222">
            <v>3.61</v>
          </cell>
          <cell r="H222">
            <v>50.83</v>
          </cell>
          <cell r="I222" t="str">
            <v>民营企业</v>
          </cell>
        </row>
        <row r="223">
          <cell r="A223" t="str">
            <v>832662.BJ</v>
          </cell>
          <cell r="B223" t="str">
            <v>方盛股份</v>
          </cell>
          <cell r="C223" t="str">
            <v>机械设备-通用设备-其他通用设备</v>
          </cell>
        </row>
        <row r="223">
          <cell r="E223" t="str">
            <v>生产高效节能铝制板翅式换热器产品，主要用于国内工程机械、铁路机车等行业</v>
          </cell>
          <cell r="F223" t="str">
            <v>储能,专精特新,燃料电池,氢能源,风电,军民融合</v>
          </cell>
          <cell r="G223">
            <v>2.27</v>
          </cell>
          <cell r="H223">
            <v>50.79</v>
          </cell>
          <cell r="I223" t="str">
            <v>民营企业</v>
          </cell>
        </row>
        <row r="224">
          <cell r="A224" t="str">
            <v>832522.BJ</v>
          </cell>
          <cell r="B224" t="str">
            <v>纳科诺尔</v>
          </cell>
          <cell r="C224" t="str">
            <v>电力设备-电池-锂电专用设备</v>
          </cell>
        </row>
        <row r="224">
          <cell r="E224" t="str">
            <v>锂电辊压设备国内市占率前二，主要供货宁德时代、比亚迪等公司</v>
          </cell>
          <cell r="F224" t="str">
            <v>钠离子电池,锂电池,比亚迪,专精特新,宁德时代,碳纤维,固态电池</v>
          </cell>
          <cell r="G224">
            <v>2.34</v>
          </cell>
          <cell r="H224">
            <v>28.87</v>
          </cell>
          <cell r="I224" t="str">
            <v>民营企业</v>
          </cell>
        </row>
        <row r="225">
          <cell r="A225" t="str">
            <v>002625.SZ</v>
          </cell>
          <cell r="B225" t="str">
            <v>光启技术</v>
          </cell>
          <cell r="C225" t="str">
            <v>国防军工-军工装备-航空装备</v>
          </cell>
          <cell r="D225" t="str">
            <v>中证500</v>
          </cell>
          <cell r="E225" t="str">
            <v>国内唯一一家将超材料技术形成产品并大规模应用于尖端装备领域的公司，拥有全球首条超材料生产线</v>
          </cell>
          <cell r="F225" t="str">
            <v>股权转让(并购重组),石墨烯,东数西算(算力),智能穿戴,华为,商业航天,军民融合,碳纤维,低空经济,军工,雄安新区,人工智能,无人机,PEEK材料,无人驾驶,车联网(车路协同),粤港澳大湾区</v>
          </cell>
          <cell r="G225">
            <v>32.98</v>
          </cell>
          <cell r="H225">
            <v>10.16</v>
          </cell>
          <cell r="I225" t="str">
            <v>民营企业</v>
          </cell>
        </row>
        <row r="226">
          <cell r="A226" t="str">
            <v>300417.SZ</v>
          </cell>
          <cell r="B226" t="str">
            <v>南华仪器</v>
          </cell>
          <cell r="C226" t="str">
            <v>机械设备-通用设备-仪器仪表</v>
          </cell>
        </row>
        <row r="226">
          <cell r="E226" t="str">
            <v>专注于环境监测与机动车检测</v>
          </cell>
          <cell r="F226" t="str">
            <v>节能环保,股权转让(并购重组),专精特新,物联网,碳中和,尾气治理</v>
          </cell>
          <cell r="G226">
            <v>0.75</v>
          </cell>
          <cell r="H226">
            <v>18.73</v>
          </cell>
          <cell r="I226" t="str">
            <v>民营企业</v>
          </cell>
        </row>
        <row r="227">
          <cell r="A227" t="str">
            <v>601965.SH</v>
          </cell>
          <cell r="B227" t="str">
            <v>中国汽研</v>
          </cell>
          <cell r="C227" t="str">
            <v>汽车-汽车服务及其他-汽车服务</v>
          </cell>
          <cell r="D227" t="str">
            <v>中证500</v>
          </cell>
          <cell r="E227" t="str">
            <v>汽车技术服务业务和产业化制造业务，国家级科研机构</v>
          </cell>
          <cell r="F227" t="str">
            <v>智能汽车,央企国企改革,氢能源,华为汽车,华为,燃料电池,有轨电车,西部大开发,尾气治理,汽车电子,无人机,国企改革,无人驾驶,新能源汽车,车联网(车路协同)</v>
          </cell>
          <cell r="G227">
            <v>70.14</v>
          </cell>
          <cell r="H227">
            <v>53.3</v>
          </cell>
          <cell r="I227" t="str">
            <v>央企国资控股</v>
          </cell>
        </row>
        <row r="228">
          <cell r="A228" t="str">
            <v>688005.SH</v>
          </cell>
          <cell r="B228" t="str">
            <v>容百科技</v>
          </cell>
          <cell r="C228" t="str">
            <v>电力设备-电池-电池化学品</v>
          </cell>
          <cell r="D228" t="str">
            <v>中证500</v>
          </cell>
          <cell r="E228" t="str">
            <v>高镍三元正极材料全球市占率第一，公司韩国忠州基地是中国企业在海外建成的第一个高镍正极产能项目</v>
          </cell>
          <cell r="F228" t="str">
            <v>小金属,正极材料,钠离子电池,金属钴,锂电池,动力电池回收,新能源汽车,固态电池</v>
          </cell>
          <cell r="G228">
            <v>17.83</v>
          </cell>
          <cell r="H228">
            <v>25.6</v>
          </cell>
          <cell r="I228" t="str">
            <v>民营企业</v>
          </cell>
        </row>
        <row r="229">
          <cell r="A229" t="str">
            <v>688301.SH</v>
          </cell>
          <cell r="B229" t="str">
            <v>奕瑞科技</v>
          </cell>
          <cell r="C229" t="str">
            <v>医药生物-医疗器械-医疗设备</v>
          </cell>
          <cell r="D229" t="str">
            <v>中证500</v>
          </cell>
          <cell r="E229" t="str">
            <v>中国平板探测器制造的领军企业</v>
          </cell>
          <cell r="F229" t="str">
            <v>传感器,专精特新,医疗器械,牙科医疗</v>
          </cell>
          <cell r="G229">
            <v>63.83</v>
          </cell>
          <cell r="H229">
            <v>13.91</v>
          </cell>
          <cell r="I229" t="str">
            <v>外资企业</v>
          </cell>
        </row>
        <row r="230">
          <cell r="A230" t="str">
            <v>002010.SZ</v>
          </cell>
          <cell r="B230" t="str">
            <v>传化智联</v>
          </cell>
          <cell r="C230" t="str">
            <v>交通运输-物流-物流Ⅲ</v>
          </cell>
          <cell r="D230" t="str">
            <v>中证1000</v>
          </cell>
          <cell r="E230" t="str">
            <v>物流供应链平台服务商，国内纺织印染助剂龙头企业</v>
          </cell>
          <cell r="F230" t="str">
            <v>区块链,移动支付,华为,区块链应用,共同富裕示范区,宁德时代,橡胶,新能源物流车,智能物流,一带一路,蚂蚁金服,新能源整车,工业互联网,统一大市场,新能源汽车,充电桩,区块链底层,车联网(车路协同)</v>
          </cell>
          <cell r="G230">
            <v>58.71</v>
          </cell>
          <cell r="H230">
            <v>57.8</v>
          </cell>
          <cell r="I230" t="str">
            <v>民营企业</v>
          </cell>
        </row>
        <row r="231">
          <cell r="A231" t="str">
            <v>300694.SZ</v>
          </cell>
          <cell r="B231" t="str">
            <v>蠡湖股份</v>
          </cell>
          <cell r="C231" t="str">
            <v>汽车-汽车零部件-底盘与发动机系统</v>
          </cell>
        </row>
        <row r="231">
          <cell r="E231" t="str">
            <v>公司属于行业排名前五大涡轮增压器制造商的合格供应商</v>
          </cell>
          <cell r="F231" t="str">
            <v>地方国企改革,人民币贬值受益,燃料电池,国企改革,新能源汽车,固态电池</v>
          </cell>
          <cell r="G231">
            <v>30.96</v>
          </cell>
          <cell r="H231">
            <v>28.95</v>
          </cell>
          <cell r="I231" t="str">
            <v>地市国资控股</v>
          </cell>
        </row>
        <row r="232">
          <cell r="A232" t="str">
            <v>603083.SH</v>
          </cell>
          <cell r="B232" t="str">
            <v>剑桥科技</v>
          </cell>
          <cell r="C232" t="str">
            <v>通信-通信设备-通信终端及配件</v>
          </cell>
          <cell r="D232" t="str">
            <v>中证1000</v>
          </cell>
          <cell r="E232" t="str">
            <v>外销为主的ICT终端设备制造商，主要客户已基本涵盖了下游全球主要的通信设备提供商</v>
          </cell>
          <cell r="F232" t="str">
            <v>新基建,人民币贬值受益,物联网,F5G,共封装光学(CPO),WiFi 6,智能家居,华为,宽带中国,工业互联网,5G</v>
          </cell>
          <cell r="G232">
            <v>23.98</v>
          </cell>
          <cell r="H232">
            <v>14.52</v>
          </cell>
          <cell r="I232" t="str">
            <v>外资企业</v>
          </cell>
        </row>
        <row r="233">
          <cell r="A233" t="str">
            <v>301421.SZ</v>
          </cell>
          <cell r="B233" t="str">
            <v>波长光电</v>
          </cell>
          <cell r="C233" t="str">
            <v>电子-光学光电子-光学元件</v>
          </cell>
          <cell r="D233" t="str">
            <v>中证2000</v>
          </cell>
          <cell r="E233" t="str">
            <v>国家级专精特新“小巨人”，主营激光光学产品、红外光学产品</v>
          </cell>
          <cell r="F233" t="str">
            <v>激光,锂电池,光刻机,机器视觉,专精特新,安防,机器人,基因测序,消费电子,AI眼镜,芯片,无人驾驶</v>
          </cell>
          <cell r="G233">
            <v>6.91</v>
          </cell>
          <cell r="H233">
            <v>37.81</v>
          </cell>
          <cell r="I233" t="str">
            <v>民营企业</v>
          </cell>
        </row>
        <row r="234">
          <cell r="A234" t="str">
            <v>000036.SZ</v>
          </cell>
          <cell r="B234" t="str">
            <v>华联控股</v>
          </cell>
          <cell r="C234" t="str">
            <v>房地产-房地产-住宅开发</v>
          </cell>
          <cell r="D234" t="str">
            <v>中证2000</v>
          </cell>
          <cell r="E234" t="str">
            <v>最早从事专业化纤产品生产与经营的国营内联企业</v>
          </cell>
          <cell r="F234" t="str">
            <v>PTA,物业管理</v>
          </cell>
          <cell r="G234">
            <v>35.03</v>
          </cell>
          <cell r="H234">
            <v>19.81</v>
          </cell>
          <cell r="I234" t="str">
            <v>民营企业</v>
          </cell>
        </row>
        <row r="235">
          <cell r="A235" t="str">
            <v>000659.SZ</v>
          </cell>
          <cell r="B235" t="str">
            <v>珠海中富</v>
          </cell>
          <cell r="C235" t="str">
            <v>轻工制造-包装印刷-包装</v>
          </cell>
          <cell r="D235" t="str">
            <v>中证2000</v>
          </cell>
          <cell r="E235" t="str">
            <v>中国生产设备齐全、技术先进、规模最大的PET瓶专业生产企业之一</v>
          </cell>
          <cell r="F235" t="str">
            <v>横琴新区,粤港澳大湾区</v>
          </cell>
          <cell r="G235">
            <v>17.17</v>
          </cell>
        </row>
        <row r="235">
          <cell r="I235" t="str">
            <v>民营企业</v>
          </cell>
        </row>
        <row r="236">
          <cell r="A236" t="str">
            <v>688311.SH</v>
          </cell>
          <cell r="B236" t="str">
            <v>盟升电子</v>
          </cell>
          <cell r="C236" t="str">
            <v>国防军工-军工电子-军工电子Ⅲ</v>
          </cell>
          <cell r="D236" t="str">
            <v>中证2000</v>
          </cell>
          <cell r="E236" t="str">
            <v>以卫星通导产品及系统为主的国家高新技术企业</v>
          </cell>
          <cell r="F236" t="str">
            <v>军工,军工信息化,卫星导航,西部大开发,军民融合</v>
          </cell>
          <cell r="G236">
            <v>44.34</v>
          </cell>
          <cell r="H236">
            <v>29.16</v>
          </cell>
          <cell r="I236" t="str">
            <v>民营企业</v>
          </cell>
        </row>
        <row r="237">
          <cell r="A237" t="str">
            <v>688709.SH</v>
          </cell>
          <cell r="B237" t="str">
            <v>成都华微</v>
          </cell>
          <cell r="C237" t="str">
            <v>电子-半导体-数字芯片设计</v>
          </cell>
        </row>
        <row r="237">
          <cell r="E237" t="str">
            <v>中国电子旗下，国内少数几家同时承接数字和模拟集成电路国家重大专项的企业之一</v>
          </cell>
          <cell r="F237" t="str">
            <v>MCU芯片,央企国企改革,国企改革,脑机接口,存储芯片,人工智能,西部大开发,芯片,无人驾驶,汽车芯片</v>
          </cell>
          <cell r="G237">
            <v>1.25</v>
          </cell>
          <cell r="H237">
            <v>30.66</v>
          </cell>
          <cell r="I237" t="str">
            <v>央企国资控股</v>
          </cell>
        </row>
        <row r="238">
          <cell r="A238" t="str">
            <v>301293.SZ</v>
          </cell>
          <cell r="B238" t="str">
            <v>三博脑科</v>
          </cell>
          <cell r="C238" t="str">
            <v>医药生物-医疗服务-医院</v>
          </cell>
          <cell r="D238" t="str">
            <v>中证1000</v>
          </cell>
          <cell r="E238" t="str">
            <v>国内知名的神经专科医疗集团，累计完成神经外科手术量居全国前列</v>
          </cell>
          <cell r="F238" t="str">
            <v>智能医疗,脑机接口,民营医院</v>
          </cell>
          <cell r="G238">
            <v>33.92</v>
          </cell>
          <cell r="H238">
            <v>21.86</v>
          </cell>
          <cell r="I238" t="str">
            <v>民营企业</v>
          </cell>
        </row>
        <row r="239">
          <cell r="A239" t="str">
            <v>002647.SZ</v>
          </cell>
          <cell r="B239" t="str">
            <v>仁东控股</v>
          </cell>
          <cell r="C239" t="str">
            <v>非银金融-多元金融-多元金融Ⅲ</v>
          </cell>
        </row>
        <row r="239">
          <cell r="E239" t="str">
            <v>全国首只金融科技指数-香蜜湖金融科技指数（代码：399699）样本股</v>
          </cell>
          <cell r="F239" t="str">
            <v>区块链,融资租赁,数字货币,移动支付,跨境支付(CIPS)</v>
          </cell>
          <cell r="G239">
            <v>21.63</v>
          </cell>
          <cell r="H239">
            <v>12.56</v>
          </cell>
          <cell r="I239" t="str">
            <v>民营企业</v>
          </cell>
        </row>
        <row r="240">
          <cell r="A240" t="str">
            <v>300460.SZ</v>
          </cell>
          <cell r="B240" t="str">
            <v>惠伦晶体</v>
          </cell>
          <cell r="C240" t="str">
            <v>电子-元件-被动元件</v>
          </cell>
          <cell r="D240" t="str">
            <v>中证2000</v>
          </cell>
          <cell r="E240" t="str">
            <v>在压电石英晶体元器件生产环节方面掌握了一系列核心技术</v>
          </cell>
          <cell r="F240" t="str">
            <v>元器件,汽车电子,联想,小米,华为海思,苹果,华为,电子信息,比亚迪,卫星导航,专精特新,元宇宙,安防,芯片</v>
          </cell>
          <cell r="G240">
            <v>18.59</v>
          </cell>
          <cell r="H240">
            <v>18.55</v>
          </cell>
          <cell r="I240" t="str">
            <v>民营企业</v>
          </cell>
        </row>
        <row r="241">
          <cell r="A241" t="str">
            <v>001306.SZ</v>
          </cell>
          <cell r="B241" t="str">
            <v>夏厦精密</v>
          </cell>
          <cell r="C241" t="str">
            <v>机械设备-通用设备-金属制品</v>
          </cell>
          <cell r="D241" t="str">
            <v>中证2000</v>
          </cell>
          <cell r="E241" t="str">
            <v>小模数精密圆柱齿轮全球市占率前二</v>
          </cell>
          <cell r="F241" t="str">
            <v>比亚迪,专精特新,共同富裕示范区,家用电器,智能家居,减速器,安防,机器人,人形机器人,新能源汽车,工业母机</v>
          </cell>
          <cell r="G241">
            <v>1.59</v>
          </cell>
          <cell r="H241">
            <v>73.07</v>
          </cell>
          <cell r="I241" t="str">
            <v>民营企业</v>
          </cell>
        </row>
        <row r="242">
          <cell r="A242" t="str">
            <v>300576.SZ</v>
          </cell>
          <cell r="B242" t="str">
            <v>容大感光</v>
          </cell>
          <cell r="C242" t="str">
            <v>电子-电子化学品-电子化学品Ⅲ</v>
          </cell>
          <cell r="D242" t="str">
            <v>中证1000</v>
          </cell>
          <cell r="E242" t="str">
            <v>行业内生产PCB感光油墨产品品种最为齐全的企业之一</v>
          </cell>
          <cell r="F242" t="str">
            <v>OLED,专精特新,第三代半导体,光刻胶,柔性屏(折叠屏),PCB</v>
          </cell>
          <cell r="G242">
            <v>4.55</v>
          </cell>
          <cell r="H242">
            <v>45.6</v>
          </cell>
          <cell r="I242" t="str">
            <v>民营企业</v>
          </cell>
        </row>
        <row r="243">
          <cell r="A243" t="str">
            <v>002446.SZ</v>
          </cell>
          <cell r="B243" t="str">
            <v>盛路通信</v>
          </cell>
          <cell r="C243" t="str">
            <v>国防军工-军工电子-军工电子Ⅲ</v>
          </cell>
          <cell r="D243" t="str">
            <v>中证1000</v>
          </cell>
          <cell r="E243" t="str">
            <v>主营通信天线和军工电子，超宽带上下变频技术国内领先</v>
          </cell>
          <cell r="F243" t="str">
            <v>新基建,物联网,智能路由器,华为,商业航天,军民融合,5G,毫米波雷达,基站天线,太赫兹,军工,汽车电子,军工信息化,智能电网,移动天线,卫星导航,雷达,太空经济,6G,芯片,无人驾驶,车联网(车路协同)</v>
          </cell>
          <cell r="G243">
            <v>7.2</v>
          </cell>
          <cell r="H243">
            <v>9.78</v>
          </cell>
          <cell r="I243" t="str">
            <v>民营企业</v>
          </cell>
        </row>
        <row r="244">
          <cell r="A244" t="str">
            <v>688228.SH</v>
          </cell>
          <cell r="B244" t="str">
            <v>开普云</v>
          </cell>
          <cell r="C244" t="str">
            <v>计算机-IT服务-IT服务Ⅲ</v>
          </cell>
          <cell r="D244" t="str">
            <v>中证2000</v>
          </cell>
          <cell r="E244" t="str">
            <v>中国电子工业标准化技术协会安全可靠工作委员会成员单位</v>
          </cell>
          <cell r="F244" t="str">
            <v>财税数字化,融媒体,华为,智慧政务,专精特新,数据安全,AIGC,华为昇腾,虚拟数字人,AI语料,虚拟电厂,文化传媒,数据要素,Sora(文生视频),ChatGPT,人工智能,多模态AI,元宇宙,语音技术,信创,知识产权保护,华为鲲鹏</v>
          </cell>
          <cell r="G244">
            <v>28.15</v>
          </cell>
          <cell r="H244">
            <v>42.21</v>
          </cell>
          <cell r="I244" t="str">
            <v>民营企业</v>
          </cell>
        </row>
        <row r="245">
          <cell r="A245" t="str">
            <v>300331.SZ</v>
          </cell>
          <cell r="B245" t="str">
            <v>苏大维格</v>
          </cell>
          <cell r="C245" t="str">
            <v>电子-光学光电子-光学元件</v>
          </cell>
          <cell r="D245" t="str">
            <v>中证2000</v>
          </cell>
          <cell r="E245" t="str">
            <v>国内少数既从事装备制造又从事产品生产的微纳光学制造企业之一</v>
          </cell>
          <cell r="F245" t="str">
            <v>虚拟现实,OLED,烟草,触摸屏,光伏,智能穿戴,华为,专精特新,3D打印,电子纸,增强现实,光刻机,小米,VR设备,裸眼3D,人工智能,元宇宙,芯片,柔性屏(折叠屏)</v>
          </cell>
          <cell r="G245">
            <v>26.55</v>
          </cell>
          <cell r="H245">
            <v>18.35</v>
          </cell>
          <cell r="I245" t="str">
            <v>民营企业</v>
          </cell>
        </row>
        <row r="246">
          <cell r="A246" t="str">
            <v>002104.SZ</v>
          </cell>
          <cell r="B246" t="str">
            <v>恒宝股份</v>
          </cell>
          <cell r="C246" t="str">
            <v>通信-通信设备-通信终端及配件</v>
          </cell>
          <cell r="D246" t="str">
            <v>中证2000</v>
          </cell>
          <cell r="E246" t="str">
            <v>从事智能卡、安全数字化、物联网、大数据、区块链的服务商</v>
          </cell>
          <cell r="F246" t="str">
            <v>区块链,ETC,物联网,金融信息服务,移动支付,华为,智慧政务,数据安全,移动金融,国产操作系统,数字货币,NFC,5G,物联网传输层,数字经济,电子身份证,换芯,一带一路,中非合作,电子标签,电子信息,互联网金融,网络安全,金融IC,车联网(车路协同)</v>
          </cell>
          <cell r="G246">
            <v>1.55</v>
          </cell>
          <cell r="H246">
            <v>20.45</v>
          </cell>
          <cell r="I246" t="str">
            <v>民营企业</v>
          </cell>
        </row>
        <row r="247">
          <cell r="A247" t="str">
            <v>300786.SZ</v>
          </cell>
          <cell r="B247" t="str">
            <v>国林科技</v>
          </cell>
          <cell r="C247" t="str">
            <v>环保-环保设备-环保设备Ⅲ</v>
          </cell>
          <cell r="D247" t="str">
            <v>中证2000</v>
          </cell>
          <cell r="E247" t="str">
            <v>公司掌握了臭氧系统设备的全套核心技术，是国家高新技术企业</v>
          </cell>
          <cell r="F247" t="str">
            <v>节能环保,煤化工,净水,污水处理,光刻机,光伏,家用电器,氢能源,专精特新,HJT电池,光刻胶,空气能热泵,芯片,疫苗存储</v>
          </cell>
          <cell r="G247">
            <v>5.98</v>
          </cell>
          <cell r="H247">
            <v>23.68</v>
          </cell>
          <cell r="I247" t="str">
            <v>民营企业</v>
          </cell>
        </row>
        <row r="248">
          <cell r="A248" t="str">
            <v>688191.SH</v>
          </cell>
          <cell r="B248" t="str">
            <v>智洋创新</v>
          </cell>
          <cell r="C248" t="str">
            <v>电力设备-电网设备-电气自控设备</v>
          </cell>
          <cell r="D248" t="str">
            <v>中证2000</v>
          </cell>
          <cell r="E248" t="str">
            <v>国内专业的电力智能运维分析管理系统提供商</v>
          </cell>
          <cell r="F248" t="str">
            <v>鸿蒙,智能电网,机器视觉,华为,专精特新,人工智能,水利,无人机,特高压,华为昇腾,风电,数字孪生</v>
          </cell>
          <cell r="G248">
            <v>49.61</v>
          </cell>
          <cell r="H248">
            <v>49.22</v>
          </cell>
          <cell r="I248" t="str">
            <v>民营企业</v>
          </cell>
        </row>
        <row r="249">
          <cell r="A249" t="str">
            <v>300843.SZ</v>
          </cell>
          <cell r="B249" t="str">
            <v>胜蓝股份</v>
          </cell>
          <cell r="C249" t="str">
            <v>电子-消费电子-消费电子零部件及组装</v>
          </cell>
          <cell r="D249" t="str">
            <v>中证2000</v>
          </cell>
          <cell r="E249" t="str">
            <v>专注于电子连接器及精密零组件的研产销为一体的高新技术企业</v>
          </cell>
          <cell r="F249" t="str">
            <v>低空经济,新型烟草(电子烟),小米,飞行汽车(eVTOL),富士康,比亚迪,铜缆高速连接,机器人,消费电子,高压快充,新能源汽车,充电桩</v>
          </cell>
          <cell r="G249">
            <v>64.31</v>
          </cell>
          <cell r="H249">
            <v>47.67</v>
          </cell>
          <cell r="I249" t="str">
            <v>民营企业</v>
          </cell>
        </row>
        <row r="250">
          <cell r="A250" t="str">
            <v>836247.BJ</v>
          </cell>
          <cell r="B250" t="str">
            <v>华密新材</v>
          </cell>
          <cell r="C250" t="str">
            <v>汽车-汽车零部件-其他汽车零部件</v>
          </cell>
        </row>
        <row r="250">
          <cell r="E250" t="str">
            <v>国家级专精特新“小巨人”，主营橡塑材料及制品</v>
          </cell>
          <cell r="F250" t="str">
            <v>低空经济,高铁,军工,有机硅,飞行汽车(eVTOL),京津冀一体化,比亚迪,专精特新,大飞机,长安汽车,PEEK材料,新能源汽车</v>
          </cell>
        </row>
        <row r="250">
          <cell r="H250">
            <v>55.46</v>
          </cell>
          <cell r="I250" t="str">
            <v>民营企业</v>
          </cell>
        </row>
        <row r="251">
          <cell r="A251" t="str">
            <v>300136.SZ</v>
          </cell>
          <cell r="B251" t="str">
            <v>信维通信</v>
          </cell>
          <cell r="C251" t="str">
            <v>电子-消费电子-消费电子零部件及组装</v>
          </cell>
          <cell r="D251" t="str">
            <v>中证500</v>
          </cell>
          <cell r="E251" t="str">
            <v>国内领先的移动终端天线系统产品提供商</v>
          </cell>
          <cell r="F251" t="str">
            <v>无线充电,智能路由器,智能穿戴,商业航天,VR直播,NFC,5G,毫米波雷达,WIN升级,苹果,无线耳机,电子信息,射频器,陶瓷电容,facebook,安防,柔性屏(折叠屏),车联网(车路协同),智能汽车,虚拟现实,物联网,WiFi 6,华为,同花顺果指数,特斯拉,人民币贬值受益,汽车电子,VR设备,移动天线,卫星导航,三星,无人机,机器人,消费电子,6G,智能终端,智能音箱,粤港澳大湾区</v>
          </cell>
          <cell r="G251">
            <v>15.62</v>
          </cell>
          <cell r="H251">
            <v>19.48</v>
          </cell>
          <cell r="I251" t="str">
            <v>民营企业</v>
          </cell>
        </row>
        <row r="252">
          <cell r="A252" t="str">
            <v>688138.SH</v>
          </cell>
          <cell r="B252" t="str">
            <v>清溢光电</v>
          </cell>
          <cell r="C252" t="str">
            <v>电子-半导体-半导体材料</v>
          </cell>
          <cell r="D252" t="str">
            <v>中证2000</v>
          </cell>
          <cell r="E252" t="str">
            <v>专业制作高精密度掩模版和精密设备的国家高新技术企业</v>
          </cell>
          <cell r="F252" t="str">
            <v>虚拟现实,OLED,第三代半导体,专精特新,中芯国际,芯片</v>
          </cell>
          <cell r="G252">
            <v>71.54</v>
          </cell>
        </row>
        <row r="252">
          <cell r="I252" t="str">
            <v>外资企业</v>
          </cell>
        </row>
        <row r="253">
          <cell r="A253" t="str">
            <v>688648.SH</v>
          </cell>
          <cell r="B253" t="str">
            <v>中邮科技</v>
          </cell>
          <cell r="C253" t="str">
            <v>机械设备-通用设备-其他通用设备</v>
          </cell>
        </row>
        <row r="253">
          <cell r="E253" t="str">
            <v>中国邮政旗下，国内最早一批布局智能物流设备制造领域的企业之一</v>
          </cell>
          <cell r="F253" t="str">
            <v>机器视觉,华为,专精特新,阿里巴巴,智能物流,人工智能,无人机,国企改革,无人驾驶,统一大市场</v>
          </cell>
          <cell r="G253">
            <v>1.97</v>
          </cell>
          <cell r="H253">
            <v>44</v>
          </cell>
          <cell r="I253" t="str">
            <v>央企国资控股</v>
          </cell>
        </row>
        <row r="254">
          <cell r="A254" t="str">
            <v>688375.SH</v>
          </cell>
          <cell r="B254" t="str">
            <v>国博电子</v>
          </cell>
          <cell r="C254" t="str">
            <v>国防军工-军工电子-军工电子Ⅲ</v>
          </cell>
          <cell r="D254" t="str">
            <v>中证500</v>
          </cell>
          <cell r="E254" t="str">
            <v>产品市占率国内领先，是国内面向各军工集团销量最大的有源相控阵T/R组件研发生产平台</v>
          </cell>
          <cell r="F254" t="str">
            <v>军工,央企国企改革,军工信息化,国企改革,卫星导航,第三代半导体,6G,芯片,中国电科系,5G,商业航天</v>
          </cell>
          <cell r="G254">
            <v>83.32</v>
          </cell>
          <cell r="H254">
            <v>55.45</v>
          </cell>
          <cell r="I254" t="str">
            <v>央企国资控股</v>
          </cell>
        </row>
        <row r="255">
          <cell r="A255" t="str">
            <v>835237.BJ</v>
          </cell>
          <cell r="B255" t="str">
            <v>力佳科技</v>
          </cell>
          <cell r="C255" t="str">
            <v>电力设备-电池-锂电池</v>
          </cell>
        </row>
        <row r="255">
          <cell r="E255" t="str">
            <v>国家级专精特新“小巨人”，主营锂锰扣式电池，在锂一次电池领域销售规模国内居前</v>
          </cell>
          <cell r="F255" t="str">
            <v>专精特新,锂电池,固态电池</v>
          </cell>
          <cell r="G255">
            <v>71.88</v>
          </cell>
          <cell r="H255">
            <v>31.62</v>
          </cell>
          <cell r="I255" t="str">
            <v>民营企业</v>
          </cell>
        </row>
        <row r="256">
          <cell r="A256" t="str">
            <v>002368.SZ</v>
          </cell>
          <cell r="B256" t="str">
            <v>太极股份</v>
          </cell>
          <cell r="C256" t="str">
            <v>计算机-IT服务-IT服务Ⅲ</v>
          </cell>
          <cell r="D256" t="str">
            <v>中证500</v>
          </cell>
          <cell r="E256" t="str">
            <v>云计算和大数据服务商，具备业内最为齐全的高级别资质</v>
          </cell>
          <cell r="F256" t="str">
            <v>大数据反恐,网约车,数据存储,阿里巴巴,数据要素,雄安新区,军工信息化,鸿蒙,智慧城市,电子信息,人工智能,数字乡村,国企改革,工业互联网,无人驾驶,安防,央企国企改革,财税数字化,华为,智慧政务,数字经济,国产操作系统,数据中心,数字孪生,态势感知,DRG/DIP,网络安全,智能终端,中国电科系,信创,国资云,华为鲲鹏,数字中国</v>
          </cell>
          <cell r="G256">
            <v>42.76</v>
          </cell>
          <cell r="H256">
            <v>37.11</v>
          </cell>
          <cell r="I256" t="str">
            <v>央企国资控股</v>
          </cell>
        </row>
        <row r="257">
          <cell r="A257" t="str">
            <v>002633.SZ</v>
          </cell>
          <cell r="B257" t="str">
            <v>申科股份</v>
          </cell>
          <cell r="C257" t="str">
            <v>机械设备-通用设备-金属制品</v>
          </cell>
        </row>
        <row r="257">
          <cell r="E257" t="str">
            <v>我国厚壁滑动轴承领域的重点企业之一，国家高新技术企业</v>
          </cell>
          <cell r="F257" t="str">
            <v>西气东输</v>
          </cell>
          <cell r="G257">
            <v>29.89</v>
          </cell>
          <cell r="H257">
            <v>28.12</v>
          </cell>
          <cell r="I257" t="str">
            <v>民营企业</v>
          </cell>
        </row>
        <row r="258">
          <cell r="A258" t="str">
            <v>000921.SZ</v>
          </cell>
          <cell r="B258" t="str">
            <v>海信家电</v>
          </cell>
          <cell r="C258" t="str">
            <v>家用电器-白色家电-空调</v>
          </cell>
          <cell r="D258" t="str">
            <v>中证500</v>
          </cell>
          <cell r="E258" t="str">
            <v>中国大型的白电产品制造企业之一</v>
          </cell>
          <cell r="F258" t="str">
            <v>空气能热泵,家用电器,汽车热管理,智能家居,新能源汽车,电子商务</v>
          </cell>
          <cell r="G258">
            <v>76.08</v>
          </cell>
        </row>
        <row r="258">
          <cell r="I258" t="str">
            <v>地市国资控股</v>
          </cell>
        </row>
        <row r="259">
          <cell r="A259" t="str">
            <v>601777.SH</v>
          </cell>
          <cell r="B259" t="str">
            <v>力帆科技</v>
          </cell>
          <cell r="C259" t="str">
            <v>汽车-汽车整车-乘用车</v>
          </cell>
          <cell r="D259" t="str">
            <v>中证1000</v>
          </cell>
          <cell r="E259" t="str">
            <v>从事摩托车、新能源汽车、发动机、汽油机的生产销售</v>
          </cell>
          <cell r="F259" t="str">
            <v>共享汽车,两轮车,智能交通,融资租赁,燃料电池,二手车,西部大开发,电子商务,百度,汽车制造,换电,新能源整车,无人驾驶,新能源汽车,共享经济,独角兽,车联网(车路协同)</v>
          </cell>
          <cell r="G259">
            <v>73.36</v>
          </cell>
        </row>
        <row r="259">
          <cell r="I259" t="str">
            <v>民营企业</v>
          </cell>
        </row>
        <row r="260">
          <cell r="A260" t="str">
            <v>300905.SZ</v>
          </cell>
          <cell r="B260" t="str">
            <v>宝丽迪</v>
          </cell>
          <cell r="C260" t="str">
            <v>基础化工-化学纤维-其他纤维</v>
          </cell>
          <cell r="D260" t="str">
            <v>中证2000</v>
          </cell>
          <cell r="E260" t="str">
            <v>公司纤维母粒产量均在国内位于领军水平</v>
          </cell>
          <cell r="F260" t="str">
            <v>节能环保,专精特新,光刻胶</v>
          </cell>
          <cell r="G260">
            <v>35.13</v>
          </cell>
          <cell r="H260">
            <v>45.27</v>
          </cell>
          <cell r="I260" t="str">
            <v>民营企业</v>
          </cell>
        </row>
        <row r="261">
          <cell r="A261" t="str">
            <v>688682.SH</v>
          </cell>
          <cell r="B261" t="str">
            <v>霍莱沃</v>
          </cell>
          <cell r="C261" t="str">
            <v>国防军工-军工电子-军工电子Ⅲ</v>
          </cell>
        </row>
        <row r="261">
          <cell r="E261" t="str">
            <v>电磁场仿真分析和相控阵校准测试细分领域具有高知名度和强竞争力的高新技术企业</v>
          </cell>
          <cell r="F261" t="str">
            <v>低空经济,军工,军工信息化,卫星导航,商业航天,5G,毫米波雷达</v>
          </cell>
          <cell r="G261">
            <v>13.51</v>
          </cell>
          <cell r="H261">
            <v>28.03</v>
          </cell>
          <cell r="I261" t="str">
            <v>民营企业</v>
          </cell>
        </row>
        <row r="262">
          <cell r="A262" t="str">
            <v>000801.SZ</v>
          </cell>
          <cell r="B262" t="str">
            <v>四川九洲</v>
          </cell>
          <cell r="C262" t="str">
            <v>家用电器-黑色家电-其他黑色家电</v>
          </cell>
          <cell r="D262" t="str">
            <v>中证1000</v>
          </cell>
          <cell r="E262" t="str">
            <v>全球领先的机顶盒提供商，国内领先的智能网络技术和设备提供商</v>
          </cell>
          <cell r="F262" t="str">
            <v>物联网,F5G,WiFi 6,华为,智能电视,专精特新,大飞机,成渝特区,地方国企改革,商业航天,西部大开发,5G,乡村振兴,低空经济,数据要素,元器件,军工,物业管理,军工信息化,电子信息,智能家居,人工智能,安防,无人机,国企改革,军民融合</v>
          </cell>
          <cell r="G262">
            <v>53.48</v>
          </cell>
          <cell r="H262">
            <v>42.85</v>
          </cell>
          <cell r="I262" t="str">
            <v>地市国资控股</v>
          </cell>
        </row>
        <row r="263">
          <cell r="A263" t="str">
            <v>000985.SZ</v>
          </cell>
          <cell r="B263" t="str">
            <v>大庆华科</v>
          </cell>
          <cell r="C263" t="str">
            <v>石油石化-石油加工贸易-石油加工</v>
          </cell>
        </row>
        <row r="263">
          <cell r="E263" t="str">
            <v>中国石油旗下，国内较大的聚丙烯，精制C5，C9石油树脂，精制乙腈产品的生产企业</v>
          </cell>
          <cell r="F263" t="str">
            <v>振兴东北,聚丙烯,央企国企改革,黑龙江自贸区,国企改革,油品改革,两桶油改革</v>
          </cell>
          <cell r="G263">
            <v>63.85</v>
          </cell>
          <cell r="H263">
            <v>55.03</v>
          </cell>
          <cell r="I263" t="str">
            <v>央企国资控股</v>
          </cell>
        </row>
        <row r="264">
          <cell r="A264" t="str">
            <v>300666.SZ</v>
          </cell>
          <cell r="B264" t="str">
            <v>江丰电子</v>
          </cell>
          <cell r="C264" t="str">
            <v>电子-半导体-半导体材料</v>
          </cell>
          <cell r="D264" t="str">
            <v>中证1000</v>
          </cell>
          <cell r="E264" t="str">
            <v>超高纯金属靶材全球龙头之一，晶圆制造溅射靶材市占率全球前二</v>
          </cell>
          <cell r="F264" t="str">
            <v>靶材,OLED,光伏,存储芯片,第三代半导体,中芯国际,芯片,OLED材料</v>
          </cell>
          <cell r="G264">
            <v>22.64</v>
          </cell>
          <cell r="H264">
            <v>21.4</v>
          </cell>
          <cell r="I264" t="str">
            <v>民营企业</v>
          </cell>
        </row>
        <row r="265">
          <cell r="A265" t="str">
            <v>603185.SH</v>
          </cell>
          <cell r="B265" t="str">
            <v>弘元绿能</v>
          </cell>
          <cell r="C265" t="str">
            <v>电力设备-光伏设备-硅料硅片</v>
          </cell>
          <cell r="D265" t="str">
            <v>中证500</v>
          </cell>
          <cell r="E265" t="str">
            <v>主要产品分为高硬脆材料专用加工设备和通用磨床设备两大类别</v>
          </cell>
          <cell r="F265" t="str">
            <v>硅能源,光伏,高端装备,专精特新,第三代半导体,TOPCON电池,工业母机</v>
          </cell>
          <cell r="G265">
            <v>15.74</v>
          </cell>
          <cell r="H265">
            <v>45.21</v>
          </cell>
          <cell r="I265" t="str">
            <v>民营企业</v>
          </cell>
        </row>
        <row r="266">
          <cell r="A266" t="str">
            <v>300622.SZ</v>
          </cell>
          <cell r="B266" t="str">
            <v>博士眼镜</v>
          </cell>
          <cell r="C266" t="str">
            <v>商贸零售-零售-专业连锁</v>
          </cell>
          <cell r="D266" t="str">
            <v>中证2000</v>
          </cell>
          <cell r="E266" t="str">
            <v>国内眼镜连锁零售第一股，旗下拥有定位不同的四大品牌</v>
          </cell>
          <cell r="F266" t="str">
            <v>AI眼镜,虚拟现实,眼科医疗,华为</v>
          </cell>
          <cell r="G266">
            <v>16.58</v>
          </cell>
          <cell r="H266">
            <v>42.17</v>
          </cell>
          <cell r="I266" t="str">
            <v>外资企业</v>
          </cell>
        </row>
        <row r="267">
          <cell r="A267" t="str">
            <v>300322.SZ</v>
          </cell>
          <cell r="B267" t="str">
            <v>硕贝德</v>
          </cell>
          <cell r="C267" t="str">
            <v>电子-消费电子-消费电子零部件及组装</v>
          </cell>
        </row>
        <row r="267">
          <cell r="E267" t="str">
            <v>全球领先的无线通信终端生产厂商</v>
          </cell>
          <cell r="F267" t="str">
            <v>储能,无线充电,智能路由器,智能穿戴,商业航天,NFC,5G,毫米波雷达,虹膜识别,先进封装,AI眼镜,元宇宙,全息手机,无人驾驶,芯片,太赫兹,车联网(车路协同),虚拟现实,物联网,WiFi 6,华为,比亚迪,特斯拉,粤港澳大湾区,传感器,汽车电子,小米,VR设备,移动天线,卫星导航,汽车热管理,三星,台湾,消费电子,6G,智能终端,新能源汽车,液冷服务器</v>
          </cell>
          <cell r="G267">
            <v>18.43</v>
          </cell>
          <cell r="H267">
            <v>12.42</v>
          </cell>
          <cell r="I267" t="str">
            <v>民营企业</v>
          </cell>
        </row>
        <row r="268">
          <cell r="A268" t="str">
            <v>688072.SH</v>
          </cell>
          <cell r="B268" t="str">
            <v>拓荆科技</v>
          </cell>
          <cell r="C268" t="str">
            <v>电子-半导体-半导体设备</v>
          </cell>
        </row>
        <row r="268">
          <cell r="E268" t="str">
            <v>国内半导体薄膜沉积设备头部厂商</v>
          </cell>
          <cell r="F268" t="str">
            <v>芯片,国家大基金持股,先进封装,存储芯片</v>
          </cell>
          <cell r="G268">
            <v>57.8</v>
          </cell>
        </row>
        <row r="268">
          <cell r="I268" t="str">
            <v>民营企业</v>
          </cell>
        </row>
        <row r="269">
          <cell r="A269" t="str">
            <v>688638.SH</v>
          </cell>
          <cell r="B269" t="str">
            <v>誉辰智能</v>
          </cell>
          <cell r="C269" t="str">
            <v>电力设备-电池-锂电专用设备</v>
          </cell>
        </row>
        <row r="269">
          <cell r="E269" t="str">
            <v>在国内锂电包膜设备领域市占率第一</v>
          </cell>
          <cell r="F269" t="str">
            <v>锂电池,光伏,机器人,宁德时代,芯片,固态电池</v>
          </cell>
          <cell r="G269">
            <v>0.64</v>
          </cell>
          <cell r="H269">
            <v>47.8</v>
          </cell>
          <cell r="I269" t="str">
            <v>民营企业</v>
          </cell>
        </row>
        <row r="270">
          <cell r="A270" t="str">
            <v>688247.SH</v>
          </cell>
          <cell r="B270" t="str">
            <v>宣泰医药</v>
          </cell>
          <cell r="C270" t="str">
            <v>医药生物-化学制药-化学制剂</v>
          </cell>
          <cell r="D270" t="str">
            <v>中证2000</v>
          </cell>
          <cell r="E270" t="str">
            <v>主营高端仿制药</v>
          </cell>
          <cell r="F270" t="str">
            <v>人民币贬值受益,CRO,国企改革,上海国企改革,地方国企改革,抗癌,仿制药一致性评价</v>
          </cell>
          <cell r="G270">
            <v>52.96</v>
          </cell>
          <cell r="H270">
            <v>51.4</v>
          </cell>
          <cell r="I270" t="str">
            <v>省属国资控股</v>
          </cell>
        </row>
        <row r="271">
          <cell r="A271" t="str">
            <v>300520.SZ</v>
          </cell>
          <cell r="B271" t="str">
            <v>科大国创</v>
          </cell>
          <cell r="C271" t="str">
            <v>计算机-软件开发-垂直应用软件</v>
          </cell>
          <cell r="D271" t="str">
            <v>中证2000</v>
          </cell>
          <cell r="E271" t="str">
            <v>致力于云计算、大数据、人工智能领域的研发及应用</v>
          </cell>
          <cell r="F271" t="str">
            <v>储能,东数西算(算力),互联网医疗,商业航天,AIGC,5G,水利,智能物流,数据要素,锂电池,军工信息化,智慧城市,人工智能,数字乡村,无人驾驶,车联网(车路协同),区块链,ETC,MLOps,华为,比亚迪,智慧政务,数字经济,华为昇腾,数据中心,数字孪生,量子科技,军工,ChatGPT,汽车热管理,华为鲲鹏,机器人,网络安全,新能源汽车,信创,农业信息化</v>
          </cell>
          <cell r="G271">
            <v>24.64</v>
          </cell>
          <cell r="H271">
            <v>16.43</v>
          </cell>
          <cell r="I271" t="str">
            <v>民营企业</v>
          </cell>
        </row>
        <row r="272">
          <cell r="A272" t="str">
            <v>002169.SZ</v>
          </cell>
          <cell r="B272" t="str">
            <v>智光电气</v>
          </cell>
          <cell r="C272" t="str">
            <v>电力设备-电网设备-电气自控设备</v>
          </cell>
          <cell r="D272" t="str">
            <v>中证2000</v>
          </cell>
          <cell r="E272" t="str">
            <v>电气控制与自动化领域领先企业</v>
          </cell>
          <cell r="F272" t="str">
            <v>新基建,储能,工业互联网,电力物联网,光伏,钒电池,特高压,虚拟电厂,节能环保,碳中和,智能电网,能源互联网,芯片,充电桩</v>
          </cell>
          <cell r="G272">
            <v>23.1</v>
          </cell>
          <cell r="H272">
            <v>20.94</v>
          </cell>
          <cell r="I272" t="str">
            <v>民营企业</v>
          </cell>
        </row>
        <row r="273">
          <cell r="A273" t="str">
            <v>002865.SZ</v>
          </cell>
          <cell r="B273" t="str">
            <v>钧达股份</v>
          </cell>
          <cell r="C273" t="str">
            <v>电力设备-光伏设备-光伏电池组件</v>
          </cell>
          <cell r="D273" t="str">
            <v>中证500</v>
          </cell>
          <cell r="E273" t="str">
            <v>控股子公司捷泰科技主打的单晶太阳能电池达到国际领先水平</v>
          </cell>
          <cell r="F273" t="str">
            <v>海南自贸区,小鹏汽车,光伏,钙钛矿电池,TOPCON电池,新能源汽车,BC电池</v>
          </cell>
          <cell r="G273">
            <v>41.51</v>
          </cell>
          <cell r="H273">
            <v>18.59</v>
          </cell>
          <cell r="I273" t="str">
            <v>民营企业</v>
          </cell>
        </row>
        <row r="274">
          <cell r="A274" t="str">
            <v>002527.SZ</v>
          </cell>
          <cell r="B274" t="str">
            <v>新时达</v>
          </cell>
          <cell r="C274" t="str">
            <v>机械设备-自动化设备-机器人</v>
          </cell>
          <cell r="D274" t="str">
            <v>中证2000</v>
          </cell>
          <cell r="E274" t="str">
            <v>工业机器人出货量连续多年位居国产第一</v>
          </cell>
          <cell r="F274" t="str">
            <v>机器视觉,比亚迪,燃料电池,空气能热泵,数字孪生,智能物流,新型工业化,工业机器人,减速器,机器人,长安汽车,京东,芯片,电梯,新能源汽车,液冷服务器</v>
          </cell>
          <cell r="G274">
            <v>2.45</v>
          </cell>
          <cell r="H274">
            <v>29.24</v>
          </cell>
          <cell r="I274" t="str">
            <v>民营企业</v>
          </cell>
        </row>
        <row r="275">
          <cell r="A275" t="str">
            <v>001270.SZ</v>
          </cell>
          <cell r="B275" t="str">
            <v>铖昌科技</v>
          </cell>
          <cell r="C275" t="str">
            <v>国防军工-军工电子-军工电子Ⅲ</v>
          </cell>
          <cell r="D275" t="str">
            <v>中证1000</v>
          </cell>
          <cell r="E275" t="str">
            <v>国内少数能够提供相控阵T/R芯片完整解决方案的企业</v>
          </cell>
          <cell r="F275" t="str">
            <v>国产替代,专精特新,第三代半导体,砷化镓,共同富裕示范区,商业航天,5G,芯片设计,基站射频,军工,遥感技术,氮化镓,射频器,卫星导航,雷达,杭州湾大湾区,芯片,军民融合</v>
          </cell>
          <cell r="G275">
            <v>24.8</v>
          </cell>
          <cell r="H275">
            <v>7.39</v>
          </cell>
          <cell r="I275" t="str">
            <v>民营企业</v>
          </cell>
        </row>
        <row r="276">
          <cell r="A276" t="str">
            <v>688798.SH</v>
          </cell>
          <cell r="B276" t="str">
            <v>艾为电子</v>
          </cell>
          <cell r="C276" t="str">
            <v>电子-半导体-模拟芯片设计</v>
          </cell>
          <cell r="D276" t="str">
            <v>中证1000</v>
          </cell>
          <cell r="E276" t="str">
            <v>国内智能手机中数模混合信号、模拟、射频芯片产品的主要供应商之一</v>
          </cell>
          <cell r="F276" t="str">
            <v>MCU芯片,联想,小米,智能穿戴,华为,比亚迪,专精特新,芯片,汽车芯片</v>
          </cell>
          <cell r="G276">
            <v>26.49</v>
          </cell>
          <cell r="H276">
            <v>41.89</v>
          </cell>
          <cell r="I276" t="str">
            <v>民营企业</v>
          </cell>
        </row>
        <row r="277">
          <cell r="A277" t="str">
            <v>300577.SZ</v>
          </cell>
          <cell r="B277" t="str">
            <v>开润股份</v>
          </cell>
          <cell r="C277" t="str">
            <v>纺织服饰-纺织制造-其他纺织</v>
          </cell>
        </row>
        <row r="277">
          <cell r="E277" t="str">
            <v>主营商务，户外休闲包袋，旅行箱，鞋服及相关配件等出行产品</v>
          </cell>
          <cell r="F277" t="str">
            <v>人民币贬值受益,小米,外贸受益,养老金持股,体育产业,电子商务,露营经济</v>
          </cell>
          <cell r="G277">
            <v>36.23</v>
          </cell>
          <cell r="H277">
            <v>51.23</v>
          </cell>
          <cell r="I277" t="str">
            <v>民营企业</v>
          </cell>
        </row>
        <row r="278">
          <cell r="A278" t="str">
            <v>300776.SZ</v>
          </cell>
          <cell r="B278" t="str">
            <v>帝尔激光</v>
          </cell>
          <cell r="C278" t="str">
            <v>电力设备-光伏设备-光伏加工设备</v>
          </cell>
          <cell r="D278" t="str">
            <v>中证500</v>
          </cell>
          <cell r="E278" t="str">
            <v>光伏激光设备龙头</v>
          </cell>
          <cell r="F278" t="str">
            <v>激光器,光伏,先进封装,钙钛矿电池,第三代半导体,HJT电池,消费电子,TOPCON电池,芯片,BC电池</v>
          </cell>
          <cell r="G278">
            <v>22.66</v>
          </cell>
          <cell r="H278">
            <v>39.94</v>
          </cell>
          <cell r="I278" t="str">
            <v>民营企业</v>
          </cell>
        </row>
        <row r="279">
          <cell r="A279" t="str">
            <v>002666.SZ</v>
          </cell>
          <cell r="B279" t="str">
            <v>德联集团</v>
          </cell>
          <cell r="C279" t="str">
            <v>基础化工-化学制品-其他化学制品</v>
          </cell>
          <cell r="D279" t="str">
            <v>中证2000</v>
          </cell>
          <cell r="E279" t="str">
            <v>国内汽车精细化学品的龙头</v>
          </cell>
          <cell r="F279" t="str">
            <v>智能汽车,金属回收,比亚迪,燃料电池,特斯拉,2024三季报预增,尾气治理,乙二醇,核电,有机硅,小鹏汽车,汽车热管理,长安汽车,新能源汽车,蔚来汽车</v>
          </cell>
          <cell r="G279">
            <v>1.63</v>
          </cell>
          <cell r="H279">
            <v>51.06</v>
          </cell>
          <cell r="I279" t="str">
            <v>民营企业</v>
          </cell>
        </row>
        <row r="280">
          <cell r="A280" t="str">
            <v>000702.SZ</v>
          </cell>
          <cell r="B280" t="str">
            <v>正虹科技</v>
          </cell>
          <cell r="C280" t="str">
            <v>农林牧渔-农产品加工-畜禽饲料</v>
          </cell>
        </row>
        <row r="280">
          <cell r="E280" t="str">
            <v>湖南岳阳城陵矶保税区管委会旗下，主营饲料、生猪，国内饲料行业第一家上市公司</v>
          </cell>
          <cell r="F280" t="str">
            <v>股权转让(并购重组),预制菜,饲料,地方国企改革,国企改革,猪肉,阿里巴巴</v>
          </cell>
          <cell r="G280">
            <v>29.77</v>
          </cell>
          <cell r="H280">
            <v>31.88</v>
          </cell>
          <cell r="I280" t="str">
            <v>地市国资控股</v>
          </cell>
        </row>
        <row r="281">
          <cell r="A281" t="str">
            <v>688171.SH</v>
          </cell>
          <cell r="B281" t="str">
            <v>纬德信息</v>
          </cell>
          <cell r="C281" t="str">
            <v>计算机-软件开发-横向通用软件</v>
          </cell>
        </row>
        <row r="281">
          <cell r="E281" t="str">
            <v>工业互联网信息安全领域的技术创新型企业</v>
          </cell>
          <cell r="F281" t="str">
            <v>电力物联网,智能电网,网络安全,工业互联网,数据安全,信创,虚拟电厂</v>
          </cell>
          <cell r="G281">
            <v>8.76</v>
          </cell>
          <cell r="H281">
            <v>39.02</v>
          </cell>
          <cell r="I281" t="str">
            <v>民营企业</v>
          </cell>
        </row>
        <row r="282">
          <cell r="A282" t="str">
            <v>300341.SZ</v>
          </cell>
          <cell r="B282" t="str">
            <v>麦克奥迪</v>
          </cell>
          <cell r="C282" t="str">
            <v>医药生物-医疗器械-医疗设备</v>
          </cell>
          <cell r="D282" t="str">
            <v>中证2000</v>
          </cell>
          <cell r="E282" t="str">
            <v>致力于输配电设备核心部件--环氧绝缘件</v>
          </cell>
          <cell r="F282" t="str">
            <v>股权转让(并购重组),电力物联网,医疗器械,体外诊断,智能医疗,证金持股,互联网医疗,北京国企改革,地方国企改革,抗癌,特高压,AI语料,疟疾,数据要素,智能电网,福建自贸区,人工智能,国企改革,芯片</v>
          </cell>
          <cell r="G282">
            <v>65.08</v>
          </cell>
          <cell r="H282">
            <v>29.57</v>
          </cell>
          <cell r="I282" t="str">
            <v>地市国资控股</v>
          </cell>
        </row>
        <row r="283">
          <cell r="A283" t="str">
            <v>430489.BJ</v>
          </cell>
          <cell r="B283" t="str">
            <v>佳先股份</v>
          </cell>
          <cell r="C283" t="str">
            <v>基础化工-化学原料-其他化学原料</v>
          </cell>
        </row>
        <row r="283">
          <cell r="E283" t="str">
            <v>安徽蚌埠市国资委旗下，塑料环保热稳定剂助剂龙头企业</v>
          </cell>
          <cell r="F283" t="str">
            <v>节能环保,专精特新,地方国企改革,光刻胶,国企改革,可降解塑料</v>
          </cell>
          <cell r="G283">
            <v>9.93</v>
          </cell>
          <cell r="H283">
            <v>30.2</v>
          </cell>
          <cell r="I283" t="str">
            <v>地市国资控股</v>
          </cell>
        </row>
        <row r="284">
          <cell r="A284" t="str">
            <v>000799.SZ</v>
          </cell>
          <cell r="B284" t="str">
            <v>酒鬼酒</v>
          </cell>
          <cell r="C284" t="str">
            <v>食品饮料-白酒-白酒Ⅲ</v>
          </cell>
        </row>
        <row r="284">
          <cell r="E284" t="str">
            <v>中粮集团旗下，中国馥郁香型白酒领袖品牌</v>
          </cell>
          <cell r="F284" t="str">
            <v>央企国企改革,中粮系,国企改革,中粮系国企改革,白酒</v>
          </cell>
          <cell r="G284">
            <v>39.07</v>
          </cell>
          <cell r="H284">
            <v>15.5</v>
          </cell>
          <cell r="I284" t="str">
            <v>央企国资控股</v>
          </cell>
        </row>
        <row r="285">
          <cell r="A285" t="str">
            <v>600446.SH</v>
          </cell>
          <cell r="B285" t="str">
            <v>金证股份</v>
          </cell>
          <cell r="C285" t="str">
            <v>计算机-IT服务-IT服务Ⅲ</v>
          </cell>
          <cell r="D285" t="str">
            <v>中证1000</v>
          </cell>
          <cell r="E285" t="str">
            <v>国内最大的金融证券软件开发商和系统集成商之一</v>
          </cell>
          <cell r="F285" t="str">
            <v>区块链,百度金融,金融信息服务,华为,数字货币,数字经济,腾讯,虚拟数字人,电子商务,余额宝,智慧城市,电子信息,互联网金融,人工智能,互联网保险,机器人,信创,独角兽,华为鲲鹏</v>
          </cell>
          <cell r="G285">
            <v>2.62</v>
          </cell>
        </row>
        <row r="285">
          <cell r="I285" t="str">
            <v>民营企业</v>
          </cell>
        </row>
        <row r="286">
          <cell r="A286" t="str">
            <v>003042.SZ</v>
          </cell>
          <cell r="B286" t="str">
            <v>中农联合</v>
          </cell>
          <cell r="C286" t="str">
            <v>基础化工-农化制品-农药</v>
          </cell>
          <cell r="D286" t="str">
            <v>中证2000</v>
          </cell>
          <cell r="E286" t="str">
            <v>供销总社旗下的“中间体+原药+制剂”全产业链农药生产企业，在国内新烟碱类杀虫剂农药原药领域处于领先地位</v>
          </cell>
          <cell r="F286" t="str">
            <v>中俄贸易,草甘膦,供销社,乡村振兴</v>
          </cell>
          <cell r="G286">
            <v>47.07</v>
          </cell>
          <cell r="H286">
            <v>39.76</v>
          </cell>
          <cell r="I286" t="str">
            <v>集体企业</v>
          </cell>
        </row>
        <row r="287">
          <cell r="A287" t="str">
            <v>688280.SH</v>
          </cell>
          <cell r="B287" t="str">
            <v>精进电动</v>
          </cell>
          <cell r="C287" t="str">
            <v>汽车-汽车零部件-底盘与发动机系统</v>
          </cell>
        </row>
        <row r="287">
          <cell r="E287" t="str">
            <v>新能源汽车电驱动系统国内领军企业之一</v>
          </cell>
          <cell r="F287" t="str">
            <v>小鹏汽车,比亚迪,北汽新能源,专精特新,减速器,无人驾驶,新能源汽车</v>
          </cell>
          <cell r="G287">
            <v>63.45</v>
          </cell>
          <cell r="H287">
            <v>11.75</v>
          </cell>
          <cell r="I287" t="str">
            <v>民营企业</v>
          </cell>
        </row>
        <row r="288">
          <cell r="A288" t="str">
            <v>688326.SH</v>
          </cell>
          <cell r="B288" t="str">
            <v>经纬恒润</v>
          </cell>
          <cell r="C288" t="str">
            <v>计算机-软件开发-垂直应用软件</v>
          </cell>
          <cell r="D288" t="str">
            <v>中证1000</v>
          </cell>
          <cell r="E288" t="str">
            <v>多款智能汽车电子产品市场占有率位于全球前十</v>
          </cell>
          <cell r="F288" t="str">
            <v>虚拟现实,华为,智能交通,大飞机,毫米波雷达,低空经济,汽车电子,百度,飞行汽车(eVTOL),汽车热管理,长安汽车,小米汽车,无人驾驶,车联网(车路协同)</v>
          </cell>
          <cell r="G288">
            <v>9.39</v>
          </cell>
          <cell r="H288">
            <v>25.57</v>
          </cell>
          <cell r="I288" t="str">
            <v>民营企业</v>
          </cell>
        </row>
        <row r="289">
          <cell r="A289" t="str">
            <v>605123.SH</v>
          </cell>
          <cell r="B289" t="str">
            <v>派克新材</v>
          </cell>
          <cell r="C289" t="str">
            <v>国防军工-军工装备-航空装备</v>
          </cell>
          <cell r="D289" t="str">
            <v>中证1000</v>
          </cell>
          <cell r="E289" t="str">
            <v>国内少数几家可供应航空、航天、舰船等领域环形锻件的高新技术企业之一</v>
          </cell>
          <cell r="F289" t="str">
            <v>核电,军工,专精特新,大飞机,航空发动机,商业航天,风电</v>
          </cell>
          <cell r="G289">
            <v>9.07</v>
          </cell>
          <cell r="H289">
            <v>54.85</v>
          </cell>
          <cell r="I289" t="str">
            <v>民营企业</v>
          </cell>
        </row>
        <row r="290">
          <cell r="A290" t="str">
            <v>002281.SZ</v>
          </cell>
          <cell r="B290" t="str">
            <v>光迅科技</v>
          </cell>
          <cell r="C290" t="str">
            <v>通信-通信设备-通信网络设备及器件</v>
          </cell>
          <cell r="D290" t="str">
            <v>中证500</v>
          </cell>
          <cell r="E290" t="str">
            <v>主要从事光通信领域内光电子器件的开发及制造</v>
          </cell>
          <cell r="F290" t="str">
            <v>央企国企改革,F5G,华为,宽带中国,5G,武汉光谷,光纤,量子科技,共封装光学(CPO),养老金持股,6G,国企改革,芯片,液冷服务器</v>
          </cell>
          <cell r="G290">
            <v>45.86</v>
          </cell>
          <cell r="H290">
            <v>36.16</v>
          </cell>
          <cell r="I290" t="str">
            <v>央企国资控股</v>
          </cell>
        </row>
        <row r="291">
          <cell r="A291" t="str">
            <v>300332.SZ</v>
          </cell>
          <cell r="B291" t="str">
            <v>天壕能源</v>
          </cell>
          <cell r="C291" t="str">
            <v>公用事业-燃气-燃气Ⅲ</v>
          </cell>
          <cell r="D291" t="str">
            <v>中证1000</v>
          </cell>
          <cell r="E291" t="str">
            <v>以燃气板块为主体，水务、节能环保为两翼的业务格局</v>
          </cell>
          <cell r="F291" t="str">
            <v>页岩气,净水,京津冀一体化,废气处理,美丽中国,俄乌冲突,节能环保,污水处理,余热发电,脱硫脱硝,节能电机,PPP,天然气,柔性屏(折叠屏)</v>
          </cell>
          <cell r="G291">
            <v>19.58</v>
          </cell>
          <cell r="H291">
            <v>20.52</v>
          </cell>
          <cell r="I291" t="str">
            <v>民营企业</v>
          </cell>
        </row>
        <row r="292">
          <cell r="A292" t="str">
            <v>688103.SH</v>
          </cell>
          <cell r="B292" t="str">
            <v>国力股份</v>
          </cell>
          <cell r="C292" t="str">
            <v>电子-其他电子-其他电子Ⅲ</v>
          </cell>
          <cell r="D292" t="str">
            <v>中证2000</v>
          </cell>
          <cell r="E292" t="str">
            <v>进入市场较早的国产军用高压真空继电器供应商</v>
          </cell>
          <cell r="F292" t="str">
            <v>军工,宁德时代,新能源汽车,华为</v>
          </cell>
          <cell r="G292">
            <v>16.07</v>
          </cell>
          <cell r="H292">
            <v>30.51</v>
          </cell>
          <cell r="I292" t="str">
            <v>民营企业</v>
          </cell>
        </row>
        <row r="293">
          <cell r="A293" t="str">
            <v>688115.SH</v>
          </cell>
          <cell r="B293" t="str">
            <v>思林杰</v>
          </cell>
          <cell r="C293" t="str">
            <v>机械设备-通用设备-仪器仪表</v>
          </cell>
        </row>
        <row r="293">
          <cell r="E293" t="str">
            <v>90%以上收入来自于苹果产业链，公司产品主要用于苹果电子产品的自动化检测环节，国内少数可以提供模块化整体检测方案的企业</v>
          </cell>
          <cell r="F293" t="str">
            <v>股权转让(并购重组),虚拟现实,新型工业化,芯片,苹果,机器视觉,WiFi 6,华为,工业互联网,数字孪生</v>
          </cell>
          <cell r="G293">
            <v>28.18</v>
          </cell>
          <cell r="H293">
            <v>32.64</v>
          </cell>
          <cell r="I293" t="str">
            <v>民营企业</v>
          </cell>
        </row>
        <row r="294">
          <cell r="A294" t="str">
            <v>605588.SH</v>
          </cell>
          <cell r="B294" t="str">
            <v>冠石科技</v>
          </cell>
          <cell r="C294" t="str">
            <v>电子-光学光电子-光学元件</v>
          </cell>
          <cell r="D294" t="str">
            <v>中证2000</v>
          </cell>
          <cell r="E294" t="str">
            <v>偏光片产品是公司的主打产品之一，销量在国内同行业中位居前列</v>
          </cell>
          <cell r="F294" t="str">
            <v>OLED,消费电子,芯片,小米,苹果,华为,柔性屏(折叠屏)</v>
          </cell>
          <cell r="G294">
            <v>5.54</v>
          </cell>
          <cell r="H294">
            <v>63.5</v>
          </cell>
          <cell r="I294" t="str">
            <v>民营企业</v>
          </cell>
        </row>
        <row r="295">
          <cell r="A295" t="str">
            <v>301259.SZ</v>
          </cell>
          <cell r="B295" t="str">
            <v>艾布鲁</v>
          </cell>
          <cell r="C295" t="str">
            <v>环保-环境治理-综合环境治理</v>
          </cell>
        </row>
        <row r="295">
          <cell r="E295" t="str">
            <v>A股首家农村环境综合治理企业</v>
          </cell>
          <cell r="F295" t="str">
            <v>节能环保,固废处理,污水处理,土壤修复,乡村振兴,垃圾分类,新型城镇化,基建工程,算力租赁,水利</v>
          </cell>
          <cell r="G295">
            <v>26.48</v>
          </cell>
          <cell r="H295">
            <v>31.17</v>
          </cell>
          <cell r="I295" t="str">
            <v>民营企业</v>
          </cell>
        </row>
        <row r="296">
          <cell r="A296" t="str">
            <v>688651.SH</v>
          </cell>
          <cell r="B296" t="str">
            <v>盛邦安全</v>
          </cell>
          <cell r="C296" t="str">
            <v>计算机-软件开发-横向通用软件</v>
          </cell>
        </row>
        <row r="296">
          <cell r="E296" t="str">
            <v>国家级专精特新“小巨人”，漏洞检测产品国内市占率居前</v>
          </cell>
          <cell r="F296" t="str">
            <v>数据要素,空间计算,智慧城市,卫星导航,华为,专精特新,网络安全,数据安全,国产操作系统,商业航天</v>
          </cell>
          <cell r="G296">
            <v>13.95</v>
          </cell>
          <cell r="H296">
            <v>35.7</v>
          </cell>
          <cell r="I296" t="str">
            <v>民营企业</v>
          </cell>
        </row>
        <row r="297">
          <cell r="A297" t="str">
            <v>300045.SZ</v>
          </cell>
          <cell r="B297" t="str">
            <v>华力创通</v>
          </cell>
          <cell r="C297" t="str">
            <v>国防军工-军工电子-军工电子Ⅲ</v>
          </cell>
          <cell r="D297" t="str">
            <v>中证1000</v>
          </cell>
          <cell r="E297" t="str">
            <v>国内计算机仿真行业领先企业</v>
          </cell>
          <cell r="F297" t="str">
            <v>成飞,商业航天,毫米波雷达,军工信息化,智慧城市,人工智能,芯片,无人驾驶,工业互联网,独角兽,车联网(车路协同),虚拟现实,轨道交通,大飞机,农机,时空大数据,增强现实,低空经济,遥感技术,军工,态势感知,卫星导航,雷达,无人机,消费电子,网络安全,6G,数字孪生,军民融合</v>
          </cell>
          <cell r="G297">
            <v>3.96</v>
          </cell>
          <cell r="H297">
            <v>16.43</v>
          </cell>
          <cell r="I297" t="str">
            <v>民营企业</v>
          </cell>
        </row>
        <row r="298">
          <cell r="A298" t="str">
            <v>688596.SH</v>
          </cell>
          <cell r="B298" t="str">
            <v>正帆科技</v>
          </cell>
          <cell r="C298" t="str">
            <v>机械设备-专用设备-其他专用设备</v>
          </cell>
          <cell r="D298" t="str">
            <v>中证1000</v>
          </cell>
          <cell r="E298" t="str">
            <v>业内少数覆盖工艺介质供应系统全流程服务并辅以高纯特种气体业务的创新企业</v>
          </cell>
          <cell r="F298" t="str">
            <v>专精特新,国产替代,中芯国际,光伏</v>
          </cell>
          <cell r="G298">
            <v>39.13</v>
          </cell>
          <cell r="H298">
            <v>17.63</v>
          </cell>
          <cell r="I298" t="str">
            <v>外资企业</v>
          </cell>
        </row>
        <row r="299">
          <cell r="A299" t="str">
            <v>605060.SH</v>
          </cell>
          <cell r="B299" t="str">
            <v>联德股份</v>
          </cell>
          <cell r="C299" t="str">
            <v>机械设备-通用设备-其他通用设备</v>
          </cell>
        </row>
        <row r="299">
          <cell r="E299" t="str">
            <v>公司在商用空调压缩机铸件零部件领域处于显著的优势地位</v>
          </cell>
          <cell r="F299" t="str">
            <v>专精特新,人民币贬值受益,高端装备,风电</v>
          </cell>
          <cell r="G299">
            <v>69.81</v>
          </cell>
          <cell r="H299">
            <v>62.95</v>
          </cell>
          <cell r="I299" t="str">
            <v>民营企业</v>
          </cell>
        </row>
        <row r="300">
          <cell r="A300" t="str">
            <v>600775.SH</v>
          </cell>
          <cell r="B300" t="str">
            <v>南京熊猫</v>
          </cell>
          <cell r="C300" t="str">
            <v>通信-通信设备-通信终端及配件</v>
          </cell>
          <cell r="D300" t="str">
            <v>中证1000</v>
          </cell>
          <cell r="E300" t="str">
            <v>爱立信重要的全球供应中心之一</v>
          </cell>
          <cell r="F300" t="str">
            <v>新基建,央企国企改革,轨道交通,脑机接口,智能交通,数据中心,军工,新型工业化,工业机器人,智慧城市,电子信息,卫星导航,无人机,机器人,消费电子,通信基站,国企改革,工业互联网</v>
          </cell>
          <cell r="G300">
            <v>32.93</v>
          </cell>
          <cell r="H300">
            <v>19.91</v>
          </cell>
          <cell r="I300" t="str">
            <v>央企国资控股</v>
          </cell>
        </row>
        <row r="301">
          <cell r="A301" t="str">
            <v>300342.SZ</v>
          </cell>
          <cell r="B301" t="str">
            <v>天银机电</v>
          </cell>
          <cell r="C301" t="str">
            <v>家用电器-白色家电-家电零部件</v>
          </cell>
          <cell r="D301" t="str">
            <v>中证2000</v>
          </cell>
          <cell r="E301" t="str">
            <v>国内领先的节能节材型冰箱压缩机零部件的研发、生产和销售企业</v>
          </cell>
          <cell r="F301" t="str">
            <v>华为,白银,地方国企改革,商业航天,军民融合,节能环保,军工,元器件,广东国企改革,军工信息化,家用电器,卫星导航,雷达,无人机,太空经济,国企改革,无人驾驶,军用无人机,太赫兹</v>
          </cell>
          <cell r="G301">
            <v>33.63</v>
          </cell>
          <cell r="H301">
            <v>24.97</v>
          </cell>
          <cell r="I301" t="str">
            <v>地市国资控股</v>
          </cell>
        </row>
        <row r="302">
          <cell r="A302" t="str">
            <v>601689.SH</v>
          </cell>
          <cell r="B302" t="str">
            <v>拓普集团</v>
          </cell>
          <cell r="C302" t="str">
            <v>汽车-汽车零部件-底盘与发动机系统</v>
          </cell>
          <cell r="D302" t="str">
            <v>沪深300</v>
          </cell>
          <cell r="E302" t="str">
            <v>汽车零部件企业，主营减震器、内饰功能件、底盘、刹车系统</v>
          </cell>
          <cell r="F302" t="str">
            <v>华为汽车,比亚迪,特斯拉,同花顺出海50,电子商务,汽车电子,新型工业化,汽车制造,小米,汽车热管理,机器人,小米汽车,无人驾驶,新能源汽车,一体化压铸</v>
          </cell>
          <cell r="G302">
            <v>74.03</v>
          </cell>
          <cell r="H302">
            <v>60.84</v>
          </cell>
          <cell r="I302" t="str">
            <v>外资企业</v>
          </cell>
        </row>
        <row r="303">
          <cell r="A303" t="str">
            <v>003031.SZ</v>
          </cell>
          <cell r="B303" t="str">
            <v>中瓷电子</v>
          </cell>
          <cell r="C303" t="str">
            <v>通信-通信设备-通信终端及配件</v>
          </cell>
          <cell r="D303" t="str">
            <v>中证500</v>
          </cell>
          <cell r="E303" t="str">
            <v>公司电子陶瓷外壳类产品是高端半导体元器件中实现内部芯片与外部电路连接的重要桥梁</v>
          </cell>
          <cell r="F303" t="str">
            <v>国产替代,央企国企改革,华为海思,华为,第三代半导体,比亚迪,5G,军工,汽车电子,光刻机,共封装光学(CPO),氮化镓,消费电子,6G,国企改革,芯片,中国电科系</v>
          </cell>
          <cell r="G303">
            <v>60.97</v>
          </cell>
          <cell r="H303">
            <v>54.41</v>
          </cell>
          <cell r="I303" t="str">
            <v>央企国资控股</v>
          </cell>
        </row>
        <row r="304">
          <cell r="A304" t="str">
            <v>002119.SZ</v>
          </cell>
          <cell r="B304" t="str">
            <v>康强电子</v>
          </cell>
          <cell r="C304" t="str">
            <v>电子-半导体-半导体材料</v>
          </cell>
          <cell r="D304" t="str">
            <v>中证2000</v>
          </cell>
          <cell r="E304" t="str">
            <v>国内最大塑封引线框架生产基地，国内第二大的金丝生产企业</v>
          </cell>
          <cell r="F304" t="str">
            <v>核电,黄金暴跌受益,移动支付,存储芯片,先进封装,徐翔,专精特新,芯片</v>
          </cell>
          <cell r="G304">
            <v>33.9</v>
          </cell>
        </row>
        <row r="304">
          <cell r="I304" t="str">
            <v>外资企业</v>
          </cell>
        </row>
        <row r="305">
          <cell r="A305" t="str">
            <v>300161.SZ</v>
          </cell>
          <cell r="B305" t="str">
            <v>华中数控</v>
          </cell>
          <cell r="C305" t="str">
            <v>机械设备-通用设备-机床工具</v>
          </cell>
          <cell r="D305" t="str">
            <v>中证2000</v>
          </cell>
          <cell r="E305" t="str">
            <v>中高档数控系统、工业机器人行业为技术密集型行业</v>
          </cell>
          <cell r="F305" t="str">
            <v>国产替代,职业教育,医疗机器人,阿里巴巴,电机电控,数据中心,武汉光谷,埃博拉,3D打印,智能物流,军工,锂电池,新型工业化,工业机器人,高端装备,人工智能,机器人,数字孪生,工业互联网,新能源汽车,工业母机</v>
          </cell>
          <cell r="G305">
            <v>41.46</v>
          </cell>
          <cell r="H305">
            <v>23.83</v>
          </cell>
          <cell r="I305" t="str">
            <v>民营企业</v>
          </cell>
        </row>
        <row r="306">
          <cell r="A306" t="str">
            <v>300227.SZ</v>
          </cell>
          <cell r="B306" t="str">
            <v>光韵达</v>
          </cell>
          <cell r="C306" t="str">
            <v>机械设备-自动化设备-激光设备</v>
          </cell>
          <cell r="D306" t="str">
            <v>中证2000</v>
          </cell>
          <cell r="E306" t="str">
            <v>精密激光智能制造服务专业提供商，潜心研究激光技术多年</v>
          </cell>
          <cell r="F306" t="str">
            <v>股权转让(并购重组),激光,成飞,医美,机器视觉,存储芯片,华为,比亚迪,大飞机,宁德时代,深紫外光,5G,光纤,3D打印,低空经济,量子科技,军工,新型工业化,激光器,苹果,富士康,无人机,新能源汽车,粤港澳大湾区</v>
          </cell>
        </row>
        <row r="306">
          <cell r="H306">
            <v>15.83</v>
          </cell>
          <cell r="I306" t="str">
            <v>民营企业</v>
          </cell>
        </row>
        <row r="307">
          <cell r="A307" t="str">
            <v>002306.SZ</v>
          </cell>
          <cell r="B307" t="str">
            <v>中科云网</v>
          </cell>
          <cell r="C307" t="str">
            <v>社会服务-旅游及酒店-餐饮</v>
          </cell>
          <cell r="D307" t="str">
            <v>中证2000</v>
          </cell>
          <cell r="E307" t="str">
            <v>主营餐饮团膳业务，为学校、医院等人员提供集体餐饮管理</v>
          </cell>
          <cell r="F307" t="str">
            <v>NFT,TOPCON电池,光伏,京津冀一体化,大消费,BC电池</v>
          </cell>
          <cell r="G307">
            <v>19.64</v>
          </cell>
          <cell r="H307">
            <v>4.06</v>
          </cell>
          <cell r="I307" t="str">
            <v>民营企业</v>
          </cell>
        </row>
        <row r="308">
          <cell r="A308" t="str">
            <v>688523.SH</v>
          </cell>
          <cell r="B308" t="str">
            <v>航天环宇</v>
          </cell>
          <cell r="C308" t="str">
            <v>国防军工-军工装备-航天装备</v>
          </cell>
        </row>
        <row r="308">
          <cell r="E308" t="str">
            <v>主营宇航产品和航空航天工艺装备，与中国商飞子公司合资成立的湖南飞宇主营民用航空工艺装备</v>
          </cell>
          <cell r="F308" t="str">
            <v>大飞机,无人机,商业航天,卫星导航</v>
          </cell>
          <cell r="G308">
            <v>28.38</v>
          </cell>
          <cell r="H308">
            <v>69.46</v>
          </cell>
          <cell r="I308" t="str">
            <v>民营企业</v>
          </cell>
        </row>
        <row r="309">
          <cell r="A309" t="str">
            <v>688270.SH</v>
          </cell>
          <cell r="B309" t="str">
            <v>臻镭科技</v>
          </cell>
          <cell r="C309" t="str">
            <v>电子-半导体-模拟芯片设计</v>
          </cell>
          <cell r="D309" t="str">
            <v>中证1000</v>
          </cell>
          <cell r="E309" t="str">
            <v>国内军用通信、雷达领域中射频芯片和电源管理芯片的核心供应商之一</v>
          </cell>
          <cell r="F309" t="str">
            <v>军工,军工信息化,卫星导航,无人机,商业航天,芯片,军民融合</v>
          </cell>
          <cell r="G309">
            <v>19.08</v>
          </cell>
          <cell r="H309">
            <v>28.02</v>
          </cell>
          <cell r="I309" t="str">
            <v>民营企业</v>
          </cell>
        </row>
        <row r="310">
          <cell r="A310" t="str">
            <v>002418.SZ</v>
          </cell>
          <cell r="B310" t="str">
            <v>康盛股份</v>
          </cell>
          <cell r="C310" t="str">
            <v>家用电器-白色家电-家电零部件</v>
          </cell>
          <cell r="D310" t="str">
            <v>中证2000</v>
          </cell>
          <cell r="E310" t="str">
            <v>家电制冷管路及配件厂商，兼营新能源汽车业务</v>
          </cell>
          <cell r="F310" t="str">
            <v>石墨烯,锂电池,氢能源,汽车热管理,燃料电池,超级电容,空气能热泵,无人驾驶,数据中心,新能源汽车,新能源物流车,液冷服务器</v>
          </cell>
          <cell r="G310">
            <v>28.21</v>
          </cell>
          <cell r="H310">
            <v>22.63</v>
          </cell>
          <cell r="I310" t="str">
            <v>民营企业</v>
          </cell>
        </row>
        <row r="311">
          <cell r="A311" t="str">
            <v>688372.SH</v>
          </cell>
          <cell r="B311" t="str">
            <v>伟测科技</v>
          </cell>
          <cell r="C311" t="str">
            <v>电子-半导体-集成电路封测</v>
          </cell>
          <cell r="D311" t="str">
            <v>中证1000</v>
          </cell>
          <cell r="E311" t="str">
            <v>主营晶圆测试、芯片成品测试</v>
          </cell>
          <cell r="F311" t="str">
            <v>芯片</v>
          </cell>
          <cell r="G311">
            <v>44.73</v>
          </cell>
          <cell r="H311">
            <v>15.91</v>
          </cell>
          <cell r="I311" t="str">
            <v>民营企业</v>
          </cell>
        </row>
        <row r="312">
          <cell r="A312" t="str">
            <v>300779.SZ</v>
          </cell>
          <cell r="B312" t="str">
            <v>惠城环保</v>
          </cell>
          <cell r="C312" t="str">
            <v>环保-环境治理-固废治理</v>
          </cell>
          <cell r="D312" t="str">
            <v>中证2000</v>
          </cell>
          <cell r="E312" t="str">
            <v>专业从事为石油化工行业提供危险废物处理处置服务</v>
          </cell>
          <cell r="F312" t="str">
            <v>固废处理,稀土永磁</v>
          </cell>
          <cell r="G312">
            <v>12.66</v>
          </cell>
          <cell r="H312">
            <v>39.42</v>
          </cell>
          <cell r="I312" t="str">
            <v>民营企业</v>
          </cell>
        </row>
        <row r="313">
          <cell r="A313" t="str">
            <v>688337.SH</v>
          </cell>
          <cell r="B313" t="str">
            <v>普源精电</v>
          </cell>
          <cell r="C313" t="str">
            <v>机械设备-通用设备-仪器仪表</v>
          </cell>
          <cell r="D313" t="str">
            <v>中证1000</v>
          </cell>
          <cell r="E313" t="str">
            <v>示波器领域国内授权专利数量居于行业首位</v>
          </cell>
          <cell r="F313" t="str">
            <v>量子科技,国产替代,芯片,电子商务</v>
          </cell>
          <cell r="G313">
            <v>37.23</v>
          </cell>
          <cell r="H313">
            <v>23.7</v>
          </cell>
          <cell r="I313" t="str">
            <v>民营企业</v>
          </cell>
        </row>
        <row r="314">
          <cell r="A314" t="str">
            <v>688489.SH</v>
          </cell>
          <cell r="B314" t="str">
            <v>三未信安</v>
          </cell>
          <cell r="C314" t="str">
            <v>计算机-计算机设备-安防设备</v>
          </cell>
          <cell r="D314" t="str">
            <v>中证2000</v>
          </cell>
          <cell r="E314" t="str">
            <v>密码硬件安全市场国内排名居前</v>
          </cell>
          <cell r="F314" t="str">
            <v>区块链,物联网,数据确权,华为,智慧政务,专精特新,商业航天,数据安全,数字经济,量子科技,鸿蒙,华为鲲鹏,网络安全,芯片,信创,车联网(车路协同)</v>
          </cell>
          <cell r="G314">
            <v>48.48</v>
          </cell>
          <cell r="H314">
            <v>25.66</v>
          </cell>
          <cell r="I314" t="str">
            <v>民营企业</v>
          </cell>
        </row>
        <row r="315">
          <cell r="A315" t="str">
            <v>688700.SH</v>
          </cell>
          <cell r="B315" t="str">
            <v>东威科技</v>
          </cell>
          <cell r="C315" t="str">
            <v>机械设备-专用设备-其他专用设备</v>
          </cell>
          <cell r="D315" t="str">
            <v>中证1000</v>
          </cell>
          <cell r="E315" t="str">
            <v>公司自主创新的垂直连续的电镀方法已经成为目前国产PCB专用电镀设备中的主流</v>
          </cell>
          <cell r="F315" t="str">
            <v>PET铜箔,光伏,高端装备,专精特新,芯片,PCB</v>
          </cell>
          <cell r="G315">
            <v>6.85</v>
          </cell>
          <cell r="H315">
            <v>30.75</v>
          </cell>
          <cell r="I315" t="str">
            <v>民营企业</v>
          </cell>
        </row>
        <row r="316">
          <cell r="A316" t="str">
            <v>688238.SH</v>
          </cell>
          <cell r="B316" t="str">
            <v>和元生物</v>
          </cell>
          <cell r="C316" t="str">
            <v>医药生物-医疗服务-医疗研发外包</v>
          </cell>
          <cell r="D316" t="str">
            <v>中证2000</v>
          </cell>
          <cell r="E316" t="str">
            <v>国内基因治疗CDMO服务+CRO服务领先企业</v>
          </cell>
          <cell r="F316" t="str">
            <v>CRO,智能医疗,细胞免疫治疗,上海自贸区,基因测序,基因疗法</v>
          </cell>
          <cell r="G316">
            <v>25.13</v>
          </cell>
          <cell r="H316">
            <v>18.97</v>
          </cell>
          <cell r="I316" t="str">
            <v>民营企业</v>
          </cell>
        </row>
        <row r="317">
          <cell r="A317" t="str">
            <v>300655.SZ</v>
          </cell>
          <cell r="B317" t="str">
            <v>晶瑞电材</v>
          </cell>
          <cell r="C317" t="str">
            <v>电子-电子化学品-电子化学品Ⅲ</v>
          </cell>
          <cell r="D317" t="str">
            <v>中证1000</v>
          </cell>
          <cell r="E317" t="str">
            <v>国内最早规模量产光刻胶的少数几家企业之一</v>
          </cell>
          <cell r="F317" t="str">
            <v>国产替代,OLED,锂电池,比亚迪,中芯国际,光刻胶,宁德时代,无人驾驶,国家大基金持股</v>
          </cell>
          <cell r="G317">
            <v>20.23</v>
          </cell>
          <cell r="H317">
            <v>15.24</v>
          </cell>
          <cell r="I317" t="str">
            <v>外资企业</v>
          </cell>
        </row>
        <row r="318">
          <cell r="A318" t="str">
            <v>001219.SZ</v>
          </cell>
          <cell r="B318" t="str">
            <v>青岛食品</v>
          </cell>
          <cell r="C318" t="str">
            <v>食品饮料-食品加工制造-休闲食品</v>
          </cell>
          <cell r="D318" t="str">
            <v>中证2000</v>
          </cell>
          <cell r="E318" t="str">
            <v>青岛国资委旗下，“青食”产品畅销全国，远销海外，在国内外市场具有较高的知名度和美誉度</v>
          </cell>
          <cell r="F318" t="str">
            <v>地方国企改革,乳业,休闲零食,电子商务,国企改革,大消费,三胎</v>
          </cell>
          <cell r="G318">
            <v>4.86</v>
          </cell>
          <cell r="H318">
            <v>46.74</v>
          </cell>
          <cell r="I318" t="str">
            <v>地市国资控股</v>
          </cell>
        </row>
        <row r="319">
          <cell r="A319" t="str">
            <v>603662.SH</v>
          </cell>
          <cell r="B319" t="str">
            <v>柯力传感</v>
          </cell>
          <cell r="C319" t="str">
            <v>机械设备-通用设备-仪器仪表</v>
          </cell>
          <cell r="D319" t="str">
            <v>中证2000</v>
          </cell>
          <cell r="E319" t="str">
            <v>国内少数能向全球市场提供中高端应变式传感器及解决方案的供应商</v>
          </cell>
          <cell r="F319" t="str">
            <v>传感器,物联网,机器视觉,华为,机器人,芯片,人形机器人,数据中心</v>
          </cell>
          <cell r="G319">
            <v>8.99</v>
          </cell>
          <cell r="H319">
            <v>49.03</v>
          </cell>
          <cell r="I319" t="str">
            <v>民营企业</v>
          </cell>
        </row>
        <row r="320">
          <cell r="A320" t="str">
            <v>603927.SH</v>
          </cell>
          <cell r="B320" t="str">
            <v>中科软</v>
          </cell>
          <cell r="C320" t="str">
            <v>计算机-软件开发-垂直应用软件</v>
          </cell>
          <cell r="D320" t="str">
            <v>中证500</v>
          </cell>
          <cell r="E320" t="str">
            <v>中国领先的保险行业IT解决方案提供商</v>
          </cell>
          <cell r="F320" t="str">
            <v>区块链,智能医疗,互联网医疗,华为,智慧政务,数字货币,数据安全,AIGC,腾讯,阿里巴巴,乡村振兴,数据要素,百度,鸿蒙,中国科学院系,华为鲲鹏,人工智能,互联网保险,网络安全,国企改革,信创,车联网(车路协同)</v>
          </cell>
          <cell r="G320">
            <v>40.83</v>
          </cell>
          <cell r="H320">
            <v>23.45</v>
          </cell>
          <cell r="I320" t="str">
            <v>央企国资控股</v>
          </cell>
        </row>
        <row r="321">
          <cell r="A321" t="str">
            <v>300073.SZ</v>
          </cell>
          <cell r="B321" t="str">
            <v>当升科技</v>
          </cell>
          <cell r="C321" t="str">
            <v>电力设备-电池-电池化学品</v>
          </cell>
          <cell r="D321" t="str">
            <v>中证500</v>
          </cell>
          <cell r="E321" t="str">
            <v>国资委所属矿冶科技集团旗下，三元正极材料市占率国内前二，率先在国内开发完成储能多元材料并批量出口导入国际核心储能供应链</v>
          </cell>
          <cell r="F321" t="str">
            <v>储能,小金属,正极材料,央企国企改革,比亚迪,特斯拉,宁德时代,固态电池,钠离子电池,金属钴,锂电池,高端装备,北汽新能源,LG,国企改革,新能源汽车</v>
          </cell>
          <cell r="G321">
            <v>34.54</v>
          </cell>
          <cell r="H321">
            <v>23.19</v>
          </cell>
          <cell r="I321" t="str">
            <v>央企国资控股</v>
          </cell>
        </row>
        <row r="322">
          <cell r="A322" t="str">
            <v>000590.SZ</v>
          </cell>
          <cell r="B322" t="str">
            <v>启迪药业</v>
          </cell>
          <cell r="C322" t="str">
            <v>医药生物-中药-中药Ⅲ</v>
          </cell>
        </row>
        <row r="322">
          <cell r="E322" t="str">
            <v>医药大健康领域的中药企业，拥有“古汉”、“美益康”等品牌</v>
          </cell>
          <cell r="F322" t="str">
            <v>流感,医保目录,中医药,养老,保健品</v>
          </cell>
          <cell r="G322">
            <v>46.31</v>
          </cell>
        </row>
        <row r="322">
          <cell r="I322" t="str">
            <v>其他国有</v>
          </cell>
        </row>
        <row r="323">
          <cell r="A323" t="str">
            <v>873152.BJ</v>
          </cell>
          <cell r="B323" t="str">
            <v>天宏锂电</v>
          </cell>
          <cell r="C323" t="str">
            <v>电力设备-电池-锂电池</v>
          </cell>
        </row>
        <row r="323">
          <cell r="E323" t="str">
            <v>国家级专精特新“小巨人”，主营动力型锂电池模组，主要应用于电动助力车、电动搬运车、电动摩托车</v>
          </cell>
          <cell r="F323" t="str">
            <v>储能,专精特新,锂电池,两轮车</v>
          </cell>
          <cell r="G323">
            <v>32.72</v>
          </cell>
          <cell r="H323">
            <v>55.37</v>
          </cell>
          <cell r="I323" t="str">
            <v>民营企业</v>
          </cell>
        </row>
        <row r="324">
          <cell r="A324" t="str">
            <v>688355.SH</v>
          </cell>
          <cell r="B324" t="str">
            <v>明志科技</v>
          </cell>
          <cell r="C324" t="str">
            <v>机械设备-通用设备-金属制品</v>
          </cell>
        </row>
        <row r="324">
          <cell r="E324" t="str">
            <v>国内无机工艺、冷芯工艺高端制芯设备的主要生产商</v>
          </cell>
          <cell r="F324" t="str">
            <v>一带一路,3D打印,空气能热泵,高端装备,氢能源,汽车热管理,专精特新,HJT电池,机器人,农机,大飞机,长安汽车,工业母机</v>
          </cell>
          <cell r="G324">
            <v>4.91</v>
          </cell>
          <cell r="H324">
            <v>68.48</v>
          </cell>
          <cell r="I324" t="str">
            <v>民营企业</v>
          </cell>
        </row>
        <row r="325">
          <cell r="A325" t="str">
            <v>002246.SZ</v>
          </cell>
          <cell r="B325" t="str">
            <v>北化股份</v>
          </cell>
          <cell r="C325" t="str">
            <v>基础化工-化学制品-民爆用品</v>
          </cell>
          <cell r="D325" t="str">
            <v>中证2000</v>
          </cell>
          <cell r="E325" t="str">
            <v>兵工集团旗下企业，拥有硝化棉、特种工业泵、防化器材三大业务</v>
          </cell>
          <cell r="F325" t="str">
            <v>节能环保,军工,垃圾分类,国企改革,证金持股,核污染防治,专精特新,TDI,商业航天,西部大开发,军民融合</v>
          </cell>
          <cell r="G325">
            <v>49.56</v>
          </cell>
          <cell r="H325">
            <v>46.66</v>
          </cell>
          <cell r="I325" t="str">
            <v>央企国资控股</v>
          </cell>
        </row>
        <row r="326">
          <cell r="A326" t="str">
            <v>002778.SZ</v>
          </cell>
          <cell r="B326" t="str">
            <v>中晟高科</v>
          </cell>
          <cell r="C326" t="str">
            <v>环保-环境治理-水务及水治理</v>
          </cell>
        </row>
        <row r="326">
          <cell r="E326" t="str">
            <v>民营润滑油企业中为数不多的能够实现生产过程全自动化的企业之一</v>
          </cell>
          <cell r="F326" t="str">
            <v>节能环保,股权转让(并购重组),净水,土壤修复,污水处理,地方国企改革,天然气,国企改革,江苏国企改革</v>
          </cell>
          <cell r="G326">
            <v>33.57</v>
          </cell>
          <cell r="H326">
            <v>12.83</v>
          </cell>
          <cell r="I326" t="str">
            <v>地市国资控股</v>
          </cell>
        </row>
        <row r="327">
          <cell r="A327" t="str">
            <v>600203.SH</v>
          </cell>
          <cell r="B327" t="str">
            <v>福日电子</v>
          </cell>
          <cell r="C327" t="str">
            <v>电子-消费电子-消费电子零部件及组装</v>
          </cell>
          <cell r="D327" t="str">
            <v>中证2000</v>
          </cell>
          <cell r="E327" t="str">
            <v>4-6英寸芯片制造国内龙头企业，彩显FBT产品产销量全国行业前三</v>
          </cell>
          <cell r="F327" t="str">
            <v>MiniLED,透明工厂,华为,海峡两岸,地方国企改革,智能座舱,元器件,汽车电子,小米,指纹技术,智慧灯杆,无线耳机,智能家居,福建自贸区,无人机,机器人,消费电子,福建物联网,国企改革,柔性屏(折叠屏),智能音箱</v>
          </cell>
          <cell r="G327">
            <v>29.33</v>
          </cell>
          <cell r="H327">
            <v>27.86</v>
          </cell>
          <cell r="I327" t="str">
            <v>省属国资控股</v>
          </cell>
        </row>
        <row r="328">
          <cell r="A328" t="str">
            <v>603275.SH</v>
          </cell>
          <cell r="B328" t="str">
            <v>众辰科技</v>
          </cell>
          <cell r="C328" t="str">
            <v>机械设备-自动化设备-工控设备</v>
          </cell>
          <cell r="D328" t="str">
            <v>中证2000</v>
          </cell>
          <cell r="E328" t="str">
            <v>国家级专精特新“小巨人”，主营低压变频器</v>
          </cell>
          <cell r="F328" t="str">
            <v>物联网,新型工业化,专精特新,机器人,工业互联网,新能源汽车,风电</v>
          </cell>
          <cell r="G328">
            <v>0.9</v>
          </cell>
          <cell r="H328">
            <v>48.14</v>
          </cell>
          <cell r="I328" t="str">
            <v>民营企业</v>
          </cell>
        </row>
        <row r="329">
          <cell r="A329" t="str">
            <v>000521.SZ</v>
          </cell>
          <cell r="B329" t="str">
            <v>长虹美菱</v>
          </cell>
          <cell r="C329" t="str">
            <v>家用电器-白色家电-冰洗</v>
          </cell>
          <cell r="D329" t="str">
            <v>中证2000</v>
          </cell>
          <cell r="E329" t="str">
            <v>中国知名电器制造商之一，拥有冰箱、空调、小家电等多条产品线</v>
          </cell>
          <cell r="F329" t="str">
            <v>血氧仪,净水,医疗器械,地方国企改革,空气能热泵,疫苗存储,电子商务,冷链物流,一带一路,垃圾分类,鸿蒙,小米,家用电器,地热能,智能家居,人工智能,国企改革,工业互联网,独角兽</v>
          </cell>
          <cell r="G329">
            <v>50.04</v>
          </cell>
          <cell r="H329">
            <v>5.59</v>
          </cell>
          <cell r="I329" t="str">
            <v>地市国资控股</v>
          </cell>
        </row>
        <row r="330">
          <cell r="A330" t="str">
            <v>603327.SH</v>
          </cell>
          <cell r="B330" t="str">
            <v>福蓉科技</v>
          </cell>
          <cell r="C330" t="str">
            <v>电子-消费电子-消费电子零部件及组装</v>
          </cell>
          <cell r="D330" t="str">
            <v>中证1000</v>
          </cell>
          <cell r="E330" t="str">
            <v>四川省消费电子产品铝制结构件材料的研发、生产及销售优质企业</v>
          </cell>
          <cell r="F330" t="str">
            <v>小米,苹果,华为,三星,地方国企改革,消费电子,西部大开发,国企改革,AI手机,5G,新能源汽车,高股息精选</v>
          </cell>
          <cell r="G330">
            <v>80.38</v>
          </cell>
          <cell r="H330">
            <v>38.88</v>
          </cell>
          <cell r="I330" t="str">
            <v>省属国资控股</v>
          </cell>
        </row>
        <row r="331">
          <cell r="A331" t="str">
            <v>603978.SH</v>
          </cell>
          <cell r="B331" t="str">
            <v>深圳新星</v>
          </cell>
          <cell r="C331" t="str">
            <v>有色金属-金属新材料-其他金属新材料</v>
          </cell>
        </row>
        <row r="331">
          <cell r="E331" t="str">
            <v>行业内唯一的拥有完整产业链的铝晶粒细化剂专业制造商</v>
          </cell>
          <cell r="F331" t="str">
            <v>军工,锂电池,PVDF,氟化工,一体化压铸,有色铝,六氟磷酸锂,氢氟酸</v>
          </cell>
          <cell r="G331">
            <v>25.93</v>
          </cell>
          <cell r="H331">
            <v>34.39</v>
          </cell>
          <cell r="I331" t="str">
            <v>民营企业</v>
          </cell>
        </row>
        <row r="332">
          <cell r="A332" t="str">
            <v>601138.SH</v>
          </cell>
          <cell r="B332" t="str">
            <v>工业富联</v>
          </cell>
          <cell r="C332" t="str">
            <v>电子-消费电子-消费电子零部件及组装</v>
          </cell>
          <cell r="D332" t="str">
            <v>沪深300</v>
          </cell>
          <cell r="E332" t="str">
            <v>依托于工业互联网的全球知名电子设备产品智能制造服务商</v>
          </cell>
          <cell r="F332" t="str">
            <v>虚拟现实,物联网,郭台铭,芯片,东数西算(算力),同花顺果指数,同花顺漂亮100,5G,同花顺出海50,高股息精选,工业机器人,苹果,智慧城市,富士康,人工智能,机器人,台湾,工业互联网,新能源汽车,算力租赁,液冷服务器</v>
          </cell>
          <cell r="G332">
            <v>89.3</v>
          </cell>
        </row>
        <row r="332">
          <cell r="I332" t="str">
            <v>外资企业</v>
          </cell>
        </row>
        <row r="333">
          <cell r="A333" t="str">
            <v>688300.SH</v>
          </cell>
          <cell r="B333" t="str">
            <v>联瑞新材</v>
          </cell>
          <cell r="C333" t="str">
            <v>基础化工-非金属材料-非金属材料Ⅲ</v>
          </cell>
          <cell r="D333" t="str">
            <v>中证1000</v>
          </cell>
          <cell r="E333" t="str">
            <v>致力于成为全球领先的工业粉体材料应用方案的供应商</v>
          </cell>
          <cell r="F333" t="str">
            <v>专精特新,国产替代,覆铜板,先进封装</v>
          </cell>
          <cell r="G333">
            <v>46.65</v>
          </cell>
          <cell r="H333">
            <v>37.92</v>
          </cell>
          <cell r="I333" t="str">
            <v>民营企业</v>
          </cell>
        </row>
        <row r="334">
          <cell r="A334" t="str">
            <v>300681.SZ</v>
          </cell>
          <cell r="B334" t="str">
            <v>英搏尔</v>
          </cell>
          <cell r="C334" t="str">
            <v>汽车-汽车零部件-汽车电子电气系统</v>
          </cell>
          <cell r="D334" t="str">
            <v>中证2000</v>
          </cell>
          <cell r="E334" t="str">
            <v>国内中低速电动车辆的电控系统技术引领者和重要供应商</v>
          </cell>
          <cell r="F334" t="str">
            <v>MCU芯片,IGBT,北汽新能源,减速器,长安汽车,新能源汽车,横琴新区</v>
          </cell>
          <cell r="G334">
            <v>7.66</v>
          </cell>
          <cell r="H334">
            <v>28.69</v>
          </cell>
          <cell r="I334" t="str">
            <v>民营企业</v>
          </cell>
        </row>
        <row r="335">
          <cell r="A335" t="str">
            <v>300705.SZ</v>
          </cell>
          <cell r="B335" t="str">
            <v>九典制药</v>
          </cell>
          <cell r="C335" t="str">
            <v>医药生物-化学制药-化学制剂</v>
          </cell>
          <cell r="D335" t="str">
            <v>中证1000</v>
          </cell>
          <cell r="E335" t="str">
            <v>主营药品制剂、原料药、药用辅料及植物提取物四大类</v>
          </cell>
          <cell r="F335" t="str">
            <v>仿制药一致性评价</v>
          </cell>
          <cell r="G335">
            <v>23.32</v>
          </cell>
          <cell r="H335">
            <v>33.59</v>
          </cell>
          <cell r="I335" t="str">
            <v>民营企业</v>
          </cell>
        </row>
        <row r="336">
          <cell r="A336" t="str">
            <v>688283.SH</v>
          </cell>
          <cell r="B336" t="str">
            <v>坤恒顺维</v>
          </cell>
          <cell r="C336" t="str">
            <v>通信-通信设备-其他通信设备</v>
          </cell>
        </row>
        <row r="336">
          <cell r="E336" t="str">
            <v>在高端无线电测试仿真领域具有较强的竞争能力</v>
          </cell>
          <cell r="F336" t="str">
            <v>军工,军工信息化,卫星导航,专精特新,西部大开发,5G,车联网(车路协同)</v>
          </cell>
          <cell r="G336">
            <v>9.8</v>
          </cell>
          <cell r="H336">
            <v>29.81</v>
          </cell>
          <cell r="I336" t="str">
            <v>民营企业</v>
          </cell>
        </row>
        <row r="337">
          <cell r="A337" t="str">
            <v>300078.SZ</v>
          </cell>
          <cell r="B337" t="str">
            <v>思创医惠</v>
          </cell>
          <cell r="C337" t="str">
            <v>计算机-IT服务-IT服务Ⅲ</v>
          </cell>
        </row>
        <row r="337">
          <cell r="E337" t="str">
            <v>全球领先的智慧医疗和智慧商业整体解决方案供应商</v>
          </cell>
          <cell r="F337" t="str">
            <v>区块链,物联网,家庭医生,智能医疗,互联网医疗,华为,共同富裕示范区,药品信息化追溯,阿里巴巴,电子纸,数据要素,养老,医药安全,百度,电子标签,智慧城市,DRG/DIP,电子信息,物联网感知层,人工智能,食品安全,机器人,安防,芯片,辅助生殖</v>
          </cell>
          <cell r="G337">
            <v>14.1</v>
          </cell>
        </row>
        <row r="337">
          <cell r="I337" t="str">
            <v>民营企业</v>
          </cell>
        </row>
        <row r="338">
          <cell r="A338" t="str">
            <v>600121.SH</v>
          </cell>
          <cell r="B338" t="str">
            <v>郑州煤电</v>
          </cell>
          <cell r="C338" t="str">
            <v>煤炭-煤炭开采加工-煤炭开采</v>
          </cell>
          <cell r="D338" t="str">
            <v>中证2000</v>
          </cell>
          <cell r="E338" t="str">
            <v>独立研发的煤炭生产技术特点在全国处于领先水平</v>
          </cell>
          <cell r="F338" t="str">
            <v>河南国企改革,国企改革,地方国企改革,安防,有色铝,动力煤,煤炭</v>
          </cell>
          <cell r="G338">
            <v>55.54</v>
          </cell>
          <cell r="H338">
            <v>33.47</v>
          </cell>
          <cell r="I338" t="str">
            <v>省属国资控股</v>
          </cell>
        </row>
        <row r="339">
          <cell r="A339" t="str">
            <v>300177.SZ</v>
          </cell>
          <cell r="B339" t="str">
            <v>中海达</v>
          </cell>
          <cell r="C339" t="str">
            <v>国防军工-军工电子-军工电子Ⅲ</v>
          </cell>
        </row>
        <row r="339">
          <cell r="E339" t="str">
            <v>拥有高精度定位技术和时空大数据生态链</v>
          </cell>
          <cell r="F339" t="str">
            <v>旅游,智能汽车,虚拟现实,轨道交通,华为,专精特新,时空大数据,水利,3D打印,高铁,低空经济,遥感技术,小鹏汽车,百度,VR设备,智慧城市,卫星导航,无人机,数字孪生,芯片,无人驾驶,车联网(车路协同),粤港澳大湾区</v>
          </cell>
          <cell r="G339">
            <v>0.8</v>
          </cell>
          <cell r="H339">
            <v>18.85</v>
          </cell>
          <cell r="I339" t="str">
            <v>民营企业</v>
          </cell>
        </row>
        <row r="340">
          <cell r="A340" t="str">
            <v>002971.SZ</v>
          </cell>
          <cell r="B340" t="str">
            <v>和远气体</v>
          </cell>
          <cell r="C340" t="str">
            <v>基础化工-化学制品-其他化学制品</v>
          </cell>
          <cell r="D340" t="str">
            <v>中证2000</v>
          </cell>
          <cell r="E340" t="str">
            <v>致力于各类气体的生产、服务、回收的综合解决方案提供商</v>
          </cell>
          <cell r="F340" t="str">
            <v>节能减排,有机硅,氢能源,气凝胶,专精特新,燃料电池,LNG加气站,天然气</v>
          </cell>
          <cell r="G340">
            <v>39.07</v>
          </cell>
          <cell r="H340">
            <v>33.12</v>
          </cell>
          <cell r="I340" t="str">
            <v>民营企业</v>
          </cell>
        </row>
        <row r="341">
          <cell r="A341" t="str">
            <v>301135.SZ</v>
          </cell>
          <cell r="B341" t="str">
            <v>瑞德智能</v>
          </cell>
          <cell r="C341" t="str">
            <v>家用电器-白色家电-家电零部件</v>
          </cell>
          <cell r="D341" t="str">
            <v>中证2000</v>
          </cell>
          <cell r="E341" t="str">
            <v>具备每年1500款以上智能控制器产品的研发设计能力</v>
          </cell>
          <cell r="F341" t="str">
            <v>储能,工业互联网,物联网,医疗器械,空气能热泵,芯片设计,毫米波雷达,宠物经济,PCB,传感器,锂电池,汽车电子,小米,家用电器,智能家居,人脸识别,AI芯片,人工智能,机器人,芯片,语音技术,充电桩</v>
          </cell>
          <cell r="G341">
            <v>10.88</v>
          </cell>
          <cell r="H341">
            <v>33.26</v>
          </cell>
          <cell r="I341" t="str">
            <v>民营企业</v>
          </cell>
        </row>
        <row r="342">
          <cell r="A342" t="str">
            <v>300395.SZ</v>
          </cell>
          <cell r="B342" t="str">
            <v>菲利华</v>
          </cell>
          <cell r="C342" t="str">
            <v>国防军工-军工装备-航空装备</v>
          </cell>
          <cell r="D342" t="str">
            <v>中证500</v>
          </cell>
          <cell r="E342" t="str">
            <v>国内唯一一家通过国际三大半导体原产设备商认证的石英材料企业</v>
          </cell>
          <cell r="F342" t="str">
            <v>蓝宝石,国产替代,OLED,光伏,养老金持股,芯片,OLED材料,5G</v>
          </cell>
          <cell r="G342">
            <v>35.2</v>
          </cell>
          <cell r="H342">
            <v>13.99</v>
          </cell>
          <cell r="I342" t="str">
            <v>民营企业</v>
          </cell>
        </row>
        <row r="343">
          <cell r="A343" t="str">
            <v>300420.SZ</v>
          </cell>
          <cell r="B343" t="str">
            <v>五洋自控</v>
          </cell>
          <cell r="C343" t="str">
            <v>机械设备-通用设备-其他通用设备</v>
          </cell>
          <cell r="D343" t="str">
            <v>中证2000</v>
          </cell>
          <cell r="E343" t="str">
            <v>国内重要机械式停车设备制造商</v>
          </cell>
          <cell r="F343" t="str">
            <v>智能物流,区块链,储能,物联网,工业机器人,智能交通,智慧停车,机器人,融资租赁,充电桩,军民融合</v>
          </cell>
        </row>
        <row r="343">
          <cell r="H343">
            <v>19.74</v>
          </cell>
          <cell r="I343" t="str">
            <v>民营企业</v>
          </cell>
        </row>
        <row r="344">
          <cell r="A344" t="str">
            <v>300545.SZ</v>
          </cell>
          <cell r="B344" t="str">
            <v>联得装备</v>
          </cell>
          <cell r="C344" t="str">
            <v>电子-光学光电子-面板</v>
          </cell>
          <cell r="D344" t="str">
            <v>中证2000</v>
          </cell>
          <cell r="E344" t="str">
            <v>二十年平板显示设备行业经验，拥有较强的技术开发能力</v>
          </cell>
          <cell r="F344" t="str">
            <v>OLED,MiniLED,MR(混合现实),智能穿戴,华为汽车,华为,5G,OLED设备制造,固态电池,智能座舱,钠离子电池,锂电池,汽车电子,新型工业化,芯片封装测试,苹果,先进封装,富士康,机器人,MicroLED,消费电子,芯片,柔性屏(折叠屏)</v>
          </cell>
          <cell r="G344">
            <v>5.38</v>
          </cell>
          <cell r="H344">
            <v>49.07</v>
          </cell>
          <cell r="I344" t="str">
            <v>民营企业</v>
          </cell>
        </row>
        <row r="345">
          <cell r="A345" t="str">
            <v>688429.SH</v>
          </cell>
          <cell r="B345" t="str">
            <v>时创能源</v>
          </cell>
          <cell r="C345" t="str">
            <v>电力设备-光伏设备-光伏电池组件</v>
          </cell>
        </row>
        <row r="345">
          <cell r="E345" t="str">
            <v>主营光伏电池和光伏设备，光伏湿制程辅助品市占率较高</v>
          </cell>
          <cell r="F345" t="str">
            <v>HJT电池,TOPCON电池,光伏,BC电池</v>
          </cell>
          <cell r="G345">
            <v>11.61</v>
          </cell>
          <cell r="H345">
            <v>28.89</v>
          </cell>
          <cell r="I345" t="str">
            <v>民营企业</v>
          </cell>
        </row>
        <row r="346">
          <cell r="A346" t="str">
            <v>600289.SH</v>
          </cell>
          <cell r="B346" t="str">
            <v>*ST信通</v>
          </cell>
          <cell r="C346" t="str">
            <v>通信-通信服务-通信工程及服务</v>
          </cell>
        </row>
        <row r="346">
          <cell r="E346" t="str">
            <v>中国最大的应用软件开发和集成商之一</v>
          </cell>
          <cell r="F346" t="str">
            <v>智能物流,智慧城市,东数西算(算力),智能交通,人工智能,黑龙江自贸区,网络安全,数据安全,京东,工业互联网,车联网(车路协同)</v>
          </cell>
          <cell r="G346">
            <v>31.16</v>
          </cell>
          <cell r="H346">
            <v>19.84</v>
          </cell>
          <cell r="I346" t="str">
            <v>民营企业</v>
          </cell>
        </row>
        <row r="347">
          <cell r="A347" t="str">
            <v>300648.SZ</v>
          </cell>
          <cell r="B347" t="str">
            <v>星云股份</v>
          </cell>
          <cell r="C347" t="str">
            <v>电力设备-电池-锂电专用设备</v>
          </cell>
          <cell r="D347" t="str">
            <v>中证2000</v>
          </cell>
          <cell r="E347" t="str">
            <v>国内领先的锂电池检测系统服务商</v>
          </cell>
          <cell r="F347" t="str">
            <v>储能,锂电设备,华为汽车,华为,比亚迪,专精特新,燃料电池,宁德时代,虚拟电厂,锂电池,鸿蒙,福建自贸区,高压快充,小米汽车,新能源汽车,充电桩,蔚来汽车</v>
          </cell>
          <cell r="G347">
            <v>1.19</v>
          </cell>
          <cell r="H347">
            <v>26.33</v>
          </cell>
          <cell r="I347" t="str">
            <v>民营企业</v>
          </cell>
        </row>
        <row r="348">
          <cell r="A348" t="str">
            <v>002005.SZ</v>
          </cell>
          <cell r="B348" t="str">
            <v>ST德豪</v>
          </cell>
          <cell r="C348" t="str">
            <v>家用电器-小家电-小家电Ⅲ</v>
          </cell>
        </row>
        <row r="348">
          <cell r="E348" t="str">
            <v>LED全产业链布局的极少数企业之一</v>
          </cell>
          <cell r="F348" t="str">
            <v>股权转让(并购重组),MiniLED,家用电器,华为汽车,台湾,智能终端,新能源汽车,横琴新区,电子商务</v>
          </cell>
          <cell r="G348">
            <v>46.38</v>
          </cell>
        </row>
        <row r="348">
          <cell r="I348" t="str">
            <v>民营企业</v>
          </cell>
        </row>
        <row r="349">
          <cell r="A349" t="str">
            <v>603005.SH</v>
          </cell>
          <cell r="B349" t="str">
            <v>晶方科技</v>
          </cell>
          <cell r="C349" t="str">
            <v>电子-半导体-集成电路封测</v>
          </cell>
          <cell r="D349" t="str">
            <v>中证1000</v>
          </cell>
          <cell r="E349" t="str">
            <v>全球第二大能为影像传感芯片提供WLCSP量产服务的专业封测服务商</v>
          </cell>
          <cell r="F349" t="str">
            <v>虚拟现实,国产替代,TOF镜头,华为,第三代半导体,汽车芯片,传感器,增强现实,人民币贬值受益,汽车电子,光刻机,芯片封装测试,氮化镓,先进封装,长三角一体化,光刻胶,消费电子,芯片</v>
          </cell>
          <cell r="G349">
            <v>23.94</v>
          </cell>
        </row>
        <row r="349">
          <cell r="I349" t="str">
            <v>其他</v>
          </cell>
        </row>
        <row r="350">
          <cell r="A350" t="str">
            <v>000059.SZ</v>
          </cell>
          <cell r="B350" t="str">
            <v>华锦股份</v>
          </cell>
          <cell r="C350" t="str">
            <v>石油石化-石油加工贸易-石油加工</v>
          </cell>
          <cell r="D350" t="str">
            <v>中证1000</v>
          </cell>
          <cell r="E350" t="str">
            <v>兵工集团旗下的发展军民融合石油化工与精细化工产业的平台</v>
          </cell>
          <cell r="F350" t="str">
            <v>振兴东北,煤化工,聚丙烯,化肥,石墨电极,国企改革,沥青,中兵系,尿素,油品改革</v>
          </cell>
          <cell r="G350">
            <v>51.52</v>
          </cell>
          <cell r="H350">
            <v>34.66</v>
          </cell>
          <cell r="I350" t="str">
            <v>央企国资控股</v>
          </cell>
        </row>
        <row r="351">
          <cell r="A351" t="str">
            <v>831641.BJ</v>
          </cell>
          <cell r="B351" t="str">
            <v>格利尔</v>
          </cell>
          <cell r="C351" t="str">
            <v>电子-元件-被动元件</v>
          </cell>
        </row>
        <row r="351">
          <cell r="E351" t="str">
            <v>主营照明产品及磁性器件</v>
          </cell>
          <cell r="F351" t="str">
            <v>传感器,军工,智能音箱,智慧灯杆,光伏,智慧城市,家用电器,新能源汽车,车联网(车路协同)</v>
          </cell>
          <cell r="G351">
            <v>15.93</v>
          </cell>
          <cell r="H351">
            <v>44.22</v>
          </cell>
          <cell r="I351" t="str">
            <v>民营企业</v>
          </cell>
        </row>
        <row r="352">
          <cell r="A352" t="str">
            <v>301303.SZ</v>
          </cell>
          <cell r="B352" t="str">
            <v>真兰仪表</v>
          </cell>
          <cell r="C352" t="str">
            <v>机械设备-通用设备-仪器仪表</v>
          </cell>
          <cell r="D352" t="str">
            <v>中证2000</v>
          </cell>
          <cell r="E352" t="str">
            <v>国家级“专精特新”小巨人，主营燃气计量仪表及配套产品</v>
          </cell>
          <cell r="F352" t="str">
            <v>专精特新,物联网,天然气</v>
          </cell>
          <cell r="G352">
            <v>0.44</v>
          </cell>
        </row>
        <row r="352">
          <cell r="I352" t="str">
            <v>民营企业</v>
          </cell>
        </row>
        <row r="353">
          <cell r="A353" t="str">
            <v>688286.SH</v>
          </cell>
          <cell r="B353" t="str">
            <v>敏芯股份</v>
          </cell>
          <cell r="C353" t="str">
            <v>电子-半导体-模拟芯片设计</v>
          </cell>
          <cell r="D353" t="str">
            <v>中证2000</v>
          </cell>
          <cell r="E353" t="str">
            <v>曾获得“中国半导体MEMS十强企业”荣誉</v>
          </cell>
          <cell r="F353" t="str">
            <v>传感器,物联网,新型烟草(电子烟),小米,无线耳机,智能穿戴,专精特新,中芯国际,机器人,消费电子,芯片</v>
          </cell>
          <cell r="G353">
            <v>23.66</v>
          </cell>
          <cell r="H353">
            <v>20.43</v>
          </cell>
          <cell r="I353" t="str">
            <v>民营企业</v>
          </cell>
        </row>
        <row r="354">
          <cell r="A354" t="str">
            <v>688345.SH</v>
          </cell>
          <cell r="B354" t="str">
            <v>博力威</v>
          </cell>
          <cell r="C354" t="str">
            <v>电力设备-电池-锂电池</v>
          </cell>
        </row>
        <row r="354">
          <cell r="E354" t="str">
            <v>公司是中国电动轻型车用锂离子电池领域的代表性企业之一</v>
          </cell>
          <cell r="F354" t="str">
            <v>储能,锂电池,两轮车,固态电池</v>
          </cell>
          <cell r="G354">
            <v>49.75</v>
          </cell>
          <cell r="H354">
            <v>73.18</v>
          </cell>
          <cell r="I354" t="str">
            <v>民营企业</v>
          </cell>
        </row>
        <row r="355">
          <cell r="A355" t="str">
            <v>603267.SH</v>
          </cell>
          <cell r="B355" t="str">
            <v>鸿远电子</v>
          </cell>
          <cell r="C355" t="str">
            <v>国防军工-军工电子-军工电子Ⅲ</v>
          </cell>
          <cell r="D355" t="str">
            <v>中证1000</v>
          </cell>
          <cell r="E355" t="str">
            <v>多层瓷介电容器（MLCC）为主的电子元器件生产高新技术企业</v>
          </cell>
          <cell r="F355" t="str">
            <v>军工,汽车电子,专精特新,商业航天</v>
          </cell>
          <cell r="G355">
            <v>4.31</v>
          </cell>
          <cell r="H355">
            <v>31.84</v>
          </cell>
          <cell r="I355" t="str">
            <v>民营企业</v>
          </cell>
        </row>
        <row r="356">
          <cell r="A356" t="str">
            <v>603061.SH</v>
          </cell>
          <cell r="B356" t="str">
            <v>金海通</v>
          </cell>
          <cell r="C356" t="str">
            <v>电子-半导体-半导体设备</v>
          </cell>
          <cell r="D356" t="str">
            <v>中证2000</v>
          </cell>
          <cell r="E356" t="str">
            <v>国家级专精特新“小巨人”，主营测试分选机</v>
          </cell>
          <cell r="F356" t="str">
            <v>专精特新,芯片设备,芯片</v>
          </cell>
          <cell r="G356">
            <v>29.37</v>
          </cell>
          <cell r="H356">
            <v>23.11</v>
          </cell>
          <cell r="I356" t="str">
            <v>民营企业</v>
          </cell>
        </row>
        <row r="357">
          <cell r="A357" t="str">
            <v>002309.SZ</v>
          </cell>
          <cell r="B357" t="str">
            <v>*ST中利</v>
          </cell>
          <cell r="C357" t="str">
            <v>电力设备-电网设备-线缆部件及其他</v>
          </cell>
        </row>
        <row r="357">
          <cell r="E357" t="str">
            <v>光伏新能源电站建设领域的先行者</v>
          </cell>
          <cell r="F357" t="str">
            <v>储能,光伏,华为,钙钛矿电池,比亚迪,TOPCON电池,5G,一带一路,磷酸铁锂,锂电池,光伏建筑一体化,碳中和,智能电网,分布式发电,新能源汽车,风电,太阳能</v>
          </cell>
          <cell r="G357">
            <v>16.06</v>
          </cell>
          <cell r="H357">
            <v>6.49</v>
          </cell>
          <cell r="I357" t="str">
            <v>民营企业</v>
          </cell>
        </row>
        <row r="358">
          <cell r="A358" t="str">
            <v>600804.SH</v>
          </cell>
          <cell r="B358" t="str">
            <v>*ST鹏博</v>
          </cell>
          <cell r="C358" t="str">
            <v>通信-通信服务-电信运营商</v>
          </cell>
        </row>
        <row r="358">
          <cell r="E358" t="str">
            <v>拥有跨地区增值电信业务经营许可证和全国一体化全光纤网络优势</v>
          </cell>
          <cell r="F358" t="str">
            <v>物联网,东数西算(算力),华为,成渝特区,王者荣耀,VPN,数字经济,腾讯,5G,数据中心,在线教育,云办公,百度,智慧城市,电子信息,智能家居,云游戏,京东,算力租赁,数字中国</v>
          </cell>
          <cell r="G358">
            <v>11.81</v>
          </cell>
          <cell r="H358">
            <v>8.54</v>
          </cell>
          <cell r="I358" t="str">
            <v>民营企业</v>
          </cell>
        </row>
        <row r="359">
          <cell r="A359" t="str">
            <v>301099.SZ</v>
          </cell>
          <cell r="B359" t="str">
            <v>雅创电子</v>
          </cell>
          <cell r="C359" t="str">
            <v>电子-其他电子-其他电子Ⅲ</v>
          </cell>
          <cell r="D359" t="str">
            <v>中证2000</v>
          </cell>
          <cell r="E359" t="str">
            <v>电子元器件分销业务本土企业排名前50</v>
          </cell>
          <cell r="F359" t="str">
            <v>股权转让(并购重组),芯片,存储芯片,比亚迪,芯片设计,汽车芯片,智能座舱,汽车电子,人工智能,长安汽车,无人驾驶,语音技术,新能源汽车,车联网(车路协同)</v>
          </cell>
          <cell r="G359">
            <v>6.46</v>
          </cell>
          <cell r="H359">
            <v>58.48</v>
          </cell>
          <cell r="I359" t="str">
            <v>民营企业</v>
          </cell>
        </row>
        <row r="360">
          <cell r="A360" t="str">
            <v>603516.SH</v>
          </cell>
          <cell r="B360" t="str">
            <v>淳中科技</v>
          </cell>
          <cell r="C360" t="str">
            <v>计算机-计算机设备-其他计算机设备</v>
          </cell>
          <cell r="D360" t="str">
            <v>中证2000</v>
          </cell>
          <cell r="E360" t="str">
            <v>从事显控系统设备及解决方案的提供，一直处于行业技术领先地位</v>
          </cell>
          <cell r="F360" t="str">
            <v>星闪,芯片,安防,军工信息化,MR(混合现实),智慧城市,华为</v>
          </cell>
          <cell r="G360">
            <v>2.37</v>
          </cell>
          <cell r="H360">
            <v>24.7</v>
          </cell>
          <cell r="I360" t="str">
            <v>民营企业</v>
          </cell>
        </row>
        <row r="361">
          <cell r="A361" t="str">
            <v>688622.SH</v>
          </cell>
          <cell r="B361" t="str">
            <v>禾信仪器</v>
          </cell>
          <cell r="C361" t="str">
            <v>机械设备-通用设备-仪器仪表</v>
          </cell>
        </row>
        <row r="361">
          <cell r="E361" t="str">
            <v>公司是国内少数全面掌握质谱核心技术的企业之一</v>
          </cell>
          <cell r="F361" t="str">
            <v>医疗器械,环境监测,碳中和,PM2.5,专精特新,食品安全,粤港澳大湾区</v>
          </cell>
          <cell r="G361">
            <v>34.92</v>
          </cell>
          <cell r="H361">
            <v>38.45</v>
          </cell>
          <cell r="I361" t="str">
            <v>民营企业</v>
          </cell>
        </row>
        <row r="362">
          <cell r="A362" t="str">
            <v>688150.SH</v>
          </cell>
          <cell r="B362" t="str">
            <v>莱特光电</v>
          </cell>
          <cell r="C362" t="str">
            <v>电子-电子化学品-电子化学品Ⅲ</v>
          </cell>
          <cell r="D362" t="str">
            <v>中证2000</v>
          </cell>
          <cell r="E362" t="str">
            <v>国内为数不多能够生产OLED终端有机材料企业之一</v>
          </cell>
          <cell r="F362" t="str">
            <v>专精特新,OLED,西部大开发,OLED材料</v>
          </cell>
          <cell r="G362">
            <v>40.6</v>
          </cell>
          <cell r="H362">
            <v>53.97</v>
          </cell>
          <cell r="I362" t="str">
            <v>民营企业</v>
          </cell>
        </row>
        <row r="363">
          <cell r="A363" t="str">
            <v>688695.SH</v>
          </cell>
          <cell r="B363" t="str">
            <v>中创股份</v>
          </cell>
          <cell r="C363" t="str">
            <v>计算机-软件开发-横向通用软件</v>
          </cell>
        </row>
        <row r="363">
          <cell r="E363" t="str">
            <v>中国基础软件中间件领域市占率国内厂商前二</v>
          </cell>
          <cell r="F363" t="str">
            <v>物联网,财税数字化,华为,智慧政务,跨境支付(CIPS),量子科技,军工,数据要素,军工信息化,华为鲲鹏,网络安全,信创,车联网(车路协同)</v>
          </cell>
          <cell r="G363">
            <v>1.8</v>
          </cell>
          <cell r="H363">
            <v>15.7</v>
          </cell>
          <cell r="I363" t="str">
            <v>民营企业</v>
          </cell>
        </row>
        <row r="364">
          <cell r="A364" t="str">
            <v>300676.SZ</v>
          </cell>
          <cell r="B364" t="str">
            <v>华大基因</v>
          </cell>
          <cell r="C364" t="str">
            <v>医药生物-医疗服务-其他医疗服务</v>
          </cell>
          <cell r="D364" t="str">
            <v>中证500</v>
          </cell>
          <cell r="E364" t="str">
            <v>中国基因全产业链龙头，国内少有的掌握核心测序技术的企业之一</v>
          </cell>
          <cell r="F364" t="str">
            <v>区块链,医疗器械,体外诊断,智能医疗,互联网医疗,阿尔茨海默,猴痘,基因测序,合成生物,三胎,一带一路,数据要素,肝炎,辅助生殖</v>
          </cell>
          <cell r="G364">
            <v>54.8</v>
          </cell>
          <cell r="H364">
            <v>31.9</v>
          </cell>
          <cell r="I364" t="str">
            <v>民营企业</v>
          </cell>
        </row>
        <row r="365">
          <cell r="A365" t="str">
            <v>600243.SH</v>
          </cell>
          <cell r="B365" t="str">
            <v>青海华鼎</v>
          </cell>
          <cell r="C365" t="str">
            <v>机械设备-通用设备-其他通用设备</v>
          </cell>
        </row>
        <row r="365">
          <cell r="E365" t="str">
            <v>数控机床、食品机械、电梯配件、齿轮箱等产品拥有较高的市占率</v>
          </cell>
          <cell r="F365" t="str">
            <v>医疗器械,西部大开发,铁路基建,新型工业化,工业母机,减速器</v>
          </cell>
          <cell r="G365">
            <v>10.93</v>
          </cell>
          <cell r="H365">
            <v>4.84</v>
          </cell>
          <cell r="I365" t="str">
            <v>民营企业</v>
          </cell>
        </row>
        <row r="366">
          <cell r="A366" t="str">
            <v>000622.SZ</v>
          </cell>
          <cell r="B366" t="str">
            <v>*ST恒立</v>
          </cell>
          <cell r="C366" t="str">
            <v>综合-综合-综合Ⅲ</v>
          </cell>
        </row>
        <row r="366">
          <cell r="E366" t="str">
            <v>我国最早从事汽车空调开发的生产企业</v>
          </cell>
          <cell r="F366" t="str">
            <v>小金属,新能源汽车,汽车热管理</v>
          </cell>
          <cell r="G366">
            <v>27.98</v>
          </cell>
        </row>
        <row r="366">
          <cell r="I366" t="str">
            <v>民营企业</v>
          </cell>
        </row>
        <row r="367">
          <cell r="A367" t="str">
            <v>000627.SZ</v>
          </cell>
          <cell r="B367" t="str">
            <v>天茂集团</v>
          </cell>
          <cell r="C367" t="str">
            <v>非银金融-保险-保险Ⅲ</v>
          </cell>
          <cell r="D367" t="str">
            <v>中证1000</v>
          </cell>
          <cell r="E367" t="str">
            <v>子公司国华人寿是一家全国性寿险公司</v>
          </cell>
          <cell r="F367" t="str">
            <v>养老,线型,互联网保险</v>
          </cell>
          <cell r="G367">
            <v>51.4</v>
          </cell>
          <cell r="H367">
            <v>49.96</v>
          </cell>
          <cell r="I367" t="str">
            <v>民营企业</v>
          </cell>
        </row>
        <row r="368">
          <cell r="A368" t="str">
            <v>600756.SH</v>
          </cell>
          <cell r="B368" t="str">
            <v>浪潮软件</v>
          </cell>
          <cell r="C368" t="str">
            <v>计算机-IT服务-IT服务Ⅲ</v>
          </cell>
          <cell r="D368" t="str">
            <v>中证2000</v>
          </cell>
          <cell r="E368" t="str">
            <v>国内领先的电子政务和烟草业信息化建设服务商</v>
          </cell>
          <cell r="F368" t="str">
            <v>财税数字化,智慧政务,地方国企改革,AIGC,数字孪生,DRG/DIP,电子信息,山东国企改革,人工智能,国企改革,工业互联网,信创,国资云,数字中国</v>
          </cell>
          <cell r="G368">
            <v>20.58</v>
          </cell>
          <cell r="H368">
            <v>6.48</v>
          </cell>
          <cell r="I368" t="str">
            <v>省属国资控股</v>
          </cell>
        </row>
        <row r="369">
          <cell r="A369" t="str">
            <v>002945.SZ</v>
          </cell>
          <cell r="B369" t="str">
            <v>华林证券</v>
          </cell>
          <cell r="C369" t="str">
            <v>非银金融-证券-证券Ⅲ</v>
          </cell>
          <cell r="D369" t="str">
            <v>中证500</v>
          </cell>
          <cell r="E369" t="str">
            <v>投资银行业务具有较强的市场竞争力</v>
          </cell>
          <cell r="F369" t="str">
            <v>互联网券商,西部大开发,互联网金融</v>
          </cell>
          <cell r="G369">
            <v>90.97</v>
          </cell>
          <cell r="H369">
            <v>64.4</v>
          </cell>
          <cell r="I369" t="str">
            <v>民营企业</v>
          </cell>
        </row>
        <row r="370">
          <cell r="A370" t="str">
            <v>002024.SZ</v>
          </cell>
          <cell r="B370" t="str">
            <v>ST易购</v>
          </cell>
          <cell r="C370" t="str">
            <v>商贸零售-互联网电商-互联网电商Ⅲ</v>
          </cell>
        </row>
        <row r="370">
          <cell r="E370" t="str">
            <v>中国3C家电连锁零售行业领跑者，国内电商龙头之一</v>
          </cell>
          <cell r="F370" t="str">
            <v>跨境电商,双十一,区块链应用,消费金融,阿里巴巴,乡村振兴,智能物流,家用电器,智能家居,人工智能,区块链底层,独角兽,区块链,网络直播,移动购物,农村电商,超级品牌,抖音小店,大消费,冷链物流,三胎,电子商务,快递,商超百货,互联网金融,互联网保险,无人零售,智能终端,物流电商平台</v>
          </cell>
          <cell r="G370">
            <v>48.14</v>
          </cell>
        </row>
        <row r="370">
          <cell r="I370" t="str">
            <v>其他</v>
          </cell>
        </row>
        <row r="371">
          <cell r="A371" t="str">
            <v>300210.SZ</v>
          </cell>
          <cell r="B371" t="str">
            <v>森远股份</v>
          </cell>
          <cell r="C371" t="str">
            <v>机械设备-专用设备-其他专用设备</v>
          </cell>
        </row>
        <row r="371">
          <cell r="E371" t="str">
            <v>新型公路养护机械的技术开发和制造的企业</v>
          </cell>
          <cell r="F371" t="str">
            <v>3D打印,股权转让(并购重组),地下管网,除雪,公路建设,沥青,PPP,雄安新区,新能源汽车</v>
          </cell>
          <cell r="G371">
            <v>17.57</v>
          </cell>
        </row>
        <row r="371">
          <cell r="I371" t="str">
            <v>民营企业</v>
          </cell>
        </row>
        <row r="372">
          <cell r="A372" t="str">
            <v>603959.SH</v>
          </cell>
          <cell r="B372" t="str">
            <v>ST百利</v>
          </cell>
          <cell r="C372" t="str">
            <v>电力设备-电池-锂电专用设备</v>
          </cell>
        </row>
        <row r="372">
          <cell r="E372" t="str">
            <v>服务于石油化工、现代煤化工行业的工程咨询、设计和总承包商</v>
          </cell>
          <cell r="F372" t="str">
            <v>锂电设备,煤化工,锂电池,氢能源,燃料电池,宁德时代,橡胶,新能源汽车,固态电池</v>
          </cell>
          <cell r="G372">
            <v>31.83</v>
          </cell>
          <cell r="H372">
            <v>21.65</v>
          </cell>
          <cell r="I372" t="str">
            <v>民营企业</v>
          </cell>
        </row>
        <row r="373">
          <cell r="A373" t="str">
            <v>300870.SZ</v>
          </cell>
          <cell r="B373" t="str">
            <v>欧陆通</v>
          </cell>
          <cell r="C373" t="str">
            <v>电力设备-其他电源设备-其他电源设备Ⅲ</v>
          </cell>
          <cell r="D373" t="str">
            <v>中证2000</v>
          </cell>
          <cell r="E373" t="str">
            <v>国家高新技术企业，中国电源协会会员单位</v>
          </cell>
          <cell r="F373" t="str">
            <v>国产替代,WiFi 6,华为,比亚迪,第三代半导体,数据中心,阿里巴巴,人民币贬值受益,富士康,氮化镓,无人机,消费电子,充电桩,液冷服务器</v>
          </cell>
          <cell r="G373">
            <v>66.84</v>
          </cell>
          <cell r="H373">
            <v>58.26</v>
          </cell>
          <cell r="I373" t="str">
            <v>民营企业</v>
          </cell>
        </row>
        <row r="374">
          <cell r="A374" t="str">
            <v>002371.SZ</v>
          </cell>
          <cell r="B374" t="str">
            <v>北方华创</v>
          </cell>
          <cell r="C374" t="str">
            <v>电子-半导体-半导体设备</v>
          </cell>
          <cell r="D374" t="str">
            <v>沪深300</v>
          </cell>
          <cell r="E374" t="str">
            <v>国内主流高端电子工艺装备供应商</v>
          </cell>
          <cell r="F374" t="str">
            <v>芯片设备,锂电设备,OLED,光伏,华为海思,存储芯片,第三代半导体,北京国企改革,中芯国际,同花顺漂亮100,国家大基金持股,元器件,锂电池,氮化镓,国企改革,芯片</v>
          </cell>
          <cell r="G374">
            <v>71.2</v>
          </cell>
          <cell r="H374">
            <v>42.8</v>
          </cell>
          <cell r="I374" t="str">
            <v>省属国资控股</v>
          </cell>
        </row>
        <row r="375">
          <cell r="A375" t="str">
            <v>603388.SH</v>
          </cell>
          <cell r="B375" t="str">
            <v>ST元成</v>
          </cell>
          <cell r="C375" t="str">
            <v>建筑装饰-建筑装饰-装饰园林</v>
          </cell>
        </row>
        <row r="375">
          <cell r="E375" t="str">
            <v>浙江省级林业重点龙头企业</v>
          </cell>
          <cell r="F375" t="str">
            <v>节能环保,旅游,新型城镇化,先进封装,园林开发,美丽中国,风电</v>
          </cell>
          <cell r="G375">
            <v>8.45</v>
          </cell>
          <cell r="H375">
            <v>22.41</v>
          </cell>
          <cell r="I375" t="str">
            <v>民营企业</v>
          </cell>
        </row>
        <row r="376">
          <cell r="A376" t="str">
            <v>002310.SZ</v>
          </cell>
          <cell r="B376" t="str">
            <v>*ST东园</v>
          </cell>
          <cell r="C376" t="str">
            <v>环保-环境治理-综合环境治理</v>
          </cell>
        </row>
        <row r="376">
          <cell r="E376" t="str">
            <v>水环境治理、市政园林、全域旅游三大领域的领先企业</v>
          </cell>
          <cell r="F376" t="str">
            <v>土壤修复,海绵城市,新型城镇化,京津冀一体化,金属回收,北京国企改革,地方国企改革,园林开发,矿山生态修复,动力电池回收,美丽中国,危废处理,京东,水利,乡村振兴,节能环保,固废处理,医疗废物处理,污水处理,铜冶炼,生态农业,核污染防治,PPP,汽车拆解,生态城乡,国企改革,雄安新区,油品改革</v>
          </cell>
          <cell r="G376">
            <v>15.06</v>
          </cell>
          <cell r="H376">
            <v>10</v>
          </cell>
          <cell r="I376" t="str">
            <v>地市国资控股</v>
          </cell>
        </row>
        <row r="377">
          <cell r="A377" t="str">
            <v>300629.SZ</v>
          </cell>
          <cell r="B377" t="str">
            <v>新劲刚</v>
          </cell>
          <cell r="C377" t="str">
            <v>国防军工-军工电子-军工电子Ⅲ</v>
          </cell>
          <cell r="D377" t="str">
            <v>中证2000</v>
          </cell>
          <cell r="E377" t="str">
            <v>国内领先的军用射频微波综合解决方案供应商</v>
          </cell>
          <cell r="F377" t="str">
            <v>低空经济,军工,军工信息化,射频器,特种玻璃,卫星导航,无人机,芯片,碳纤维</v>
          </cell>
          <cell r="G377">
            <v>3.45</v>
          </cell>
          <cell r="H377">
            <v>21.66</v>
          </cell>
          <cell r="I377" t="str">
            <v>民营企业</v>
          </cell>
        </row>
        <row r="378">
          <cell r="A378" t="str">
            <v>300570.SZ</v>
          </cell>
          <cell r="B378" t="str">
            <v>太辰光</v>
          </cell>
          <cell r="C378" t="str">
            <v>通信-通信设备-通信网络设备及器件</v>
          </cell>
          <cell r="D378" t="str">
            <v>中证1000</v>
          </cell>
          <cell r="E378" t="str">
            <v>光器件的研发、生产和销售的高科技企业</v>
          </cell>
          <cell r="F378" t="str">
            <v>传感器,人民币贬值受益,共封装光学(CPO),铜缆高速连接,芯片,5G,光纤</v>
          </cell>
          <cell r="G378">
            <v>23.58</v>
          </cell>
          <cell r="H378">
            <v>23.51</v>
          </cell>
          <cell r="I378" t="str">
            <v>民营企业</v>
          </cell>
        </row>
        <row r="379">
          <cell r="A379" t="str">
            <v>833030.BJ</v>
          </cell>
          <cell r="B379" t="str">
            <v>立方控股</v>
          </cell>
          <cell r="C379" t="str">
            <v>计算机-IT服务-IT服务Ⅲ</v>
          </cell>
        </row>
        <row r="379">
          <cell r="E379" t="str">
            <v>国家级专精特新“小巨人”，国内出入口控制与管理行业最早进入者之一</v>
          </cell>
          <cell r="F379" t="str">
            <v>专精特新,人工智能,安防,智慧城市,网约车</v>
          </cell>
        </row>
        <row r="379">
          <cell r="H379">
            <v>48.37</v>
          </cell>
          <cell r="I379" t="str">
            <v>民营企业</v>
          </cell>
        </row>
        <row r="380">
          <cell r="A380" t="str">
            <v>603377.SH</v>
          </cell>
          <cell r="B380" t="str">
            <v>ST东时</v>
          </cell>
          <cell r="C380" t="str">
            <v>社会服务-教育-教育Ⅲ</v>
          </cell>
        </row>
        <row r="380">
          <cell r="E380" t="str">
            <v>主营业务是机动车驾驶培训，逐步向汽车后市场</v>
          </cell>
          <cell r="F380" t="str">
            <v>人工智能,虚拟现实,职业教育,驾驶培训</v>
          </cell>
          <cell r="G380">
            <v>43.53</v>
          </cell>
          <cell r="H380">
            <v>22.35</v>
          </cell>
          <cell r="I380" t="str">
            <v>民营企业</v>
          </cell>
        </row>
        <row r="381">
          <cell r="A381" t="str">
            <v>600136.SH</v>
          </cell>
          <cell r="B381" t="str">
            <v>ST明诚</v>
          </cell>
          <cell r="C381" t="str">
            <v>传媒-影视院线-影视院线Ⅲ</v>
          </cell>
        </row>
        <row r="381">
          <cell r="E381" t="str">
            <v>湖北省第一家荣膺“国家体育产业示范单位”称号的上市公司</v>
          </cell>
          <cell r="F381" t="str">
            <v>足球,文化传媒,地方国企改革,体育产业,湖北国企改革,国企改革,影视娱乐</v>
          </cell>
          <cell r="G381">
            <v>63.84</v>
          </cell>
          <cell r="H381">
            <v>7.27</v>
          </cell>
          <cell r="I381" t="str">
            <v>省属国资控股</v>
          </cell>
        </row>
        <row r="382">
          <cell r="A382" t="str">
            <v>688200.SH</v>
          </cell>
          <cell r="B382" t="str">
            <v>华峰测控</v>
          </cell>
          <cell r="C382" t="str">
            <v>电子-半导体-半导体设备</v>
          </cell>
          <cell r="D382" t="str">
            <v>中证500</v>
          </cell>
          <cell r="E382" t="str">
            <v>主营半导体自动化测试系统，获“第五届中国半导体创新产品和技术”荣誉</v>
          </cell>
          <cell r="F382" t="str">
            <v>芯片设备,京津冀一体化,氮化镓,华为,第三代半导体,专精特新,芯片</v>
          </cell>
          <cell r="G382">
            <v>55.57</v>
          </cell>
          <cell r="H382">
            <v>8.35</v>
          </cell>
          <cell r="I382" t="str">
            <v>民营企业</v>
          </cell>
        </row>
        <row r="383">
          <cell r="A383" t="str">
            <v>603019.SH</v>
          </cell>
          <cell r="B383" t="str">
            <v>中科曙光</v>
          </cell>
          <cell r="C383" t="str">
            <v>计算机-计算机设备-其他计算机设备</v>
          </cell>
          <cell r="D383" t="str">
            <v>沪深300</v>
          </cell>
          <cell r="E383" t="str">
            <v>中科院计算所旗下，中国超算行业龙头，中国液冷数据中心领导者</v>
          </cell>
          <cell r="F383" t="str">
            <v>同花顺中特估100,算力租赁,东数西算(算力),虚拟机器人,VPN,寒武纪,超级计算机,百度,新型工业化,智慧城市,中国科学院系,人工智能,国企改革,芯片,工业互联网,智谱AI,区块链,数字经济,透明计算,腾讯,国产操作系统,数据中心,Web3.0,数字孪生,量子科技,AI芯片,网络安全,雄安新区,信创,GPU,液冷服务器</v>
          </cell>
          <cell r="G383">
            <v>30.04</v>
          </cell>
          <cell r="H383">
            <v>16.36</v>
          </cell>
          <cell r="I383" t="str">
            <v>央企国资控股</v>
          </cell>
        </row>
        <row r="384">
          <cell r="A384" t="str">
            <v>002822.SZ</v>
          </cell>
          <cell r="B384" t="str">
            <v>ST中装</v>
          </cell>
          <cell r="C384" t="str">
            <v>建筑装饰-建筑装饰-装饰园林</v>
          </cell>
        </row>
        <row r="384">
          <cell r="E384" t="str">
            <v>大型综合性建筑装饰设计与施工企业</v>
          </cell>
          <cell r="F384" t="str">
            <v>新基建,区块链,医疗器械,新型城镇化,光伏,东数西算(算力),华为,数字货币,基建工程,数据中心,乡村振兴,物业管理,光伏建筑一体化,装配式建筑,PPP,精装修,算力租赁,风电,粤港澳大湾区</v>
          </cell>
          <cell r="G384">
            <v>1.01</v>
          </cell>
          <cell r="H384">
            <v>34.9</v>
          </cell>
          <cell r="I384" t="str">
            <v>民营企业</v>
          </cell>
        </row>
        <row r="385">
          <cell r="A385" t="str">
            <v>688376.SH</v>
          </cell>
          <cell r="B385" t="str">
            <v>美埃科技</v>
          </cell>
          <cell r="C385" t="str">
            <v>环保-环保设备-环保设备Ⅲ</v>
          </cell>
          <cell r="D385" t="str">
            <v>中证2000</v>
          </cell>
          <cell r="E385" t="str">
            <v>主营空气净化产品、大气环境治理产品</v>
          </cell>
          <cell r="F385" t="str">
            <v>节能环保,中芯国际,光刻机,芯片,PM2.5</v>
          </cell>
          <cell r="G385">
            <v>33.53</v>
          </cell>
          <cell r="H385">
            <v>54.04</v>
          </cell>
          <cell r="I385" t="str">
            <v>民营企业</v>
          </cell>
        </row>
        <row r="386">
          <cell r="A386" t="str">
            <v>002650.SZ</v>
          </cell>
          <cell r="B386" t="str">
            <v>ST加加</v>
          </cell>
          <cell r="C386" t="str">
            <v>食品饮料-食品加工制造-调味发酵品</v>
          </cell>
        </row>
        <row r="386">
          <cell r="E386" t="str">
            <v>综合实力位居国内调味品行业前列</v>
          </cell>
          <cell r="F386" t="str">
            <v>调味品,电子商务</v>
          </cell>
          <cell r="G386">
            <v>22.03</v>
          </cell>
          <cell r="H386">
            <v>42.29</v>
          </cell>
          <cell r="I386" t="str">
            <v>民营企业</v>
          </cell>
        </row>
        <row r="387">
          <cell r="A387" t="str">
            <v>601616.SH</v>
          </cell>
          <cell r="B387" t="str">
            <v>广电电气</v>
          </cell>
          <cell r="C387" t="str">
            <v>电力设备-电网设备-输变电设备</v>
          </cell>
          <cell r="D387" t="str">
            <v>中证2000</v>
          </cell>
          <cell r="E387" t="str">
            <v>少数可以全系列提供40.5kV及以下电压等级输配电成套产品的企业</v>
          </cell>
          <cell r="F387" t="str">
            <v>绿色电力,元器件,腾讯,智能电网,充电桩,IGBT</v>
          </cell>
          <cell r="G387">
            <v>25.64</v>
          </cell>
          <cell r="H387">
            <v>19.63</v>
          </cell>
          <cell r="I387" t="str">
            <v>外资企业</v>
          </cell>
        </row>
        <row r="388">
          <cell r="A388" t="str">
            <v>002742.SZ</v>
          </cell>
          <cell r="B388" t="str">
            <v>ST三圣</v>
          </cell>
          <cell r="C388" t="str">
            <v>医药生物-化学制药-化学制剂</v>
          </cell>
        </row>
        <row r="388">
          <cell r="E388" t="str">
            <v>专注于石膏综合利用的研究和产品开发，拥有丰富的石膏资源优势</v>
          </cell>
          <cell r="F388" t="str">
            <v>一带一路,流感,水泥,中非合作,职业教育,幽门螺杆菌,工程建材,西部大开发,减肥药</v>
          </cell>
          <cell r="G388">
            <v>1.42</v>
          </cell>
          <cell r="H388">
            <v>24.2</v>
          </cell>
          <cell r="I388" t="str">
            <v>民营企业</v>
          </cell>
        </row>
        <row r="389">
          <cell r="A389" t="str">
            <v>688209.SH</v>
          </cell>
          <cell r="B389" t="str">
            <v>英集芯</v>
          </cell>
          <cell r="C389" t="str">
            <v>电子-半导体-模拟芯片设计</v>
          </cell>
          <cell r="D389" t="str">
            <v>中证1000</v>
          </cell>
          <cell r="E389" t="str">
            <v>全球第一家通过高通QC5.0(最快速的充电技术QuickCharge5.0)认证的芯片提供商</v>
          </cell>
          <cell r="F389" t="str">
            <v>小米,无线耳机,专精特新,消费电子,芯片,汽车芯片</v>
          </cell>
          <cell r="G389">
            <v>61.66</v>
          </cell>
          <cell r="H389">
            <v>1.18</v>
          </cell>
          <cell r="I389" t="str">
            <v>民营企业</v>
          </cell>
        </row>
        <row r="390">
          <cell r="A390" t="str">
            <v>002124.SZ</v>
          </cell>
          <cell r="B390" t="str">
            <v>ST天邦</v>
          </cell>
          <cell r="C390" t="str">
            <v>农林牧渔-养殖业-生猪养殖</v>
          </cell>
        </row>
        <row r="390">
          <cell r="E390" t="str">
            <v>从事生猪养殖、饲料加工的的农牧龙头企业之一</v>
          </cell>
          <cell r="F390" t="str">
            <v>禽流感,预制菜,水产品,元宇宙,猪肉,抖音小店</v>
          </cell>
          <cell r="G390">
            <v>12.37</v>
          </cell>
          <cell r="H390">
            <v>14.94</v>
          </cell>
          <cell r="I390" t="str">
            <v>民营企业</v>
          </cell>
        </row>
        <row r="391">
          <cell r="A391" t="str">
            <v>002251.SZ</v>
          </cell>
          <cell r="B391" t="str">
            <v>ST步步高</v>
          </cell>
          <cell r="C391" t="str">
            <v>商贸零售-零售-百货零售</v>
          </cell>
        </row>
        <row r="391">
          <cell r="E391" t="str">
            <v>湖南省连锁零售龙头企业</v>
          </cell>
          <cell r="F391" t="str">
            <v>智能物流,预制菜,商超百货,移动购物,双十一,移动支付,免税店,消费金融,统一大市场,电子商务,冷链物流</v>
          </cell>
          <cell r="G391">
            <v>59.08</v>
          </cell>
        </row>
        <row r="391">
          <cell r="I391" t="str">
            <v>地市国资控股</v>
          </cell>
        </row>
        <row r="392">
          <cell r="A392" t="str">
            <v>688338.SH</v>
          </cell>
          <cell r="B392" t="str">
            <v>赛科希德</v>
          </cell>
          <cell r="C392" t="str">
            <v>医药生物-医疗器械-体外诊断</v>
          </cell>
        </row>
        <row r="392">
          <cell r="E392" t="str">
            <v>致力于血栓与止血体外诊断领域的检测仪器、试剂及耗材的研产销</v>
          </cell>
          <cell r="F392" t="str">
            <v>体外诊断,医疗器械</v>
          </cell>
          <cell r="G392">
            <v>5.78</v>
          </cell>
          <cell r="H392">
            <v>36.74</v>
          </cell>
          <cell r="I392" t="str">
            <v>民营企业</v>
          </cell>
        </row>
        <row r="393">
          <cell r="A393" t="str">
            <v>603920.SH</v>
          </cell>
          <cell r="B393" t="str">
            <v>世运电路</v>
          </cell>
          <cell r="C393" t="str">
            <v>电子-元件-印制电路板</v>
          </cell>
          <cell r="D393" t="str">
            <v>中证1000</v>
          </cell>
          <cell r="E393" t="str">
            <v>专注于印制电路板的研发、设计、生产</v>
          </cell>
          <cell r="F393" t="str">
            <v>股权转让(并购重组),OLED,光伏,特斯拉,5G,毫米波雷达,高股息精选,PCB,智能座舱,低空经济,人民币贬值受益,汽车电子,无人机,机器人,无人驾驶,人形机器人,新能源汽车,充电桩,粤港澳大湾区</v>
          </cell>
          <cell r="G393">
            <v>69.11</v>
          </cell>
          <cell r="H393">
            <v>47.41</v>
          </cell>
          <cell r="I393" t="str">
            <v>外资企业</v>
          </cell>
        </row>
        <row r="394">
          <cell r="A394" t="str">
            <v>603398.SH</v>
          </cell>
          <cell r="B394" t="str">
            <v>沐邦高科</v>
          </cell>
          <cell r="C394" t="str">
            <v>电力设备-光伏设备-硅料硅片</v>
          </cell>
          <cell r="D394" t="str">
            <v>中证1000</v>
          </cell>
          <cell r="E394" t="str">
            <v>邦宝牌益智玩具为广东省名牌产品，中外合资企业</v>
          </cell>
          <cell r="F394" t="str">
            <v>幼儿教育,医疗器械,TOPCON电池,光伏,盲盒,三胎</v>
          </cell>
          <cell r="G394">
            <v>39.1</v>
          </cell>
          <cell r="H394">
            <v>10.3</v>
          </cell>
          <cell r="I394" t="str">
            <v>民营企业</v>
          </cell>
        </row>
        <row r="395">
          <cell r="A395" t="str">
            <v>002636.SZ</v>
          </cell>
          <cell r="B395" t="str">
            <v>金安国纪</v>
          </cell>
          <cell r="C395" t="str">
            <v>电子-元件-印制电路板</v>
          </cell>
          <cell r="D395" t="str">
            <v>中证2000</v>
          </cell>
          <cell r="E395" t="str">
            <v>中国覆铜板行业国内企业中排名前三强企业</v>
          </cell>
          <cell r="F395" t="str">
            <v>元器件,覆铜板,医疗器械,保健品,电子信息,消毒剂,中医药,PCB</v>
          </cell>
          <cell r="G395">
            <v>67.97</v>
          </cell>
          <cell r="H395">
            <v>30.32</v>
          </cell>
          <cell r="I395" t="str">
            <v>民营企业</v>
          </cell>
        </row>
        <row r="396">
          <cell r="A396" t="str">
            <v>002721.SZ</v>
          </cell>
          <cell r="B396" t="str">
            <v>ST金一</v>
          </cell>
          <cell r="C396" t="str">
            <v>纺织服饰-服装家纺-饰品</v>
          </cell>
        </row>
        <row r="396">
          <cell r="E396" t="str">
            <v>北京海淀区国资委旗下黄金珠宝饰品企业，收购卡尼小贷布局供应链金融</v>
          </cell>
          <cell r="F396" t="str">
            <v>3D打印,小金属,北京国企改革,地方国企改革,黄金租赁,国企改革,抖音小店,黄金</v>
          </cell>
          <cell r="G396">
            <v>60.37</v>
          </cell>
          <cell r="H396">
            <v>15.93</v>
          </cell>
          <cell r="I396" t="str">
            <v>地市国资控股</v>
          </cell>
        </row>
        <row r="397">
          <cell r="A397" t="str">
            <v>002750.SZ</v>
          </cell>
          <cell r="B397" t="str">
            <v>*ST龙津</v>
          </cell>
          <cell r="C397" t="str">
            <v>医药生物-中药-中药Ⅲ</v>
          </cell>
        </row>
        <row r="397">
          <cell r="E397" t="str">
            <v>国内高纯度灯盏花素原料药制备工艺专利最早、最多的企业之一，子公司牧亚农业主营规模化种植工业大麻</v>
          </cell>
          <cell r="F397" t="str">
            <v>创新药,中医药,西部大开发,细胞免疫治疗,工业大麻,仿制药</v>
          </cell>
          <cell r="G397">
            <v>57.04</v>
          </cell>
          <cell r="H397">
            <v>32.11</v>
          </cell>
          <cell r="I397" t="str">
            <v>民营企业</v>
          </cell>
        </row>
        <row r="398">
          <cell r="A398" t="str">
            <v>002808.SZ</v>
          </cell>
          <cell r="B398" t="str">
            <v>ST恒久</v>
          </cell>
          <cell r="C398" t="str">
            <v>电子-光学光电子-光学元件</v>
          </cell>
        </row>
        <row r="398">
          <cell r="E398" t="str">
            <v>世界少数几家掌握激光光导鼓行业一整套核心技术并拥有专用设备系统集成能力的厂家，市占率国内居前</v>
          </cell>
          <cell r="F398" t="str">
            <v>激光,区块链,NFT,医疗器械,光伏,燃料电池,网络安全,数字经济,安防,数据安全,信创</v>
          </cell>
          <cell r="G398">
            <v>8.15</v>
          </cell>
          <cell r="H398">
            <v>36.82</v>
          </cell>
          <cell r="I398" t="str">
            <v>民营企业</v>
          </cell>
        </row>
        <row r="399">
          <cell r="A399" t="str">
            <v>603559.SH</v>
          </cell>
          <cell r="B399" t="str">
            <v>*ST通脉</v>
          </cell>
          <cell r="C399" t="str">
            <v>通信-通信服务-通信工程及服务</v>
          </cell>
        </row>
        <row r="399">
          <cell r="E399" t="str">
            <v>通信网路工程服务及通信网路维护服务行业领先水平</v>
          </cell>
          <cell r="F399" t="str">
            <v>数据中心,时空大数据,5G</v>
          </cell>
          <cell r="G399">
            <v>2</v>
          </cell>
          <cell r="H399">
            <v>10.23</v>
          </cell>
          <cell r="I399" t="str">
            <v>民营企业</v>
          </cell>
        </row>
        <row r="400">
          <cell r="A400" t="str">
            <v>603963.SH</v>
          </cell>
          <cell r="B400" t="str">
            <v>*ST大药</v>
          </cell>
          <cell r="C400" t="str">
            <v>医药生物-中药-中药Ⅲ</v>
          </cell>
        </row>
        <row r="400">
          <cell r="E400" t="str">
            <v>主要产品为“中精牌”醒脑静注射液和参麦注射液，中国驰名商标</v>
          </cell>
          <cell r="F400" t="str">
            <v>中医药,西部大开发</v>
          </cell>
          <cell r="G400">
            <v>32.2</v>
          </cell>
          <cell r="H400">
            <v>38.31</v>
          </cell>
          <cell r="I400" t="str">
            <v>民营企业</v>
          </cell>
        </row>
        <row r="401">
          <cell r="A401" t="str">
            <v>600375.SH</v>
          </cell>
          <cell r="B401" t="str">
            <v>*ST汉马</v>
          </cell>
          <cell r="C401" t="str">
            <v>汽车-汽车整车-商用载货车</v>
          </cell>
        </row>
        <row r="401">
          <cell r="E401" t="str">
            <v>国内最大的罐式专用汽车生产企业之一</v>
          </cell>
          <cell r="F401" t="str">
            <v>军工,安徽自贸区,垃圾分类,安徽城镇化,汽车制造,氢能源,换电,燃料电池,新能源汽车</v>
          </cell>
          <cell r="G401">
            <v>33.24</v>
          </cell>
          <cell r="H401">
            <v>26.45</v>
          </cell>
          <cell r="I401" t="str">
            <v>民营企业</v>
          </cell>
        </row>
        <row r="402">
          <cell r="A402" t="str">
            <v>000833.SZ</v>
          </cell>
          <cell r="B402" t="str">
            <v>粤桂股份</v>
          </cell>
          <cell r="C402" t="str">
            <v>综合-综合-综合Ⅲ</v>
          </cell>
          <cell r="D402" t="str">
            <v>中证2000</v>
          </cell>
          <cell r="E402" t="str">
            <v>主营有机制糖，拥有多项具有国内领先水平的环保自主知识产权</v>
          </cell>
          <cell r="F402" t="str">
            <v>循环经济,调味品,光伏,白糖,地方国企改革,2024三季报预增,西部大开发,纸浆,乡村振兴,化肥,锂电池,广东国企改革,磷化工,甘蔗废料利用,广东自贸区,农业种植,国企改革</v>
          </cell>
          <cell r="G402">
            <v>18.28</v>
          </cell>
          <cell r="H402">
            <v>53.78</v>
          </cell>
          <cell r="I402" t="str">
            <v>省属国资控股</v>
          </cell>
        </row>
        <row r="403">
          <cell r="A403" t="str">
            <v>301095.SZ</v>
          </cell>
          <cell r="B403" t="str">
            <v>广立微</v>
          </cell>
          <cell r="C403" t="str">
            <v>计算机-软件开发-垂直应用软件</v>
          </cell>
          <cell r="D403" t="str">
            <v>中证1000</v>
          </cell>
          <cell r="E403" t="str">
            <v>国内领先的集成电路EDA软件与晶圆级电性测试设备供应商</v>
          </cell>
          <cell r="F403" t="str">
            <v>芯片设备,EDA,专精特新,芯片,国家大基金持股,信创</v>
          </cell>
          <cell r="G403">
            <v>26.45</v>
          </cell>
          <cell r="H403">
            <v>26.39</v>
          </cell>
          <cell r="I403" t="str">
            <v>民营企业</v>
          </cell>
        </row>
        <row r="404">
          <cell r="A404" t="str">
            <v>603557.SH</v>
          </cell>
          <cell r="B404" t="str">
            <v>ST起步</v>
          </cell>
          <cell r="C404" t="str">
            <v>纺织服饰-服装家纺-鞋帽及其他</v>
          </cell>
        </row>
        <row r="404">
          <cell r="E404" t="str">
            <v>知名母婴童健康时尚产业品牌运营服务商，拥有中国最具价值前500品牌：ABC KIDS</v>
          </cell>
          <cell r="F404" t="str">
            <v>网红经济,网络直播,三胎</v>
          </cell>
          <cell r="G404">
            <v>38.13</v>
          </cell>
          <cell r="H404">
            <v>15.19</v>
          </cell>
          <cell r="I404" t="str">
            <v>民营企业</v>
          </cell>
        </row>
        <row r="405">
          <cell r="A405" t="str">
            <v>002700.SZ</v>
          </cell>
          <cell r="B405" t="str">
            <v>ST浩源</v>
          </cell>
          <cell r="C405" t="str">
            <v>公用事业-燃气-燃气Ⅲ</v>
          </cell>
        </row>
        <row r="405">
          <cell r="E405" t="str">
            <v>区域内有独特的资源优势，取得30年的城市燃气特许经营权</v>
          </cell>
          <cell r="F405" t="str">
            <v>天然气,西部大开发</v>
          </cell>
          <cell r="G405">
            <v>1.12</v>
          </cell>
          <cell r="H405">
            <v>24.03</v>
          </cell>
          <cell r="I405" t="str">
            <v>民营企业</v>
          </cell>
        </row>
        <row r="406">
          <cell r="A406" t="str">
            <v>002465.SZ</v>
          </cell>
          <cell r="B406" t="str">
            <v>海格通信</v>
          </cell>
          <cell r="C406" t="str">
            <v>国防军工-军工电子-军工电子Ⅲ</v>
          </cell>
          <cell r="D406" t="str">
            <v>中证500</v>
          </cell>
          <cell r="E406" t="str">
            <v>从事军用通信设备、导航设备研制的国资控股企业</v>
          </cell>
          <cell r="F406" t="str">
            <v>成飞,智能穿戴,智能交通,商业航天,5G,网络切片,军工信息化,智慧城市,电子信息,人工智能,国企改革,芯片,太赫兹,车联网(车路协同),虚拟现实,物联网,地方国企改革,大飞机,国产操作系统,时空大数据,低空经济,遥感技术,军工,广东国企改革,专网通信,卫星导航,无人机,国产航母,6G,军民融合</v>
          </cell>
          <cell r="G406">
            <v>34.54</v>
          </cell>
          <cell r="H406">
            <v>22.78</v>
          </cell>
          <cell r="I406" t="str">
            <v>地市国资控股</v>
          </cell>
        </row>
        <row r="407">
          <cell r="A407" t="str">
            <v>300220.SZ</v>
          </cell>
          <cell r="B407" t="str">
            <v>金运激光</v>
          </cell>
          <cell r="C407" t="str">
            <v>机械设备-自动化设备-激光设备</v>
          </cell>
        </row>
        <row r="407">
          <cell r="E407" t="str">
            <v>中小功率激光切割行业龙头企业</v>
          </cell>
          <cell r="F407" t="str">
            <v>激光,区块链,3D打印,NFT,数字水印,超材料,激光器,数据确权,高端装备,专精特新,元宇宙,无人零售,盲盒</v>
          </cell>
          <cell r="G407">
            <v>7.79</v>
          </cell>
          <cell r="H407">
            <v>35.85</v>
          </cell>
          <cell r="I407" t="str">
            <v>民营企业</v>
          </cell>
        </row>
        <row r="408">
          <cell r="A408" t="str">
            <v>688598.SH</v>
          </cell>
          <cell r="B408" t="str">
            <v>金博股份</v>
          </cell>
          <cell r="C408" t="str">
            <v>电力设备-光伏设备-光伏辅材</v>
          </cell>
          <cell r="D408" t="str">
            <v>中证1000</v>
          </cell>
          <cell r="E408" t="str">
            <v>独家或以第一起草单位身份牵头制定了5项国家行业标准</v>
          </cell>
          <cell r="F408" t="str">
            <v>锂电池,碳基材料,飞行汽车(eVTOL),光伏,氢能源,比亚迪,专精特新,第三代半导体,新能源汽车</v>
          </cell>
          <cell r="G408">
            <v>11.09</v>
          </cell>
          <cell r="H408">
            <v>11.99</v>
          </cell>
          <cell r="I408" t="str">
            <v>民营企业</v>
          </cell>
        </row>
        <row r="409">
          <cell r="A409" t="str">
            <v>000040.SZ</v>
          </cell>
          <cell r="B409" t="str">
            <v>ST旭蓝</v>
          </cell>
          <cell r="C409" t="str">
            <v>公用事业-电力-新能源发电</v>
          </cell>
        </row>
        <row r="409">
          <cell r="E409" t="str">
            <v>“智慧能源+环保治理”独特的产业模式，领先的环保新能源服务商</v>
          </cell>
          <cell r="F409" t="str">
            <v>储能,区块链,光伏,华为,绿色电力,TOPCON电池,美丽中国,节能环保,农村环境治理,固废处理,生态农业,光伏建筑一体化,粮食,PPP,大运会,风电,太阳能,粤港澳大湾区</v>
          </cell>
          <cell r="G409">
            <v>17.43</v>
          </cell>
          <cell r="H409">
            <v>19.22</v>
          </cell>
          <cell r="I409" t="str">
            <v>民营企业</v>
          </cell>
        </row>
        <row r="410">
          <cell r="A410" t="str">
            <v>002217.SZ</v>
          </cell>
          <cell r="B410" t="str">
            <v>*ST合泰</v>
          </cell>
          <cell r="C410" t="str">
            <v>电子-光学光电子-面板</v>
          </cell>
        </row>
        <row r="410">
          <cell r="E410" t="str">
            <v>福建国资委旗下，主营触控显示相关产品，比亚迪为公司股东</v>
          </cell>
          <cell r="F410" t="str">
            <v>虚拟现实,OLED,ETC,无线充电,触摸屏,智能穿戴,华为,海峡两岸,比亚迪,地方国企改革,OLED显示模组,5G,PCB,电子纸,传感器,3D玻璃,汽车电子,小米,指纹技术,富士康,电子标签,福建自贸区,机器人,消费电子,国企改革,柔性屏(折叠屏),新能源汽车</v>
          </cell>
          <cell r="G410">
            <v>33.76</v>
          </cell>
          <cell r="H410">
            <v>21.13</v>
          </cell>
          <cell r="I410" t="str">
            <v>省属国资控股</v>
          </cell>
        </row>
        <row r="411">
          <cell r="A411" t="str">
            <v>002336.SZ</v>
          </cell>
          <cell r="B411" t="str">
            <v>*ST人乐</v>
          </cell>
          <cell r="C411" t="str">
            <v>商贸零售-零售-百货零售</v>
          </cell>
        </row>
        <row r="411">
          <cell r="E411" t="str">
            <v>西安曲江管委会旗下，中国30强零售连锁企业品牌之一</v>
          </cell>
          <cell r="F411" t="str">
            <v>网络直播,预制菜,跨境电商,广东自贸区,商超百货,地方国企改革,国企改革,电子商务,粤港澳大湾区</v>
          </cell>
          <cell r="G411">
            <v>60.72</v>
          </cell>
          <cell r="H411">
            <v>21.13</v>
          </cell>
          <cell r="I411" t="str">
            <v>地市国资控股</v>
          </cell>
        </row>
        <row r="412">
          <cell r="A412" t="str">
            <v>000151.SZ</v>
          </cell>
          <cell r="B412" t="str">
            <v>中成股份</v>
          </cell>
          <cell r="C412" t="str">
            <v>商贸零售-贸易-贸易Ⅲ</v>
          </cell>
          <cell r="D412" t="str">
            <v>中证2000</v>
          </cell>
          <cell r="E412" t="str">
            <v>主营成套设备与技术进出口，业务主要集中在亚非拉国家，已成为国投集团旗下环保产业投建营上市平台</v>
          </cell>
          <cell r="F412" t="str">
            <v>股权转让(并购重组),央企国企改革,京津冀一体化,基建工程,马歇尔计划,一带一路,人民币贬值受益,固废处理,污水处理,中非合作,碳中和,国企改革,中俄贸易,北京自贸区</v>
          </cell>
          <cell r="G412">
            <v>48.81</v>
          </cell>
          <cell r="H412">
            <v>40.18</v>
          </cell>
          <cell r="I412" t="str">
            <v>央企国资控股</v>
          </cell>
        </row>
        <row r="413">
          <cell r="A413" t="str">
            <v>001215.SZ</v>
          </cell>
          <cell r="B413" t="str">
            <v>千味央厨</v>
          </cell>
          <cell r="C413" t="str">
            <v>食品饮料-食品加工制造-预加工食品</v>
          </cell>
          <cell r="D413" t="str">
            <v>中证2000</v>
          </cell>
          <cell r="E413" t="str">
            <v>公司是国内最早为B端市场提供速冻面米制品解决方案的供应商之一</v>
          </cell>
          <cell r="F413" t="str">
            <v>养老金持股,预制菜,电子商务</v>
          </cell>
          <cell r="G413">
            <v>51.95</v>
          </cell>
          <cell r="H413">
            <v>40.18</v>
          </cell>
          <cell r="I413" t="str">
            <v>民营企业</v>
          </cell>
        </row>
        <row r="414">
          <cell r="A414" t="str">
            <v>000953.SZ</v>
          </cell>
          <cell r="B414" t="str">
            <v>河化股份</v>
          </cell>
          <cell r="C414" t="str">
            <v>医药生物-化学制药-原料药</v>
          </cell>
        </row>
        <row r="414">
          <cell r="E414" t="str">
            <v>广西重点化肥骨干企业和河池市目前唯一一家上市公司</v>
          </cell>
          <cell r="F414" t="str">
            <v>硫磺,化肥,尿素,CRO,西部大开发,维生素</v>
          </cell>
          <cell r="G414">
            <v>34.57</v>
          </cell>
          <cell r="H414">
            <v>23.76</v>
          </cell>
          <cell r="I414" t="str">
            <v>外资企业</v>
          </cell>
        </row>
        <row r="415">
          <cell r="A415" t="str">
            <v>002413.SZ</v>
          </cell>
          <cell r="B415" t="str">
            <v>雷科防务</v>
          </cell>
          <cell r="C415" t="str">
            <v>国防军工-军工电子-军工电子Ⅲ</v>
          </cell>
        </row>
        <row r="415">
          <cell r="E415" t="str">
            <v>从事雷达系统、智能弹药、卫星应用、安全存储等的高科技企业</v>
          </cell>
          <cell r="F415" t="str">
            <v>芯片,京津冀一体化,存储芯片,东数西算(算力),智能交通,数据存储,车联网(车路协同),华为,比亚迪,大飞机,商业航天,军民融合,5G,毫米波雷达,低空经济,数据要素,军工,汽车电子,军工信息化,卫星导航,雷达,人工智能,无人机,6G,无人驾驶,太赫兹</v>
          </cell>
          <cell r="G415">
            <v>7.08</v>
          </cell>
        </row>
        <row r="415">
          <cell r="I415" t="str">
            <v>民营企业</v>
          </cell>
        </row>
        <row r="416">
          <cell r="A416" t="str">
            <v>600083.SH</v>
          </cell>
          <cell r="B416" t="str">
            <v>*ST博信</v>
          </cell>
          <cell r="C416" t="str">
            <v>综合-综合-综合Ⅲ</v>
          </cell>
        </row>
        <row r="416">
          <cell r="E416" t="str">
            <v>智能硬件领域拥有多年从业经验及市场资源</v>
          </cell>
          <cell r="F416" t="str">
            <v>智能手表,家用电器,智能家居,地方国企改革,机器人,消费电子,国企改革,江苏国企改革,智能音箱</v>
          </cell>
          <cell r="G416">
            <v>33.63</v>
          </cell>
        </row>
        <row r="416">
          <cell r="I416" t="str">
            <v>地市国资控股</v>
          </cell>
        </row>
        <row r="417">
          <cell r="A417" t="str">
            <v>000851.SZ</v>
          </cell>
          <cell r="B417" t="str">
            <v>ST高鸿</v>
          </cell>
          <cell r="C417" t="str">
            <v>通信-通信设备-通信网络设备及器件</v>
          </cell>
        </row>
        <row r="417">
          <cell r="E417" t="str">
            <v>面向企业信息化的物联网和融合通信服务商</v>
          </cell>
          <cell r="F417" t="str">
            <v>乡村振兴,文化传媒,污水处理,百度,智慧城市,电子信息,人工智能,京东,工业互联网,无人驾驶,芯片,车联网(车路协同),区块链,物联网,星闪,西部大开发,国产操作系统,数据中心,在线教育,汽车芯片,电子商务,蚂蚁金服,ChatGPT,电子标签,物联网感知层,互联网保险,网络安全,IPV6,信创,物流电商平台</v>
          </cell>
          <cell r="G417">
            <v>13.65</v>
          </cell>
        </row>
        <row r="417">
          <cell r="I417" t="str">
            <v>央企国资控股</v>
          </cell>
        </row>
        <row r="418">
          <cell r="A418" t="str">
            <v>002265.SZ</v>
          </cell>
          <cell r="B418" t="str">
            <v>建设工业</v>
          </cell>
          <cell r="C418" t="str">
            <v>国防军工-军工装备-地面兵装</v>
          </cell>
          <cell r="D418" t="str">
            <v>中证1000</v>
          </cell>
          <cell r="E418" t="str">
            <v>兵装集团旗下，国内最大的汽车发动机连杆专业生产企业</v>
          </cell>
          <cell r="F418" t="str">
            <v>股权转让(并购重组),军工,央企国企改革,汽车电子,比亚迪,中兵系,长安汽车,西部大开发,国企改革,无人驾驶,新能源汽车,军民融合</v>
          </cell>
          <cell r="G418">
            <v>61.74</v>
          </cell>
          <cell r="H418">
            <v>78.13</v>
          </cell>
          <cell r="I418" t="str">
            <v>央企国资控股</v>
          </cell>
        </row>
        <row r="419">
          <cell r="A419" t="str">
            <v>600381.SH</v>
          </cell>
          <cell r="B419" t="str">
            <v>ST春天</v>
          </cell>
          <cell r="C419" t="str">
            <v>食品饮料-食品加工制造-其他食品</v>
          </cell>
        </row>
        <row r="419">
          <cell r="E419" t="str">
            <v>冬虫夏草产业化龙头企业</v>
          </cell>
          <cell r="F419" t="str">
            <v>冬虫夏草,中医药,西部大开发,白酒</v>
          </cell>
          <cell r="G419">
            <v>34.63</v>
          </cell>
          <cell r="H419">
            <v>28.95</v>
          </cell>
          <cell r="I419" t="str">
            <v>民营企业</v>
          </cell>
        </row>
        <row r="420">
          <cell r="A420" t="str">
            <v>603931.SH</v>
          </cell>
          <cell r="B420" t="str">
            <v>格林达</v>
          </cell>
          <cell r="C420" t="str">
            <v>电子-电子化学品-电子化学品Ⅲ</v>
          </cell>
          <cell r="D420" t="str">
            <v>中证2000</v>
          </cell>
          <cell r="E420" t="str">
            <v>曾获得“电子化工材料专业十强”荣誉</v>
          </cell>
          <cell r="F420" t="str">
            <v>国产替代,OLED,光刻胶,芯片,OLED材料</v>
          </cell>
          <cell r="G420">
            <v>72.86</v>
          </cell>
          <cell r="H420">
            <v>21.54</v>
          </cell>
          <cell r="I420" t="str">
            <v>民营企业</v>
          </cell>
        </row>
        <row r="421">
          <cell r="A421" t="str">
            <v>688058.SH</v>
          </cell>
          <cell r="B421" t="str">
            <v>宝兰德</v>
          </cell>
          <cell r="C421" t="str">
            <v>计算机-软件开发-横向通用软件</v>
          </cell>
          <cell r="D421" t="str">
            <v>中证2000</v>
          </cell>
          <cell r="E421" t="str">
            <v>专注于基础软件研发及推广的高新技术软件企业</v>
          </cell>
          <cell r="F421" t="str">
            <v>华为欧拉,机器视觉,华为,专精特新,数据安全,AIGC,华为昇腾,5G,跨境支付(CIPS),数据要素,ChatGPT,鸿蒙,人脸识别,人工智能,信创,华为鲲鹏</v>
          </cell>
          <cell r="G421">
            <v>14.97</v>
          </cell>
          <cell r="H421">
            <v>35.31</v>
          </cell>
          <cell r="I421" t="str">
            <v>民营企业</v>
          </cell>
        </row>
        <row r="422">
          <cell r="A422" t="str">
            <v>600165.SH</v>
          </cell>
          <cell r="B422" t="str">
            <v>*ST宁科</v>
          </cell>
          <cell r="C422" t="str">
            <v>基础化工-化学制品-其他化学制品</v>
          </cell>
        </row>
        <row r="422">
          <cell r="E422" t="str">
            <v>公司钢丝绳制造技术在国内处于领先水平</v>
          </cell>
          <cell r="F422" t="str">
            <v>节能环保,西部大开发,活性炭,线材</v>
          </cell>
          <cell r="G422">
            <v>29.2</v>
          </cell>
          <cell r="H422">
            <v>28.32</v>
          </cell>
          <cell r="I422" t="str">
            <v>民营企业</v>
          </cell>
        </row>
        <row r="423">
          <cell r="A423" t="str">
            <v>688067.SH</v>
          </cell>
          <cell r="B423" t="str">
            <v>爱威科技</v>
          </cell>
          <cell r="C423" t="str">
            <v>医药生物-医疗器械-体外诊断</v>
          </cell>
        </row>
        <row r="423">
          <cell r="E423" t="str">
            <v>专注于“基于机器视觉技术的医学显微镜形态学检验自动化”关键共性技术的原创性研究</v>
          </cell>
          <cell r="F423" t="str">
            <v>医疗器械,智能医疗,机器视觉,幽门螺杆菌,医药电商,专精特新,人工智能,辅助生殖,三胎</v>
          </cell>
          <cell r="G423">
            <v>8.18</v>
          </cell>
          <cell r="H423">
            <v>38.23</v>
          </cell>
          <cell r="I423" t="str">
            <v>民营企业</v>
          </cell>
        </row>
        <row r="424">
          <cell r="A424" t="str">
            <v>000506.SZ</v>
          </cell>
          <cell r="B424" t="str">
            <v>*ST中润</v>
          </cell>
          <cell r="C424" t="str">
            <v>有色金属-贵金属-贵金属Ⅲ</v>
          </cell>
        </row>
        <row r="424">
          <cell r="E424" t="str">
            <v>国内、国际布局了相当规模的黄金及铅锌等矿产资源储量</v>
          </cell>
          <cell r="F424" t="str">
            <v>一带一路,小金属,人民币贬值受益,股权转让(并购重组),黄金</v>
          </cell>
          <cell r="G424">
            <v>37.81</v>
          </cell>
          <cell r="H424">
            <v>0.02</v>
          </cell>
          <cell r="I424" t="str">
            <v>民营企业</v>
          </cell>
        </row>
        <row r="425">
          <cell r="A425" t="str">
            <v>300099.SZ</v>
          </cell>
          <cell r="B425" t="str">
            <v>尤洛卡</v>
          </cell>
          <cell r="C425" t="str">
            <v>机械设备-专用设备-能源及重型设备</v>
          </cell>
          <cell r="D425" t="str">
            <v>中证2000</v>
          </cell>
          <cell r="E425" t="str">
            <v>国内煤矿顶板灾害防治设备龙头企业</v>
          </cell>
          <cell r="F425" t="str">
            <v>区块链,芯片,氢能源,华为,燃料电池,商业航天,5G,高铁,军工,空铁WIFI,军工信息化,多模态AI,机器人,无人驾驶,新能源汽车,军民融合</v>
          </cell>
          <cell r="G425">
            <v>0.83</v>
          </cell>
          <cell r="H425">
            <v>27.64</v>
          </cell>
          <cell r="I425" t="str">
            <v>民营企业</v>
          </cell>
        </row>
        <row r="426">
          <cell r="A426" t="str">
            <v>300101.SZ</v>
          </cell>
          <cell r="B426" t="str">
            <v>振芯科技</v>
          </cell>
          <cell r="C426" t="str">
            <v>国防军工-军工电子-军工电子Ⅲ</v>
          </cell>
          <cell r="D426" t="str">
            <v>中证1000</v>
          </cell>
          <cell r="E426" t="str">
            <v>围绕北斗导航的“元器件-终端-系统”产业链提供产品和服务</v>
          </cell>
          <cell r="F426" t="str">
            <v>国产替代,物联网,机器视觉,智能交通,专精特新,西部大开发,5G,时空大数据,芯片设计,成都天府新区,遥感技术,元器件,军工,智慧城市,卫星导航,电子信息,物联网感知层,人工智能,无人机,机器人,国产航母,芯片,军民融合</v>
          </cell>
          <cell r="G426">
            <v>42.7</v>
          </cell>
        </row>
        <row r="426">
          <cell r="I426" t="str">
            <v>民营企业</v>
          </cell>
        </row>
        <row r="427">
          <cell r="A427" t="str">
            <v>603399.SH</v>
          </cell>
          <cell r="B427" t="str">
            <v>永杉锂业</v>
          </cell>
          <cell r="C427" t="str">
            <v>有色金属-能源金属-锂</v>
          </cell>
          <cell r="D427" t="str">
            <v>中证2000</v>
          </cell>
          <cell r="E427" t="str">
            <v>国内钼业企业第一方阵，收购永杉锂业切入电池级碳酸锂和电池级氢氧化锂领域</v>
          </cell>
          <cell r="F427" t="str">
            <v>小金属,文化传媒,锂矿,锂电池,钼,辉钼,影视娱乐,锂电原料</v>
          </cell>
          <cell r="G427">
            <v>45.31</v>
          </cell>
          <cell r="H427">
            <v>5.69</v>
          </cell>
          <cell r="I427" t="str">
            <v>民营企业</v>
          </cell>
        </row>
        <row r="428">
          <cell r="A428" t="str">
            <v>600641.SH</v>
          </cell>
          <cell r="B428" t="str">
            <v>万业企业</v>
          </cell>
          <cell r="C428" t="str">
            <v>房地产-房地产-住宅开发</v>
          </cell>
          <cell r="D428" t="str">
            <v>中证1000</v>
          </cell>
          <cell r="E428" t="str">
            <v>认购上海半导体装备材料产业投资基金，收购上海凯世通半导体</v>
          </cell>
          <cell r="F428" t="str">
            <v>OLED,光伏,养老金持股,第三代半导体,TOPCON电池,芯片,国家大基金持股,太阳能</v>
          </cell>
          <cell r="G428">
            <v>45.4</v>
          </cell>
          <cell r="H428">
            <v>3.02</v>
          </cell>
          <cell r="I428" t="str">
            <v>民营企业</v>
          </cell>
        </row>
        <row r="429">
          <cell r="A429" t="str">
            <v>600992.SH</v>
          </cell>
          <cell r="B429" t="str">
            <v>贵绳股份</v>
          </cell>
          <cell r="C429" t="str">
            <v>机械设备-通用设备-金属制品</v>
          </cell>
          <cell r="D429" t="str">
            <v>中证2000</v>
          </cell>
          <cell r="E429" t="str">
            <v>钢丝绳产量居世界前列，特种用途钢丝绳成功用于航母等重大海洋装备上</v>
          </cell>
          <cell r="F429" t="str">
            <v>地方国企改革,军工,国产航母,黑洞,西部大开发,国企改革,贵州国企改革</v>
          </cell>
          <cell r="G429">
            <v>23.46</v>
          </cell>
          <cell r="H429">
            <v>16.82</v>
          </cell>
          <cell r="I429" t="str">
            <v>省属国资控股</v>
          </cell>
        </row>
        <row r="430">
          <cell r="A430" t="str">
            <v>837092.BJ</v>
          </cell>
          <cell r="B430" t="str">
            <v>汉鑫科技</v>
          </cell>
          <cell r="C430" t="str">
            <v>计算机-IT服务-IT服务Ⅲ</v>
          </cell>
        </row>
        <row r="430">
          <cell r="E430" t="str">
            <v>公司为山东省首批取得涉密资质的企业</v>
          </cell>
          <cell r="F430" t="str">
            <v>财税数字化,机器视觉,东数西算(算力),智能交通,华为,智慧政务,数据安全,AIGC,信创,新型工业化,碳中和,智慧城市,华为鲲鹏,人工智能,无人机,机器人,数字孪生,工业互联网,无人驾驶,算力租赁,独角兽,车联网(车路协同)</v>
          </cell>
          <cell r="G430">
            <v>10.46</v>
          </cell>
          <cell r="H430">
            <v>56.38</v>
          </cell>
          <cell r="I430" t="str">
            <v>民营企业</v>
          </cell>
        </row>
        <row r="431">
          <cell r="A431" t="str">
            <v>603350.SH</v>
          </cell>
          <cell r="B431" t="str">
            <v>安乃达</v>
          </cell>
          <cell r="C431" t="str">
            <v>电力设备-电机-电机Ⅲ</v>
          </cell>
        </row>
        <row r="431">
          <cell r="E431" t="str">
            <v>电动两轮车电驱动系统生产商，直驱轮毂电机产品国内市占率居前</v>
          </cell>
          <cell r="F431" t="str">
            <v>传感器,两轮车,专精特新,机器人</v>
          </cell>
          <cell r="G431">
            <v>7.28</v>
          </cell>
          <cell r="H431">
            <v>53.31</v>
          </cell>
          <cell r="I431" t="str">
            <v>民营企业</v>
          </cell>
        </row>
        <row r="432">
          <cell r="A432" t="str">
            <v>002586.SZ</v>
          </cell>
          <cell r="B432" t="str">
            <v>*ST围海</v>
          </cell>
          <cell r="C432" t="str">
            <v>建筑装饰-建筑装饰-基础建设</v>
          </cell>
        </row>
        <row r="432">
          <cell r="E432" t="str">
            <v>国内现代海堤工程施工专业化水平位居前列的企业</v>
          </cell>
          <cell r="F432" t="str">
            <v>文化传媒,舟山自贸区,海绵城市,国企改革,海洋经济,PPP,地方国企改革,facebook,海岛整治修复,雄安新区,影视娱乐,水利</v>
          </cell>
          <cell r="G432">
            <v>30.33</v>
          </cell>
          <cell r="H432">
            <v>18.61</v>
          </cell>
          <cell r="I432" t="str">
            <v>地市国资控股</v>
          </cell>
        </row>
        <row r="433">
          <cell r="A433" t="str">
            <v>000810.SZ</v>
          </cell>
          <cell r="B433" t="str">
            <v>创维数字</v>
          </cell>
          <cell r="C433" t="str">
            <v>家用电器-黑色家电-其他黑色家电</v>
          </cell>
          <cell r="D433" t="str">
            <v>中证1000</v>
          </cell>
          <cell r="E433" t="str">
            <v>国内机顶盒龙头企业</v>
          </cell>
          <cell r="F433" t="str">
            <v>储能,OLED,F5G,MR(混合现实),智能穿戴,宽带中国,OLED显示模组,王者荣耀,AIGC,5G,文化传媒,数据要素,百度,鸿蒙,家用电器,智能家居,裸眼3D,人工智能,AI眼镜,元宇宙,安防,芯片,柔性屏(折叠屏),智能汽车,虚拟现实,空间计算,MiniLED,眼科医疗,物联网,华为海思,WiFi 6,智能电视,华为,星闪,数字经济,西部大开发,腾讯,数据中心,在线教育,Web3.0,智能座舱,增强现实,广播电视,汽车电子,VR平台,VR设备,小米,短剧游戏,数字电视,无人机,消费电子,IPV6,长安汽车,智能音箱</v>
          </cell>
          <cell r="G433">
            <v>58.49</v>
          </cell>
          <cell r="H433">
            <v>27.33</v>
          </cell>
          <cell r="I433" t="str">
            <v>外资企业</v>
          </cell>
        </row>
        <row r="434">
          <cell r="A434" t="str">
            <v>688392.SH</v>
          </cell>
          <cell r="B434" t="str">
            <v>骄成超声</v>
          </cell>
          <cell r="C434" t="str">
            <v>电力设备-电池-锂电专用设备</v>
          </cell>
          <cell r="D434" t="str">
            <v>中证1000</v>
          </cell>
          <cell r="E434" t="str">
            <v>主营动力电池超声波焊接设备及配件，向宁德时代、比亚迪、科力远供货</v>
          </cell>
          <cell r="F434" t="str">
            <v>PET铜箔,比亚迪,专精特新,宁德时代,芯片</v>
          </cell>
          <cell r="G434">
            <v>19.58</v>
          </cell>
          <cell r="H434">
            <v>33.15</v>
          </cell>
          <cell r="I434" t="str">
            <v>民营企业</v>
          </cell>
        </row>
        <row r="435">
          <cell r="A435" t="str">
            <v>002141.SZ</v>
          </cell>
          <cell r="B435" t="str">
            <v>*ST贤丰</v>
          </cell>
          <cell r="C435" t="str">
            <v>农林牧渔-养殖业-动物保健</v>
          </cell>
        </row>
        <row r="435">
          <cell r="E435" t="str">
            <v>中国本土企业中规模最大、技术领先的微细漆包线专业制造商</v>
          </cell>
          <cell r="F435" t="str">
            <v>盐湖提锂,锂电池,澳交所,钾肥,广东自贸区,锂电原料,动物疫苗,横琴新区,独角兽,粤港澳大湾区</v>
          </cell>
          <cell r="G435">
            <v>43.33</v>
          </cell>
          <cell r="H435">
            <v>15.76</v>
          </cell>
          <cell r="I435" t="str">
            <v>民营企业</v>
          </cell>
        </row>
        <row r="436">
          <cell r="A436" t="str">
            <v>603119.SH</v>
          </cell>
          <cell r="B436" t="str">
            <v>浙江荣泰</v>
          </cell>
          <cell r="C436" t="str">
            <v>汽车-汽车零部件-其他汽车零部件</v>
          </cell>
          <cell r="D436" t="str">
            <v>中证2000</v>
          </cell>
          <cell r="E436" t="str">
            <v>主营耐高温绝缘云母制品，在新能源汽车和家用电器云母应用领域市占率较高</v>
          </cell>
          <cell r="F436" t="str">
            <v>小鹏汽车,长三角一体化,汽车热管理,专精特新,共同富裕示范区,特斯拉,宁德时代,新能源汽车</v>
          </cell>
          <cell r="G436">
            <v>17.02</v>
          </cell>
          <cell r="H436">
            <v>37.61</v>
          </cell>
          <cell r="I436" t="str">
            <v>民营企业</v>
          </cell>
        </row>
        <row r="437">
          <cell r="A437" t="str">
            <v>831526.BJ</v>
          </cell>
          <cell r="B437" t="str">
            <v>凯华材料</v>
          </cell>
          <cell r="C437" t="str">
            <v>电子-电子化学品-电子化学品Ⅲ</v>
          </cell>
        </row>
        <row r="437">
          <cell r="E437" t="str">
            <v>国家级专精特新“小巨人”，电子元器件用环氧粉末包封料市占率国内居前</v>
          </cell>
          <cell r="F437" t="str">
            <v>芯片,专精特新</v>
          </cell>
        </row>
        <row r="437">
          <cell r="H437">
            <v>68.54</v>
          </cell>
          <cell r="I437" t="str">
            <v>民营企业</v>
          </cell>
        </row>
        <row r="438">
          <cell r="A438" t="str">
            <v>605303.SH</v>
          </cell>
          <cell r="B438" t="str">
            <v>园林股份</v>
          </cell>
          <cell r="C438" t="str">
            <v>建筑装饰-建筑装饰-装饰园林</v>
          </cell>
        </row>
        <row r="438">
          <cell r="E438" t="str">
            <v>公司在园林行业内具有较高的知名度和美誉度</v>
          </cell>
          <cell r="F438" t="str">
            <v>旅游,PPP,共同富裕示范区,园林开发,雄安新区,新型城镇化,乡村振兴</v>
          </cell>
          <cell r="G438">
            <v>65.89</v>
          </cell>
          <cell r="H438">
            <v>29.61</v>
          </cell>
          <cell r="I438" t="str">
            <v>民营企业</v>
          </cell>
        </row>
        <row r="439">
          <cell r="A439" t="str">
            <v>688726.SH</v>
          </cell>
          <cell r="B439" t="str">
            <v>拉普拉斯</v>
          </cell>
          <cell r="C439" t="str">
            <v>电力设备-光伏设备-光伏加工设备</v>
          </cell>
        </row>
        <row r="439">
          <cell r="E439" t="str">
            <v>国内领先的高效光伏电池片设备提供商，为客户提供LPCVD和硼扩散设备，主要供货隆基绿能、晶科能源等公司</v>
          </cell>
          <cell r="F439" t="str">
            <v>光伏,专精特新,2024三季报预增,TOPCON电池,芯片</v>
          </cell>
        </row>
        <row r="439">
          <cell r="H439">
            <v>17.09</v>
          </cell>
          <cell r="I439" t="str">
            <v>民营企业</v>
          </cell>
        </row>
        <row r="440">
          <cell r="A440" t="str">
            <v>002682.SZ</v>
          </cell>
          <cell r="B440" t="str">
            <v>龙洲股份</v>
          </cell>
          <cell r="C440" t="str">
            <v>交通运输-物流-物流Ⅲ</v>
          </cell>
          <cell r="D440" t="str">
            <v>中证2000</v>
          </cell>
          <cell r="E440" t="str">
            <v>福建省规模较大的道路运输企业</v>
          </cell>
          <cell r="F440" t="str">
            <v>储能,统一大市场,氢能源,海峡两岸,网约车,燃料电池,商业航天,乡村振兴,水利,污水处理,垃圾分类,智慧城市,人工智能,国企改革,充电桩,车联网(车路协同),ETC,职业教育,地方国企改革,农村电商,宁德时代,航运港口,电子商务,冷链物流,一带一路,节能环保,军工,汽车制造,卫星导航,沥青,机器人,天然气,油品改革,新能源汽车,物流电商平台</v>
          </cell>
          <cell r="G440">
            <v>32.09</v>
          </cell>
          <cell r="H440">
            <v>16.55</v>
          </cell>
          <cell r="I440" t="str">
            <v>地市国资控股</v>
          </cell>
        </row>
        <row r="441">
          <cell r="A441" t="str">
            <v>603179.SH</v>
          </cell>
          <cell r="B441" t="str">
            <v>新泉股份</v>
          </cell>
          <cell r="C441" t="str">
            <v>汽车-汽车零部件-汽车电子电气系统</v>
          </cell>
          <cell r="D441" t="str">
            <v>中证500</v>
          </cell>
          <cell r="E441" t="str">
            <v>国内领先的汽车饰件整体解决方案提供商</v>
          </cell>
          <cell r="F441" t="str">
            <v>特斯拉,汽车制造,新能源汽车,比亚迪</v>
          </cell>
          <cell r="G441">
            <v>46.29</v>
          </cell>
          <cell r="H441">
            <v>37.17</v>
          </cell>
          <cell r="I441" t="str">
            <v>民营企业</v>
          </cell>
        </row>
        <row r="442">
          <cell r="A442" t="str">
            <v>605178.SH</v>
          </cell>
          <cell r="B442" t="str">
            <v>时空科技</v>
          </cell>
          <cell r="C442" t="str">
            <v>建筑装饰-建筑装饰-装饰园林</v>
          </cell>
        </row>
        <row r="442">
          <cell r="E442" t="str">
            <v>参与了多项国家大型活动核心区域的照明工程项目</v>
          </cell>
          <cell r="F442" t="str">
            <v>数据要素,空间计算,物联网,智慧灯杆,新型城镇化,智慧城市,网约车,智慧停车</v>
          </cell>
          <cell r="G442">
            <v>1.17</v>
          </cell>
          <cell r="H442">
            <v>37.45</v>
          </cell>
          <cell r="I442" t="str">
            <v>民营企业</v>
          </cell>
        </row>
        <row r="443">
          <cell r="A443" t="str">
            <v>301548.SZ</v>
          </cell>
          <cell r="B443" t="str">
            <v>崇德科技</v>
          </cell>
          <cell r="C443" t="str">
            <v>机械设备-通用设备-金属制品</v>
          </cell>
          <cell r="D443" t="str">
            <v>中证2000</v>
          </cell>
          <cell r="E443" t="str">
            <v>动压油膜滑动轴承跻身全球市占率前六</v>
          </cell>
          <cell r="F443" t="str">
            <v>核电,储能,专精特新,PEEK材料,风电</v>
          </cell>
          <cell r="G443">
            <v>12.57</v>
          </cell>
          <cell r="H443">
            <v>48.28</v>
          </cell>
          <cell r="I443" t="str">
            <v>民营企业</v>
          </cell>
        </row>
        <row r="444">
          <cell r="A444" t="str">
            <v>600898.SH</v>
          </cell>
          <cell r="B444" t="str">
            <v>*ST美讯</v>
          </cell>
          <cell r="C444" t="str">
            <v>电子-消费电子-消费电子零部件及组装</v>
          </cell>
        </row>
        <row r="444">
          <cell r="E444" t="str">
            <v>在ODM领域内具有稳定的行业地位，具有一定的客户优势</v>
          </cell>
          <cell r="F444" t="str">
            <v>国产操作系统,消费电子</v>
          </cell>
          <cell r="G444">
            <v>30.2</v>
          </cell>
          <cell r="H444">
            <v>3.63</v>
          </cell>
          <cell r="I444" t="str">
            <v>外资企业</v>
          </cell>
        </row>
        <row r="445">
          <cell r="A445" t="str">
            <v>603212.SH</v>
          </cell>
          <cell r="B445" t="str">
            <v>赛伍技术</v>
          </cell>
          <cell r="C445" t="str">
            <v>电力设备-光伏设备-光伏辅材</v>
          </cell>
          <cell r="D445" t="str">
            <v>中证1000</v>
          </cell>
          <cell r="E445" t="str">
            <v>曾获中国光伏领跑者创新论坛杰出贡献奖</v>
          </cell>
          <cell r="F445" t="str">
            <v>储能,OLED,MiniLED,光伏,比亚迪,钙钛矿电池,专精特新,特斯拉,宁德时代,TOPCON电池,BC电池,固态电池,高铁,锂电池,POE胶膜,无线耳机,先进封装,IGBT,长三角一体化,HJT电池,消费电子,高压快充,芯片,长安汽车,新能源汽车,风电,太阳能</v>
          </cell>
          <cell r="G445">
            <v>52.99</v>
          </cell>
          <cell r="H445">
            <v>28.67</v>
          </cell>
          <cell r="I445" t="str">
            <v>民营企业</v>
          </cell>
        </row>
        <row r="446">
          <cell r="A446" t="str">
            <v>002709.SZ</v>
          </cell>
          <cell r="B446" t="str">
            <v>天赐材料</v>
          </cell>
          <cell r="C446" t="str">
            <v>电力设备-电池-电池化学品</v>
          </cell>
          <cell r="D446" t="str">
            <v>沪深300</v>
          </cell>
          <cell r="E446" t="str">
            <v>全球电解液龙头，六氟磷酸锂市占率全球前二</v>
          </cell>
          <cell r="F446" t="str">
            <v>正极材料,氟化工,比亚迪,特斯拉,同花顺漂亮100,宁德时代,动力电池回收,六氟磷酸锂,氢氟酸,固态电池,磷酸铁锂,钠离子电池,锂电池,有机硅,电解液</v>
          </cell>
          <cell r="G446">
            <v>19.13</v>
          </cell>
          <cell r="H446">
            <v>36.41</v>
          </cell>
          <cell r="I446" t="str">
            <v>民营企业</v>
          </cell>
        </row>
        <row r="447">
          <cell r="A447" t="str">
            <v>301539.SZ</v>
          </cell>
          <cell r="B447" t="str">
            <v>宏鑫科技</v>
          </cell>
          <cell r="C447" t="str">
            <v>汽车-汽车零部件-轮胎轮毂</v>
          </cell>
        </row>
        <row r="447">
          <cell r="E447" t="str">
            <v>国家级专精特新“小巨人”，锻造铝合金车轮产销规模在细分领域居前</v>
          </cell>
          <cell r="F447" t="str">
            <v>专精特新,新能源汽车,比亚迪</v>
          </cell>
          <cell r="G447">
            <v>2.67</v>
          </cell>
          <cell r="H447">
            <v>37.6</v>
          </cell>
          <cell r="I447" t="str">
            <v>民营企业</v>
          </cell>
        </row>
        <row r="448">
          <cell r="A448" t="str">
            <v>301086.SZ</v>
          </cell>
          <cell r="B448" t="str">
            <v>鸿富瀚</v>
          </cell>
          <cell r="C448" t="str">
            <v>电子-消费电子-消费电子零部件及组装</v>
          </cell>
          <cell r="D448" t="str">
            <v>中证2000</v>
          </cell>
          <cell r="E448" t="str">
            <v>公司已经成为下游组件生产商及EMS厂商中龙头企业的核心供应商</v>
          </cell>
          <cell r="F448" t="str">
            <v>虚拟现实,锂电池,新型工业化,富士康,苹果,汽车热管理,专精特新,消费电子,新能源汽车,工业母机,液冷服务器</v>
          </cell>
          <cell r="G448">
            <v>32.33</v>
          </cell>
          <cell r="H448">
            <v>60.44</v>
          </cell>
          <cell r="I448" t="str">
            <v>民营企业</v>
          </cell>
        </row>
        <row r="449">
          <cell r="A449" t="str">
            <v>002289.SZ</v>
          </cell>
          <cell r="B449" t="str">
            <v>ST宇顺</v>
          </cell>
          <cell r="C449" t="str">
            <v>电子-光学光电子-面板</v>
          </cell>
        </row>
        <row r="449">
          <cell r="E449" t="str">
            <v>中小尺寸液晶显示器产业链布局较为完善</v>
          </cell>
          <cell r="F449" t="str">
            <v>WIN升级,消费电子,全息手机,触摸屏,柔性屏(折叠屏)</v>
          </cell>
          <cell r="G449">
            <v>31.4</v>
          </cell>
          <cell r="H449">
            <v>15</v>
          </cell>
          <cell r="I449" t="str">
            <v>民营企业</v>
          </cell>
        </row>
        <row r="450">
          <cell r="A450" t="str">
            <v>688260.SH</v>
          </cell>
          <cell r="B450" t="str">
            <v>昀冢科技</v>
          </cell>
          <cell r="C450" t="str">
            <v>电子-消费电子-消费电子零部件及组装</v>
          </cell>
        </row>
        <row r="450">
          <cell r="E450" t="str">
            <v>国内精密电子零部件产研骨干企业之一</v>
          </cell>
          <cell r="F450" t="str">
            <v>消费电子,汽车电子,华为</v>
          </cell>
          <cell r="G450">
            <v>33.67</v>
          </cell>
          <cell r="H450">
            <v>36.63</v>
          </cell>
          <cell r="I450" t="str">
            <v>民营企业</v>
          </cell>
        </row>
        <row r="451">
          <cell r="A451" t="str">
            <v>605268.SH</v>
          </cell>
          <cell r="B451" t="str">
            <v>王力安防</v>
          </cell>
          <cell r="C451" t="str">
            <v>轻工制造-家居用品-定制家居</v>
          </cell>
          <cell r="D451" t="str">
            <v>中证2000</v>
          </cell>
          <cell r="E451" t="str">
            <v>公司在锁具领域技术处于业内领先水平</v>
          </cell>
          <cell r="F451" t="str">
            <v>网络直播,新型城镇化,智慧城市,华为,智能家居,人脸识别,安防,电子商务</v>
          </cell>
          <cell r="G451">
            <v>73.24</v>
          </cell>
          <cell r="H451">
            <v>75.55</v>
          </cell>
          <cell r="I451" t="str">
            <v>民营企业</v>
          </cell>
        </row>
        <row r="452">
          <cell r="A452" t="str">
            <v>301511.SZ</v>
          </cell>
          <cell r="B452" t="str">
            <v>德福科技</v>
          </cell>
          <cell r="C452" t="str">
            <v>电力设备-电池-锂电池</v>
          </cell>
          <cell r="D452" t="str">
            <v>中证1000</v>
          </cell>
          <cell r="E452" t="str">
            <v>锂电铜箔市占率国内前二</v>
          </cell>
          <cell r="F452" t="str">
            <v>锂电池,PET铜箔,比亚迪,专精特新,宁德时代,柔性屏(折叠屏),5G,新能源汽车,PCB,固态电池</v>
          </cell>
          <cell r="G452">
            <v>55.3</v>
          </cell>
          <cell r="H452">
            <v>31.66</v>
          </cell>
          <cell r="I452" t="str">
            <v>民营企业</v>
          </cell>
        </row>
        <row r="453">
          <cell r="A453" t="str">
            <v>688378.SH</v>
          </cell>
          <cell r="B453" t="str">
            <v>奥来德</v>
          </cell>
          <cell r="C453" t="str">
            <v>机械设备-专用设备-其他专用设备</v>
          </cell>
          <cell r="D453" t="str">
            <v>中证2000</v>
          </cell>
          <cell r="E453" t="str">
            <v>“中国OLED产业联盟”的发起单位及理事单位</v>
          </cell>
          <cell r="F453" t="str">
            <v>国产替代,OLED,钙钛矿电池,光刻胶,OLED材料</v>
          </cell>
          <cell r="G453">
            <v>16.1</v>
          </cell>
          <cell r="H453">
            <v>32.94</v>
          </cell>
          <cell r="I453" t="str">
            <v>民营企业</v>
          </cell>
        </row>
        <row r="454">
          <cell r="A454" t="str">
            <v>688259.SH</v>
          </cell>
          <cell r="B454" t="str">
            <v>创耀科技</v>
          </cell>
          <cell r="C454" t="str">
            <v>电子-半导体-数字芯片设计</v>
          </cell>
          <cell r="D454" t="str">
            <v>中证2000</v>
          </cell>
          <cell r="E454" t="str">
            <v>专业的集成电路设计企业</v>
          </cell>
          <cell r="F454" t="str">
            <v>电力物联网,智能电网,星闪,芯片</v>
          </cell>
          <cell r="G454">
            <v>48.51</v>
          </cell>
          <cell r="H454">
            <v>14.84</v>
          </cell>
          <cell r="I454" t="str">
            <v>外资企业</v>
          </cell>
        </row>
        <row r="455">
          <cell r="A455" t="str">
            <v>300013.SZ</v>
          </cell>
          <cell r="B455" t="str">
            <v>*ST新宁</v>
          </cell>
          <cell r="C455" t="str">
            <v>交通运输-物流-物流Ⅲ</v>
          </cell>
        </row>
        <row r="455">
          <cell r="E455" t="str">
            <v>长江三角地区电子信息产业链中不可或缺的物流服务商</v>
          </cell>
          <cell r="F455" t="str">
            <v>智能物流,股权转让(并购重组),物联网,跨境电商,快递,卫星导航,双十一,车联网(车路协同),京东,统一大市场,冷链物流</v>
          </cell>
          <cell r="G455">
            <v>13.04</v>
          </cell>
        </row>
        <row r="455">
          <cell r="I455" t="str">
            <v>民营企业</v>
          </cell>
        </row>
        <row r="456">
          <cell r="A456" t="str">
            <v>600539.SH</v>
          </cell>
          <cell r="B456" t="str">
            <v>狮头股份</v>
          </cell>
          <cell r="C456" t="str">
            <v>商贸零售-互联网电商-互联网电商Ⅲ</v>
          </cell>
        </row>
        <row r="456">
          <cell r="E456" t="str">
            <v>中西部区域性水泥厂商</v>
          </cell>
          <cell r="F456" t="str">
            <v>净水,污水处理,跨境电商,宠物经济,电子商务</v>
          </cell>
          <cell r="G456">
            <v>45.03</v>
          </cell>
          <cell r="H456">
            <v>28.72</v>
          </cell>
          <cell r="I456" t="str">
            <v>民营企业</v>
          </cell>
        </row>
        <row r="457">
          <cell r="A457" t="str">
            <v>605122.SH</v>
          </cell>
          <cell r="B457" t="str">
            <v>四方新材</v>
          </cell>
          <cell r="C457" t="str">
            <v>建筑材料-建筑材料-水泥</v>
          </cell>
        </row>
        <row r="457">
          <cell r="E457" t="str">
            <v>重庆市最早成立的商品混凝土生产企业之一</v>
          </cell>
          <cell r="F457" t="str">
            <v>成渝特区,水泥,建筑节能,西部大开发,装配式建筑,基建工程</v>
          </cell>
          <cell r="G457">
            <v>2.71</v>
          </cell>
          <cell r="H457">
            <v>66.81</v>
          </cell>
          <cell r="I457" t="str">
            <v>民营企业</v>
          </cell>
        </row>
        <row r="458">
          <cell r="A458" t="str">
            <v>688287.SH</v>
          </cell>
          <cell r="B458" t="str">
            <v>ST观典</v>
          </cell>
          <cell r="C458" t="str">
            <v>国防军工-军工装备-航空装备</v>
          </cell>
          <cell r="D458" t="str">
            <v>中证2000</v>
          </cell>
          <cell r="E458" t="str">
            <v>国内无人机禁毒服务领域龙头</v>
          </cell>
          <cell r="F458" t="str">
            <v>低空经济,军工,智慧城市,无人机,人工智能,专精特新,安防</v>
          </cell>
        </row>
        <row r="458">
          <cell r="H458">
            <v>40.35</v>
          </cell>
          <cell r="I458" t="str">
            <v>民营企业</v>
          </cell>
        </row>
        <row r="459">
          <cell r="A459" t="str">
            <v>688343.SH</v>
          </cell>
          <cell r="B459" t="str">
            <v>云天励飞</v>
          </cell>
          <cell r="C459" t="str">
            <v>计算机-IT服务-IT服务Ⅲ</v>
          </cell>
          <cell r="D459" t="str">
            <v>中证1000</v>
          </cell>
          <cell r="E459" t="str">
            <v>专注于视觉AI领域，自研芯片DeepEye1000已于2019年起实现独立商用</v>
          </cell>
          <cell r="F459" t="str">
            <v>算力租赁,机器视觉,智能穿戴,智能交通,东数西算(算力),华为,智慧政务,华为昇腾,阿里巴巴,智能座舱,低空经济,ChatGPT,智慧城市,人脸识别,AI芯片,人工智能,多模态AI,机器人,华为鲲鹏,安防,芯片,信创,车联网(车路协同)</v>
          </cell>
          <cell r="G459">
            <v>32.68</v>
          </cell>
          <cell r="H459">
            <v>25.27</v>
          </cell>
          <cell r="I459" t="str">
            <v>民营企业</v>
          </cell>
        </row>
        <row r="460">
          <cell r="A460" t="str">
            <v>300053.SZ</v>
          </cell>
          <cell r="B460" t="str">
            <v>航宇微</v>
          </cell>
          <cell r="C460" t="str">
            <v>电子-半导体-数字芯片设计</v>
          </cell>
          <cell r="D460" t="str">
            <v>中证2000</v>
          </cell>
          <cell r="E460" t="str">
            <v>航空航天领域高可靠嵌入式SOC芯片及系统集成的骨干企业之一</v>
          </cell>
          <cell r="F460" t="str">
            <v>东数西算(算力),智能交通,专精特新,地方国企改革,商业航天,数据中心,芯片设计,汽车芯片,时空大数据,低空经济,数据要素,EDA,广东国企改革,智能终端,飞行汽车(eVTOL),卫星导航,人脸识别,AI芯片,人工智能,安防,太空经济,珠海国企改革,国企改革,芯片,横琴新区,农业信息化,粤港澳大湾区</v>
          </cell>
          <cell r="G460">
            <v>17.69</v>
          </cell>
          <cell r="H460">
            <v>13.68</v>
          </cell>
          <cell r="I460" t="str">
            <v>地市国资控股</v>
          </cell>
        </row>
        <row r="461">
          <cell r="A461" t="str">
            <v>301256.SZ</v>
          </cell>
          <cell r="B461" t="str">
            <v>华融化学</v>
          </cell>
          <cell r="C461" t="str">
            <v>基础化工-化学原料-无机盐</v>
          </cell>
          <cell r="D461" t="str">
            <v>中证2000</v>
          </cell>
          <cell r="E461" t="str">
            <v>氢氧化钾市场占有率位居全国前列，起草食品添加剂氢氧化钾国家标准</v>
          </cell>
          <cell r="F461" t="str">
            <v>化肥,液氯,净水,污水处理,钾肥,盐酸,光伏,专精特新,消毒剂,光刻胶,西部大开发</v>
          </cell>
          <cell r="G461">
            <v>11.54</v>
          </cell>
          <cell r="H461">
            <v>69.89</v>
          </cell>
          <cell r="I461" t="str">
            <v>民营企业</v>
          </cell>
        </row>
        <row r="462">
          <cell r="A462" t="str">
            <v>300400.SZ</v>
          </cell>
          <cell r="B462" t="str">
            <v>劲拓股份</v>
          </cell>
          <cell r="C462" t="str">
            <v>机械设备-自动化设备-其他自动化设备</v>
          </cell>
          <cell r="D462" t="str">
            <v>中证2000</v>
          </cell>
          <cell r="E462" t="str">
            <v>致力于专用设备的研发、生产和销售，国家级高新技术企业</v>
          </cell>
          <cell r="F462" t="str">
            <v>芯片设备,国产替代,OLED,MiniLED,机器视觉,屏下指纹技术,华为,第三代半导体,OLED设备制造,电子纸,3D玻璃,新型工业化,富士康,工业机器人,先进封装,机器人,MicroLED,芯片,柔性屏(折叠屏)</v>
          </cell>
        </row>
        <row r="462">
          <cell r="H462">
            <v>32.86</v>
          </cell>
          <cell r="I462" t="str">
            <v>民营企业</v>
          </cell>
        </row>
        <row r="463">
          <cell r="A463" t="str">
            <v>300209.SZ</v>
          </cell>
          <cell r="B463" t="str">
            <v>*ST有树</v>
          </cell>
          <cell r="C463" t="str">
            <v>商贸零售-互联网电商-互联网电商Ⅲ</v>
          </cell>
        </row>
        <row r="463">
          <cell r="E463" t="str">
            <v>公司的车辆远程管理信息服务是物联网在商业领域的典型运用</v>
          </cell>
          <cell r="F463" t="str">
            <v>智能汽车,物联网,跨境电商,柔性屏(折叠屏),物联网应用层,电子商务</v>
          </cell>
          <cell r="G463">
            <v>11.1</v>
          </cell>
          <cell r="H463">
            <v>7.22</v>
          </cell>
          <cell r="I463" t="str">
            <v>民营企业</v>
          </cell>
        </row>
        <row r="464">
          <cell r="A464" t="str">
            <v>688258.SH</v>
          </cell>
          <cell r="B464" t="str">
            <v>卓易信息</v>
          </cell>
          <cell r="C464" t="str">
            <v>计算机-IT服务-IT服务Ⅲ</v>
          </cell>
          <cell r="D464" t="str">
            <v>中证2000</v>
          </cell>
          <cell r="E464" t="str">
            <v>拥有自主知识产权的云计算设备核心固件技术以及云平台技术</v>
          </cell>
          <cell r="F464" t="str">
            <v>国产替代,华为欧拉,物联网,华为海思,华为,回购增持再贷款,芯片,信创,华为鲲鹏</v>
          </cell>
          <cell r="G464">
            <v>11.56</v>
          </cell>
          <cell r="H464">
            <v>40.84</v>
          </cell>
          <cell r="I464" t="str">
            <v>民营企业</v>
          </cell>
        </row>
        <row r="465">
          <cell r="A465" t="str">
            <v>301183.SZ</v>
          </cell>
          <cell r="B465" t="str">
            <v>东田微</v>
          </cell>
          <cell r="C465" t="str">
            <v>电子-光学光电子-光学元件</v>
          </cell>
          <cell r="D465" t="str">
            <v>中证2000</v>
          </cell>
          <cell r="E465" t="str">
            <v>手机摄像头滤光片国内市场占有率排名第三</v>
          </cell>
          <cell r="F465" t="str">
            <v>虚拟现实,元器件,汽车电子,F5G,小米,指纹技术,共封装光学(CPO),华为,专精特新,消费电子,6G,无人驾驶</v>
          </cell>
          <cell r="G465">
            <v>17.1</v>
          </cell>
          <cell r="H465">
            <v>40.09</v>
          </cell>
          <cell r="I465" t="str">
            <v>民营企业</v>
          </cell>
        </row>
        <row r="466">
          <cell r="A466" t="str">
            <v>600793.SH</v>
          </cell>
          <cell r="B466" t="str">
            <v>宜宾纸业</v>
          </cell>
          <cell r="C466" t="str">
            <v>轻工制造-造纸-造纸Ⅲ</v>
          </cell>
        </row>
        <row r="466">
          <cell r="E466" t="str">
            <v>宜宾国资委所属五粮液集团旗下，全球首家研发出竹浆本色食品原纸的企业</v>
          </cell>
          <cell r="F466" t="str">
            <v>食品安全,地方国企改革,西部大开发,国企改革,造纸转暖,纸浆</v>
          </cell>
          <cell r="G466">
            <v>61.53</v>
          </cell>
          <cell r="H466">
            <v>40.38</v>
          </cell>
          <cell r="I466" t="str">
            <v>地市国资控股</v>
          </cell>
        </row>
        <row r="467">
          <cell r="A467" t="str">
            <v>603138.SH</v>
          </cell>
          <cell r="B467" t="str">
            <v>海量数据</v>
          </cell>
          <cell r="C467" t="str">
            <v>计算机-IT服务-IT服务Ⅲ</v>
          </cell>
          <cell r="D467" t="str">
            <v>中证2000</v>
          </cell>
          <cell r="E467" t="str">
            <v>中国领先的数据技术提供商</v>
          </cell>
          <cell r="F467" t="str">
            <v>国产替代,数据要素,信创,华为,数据存储,数据安全,雄安新区,数据中心,横琴新区,华为鲲鹏</v>
          </cell>
          <cell r="G467">
            <v>4.04</v>
          </cell>
          <cell r="H467">
            <v>43.52</v>
          </cell>
          <cell r="I467" t="str">
            <v>民营企业</v>
          </cell>
        </row>
        <row r="468">
          <cell r="A468" t="str">
            <v>600198.SH</v>
          </cell>
          <cell r="B468" t="str">
            <v>大唐电信</v>
          </cell>
          <cell r="C468" t="str">
            <v>通信-通信设备-通信终端及配件</v>
          </cell>
          <cell r="D468" t="str">
            <v>中证2000</v>
          </cell>
          <cell r="E468" t="str">
            <v>在集成电路设计领域，公司在可信识别芯片领域保持国内领先地位</v>
          </cell>
          <cell r="F468" t="str">
            <v>股权转让(并购重组),智能穿戴,智能交通,NFC,5G,换芯,新兴板,元器件,智慧城市,国企改革,金融IC,芯片,车联网(车路协同),微电子,央企国企改革,物联网,移动支付,智慧政务,银联,数据安全,芯片设计,汽车芯片,一带一路,低空经济,卫星导航,电子书,无人机,网络安全,IPV6,智能终端,农业信息化</v>
          </cell>
          <cell r="G468">
            <v>36.17</v>
          </cell>
          <cell r="H468">
            <v>48.47</v>
          </cell>
          <cell r="I468" t="str">
            <v>央企国资控股</v>
          </cell>
        </row>
        <row r="469">
          <cell r="A469" t="str">
            <v>300200.SZ</v>
          </cell>
          <cell r="B469" t="str">
            <v>高盟新材</v>
          </cell>
          <cell r="C469" t="str">
            <v>基础化工-化学制品-聚氨酯</v>
          </cell>
          <cell r="D469" t="str">
            <v>中证2000</v>
          </cell>
          <cell r="E469" t="str">
            <v>高性能复合聚氨酯胶粘剂行业的龙头企业</v>
          </cell>
          <cell r="F469" t="str">
            <v>高铁,OLED,军工,建筑涂料,轨道交通,光伏,专精特新,光刻胶,新能源汽车</v>
          </cell>
          <cell r="G469">
            <v>32.61</v>
          </cell>
          <cell r="H469">
            <v>28.35</v>
          </cell>
          <cell r="I469" t="str">
            <v>民营企业</v>
          </cell>
        </row>
        <row r="470">
          <cell r="A470" t="str">
            <v>688271.SH</v>
          </cell>
          <cell r="B470" t="str">
            <v>联影医疗</v>
          </cell>
          <cell r="C470" t="str">
            <v>医药生物-医疗器械-医疗设备</v>
          </cell>
          <cell r="D470" t="str">
            <v>沪深300</v>
          </cell>
          <cell r="E470" t="str">
            <v>国产高端影像设备龙头，研发的多款产品为国内首创</v>
          </cell>
          <cell r="F470" t="str">
            <v>医疗器械,智能医疗,阿尔茨海默,互联网医疗</v>
          </cell>
          <cell r="G470">
            <v>64.74</v>
          </cell>
          <cell r="H470">
            <v>24.27</v>
          </cell>
          <cell r="I470" t="str">
            <v>民营企业</v>
          </cell>
        </row>
        <row r="471">
          <cell r="A471" t="str">
            <v>603297.SH</v>
          </cell>
          <cell r="B471" t="str">
            <v>永新光学</v>
          </cell>
          <cell r="C471" t="str">
            <v>电子-光学光电子-光学元件</v>
          </cell>
          <cell r="D471" t="str">
            <v>中证1000</v>
          </cell>
          <cell r="E471" t="str">
            <v>光学精密制造领域具有数十年的发展历史，拥有较强的综合竞争优势</v>
          </cell>
          <cell r="F471" t="str">
            <v>智能汽车,虚拟现实,国产替代,光刻机,机器视觉,AI眼镜,共同富裕示范区,商业航天,无人驾驶</v>
          </cell>
          <cell r="G471">
            <v>70.47</v>
          </cell>
          <cell r="H471">
            <v>28.99</v>
          </cell>
          <cell r="I471" t="str">
            <v>外资企业</v>
          </cell>
        </row>
        <row r="472">
          <cell r="A472" t="str">
            <v>688403.SH</v>
          </cell>
          <cell r="B472" t="str">
            <v>汇成股份</v>
          </cell>
          <cell r="C472" t="str">
            <v>电子-半导体-集成电路封测</v>
          </cell>
          <cell r="D472" t="str">
            <v>中证1000</v>
          </cell>
          <cell r="E472" t="str">
            <v>国内显示驱动芯片封测领域龙头</v>
          </cell>
          <cell r="F472" t="str">
            <v>人民币贬值受益,OLED,先进封装,专精特新,芯片</v>
          </cell>
          <cell r="G472">
            <v>24.21</v>
          </cell>
          <cell r="H472">
            <v>21.19</v>
          </cell>
          <cell r="I472" t="str">
            <v>民营企业</v>
          </cell>
        </row>
        <row r="473">
          <cell r="A473" t="str">
            <v>600730.SH</v>
          </cell>
          <cell r="B473" t="str">
            <v>中国高科</v>
          </cell>
          <cell r="C473" t="str">
            <v>社会服务-教育-教育Ⅲ</v>
          </cell>
          <cell r="D473" t="str">
            <v>中证2000</v>
          </cell>
          <cell r="E473" t="str">
            <v>由北京大学、复旦大学等全国著名高校共同发起，教育及物业租赁业</v>
          </cell>
          <cell r="F473" t="str">
            <v>化债(AMC),物业管理,职业教育,高校,机器人,医疗机器人,在线教育,信创</v>
          </cell>
          <cell r="G473">
            <v>21.63</v>
          </cell>
        </row>
        <row r="473">
          <cell r="I473" t="str">
            <v>其他</v>
          </cell>
        </row>
        <row r="474">
          <cell r="A474" t="str">
            <v>430139.BJ</v>
          </cell>
          <cell r="B474" t="str">
            <v>华岭股份</v>
          </cell>
          <cell r="C474" t="str">
            <v>电子-半导体-集成电路封测</v>
          </cell>
        </row>
        <row r="474">
          <cell r="E474" t="str">
            <v>复旦微电子控股的唯一集成电路测试平台</v>
          </cell>
          <cell r="F474" t="str">
            <v>MCU芯片,先进封装,上海自贸区,存储芯片,中芯国际,芯片,汽车芯片</v>
          </cell>
          <cell r="G474">
            <v>49.37</v>
          </cell>
        </row>
        <row r="474">
          <cell r="I474" t="str">
            <v>其他</v>
          </cell>
        </row>
        <row r="475">
          <cell r="A475" t="str">
            <v>688053.SH</v>
          </cell>
          <cell r="B475" t="str">
            <v>思科瑞</v>
          </cell>
          <cell r="C475" t="str">
            <v>国防军工-军工电子-军工电子Ⅲ</v>
          </cell>
          <cell r="D475" t="str">
            <v>中证2000</v>
          </cell>
          <cell r="E475" t="str">
            <v>我国军用电子元器件可靠性检测领域的民营检测机构前三</v>
          </cell>
          <cell r="F475" t="str">
            <v>军工,商业航天,西部大开发,卫星导航,存储芯片</v>
          </cell>
          <cell r="G475">
            <v>25.48</v>
          </cell>
          <cell r="H475">
            <v>28.6</v>
          </cell>
          <cell r="I475" t="str">
            <v>民营企业</v>
          </cell>
        </row>
        <row r="476">
          <cell r="A476" t="str">
            <v>300936.SZ</v>
          </cell>
          <cell r="B476" t="str">
            <v>中英科技</v>
          </cell>
          <cell r="C476" t="str">
            <v>电子-元件-印制电路板</v>
          </cell>
        </row>
        <row r="476">
          <cell r="E476" t="str">
            <v>国内知名的高频通信材料生产企业</v>
          </cell>
          <cell r="F476" t="str">
            <v>储能,股权转让(并购重组),覆铜板,芯片,卫星导航,华为,专精特新,消费电子,无人驾驶,5G,毫米波雷达,PCB</v>
          </cell>
          <cell r="G476">
            <v>22.55</v>
          </cell>
          <cell r="H476">
            <v>61.66</v>
          </cell>
          <cell r="I476" t="str">
            <v>民营企业</v>
          </cell>
        </row>
        <row r="477">
          <cell r="A477" t="str">
            <v>688035.SH</v>
          </cell>
          <cell r="B477" t="str">
            <v>德邦科技</v>
          </cell>
          <cell r="C477" t="str">
            <v>电子-电子化学品-电子化学品Ⅲ</v>
          </cell>
          <cell r="D477" t="str">
            <v>中证2000</v>
          </cell>
          <cell r="E477" t="str">
            <v>主营高端电子封装材料，获“大基金”大比例持股</v>
          </cell>
          <cell r="F477" t="str">
            <v>光伏,MR(混合现实),华为,专精特新,宁德时代,国家大基金持股,固态电池,小米,苹果,无线耳机,先进封装,芯片,新能源汽车</v>
          </cell>
          <cell r="G477">
            <v>45.76</v>
          </cell>
          <cell r="H477">
            <v>32.86</v>
          </cell>
          <cell r="I477" t="str">
            <v>民营企业</v>
          </cell>
        </row>
        <row r="478">
          <cell r="A478" t="str">
            <v>600525.SH</v>
          </cell>
          <cell r="B478" t="str">
            <v>长园集团</v>
          </cell>
          <cell r="C478" t="str">
            <v>电力设备-电网设备-输变电设备</v>
          </cell>
          <cell r="D478" t="str">
            <v>中证2000</v>
          </cell>
          <cell r="E478" t="str">
            <v>公司是工业及电力系统智能化数字化领域的先行者</v>
          </cell>
          <cell r="F478" t="str">
            <v>储能,医疗器械,MR(混合现实),光伏,华为,比亚迪,宁德时代,特高压,虚拟电厂,PCB,锂电池,新型工业化,智能电网,芯片,新能源汽车,充电桩,粤港澳大湾区</v>
          </cell>
          <cell r="G478">
            <v>33.39</v>
          </cell>
        </row>
        <row r="478">
          <cell r="I478" t="str">
            <v>民营企业</v>
          </cell>
        </row>
        <row r="479">
          <cell r="A479" t="str">
            <v>002581.SZ</v>
          </cell>
          <cell r="B479" t="str">
            <v>未名医药</v>
          </cell>
          <cell r="C479" t="str">
            <v>医药生物-生物制品-其他生物制品</v>
          </cell>
          <cell r="D479" t="str">
            <v>中证1000</v>
          </cell>
          <cell r="E479" t="str">
            <v>恩经复是世界上第一支获准正式用于临床的神经生长因子药品</v>
          </cell>
          <cell r="F479" t="str">
            <v>股权转让(并购重组),新型杀菌剂,CRO,肝炎,生物疫苗</v>
          </cell>
          <cell r="G479">
            <v>3.71</v>
          </cell>
          <cell r="H479">
            <v>2.56</v>
          </cell>
          <cell r="I479" t="str">
            <v>民营企业</v>
          </cell>
        </row>
        <row r="480">
          <cell r="A480" t="str">
            <v>688528.SH</v>
          </cell>
          <cell r="B480" t="str">
            <v>秦川物联</v>
          </cell>
          <cell r="C480" t="str">
            <v>机械设备-通用设备-仪器仪表</v>
          </cell>
        </row>
        <row r="480">
          <cell r="E480" t="str">
            <v>曾入选“中国企业创新能力1000强”，曾获“世界物联网企业500强”</v>
          </cell>
          <cell r="F480" t="str">
            <v>传感器,股权转让(并购重组),物联网,智慧城市,专精特新,西部大开发</v>
          </cell>
          <cell r="G480">
            <v>3.95</v>
          </cell>
          <cell r="H480">
            <v>60.22</v>
          </cell>
          <cell r="I480" t="str">
            <v>民营企业</v>
          </cell>
        </row>
        <row r="481">
          <cell r="A481" t="str">
            <v>688212.SH</v>
          </cell>
          <cell r="B481" t="str">
            <v>澳华内镜</v>
          </cell>
          <cell r="C481" t="str">
            <v>医药生物-医疗器械-医疗设备</v>
          </cell>
          <cell r="D481" t="str">
            <v>中证2000</v>
          </cell>
          <cell r="E481" t="str">
            <v>公司产品在国产产品中具备一定市场优势，在国外厂商处于市场垄断地位的软性内窥镜领域占有一席之地</v>
          </cell>
          <cell r="F481" t="str">
            <v>医疗器械,养老金持股</v>
          </cell>
          <cell r="G481">
            <v>41.22</v>
          </cell>
          <cell r="H481">
            <v>28.74</v>
          </cell>
          <cell r="I481" t="str">
            <v>民营企业</v>
          </cell>
        </row>
        <row r="482">
          <cell r="A482" t="str">
            <v>301428.SZ</v>
          </cell>
          <cell r="B482" t="str">
            <v>世纪恒通</v>
          </cell>
          <cell r="C482" t="str">
            <v>通信-通信服务-通信应用增值服务</v>
          </cell>
          <cell r="D482" t="str">
            <v>中证2000</v>
          </cell>
          <cell r="E482" t="str">
            <v>为大型企业客户提供用户增值和拓展服务，与中国移动等公司建立了良好的合作关系</v>
          </cell>
          <cell r="F482" t="str">
            <v>ETC,物联网,移动支付,华为,网约车,数据安全,数字经济,腾讯,西部大开发,宠物经济,数据要素,鸿蒙,智慧城市,快手,互联网金融,人工智能,网络安全,车联网(车路协同)</v>
          </cell>
          <cell r="G482">
            <v>31.83</v>
          </cell>
          <cell r="H482">
            <v>35</v>
          </cell>
          <cell r="I482" t="str">
            <v>民营企业</v>
          </cell>
        </row>
        <row r="483">
          <cell r="A483" t="str">
            <v>301611.SZ</v>
          </cell>
          <cell r="B483" t="str">
            <v>珂玛科技</v>
          </cell>
          <cell r="C483" t="str">
            <v>电子-半导体-半导体材料</v>
          </cell>
        </row>
        <row r="483">
          <cell r="E483" t="str">
            <v>国内少有的掌握半导体设备用先进陶瓷零部件全工艺流程核心技术并实现境外规模销售的企业</v>
          </cell>
          <cell r="F483" t="str">
            <v>OLED,锂电池,医疗器械,光刻机,专精特新,燃料电池</v>
          </cell>
          <cell r="G483">
            <v>14.58</v>
          </cell>
          <cell r="H483">
            <v>44.45</v>
          </cell>
          <cell r="I483" t="str">
            <v>民营企业</v>
          </cell>
        </row>
        <row r="484">
          <cell r="A484" t="str">
            <v>300469.SZ</v>
          </cell>
          <cell r="B484" t="str">
            <v>信息发展</v>
          </cell>
          <cell r="C484" t="str">
            <v>计算机-软件开发-垂直应用软件</v>
          </cell>
          <cell r="D484" t="str">
            <v>中证2000</v>
          </cell>
          <cell r="E484" t="str">
            <v>行业应用软件研发和软硬件技术服务为核心的计算机系统集成公司</v>
          </cell>
          <cell r="F484" t="str">
            <v>股权转让(并购重组),区块链,区块链应用,智能交通,数据存储,智慧政务,数字经济,腾讯,药品信息化追溯,阿里巴巴,工业大麻,冷链物流,数据要素,智慧城市,卫星导航,人工智能,食品安全,数字乡村,国企改革,信创,车联网(车路协同),数字中国</v>
          </cell>
          <cell r="G484">
            <v>18.63</v>
          </cell>
          <cell r="H484">
            <v>0.02</v>
          </cell>
          <cell r="I484" t="str">
            <v>央企国资控股</v>
          </cell>
        </row>
        <row r="485">
          <cell r="A485" t="str">
            <v>688102.SH</v>
          </cell>
          <cell r="B485" t="str">
            <v>斯瑞新材</v>
          </cell>
          <cell r="C485" t="str">
            <v>有色金属-金属新材料-其他金属新材料</v>
          </cell>
          <cell r="D485" t="str">
            <v>中证2000</v>
          </cell>
          <cell r="E485" t="str">
            <v>高强高导铜合金材料及制品制造商，铜铬触头市场占有率处于国内领先地位</v>
          </cell>
          <cell r="F485" t="str">
            <v>3D打印,核电,医疗器械,共封装光学(CPO),航空发动机,商业航天,芯片,特高压,西部大开发,新能源汽车,充电桩</v>
          </cell>
          <cell r="G485">
            <v>14.39</v>
          </cell>
          <cell r="H485">
            <v>40.38</v>
          </cell>
          <cell r="I485" t="str">
            <v>民营企业</v>
          </cell>
        </row>
        <row r="486">
          <cell r="A486" t="str">
            <v>688168.SH</v>
          </cell>
          <cell r="B486" t="str">
            <v>安博通</v>
          </cell>
          <cell r="C486" t="str">
            <v>计算机-软件开发-横向通用软件</v>
          </cell>
          <cell r="D486" t="str">
            <v>中证2000</v>
          </cell>
          <cell r="E486" t="str">
            <v>国内领先的可视化网络安全专用系统产品与安全服务提供商</v>
          </cell>
          <cell r="F486" t="str">
            <v>百度,东数西算(算力),华为,换电,专精特新,人工智能,网络安全,国产操作系统,数据安全,信创</v>
          </cell>
          <cell r="G486">
            <v>19.18</v>
          </cell>
          <cell r="H486">
            <v>26.14</v>
          </cell>
          <cell r="I486" t="str">
            <v>民营企业</v>
          </cell>
        </row>
        <row r="487">
          <cell r="A487" t="str">
            <v>688181.SH</v>
          </cell>
          <cell r="B487" t="str">
            <v>八亿时空</v>
          </cell>
          <cell r="C487" t="str">
            <v>电子-光学光电子-面板</v>
          </cell>
          <cell r="D487" t="str">
            <v>中证2000</v>
          </cell>
          <cell r="E487" t="str">
            <v>公司液晶材料的性能指标达到国际同类产品先进水平</v>
          </cell>
          <cell r="F487" t="str">
            <v>OLED,京津冀一体化,先进封装,专精特新,光刻胶,消费电子,柔性屏(折叠屏),创新药</v>
          </cell>
          <cell r="G487">
            <v>16.53</v>
          </cell>
          <cell r="H487">
            <v>20.46</v>
          </cell>
          <cell r="I487" t="str">
            <v>民营企业</v>
          </cell>
        </row>
        <row r="488">
          <cell r="A488" t="str">
            <v>688012.SH</v>
          </cell>
          <cell r="B488" t="str">
            <v>中微公司</v>
          </cell>
          <cell r="C488" t="str">
            <v>电子-半导体-半导体设备</v>
          </cell>
          <cell r="D488" t="str">
            <v>沪深300,上证50</v>
          </cell>
          <cell r="E488" t="str">
            <v>面向全球的高端半导体微观加工设备公司</v>
          </cell>
          <cell r="F488" t="str">
            <v>区块链,MiniLED,先进封装,区块链应用,存储芯片,中芯国际,芯片,国家大基金持股</v>
          </cell>
          <cell r="G488">
            <v>66</v>
          </cell>
        </row>
        <row r="488">
          <cell r="I488" t="str">
            <v>其他国有</v>
          </cell>
        </row>
        <row r="489">
          <cell r="A489" t="str">
            <v>603029.SH</v>
          </cell>
          <cell r="B489" t="str">
            <v>天鹅股份</v>
          </cell>
          <cell r="C489" t="str">
            <v>机械设备-专用设备-农用机械</v>
          </cell>
          <cell r="D489" t="str">
            <v>中证2000</v>
          </cell>
          <cell r="E489" t="str">
            <v>山东供销社旗下，国内棉花加工机械制造行业龙头，业内唯一上市公司</v>
          </cell>
          <cell r="F489" t="str">
            <v>供销社,棉,农机,专精特新,新型工业化,乡村振兴</v>
          </cell>
          <cell r="G489">
            <v>59.29</v>
          </cell>
          <cell r="H489">
            <v>58.39</v>
          </cell>
          <cell r="I489" t="str">
            <v>集体企业</v>
          </cell>
        </row>
        <row r="490">
          <cell r="A490" t="str">
            <v>300029.SZ</v>
          </cell>
          <cell r="B490" t="str">
            <v>ST天龙</v>
          </cell>
          <cell r="C490" t="str">
            <v>建筑装饰-建筑装饰-专业工程</v>
          </cell>
        </row>
        <row r="490">
          <cell r="E490" t="str">
            <v>江苏省太阳能电池硅材料生产与加工设备研发、生产、销售企业</v>
          </cell>
          <cell r="F490" t="str">
            <v>蓝宝石,分布式发电,光伏建筑一体化,光伏,太阳能</v>
          </cell>
          <cell r="G490">
            <v>24.65</v>
          </cell>
        </row>
        <row r="490">
          <cell r="I490" t="str">
            <v>民营企业</v>
          </cell>
        </row>
        <row r="491">
          <cell r="A491" t="str">
            <v>002482.SZ</v>
          </cell>
          <cell r="B491" t="str">
            <v>广田集团</v>
          </cell>
          <cell r="C491" t="str">
            <v>建筑装饰-建筑装饰-装饰园林</v>
          </cell>
        </row>
        <row r="491">
          <cell r="E491" t="str">
            <v>深圳国资委旗下，我国最早一批从事建筑装饰工程业务的企业之一</v>
          </cell>
          <cell r="F491" t="str">
            <v>深圳国企改革,广东国企改革,装配式建筑,光伏建筑一体化,国企改革,新型城镇化,智能家居,地方国企改革,体育产业,建筑节能,腾讯,粤港澳大湾区</v>
          </cell>
          <cell r="G491">
            <v>68.67</v>
          </cell>
          <cell r="H491">
            <v>22</v>
          </cell>
          <cell r="I491" t="str">
            <v>地市国资控股</v>
          </cell>
        </row>
        <row r="492">
          <cell r="A492" t="str">
            <v>300643.SZ</v>
          </cell>
          <cell r="B492" t="str">
            <v>万通智控</v>
          </cell>
          <cell r="C492" t="str">
            <v>汽车-汽车零部件-其他汽车零部件</v>
          </cell>
          <cell r="D492" t="str">
            <v>中证2000</v>
          </cell>
          <cell r="E492" t="str">
            <v>轮胎气门嘴、TPMS、工具及配件，研发和生产技术处于业内领先水平</v>
          </cell>
          <cell r="F492" t="str">
            <v>传感器,人民币贬值受益,物联网,汽车电子,外贸受益,华为汽车,国六标准、国六排放、国六,北汽新能源,专精特新,特斯拉,长安汽车,车联网(车路协同)</v>
          </cell>
          <cell r="G492">
            <v>50.22</v>
          </cell>
          <cell r="H492">
            <v>36.05</v>
          </cell>
          <cell r="I492" t="str">
            <v>民营企业</v>
          </cell>
        </row>
        <row r="493">
          <cell r="A493" t="str">
            <v>688719.SH</v>
          </cell>
          <cell r="B493" t="str">
            <v>爱科赛博</v>
          </cell>
          <cell r="C493" t="str">
            <v>电力设备-其他电源设备-其他电源设备Ⅲ</v>
          </cell>
        </row>
        <row r="493">
          <cell r="E493" t="str">
            <v>主营电力电子电能变换和控制设备，与华为等公司建立了合作关系</v>
          </cell>
          <cell r="F493" t="str">
            <v>储能,华为,比亚迪,可控核聚变,燃料电池,西部大开发,新能源汽车</v>
          </cell>
          <cell r="G493">
            <v>37.21</v>
          </cell>
          <cell r="H493">
            <v>18.67</v>
          </cell>
          <cell r="I493" t="str">
            <v>民营企业</v>
          </cell>
        </row>
        <row r="494">
          <cell r="A494" t="str">
            <v>300859.SZ</v>
          </cell>
          <cell r="B494" t="str">
            <v>西域旅游</v>
          </cell>
          <cell r="C494" t="str">
            <v>社会服务-旅游及酒店-自然景点</v>
          </cell>
        </row>
        <row r="494">
          <cell r="E494" t="str">
            <v>新疆首家旅游开发股份制企业</v>
          </cell>
          <cell r="F494" t="str">
            <v>旅游,低空经济,股权转让(并购重组),新疆旅游,新疆振兴,飞行汽车(eVTOL),地方国企改革,西部大开发,国企改革,冰雪产业</v>
          </cell>
          <cell r="G494">
            <v>50.07</v>
          </cell>
        </row>
        <row r="494">
          <cell r="I494" t="str">
            <v>省属国资控股</v>
          </cell>
        </row>
        <row r="495">
          <cell r="A495" t="str">
            <v>300339.SZ</v>
          </cell>
          <cell r="B495" t="str">
            <v>润和软件</v>
          </cell>
          <cell r="C495" t="str">
            <v>计算机-IT服务-IT服务Ⅲ</v>
          </cell>
          <cell r="D495" t="str">
            <v>中证1000</v>
          </cell>
          <cell r="E495" t="str">
            <v>构建了面向金融行业的软件全生命周期管理能力平台</v>
          </cell>
          <cell r="F495" t="str">
            <v>区块链应用,智能交通,阿里巴巴,鸿蒙,智慧城市,智能家居,人工智能,多模态AI,元宇宙,芯片,无人驾驶,区块链,华为欧拉,虚拟现实,MLOps,物联网,电力物联网,财税数字化,金融信息服务,华为汽车,华为,华为海思,智慧政务,ERP,SAAS,星闪,数字货币,国产操作系统,华为昇腾,在线教育,跨境支付(CIPS),智能座舱,蚂蚁金服,ChatGPT,小米,智能电网,互联网金融,机器人,网络安全,智能终端,信创,华为鲲鹏</v>
          </cell>
          <cell r="G495">
            <v>12.09</v>
          </cell>
          <cell r="H495">
            <v>6.71</v>
          </cell>
          <cell r="I495" t="str">
            <v>民营企业</v>
          </cell>
        </row>
        <row r="496">
          <cell r="A496" t="str">
            <v>688693.SH</v>
          </cell>
          <cell r="B496" t="str">
            <v>锴威特</v>
          </cell>
          <cell r="C496" t="str">
            <v>电子-半导体-分立器件</v>
          </cell>
        </row>
        <row r="496">
          <cell r="E496" t="str">
            <v>FRMOS市占率位列本土企业前四，国内为数不多具备650V-1700V SiC MOSFET设计能力的企业之一</v>
          </cell>
          <cell r="F496" t="str">
            <v>专精特新,第三代半导体,芯片</v>
          </cell>
          <cell r="G496">
            <v>36.91</v>
          </cell>
          <cell r="H496">
            <v>16.43</v>
          </cell>
          <cell r="I496" t="str">
            <v>民营企业</v>
          </cell>
        </row>
        <row r="497">
          <cell r="A497" t="str">
            <v>301097.SZ</v>
          </cell>
          <cell r="B497" t="str">
            <v>天益医疗</v>
          </cell>
          <cell r="C497" t="str">
            <v>医药生物-医疗器械-医疗耗材</v>
          </cell>
        </row>
        <row r="497">
          <cell r="E497" t="str">
            <v>主要产品体外循环血路，已实现了较高的国产进口替代</v>
          </cell>
          <cell r="F497" t="str">
            <v>人民币贬值受益,医疗器械,三胎</v>
          </cell>
          <cell r="G497">
            <v>12.77</v>
          </cell>
          <cell r="H497">
            <v>67.86</v>
          </cell>
          <cell r="I497" t="str">
            <v>民营企业</v>
          </cell>
        </row>
        <row r="498">
          <cell r="A498" t="str">
            <v>600343.SH</v>
          </cell>
          <cell r="B498" t="str">
            <v>航天动力</v>
          </cell>
          <cell r="C498" t="str">
            <v>机械设备-通用设备-其他通用设备</v>
          </cell>
        </row>
        <row r="498">
          <cell r="E498" t="str">
            <v>以航天液体动力技术为依托，深度挖掘军民两用技术</v>
          </cell>
          <cell r="F498" t="str">
            <v>月球车,央企国企改革,国企改革,航天系,大飞机,西部大开发,金融IC,军民融合,水利</v>
          </cell>
          <cell r="G498">
            <v>44.31</v>
          </cell>
          <cell r="H498">
            <v>43.79</v>
          </cell>
          <cell r="I498" t="str">
            <v>央企国资控股</v>
          </cell>
        </row>
        <row r="499">
          <cell r="A499" t="str">
            <v>300093.SZ</v>
          </cell>
          <cell r="B499" t="str">
            <v>金刚光伏</v>
          </cell>
          <cell r="C499" t="str">
            <v>电力设备-光伏设备-光伏电池组件</v>
          </cell>
          <cell r="D499" t="str">
            <v>中证2000</v>
          </cell>
          <cell r="E499" t="str">
            <v>国内安防玻璃领域龙头企业</v>
          </cell>
          <cell r="F499" t="str">
            <v>光伏建筑一体化,光伏,钙钛矿电池,HJT电池,玻璃,分布式发电,建筑节能,西部大开发,光伏玻璃</v>
          </cell>
          <cell r="G499">
            <v>24.28</v>
          </cell>
          <cell r="H499">
            <v>13.85</v>
          </cell>
          <cell r="I499" t="str">
            <v>民营企业</v>
          </cell>
        </row>
        <row r="500">
          <cell r="A500" t="str">
            <v>688325.SH</v>
          </cell>
          <cell r="B500" t="str">
            <v>赛微微电</v>
          </cell>
          <cell r="C500" t="str">
            <v>电子-半导体-模拟芯片设计</v>
          </cell>
          <cell r="D500" t="str">
            <v>中证2000</v>
          </cell>
          <cell r="E500" t="str">
            <v>公司是国内少数覆盖电池管理芯片全系列的企业之一</v>
          </cell>
          <cell r="F500" t="str">
            <v>专精特新,芯片</v>
          </cell>
          <cell r="G500">
            <v>34.59</v>
          </cell>
          <cell r="H500">
            <v>10.84</v>
          </cell>
          <cell r="I500" t="str">
            <v>民营企业</v>
          </cell>
        </row>
        <row r="501">
          <cell r="A501" t="str">
            <v>000922.SZ</v>
          </cell>
          <cell r="B501" t="str">
            <v>佳电股份</v>
          </cell>
          <cell r="C501" t="str">
            <v>电力设备-电机-电机Ⅲ</v>
          </cell>
          <cell r="D501" t="str">
            <v>中证2000</v>
          </cell>
          <cell r="E501" t="str">
            <v>我国防爆电机、起重及冶金电机、局部扇风机、屏蔽电机的创始厂</v>
          </cell>
          <cell r="F501" t="str">
            <v>核电,振兴东北,军工,央企国企改革,国企改革,节能电机,机器人,黑龙江自贸区,新能源汽车,风电</v>
          </cell>
          <cell r="G501">
            <v>43.63</v>
          </cell>
          <cell r="H501">
            <v>36.94</v>
          </cell>
          <cell r="I501" t="str">
            <v>央企国资控股</v>
          </cell>
        </row>
        <row r="502">
          <cell r="A502" t="str">
            <v>000711.SZ</v>
          </cell>
          <cell r="B502" t="str">
            <v>*ST京蓝</v>
          </cell>
          <cell r="C502" t="str">
            <v>环保-环境治理-综合环境治理</v>
          </cell>
        </row>
        <row r="502">
          <cell r="E502" t="str">
            <v>主营生态节水、土壤修复、园林环境、环境治理等生态环保业务</v>
          </cell>
          <cell r="F502" t="str">
            <v>区块链,土壤修复,物联网,金属回收,园林开发,黑龙江自贸区,美丽中国,水利,乡村振兴,污水处理,物联网应用层,PPP,节水灌溉,无人机,雄安新区</v>
          </cell>
          <cell r="G502">
            <v>34.26</v>
          </cell>
          <cell r="H502">
            <v>18.71</v>
          </cell>
          <cell r="I502" t="str">
            <v>民营企业</v>
          </cell>
        </row>
        <row r="503">
          <cell r="A503" t="str">
            <v>603055.SH</v>
          </cell>
          <cell r="B503" t="str">
            <v>台华新材</v>
          </cell>
          <cell r="C503" t="str">
            <v>纺织服饰-纺织制造-其他纺织</v>
          </cell>
          <cell r="D503" t="str">
            <v>中证1000</v>
          </cell>
          <cell r="E503" t="str">
            <v>我国锦纶面料细分领域的龙头企业</v>
          </cell>
          <cell r="F503" t="str">
            <v>锦纶,涤纶,长三角一体化</v>
          </cell>
          <cell r="G503">
            <v>70.54</v>
          </cell>
          <cell r="H503">
            <v>29.8</v>
          </cell>
          <cell r="I503" t="str">
            <v>外资企业</v>
          </cell>
        </row>
        <row r="504">
          <cell r="A504" t="str">
            <v>603596.SH</v>
          </cell>
          <cell r="B504" t="str">
            <v>伯特利</v>
          </cell>
          <cell r="C504" t="str">
            <v>汽车-汽车零部件-底盘与发动机系统</v>
          </cell>
          <cell r="D504" t="str">
            <v>中证500</v>
          </cell>
          <cell r="E504" t="str">
            <v>国内汽车制动领域的龙头</v>
          </cell>
          <cell r="F504" t="str">
            <v>低空经济,飞行汽车(eVTOL),比亚迪,华为汽车,专精特新,长安汽车,无人驾驶,新能源汽车</v>
          </cell>
          <cell r="G504">
            <v>44.07</v>
          </cell>
          <cell r="H504">
            <v>18.24</v>
          </cell>
          <cell r="I504" t="str">
            <v>外资企业</v>
          </cell>
        </row>
        <row r="505">
          <cell r="A505" t="str">
            <v>002549.SZ</v>
          </cell>
          <cell r="B505" t="str">
            <v>凯美特气</v>
          </cell>
          <cell r="C505" t="str">
            <v>环保-环境治理-大气治理</v>
          </cell>
          <cell r="D505" t="str">
            <v>中证1000</v>
          </cell>
          <cell r="E505" t="str">
            <v>年产能最大的食品级液体二氧化碳生产企业</v>
          </cell>
          <cell r="F505" t="str">
            <v>节能环保,光刻机,碳中和,氢能源,专精特新,光刻胶,芯片,俄乌冲突,洞庭湖生态经济区,冷链物流</v>
          </cell>
          <cell r="G505">
            <v>52.94</v>
          </cell>
          <cell r="H505">
            <v>34.21</v>
          </cell>
          <cell r="I505" t="str">
            <v>外资企业</v>
          </cell>
        </row>
        <row r="506">
          <cell r="A506" t="str">
            <v>838924.BJ</v>
          </cell>
          <cell r="B506" t="str">
            <v>广脉科技</v>
          </cell>
          <cell r="C506" t="str">
            <v>通信-通信服务-通信工程及服务</v>
          </cell>
        </row>
        <row r="506">
          <cell r="E506" t="str">
            <v>专业从事通信网络技术服务的高新技术企业</v>
          </cell>
          <cell r="F506" t="str">
            <v>高铁,养老,智慧城市,东数西算(算力),专精特新,安防,网络安全,5G,信创</v>
          </cell>
          <cell r="G506">
            <v>8.09</v>
          </cell>
          <cell r="H506">
            <v>39.94</v>
          </cell>
          <cell r="I506" t="str">
            <v>民营企业</v>
          </cell>
        </row>
        <row r="507">
          <cell r="A507" t="str">
            <v>300010.SZ</v>
          </cell>
          <cell r="B507" t="str">
            <v>豆神教育</v>
          </cell>
          <cell r="C507" t="str">
            <v>社会服务-教育-教育Ⅲ</v>
          </cell>
        </row>
        <row r="507">
          <cell r="E507" t="str">
            <v>在语文学习、高考升学、智慧校园等教育领域的领先企业</v>
          </cell>
          <cell r="F507" t="str">
            <v>网络直播,幼儿教育,托育服务,财税数字化,智谱AI,PPP,抖音,人工智能,在线教育,信创</v>
          </cell>
          <cell r="G507">
            <v>12.57</v>
          </cell>
          <cell r="H507">
            <v>18.29</v>
          </cell>
          <cell r="I507" t="str">
            <v>民营企业</v>
          </cell>
        </row>
        <row r="508">
          <cell r="A508" t="str">
            <v>301117.SZ</v>
          </cell>
          <cell r="B508" t="str">
            <v>佳缘科技</v>
          </cell>
          <cell r="C508" t="str">
            <v>计算机-计算机设备-安防设备</v>
          </cell>
          <cell r="D508" t="str">
            <v>中证2000</v>
          </cell>
          <cell r="E508" t="str">
            <v>信息化服务及网络信息安全综合解决方案的提供商</v>
          </cell>
          <cell r="F508" t="str">
            <v>区块链,智能医疗,移动支付,互联网医疗,智能交通,智慧政务,商业航天,数据安全,数字经济,西部大开发,数据中心,汽车芯片,量子科技,军工,军工信息化,DRG/DIP,卫星导航,人工智能,网络安全,安防,芯片,数字中国</v>
          </cell>
          <cell r="G508">
            <v>13.4</v>
          </cell>
          <cell r="H508">
            <v>37.85</v>
          </cell>
          <cell r="I508" t="str">
            <v>民营企业</v>
          </cell>
        </row>
        <row r="509">
          <cell r="A509" t="str">
            <v>603828.SH</v>
          </cell>
          <cell r="B509" t="str">
            <v>ST柯利达</v>
          </cell>
          <cell r="C509" t="str">
            <v>建筑装饰-建筑装饰-装饰园林</v>
          </cell>
        </row>
        <row r="509">
          <cell r="E509" t="str">
            <v>建筑装饰行业率先采取"内外兼修"业务模式的企业之一</v>
          </cell>
          <cell r="F509" t="str">
            <v>PPP,装配式建筑,精装修,建筑节能,光伏建筑一体化,新型城镇化</v>
          </cell>
          <cell r="G509">
            <v>47.43</v>
          </cell>
          <cell r="H509">
            <v>31.16</v>
          </cell>
          <cell r="I509" t="str">
            <v>民营企业</v>
          </cell>
        </row>
        <row r="510">
          <cell r="A510" t="str">
            <v>600508.SH</v>
          </cell>
          <cell r="B510" t="str">
            <v>上海能源</v>
          </cell>
          <cell r="C510" t="str">
            <v>煤炭-煤炭开采加工-煤炭开采</v>
          </cell>
          <cell r="D510" t="str">
            <v>中证1000</v>
          </cell>
          <cell r="E510" t="str">
            <v>中煤集团旗下，以煤炭、铝锭、电力为主导产业的综合性能源企业</v>
          </cell>
          <cell r="F510" t="str">
            <v>央企国企改革,超超临界发电,国企改革,绿色电力,铝材加工,有色铝,煤炭</v>
          </cell>
          <cell r="G510">
            <v>69.32</v>
          </cell>
          <cell r="H510">
            <v>33.03</v>
          </cell>
          <cell r="I510" t="str">
            <v>央企国资控股</v>
          </cell>
        </row>
        <row r="511">
          <cell r="A511" t="str">
            <v>688281.SH</v>
          </cell>
          <cell r="B511" t="str">
            <v>华秦科技</v>
          </cell>
          <cell r="C511" t="str">
            <v>国防军工-军工装备-航空装备</v>
          </cell>
          <cell r="D511" t="str">
            <v>中证500</v>
          </cell>
          <cell r="E511" t="str">
            <v>专注于军工高端装备隐身材料的研发与生产的龙头企业</v>
          </cell>
          <cell r="F511" t="str">
            <v>军工,西部大开发</v>
          </cell>
          <cell r="G511">
            <v>41.33</v>
          </cell>
          <cell r="H511">
            <v>24.1</v>
          </cell>
          <cell r="I511" t="str">
            <v>民营企业</v>
          </cell>
        </row>
        <row r="512">
          <cell r="A512" t="str">
            <v>301211.SZ</v>
          </cell>
          <cell r="B512" t="str">
            <v>亨迪药业</v>
          </cell>
          <cell r="C512" t="str">
            <v>医药生物-化学制药-原料药</v>
          </cell>
          <cell r="D512" t="str">
            <v>中证2000</v>
          </cell>
          <cell r="E512" t="str">
            <v>全球主要的布洛芬原料药和右旋布洛芬原料药生产厂商之一</v>
          </cell>
          <cell r="F512" t="str">
            <v>人民币贬值受益,流感,CRO,肝炎,高血压药,仿制药一致性评价,维生素</v>
          </cell>
          <cell r="G512">
            <v>1.17</v>
          </cell>
          <cell r="H512">
            <v>33.9</v>
          </cell>
          <cell r="I512" t="str">
            <v>民营企业</v>
          </cell>
        </row>
        <row r="513">
          <cell r="A513" t="str">
            <v>300780.SZ</v>
          </cell>
          <cell r="B513" t="str">
            <v>德恩精工</v>
          </cell>
          <cell r="C513" t="str">
            <v>机械设备-通用设备-金属制品</v>
          </cell>
        </row>
        <row r="513">
          <cell r="E513" t="str">
            <v>机械用皮带轮传动系列产品出口规模位居国内同行业第一</v>
          </cell>
          <cell r="F513" t="str">
            <v>物联网,跨境电商,机器视觉,专精特新,商业航天,西部大开发,电子商务,3D打印,人民币贬值受益,新型工业化,减速器,机器人,航空发动机,工业互联网,新能源汽车,工业母机</v>
          </cell>
          <cell r="G513">
            <v>0.83</v>
          </cell>
          <cell r="H513">
            <v>34.76</v>
          </cell>
          <cell r="I513" t="str">
            <v>民营企业</v>
          </cell>
        </row>
        <row r="514">
          <cell r="A514" t="str">
            <v>002066.SZ</v>
          </cell>
          <cell r="B514" t="str">
            <v>瑞泰科技</v>
          </cell>
          <cell r="C514" t="str">
            <v>建筑材料-建筑材料-耐火材料</v>
          </cell>
          <cell r="D514" t="str">
            <v>中证2000</v>
          </cell>
          <cell r="E514" t="str">
            <v>中国建材集团旗下，国内规模最大的熔铸耐火材料生产企业</v>
          </cell>
          <cell r="F514" t="str">
            <v>核电,中材系,央企国企改革,岩棉,国企改革,碳中和,证金持股</v>
          </cell>
          <cell r="G514">
            <v>42.79</v>
          </cell>
          <cell r="H514">
            <v>40.13</v>
          </cell>
          <cell r="I514" t="str">
            <v>央企国资控股</v>
          </cell>
        </row>
        <row r="515">
          <cell r="A515" t="str">
            <v>300745.SZ</v>
          </cell>
          <cell r="B515" t="str">
            <v>欣锐科技</v>
          </cell>
          <cell r="C515" t="str">
            <v>汽车-汽车零部件-汽车电子电气系统</v>
          </cell>
          <cell r="D515" t="str">
            <v>中证2000</v>
          </cell>
          <cell r="E515" t="str">
            <v>专注于新能源汽车车载电源领域的国家高新技术企业</v>
          </cell>
          <cell r="F515" t="str">
            <v>小鹏汽车,华为汽车,氢能源,比亚迪,北汽新能源,燃料电池,高压快充,长安汽车,碳化硅,新能源汽车,充电桩</v>
          </cell>
          <cell r="G515">
            <v>5.11</v>
          </cell>
          <cell r="H515">
            <v>23.62</v>
          </cell>
          <cell r="I515" t="str">
            <v>民营企业</v>
          </cell>
        </row>
        <row r="516">
          <cell r="A516" t="str">
            <v>002189.SZ</v>
          </cell>
          <cell r="B516" t="str">
            <v>中光学</v>
          </cell>
          <cell r="C516" t="str">
            <v>国防军工-军工电子-军工电子Ⅲ</v>
          </cell>
          <cell r="D516" t="str">
            <v>中证2000</v>
          </cell>
          <cell r="E516" t="str">
            <v>国内大批量生产微显示投影系统光学元(组)件的主要企业</v>
          </cell>
          <cell r="F516" t="str">
            <v>虚拟现实,蓝宝石,央企国企改革,MR(混合现实),机器视觉,证金持股,华为,智能座舱,3D打印,军工,元器件,3D玻璃,汽车电子,VR设备,家用电器,人脸识别,中兵系,AI眼镜,安防,三星,消费电子,长安汽车,国企改革,无人驾驶,军民融合</v>
          </cell>
          <cell r="G516">
            <v>45.73</v>
          </cell>
          <cell r="H516">
            <v>42.19</v>
          </cell>
          <cell r="I516" t="str">
            <v>央企国资控股</v>
          </cell>
        </row>
        <row r="517">
          <cell r="A517" t="str">
            <v>300238.SZ</v>
          </cell>
          <cell r="B517" t="str">
            <v>冠昊生物</v>
          </cell>
          <cell r="C517" t="str">
            <v>医药生物-医疗器械-医疗耗材</v>
          </cell>
          <cell r="D517" t="str">
            <v>中证2000</v>
          </cell>
          <cell r="E517" t="str">
            <v>再生医学材料及再生型医用植入器械的研发、生产的高科技企业</v>
          </cell>
          <cell r="F517" t="str">
            <v>化妆护肤品,流感,眼科医疗,银屑病,医疗器械,人工角膜,医美,细胞免疫治疗,干细胞,医保目录,生物疫苗,创新药</v>
          </cell>
          <cell r="G517">
            <v>28.11</v>
          </cell>
          <cell r="H517">
            <v>26.56</v>
          </cell>
          <cell r="I517" t="str">
            <v>民营企业</v>
          </cell>
        </row>
        <row r="518">
          <cell r="A518" t="str">
            <v>603928.SH</v>
          </cell>
          <cell r="B518" t="str">
            <v>兴业股份</v>
          </cell>
          <cell r="C518" t="str">
            <v>基础化工-塑料制品-合成树脂</v>
          </cell>
        </row>
        <row r="518">
          <cell r="E518" t="str">
            <v>铸造用粘结剂为主的铸造造型材料行业高新技术企业</v>
          </cell>
          <cell r="F518" t="str">
            <v>3D打印,高铁,新能源汽车,锂电池,大飞机,光刻胶,芯片,在线教育,风电</v>
          </cell>
          <cell r="G518">
            <v>1.78</v>
          </cell>
          <cell r="H518">
            <v>61.21</v>
          </cell>
          <cell r="I518" t="str">
            <v>民营企业</v>
          </cell>
        </row>
        <row r="519">
          <cell r="A519" t="str">
            <v>603809.SH</v>
          </cell>
          <cell r="B519" t="str">
            <v>豪能股份</v>
          </cell>
          <cell r="C519" t="str">
            <v>汽车-汽车零部件-底盘与发动机系统</v>
          </cell>
          <cell r="D519" t="str">
            <v>中证2000</v>
          </cell>
          <cell r="E519" t="str">
            <v>主营汽车变速器用同步器组件，、拥有专业生产优势及优质客户</v>
          </cell>
          <cell r="F519" t="str">
            <v>成飞,比亚迪,专精特新,大飞机,成渝特区,商业航天,西部大开发,水利,高铁,理想汽车,军工,汽车制造,卫星导航,减速器,无人机,机器人,航空发动机,长安汽车,新能源汽车,蔚来汽车</v>
          </cell>
          <cell r="G519">
            <v>2.94</v>
          </cell>
          <cell r="H519">
            <v>28.54</v>
          </cell>
          <cell r="I519" t="str">
            <v>民营企业</v>
          </cell>
        </row>
        <row r="520">
          <cell r="A520" t="str">
            <v>835640.BJ</v>
          </cell>
          <cell r="B520" t="str">
            <v>富士达</v>
          </cell>
          <cell r="C520" t="str">
            <v>通信-通信设备-通信网络设备及器件</v>
          </cell>
        </row>
        <row r="520">
          <cell r="E520" t="str">
            <v>中国航空工业集团旗下，高端射频连接器国产龙头企业</v>
          </cell>
          <cell r="F520" t="str">
            <v>量子科技,央企国企改革,国企改革,卫星导航,华为,专精特新,中航系,商业航天,西部大开发,5G,毫米波雷达</v>
          </cell>
          <cell r="G520">
            <v>68.9</v>
          </cell>
          <cell r="H520">
            <v>10.11</v>
          </cell>
          <cell r="I520" t="str">
            <v>央企国资控股</v>
          </cell>
        </row>
        <row r="521">
          <cell r="A521" t="str">
            <v>689009.SH</v>
          </cell>
          <cell r="B521" t="str">
            <v>九号公司</v>
          </cell>
          <cell r="C521" t="str">
            <v>汽车-汽车服务及其他-其他运输设备</v>
          </cell>
          <cell r="D521" t="str">
            <v>中证500</v>
          </cell>
          <cell r="E521" t="str">
            <v>全球创新短交通和机器人领域的创新企业，小米平衡车供应商</v>
          </cell>
          <cell r="F521" t="str">
            <v>储能,英伟达,人民币贬值受益,两轮车,跨境电商,小米,机器人,电子商务,车联网(车路协同)</v>
          </cell>
          <cell r="G521">
            <v>52.68</v>
          </cell>
          <cell r="H521">
            <v>12.89</v>
          </cell>
          <cell r="I521" t="str">
            <v>民营企业</v>
          </cell>
        </row>
        <row r="522">
          <cell r="A522" t="str">
            <v>002231.SZ</v>
          </cell>
          <cell r="B522" t="str">
            <v>奥维通信</v>
          </cell>
          <cell r="C522" t="str">
            <v>国防军工-军工电子-军工电子Ⅲ</v>
          </cell>
          <cell r="D522" t="str">
            <v>中证2000</v>
          </cell>
          <cell r="E522" t="str">
            <v>聚焦军用电子信息技术，致力于打造国防科工产业知名品牌</v>
          </cell>
          <cell r="F522" t="str">
            <v>振兴东北,国产替代,军工,军工信息化,电子信息,专精特新,5G,军民融合</v>
          </cell>
          <cell r="G522">
            <v>1.43</v>
          </cell>
          <cell r="H522">
            <v>20</v>
          </cell>
          <cell r="I522" t="str">
            <v>民营企业</v>
          </cell>
        </row>
        <row r="523">
          <cell r="A523" t="str">
            <v>000720.SZ</v>
          </cell>
          <cell r="B523" t="str">
            <v>新能泰山</v>
          </cell>
          <cell r="C523" t="str">
            <v>电力设备-电网设备-线缆部件及其他</v>
          </cell>
        </row>
        <row r="523">
          <cell r="E523" t="str">
            <v>中国华能集团旗下，以电力、电线电缆为主业，集生产、经营、科研于一体的公司</v>
          </cell>
          <cell r="F523" t="str">
            <v>央企国企改革,光纤,物业管理,国企改革,电子商务</v>
          </cell>
          <cell r="G523">
            <v>49.45</v>
          </cell>
          <cell r="H523">
            <v>37.09</v>
          </cell>
          <cell r="I523" t="str">
            <v>央企国资控股</v>
          </cell>
        </row>
        <row r="524">
          <cell r="A524" t="str">
            <v>301073.SZ</v>
          </cell>
          <cell r="B524" t="str">
            <v>君亭酒店</v>
          </cell>
          <cell r="C524" t="str">
            <v>社会服务-旅游及酒店-酒店</v>
          </cell>
          <cell r="D524" t="str">
            <v>中证2000</v>
          </cell>
          <cell r="E524" t="str">
            <v>中国中高端精选酒店品牌</v>
          </cell>
          <cell r="F524" t="str">
            <v>低空经济,共同富裕示范区,预制菜</v>
          </cell>
          <cell r="G524">
            <v>6.26</v>
          </cell>
          <cell r="H524">
            <v>33.93</v>
          </cell>
          <cell r="I524" t="str">
            <v>民营企业</v>
          </cell>
        </row>
        <row r="525">
          <cell r="A525" t="str">
            <v>301522.SZ</v>
          </cell>
          <cell r="B525" t="str">
            <v>上大股份</v>
          </cell>
          <cell r="C525" t="str">
            <v>有色金属-金属新材料-其他金属新材料</v>
          </cell>
        </row>
        <row r="525">
          <cell r="E525" t="str">
            <v>国内唯一实现高温合金循环再生产业化，产品应用在现役主战装备型号上的特种合金生产企业</v>
          </cell>
          <cell r="F525" t="str">
            <v>核电,军工,京津冀一体化,高端装备,金属回收,专精特新,航空发动机,商业航天,特钢,军民融合</v>
          </cell>
        </row>
        <row r="525">
          <cell r="H525">
            <v>19.2</v>
          </cell>
          <cell r="I525" t="str">
            <v>民营企业</v>
          </cell>
        </row>
        <row r="526">
          <cell r="A526" t="str">
            <v>688065.SH</v>
          </cell>
          <cell r="B526" t="str">
            <v>凯赛生物</v>
          </cell>
          <cell r="C526" t="str">
            <v>基础化工-化学制品-其他化学制品</v>
          </cell>
          <cell r="D526" t="str">
            <v>中证500</v>
          </cell>
          <cell r="E526" t="str">
            <v>长链二元酸全球最大供应商</v>
          </cell>
          <cell r="F526" t="str">
            <v>专精特新,可降解塑料,合成生物</v>
          </cell>
          <cell r="G526">
            <v>69.53</v>
          </cell>
          <cell r="H526">
            <v>28.32</v>
          </cell>
          <cell r="I526" t="str">
            <v>外资企业</v>
          </cell>
        </row>
        <row r="527">
          <cell r="A527" t="str">
            <v>301391.SZ</v>
          </cell>
          <cell r="B527" t="str">
            <v>卡莱特</v>
          </cell>
          <cell r="C527" t="str">
            <v>计算机-计算机设备-其他计算机设备</v>
          </cell>
          <cell r="D527" t="str">
            <v>中证2000</v>
          </cell>
          <cell r="E527" t="str">
            <v>LED显示控制系统第一股，少数掌握LED显示控制及视频处理核心技术的视频图像显示控制企业之一</v>
          </cell>
          <cell r="F527" t="str">
            <v>虚拟现实,人工智能,MicroLED,元宇宙,芯片</v>
          </cell>
          <cell r="G527">
            <v>47.77</v>
          </cell>
          <cell r="H527">
            <v>44.76</v>
          </cell>
          <cell r="I527" t="str">
            <v>民营企业</v>
          </cell>
        </row>
        <row r="528">
          <cell r="A528" t="str">
            <v>301036.SZ</v>
          </cell>
          <cell r="B528" t="str">
            <v>双乐股份</v>
          </cell>
          <cell r="C528" t="str">
            <v>基础化工-化学制品-涂料油墨</v>
          </cell>
        </row>
        <row r="528">
          <cell r="E528" t="str">
            <v>国内主要颜料生产厂家之一</v>
          </cell>
          <cell r="F528" t="str">
            <v>光刻胶,染料</v>
          </cell>
          <cell r="G528">
            <v>25.18</v>
          </cell>
          <cell r="H528">
            <v>38.02</v>
          </cell>
          <cell r="I528" t="str">
            <v>民营企业</v>
          </cell>
        </row>
        <row r="529">
          <cell r="A529" t="str">
            <v>300302.SZ</v>
          </cell>
          <cell r="B529" t="str">
            <v>同有科技</v>
          </cell>
          <cell r="C529" t="str">
            <v>计算机-计算机设备-其他计算机设备</v>
          </cell>
          <cell r="D529" t="str">
            <v>中证2000</v>
          </cell>
          <cell r="E529" t="str">
            <v>业界少数拥有多项自主知识产权的专业存储厂商之一</v>
          </cell>
          <cell r="F529" t="str">
            <v>军工,军工信息化,芯片,存储芯片,电子信息,数据存储,专精特新,数据安全,国产操作系统,信创</v>
          </cell>
          <cell r="G529">
            <v>1.09</v>
          </cell>
        </row>
        <row r="529">
          <cell r="I529" t="str">
            <v>民营企业</v>
          </cell>
        </row>
        <row r="530">
          <cell r="A530" t="str">
            <v>688593.SH</v>
          </cell>
          <cell r="B530" t="str">
            <v>新相微</v>
          </cell>
          <cell r="C530" t="str">
            <v>电子-半导体-数字芯片设计</v>
          </cell>
        </row>
        <row r="530">
          <cell r="E530" t="str">
            <v>显示驱动芯片出货量中国内地前五</v>
          </cell>
          <cell r="F530" t="str">
            <v>电子纸,芯片</v>
          </cell>
          <cell r="G530">
            <v>58.88</v>
          </cell>
          <cell r="H530">
            <v>18.96</v>
          </cell>
          <cell r="I530" t="str">
            <v>外资企业</v>
          </cell>
        </row>
        <row r="531">
          <cell r="A531" t="str">
            <v>300808.SZ</v>
          </cell>
          <cell r="B531" t="str">
            <v>久量股份</v>
          </cell>
          <cell r="C531" t="str">
            <v>电子-光学光电子-LED</v>
          </cell>
        </row>
        <row r="531">
          <cell r="E531" t="str">
            <v>LED照明行业的知名品牌</v>
          </cell>
          <cell r="F531" t="str">
            <v>一带一路,股权转让(并购重组),人民币贬值受益,地方国企改革,国企改革,露营经济</v>
          </cell>
          <cell r="G531">
            <v>43.76</v>
          </cell>
          <cell r="H531">
            <v>18.52</v>
          </cell>
          <cell r="I531" t="str">
            <v>地市国资控股</v>
          </cell>
        </row>
        <row r="532">
          <cell r="A532" t="str">
            <v>000938.SZ</v>
          </cell>
          <cell r="B532" t="str">
            <v>紫光股份</v>
          </cell>
          <cell r="C532" t="str">
            <v>计算机-IT服务-IT服务Ⅲ</v>
          </cell>
          <cell r="D532" t="str">
            <v>沪深300</v>
          </cell>
          <cell r="E532" t="str">
            <v>中国云管理平台市场保持市场份额第一，中国SDN(软件)市场占有率市场第一</v>
          </cell>
          <cell r="F532" t="str">
            <v>英伟达,智能路由器,东数西算(算力),智能交通,AIGC,5G,超级计算机,网络切片,数据要素,电子信息,人工智能,芯片,车联网(车路协同),TMT,国产替代,物联网,物联网平台层,WiFi 6,融资租赁,国产操作系统,癌症定量检测,态势感知,紫光系,共封装光学(CPO),电子书,AI芯片,机器人,IPV6,网络安全,算力租赁,国资云,液冷服务器</v>
          </cell>
          <cell r="G532">
            <v>54.06</v>
          </cell>
        </row>
        <row r="532">
          <cell r="I532" t="str">
            <v>民营企业</v>
          </cell>
        </row>
        <row r="533">
          <cell r="A533" t="str">
            <v>601858.SH</v>
          </cell>
          <cell r="B533" t="str">
            <v>中国科传</v>
          </cell>
          <cell r="C533" t="str">
            <v>传媒-文化传媒-出版</v>
          </cell>
          <cell r="D533" t="str">
            <v>中证500</v>
          </cell>
          <cell r="E533" t="str">
            <v>中科院旗下，国内学科分布最全、出版规模最大的综合性科技出版机构</v>
          </cell>
          <cell r="F533" t="str">
            <v>国资云,同花顺中特估100,数字经济,在线教育,AI语料,电子商务,文化传媒,数据要素,中国科学院系,电子书,国企改革,芯片,北京自贸区,知识产权保护,平面媒体</v>
          </cell>
          <cell r="G533">
            <v>83.21</v>
          </cell>
          <cell r="H533">
            <v>74.4</v>
          </cell>
          <cell r="I533" t="str">
            <v>央企国资控股</v>
          </cell>
        </row>
        <row r="534">
          <cell r="A534" t="str">
            <v>601360.SH</v>
          </cell>
          <cell r="B534" t="str">
            <v>三六零</v>
          </cell>
          <cell r="C534" t="str">
            <v>计算机-软件开发-横向通用软件</v>
          </cell>
          <cell r="D534" t="str">
            <v>沪深300</v>
          </cell>
          <cell r="E534" t="str">
            <v>中国最大的互联网安全公司，PC安全产品市场持续排名第一，持股哪吒汽车</v>
          </cell>
          <cell r="F534" t="str">
            <v>智能穿戴,虚拟数字人,云办公,AI语料,文化传媒,空铁WIFI,鸿蒙,智慧城市,多模态AI,人工智能,安防,广告营销,智谱AI,车联网(车路协同),区块链,物联网,比亚迪,网络游戏,同花顺漂亮100,SAAS,数据安全,国产操作系统,EDR,ChatGPT,机器人,网络安全,新能源汽车,信创</v>
          </cell>
          <cell r="G534">
            <v>52.11</v>
          </cell>
          <cell r="H534">
            <v>13.26</v>
          </cell>
          <cell r="I534" t="str">
            <v>民营企业</v>
          </cell>
        </row>
        <row r="535">
          <cell r="A535" t="str">
            <v>300018.SZ</v>
          </cell>
          <cell r="B535" t="str">
            <v>中元股份</v>
          </cell>
          <cell r="C535" t="str">
            <v>电力设备-电网设备-电气自控设备</v>
          </cell>
          <cell r="D535" t="str">
            <v>中证2000</v>
          </cell>
          <cell r="E535" t="str">
            <v>国内电力二次设备子行业领先者</v>
          </cell>
          <cell r="F535" t="str">
            <v>区块链,血氧仪,电力物联网,医疗器械,体外诊断,家庭医生,智能医疗,互联网医疗,区块链应用,专精特新,基因测序,特高压,药品信息化追溯,医疗机器人,核电,抽水蓄能,智能电网,柔性直流输电,机器人</v>
          </cell>
          <cell r="G535">
            <v>3.4</v>
          </cell>
          <cell r="H535">
            <v>20.74</v>
          </cell>
          <cell r="I535" t="str">
            <v>民营企业</v>
          </cell>
        </row>
        <row r="536">
          <cell r="A536" t="str">
            <v>688230.SH</v>
          </cell>
          <cell r="B536" t="str">
            <v>芯导科技</v>
          </cell>
          <cell r="C536" t="str">
            <v>电子-半导体-分立器件</v>
          </cell>
        </row>
        <row r="536">
          <cell r="E536" t="str">
            <v>公司的部分TVS、MOSFET等功率器件产品在技术上处于国内前列</v>
          </cell>
          <cell r="F536" t="str">
            <v>第三代半导体,专精特新,消费电子,小米</v>
          </cell>
          <cell r="G536">
            <v>5.81</v>
          </cell>
          <cell r="H536">
            <v>70.12</v>
          </cell>
          <cell r="I536" t="str">
            <v>民营企业</v>
          </cell>
        </row>
        <row r="537">
          <cell r="A537" t="str">
            <v>603500.SH</v>
          </cell>
          <cell r="B537" t="str">
            <v>祥和实业</v>
          </cell>
          <cell r="C537" t="str">
            <v>机械设备-轨交设备-轨交设备Ⅲ</v>
          </cell>
        </row>
        <row r="537">
          <cell r="E537" t="str">
            <v>国内轨道扣件非金属部件领域具有较高知名度的企业</v>
          </cell>
          <cell r="F537" t="str">
            <v>新基建,高铁,专精特新,超级电容,轨道交通,家用电器,互联网金融</v>
          </cell>
          <cell r="G537">
            <v>1.98</v>
          </cell>
          <cell r="H537">
            <v>50.2</v>
          </cell>
          <cell r="I537" t="str">
            <v>民营企业</v>
          </cell>
        </row>
        <row r="538">
          <cell r="A538" t="str">
            <v>002159.SZ</v>
          </cell>
          <cell r="B538" t="str">
            <v>三特索道</v>
          </cell>
          <cell r="C538" t="str">
            <v>社会服务-旅游及酒店-自然景点</v>
          </cell>
        </row>
        <row r="538">
          <cell r="E538" t="str">
            <v>以旅游客运索道为核心的运营公司</v>
          </cell>
          <cell r="F538" t="str">
            <v>旅游,股权转让(并购重组),地方国企改革,体育产业,湖北国企改革,国企改革,冰雪产业,露营经济</v>
          </cell>
          <cell r="G538">
            <v>40.13</v>
          </cell>
          <cell r="H538">
            <v>21.05</v>
          </cell>
          <cell r="I538" t="str">
            <v>地市国资控股</v>
          </cell>
        </row>
        <row r="539">
          <cell r="A539" t="str">
            <v>300300.SZ</v>
          </cell>
          <cell r="B539" t="str">
            <v>ST峡创</v>
          </cell>
          <cell r="C539" t="str">
            <v>计算机-IT服务-IT服务Ⅲ</v>
          </cell>
        </row>
        <row r="539">
          <cell r="E539" t="str">
            <v>领先的新型智慧城市服务商</v>
          </cell>
          <cell r="F539" t="str">
            <v>家庭医生,医疗器械,智能医疗,互联网医疗,智能交通,海峡两岸,东数西算(算力),地方国企改革,数字经济,影视娱乐,数据中心,节能环保,文化传媒,智慧城市,人脸识别,人工智能,智能建筑,京东金融,充电桩,独角兽</v>
          </cell>
          <cell r="G539">
            <v>19.5</v>
          </cell>
          <cell r="H539">
            <v>16</v>
          </cell>
          <cell r="I539" t="str">
            <v>地市国资控股</v>
          </cell>
        </row>
        <row r="540">
          <cell r="A540" t="str">
            <v>603038.SH</v>
          </cell>
          <cell r="B540" t="str">
            <v>华立股份</v>
          </cell>
          <cell r="C540" t="str">
            <v>建筑材料-建筑材料-其他建材</v>
          </cell>
        </row>
        <row r="540">
          <cell r="E540" t="str">
            <v>我国封边装饰材料业务龙头企业</v>
          </cell>
          <cell r="F540" t="str">
            <v>股权转让(并购重组),人工智能,净水,华为,鸿蒙,智能家居</v>
          </cell>
          <cell r="G540">
            <v>25</v>
          </cell>
          <cell r="H540">
            <v>6.95</v>
          </cell>
          <cell r="I540" t="str">
            <v>民营企业</v>
          </cell>
        </row>
        <row r="541">
          <cell r="A541" t="str">
            <v>003029.SZ</v>
          </cell>
          <cell r="B541" t="str">
            <v>吉大正元</v>
          </cell>
          <cell r="C541" t="str">
            <v>计算机-软件开发-垂直应用软件</v>
          </cell>
          <cell r="D541" t="str">
            <v>中证2000</v>
          </cell>
          <cell r="E541" t="str">
            <v>中国领先的信息安全专业服务提供商</v>
          </cell>
          <cell r="F541" t="str">
            <v>区块链,工业互联网,数字水印,物联网,华为,智能交通,智慧政务,专精特新,比亚迪,商业航天,数字货币,数据安全,数字经济,电子身份证,跨境支付(CIPS),量子科技,蚂蚁金服,中俄贸易,军工,军工信息化,鸿蒙,智慧城市,华为鲲鹏,抖音,网络安全,长安汽车,安防,芯片,无人驾驶,信创,车联网(车路协同)</v>
          </cell>
          <cell r="G541">
            <v>38.66</v>
          </cell>
          <cell r="H541">
            <v>18.87</v>
          </cell>
          <cell r="I541" t="str">
            <v>民营企业</v>
          </cell>
        </row>
        <row r="542">
          <cell r="A542" t="str">
            <v>300504.SZ</v>
          </cell>
          <cell r="B542" t="str">
            <v>天邑股份</v>
          </cell>
          <cell r="C542" t="str">
            <v>通信-通信设备-通信终端及配件</v>
          </cell>
          <cell r="D542" t="str">
            <v>中证2000</v>
          </cell>
          <cell r="E542" t="str">
            <v>国内领先的光通信和移动通信产品及服务综合供应商</v>
          </cell>
          <cell r="F542" t="str">
            <v>虚拟现实,物联网,F5G,华为海思,WiFi 6,华为,星闪,西部大开发,5G,物联网传输层,光纤,鸿蒙,VR设备,AI眼镜</v>
          </cell>
          <cell r="G542">
            <v>40.51</v>
          </cell>
          <cell r="H542">
            <v>56.66</v>
          </cell>
          <cell r="I542" t="str">
            <v>民营企业</v>
          </cell>
        </row>
        <row r="543">
          <cell r="A543" t="str">
            <v>688316.SH</v>
          </cell>
          <cell r="B543" t="str">
            <v>青云科技</v>
          </cell>
          <cell r="C543" t="str">
            <v>计算机-IT服务-IT服务Ⅲ</v>
          </cell>
        </row>
        <row r="543">
          <cell r="E543" t="str">
            <v>一家具有广义云计算服务能力的平台级混合云ICT厂商和服务商</v>
          </cell>
          <cell r="F543" t="str">
            <v>英伟达,华为欧拉,物联网,东数西算(算力),华为,智慧政务,SAAS,数据中心,信创,互联网金融,网络安全,智谱AI,算力租赁,华为鲲鹏</v>
          </cell>
          <cell r="G543">
            <v>35.57</v>
          </cell>
          <cell r="H543">
            <v>21.47</v>
          </cell>
          <cell r="I543" t="str">
            <v>民营企业</v>
          </cell>
        </row>
        <row r="544">
          <cell r="A544" t="str">
            <v>300538.SZ</v>
          </cell>
          <cell r="B544" t="str">
            <v>同益股份</v>
          </cell>
          <cell r="C544" t="str">
            <v>基础化工-塑料制品-改性塑料</v>
          </cell>
          <cell r="D544" t="str">
            <v>中证2000</v>
          </cell>
          <cell r="E544" t="str">
            <v>中高端化工及电子材料的销售，与多家世界知名企业建立了合作关系</v>
          </cell>
          <cell r="F544" t="str">
            <v>可降解塑料,小米,智能穿戴,华为,第三代半导体,光刻胶,宁德时代,PEEK材料,芯片,5G,新能源汽车,电子商务</v>
          </cell>
          <cell r="G544">
            <v>4.35</v>
          </cell>
          <cell r="H544">
            <v>41.33</v>
          </cell>
          <cell r="I544" t="str">
            <v>民营企业</v>
          </cell>
        </row>
        <row r="545">
          <cell r="A545" t="str">
            <v>603268.SH</v>
          </cell>
          <cell r="B545" t="str">
            <v>松发股份</v>
          </cell>
          <cell r="C545" t="str">
            <v>轻工制造-家居用品-其他家居用品</v>
          </cell>
        </row>
        <row r="545">
          <cell r="E545" t="str">
            <v>专业化、高品质日用瓷供应商</v>
          </cell>
          <cell r="F545" t="str">
            <v>股权转让(并购重组),人民币贬值受益,跨境电商,在线教育,陶瓷产品,食品包装</v>
          </cell>
          <cell r="G545">
            <v>38.04</v>
          </cell>
          <cell r="H545">
            <v>30.14</v>
          </cell>
          <cell r="I545" t="str">
            <v>民营企业</v>
          </cell>
        </row>
        <row r="546">
          <cell r="A546" t="str">
            <v>688698.SH</v>
          </cell>
          <cell r="B546" t="str">
            <v>伟创电气</v>
          </cell>
          <cell r="C546" t="str">
            <v>机械设备-自动化设备-工控设备</v>
          </cell>
          <cell r="D546" t="str">
            <v>中证2000</v>
          </cell>
          <cell r="E546" t="str">
            <v>始终专注于电气传动和工业控制领域，国内工业自动化行业重要的供应商</v>
          </cell>
          <cell r="F546" t="str">
            <v>光伏,高端装备,氢能源,专精特新,机器人,人形机器人</v>
          </cell>
          <cell r="G546">
            <v>70.6</v>
          </cell>
          <cell r="H546">
            <v>29.54</v>
          </cell>
          <cell r="I546" t="str">
            <v>民营企业</v>
          </cell>
        </row>
        <row r="547">
          <cell r="A547" t="str">
            <v>688055.SH</v>
          </cell>
          <cell r="B547" t="str">
            <v>龙腾光电</v>
          </cell>
          <cell r="C547" t="str">
            <v>电子-光学光电子-面板</v>
          </cell>
        </row>
        <row r="547">
          <cell r="E547" t="str">
            <v>国内知名的液晶显示面板制造商</v>
          </cell>
          <cell r="F547" t="str">
            <v>电子纸,MiniLED,国企改革,地方国企改革,消费电子,芯片,新能源汽车,智能座舱</v>
          </cell>
          <cell r="G547">
            <v>90.3</v>
          </cell>
          <cell r="H547">
            <v>45.9</v>
          </cell>
          <cell r="I547" t="str">
            <v>地市国资控股</v>
          </cell>
        </row>
        <row r="548">
          <cell r="A548" t="str">
            <v>603499.SH</v>
          </cell>
          <cell r="B548" t="str">
            <v>翔港科技</v>
          </cell>
          <cell r="C548" t="str">
            <v>轻工制造-包装印刷-包装</v>
          </cell>
        </row>
        <row r="548">
          <cell r="E548" t="str">
            <v>为日化、食品生产企业提供全方位的包装印刷服务</v>
          </cell>
          <cell r="F548" t="str">
            <v>工业互联网,化妆护肤品,上海自贸区</v>
          </cell>
          <cell r="G548">
            <v>24.62</v>
          </cell>
          <cell r="H548">
            <v>45.89</v>
          </cell>
          <cell r="I548" t="str">
            <v>民营企业</v>
          </cell>
        </row>
        <row r="549">
          <cell r="A549" t="str">
            <v>301045.SZ</v>
          </cell>
          <cell r="B549" t="str">
            <v>天禄科技</v>
          </cell>
          <cell r="C549" t="str">
            <v>电子-光学光电子-面板</v>
          </cell>
        </row>
        <row r="549">
          <cell r="E549" t="str">
            <v>我国本土中大尺寸导光板领域生产规模领先的企业之一</v>
          </cell>
          <cell r="F549" t="str">
            <v>小米,华为</v>
          </cell>
          <cell r="G549">
            <v>6.93</v>
          </cell>
          <cell r="H549">
            <v>46.59</v>
          </cell>
          <cell r="I549" t="str">
            <v>民营企业</v>
          </cell>
        </row>
        <row r="550">
          <cell r="A550" t="str">
            <v>603079.SH</v>
          </cell>
          <cell r="B550" t="str">
            <v>圣达生物</v>
          </cell>
          <cell r="C550" t="str">
            <v>基础化工-化学制品-食品及饲料添加剂</v>
          </cell>
        </row>
        <row r="550">
          <cell r="E550" t="str">
            <v>国内最早开始生物素、乳酸链球菌素等产品生产的企业之一</v>
          </cell>
          <cell r="F550" t="str">
            <v>专精特新,维生素,合成生物</v>
          </cell>
          <cell r="G550">
            <v>54.91</v>
          </cell>
          <cell r="H550">
            <v>24.85</v>
          </cell>
          <cell r="I550" t="str">
            <v>外资企业</v>
          </cell>
        </row>
        <row r="551">
          <cell r="A551" t="str">
            <v>688229.SH</v>
          </cell>
          <cell r="B551" t="str">
            <v>博睿数据</v>
          </cell>
          <cell r="C551" t="str">
            <v>计算机-IT服务-IT服务Ⅲ</v>
          </cell>
        </row>
        <row r="551">
          <cell r="E551" t="str">
            <v>中国APM技术领导者</v>
          </cell>
          <cell r="F551" t="str">
            <v>数据要素,百度,鸿蒙,华为,人工智能,信创</v>
          </cell>
          <cell r="G551">
            <v>9.73</v>
          </cell>
          <cell r="H551">
            <v>23.78</v>
          </cell>
          <cell r="I551" t="str">
            <v>民营企业</v>
          </cell>
        </row>
        <row r="552">
          <cell r="A552" t="str">
            <v>300293.SZ</v>
          </cell>
          <cell r="B552" t="str">
            <v>蓝英装备</v>
          </cell>
          <cell r="C552" t="str">
            <v>机械设备-专用设备-其他专用设备</v>
          </cell>
          <cell r="D552" t="str">
            <v>中证2000</v>
          </cell>
          <cell r="E552" t="str">
            <v>全球领先的清洗系统和表面处理设备及解决方案提供商</v>
          </cell>
          <cell r="F552" t="str">
            <v>人民币贬值受益,光刻机,工业机器人,高端装备,氢能源,人工智能,机器人,特斯拉,工业母机</v>
          </cell>
          <cell r="G552">
            <v>39.72</v>
          </cell>
          <cell r="H552">
            <v>45.99</v>
          </cell>
          <cell r="I552" t="str">
            <v>民营企业</v>
          </cell>
        </row>
        <row r="553">
          <cell r="A553" t="str">
            <v>605003.SH</v>
          </cell>
          <cell r="B553" t="str">
            <v>众望布艺</v>
          </cell>
          <cell r="C553" t="str">
            <v>纺织服饰-服装家纺-家纺</v>
          </cell>
        </row>
        <row r="553">
          <cell r="E553" t="str">
            <v>中国布艺行业中最具有核心竞争力的企业之一</v>
          </cell>
          <cell r="F553" t="str">
            <v>共同富裕示范区,人民币贬值受益</v>
          </cell>
          <cell r="G553">
            <v>75.74</v>
          </cell>
          <cell r="H553">
            <v>58.68</v>
          </cell>
          <cell r="I553" t="str">
            <v>民营企业</v>
          </cell>
        </row>
        <row r="554">
          <cell r="A554" t="str">
            <v>300716.SZ</v>
          </cell>
          <cell r="B554" t="str">
            <v>泉为科技</v>
          </cell>
          <cell r="C554" t="str">
            <v>基础化工-塑料制品-改性塑料</v>
          </cell>
        </row>
        <row r="554">
          <cell r="E554" t="str">
            <v>沃尔玛、亚马逊、迪士尼等国际知名企业认定的改性材料供应商</v>
          </cell>
          <cell r="F554" t="str">
            <v>节能环保,储能,可降解塑料,碳中和,光伏,华为汽车,钙钛矿电池,HJT电池,长安汽车,军民融合,新能源汽车,智能音箱</v>
          </cell>
          <cell r="G554">
            <v>27.55</v>
          </cell>
          <cell r="H554">
            <v>9.5</v>
          </cell>
          <cell r="I554" t="str">
            <v>外资企业</v>
          </cell>
        </row>
        <row r="555">
          <cell r="A555" t="str">
            <v>603578.SH</v>
          </cell>
          <cell r="B555" t="str">
            <v>三星新材</v>
          </cell>
          <cell r="C555" t="str">
            <v>家用电器-白色家电-家电零部件</v>
          </cell>
          <cell r="D555" t="str">
            <v>中证2000</v>
          </cell>
          <cell r="E555" t="str">
            <v>国内最早专业生产低温储藏设备玻璃门体的企业之一</v>
          </cell>
          <cell r="F555" t="str">
            <v>共同富裕示范区,光伏,光伏玻璃</v>
          </cell>
          <cell r="G555">
            <v>16.75</v>
          </cell>
          <cell r="H555">
            <v>11.32</v>
          </cell>
          <cell r="I555" t="str">
            <v>民营企业</v>
          </cell>
        </row>
        <row r="556">
          <cell r="A556" t="str">
            <v>002151.SZ</v>
          </cell>
          <cell r="B556" t="str">
            <v>北斗星通</v>
          </cell>
          <cell r="C556" t="str">
            <v>国防军工-军工电子-军工电子Ⅲ</v>
          </cell>
          <cell r="D556" t="str">
            <v>中证1000</v>
          </cell>
          <cell r="E556" t="str">
            <v>推动北斗产业化应用，其导航芯片、板卡、天线等产品已广泛应用</v>
          </cell>
          <cell r="F556" t="str">
            <v>英伟达,智能交通,商业航天,5G,军工信息化,高端装备,电子信息,无人驾驶,芯片,车联网(车路协同),TMT,国产替代,物联网,物联网平台层,华为,星闪,国家大基金持股,汽车芯片,智能座舱,低空经济,遥感技术,军工,汽车电子,卫星导航,无人机,国产航母,长安汽车,芯片制造,军民融合</v>
          </cell>
          <cell r="G556">
            <v>11.39</v>
          </cell>
          <cell r="H556">
            <v>14.91</v>
          </cell>
          <cell r="I556" t="str">
            <v>民营企业</v>
          </cell>
        </row>
        <row r="557">
          <cell r="A557" t="str">
            <v>300968.SZ</v>
          </cell>
          <cell r="B557" t="str">
            <v>格林精密</v>
          </cell>
          <cell r="C557" t="str">
            <v>电子-消费电子-消费电子零部件及组装</v>
          </cell>
          <cell r="D557" t="str">
            <v>中证2000</v>
          </cell>
          <cell r="E557" t="str">
            <v>专业从事智能终端精密结构件制造服务的高新技术企业</v>
          </cell>
          <cell r="F557" t="str">
            <v>虚拟现实,MR(混合现实),智能穿戴,华为,人民币贬值受益,新型烟草(电子烟),小米,富士康,智能家居,AI眼镜,无人机,机器人,消费电子,AI手机,柔性屏(折叠屏),智能音箱,粤港澳大湾区</v>
          </cell>
          <cell r="G557">
            <v>65.22</v>
          </cell>
          <cell r="H557">
            <v>39.09</v>
          </cell>
          <cell r="I557" t="str">
            <v>民营企业</v>
          </cell>
        </row>
        <row r="558">
          <cell r="A558" t="str">
            <v>688458.SH</v>
          </cell>
          <cell r="B558" t="str">
            <v>美芯晟</v>
          </cell>
          <cell r="C558" t="str">
            <v>电子-半导体-模拟芯片设计</v>
          </cell>
        </row>
        <row r="558">
          <cell r="E558" t="str">
            <v>国家级专精特新“小巨人”，主营高性能模拟及数模混合芯片</v>
          </cell>
          <cell r="F558" t="str">
            <v>传感器,MCU芯片,无线充电,华为,专精特新,消费电子,芯片,汽车芯片</v>
          </cell>
          <cell r="G558">
            <v>39.03</v>
          </cell>
          <cell r="H558">
            <v>15.96</v>
          </cell>
          <cell r="I558" t="str">
            <v>外资企业</v>
          </cell>
        </row>
        <row r="559">
          <cell r="A559" t="str">
            <v>300269.SZ</v>
          </cell>
          <cell r="B559" t="str">
            <v>联建光电</v>
          </cell>
          <cell r="C559" t="str">
            <v>电子-光学光电子-LED</v>
          </cell>
        </row>
        <row r="559">
          <cell r="E559" t="str">
            <v>国内中高端LED全彩显示应用行业的领军企业之一</v>
          </cell>
          <cell r="F559" t="str">
            <v>军工,MiniLED,MR(混合现实),智慧城市,华为,智能交通,裸眼3D,体育产业,MicroLED,元宇宙,广告营销,柔性屏(折叠屏)</v>
          </cell>
          <cell r="G559">
            <v>17.57</v>
          </cell>
          <cell r="H559">
            <v>13.71</v>
          </cell>
          <cell r="I559" t="str">
            <v>民营企业</v>
          </cell>
        </row>
        <row r="560">
          <cell r="A560" t="str">
            <v>300650.SZ</v>
          </cell>
          <cell r="B560" t="str">
            <v>太龙股份</v>
          </cell>
          <cell r="C560" t="str">
            <v>电子-其他电子-其他电子Ⅲ</v>
          </cell>
          <cell r="D560" t="str">
            <v>中证2000</v>
          </cell>
          <cell r="E560" t="str">
            <v>主营商业照明整体解决方案配套产品，十大优秀供应商</v>
          </cell>
          <cell r="F560" t="str">
            <v>物联网,MiniLED,存储芯片,华为,比亚迪,海峡两岸,5G,芯片设计,传感器,人民币贬值受益,元器件,汽车电子,小米,智慧灯杆,智慧城市,无线耳机,元宇宙,芯片</v>
          </cell>
          <cell r="G560">
            <v>3.77</v>
          </cell>
          <cell r="H560">
            <v>22.1</v>
          </cell>
          <cell r="I560" t="str">
            <v>民营企业</v>
          </cell>
        </row>
        <row r="561">
          <cell r="A561" t="str">
            <v>002221.SZ</v>
          </cell>
          <cell r="B561" t="str">
            <v>东华能源</v>
          </cell>
          <cell r="C561" t="str">
            <v>石油石化-石油加工贸易-石油加工</v>
          </cell>
          <cell r="D561" t="str">
            <v>中证1000</v>
          </cell>
          <cell r="E561" t="str">
            <v>拥有大型液化石油气冷冻储运批发基地的合资企业</v>
          </cell>
          <cell r="F561" t="str">
            <v>页岩气,循环经济,油品升级,氢能源,西气东输,燃料电池,丙烷脱氢,丙烯,碳纤维,俄乌冲突,核电,聚丙烯,贸易战受益股,液化气,天然气</v>
          </cell>
          <cell r="G561">
            <v>54.92</v>
          </cell>
          <cell r="H561">
            <v>40.66</v>
          </cell>
          <cell r="I561" t="str">
            <v>民营企业</v>
          </cell>
        </row>
        <row r="562">
          <cell r="A562" t="str">
            <v>301005.SZ</v>
          </cell>
          <cell r="B562" t="str">
            <v>超捷股份</v>
          </cell>
          <cell r="C562" t="str">
            <v>汽车-汽车零部件-其他汽车零部件</v>
          </cell>
        </row>
        <row r="562">
          <cell r="E562" t="str">
            <v>上海紧固件制造业的骨干企业之一，汽车紧固件行业的重要供应商</v>
          </cell>
          <cell r="F562" t="str">
            <v>华为汽车,比亚迪,专精特新,大飞机,特斯拉,商业航天,低空经济,军工,小米,家用电器,卫星导航,换电,无人机,机器人,航空发动机,PEEK材料,小米汽车,人形机器人,新能源汽车,蔚来汽车</v>
          </cell>
          <cell r="G562">
            <v>63.03</v>
          </cell>
          <cell r="H562">
            <v>48.69</v>
          </cell>
          <cell r="I562" t="str">
            <v>民营企业</v>
          </cell>
        </row>
        <row r="563">
          <cell r="A563" t="str">
            <v>688253.SH</v>
          </cell>
          <cell r="B563" t="str">
            <v>英诺特</v>
          </cell>
          <cell r="C563" t="str">
            <v>医药生物-医疗器械-体外诊断</v>
          </cell>
          <cell r="D563" t="str">
            <v>中证2000</v>
          </cell>
          <cell r="E563" t="str">
            <v>呼吸道病原体联合检测试剂领先企业，拥有流感三联等多个国内独家产品</v>
          </cell>
          <cell r="F563" t="str">
            <v>流感,重组蛋白,辅助生殖,猴痘,养老金持股</v>
          </cell>
          <cell r="G563">
            <v>28.63</v>
          </cell>
          <cell r="H563">
            <v>44.29</v>
          </cell>
          <cell r="I563" t="str">
            <v>民营企业</v>
          </cell>
        </row>
        <row r="564">
          <cell r="A564" t="str">
            <v>002213.SZ</v>
          </cell>
          <cell r="B564" t="str">
            <v>大为股份</v>
          </cell>
          <cell r="C564" t="str">
            <v>电子-半导体-数字芯片设计</v>
          </cell>
          <cell r="D564" t="str">
            <v>中证2000</v>
          </cell>
          <cell r="E564" t="str">
            <v>国内汽车电涡缓速器龙头企业</v>
          </cell>
          <cell r="F564" t="str">
            <v>人民币贬值受益,锂电池,芯片,WiFi 6,比亚迪,存储芯片,机器人,消费电子,汽车芯片,无人驾驶,新能源汽车,信创,PCB</v>
          </cell>
          <cell r="G564">
            <v>15.49</v>
          </cell>
          <cell r="H564">
            <v>29.03</v>
          </cell>
          <cell r="I564" t="str">
            <v>民营企业</v>
          </cell>
        </row>
        <row r="565">
          <cell r="A565" t="str">
            <v>605198.SH</v>
          </cell>
          <cell r="B565" t="str">
            <v>安德利</v>
          </cell>
          <cell r="C565" t="str">
            <v>食品饮料-饮料制造-软饮料</v>
          </cell>
          <cell r="D565" t="str">
            <v>中证2000</v>
          </cell>
          <cell r="E565" t="str">
            <v>世界浓缩果汁主要生产与供应商之一</v>
          </cell>
          <cell r="F565" t="str">
            <v>大消费,人民币贬值受益,乡村振兴</v>
          </cell>
          <cell r="G565">
            <v>91.71</v>
          </cell>
          <cell r="H565">
            <v>46.32</v>
          </cell>
          <cell r="I565" t="str">
            <v>民营企业</v>
          </cell>
        </row>
        <row r="566">
          <cell r="A566" t="str">
            <v>603039.SH</v>
          </cell>
          <cell r="B566" t="str">
            <v>泛微网络</v>
          </cell>
          <cell r="C566" t="str">
            <v>计算机-软件开发-横向通用软件</v>
          </cell>
          <cell r="D566" t="str">
            <v>中证1000</v>
          </cell>
          <cell r="E566" t="str">
            <v>业界领先的协同管理软件及相关解决方案供应商</v>
          </cell>
          <cell r="F566" t="str">
            <v>财税数字化,鸿蒙,华为,数字经济,腾讯,信创,云办公</v>
          </cell>
          <cell r="G566">
            <v>12.1</v>
          </cell>
          <cell r="H566">
            <v>32.95</v>
          </cell>
          <cell r="I566" t="str">
            <v>民营企业</v>
          </cell>
        </row>
        <row r="567">
          <cell r="A567" t="str">
            <v>600734.SH</v>
          </cell>
          <cell r="B567" t="str">
            <v>实达集团</v>
          </cell>
          <cell r="C567" t="str">
            <v>计算机-IT服务-IT服务Ⅲ</v>
          </cell>
        </row>
        <row r="567">
          <cell r="E567" t="str">
            <v>构建“移动互联+物联”战略版图，助力行业物联网应用加速落地</v>
          </cell>
          <cell r="F567" t="str">
            <v>物联网,智能穿戴,物联网平台层,华为,地方国企改革,数据安全,国产操作系统,5G,数据要素,物联网应用层,电子信息,福建自贸区,人工智能,安防,国企改革,广告营销,算力租赁</v>
          </cell>
          <cell r="G567">
            <v>30.48</v>
          </cell>
          <cell r="H567">
            <v>15.15</v>
          </cell>
          <cell r="I567" t="str">
            <v>省属国资控股</v>
          </cell>
        </row>
        <row r="568">
          <cell r="A568" t="str">
            <v>688314.SH</v>
          </cell>
          <cell r="B568" t="str">
            <v>康拓医疗</v>
          </cell>
          <cell r="C568" t="str">
            <v>医药生物-医疗器械-医疗耗材</v>
          </cell>
        </row>
        <row r="568">
          <cell r="E568" t="str">
            <v>国内第一个取得PEEK颅骨修补产品注册证的国产厂家</v>
          </cell>
          <cell r="F568" t="str">
            <v>3D打印,医疗器械,牙科医疗,医美,专精特新,西部大开发,PEEK材料</v>
          </cell>
          <cell r="G568">
            <v>7.44</v>
          </cell>
          <cell r="H568">
            <v>50.43</v>
          </cell>
          <cell r="I568" t="str">
            <v>民营企业</v>
          </cell>
        </row>
        <row r="569">
          <cell r="A569" t="str">
            <v>603767.SH</v>
          </cell>
          <cell r="B569" t="str">
            <v>中马传动</v>
          </cell>
          <cell r="C569" t="str">
            <v>汽车-汽车零部件-底盘与发动机系统</v>
          </cell>
          <cell r="D569" t="str">
            <v>中证2000</v>
          </cell>
          <cell r="E569" t="str">
            <v>我国首批进入汽车变速器领域的民营企业之一</v>
          </cell>
          <cell r="F569" t="str">
            <v>农机,乡村振兴,长安汽车,新能源汽车,减速器</v>
          </cell>
          <cell r="G569">
            <v>56.33</v>
          </cell>
          <cell r="H569">
            <v>43.06</v>
          </cell>
          <cell r="I569" t="str">
            <v>民营企业</v>
          </cell>
        </row>
        <row r="570">
          <cell r="A570" t="str">
            <v>002845.SZ</v>
          </cell>
          <cell r="B570" t="str">
            <v>同兴达</v>
          </cell>
          <cell r="C570" t="str">
            <v>电子-光学光电子-面板</v>
          </cell>
          <cell r="D570" t="str">
            <v>中证2000</v>
          </cell>
          <cell r="E570" t="str">
            <v>公司液晶显示模组应用于国内外一线品牌产品，子公司投建芯片封测项目，掌握chiplet相关技术</v>
          </cell>
          <cell r="F570" t="str">
            <v>虚拟现实,OLED,TOF镜头,OLED面板,MiniLED,联想,全面屏,智能穿戴,机器视觉,华为,OLED设备制造,低空经济,汽车电子,小米,广东自贸区,富士康,先进封装,回购增持再贷款,无人机,MicroLED,机器人,消费电子,芯片,柔性屏(折叠屏),无人驾驶,粤港澳大湾区</v>
          </cell>
          <cell r="G570">
            <v>8.38</v>
          </cell>
          <cell r="H570">
            <v>34.99</v>
          </cell>
          <cell r="I570" t="str">
            <v>民营企业</v>
          </cell>
        </row>
        <row r="571">
          <cell r="A571" t="str">
            <v>600478.SH</v>
          </cell>
          <cell r="B571" t="str">
            <v>科力远</v>
          </cell>
          <cell r="C571" t="str">
            <v>电力设备-电池-锂电池</v>
          </cell>
          <cell r="D571" t="str">
            <v>中证1000</v>
          </cell>
          <cell r="E571" t="str">
            <v>节能与新能源汽车核心零部件制造商及混合动力总成系统技术服务商</v>
          </cell>
          <cell r="F571" t="str">
            <v>绿色消费,储能,锂电池,共享单车,氢能源,燃料电池,动力电池回收,稀有金属,新能源汽车,固态电池</v>
          </cell>
          <cell r="G571">
            <v>26.18</v>
          </cell>
          <cell r="H571">
            <v>15.79</v>
          </cell>
          <cell r="I571" t="str">
            <v>民营企业</v>
          </cell>
        </row>
        <row r="572">
          <cell r="A572" t="str">
            <v>301503.SZ</v>
          </cell>
          <cell r="B572" t="str">
            <v>智迪科技</v>
          </cell>
          <cell r="C572" t="str">
            <v>计算机-计算机设备-其他计算机设备</v>
          </cell>
        </row>
        <row r="572">
          <cell r="E572" t="str">
            <v>外销为主的键盘鼠标厂商</v>
          </cell>
          <cell r="F572" t="str">
            <v>一带一路,智能物流,人民币贬值受益,中俄贸易,电子竞技,人工智能,机器人,消费电子,芯片,数据中心</v>
          </cell>
          <cell r="G572">
            <v>40.91</v>
          </cell>
          <cell r="H572">
            <v>61.96</v>
          </cell>
          <cell r="I572" t="str">
            <v>民营企业</v>
          </cell>
        </row>
        <row r="573">
          <cell r="A573" t="str">
            <v>002952.SZ</v>
          </cell>
          <cell r="B573" t="str">
            <v>亚世光电</v>
          </cell>
          <cell r="C573" t="str">
            <v>电子-光学光电子-面板</v>
          </cell>
          <cell r="D573" t="str">
            <v>中证2000</v>
          </cell>
          <cell r="E573" t="str">
            <v>主营TN/STN液晶显示模组业务，涉及领域较广</v>
          </cell>
          <cell r="F573" t="str">
            <v>电子纸,虚拟现实,人民币贬值受益,消费电子,柔性屏(折叠屏),新能源汽车</v>
          </cell>
          <cell r="G573">
            <v>47.41</v>
          </cell>
          <cell r="H573">
            <v>37.44</v>
          </cell>
          <cell r="I573" t="str">
            <v>外资企业</v>
          </cell>
        </row>
        <row r="574">
          <cell r="A574" t="str">
            <v>603076.SH</v>
          </cell>
          <cell r="B574" t="str">
            <v>乐惠国际</v>
          </cell>
          <cell r="C574" t="str">
            <v>机械设备-专用设备-其他专用设备</v>
          </cell>
          <cell r="D574" t="str">
            <v>中证2000</v>
          </cell>
          <cell r="E574" t="str">
            <v>啤酒酿造设备及无菌灌装设备两大产品体系，全球知名品牌</v>
          </cell>
          <cell r="F574" t="str">
            <v>C2M,啤酒,大消费</v>
          </cell>
          <cell r="G574">
            <v>30.18</v>
          </cell>
          <cell r="H574">
            <v>47.68</v>
          </cell>
          <cell r="I574" t="str">
            <v>民营企业</v>
          </cell>
        </row>
        <row r="575">
          <cell r="A575" t="str">
            <v>003041.SZ</v>
          </cell>
          <cell r="B575" t="str">
            <v>真爱美家</v>
          </cell>
          <cell r="C575" t="str">
            <v>纺织服饰-服装家纺-家纺</v>
          </cell>
        </row>
        <row r="575">
          <cell r="E575" t="str">
            <v>公司已在国内外毛毯市场具备较强的竞争力和品牌知名度</v>
          </cell>
          <cell r="F575" t="str">
            <v>一带一路,共同富裕示范区,人民币贬值受益</v>
          </cell>
          <cell r="G575">
            <v>66.25</v>
          </cell>
          <cell r="H575">
            <v>33.38</v>
          </cell>
          <cell r="I575" t="str">
            <v>民营企业</v>
          </cell>
        </row>
        <row r="576">
          <cell r="A576" t="str">
            <v>301182.SZ</v>
          </cell>
          <cell r="B576" t="str">
            <v>凯旺科技</v>
          </cell>
          <cell r="C576" t="str">
            <v>电子-消费电子-消费电子零部件及组装</v>
          </cell>
        </row>
        <row r="576">
          <cell r="E576" t="str">
            <v>在国内电子精密线缆连接组件行业安防应用领域中拥有一定市场地位</v>
          </cell>
          <cell r="F576" t="str">
            <v>一带一路,华为,铜缆高速连接,专精特新,高压快充,消费电子,安防,新能源汽车,充电桩,光纤</v>
          </cell>
          <cell r="G576">
            <v>24.96</v>
          </cell>
          <cell r="H576">
            <v>48.66</v>
          </cell>
          <cell r="I576" t="str">
            <v>民营企业</v>
          </cell>
        </row>
        <row r="577">
          <cell r="A577" t="str">
            <v>688359.SH</v>
          </cell>
          <cell r="B577" t="str">
            <v>三孚新科</v>
          </cell>
          <cell r="C577" t="str">
            <v>电子-电子化学品-电子化学品Ⅲ</v>
          </cell>
          <cell r="D577" t="str">
            <v>中证2000</v>
          </cell>
          <cell r="E577" t="str">
            <v>国内表面工程行业影响力较强的表面工程专用化学品提供商之一</v>
          </cell>
          <cell r="F577" t="str">
            <v>HJT电池,PET铜箔,光伏,PCB</v>
          </cell>
          <cell r="G577">
            <v>4.05</v>
          </cell>
          <cell r="H577">
            <v>46.19</v>
          </cell>
          <cell r="I577" t="str">
            <v>民营企业</v>
          </cell>
        </row>
        <row r="578">
          <cell r="A578" t="str">
            <v>300068.SZ</v>
          </cell>
          <cell r="B578" t="str">
            <v>南都电源</v>
          </cell>
          <cell r="C578" t="str">
            <v>电力设备-电池-锂电池</v>
          </cell>
          <cell r="D578" t="str">
            <v>中证1000</v>
          </cell>
          <cell r="E578" t="str">
            <v>从事通信电源、绿色环保储能产品的研制商</v>
          </cell>
          <cell r="F578" t="str">
            <v>储能,小金属,铅蓄电池,石墨烯,两轮车,氢能源,金属回收,华为,锂电制造,燃料电池,动力电池回收,阿里巴巴,5G,数据中心,虚拟电厂,固态电池,核电,钠离子电池,锂电池,能源互联网,新能源汽车,风电</v>
          </cell>
          <cell r="G578">
            <v>14.92</v>
          </cell>
          <cell r="H578">
            <v>7.69</v>
          </cell>
          <cell r="I578" t="str">
            <v>外资企业</v>
          </cell>
        </row>
        <row r="579">
          <cell r="A579" t="str">
            <v>002869.SZ</v>
          </cell>
          <cell r="B579" t="str">
            <v>金溢科技</v>
          </cell>
          <cell r="C579" t="str">
            <v>计算机-计算机设备-其他计算机设备</v>
          </cell>
          <cell r="D579" t="str">
            <v>中证2000</v>
          </cell>
          <cell r="E579" t="str">
            <v>国内较早布局ETC业务的企业，同时拥有ETC、V2X、RFID三大核心技术与应用</v>
          </cell>
          <cell r="F579" t="str">
            <v>区块链,ETC,物联网,华为,区块链应用,智能交通,专精特新,智慧停车,数字经济,毫米波雷达,智能座舱,数字孪生,数据要素,电子车牌,汽车电子,百度,鸿蒙,智慧灯杆,物联网应用层,氮化镓,智慧城市,人工智能,机器人,长安汽车,无人驾驶,新能源汽车,车联网(车路协同),粤港澳大湾区</v>
          </cell>
          <cell r="G579">
            <v>20.83</v>
          </cell>
          <cell r="H579">
            <v>20.91</v>
          </cell>
          <cell r="I579" t="str">
            <v>民营企业</v>
          </cell>
        </row>
        <row r="580">
          <cell r="A580" t="str">
            <v>688125.SH</v>
          </cell>
          <cell r="B580" t="str">
            <v>安达智能</v>
          </cell>
          <cell r="C580" t="str">
            <v>机械设备-自动化设备-工控设备</v>
          </cell>
        </row>
        <row r="580">
          <cell r="E580" t="str">
            <v>公司的点胶机在重复精度、定位精度和运行速度方面，已与全球领先的流体控制设备企业保持一致水平</v>
          </cell>
          <cell r="F580" t="str">
            <v>一带一路,人民币贬值受益,汽车电子,新型工业化,苹果,机器视觉,比亚迪,专精特新,机器人,光刻胶,宁德时代,工业母机</v>
          </cell>
          <cell r="G580">
            <v>20.6</v>
          </cell>
          <cell r="H580">
            <v>67.78</v>
          </cell>
          <cell r="I580" t="str">
            <v>民营企业</v>
          </cell>
        </row>
        <row r="581">
          <cell r="A581" t="str">
            <v>301002.SZ</v>
          </cell>
          <cell r="B581" t="str">
            <v>崧盛股份</v>
          </cell>
          <cell r="C581" t="str">
            <v>电子-光学光电子-LED</v>
          </cell>
        </row>
        <row r="581">
          <cell r="E581" t="str">
            <v>国内最具竞争力的大功率LED驱动电源品牌之一</v>
          </cell>
          <cell r="F581" t="str">
            <v>储能,智慧灯杆,光伏,智慧城市</v>
          </cell>
          <cell r="G581">
            <v>15.8</v>
          </cell>
          <cell r="H581">
            <v>49.1</v>
          </cell>
          <cell r="I581" t="str">
            <v>民营企业</v>
          </cell>
        </row>
        <row r="582">
          <cell r="A582" t="str">
            <v>603863.SH</v>
          </cell>
          <cell r="B582" t="str">
            <v>松炀资源</v>
          </cell>
          <cell r="C582" t="str">
            <v>轻工制造-造纸-造纸Ⅲ</v>
          </cell>
        </row>
        <row r="582">
          <cell r="E582" t="str">
            <v>环保再生纸的研发、 生产及销售为一体的国家高新技术企业</v>
          </cell>
          <cell r="F582" t="str">
            <v>节能环保,循环经济,粤港澳大湾区</v>
          </cell>
          <cell r="G582">
            <v>8.14</v>
          </cell>
          <cell r="H582">
            <v>25.96</v>
          </cell>
          <cell r="I582" t="str">
            <v>民营企业</v>
          </cell>
        </row>
        <row r="583">
          <cell r="A583" t="str">
            <v>002149.SZ</v>
          </cell>
          <cell r="B583" t="str">
            <v>西部材料</v>
          </cell>
          <cell r="C583" t="str">
            <v>有色金属-小金属-其他小金属</v>
          </cell>
          <cell r="D583" t="str">
            <v>中证2000</v>
          </cell>
          <cell r="E583" t="str">
            <v>国内稀有金属新材料行业的领先者</v>
          </cell>
          <cell r="F583" t="str">
            <v>小金属,氢能源,地方国企改革,燃料电池,西部大开发,可控核聚变,轻型合金,5G,超导,4D打印,俄乌冲突,核电,军工,国企改革,稀有金属,柔性屏(折叠屏)</v>
          </cell>
          <cell r="G583">
            <v>53.9</v>
          </cell>
          <cell r="H583">
            <v>24.68</v>
          </cell>
          <cell r="I583" t="str">
            <v>省属国资控股</v>
          </cell>
        </row>
        <row r="584">
          <cell r="A584" t="str">
            <v>688620.SH</v>
          </cell>
          <cell r="B584" t="str">
            <v>安凯微</v>
          </cell>
          <cell r="C584" t="str">
            <v>电子-半导体-数字芯片设计</v>
          </cell>
        </row>
        <row r="584">
          <cell r="E584" t="str">
            <v>外销为主的物联网智能硬件核心SoC芯片厂商，物联网应用处理器芯片-HMI芯片在楼宇对讲领域市占率超50%</v>
          </cell>
          <cell r="F584" t="str">
            <v>物联网,小米,人脸识别,人工智能,专精特新,芯片</v>
          </cell>
          <cell r="G584">
            <v>42.32</v>
          </cell>
          <cell r="H584">
            <v>9.12</v>
          </cell>
          <cell r="I584" t="str">
            <v>外资企业</v>
          </cell>
        </row>
        <row r="585">
          <cell r="A585" t="str">
            <v>688148.SH</v>
          </cell>
          <cell r="B585" t="str">
            <v>芳源股份</v>
          </cell>
          <cell r="C585" t="str">
            <v>电力设备-电池-电池化学品</v>
          </cell>
          <cell r="D585" t="str">
            <v>中证2000</v>
          </cell>
          <cell r="E585" t="str">
            <v>NCA三元前驱体龙头</v>
          </cell>
          <cell r="F585" t="str">
            <v>特斯拉,锂电池,动力电池回收,比亚迪</v>
          </cell>
          <cell r="G585">
            <v>28.36</v>
          </cell>
          <cell r="H585">
            <v>18.43</v>
          </cell>
          <cell r="I585" t="str">
            <v>民营企业</v>
          </cell>
        </row>
        <row r="586">
          <cell r="A586" t="str">
            <v>000034.SZ</v>
          </cell>
          <cell r="B586" t="str">
            <v>神州数码</v>
          </cell>
          <cell r="C586" t="str">
            <v>计算机-IT服务-IT服务Ⅲ</v>
          </cell>
          <cell r="D586" t="str">
            <v>中证1000</v>
          </cell>
          <cell r="E586" t="str">
            <v>国内领先的云管理服务及数字化方案提供商</v>
          </cell>
          <cell r="F586" t="str">
            <v>区块链,英伟达,物联网,华为海思,东数西算(算力),华为,华为昇腾,阿里巴巴,数据中心,低空经济,液冷服务器,ChatGPT,鸿蒙,养老金持股,人工智能,网络安全,数字孪生,无人驾驶,智谱AI,信创,华为鲲鹏,数字中国</v>
          </cell>
          <cell r="G586">
            <v>23.38</v>
          </cell>
          <cell r="H586">
            <v>23.12</v>
          </cell>
          <cell r="I586" t="str">
            <v>民营企业</v>
          </cell>
        </row>
        <row r="587">
          <cell r="A587" t="str">
            <v>301518.SZ</v>
          </cell>
          <cell r="B587" t="str">
            <v>长华化学</v>
          </cell>
          <cell r="C587" t="str">
            <v>基础化工-化学制品-其他化学制品</v>
          </cell>
          <cell r="D587" t="str">
            <v>中证2000</v>
          </cell>
          <cell r="E587" t="str">
            <v>聚醚销售规模位居行业前五左右，POP市占率接近20%</v>
          </cell>
          <cell r="F587" t="str">
            <v>节能环保,专精特新,污水处理,新能源汽车</v>
          </cell>
          <cell r="G587">
            <v>32.43</v>
          </cell>
          <cell r="H587">
            <v>49.24</v>
          </cell>
          <cell r="I587" t="str">
            <v>民营企业</v>
          </cell>
        </row>
        <row r="588">
          <cell r="A588" t="str">
            <v>300765.SZ</v>
          </cell>
          <cell r="B588" t="str">
            <v>新诺威</v>
          </cell>
          <cell r="C588" t="str">
            <v>医药生物-化学制药-原料药</v>
          </cell>
          <cell r="D588" t="str">
            <v>中证500</v>
          </cell>
          <cell r="E588" t="str">
            <v>公司“果维康”商标为中国驰名商标，产品为维生素C含片和咖啡因</v>
          </cell>
          <cell r="F588" t="str">
            <v>创新药,维生素,保健品</v>
          </cell>
          <cell r="G588">
            <v>77.55</v>
          </cell>
          <cell r="H588">
            <v>17.51</v>
          </cell>
          <cell r="I588" t="str">
            <v>民营企业</v>
          </cell>
        </row>
        <row r="589">
          <cell r="A589" t="str">
            <v>688216.SH</v>
          </cell>
          <cell r="B589" t="str">
            <v>气派科技</v>
          </cell>
          <cell r="C589" t="str">
            <v>电子-半导体-集成电路封测</v>
          </cell>
        </row>
        <row r="589">
          <cell r="E589" t="str">
            <v>华南地区规模最大的内资集成电路封装测试企业之一</v>
          </cell>
          <cell r="F589" t="str">
            <v>传感器,芯片封装测试,存储芯片,先进封装,第三代半导体,专精特新,芯片,5G,汽车芯片</v>
          </cell>
          <cell r="G589">
            <v>3.25</v>
          </cell>
          <cell r="H589">
            <v>57.81</v>
          </cell>
          <cell r="I589" t="str">
            <v>民营企业</v>
          </cell>
        </row>
        <row r="590">
          <cell r="A590" t="str">
            <v>300429.SZ</v>
          </cell>
          <cell r="B590" t="str">
            <v>强力新材</v>
          </cell>
          <cell r="C590" t="str">
            <v>电子-电子化学品-电子化学品Ⅲ</v>
          </cell>
          <cell r="D590" t="str">
            <v>中证2000</v>
          </cell>
          <cell r="E590" t="str">
            <v>专业从事电子材料领域各类光刻胶专用电子化学品的研发生产</v>
          </cell>
          <cell r="F590" t="str">
            <v>OLED,先进封装,富媒体,专精特新,光刻胶,OLED材料</v>
          </cell>
          <cell r="G590">
            <v>2.86</v>
          </cell>
          <cell r="H590">
            <v>30.98</v>
          </cell>
          <cell r="I590" t="str">
            <v>民营企业</v>
          </cell>
        </row>
        <row r="591">
          <cell r="A591" t="str">
            <v>837821.BJ</v>
          </cell>
          <cell r="B591" t="str">
            <v>则成电子</v>
          </cell>
          <cell r="C591" t="str">
            <v>电子-元件-印制电路板</v>
          </cell>
        </row>
        <row r="591">
          <cell r="E591" t="str">
            <v>主营基于柔性应用的定制化智能电子模组及印制电路板，外销为主</v>
          </cell>
          <cell r="F591" t="str">
            <v>传感器,虚拟现实,汽车电子,专精特新,消费电子,新能源汽车,PCB</v>
          </cell>
          <cell r="G591">
            <v>20.64</v>
          </cell>
          <cell r="H591">
            <v>43.49</v>
          </cell>
          <cell r="I591" t="str">
            <v>民营企业</v>
          </cell>
        </row>
        <row r="592">
          <cell r="A592" t="str">
            <v>300430.SZ</v>
          </cell>
          <cell r="B592" t="str">
            <v>诚益通</v>
          </cell>
          <cell r="C592" t="str">
            <v>机械设备-自动化设备-其他自动化设备</v>
          </cell>
          <cell r="D592" t="str">
            <v>中证2000</v>
          </cell>
          <cell r="E592" t="str">
            <v>物理因子治疗产品及运动治疗产品领域，均处于国内领先地位</v>
          </cell>
          <cell r="F592" t="str">
            <v>智能物流,养老,医疗器械,透明工厂,医药安全,新型工业化,脑机接口,专精特新,消毒剂,中医药,三胎,合成生物,药品信息化追溯,电子商务,工业大麻</v>
          </cell>
          <cell r="G592">
            <v>19.81</v>
          </cell>
          <cell r="H592">
            <v>22.02</v>
          </cell>
          <cell r="I592" t="str">
            <v>民营企业</v>
          </cell>
        </row>
        <row r="593">
          <cell r="A593" t="str">
            <v>605566.SH</v>
          </cell>
          <cell r="B593" t="str">
            <v>福莱蒽特</v>
          </cell>
          <cell r="C593" t="str">
            <v>基础化工-化学制品-纺织化学用品</v>
          </cell>
        </row>
        <row r="593">
          <cell r="E593" t="str">
            <v>公司生产的中高端分散染料在国内市场具备较强的技术优势</v>
          </cell>
          <cell r="F593" t="str">
            <v>HJT电池,染料,POE胶膜,光伏,太阳能</v>
          </cell>
        </row>
        <row r="593">
          <cell r="H593">
            <v>55.58</v>
          </cell>
          <cell r="I593" t="str">
            <v>民营企业</v>
          </cell>
        </row>
        <row r="594">
          <cell r="A594" t="str">
            <v>603051.SH</v>
          </cell>
          <cell r="B594" t="str">
            <v>鹿山新材</v>
          </cell>
          <cell r="C594" t="str">
            <v>基础化工-化学制品-其他化学制品</v>
          </cell>
          <cell r="D594" t="str">
            <v>中证2000</v>
          </cell>
          <cell r="E594" t="str">
            <v>高阻隔包装热熔胶产品与三井化学、陶氏化学等国际巨头已形成竞争格局</v>
          </cell>
          <cell r="F594" t="str">
            <v>国产替代,光伏,氢能源,智能穿戴,西气东输,钙钛矿电池,比亚迪,TOPCON电池,BC电池,水利,固态电池,节能环保,锂电池,POE胶膜,HJT电池,柔性屏(折叠屏)</v>
          </cell>
          <cell r="G594">
            <v>11.62</v>
          </cell>
          <cell r="H594">
            <v>42.83</v>
          </cell>
          <cell r="I594" t="str">
            <v>民营企业</v>
          </cell>
        </row>
        <row r="595">
          <cell r="A595" t="str">
            <v>300845.SZ</v>
          </cell>
          <cell r="B595" t="str">
            <v>捷安高科</v>
          </cell>
          <cell r="C595" t="str">
            <v>计算机-计算机设备-其他计算机设备</v>
          </cell>
        </row>
        <row r="595">
          <cell r="E595" t="str">
            <v>轨道交通仿真实训系统行业的主要供应商之一</v>
          </cell>
          <cell r="F595" t="str">
            <v>一带一路,高铁,虚拟现实,军工,军工信息化,职业教育,轨道交通,人工智能,航空发动机,元宇宙,数字孪生,车联网(车路协同)</v>
          </cell>
          <cell r="G595">
            <v>9.06</v>
          </cell>
          <cell r="H595">
            <v>29.22</v>
          </cell>
          <cell r="I595" t="str">
            <v>民营企业</v>
          </cell>
        </row>
        <row r="596">
          <cell r="A596" t="str">
            <v>002898.SZ</v>
          </cell>
          <cell r="B596" t="str">
            <v>赛隆药业</v>
          </cell>
          <cell r="C596" t="str">
            <v>医药生物-化学制药-化学制剂</v>
          </cell>
        </row>
        <row r="596">
          <cell r="E596" t="str">
            <v>拥有GSP（赛隆药业）、GMP（岳阳赛隆）认证资质的医药企业</v>
          </cell>
          <cell r="F596" t="str">
            <v>医疗器械,医美,幽门螺杆菌,创新药,肝炎,高血压药,仿制药一致性评价,横琴新区</v>
          </cell>
          <cell r="G596">
            <v>16.84</v>
          </cell>
          <cell r="H596">
            <v>56.62</v>
          </cell>
          <cell r="I596" t="str">
            <v>民营企业</v>
          </cell>
        </row>
        <row r="597">
          <cell r="A597" t="str">
            <v>600745.SH</v>
          </cell>
          <cell r="B597" t="str">
            <v>闻泰科技</v>
          </cell>
          <cell r="C597" t="str">
            <v>电子-半导体-分立器件</v>
          </cell>
          <cell r="D597" t="str">
            <v>沪深300</v>
          </cell>
          <cell r="E597" t="str">
            <v>公司在全球手机ODM（原始设计制造）行业中处于龙头地位</v>
          </cell>
          <cell r="F597" t="str">
            <v>虚拟现实,英伟达,AI PC,智能穿戴,华为,同花顺果指数,第三代半导体,同花顺漂亮100,AI手机,碳化硅,5G,数据中心,汽车芯片,智能座舱,小米,苹果,无线耳机,氮化镓,IGBT,先进封装,消费电子,芯片,车联网(车路协同),液冷服务器</v>
          </cell>
          <cell r="G597">
            <v>47.44</v>
          </cell>
          <cell r="H597">
            <v>15.37</v>
          </cell>
          <cell r="I597" t="str">
            <v>民营企业</v>
          </cell>
        </row>
        <row r="598">
          <cell r="A598" t="str">
            <v>688652.SH</v>
          </cell>
          <cell r="B598" t="str">
            <v>京仪装备</v>
          </cell>
          <cell r="C598" t="str">
            <v>电子-半导体-半导体设备</v>
          </cell>
        </row>
        <row r="598">
          <cell r="E598" t="str">
            <v>北京国资委旗下，半导体专用温控设备国内市占率第一，半导体专用工艺废气处理设备国内市占率前四</v>
          </cell>
          <cell r="F598" t="str">
            <v>京津冀一体化,存储芯片,高端装备,北京国企改革,地方国企改革,专精特新,中芯国际,养老金持股,国企改革,芯片</v>
          </cell>
          <cell r="G598">
            <v>43.57</v>
          </cell>
          <cell r="H598">
            <v>28.13</v>
          </cell>
          <cell r="I598" t="str">
            <v>省属国资控股</v>
          </cell>
        </row>
        <row r="599">
          <cell r="A599" t="str">
            <v>300600.SZ</v>
          </cell>
          <cell r="B599" t="str">
            <v>ST瑞科</v>
          </cell>
          <cell r="C599" t="str">
            <v>国防军工-军工装备-航海装备</v>
          </cell>
        </row>
        <row r="599">
          <cell r="E599" t="str">
            <v>拥有船舶配电系统 、船舶机舱自动化系统行业领先核心技术的企业</v>
          </cell>
          <cell r="F599" t="str">
            <v>核电,股权转让(并购重组),军工,浙江国企改革,地方国企改革,国产航母,国企改革,风电,军民融合</v>
          </cell>
          <cell r="G599">
            <v>43.15</v>
          </cell>
          <cell r="H599">
            <v>32.24</v>
          </cell>
          <cell r="I599" t="str">
            <v>省属国资控股</v>
          </cell>
        </row>
        <row r="600">
          <cell r="A600" t="str">
            <v>688051.SH</v>
          </cell>
          <cell r="B600" t="str">
            <v>佳华科技</v>
          </cell>
          <cell r="C600" t="str">
            <v>计算机-IT服务-IT服务Ⅲ</v>
          </cell>
        </row>
        <row r="600">
          <cell r="E600" t="str">
            <v>拥有国际软件能力成熟度认证评估最高资质CMMIL5资质</v>
          </cell>
          <cell r="F600" t="str">
            <v>区块链,物联网,数据确权,东数西算(算力),华为,碳交易,数据中心,传感器,数据要素,碳中和,PM2.5,智慧城市,人工智能,算力租赁,华为鲲鹏</v>
          </cell>
          <cell r="G600">
            <v>46.44</v>
          </cell>
          <cell r="H600">
            <v>45.3</v>
          </cell>
          <cell r="I600" t="str">
            <v>民营企业</v>
          </cell>
        </row>
        <row r="601">
          <cell r="A601" t="str">
            <v>300513.SZ</v>
          </cell>
          <cell r="B601" t="str">
            <v>恒实科技</v>
          </cell>
          <cell r="C601" t="str">
            <v>通信-通信服务-通信工程及服务</v>
          </cell>
          <cell r="D601" t="str">
            <v>中证2000</v>
          </cell>
          <cell r="E601" t="str">
            <v>领先的通信规划设计院之一，国家电网用电信息采集合格芯片供应商</v>
          </cell>
          <cell r="F601" t="str">
            <v>虚拟现实,电力物联网,物联网,职业教育,智能电网,智能家居,能源互联网,华为,机器人,数字乡村,数字孪生,芯片,5G,虚拟电厂,乡村振兴</v>
          </cell>
          <cell r="G601">
            <v>3.44</v>
          </cell>
          <cell r="H601">
            <v>10.52</v>
          </cell>
          <cell r="I601" t="str">
            <v>民营企业</v>
          </cell>
        </row>
        <row r="602">
          <cell r="A602" t="str">
            <v>002679.SZ</v>
          </cell>
          <cell r="B602" t="str">
            <v>福建金森</v>
          </cell>
          <cell r="C602" t="str">
            <v>农林牧渔-种植业与林业-林业</v>
          </cell>
          <cell r="D602" t="str">
            <v>中证2000</v>
          </cell>
          <cell r="E602" t="str">
            <v>农业产业化省级重点龙头企业，全国杉木商品材的最重要产区之一</v>
          </cell>
          <cell r="F602" t="str">
            <v>特色小镇,碳中和,林场改革,互联网金融,海峡两岸,风沙治理,地方国企改革,生态城乡,碳交易,国企改革,纤维板,福建土改,美丽中国</v>
          </cell>
          <cell r="G602">
            <v>66.25</v>
          </cell>
          <cell r="H602">
            <v>63.83</v>
          </cell>
          <cell r="I602" t="str">
            <v>地市国资控股</v>
          </cell>
        </row>
        <row r="603">
          <cell r="A603" t="str">
            <v>000530.SZ</v>
          </cell>
          <cell r="B603" t="str">
            <v>冰山冷热</v>
          </cell>
          <cell r="C603" t="str">
            <v>机械设备-通用设备-制冷空调设备</v>
          </cell>
          <cell r="D603" t="str">
            <v>中证2000</v>
          </cell>
          <cell r="E603" t="str">
            <v>中国最大的工业制冷设备生产企业</v>
          </cell>
          <cell r="F603" t="str">
            <v>储能,自动售货机,物联网,氢能源,大连自贸区,体育产业,空气能热泵,疫苗存储,冰雪产业,冷链物流,中俄贸易,碳中和,地热能,汽车热管理,东北亚经贸中心,统一大市场,独角兽</v>
          </cell>
          <cell r="G603">
            <v>28.49</v>
          </cell>
        </row>
        <row r="603">
          <cell r="I603" t="str">
            <v>其他</v>
          </cell>
        </row>
        <row r="604">
          <cell r="A604" t="str">
            <v>600589.SH</v>
          </cell>
          <cell r="B604" t="str">
            <v>广东榕泰</v>
          </cell>
          <cell r="C604" t="str">
            <v>计算机-IT服务-IT服务Ⅲ</v>
          </cell>
        </row>
        <row r="604">
          <cell r="E604" t="str">
            <v>转型成为数据中心服务器托管服务商</v>
          </cell>
          <cell r="F604" t="str">
            <v>股权转让(并购重组),网络切片,数据中心,算力租赁,东数西算(算力)</v>
          </cell>
          <cell r="G604">
            <v>41.16</v>
          </cell>
          <cell r="H604">
            <v>0.3</v>
          </cell>
          <cell r="I604" t="str">
            <v>民营企业</v>
          </cell>
        </row>
        <row r="605">
          <cell r="A605" t="str">
            <v>603348.SH</v>
          </cell>
          <cell r="B605" t="str">
            <v>文灿股份</v>
          </cell>
          <cell r="C605" t="str">
            <v>汽车-汽车零部件-其他汽车零部件</v>
          </cell>
          <cell r="D605" t="str">
            <v>中证1000</v>
          </cell>
          <cell r="E605" t="str">
            <v>主营汽车用铝合金压铸件</v>
          </cell>
          <cell r="F605" t="str">
            <v>华为汽车,比亚迪,特斯拉,新能源汽车,一体化压铸,蔚来汽车</v>
          </cell>
          <cell r="G605">
            <v>19.37</v>
          </cell>
          <cell r="H605">
            <v>26.76</v>
          </cell>
          <cell r="I605" t="str">
            <v>民营企业</v>
          </cell>
        </row>
        <row r="606">
          <cell r="A606" t="str">
            <v>688799.SH</v>
          </cell>
          <cell r="B606" t="str">
            <v>华纳药厂</v>
          </cell>
          <cell r="C606" t="str">
            <v>医药生物-化学制药-化学制剂</v>
          </cell>
          <cell r="D606" t="str">
            <v>中证2000</v>
          </cell>
          <cell r="E606" t="str">
            <v>公司铋剂产品线在国内具备一定的优势</v>
          </cell>
          <cell r="F606" t="str">
            <v>幽门螺杆菌,专精特新,肝炎,中医药,高血压药,仿制药一致性评价,创新药</v>
          </cell>
          <cell r="G606">
            <v>41.91</v>
          </cell>
          <cell r="H606">
            <v>25.73</v>
          </cell>
          <cell r="I606" t="str">
            <v>民营企业</v>
          </cell>
        </row>
        <row r="607">
          <cell r="A607" t="str">
            <v>600107.SH</v>
          </cell>
          <cell r="B607" t="str">
            <v>美尔雅</v>
          </cell>
          <cell r="C607" t="str">
            <v>纺织服饰-服装家纺-服装</v>
          </cell>
        </row>
        <row r="607">
          <cell r="E607" t="str">
            <v>公司拥有全国工艺流程最长的服装生产线和全手工制作服装生产线</v>
          </cell>
          <cell r="F607" t="str">
            <v>互联网期货,储能,天然气,医药电商</v>
          </cell>
          <cell r="G607">
            <v>23.03</v>
          </cell>
          <cell r="H607">
            <v>12.77</v>
          </cell>
          <cell r="I607" t="str">
            <v>民营企业</v>
          </cell>
        </row>
        <row r="608">
          <cell r="A608" t="str">
            <v>000631.SZ</v>
          </cell>
          <cell r="B608" t="str">
            <v>顺发恒业</v>
          </cell>
          <cell r="C608" t="str">
            <v>综合-综合-综合Ⅲ</v>
          </cell>
          <cell r="D608" t="str">
            <v>中证2000</v>
          </cell>
          <cell r="E608" t="str">
            <v>业务集中于长三角地区的房地产公司</v>
          </cell>
          <cell r="F608" t="str">
            <v>物业管理,证金持股,风电</v>
          </cell>
          <cell r="G608">
            <v>71.43</v>
          </cell>
        </row>
        <row r="608">
          <cell r="I608" t="str">
            <v>民营企业</v>
          </cell>
        </row>
        <row r="609">
          <cell r="A609" t="str">
            <v>688419.SH</v>
          </cell>
          <cell r="B609" t="str">
            <v>耐科装备</v>
          </cell>
          <cell r="C609" t="str">
            <v>电子-半导体-半导体设备</v>
          </cell>
          <cell r="D609" t="str">
            <v>中证2000</v>
          </cell>
          <cell r="E609" t="str">
            <v>主营塑料挤出成型模具、挤出成型装置及下游设备</v>
          </cell>
          <cell r="F609" t="str">
            <v>先进封装,高端装备</v>
          </cell>
          <cell r="G609">
            <v>5.34</v>
          </cell>
          <cell r="H609">
            <v>29.05</v>
          </cell>
          <cell r="I609" t="str">
            <v>民营企业</v>
          </cell>
        </row>
        <row r="610">
          <cell r="A610" t="str">
            <v>688383.SH</v>
          </cell>
          <cell r="B610" t="str">
            <v>新益昌</v>
          </cell>
          <cell r="C610" t="str">
            <v>机械设备-专用设备-其他专用设备</v>
          </cell>
          <cell r="D610" t="str">
            <v>中证1000</v>
          </cell>
          <cell r="E610" t="str">
            <v>国内LED封装、电容器老化测试智能制造装备领域的领先企业</v>
          </cell>
          <cell r="F610" t="str">
            <v>锂电池,MiniLED,先进封装,华为,芯片</v>
          </cell>
          <cell r="G610">
            <v>11.17</v>
          </cell>
          <cell r="H610">
            <v>67.67</v>
          </cell>
          <cell r="I610" t="str">
            <v>民营企业</v>
          </cell>
        </row>
        <row r="611">
          <cell r="A611" t="str">
            <v>600845.SH</v>
          </cell>
          <cell r="B611" t="str">
            <v>宝信软件</v>
          </cell>
          <cell r="C611" t="str">
            <v>计算机-IT服务-IT服务Ⅲ</v>
          </cell>
          <cell r="D611" t="str">
            <v>沪深300</v>
          </cell>
          <cell r="E611" t="str">
            <v>为钢铁企业提供IT系统解决方案，布局智慧制造和智慧城市领域</v>
          </cell>
          <cell r="F611" t="str">
            <v>智能汽车,央企国企改革,上海自贸区,华为,ERP,数据中心,新型工业化,电子信息,机器人,国企改革,工业互联网,车联网(车路协同)</v>
          </cell>
          <cell r="G611">
            <v>79.34</v>
          </cell>
          <cell r="H611">
            <v>26.69</v>
          </cell>
          <cell r="I611" t="str">
            <v>央企国资控股</v>
          </cell>
        </row>
        <row r="612">
          <cell r="A612" t="str">
            <v>300121.SZ</v>
          </cell>
          <cell r="B612" t="str">
            <v>阳谷华泰</v>
          </cell>
          <cell r="C612" t="str">
            <v>基础化工-橡胶制品-其他橡胶制品</v>
          </cell>
          <cell r="D612" t="str">
            <v>中证2000</v>
          </cell>
          <cell r="E612" t="str">
            <v>综合性橡胶助剂供应商，防焦剂CTP产销量约占全球60%以上份额，拟并购波米科技</v>
          </cell>
          <cell r="F612" t="str">
            <v>股权转让(并购重组),硫磺,人民币贬值受益,硅能源,APEC会议,光刻胶,芯片,橡胶</v>
          </cell>
          <cell r="G612">
            <v>6.71</v>
          </cell>
          <cell r="H612">
            <v>22.87</v>
          </cell>
          <cell r="I612" t="str">
            <v>民营企业</v>
          </cell>
        </row>
        <row r="613">
          <cell r="A613" t="str">
            <v>688268.SH</v>
          </cell>
          <cell r="B613" t="str">
            <v>华特气体</v>
          </cell>
          <cell r="C613" t="str">
            <v>电子-电子化学品-电子化学品Ⅲ</v>
          </cell>
          <cell r="D613" t="str">
            <v>中证1000</v>
          </cell>
          <cell r="E613" t="str">
            <v>国内最大的民营特种气体及相关设备供应商之一</v>
          </cell>
          <cell r="F613" t="str">
            <v>国产替代,光刻机,氢能源,专精特新,光刻胶,中芯国际,俄乌冲突</v>
          </cell>
          <cell r="G613">
            <v>43.92</v>
          </cell>
          <cell r="H613">
            <v>34.08</v>
          </cell>
          <cell r="I613" t="str">
            <v>民营企业</v>
          </cell>
        </row>
        <row r="614">
          <cell r="A614" t="str">
            <v>300183.SZ</v>
          </cell>
          <cell r="B614" t="str">
            <v>东软载波</v>
          </cell>
          <cell r="C614" t="str">
            <v>通信-通信设备-其他通信设备</v>
          </cell>
          <cell r="D614" t="str">
            <v>中证1000</v>
          </cell>
          <cell r="E614" t="str">
            <v>电力线载波通信行业的领军企业</v>
          </cell>
          <cell r="F614" t="str">
            <v>储能,电力物联网,物联网,华为,地方国企改革,国产操作系统,物联网传输层,虚拟电厂,MCU芯片,广东国企改革,小米,智能电网,苹果,智慧城市,智能家居,物联网感知层,能源互联网,央视财经50,国企改革,芯片,充电桩,知识产权保护,风电</v>
          </cell>
          <cell r="G614">
            <v>22.9</v>
          </cell>
          <cell r="H614">
            <v>11.59</v>
          </cell>
          <cell r="I614" t="str">
            <v>省属国资控股</v>
          </cell>
        </row>
        <row r="615">
          <cell r="A615" t="str">
            <v>600645.SH</v>
          </cell>
          <cell r="B615" t="str">
            <v>中源协和</v>
          </cell>
          <cell r="C615" t="str">
            <v>医药生物-医疗器械-体外诊断</v>
          </cell>
          <cell r="D615" t="str">
            <v>中证1000</v>
          </cell>
          <cell r="E615" t="str">
            <v>我国唯一干细胞产业化基地，拥有亚洲最大的脐带血造血干细胞库</v>
          </cell>
          <cell r="F615" t="str">
            <v>体外诊断,基因芯片,干细胞,基因测序,抗癌,重组蛋白,细胞免疫治疗,感知氧气,基因疗法,医保目录,辅助生殖,创新药,独角兽,滨海新区</v>
          </cell>
          <cell r="G615">
            <v>28.65</v>
          </cell>
          <cell r="H615">
            <v>13.27</v>
          </cell>
          <cell r="I615" t="str">
            <v>民营企业</v>
          </cell>
        </row>
        <row r="616">
          <cell r="A616" t="str">
            <v>301236.SZ</v>
          </cell>
          <cell r="B616" t="str">
            <v>软通动力</v>
          </cell>
          <cell r="C616" t="str">
            <v>计算机-IT服务-IT服务Ⅲ</v>
          </cell>
          <cell r="D616" t="str">
            <v>中证500</v>
          </cell>
          <cell r="E616" t="str">
            <v>国内IT外包市场头部企业，为众多国际知名企业提供综合性软件与信息技术服务</v>
          </cell>
          <cell r="F616" t="str">
            <v>AI PC,联想,智能医疗,跨境电商,东数西算(算力),AIGC,阿里巴巴,5G,虚拟数字人,数据要素,百度,鸿蒙,电子信息,换电,人工智能,多模态AI,数字乡村,元宇宙,无人驾驶,工业互联网,芯片,人形机器人,区块链底层,车联网(车路协同),智能汽车,区块链,华为欧拉,财税数字化,职业教育,京津冀一体化,华为,ERP,数字经济,腾讯,数字货币,华为昇腾,数据安全,芯片设计,国产操作系统,虚拟电厂,跨境支付(CIPS),数字孪生,智能座舱,低空经济,养老,ChatGPT,小米,互联网金融,抖音,机器人,长安汽车,算力租赁,信创,华为鲲鹏</v>
          </cell>
          <cell r="G616">
            <v>34.06</v>
          </cell>
          <cell r="H616">
            <v>23.8</v>
          </cell>
          <cell r="I616" t="str">
            <v>民营企业</v>
          </cell>
        </row>
        <row r="617">
          <cell r="A617" t="str">
            <v>300990.SZ</v>
          </cell>
          <cell r="B617" t="str">
            <v>同飞股份</v>
          </cell>
          <cell r="C617" t="str">
            <v>机械设备-通用设备-制冷空调设备</v>
          </cell>
          <cell r="D617" t="str">
            <v>中证2000</v>
          </cell>
          <cell r="E617" t="str">
            <v>国内数控装备制冷领域具备业务规模和产品覆盖面的主要厂商之一</v>
          </cell>
          <cell r="F617" t="str">
            <v>激光,储能,节能减排,光刻机,高端装备,氢能源,换电,专精特新,宁德时代,新能源汽车,液冷服务器</v>
          </cell>
          <cell r="G617">
            <v>3.08</v>
          </cell>
          <cell r="H617">
            <v>72.87</v>
          </cell>
          <cell r="I617" t="str">
            <v>民营企业</v>
          </cell>
        </row>
        <row r="618">
          <cell r="A618" t="str">
            <v>300707.SZ</v>
          </cell>
          <cell r="B618" t="str">
            <v>威唐工业</v>
          </cell>
          <cell r="C618" t="str">
            <v>汽车-汽车零部件-其他汽车零部件</v>
          </cell>
          <cell r="D618" t="str">
            <v>中证2000</v>
          </cell>
          <cell r="E618" t="str">
            <v>能够准确掌握国外众多整车制造厂商的技术标准</v>
          </cell>
          <cell r="F618" t="str">
            <v>特斯拉,新能源汽车,汽车热管理</v>
          </cell>
          <cell r="G618">
            <v>17.79</v>
          </cell>
          <cell r="H618">
            <v>15.26</v>
          </cell>
          <cell r="I618" t="str">
            <v>民营企业</v>
          </cell>
        </row>
        <row r="619">
          <cell r="A619" t="str">
            <v>601929.SH</v>
          </cell>
          <cell r="B619" t="str">
            <v>吉视传媒</v>
          </cell>
          <cell r="C619" t="str">
            <v>传媒-文化传媒-电视广播</v>
          </cell>
          <cell r="D619" t="str">
            <v>中证2000</v>
          </cell>
          <cell r="E619" t="str">
            <v>主营吉林地区广播电视传输、数字电视增值、宽带双向交互等服务</v>
          </cell>
          <cell r="F619" t="str">
            <v>旅游,虚拟现实,东数西算(算力),智慧政务,数据安全,5G,数据中心,在线教育,低空经济,文化传媒,数据要素,广播电视,数据交易中心,智慧城市,短剧游戏,安防,吉林国企改革,数字乡村,网络安全,国企改革,芯片,算力租赁,国资云</v>
          </cell>
          <cell r="G619">
            <v>40.28</v>
          </cell>
          <cell r="H619">
            <v>31.33</v>
          </cell>
          <cell r="I619" t="str">
            <v>省属国资控股</v>
          </cell>
        </row>
        <row r="620">
          <cell r="A620" t="str">
            <v>002935.SZ</v>
          </cell>
          <cell r="B620" t="str">
            <v>天奥电子</v>
          </cell>
          <cell r="C620" t="str">
            <v>国防军工-军工电子-军工电子Ⅲ</v>
          </cell>
          <cell r="D620" t="str">
            <v>中证2000</v>
          </cell>
          <cell r="E620" t="str">
            <v>我国原子钟、军用时间同步设备和系统主要供应商</v>
          </cell>
          <cell r="F620" t="str">
            <v>央企国企改革,医疗器械,智能穿戴,华为,西部大开发,5G,量子科技,军工,军工信息化,卫星导航,太空经济,国企改革,芯片,中国电科系,军民融合</v>
          </cell>
          <cell r="G620">
            <v>48.97</v>
          </cell>
          <cell r="H620">
            <v>41.83</v>
          </cell>
          <cell r="I620" t="str">
            <v>央企国资控股</v>
          </cell>
        </row>
        <row r="621">
          <cell r="A621" t="str">
            <v>300809.SZ</v>
          </cell>
          <cell r="B621" t="str">
            <v>华辰装备</v>
          </cell>
          <cell r="C621" t="str">
            <v>机械设备-通用设备-机床工具</v>
          </cell>
          <cell r="D621" t="str">
            <v>中证2000</v>
          </cell>
          <cell r="E621" t="str">
            <v>全球领先的集轧辊磨床研发制造和技术支持为一体的解决方案服务商</v>
          </cell>
          <cell r="F621" t="str">
            <v>一带一路,专精特新,新型工业化,高端装备,工业母机</v>
          </cell>
          <cell r="G621">
            <v>18.6</v>
          </cell>
          <cell r="H621">
            <v>53.46</v>
          </cell>
          <cell r="I621" t="str">
            <v>民营企业</v>
          </cell>
        </row>
        <row r="622">
          <cell r="A622" t="str">
            <v>603206.SH</v>
          </cell>
          <cell r="B622" t="str">
            <v>嘉环科技</v>
          </cell>
          <cell r="C622" t="str">
            <v>通信-通信服务-通信工程及服务</v>
          </cell>
          <cell r="D622" t="str">
            <v>中证2000</v>
          </cell>
          <cell r="E622" t="str">
            <v>公司为通信技术服务商，拥有覆盖全国31个省份的综合信息通信技术服务平台</v>
          </cell>
          <cell r="F622" t="str">
            <v>储能,物联网,职业教育,轨道交通,华为,智能交通,高校,智慧政务,数字经济,5G,数据中心,鸿蒙,新型工业化,智慧城市,智慧灯杆,碳中和,卫星导航,人工智能,工业互联网,充电桩</v>
          </cell>
          <cell r="G622">
            <v>7.36</v>
          </cell>
          <cell r="H622">
            <v>62.46</v>
          </cell>
          <cell r="I622" t="str">
            <v>民营企业</v>
          </cell>
        </row>
        <row r="623">
          <cell r="A623" t="str">
            <v>300824.SZ</v>
          </cell>
          <cell r="B623" t="str">
            <v>北鼎股份</v>
          </cell>
          <cell r="C623" t="str">
            <v>家用电器-小家电-小家电Ⅲ</v>
          </cell>
          <cell r="D623" t="str">
            <v>中证2000</v>
          </cell>
          <cell r="E623" t="str">
            <v>公司产品曾多次荣获“IF设计奖”、“红点设计奖”等国内外设计奖</v>
          </cell>
          <cell r="F623" t="str">
            <v>网红经济,芯片,家用电器,电子商务,养老金持股</v>
          </cell>
          <cell r="G623">
            <v>30.6</v>
          </cell>
          <cell r="H623">
            <v>52.53</v>
          </cell>
          <cell r="I623" t="str">
            <v>民营企业</v>
          </cell>
        </row>
        <row r="624">
          <cell r="A624" t="str">
            <v>688167.SH</v>
          </cell>
          <cell r="B624" t="str">
            <v>炬光科技</v>
          </cell>
          <cell r="C624" t="str">
            <v>机械设备-自动化设备-激光设备</v>
          </cell>
          <cell r="D624" t="str">
            <v>中证1000</v>
          </cell>
          <cell r="E624" t="str">
            <v>激光行业具有技术领先优势的企业</v>
          </cell>
          <cell r="F624" t="str">
            <v>芯片设备,虚拟现实,OLED,医美,MR(混合现实),机器视觉,存储芯片,西部大开发,可控核聚变,光纤,智能座舱,3D打印,光刻机,共封装光学(CPO),先进封装,光刻胶,MicroLED,消费电子,芯片,无人驾驶</v>
          </cell>
          <cell r="G624">
            <v>24.57</v>
          </cell>
          <cell r="H624">
            <v>13.27</v>
          </cell>
          <cell r="I624" t="str">
            <v>民营企业</v>
          </cell>
        </row>
        <row r="625">
          <cell r="A625" t="str">
            <v>000565.SZ</v>
          </cell>
          <cell r="B625" t="str">
            <v>渝三峡A</v>
          </cell>
          <cell r="C625" t="str">
            <v>基础化工-化学制品-涂料油墨</v>
          </cell>
        </row>
        <row r="625">
          <cell r="E625" t="str">
            <v>油漆涂料的生产销售，国家高新技术企业，行业标准的制定者之一</v>
          </cell>
          <cell r="F625" t="str">
            <v>石墨烯,重庆国企改革,建筑涂料,国企改革,氢能源,地方国企改革,两江新区,成渝特区,西部大开发,重庆自贸区,乙二醇</v>
          </cell>
          <cell r="G625">
            <v>42.07</v>
          </cell>
          <cell r="H625">
            <v>40.55</v>
          </cell>
          <cell r="I625" t="str">
            <v>省属国资控股</v>
          </cell>
        </row>
        <row r="626">
          <cell r="A626" t="str">
            <v>301129.SZ</v>
          </cell>
          <cell r="B626" t="str">
            <v>瑞纳智能</v>
          </cell>
          <cell r="C626" t="str">
            <v>机械设备-通用设备-仪器仪表</v>
          </cell>
          <cell r="D626" t="str">
            <v>中证2000</v>
          </cell>
          <cell r="E626" t="str">
            <v>国内领先的一站式城市智慧供热整体解决方案提供商</v>
          </cell>
          <cell r="F626" t="str">
            <v>节能环保,数据要素,专精特新,人工智能,第三代半导体,工业互联网</v>
          </cell>
          <cell r="G626">
            <v>6.91</v>
          </cell>
          <cell r="H626">
            <v>61.5</v>
          </cell>
          <cell r="I626" t="str">
            <v>民营企业</v>
          </cell>
        </row>
        <row r="627">
          <cell r="A627" t="str">
            <v>300338.SZ</v>
          </cell>
          <cell r="B627" t="str">
            <v>*ST开元</v>
          </cell>
          <cell r="C627" t="str">
            <v>社会服务-教育-教育Ⅲ</v>
          </cell>
        </row>
        <row r="627">
          <cell r="E627" t="str">
            <v>为财经会计培训领域的领先企业，最具竞争力行业品牌</v>
          </cell>
          <cell r="F627" t="str">
            <v>储能,钠离子电池,ChatGPT,百度,职业教育,物联网应用层,能源互联网,元宇宙,电子商务,在线教育,虚拟数字人,虚拟电厂</v>
          </cell>
          <cell r="G627">
            <v>2.11</v>
          </cell>
          <cell r="H627">
            <v>5.05</v>
          </cell>
          <cell r="I627" t="str">
            <v>民营企业</v>
          </cell>
        </row>
        <row r="628">
          <cell r="A628" t="str">
            <v>001311.SZ</v>
          </cell>
          <cell r="B628" t="str">
            <v>多利科技</v>
          </cell>
          <cell r="C628" t="str">
            <v>汽车-汽车零部件-其他汽车零部件</v>
          </cell>
          <cell r="D628" t="str">
            <v>中证1000</v>
          </cell>
          <cell r="E628" t="str">
            <v>主营汽车冲压零部件及相关模具，前纵梁、水箱板总成国内乘用车市场占有率3%以上</v>
          </cell>
          <cell r="F628" t="str">
            <v>理想汽车,比亚迪,养老金持股,特斯拉,新能源汽车,一体化压铸,蔚来汽车</v>
          </cell>
          <cell r="G628">
            <v>7.64</v>
          </cell>
          <cell r="H628">
            <v>47.41</v>
          </cell>
          <cell r="I628" t="str">
            <v>民营企业</v>
          </cell>
        </row>
        <row r="629">
          <cell r="A629" t="str">
            <v>600593.SH</v>
          </cell>
          <cell r="B629" t="str">
            <v>大连圣亚</v>
          </cell>
          <cell r="C629" t="str">
            <v>社会服务-旅游及酒店-人工景点</v>
          </cell>
        </row>
        <row r="629">
          <cell r="E629" t="str">
            <v>大连地区具备较完整产业链的旅游公司，拥有海洋馆，公园等资源</v>
          </cell>
          <cell r="F629" t="str">
            <v>旅游,网络直播,IP,大连自贸区,地方国企改革,体育产业,村镇银行,电子商务,冰雪产业,振兴东北,抖音,元宇宙,国企改革,东北亚经贸中心,露营经济</v>
          </cell>
          <cell r="G629">
            <v>43.96</v>
          </cell>
          <cell r="H629">
            <v>24.03</v>
          </cell>
          <cell r="I629" t="str">
            <v>地市国资控股</v>
          </cell>
        </row>
        <row r="630">
          <cell r="A630" t="str">
            <v>300956.SZ</v>
          </cell>
          <cell r="B630" t="str">
            <v>英力股份</v>
          </cell>
          <cell r="C630" t="str">
            <v>电子-消费电子-消费电子零部件及组装</v>
          </cell>
        </row>
        <row r="630">
          <cell r="E630" t="str">
            <v>国内笔记本电脑结构件领域的领先企业之一</v>
          </cell>
          <cell r="F630" t="str">
            <v>储能,人民币贬值受益,AI PC,光伏建筑一体化,联想,小米,光伏,专精特新,HJT电池,特斯拉,消费电子,TOPCON电池,太阳能</v>
          </cell>
          <cell r="G630">
            <v>7.98</v>
          </cell>
          <cell r="H630">
            <v>48.04</v>
          </cell>
          <cell r="I630" t="str">
            <v>民营企业</v>
          </cell>
        </row>
        <row r="631">
          <cell r="A631" t="str">
            <v>300590.SZ</v>
          </cell>
          <cell r="B631" t="str">
            <v>移为通信</v>
          </cell>
          <cell r="C631" t="str">
            <v>通信-通信设备-通信终端及配件</v>
          </cell>
          <cell r="D631" t="str">
            <v>中证2000</v>
          </cell>
          <cell r="E631" t="str">
            <v>业界领先的无线物联网设备和解决方案提供商</v>
          </cell>
          <cell r="F631" t="str">
            <v>物联网,两轮车,芯片,WiFi 6,智能交通,专精特新,5G,智能物流,人民币贬值受益,电子标签,物联网应用层,智慧城市,卫星导航,物联网感知层,人工智能,工业互联网,无人驾驶,信创,车联网(车路协同)</v>
          </cell>
          <cell r="G631">
            <v>28.22</v>
          </cell>
          <cell r="H631">
            <v>30.1</v>
          </cell>
          <cell r="I631" t="str">
            <v>民营企业</v>
          </cell>
        </row>
        <row r="632">
          <cell r="A632" t="str">
            <v>600764.SH</v>
          </cell>
          <cell r="B632" t="str">
            <v>中国海防</v>
          </cell>
          <cell r="C632" t="str">
            <v>国防军工-军工装备-航海装备</v>
          </cell>
          <cell r="D632" t="str">
            <v>中证500</v>
          </cell>
          <cell r="E632" t="str">
            <v>中船重工旗下，在电子防务装备领域拥有水声电子方向上国内唯一的全体系及多细分方向的科研生产能力</v>
          </cell>
          <cell r="F632" t="str">
            <v>央企国企改革,新媒体,智能交通,毫米波雷达,汽车芯片,油气装备,核电,量子科技,军工,雄安新区,新能源汽车,军工信息化,智慧城市,中船系,电子信息,油气运输仓储,卫星导航,数字电视,国产航母,国企改革,芯片,天然气,无人驾驶,海工装备,风电,车联网(车路协同)</v>
          </cell>
          <cell r="G632">
            <v>77.37</v>
          </cell>
          <cell r="H632">
            <v>63.4</v>
          </cell>
          <cell r="I632" t="str">
            <v>央企国资控股</v>
          </cell>
        </row>
        <row r="633">
          <cell r="A633" t="str">
            <v>002579.SZ</v>
          </cell>
          <cell r="B633" t="str">
            <v>中京电子</v>
          </cell>
          <cell r="C633" t="str">
            <v>电子-元件-印制电路板</v>
          </cell>
          <cell r="D633" t="str">
            <v>中证2000</v>
          </cell>
          <cell r="E633" t="str">
            <v>国内少数兼具刚柔印制电路板批量生产与较强研发能力的PCB制造商，具备二阶以上HDI产品大批量生产能力</v>
          </cell>
          <cell r="F633" t="str">
            <v>储能,OLED,AI PC,医疗器械,触摸屏,智能穿戴,存储芯片,商业航天,5G,毫米波雷达,小鹏汽车,新型烟草(电子烟),广东自贸区,无线耳机,先进封装,AI眼镜,工业互联网,人形机器人,柔性屏(折叠屏),物联网,MiniLED,WiFi 6,华为,比亚迪,电子皮肤,军民融合,PCB,低空经济,养老,汽车电子,小米,共封装光学(CPO),三星,无人机,MicroLED,机器人,消费电子,6G,AI手机,新能源汽车,智能音箱,粤港澳大湾区</v>
          </cell>
          <cell r="G633">
            <v>34.28</v>
          </cell>
          <cell r="H633">
            <v>24.38</v>
          </cell>
          <cell r="I633" t="str">
            <v>民营企业</v>
          </cell>
        </row>
        <row r="634">
          <cell r="A634" t="str">
            <v>300492.SZ</v>
          </cell>
          <cell r="B634" t="str">
            <v>华图山鼎</v>
          </cell>
          <cell r="C634" t="str">
            <v>建筑装饰-建筑装饰-工程咨询服务</v>
          </cell>
        </row>
        <row r="634">
          <cell r="E634" t="str">
            <v>拥有较为全面的建筑设计能力及客户服务能力</v>
          </cell>
          <cell r="F634" t="str">
            <v>节能环保,跨境电商,职业教育,精装修,西部大开发</v>
          </cell>
          <cell r="G634">
            <v>52</v>
          </cell>
          <cell r="H634">
            <v>10.96</v>
          </cell>
          <cell r="I634" t="str">
            <v>民营企业</v>
          </cell>
        </row>
        <row r="635">
          <cell r="A635" t="str">
            <v>300875.SZ</v>
          </cell>
          <cell r="B635" t="str">
            <v>捷强装备</v>
          </cell>
          <cell r="C635" t="str">
            <v>国防军工-军工装备-地面兵装</v>
          </cell>
          <cell r="D635" t="str">
            <v>中证2000</v>
          </cell>
          <cell r="E635" t="str">
            <v>荣获国家科学技术进步奖二等奖、中国人民解放军科技进步奖二等奖</v>
          </cell>
          <cell r="F635" t="str">
            <v>核电,低空经济,军工,体外诊断,京津冀一体化,高端装备,核污染防治,专精特新,无人机,机器人,食品安全</v>
          </cell>
          <cell r="G635">
            <v>8.29</v>
          </cell>
          <cell r="H635">
            <v>50.46</v>
          </cell>
          <cell r="I635" t="str">
            <v>民营企业</v>
          </cell>
        </row>
        <row r="636">
          <cell r="A636" t="str">
            <v>300699.SZ</v>
          </cell>
          <cell r="B636" t="str">
            <v>光威复材</v>
          </cell>
          <cell r="C636" t="str">
            <v>国防军工-军工装备-航空装备</v>
          </cell>
          <cell r="D636" t="str">
            <v>中证500</v>
          </cell>
          <cell r="E636" t="str">
            <v>国内碳纤维行业领军企业</v>
          </cell>
          <cell r="F636" t="str">
            <v>光伏,氢能源,大飞机,体育产业,商业航天,碳纤维,低空经济,高铁,军工,无人机,PEEK材料,风电,军民融合</v>
          </cell>
          <cell r="G636">
            <v>51.83</v>
          </cell>
          <cell r="H636">
            <v>14.86</v>
          </cell>
          <cell r="I636" t="str">
            <v>民营企业</v>
          </cell>
        </row>
        <row r="637">
          <cell r="A637" t="str">
            <v>300606.SZ</v>
          </cell>
          <cell r="B637" t="str">
            <v>金太阳</v>
          </cell>
          <cell r="C637" t="str">
            <v>机械设备-通用设备-磨具磨料</v>
          </cell>
          <cell r="D637" t="str">
            <v>中证2000</v>
          </cell>
          <cell r="E637" t="str">
            <v>专业生产高档涂附磨具产品高科技企业，六条国际领先自动化生产线</v>
          </cell>
          <cell r="F637" t="str">
            <v>3D打印,新型工业化,富士康,高端装备,存储芯片,大飞机,第三代半导体,机器人,专精特新,消费电子,芯片,柔性屏(折叠屏),工业母机</v>
          </cell>
          <cell r="G637">
            <v>0.55</v>
          </cell>
          <cell r="H637">
            <v>36.39</v>
          </cell>
          <cell r="I637" t="str">
            <v>外资企业</v>
          </cell>
        </row>
        <row r="638">
          <cell r="A638" t="str">
            <v>688120.SH</v>
          </cell>
          <cell r="B638" t="str">
            <v>华海清科</v>
          </cell>
          <cell r="C638" t="str">
            <v>电子-半导体-半导体设备</v>
          </cell>
          <cell r="D638" t="str">
            <v>中证500</v>
          </cell>
          <cell r="E638" t="str">
            <v>国内12英寸化学机械抛光(CMP)设备唯一供应商</v>
          </cell>
          <cell r="F638" t="str">
            <v>芯片设备,国产替代,四川国企改革,存储芯片,专精特新,地方国企改革,国企改革,芯片</v>
          </cell>
          <cell r="G638">
            <v>49.59</v>
          </cell>
          <cell r="H638">
            <v>28.2</v>
          </cell>
          <cell r="I638" t="str">
            <v>省属国资控股</v>
          </cell>
        </row>
        <row r="639">
          <cell r="A639" t="str">
            <v>002025.SZ</v>
          </cell>
          <cell r="B639" t="str">
            <v>航天电器</v>
          </cell>
          <cell r="C639" t="str">
            <v>国防军工-军工电子-军工电子Ⅲ</v>
          </cell>
          <cell r="D639" t="str">
            <v>中证500</v>
          </cell>
          <cell r="E639" t="str">
            <v>航天科工集团旗下的电子元器件骨干企业之一</v>
          </cell>
          <cell r="F639" t="str">
            <v>央企国企改革,智能穿戴,航天系,机器视觉,华为,比亚迪,大飞机,商业航天,西部大开发,5G,智能物流,核电,军工,小米,共封装光学(CPO),卫星导航,养老金持股,国企改革,新能源汽车</v>
          </cell>
          <cell r="G639">
            <v>59.79</v>
          </cell>
          <cell r="H639">
            <v>41.39</v>
          </cell>
          <cell r="I639" t="str">
            <v>央企国资控股</v>
          </cell>
        </row>
        <row r="640">
          <cell r="A640" t="str">
            <v>301297.SZ</v>
          </cell>
          <cell r="B640" t="str">
            <v>富乐德</v>
          </cell>
          <cell r="C640" t="str">
            <v>电子-半导体-半导体设备</v>
          </cell>
          <cell r="D640" t="str">
            <v>中证2000</v>
          </cell>
          <cell r="E640" t="str">
            <v>国内较早从事精密洗净服务、较早实现半导体PVD洗净工艺量产服务的企业</v>
          </cell>
          <cell r="F640" t="str">
            <v>股权转让(并购重组),光刻机,富士康,中芯国际,芯片</v>
          </cell>
          <cell r="G640">
            <v>24.86</v>
          </cell>
        </row>
        <row r="640">
          <cell r="I640" t="str">
            <v>民营企业</v>
          </cell>
        </row>
        <row r="641">
          <cell r="A641" t="str">
            <v>301078.SZ</v>
          </cell>
          <cell r="B641" t="str">
            <v>孩子王</v>
          </cell>
          <cell r="C641" t="str">
            <v>商贸零售-零售-专业连锁</v>
          </cell>
          <cell r="D641" t="str">
            <v>中证1000</v>
          </cell>
          <cell r="E641" t="str">
            <v>公司在国内母婴零售行业中位居前列</v>
          </cell>
          <cell r="F641" t="str">
            <v>文化传媒,网络直播,托育服务,ChatGPT,跨境电商,百度,人工智能,抖音,AIGC,电子商务,三胎</v>
          </cell>
          <cell r="G641">
            <v>40.38</v>
          </cell>
          <cell r="H641">
            <v>22.46</v>
          </cell>
          <cell r="I641" t="str">
            <v>民营企业</v>
          </cell>
        </row>
        <row r="642">
          <cell r="A642" t="str">
            <v>688548.SH</v>
          </cell>
          <cell r="B642" t="str">
            <v>广钢气体</v>
          </cell>
          <cell r="C642" t="str">
            <v>电子-电子化学品-电子化学品Ⅲ</v>
          </cell>
        </row>
        <row r="642">
          <cell r="E642" t="str">
            <v>广州国资委旗下，首次实现了内资气体公司在半导体显示行业供应超高纯电子大宗气体的突破</v>
          </cell>
          <cell r="F642" t="str">
            <v>广东国企改革,国企改革,氢能源,华为,地方国企改革,专精特新,商业航天,芯片,粤港澳大湾区</v>
          </cell>
          <cell r="G642">
            <v>45.08</v>
          </cell>
        </row>
        <row r="642">
          <cell r="I642" t="str">
            <v>省属国资控股</v>
          </cell>
        </row>
        <row r="643">
          <cell r="A643" t="str">
            <v>002338.SZ</v>
          </cell>
          <cell r="B643" t="str">
            <v>奥普光电</v>
          </cell>
          <cell r="C643" t="str">
            <v>国防军工-军工电子-军工电子Ⅲ</v>
          </cell>
          <cell r="D643" t="str">
            <v>中证2000</v>
          </cell>
          <cell r="E643" t="str">
            <v>国防用光电测控仪器设备的生产企业，具备相关武器装备科研生产资格</v>
          </cell>
          <cell r="F643" t="str">
            <v>国产替代,医疗器械,机器视觉,证金持股,专精特新,商业航天,碳纤维,传感器,低空经济,军工,中国科学院系,机器人,国企改革,芯片,工业母机,军民融合</v>
          </cell>
          <cell r="G643">
            <v>49.73</v>
          </cell>
          <cell r="H643">
            <v>42.4</v>
          </cell>
          <cell r="I643" t="str">
            <v>央企国资控股</v>
          </cell>
        </row>
        <row r="644">
          <cell r="A644" t="str">
            <v>688193.SH</v>
          </cell>
          <cell r="B644" t="str">
            <v>仁度生物</v>
          </cell>
          <cell r="C644" t="str">
            <v>医药生物-医疗器械-体外诊断</v>
          </cell>
        </row>
        <row r="644">
          <cell r="E644" t="str">
            <v>国内最早推出生殖道、呼吸道和乙肝检测领域以RNA为检测靶标的核酸检测试剂产品的厂商</v>
          </cell>
          <cell r="F644" t="str">
            <v>流感,医疗器械,猴痘,专精特新,食品安全,肝炎,辅助生殖</v>
          </cell>
          <cell r="G644">
            <v>52.19</v>
          </cell>
          <cell r="H644">
            <v>21.08</v>
          </cell>
          <cell r="I644" t="str">
            <v>外资企业</v>
          </cell>
        </row>
        <row r="645">
          <cell r="A645" t="str">
            <v>002429.SZ</v>
          </cell>
          <cell r="B645" t="str">
            <v>兆驰股份</v>
          </cell>
          <cell r="C645" t="str">
            <v>家用电器-黑色家电-彩电</v>
          </cell>
          <cell r="D645" t="str">
            <v>中证500</v>
          </cell>
          <cell r="E645" t="str">
            <v>主营家庭视听消费类电子产品，正积极进军半导体行业</v>
          </cell>
          <cell r="F645" t="str">
            <v>拼多多,MiniLED,F5G,WiFi 6,智能电视,第三代半导体,地方国企改革,5G,深圳国企改革,广东国企改革,小米,富士康,氮化镓,电子信息,智能家居,网络视频,短剧游戏,数字电视,MicroLED,消费电子,国企改革,芯片,智能音箱,粤港澳大湾区</v>
          </cell>
          <cell r="G645">
            <v>66.19</v>
          </cell>
          <cell r="H645">
            <v>20</v>
          </cell>
          <cell r="I645" t="str">
            <v>地市国资控股</v>
          </cell>
        </row>
        <row r="646">
          <cell r="A646" t="str">
            <v>300686.SZ</v>
          </cell>
          <cell r="B646" t="str">
            <v>智动力</v>
          </cell>
          <cell r="C646" t="str">
            <v>电子-消费电子-消费电子零部件及组装</v>
          </cell>
          <cell r="D646" t="str">
            <v>中证2000</v>
          </cell>
          <cell r="E646" t="str">
            <v>主营消费电子功能性器件、结构性器件，拟布局复合铜箔领域</v>
          </cell>
          <cell r="F646" t="str">
            <v>虚拟现实,OLED,石墨烯,小米,富士康,智能穿戴,华为,比亚迪,机器人,消费电子,柔性屏(折叠屏),新能源汽车</v>
          </cell>
          <cell r="G646">
            <v>9.55</v>
          </cell>
          <cell r="H646">
            <v>33.47</v>
          </cell>
          <cell r="I646" t="str">
            <v>民营企业</v>
          </cell>
        </row>
        <row r="647">
          <cell r="A647" t="str">
            <v>688199.SH</v>
          </cell>
          <cell r="B647" t="str">
            <v>久日新材</v>
          </cell>
          <cell r="C647" t="str">
            <v>基础化工-化学制品-其他化学制品</v>
          </cell>
        </row>
        <row r="647">
          <cell r="E647" t="str">
            <v>从事系列光引发剂的研发、生产和销售</v>
          </cell>
          <cell r="F647" t="str">
            <v>3D打印,人民币贬值受益,光刻机,专精特新,光刻胶,PCB</v>
          </cell>
          <cell r="G647">
            <v>2.99</v>
          </cell>
          <cell r="H647">
            <v>20.04</v>
          </cell>
          <cell r="I647" t="str">
            <v>民营企业</v>
          </cell>
        </row>
        <row r="648">
          <cell r="A648" t="str">
            <v>002279.SZ</v>
          </cell>
          <cell r="B648" t="str">
            <v>久其软件</v>
          </cell>
          <cell r="C648" t="str">
            <v>计算机-软件开发-横向通用软件</v>
          </cell>
          <cell r="D648" t="str">
            <v>中证2000</v>
          </cell>
          <cell r="E648" t="str">
            <v>主营管理软件业务，为政企客户提供信息化建设和数字化转型服务</v>
          </cell>
          <cell r="F648" t="str">
            <v>区块链,财税数字化,职业教育,谷歌,京津冀一体化,华为,智能交通,智慧政务,网红经济,数字经济,AIGC,乡村振兴,低空经济,数据要素,化债(AMC),雄安新区,百度,快手,电子信息,人工智能,抖音,facebook,数字乡村,网络安全,智能终端,信创,区块链底层,华为鲲鹏,数字中国</v>
          </cell>
          <cell r="G648">
            <v>13.42</v>
          </cell>
          <cell r="H648">
            <v>25.5</v>
          </cell>
          <cell r="I648" t="str">
            <v>民营企业</v>
          </cell>
        </row>
        <row r="649">
          <cell r="A649" t="str">
            <v>603876.SH</v>
          </cell>
          <cell r="B649" t="str">
            <v>鼎胜新材</v>
          </cell>
          <cell r="C649" t="str">
            <v>有色金属-工业金属-铝</v>
          </cell>
          <cell r="D649" t="str">
            <v>中证1000</v>
          </cell>
          <cell r="E649" t="str">
            <v>从事各类铝及铝合金板、带、箔材及其深加工制品的研发生产</v>
          </cell>
          <cell r="F649" t="str">
            <v>钠离子电池,锂电池,宁德时代</v>
          </cell>
          <cell r="G649">
            <v>53.6</v>
          </cell>
          <cell r="H649">
            <v>39.26</v>
          </cell>
          <cell r="I649" t="str">
            <v>民营企业</v>
          </cell>
        </row>
        <row r="650">
          <cell r="A650" t="str">
            <v>002906.SZ</v>
          </cell>
          <cell r="B650" t="str">
            <v>华阳集团</v>
          </cell>
          <cell r="C650" t="str">
            <v>汽车-汽车零部件-汽车电子电气系统</v>
          </cell>
          <cell r="D650" t="str">
            <v>中证1000</v>
          </cell>
          <cell r="E650" t="str">
            <v>汽车电子行业龙头</v>
          </cell>
          <cell r="F650" t="str">
            <v>智能汽车,无线充电,华为汽车,华为,比亚迪,特斯拉,2024三季报预增,星闪,宁德时代,毫米波雷达,智能座舱,低空经济,汽车电子,百度,飞行汽车(eVTOL),小米,小米汽车,长安汽车,芯片,无人驾驶,新能源汽车,横琴新区,车联网(车路协同),粤港澳大湾区</v>
          </cell>
          <cell r="G650">
            <v>69.49</v>
          </cell>
          <cell r="H650">
            <v>26.51</v>
          </cell>
          <cell r="I650" t="str">
            <v>民营企业</v>
          </cell>
        </row>
        <row r="651">
          <cell r="A651" t="str">
            <v>002611.SZ</v>
          </cell>
          <cell r="B651" t="str">
            <v>东方精工</v>
          </cell>
          <cell r="C651" t="str">
            <v>机械设备-专用设备-印刷包装机械</v>
          </cell>
          <cell r="D651" t="str">
            <v>中证2000</v>
          </cell>
          <cell r="E651" t="str">
            <v>综合实力国际领先的瓦楞纸包装装备供应商</v>
          </cell>
          <cell r="F651" t="str">
            <v>英伟达,物联网,华为,可控核聚变,毫米波雷达,核电,智能物流,3D打印,人民币贬值受益,新型工业化,工业机器人,无人机,机器人,工业互联网</v>
          </cell>
          <cell r="G651">
            <v>11.11</v>
          </cell>
          <cell r="H651">
            <v>30.16</v>
          </cell>
          <cell r="I651" t="str">
            <v>民营企业</v>
          </cell>
        </row>
        <row r="652">
          <cell r="A652" t="str">
            <v>000820.SZ</v>
          </cell>
          <cell r="B652" t="str">
            <v>神雾节能</v>
          </cell>
          <cell r="C652" t="str">
            <v>环保-环保设备-环保设备Ⅲ</v>
          </cell>
        </row>
        <row r="652">
          <cell r="E652" t="str">
            <v>冶金行业甲级设计资质，钢铁、有色金属、机械工程甲级咨询资质</v>
          </cell>
          <cell r="F652" t="str">
            <v>节能环保,固废处理</v>
          </cell>
          <cell r="G652">
            <v>4.19</v>
          </cell>
          <cell r="H652">
            <v>19.4</v>
          </cell>
          <cell r="I652" t="str">
            <v>民营企业</v>
          </cell>
        </row>
        <row r="653">
          <cell r="A653" t="str">
            <v>300123.SZ</v>
          </cell>
          <cell r="B653" t="str">
            <v>亚光科技</v>
          </cell>
          <cell r="C653" t="str">
            <v>国防军工-军工电子-军工电子Ⅲ</v>
          </cell>
          <cell r="D653" t="str">
            <v>中证1000</v>
          </cell>
          <cell r="E653" t="str">
            <v>国内领先的军工电子、微波雷达、智能船艇系统解决方案提供商</v>
          </cell>
          <cell r="F653" t="str">
            <v>游艇,第三代半导体,商业航天,军民融合,5G,量子科技,军工,元器件,军工信息化,高端装备,海洋经济,氮化镓,卫星导航,6G,芯片,横琴新区,太赫兹</v>
          </cell>
          <cell r="G653">
            <v>24</v>
          </cell>
          <cell r="H653">
            <v>9.5</v>
          </cell>
          <cell r="I653" t="str">
            <v>民营企业</v>
          </cell>
        </row>
        <row r="654">
          <cell r="A654" t="str">
            <v>603341.SH</v>
          </cell>
          <cell r="B654" t="str">
            <v>龙旗科技</v>
          </cell>
          <cell r="C654" t="str">
            <v>电子-消费电子-消费电子零部件及组装</v>
          </cell>
        </row>
        <row r="654">
          <cell r="E654" t="str">
            <v>智能手机ODM/IDH出货量全球第一，平板电脑ODM出货量位居行业第三</v>
          </cell>
          <cell r="F654" t="str">
            <v>虚拟现实,AI PC,物联网,智能穿戴,华为,星闪,5G,PCB,智能座舱,一带一路,智能音箱,汽车电子,小米,无线耳机,AI眼镜,消费电子,小米汽车,车联网(车路协同)</v>
          </cell>
          <cell r="G654">
            <v>9.1</v>
          </cell>
          <cell r="H654">
            <v>20.77</v>
          </cell>
          <cell r="I654" t="str">
            <v>民营企业</v>
          </cell>
        </row>
        <row r="655">
          <cell r="A655" t="str">
            <v>833346.BJ</v>
          </cell>
          <cell r="B655" t="str">
            <v>威贸电子</v>
          </cell>
          <cell r="C655" t="str">
            <v>电子-消费电子-消费电子零部件及组装</v>
          </cell>
        </row>
        <row r="655">
          <cell r="E655" t="str">
            <v>主营线束组件、注塑集成件等各类电子产品，已获得小鹏汇天飞行汽车控制台线束与充电系统线束组件项目定点</v>
          </cell>
          <cell r="F655" t="str">
            <v>储能,低空经济,智能物流,净水,飞行汽车(eVTOL),家用电器,智能家居,车联网(车路协同),机器人,长安汽车,新能源汽车,充电桩,PCB</v>
          </cell>
          <cell r="G655">
            <v>8.24</v>
          </cell>
          <cell r="H655">
            <v>63.66</v>
          </cell>
          <cell r="I655" t="str">
            <v>民营企业</v>
          </cell>
        </row>
        <row r="656">
          <cell r="A656" t="str">
            <v>688501.SH</v>
          </cell>
          <cell r="B656" t="str">
            <v>青达环保</v>
          </cell>
          <cell r="C656" t="str">
            <v>环保-环保设备-环保设备Ⅲ</v>
          </cell>
          <cell r="D656" t="str">
            <v>中证2000</v>
          </cell>
          <cell r="E656" t="str">
            <v>国内节能环保系统设备领先企业之一</v>
          </cell>
          <cell r="F656" t="str">
            <v>节能环保,超超临界发电,氢能源</v>
          </cell>
          <cell r="G656">
            <v>17.01</v>
          </cell>
          <cell r="H656">
            <v>17.71</v>
          </cell>
          <cell r="I656" t="str">
            <v>民营企业</v>
          </cell>
        </row>
        <row r="657">
          <cell r="A657" t="str">
            <v>603607.SH</v>
          </cell>
          <cell r="B657" t="str">
            <v>京华激光</v>
          </cell>
          <cell r="C657" t="str">
            <v>轻工制造-包装印刷-包装</v>
          </cell>
        </row>
        <row r="657">
          <cell r="E657" t="str">
            <v>浙江、湖北中烟公司烟包盒皮细分市场中占有率居同行业前列</v>
          </cell>
          <cell r="F657" t="str">
            <v>专精特新,环保包装,消费电子,烟草,小米,知识产权保护</v>
          </cell>
          <cell r="G657">
            <v>31.63</v>
          </cell>
          <cell r="H657">
            <v>33.97</v>
          </cell>
          <cell r="I657" t="str">
            <v>民营企业</v>
          </cell>
        </row>
        <row r="658">
          <cell r="A658" t="str">
            <v>300272.SZ</v>
          </cell>
          <cell r="B658" t="str">
            <v>开能健康</v>
          </cell>
          <cell r="C658" t="str">
            <v>家用电器-小家电-小家电Ⅲ</v>
          </cell>
          <cell r="D658" t="str">
            <v>中证2000</v>
          </cell>
          <cell r="E658" t="str">
            <v>全球最具规模的居家全屋水处理核心部件和设备制造商之一</v>
          </cell>
          <cell r="F658" t="str">
            <v>人民币贬值受益,净水,养老,辅助生殖,迪士尼,医美,外贸受益,家用电器,细胞免疫治疗,机器人,基因测序,疫苗存储,美丽中国,独角兽,冷链物流</v>
          </cell>
          <cell r="G658">
            <v>12.02</v>
          </cell>
          <cell r="H658">
            <v>33.72</v>
          </cell>
          <cell r="I658" t="str">
            <v>民营企业</v>
          </cell>
        </row>
        <row r="659">
          <cell r="A659" t="str">
            <v>600815.SH</v>
          </cell>
          <cell r="B659" t="str">
            <v>厦工股份</v>
          </cell>
          <cell r="C659" t="str">
            <v>机械设备-工程机械-工程机械Ⅲ</v>
          </cell>
        </row>
        <row r="659">
          <cell r="E659" t="str">
            <v>国家重点生产轮式装载系列产品的骨干大型一类企业</v>
          </cell>
          <cell r="F659" t="str">
            <v>一带一路,人民币贬值受益,挖掘机,军工,机械装备,福建基建,高端装备,福建自贸区,海峡两岸,地方国企改革,国企改革,中俄贸易</v>
          </cell>
          <cell r="G659">
            <v>64.41</v>
          </cell>
          <cell r="H659">
            <v>48</v>
          </cell>
          <cell r="I659" t="str">
            <v>地市国资控股</v>
          </cell>
        </row>
        <row r="660">
          <cell r="A660" t="str">
            <v>002899.SZ</v>
          </cell>
          <cell r="B660" t="str">
            <v>英派斯</v>
          </cell>
          <cell r="C660" t="str">
            <v>轻工制造-家居用品-文娱用品</v>
          </cell>
        </row>
        <row r="660">
          <cell r="E660" t="str">
            <v>国内健身器材行业的领先企业</v>
          </cell>
          <cell r="F660" t="str">
            <v>足球,AI眼镜,人民币贬值受益,体育产业,鸿蒙,体育用品,冰雪产业</v>
          </cell>
          <cell r="G660">
            <v>40.78</v>
          </cell>
          <cell r="H660">
            <v>24.76</v>
          </cell>
          <cell r="I660" t="str">
            <v>民营企业</v>
          </cell>
        </row>
        <row r="661">
          <cell r="A661" t="str">
            <v>002454.SZ</v>
          </cell>
          <cell r="B661" t="str">
            <v>松芝股份</v>
          </cell>
          <cell r="C661" t="str">
            <v>汽车-汽车零部件-汽车电子电气系统</v>
          </cell>
          <cell r="D661" t="str">
            <v>中证2000</v>
          </cell>
          <cell r="E661" t="str">
            <v>大中型客车空调行业的龙头</v>
          </cell>
          <cell r="F661" t="str">
            <v>储能,低空经济,飞行汽车(eVTOL),轨道交通,华为汽车,华为,比亚迪,汽车热管理,宁德时代,长安汽车,新能源汽车,冷链物流,蔚来汽车</v>
          </cell>
          <cell r="G661">
            <v>3.75</v>
          </cell>
          <cell r="H661">
            <v>43.82</v>
          </cell>
          <cell r="I661" t="str">
            <v>外资企业</v>
          </cell>
        </row>
        <row r="662">
          <cell r="A662" t="str">
            <v>603325.SH</v>
          </cell>
          <cell r="B662" t="str">
            <v>博隆技术</v>
          </cell>
          <cell r="C662" t="str">
            <v>机械设备-专用设备-能源及重型设备</v>
          </cell>
          <cell r="D662" t="str">
            <v>中证2000</v>
          </cell>
          <cell r="E662" t="str">
            <v>公司气力输送系统产品在国内合成树脂领域市占率居前</v>
          </cell>
          <cell r="F662" t="str">
            <v>专精特新,新型工业化</v>
          </cell>
          <cell r="G662">
            <v>21.81</v>
          </cell>
          <cell r="H662">
            <v>41.37</v>
          </cell>
          <cell r="I662" t="str">
            <v>民营企业</v>
          </cell>
        </row>
        <row r="663">
          <cell r="A663" t="str">
            <v>600990.SH</v>
          </cell>
          <cell r="B663" t="str">
            <v>四创电子</v>
          </cell>
          <cell r="C663" t="str">
            <v>国防军工-军工电子-军工电子Ⅲ</v>
          </cell>
        </row>
        <row r="663">
          <cell r="E663" t="str">
            <v>在雷达电子、安全电子领域具有较强竞争力</v>
          </cell>
          <cell r="F663" t="str">
            <v>预警机,央企国企改革,智能交通,比亚迪,大飞机,商业航天,军民融合,毫米波雷达,PCB,低空经济,量子科技,军工,军工信息化,卫星导航,电子信息,雷达,安防,国产航母,国企改革,新能源汽车,太赫兹</v>
          </cell>
          <cell r="G663">
            <v>49.01</v>
          </cell>
          <cell r="H663">
            <v>45.48</v>
          </cell>
          <cell r="I663" t="str">
            <v>央企国资控股</v>
          </cell>
        </row>
        <row r="664">
          <cell r="A664" t="str">
            <v>688553.SH</v>
          </cell>
          <cell r="B664" t="str">
            <v>汇宇制药</v>
          </cell>
          <cell r="C664" t="str">
            <v>医药生物-化学制药-化学制剂</v>
          </cell>
        </row>
        <row r="664">
          <cell r="E664" t="str">
            <v>注射用阿扎胞苷产品视同通过一致性评价的国内两家首仿企业之一</v>
          </cell>
          <cell r="F664" t="str">
            <v>CRO,抗癌,重组蛋白,西部大开发,仿制药一致性评价,创新药</v>
          </cell>
          <cell r="G664">
            <v>7.65</v>
          </cell>
          <cell r="H664">
            <v>30.27</v>
          </cell>
          <cell r="I664" t="str">
            <v>民营企业</v>
          </cell>
        </row>
        <row r="665">
          <cell r="A665" t="str">
            <v>300720.SZ</v>
          </cell>
          <cell r="B665" t="str">
            <v>海川智能</v>
          </cell>
          <cell r="C665" t="str">
            <v>机械设备-通用设备-仪器仪表</v>
          </cell>
        </row>
        <row r="665">
          <cell r="E665" t="str">
            <v>主要从事自动衡器领域，建立了较为完整的研发体系</v>
          </cell>
          <cell r="F665" t="str">
            <v>服务机器人,东盟自贸区,机器人,台湾</v>
          </cell>
          <cell r="G665">
            <v>1.03</v>
          </cell>
          <cell r="H665">
            <v>40.86</v>
          </cell>
          <cell r="I665" t="str">
            <v>民营企业</v>
          </cell>
        </row>
        <row r="666">
          <cell r="A666" t="str">
            <v>301013.SZ</v>
          </cell>
          <cell r="B666" t="str">
            <v>利和兴</v>
          </cell>
          <cell r="C666" t="str">
            <v>机械设备-专用设备-其他专用设备</v>
          </cell>
          <cell r="D666" t="str">
            <v>中证2000</v>
          </cell>
          <cell r="E666" t="str">
            <v>国内移动智能终端检测领域行业较为领先的企业之一</v>
          </cell>
          <cell r="F666" t="str">
            <v>储能,OLED,医疗器械,机器视觉,华为汽车,华为,比亚迪,华为昇腾,5G,PCB,元器件,新型工业化,富士康,陶瓷电容,无线耳机,高端装备,消费电子,芯片,柔性屏(折叠屏),新能源汽车,充电桩</v>
          </cell>
          <cell r="G666">
            <v>9.01</v>
          </cell>
          <cell r="H666">
            <v>26.11</v>
          </cell>
          <cell r="I666" t="str">
            <v>民营企业</v>
          </cell>
        </row>
        <row r="667">
          <cell r="A667" t="str">
            <v>688631.SH</v>
          </cell>
          <cell r="B667" t="str">
            <v>莱斯信息</v>
          </cell>
          <cell r="C667" t="str">
            <v>计算机-软件开发-垂直应用软件</v>
          </cell>
        </row>
        <row r="667">
          <cell r="E667" t="str">
            <v>中国电科旗下，空管自动化系统国内市占率第一</v>
          </cell>
          <cell r="F667" t="str">
            <v>低空经济,央企国企改革,数据要素,军工信息化,智慧城市,华为,智能交通,养老金持股,商业航天,国企改革,车联网(车路协同)</v>
          </cell>
          <cell r="G667">
            <v>42.75</v>
          </cell>
          <cell r="H667">
            <v>60.32</v>
          </cell>
          <cell r="I667" t="str">
            <v>央企国资控股</v>
          </cell>
        </row>
        <row r="668">
          <cell r="A668" t="str">
            <v>688566.SH</v>
          </cell>
          <cell r="B668" t="str">
            <v>吉贝尔</v>
          </cell>
          <cell r="C668" t="str">
            <v>医药生物-化学制药-化学制剂</v>
          </cell>
          <cell r="D668" t="str">
            <v>中证2000</v>
          </cell>
          <cell r="E668" t="str">
            <v>专业从事化学药品制剂、中成药制剂、原料药的研产销的医药高新技术企业</v>
          </cell>
          <cell r="F668" t="str">
            <v>眼科医疗,医保目录,中医药,肝炎,高血压药,创新药</v>
          </cell>
          <cell r="G668">
            <v>55.83</v>
          </cell>
          <cell r="H668">
            <v>35.85</v>
          </cell>
          <cell r="I668" t="str">
            <v>民营企业</v>
          </cell>
        </row>
        <row r="669">
          <cell r="A669" t="str">
            <v>300964.SZ</v>
          </cell>
          <cell r="B669" t="str">
            <v>本川智能</v>
          </cell>
          <cell r="C669" t="str">
            <v>电子-元件-印制电路板</v>
          </cell>
          <cell r="D669" t="str">
            <v>中证2000</v>
          </cell>
          <cell r="E669" t="str">
            <v>业内最早攻克5G基站天线用中高频多层板生产技术的少数厂商之一</v>
          </cell>
          <cell r="F669" t="str">
            <v>虚拟现实,医疗器械,华为,专精特新,特斯拉,商业航天,5G,毫米波雷达,PCB,低空经济,军工,汽车电子,机器人,6G,工业互联网,新能源汽车,充电桩</v>
          </cell>
          <cell r="G669">
            <v>29.2</v>
          </cell>
          <cell r="H669">
            <v>35.02</v>
          </cell>
          <cell r="I669" t="str">
            <v>民营企业</v>
          </cell>
        </row>
        <row r="670">
          <cell r="A670" t="str">
            <v>300489.SZ</v>
          </cell>
          <cell r="B670" t="str">
            <v>光智科技</v>
          </cell>
          <cell r="C670" t="str">
            <v>电子-光学光电子-光学元件</v>
          </cell>
          <cell r="D670" t="str">
            <v>中证2000</v>
          </cell>
          <cell r="E670" t="str">
            <v>国内最大的红外材料供应商，全球少数可以生产和批量供应硒化锌材料的企业，拟并购先导电科</v>
          </cell>
          <cell r="F670" t="str">
            <v>股权转让(并购重组),靶材,光伏,氢能源,第三代半导体,黑龙江自贸区,核电,低空经济,中俄贸易,军工,先进封装,无人机,核污染防治,芯片,有色铝,无人驾驶,新能源汽车,第四代半导体</v>
          </cell>
          <cell r="G670">
            <v>44.76</v>
          </cell>
          <cell r="H670">
            <v>29.98</v>
          </cell>
          <cell r="I670" t="str">
            <v>民营企业</v>
          </cell>
        </row>
        <row r="671">
          <cell r="A671" t="str">
            <v>301600.SZ</v>
          </cell>
          <cell r="B671" t="str">
            <v>慧翰股份</v>
          </cell>
          <cell r="C671" t="str">
            <v>计算机-计算机设备-其他计算机设备</v>
          </cell>
        </row>
        <row r="671">
          <cell r="E671" t="str">
            <v>主营车联网智能终端、物联网智能模组，公司的eCall终端取得国内第一张欧盟eCall认证证书</v>
          </cell>
          <cell r="F671" t="str">
            <v>物联网,小米,智能交通,比亚迪,专精特新,小米汽车,宁德时代,长安汽车,车联网(车路协同)</v>
          </cell>
          <cell r="G671">
            <v>2.19</v>
          </cell>
          <cell r="H671">
            <v>45.25</v>
          </cell>
          <cell r="I671" t="str">
            <v>民营企业</v>
          </cell>
        </row>
        <row r="672">
          <cell r="A672" t="str">
            <v>600010.SH</v>
          </cell>
          <cell r="B672" t="str">
            <v>包钢股份</v>
          </cell>
          <cell r="C672" t="str">
            <v>钢铁-钢铁-普钢</v>
          </cell>
          <cell r="D672" t="str">
            <v>沪深300</v>
          </cell>
          <cell r="E672" t="str">
            <v>钢铁生产总体装备水平达到国内外一流</v>
          </cell>
          <cell r="F672" t="str">
            <v>一带一路,国企改革,证金持股,稀土整合,铁矿石,稀土永磁,地方国企改革,西部大开发,数据中心,风电</v>
          </cell>
          <cell r="G672">
            <v>47.23</v>
          </cell>
          <cell r="H672">
            <v>38.2</v>
          </cell>
          <cell r="I672" t="str">
            <v>省属国资控股</v>
          </cell>
        </row>
        <row r="673">
          <cell r="A673" t="str">
            <v>600113.SH</v>
          </cell>
          <cell r="B673" t="str">
            <v>浙江东日</v>
          </cell>
          <cell r="C673" t="str">
            <v>商贸零售-零售-商业物业经营</v>
          </cell>
          <cell r="D673" t="str">
            <v>中证2000</v>
          </cell>
          <cell r="E673" t="str">
            <v>拥有全国最早建成的专业灯具市场之一</v>
          </cell>
          <cell r="F673" t="str">
            <v>预制菜,浙江国企改革,乡村振兴,国企改革,长三角一体化,地方国企改革,共同富裕示范区,社区团购,中俄贸易,统一大市场,冷链物流</v>
          </cell>
          <cell r="G673">
            <v>49.29</v>
          </cell>
          <cell r="H673">
            <v>43.32</v>
          </cell>
          <cell r="I673" t="str">
            <v>地市国资控股</v>
          </cell>
        </row>
        <row r="674">
          <cell r="A674" t="str">
            <v>600333.SH</v>
          </cell>
          <cell r="B674" t="str">
            <v>长春燃气</v>
          </cell>
          <cell r="C674" t="str">
            <v>公用事业-燃气-燃气Ⅲ</v>
          </cell>
        </row>
        <row r="674">
          <cell r="E674" t="str">
            <v>公司在长春、延吉两市地区燃气业务市场占有率第一</v>
          </cell>
          <cell r="F674" t="str">
            <v>振兴东北,国企改革,中朝贸易区,西气东输,抗寒,地方国企改革,吉林国企改革,LNG加气站,天然气</v>
          </cell>
          <cell r="G674">
            <v>59.16</v>
          </cell>
          <cell r="H674">
            <v>30.55</v>
          </cell>
          <cell r="I674" t="str">
            <v>地市国资控股</v>
          </cell>
        </row>
        <row r="675">
          <cell r="A675" t="str">
            <v>688486.SH</v>
          </cell>
          <cell r="B675" t="str">
            <v>龙迅股份</v>
          </cell>
          <cell r="C675" t="str">
            <v>电子-半导体-数字芯片设计</v>
          </cell>
          <cell r="D675" t="str">
            <v>中证2000</v>
          </cell>
          <cell r="E675" t="str">
            <v>高清视频桥接芯片市占率全球前六</v>
          </cell>
          <cell r="F675" t="str">
            <v>无人机,英伟达,芯片,汽车芯片</v>
          </cell>
          <cell r="G675">
            <v>59.65</v>
          </cell>
          <cell r="H675">
            <v>37.66</v>
          </cell>
          <cell r="I675" t="str">
            <v>外资企业</v>
          </cell>
        </row>
        <row r="676">
          <cell r="A676" t="str">
            <v>688347.SH</v>
          </cell>
          <cell r="B676" t="str">
            <v>华虹公司</v>
          </cell>
          <cell r="C676" t="str">
            <v>电子-半导体-集成电路制造</v>
          </cell>
        </row>
        <row r="676">
          <cell r="E676" t="str">
            <v>上海国资委旗下，全球最大的智能卡IC制造代工企业，全球产能第一的功率器件晶圆代工企业</v>
          </cell>
          <cell r="F676" t="str">
            <v>国企改革,上海国企改革,存储芯片,地方国企改革,消费电子,芯片,国家大基金持股</v>
          </cell>
          <cell r="G676">
            <v>34.03</v>
          </cell>
          <cell r="H676">
            <v>25.93</v>
          </cell>
          <cell r="I676" t="str">
            <v>省属国资控股</v>
          </cell>
        </row>
        <row r="677">
          <cell r="A677" t="str">
            <v>300112.SZ</v>
          </cell>
          <cell r="B677" t="str">
            <v>万讯自控</v>
          </cell>
          <cell r="C677" t="str">
            <v>机械设备-通用设备-仪器仪表</v>
          </cell>
          <cell r="D677" t="str">
            <v>中证2000</v>
          </cell>
          <cell r="E677" t="str">
            <v>专注于工业自动化仪器仪表行业</v>
          </cell>
          <cell r="F677" t="str">
            <v>物联网,环境监测,服务机器人,氢能源,机器视觉,华为,专精特新,毫米波雷达,核电,传感器,军工,新型工业化,物联网应用层,光热发电,人工智能,机器人,磁悬浮,新能源汽车,工业母机,太赫兹</v>
          </cell>
          <cell r="G677">
            <v>0.71</v>
          </cell>
          <cell r="H677">
            <v>16.91</v>
          </cell>
          <cell r="I677" t="str">
            <v>民营企业</v>
          </cell>
        </row>
        <row r="678">
          <cell r="A678" t="str">
            <v>600439.SH</v>
          </cell>
          <cell r="B678" t="str">
            <v>瑞贝卡</v>
          </cell>
          <cell r="C678" t="str">
            <v>纺织服饰-服装家纺-饰品</v>
          </cell>
          <cell r="D678" t="str">
            <v>中证2000</v>
          </cell>
          <cell r="E678" t="str">
            <v>我国最大的发制品生产和销售企业</v>
          </cell>
          <cell r="F678" t="str">
            <v>一带一路,人民币贬值受益,中非合作,跨境电商,外贸受益,网红经济,电子商务</v>
          </cell>
          <cell r="G678">
            <v>39.06</v>
          </cell>
          <cell r="H678">
            <v>28.41</v>
          </cell>
          <cell r="I678" t="str">
            <v>民营企业</v>
          </cell>
        </row>
        <row r="679">
          <cell r="A679" t="str">
            <v>688582.SH</v>
          </cell>
          <cell r="B679" t="str">
            <v>芯动联科</v>
          </cell>
          <cell r="C679" t="str">
            <v>电子-半导体-模拟芯片设计</v>
          </cell>
        </row>
        <row r="679">
          <cell r="E679" t="str">
            <v>目前少数可以实现高性能MEMS惯性传感器稳定量产的企业</v>
          </cell>
          <cell r="F679" t="str">
            <v>传感器,低空经济,股权转让(并购重组),智能交通,养老金持股,专精特新,商业航天,芯片,无人驾驶</v>
          </cell>
          <cell r="G679">
            <v>57.68</v>
          </cell>
          <cell r="H679">
            <v>22.2</v>
          </cell>
          <cell r="I679" t="str">
            <v>民营企业</v>
          </cell>
        </row>
        <row r="680">
          <cell r="A680" t="str">
            <v>000096.SZ</v>
          </cell>
          <cell r="B680" t="str">
            <v>广聚能源</v>
          </cell>
          <cell r="C680" t="str">
            <v>石油石化-石油加工贸易-油品石化贸易</v>
          </cell>
          <cell r="D680" t="str">
            <v>中证2000</v>
          </cell>
          <cell r="E680" t="str">
            <v>深圳市和珠江三角洲地区成品油及液化石油气的主要经销者之一</v>
          </cell>
          <cell r="F680" t="str">
            <v>地方国企改革,深圳国企改革,广东国企改革,国企改革,油品改革,粤港澳大湾区</v>
          </cell>
          <cell r="G680">
            <v>72.96</v>
          </cell>
          <cell r="H680">
            <v>38.12</v>
          </cell>
          <cell r="I680" t="str">
            <v>地市国资控股</v>
          </cell>
        </row>
        <row r="681">
          <cell r="A681" t="str">
            <v>002319.SZ</v>
          </cell>
          <cell r="B681" t="str">
            <v>乐通股份</v>
          </cell>
          <cell r="C681" t="str">
            <v>基础化工-化学制品-涂料油墨</v>
          </cell>
          <cell r="D681" t="str">
            <v>中证2000</v>
          </cell>
          <cell r="E681" t="str">
            <v>珠海市包装印刷油墨行业领先企业</v>
          </cell>
          <cell r="F681" t="str">
            <v>石墨烯油墨,文化传媒,石墨烯,光伏,HJT电池,广告营销,横琴新区,柔性屏(折叠屏)</v>
          </cell>
          <cell r="G681">
            <v>28.19</v>
          </cell>
          <cell r="H681">
            <v>25.99</v>
          </cell>
          <cell r="I681" t="str">
            <v>民营企业</v>
          </cell>
        </row>
        <row r="682">
          <cell r="A682" t="str">
            <v>000782.SZ</v>
          </cell>
          <cell r="B682" t="str">
            <v>恒申新材</v>
          </cell>
          <cell r="C682" t="str">
            <v>基础化工-化学纤维-其他纤维</v>
          </cell>
          <cell r="D682" t="str">
            <v>中证2000</v>
          </cell>
          <cell r="E682" t="str">
            <v>主营锦纶6切片、纺丝、织造，行业竞争力前十强</v>
          </cell>
          <cell r="F682" t="str">
            <v>军工,锦纶</v>
          </cell>
          <cell r="G682">
            <v>28.66</v>
          </cell>
          <cell r="H682">
            <v>7.61</v>
          </cell>
          <cell r="I682" t="str">
            <v>民营企业</v>
          </cell>
        </row>
        <row r="683">
          <cell r="A683" t="str">
            <v>600510.SH</v>
          </cell>
          <cell r="B683" t="str">
            <v>黑牡丹</v>
          </cell>
          <cell r="C683" t="str">
            <v>房地产-房地产-住宅开发</v>
          </cell>
          <cell r="D683" t="str">
            <v>中证2000</v>
          </cell>
          <cell r="E683" t="str">
            <v>国内牛仔布生产销售规模最大的企业</v>
          </cell>
          <cell r="F683" t="str">
            <v>新基建,OLED,新型城镇化,证金持股,地方国企改革,超级电容,数据中心,高股息精选,装配式建筑,PPP,国企改革,保障房,蔚来汽车</v>
          </cell>
          <cell r="G683">
            <v>65.65</v>
          </cell>
          <cell r="H683">
            <v>53.55</v>
          </cell>
          <cell r="I683" t="str">
            <v>地市国资控股</v>
          </cell>
        </row>
        <row r="684">
          <cell r="A684" t="str">
            <v>002846.SZ</v>
          </cell>
          <cell r="B684" t="str">
            <v>英联股份</v>
          </cell>
          <cell r="C684" t="str">
            <v>轻工制造-包装印刷-包装</v>
          </cell>
          <cell r="D684" t="str">
            <v>中证2000</v>
          </cell>
          <cell r="E684" t="str">
            <v>国家级专精特新“小巨人”，在干粉易开盖细分市场处于国内领先地位</v>
          </cell>
          <cell r="F684" t="str">
            <v>专精特新,环保包装,锂电池,PET铜箔,新能源汽车,固态电池</v>
          </cell>
          <cell r="G684">
            <v>6.22</v>
          </cell>
          <cell r="H684">
            <v>41.89</v>
          </cell>
          <cell r="I684" t="str">
            <v>民营企业</v>
          </cell>
        </row>
        <row r="685">
          <cell r="A685" t="str">
            <v>600148.SH</v>
          </cell>
          <cell r="B685" t="str">
            <v>长春一东</v>
          </cell>
          <cell r="C685" t="str">
            <v>汽车-汽车零部件-底盘与发动机系统</v>
          </cell>
        </row>
        <row r="685">
          <cell r="E685" t="str">
            <v>国内重型车离合器配套规模较大的生产厂商</v>
          </cell>
          <cell r="F685" t="str">
            <v>一带一路,振兴东北,传感器,军工,央企国企改革,中兵系,换电,专精特新,无人机,国企改革,中俄贸易,新能源汽车</v>
          </cell>
          <cell r="G685">
            <v>54.58</v>
          </cell>
          <cell r="H685">
            <v>32.07</v>
          </cell>
          <cell r="I685" t="str">
            <v>央企国资控股</v>
          </cell>
        </row>
        <row r="686">
          <cell r="A686" t="str">
            <v>300691.SZ</v>
          </cell>
          <cell r="B686" t="str">
            <v>联合光电</v>
          </cell>
          <cell r="C686" t="str">
            <v>计算机-计算机设备-安防设备</v>
          </cell>
          <cell r="D686" t="str">
            <v>中证2000</v>
          </cell>
          <cell r="E686" t="str">
            <v>公司始终走在中国光学镜头制造行业的前列</v>
          </cell>
          <cell r="F686" t="str">
            <v>虚拟现实,机器视觉,智能穿戴,屏下指纹技术,华为,比亚迪,毫米波雷达,智能座舱,汽车电子,光刻机,智慧城市,人工智能,AI眼镜,无人机,机器人,元宇宙,消费电子,安防,无人驾驶,新能源汽车,车联网(车路协同)</v>
          </cell>
          <cell r="G686">
            <v>11.9</v>
          </cell>
          <cell r="H686">
            <v>23.9</v>
          </cell>
          <cell r="I686" t="str">
            <v>民营企业</v>
          </cell>
        </row>
        <row r="687">
          <cell r="A687" t="str">
            <v>000665.SZ</v>
          </cell>
          <cell r="B687" t="str">
            <v>湖北广电</v>
          </cell>
          <cell r="C687" t="str">
            <v>传媒-文化传媒-电视广播</v>
          </cell>
        </row>
        <row r="687">
          <cell r="E687" t="str">
            <v>经营湖北省有线数字电视产业的投资及运营管理</v>
          </cell>
          <cell r="F687" t="str">
            <v>虚拟现实,数据确权,智能电视,华为,宽带中国,湖北国企改革,腾讯,5G,数据中心,在线教育,文化传媒,数据要素,广播电视,物业管理,智慧城市,数字乡村,元宇宙,国企改革,算力租赁,国资云</v>
          </cell>
          <cell r="G687">
            <v>49.24</v>
          </cell>
          <cell r="H687">
            <v>14.82</v>
          </cell>
          <cell r="I687" t="str">
            <v>省属国资控股</v>
          </cell>
        </row>
        <row r="688">
          <cell r="A688" t="str">
            <v>000656.SZ</v>
          </cell>
          <cell r="B688" t="str">
            <v>*ST金科</v>
          </cell>
          <cell r="C688" t="str">
            <v>房地产-房地产-住宅开发</v>
          </cell>
        </row>
        <row r="688">
          <cell r="E688" t="str">
            <v>全国性大型地产开发公司</v>
          </cell>
          <cell r="F688" t="str">
            <v>托育服务,物业管理,两江新区,西部大开发,三胎</v>
          </cell>
          <cell r="G688">
            <v>14.85</v>
          </cell>
          <cell r="H688">
            <v>11.45</v>
          </cell>
          <cell r="I688" t="str">
            <v>民营企业</v>
          </cell>
        </row>
        <row r="689">
          <cell r="A689" t="str">
            <v>002173.SZ</v>
          </cell>
          <cell r="B689" t="str">
            <v>创新医疗</v>
          </cell>
          <cell r="C689" t="str">
            <v>医药生物-医疗服务-医院</v>
          </cell>
        </row>
        <row r="689">
          <cell r="E689" t="str">
            <v>公司旗下拥有建华医院、康华医院、福恬医院和明珠医院四家医疗机构</v>
          </cell>
          <cell r="F689" t="str">
            <v>高压氧舱,眼科医疗,养老,医疗器械,智能医疗,医美,脑机接口,互联网医疗,人工智能,共同富裕示范区,民营医院,三胎</v>
          </cell>
          <cell r="G689">
            <v>16.12</v>
          </cell>
          <cell r="H689">
            <v>17.59</v>
          </cell>
          <cell r="I689" t="str">
            <v>民营企业</v>
          </cell>
        </row>
        <row r="690">
          <cell r="A690" t="str">
            <v>300628.SZ</v>
          </cell>
          <cell r="B690" t="str">
            <v>亿联网络</v>
          </cell>
          <cell r="C690" t="str">
            <v>通信-通信设备-通信终端及配件</v>
          </cell>
          <cell r="D690" t="str">
            <v>沪深300</v>
          </cell>
          <cell r="E690" t="str">
            <v>SIP话机市场占有率为全球第一</v>
          </cell>
          <cell r="F690" t="str">
            <v>人民币贬值受益,云通信,福建自贸区,工业互联网,腾讯,信创,云办公</v>
          </cell>
          <cell r="G690">
            <v>30.45</v>
          </cell>
          <cell r="H690">
            <v>56.31</v>
          </cell>
          <cell r="I690" t="str">
            <v>民营企业</v>
          </cell>
        </row>
        <row r="691">
          <cell r="A691" t="str">
            <v>688132.SH</v>
          </cell>
          <cell r="B691" t="str">
            <v>邦彦技术</v>
          </cell>
          <cell r="C691" t="str">
            <v>国防军工-军工电子-军工电子Ⅲ</v>
          </cell>
        </row>
        <row r="691">
          <cell r="E691" t="str">
            <v>主营信息通信和信息安全设备</v>
          </cell>
          <cell r="F691" t="str">
            <v>军工,网络安全,军工信息化</v>
          </cell>
          <cell r="G691">
            <v>43.65</v>
          </cell>
          <cell r="H691">
            <v>20.76</v>
          </cell>
          <cell r="I691" t="str">
            <v>民营企业</v>
          </cell>
        </row>
        <row r="692">
          <cell r="A692" t="str">
            <v>600893.SH</v>
          </cell>
          <cell r="B692" t="str">
            <v>航发动力</v>
          </cell>
          <cell r="C692" t="str">
            <v>国防军工-军工装备-航空装备</v>
          </cell>
          <cell r="D692" t="str">
            <v>沪深300</v>
          </cell>
          <cell r="E692" t="str">
            <v>国内领先的航空发动机制造企业</v>
          </cell>
          <cell r="F692" t="str">
            <v>预警机,央企国企改革,大飞机,同花顺漂亮100,中航系,西部大开发,低空经济,军工,高端装备,无人机,航空发动机,国产航母,国企改革</v>
          </cell>
          <cell r="G692">
            <v>64.76</v>
          </cell>
          <cell r="H692">
            <v>35.55</v>
          </cell>
          <cell r="I692" t="str">
            <v>央企国资控股</v>
          </cell>
        </row>
        <row r="693">
          <cell r="A693" t="str">
            <v>872808.BJ</v>
          </cell>
          <cell r="B693" t="str">
            <v>曙光数创</v>
          </cell>
          <cell r="C693" t="str">
            <v>计算机-计算机设备-其他计算机设备</v>
          </cell>
        </row>
        <row r="693">
          <cell r="E693" t="str">
            <v>数据中心浸没相变液冷技术的“小巨人”领军企业</v>
          </cell>
          <cell r="F693" t="str">
            <v>专精特新,碳中和,数据中心,东数西算(算力),国企改革,液冷服务器</v>
          </cell>
          <cell r="G693">
            <v>74.7</v>
          </cell>
          <cell r="H693">
            <v>11.39</v>
          </cell>
          <cell r="I693" t="str">
            <v>央企国资控股</v>
          </cell>
        </row>
        <row r="694">
          <cell r="A694" t="str">
            <v>600131.SH</v>
          </cell>
          <cell r="B694" t="str">
            <v>国网信通</v>
          </cell>
          <cell r="C694" t="str">
            <v>计算机-IT服务-IT服务Ⅲ</v>
          </cell>
          <cell r="D694" t="str">
            <v>中证500</v>
          </cell>
          <cell r="E694" t="str">
            <v>位于水系发达、水电前景广的四川阿坝州，拥有相对完整的电力系统</v>
          </cell>
          <cell r="F694" t="str">
            <v>储能,量子科技,央企国企改革,电力物联网,国企改革,智能电网,东数西算(算力),鸿蒙,西部大开发,数据中心,虚拟电厂,数字孪生</v>
          </cell>
          <cell r="G694">
            <v>70.18</v>
          </cell>
          <cell r="H694">
            <v>51.79</v>
          </cell>
          <cell r="I694" t="str">
            <v>央企国资控股</v>
          </cell>
        </row>
        <row r="695">
          <cell r="A695" t="str">
            <v>600100.SH</v>
          </cell>
          <cell r="B695" t="str">
            <v>同方股份</v>
          </cell>
          <cell r="C695" t="str">
            <v>计算机-计算机设备-其他计算机设备</v>
          </cell>
          <cell r="D695" t="str">
            <v>中证1000</v>
          </cell>
          <cell r="E695" t="str">
            <v>公司是以清华大学为依托的科研成果产业化平台</v>
          </cell>
          <cell r="F695" t="str">
            <v>股权转让(并购重组),机器视觉,东数西算(算力),AI语料,数据要素,电子车牌,智慧城市,智能家居,电子信息,量子霍尔,人工智能,安防,国企改革,工业互联网,核污染防治,太赫兹,区块链,央企国企改革,土壤修复,物联网,海绵城市,京津冀一体化,移动支付,华为,数字经济,国产操作系统,华为昇腾,在线教育,军工,ChatGPT,癌症定量检测,紫光系,电子标签,物联网感知层,电子书,数字电视,互联网保险,机器人,消费电子,网络安全,算力租赁,信创,国资云,液冷服务器</v>
          </cell>
          <cell r="G695">
            <v>38.68</v>
          </cell>
          <cell r="H695">
            <v>31.66</v>
          </cell>
          <cell r="I695" t="str">
            <v>央企国资控股</v>
          </cell>
        </row>
        <row r="696">
          <cell r="A696" t="str">
            <v>600530.SH</v>
          </cell>
          <cell r="B696" t="str">
            <v>交大昂立</v>
          </cell>
          <cell r="C696" t="str">
            <v>食品饮料-食品加工制造-其他食品</v>
          </cell>
        </row>
        <row r="696">
          <cell r="E696" t="str">
            <v>中国保健品十大最具公信力品牌</v>
          </cell>
          <cell r="F696" t="str">
            <v>幽门螺杆菌,养老,保健品,电子商务,高校</v>
          </cell>
          <cell r="G696">
            <v>56.81</v>
          </cell>
          <cell r="H696">
            <v>20.29</v>
          </cell>
          <cell r="I696" t="str">
            <v>民营企业</v>
          </cell>
        </row>
        <row r="697">
          <cell r="A697" t="str">
            <v>603869.SH</v>
          </cell>
          <cell r="B697" t="str">
            <v>ST智知</v>
          </cell>
          <cell r="C697" t="str">
            <v>计算机-IT服务-IT服务Ⅲ</v>
          </cell>
        </row>
        <row r="697">
          <cell r="E697" t="str">
            <v>国内最早参与公共安全智慧化建设的厂商之一</v>
          </cell>
          <cell r="F697" t="str">
            <v>ETC,物联网,智慧城市,华为,人工智能,多模态AI,数字经济,西部大开发</v>
          </cell>
          <cell r="G697">
            <v>63.81</v>
          </cell>
          <cell r="H697">
            <v>44.97</v>
          </cell>
          <cell r="I697" t="str">
            <v>民营企业</v>
          </cell>
        </row>
        <row r="698">
          <cell r="A698" t="str">
            <v>002093.SZ</v>
          </cell>
          <cell r="B698" t="str">
            <v>国脉科技</v>
          </cell>
          <cell r="C698" t="str">
            <v>社会服务-教育-教育Ⅲ</v>
          </cell>
          <cell r="D698" t="str">
            <v>中证2000</v>
          </cell>
          <cell r="E698" t="str">
            <v>5G、物联网技术综合解决方案服务提供商，具有完整的电信服务产业链，全资举办了福州理工学院</v>
          </cell>
          <cell r="F698" t="str">
            <v>物联网,医疗器械,智能医疗,职业教育,数据确权,物联网平台层,华为,海峡两岸,高校,2024三季报预增,数字经济,数字中国,5G,数据要素,养老,鸿蒙,电子信息,福建自贸区,互联网金融,6G,TMT</v>
          </cell>
          <cell r="G698">
            <v>5.93</v>
          </cell>
          <cell r="H698">
            <v>51.33</v>
          </cell>
          <cell r="I698" t="str">
            <v>民营企业</v>
          </cell>
        </row>
        <row r="699">
          <cell r="A699" t="str">
            <v>873223.BJ</v>
          </cell>
          <cell r="B699" t="str">
            <v>荣亿精密</v>
          </cell>
          <cell r="C699" t="str">
            <v>机械设备-通用设备-金属制品</v>
          </cell>
        </row>
        <row r="699">
          <cell r="E699" t="str">
            <v>主营精密金属零部件，主要应用于3C、汽车</v>
          </cell>
          <cell r="F699" t="str">
            <v>储能,富士康,比亚迪,专精特新,航空发动机,消费电子,新能源汽车</v>
          </cell>
          <cell r="G699">
            <v>10.08</v>
          </cell>
          <cell r="H699">
            <v>62.75</v>
          </cell>
          <cell r="I699" t="str">
            <v>外资企业</v>
          </cell>
        </row>
        <row r="700">
          <cell r="A700" t="str">
            <v>603733.SH</v>
          </cell>
          <cell r="B700" t="str">
            <v>仙鹤股份</v>
          </cell>
          <cell r="C700" t="str">
            <v>轻工制造-造纸-造纸Ⅲ</v>
          </cell>
          <cell r="D700" t="str">
            <v>中证1000</v>
          </cell>
          <cell r="E700" t="str">
            <v>致力于各类特种纸，纸浆，纸制品和相应化学助剂的开发和生产</v>
          </cell>
          <cell r="F700" t="str">
            <v>双胶纸,以纸代塑,医疗器械,烟草,超级电容,2024三季报预增,纸浆,固废处理,环保包装,快递</v>
          </cell>
          <cell r="G700">
            <v>78.74</v>
          </cell>
          <cell r="H700">
            <v>77.91</v>
          </cell>
          <cell r="I700" t="str">
            <v>民营企业</v>
          </cell>
        </row>
        <row r="701">
          <cell r="A701" t="str">
            <v>603296.SH</v>
          </cell>
          <cell r="B701" t="str">
            <v>华勤技术</v>
          </cell>
          <cell r="C701" t="str">
            <v>电子-消费电子-消费电子零部件及组装</v>
          </cell>
          <cell r="D701" t="str">
            <v>沪深300</v>
          </cell>
          <cell r="E701" t="str">
            <v>全球智能硬件ODM行业第一，智能手机、笔记本电脑、平板电脑出货量超全球的10%</v>
          </cell>
          <cell r="F701" t="str">
            <v>虚拟现实,英伟达,AI PC,医疗器械,智能穿戴,上海自贸区,华为,星闪,数据中心,毫米波雷达,智能座舱,人民币贬值受益,汽车电子,小米,无线耳机,智能家居,消费电子,智能音箱,液冷服务器</v>
          </cell>
          <cell r="G701">
            <v>48.66</v>
          </cell>
          <cell r="H701">
            <v>23.76</v>
          </cell>
          <cell r="I701" t="str">
            <v>民营企业</v>
          </cell>
        </row>
        <row r="702">
          <cell r="A702" t="str">
            <v>603090.SH</v>
          </cell>
          <cell r="B702" t="str">
            <v>宏盛股份</v>
          </cell>
          <cell r="C702" t="str">
            <v>机械设备-通用设备-其他通用设备</v>
          </cell>
          <cell r="D702" t="str">
            <v>中证2000</v>
          </cell>
          <cell r="E702" t="str">
            <v>拥有行业内领先的大型风洞实验系统</v>
          </cell>
          <cell r="F702" t="str">
            <v>储能,人民币贬值受益,数据要素,煤化工,锂电池,牙科医疗,碳中和,农机,新能源汽车,风电,乡村振兴</v>
          </cell>
          <cell r="G702">
            <v>4.02</v>
          </cell>
          <cell r="H702">
            <v>50.32</v>
          </cell>
          <cell r="I702" t="str">
            <v>民营企业</v>
          </cell>
        </row>
        <row r="703">
          <cell r="A703" t="str">
            <v>000710.SZ</v>
          </cell>
          <cell r="B703" t="str">
            <v>贝瑞基因</v>
          </cell>
          <cell r="C703" t="str">
            <v>医药生物-医疗服务-其他医疗服务</v>
          </cell>
        </row>
        <row r="703">
          <cell r="E703" t="str">
            <v>以测序为基础的基因检测服务与设备试剂销售</v>
          </cell>
          <cell r="F703" t="str">
            <v>数据要素,抗肿瘤,体外诊断,基因芯片,医疗器械,智能医疗,京津冀一体化,人工智能,基因测序,抗癌,西部大开发,辅助生殖,AI语料</v>
          </cell>
          <cell r="G703">
            <v>25.75</v>
          </cell>
          <cell r="H703">
            <v>9.05</v>
          </cell>
          <cell r="I703" t="str">
            <v>民营企业</v>
          </cell>
        </row>
        <row r="704">
          <cell r="A704" t="str">
            <v>300523.SZ</v>
          </cell>
          <cell r="B704" t="str">
            <v>辰安科技</v>
          </cell>
          <cell r="C704" t="str">
            <v>计算机-IT服务-IT服务Ⅲ</v>
          </cell>
          <cell r="D704" t="str">
            <v>中证2000</v>
          </cell>
          <cell r="E704" t="str">
            <v>是清华大学在公共安全领域的科技成果转化单位</v>
          </cell>
          <cell r="F704" t="str">
            <v>央企国企改革,物联网,财税数字化,京津冀一体化,华为,腾讯,时空大数据,水利,一带一路,传感器,低空经济,ChatGPT,国企改革,智慧城市,高端装备,人工智能,安防,网络安全,天然气,核污染防治,芯片,国资云</v>
          </cell>
          <cell r="G704">
            <v>57.66</v>
          </cell>
          <cell r="H704">
            <v>18.68</v>
          </cell>
          <cell r="I704" t="str">
            <v>央企国资控股</v>
          </cell>
        </row>
        <row r="705">
          <cell r="A705" t="str">
            <v>002851.SZ</v>
          </cell>
          <cell r="B705" t="str">
            <v>麦格米特</v>
          </cell>
          <cell r="C705" t="str">
            <v>电力设备-其他电源设备-其他电源设备Ⅲ</v>
          </cell>
          <cell r="D705" t="str">
            <v>中证1000</v>
          </cell>
          <cell r="E705" t="str">
            <v>一流的电气控制和节能领域的产品和方案提供者</v>
          </cell>
          <cell r="F705" t="str">
            <v>英伟达,光伏,第三代半导体,碳化硅,数据中心,高铁,小米,家用电器,智能家居,北汽新能源,柔性屏(折叠屏),新能源汽车,充电桩,风电</v>
          </cell>
          <cell r="G705">
            <v>14.63</v>
          </cell>
          <cell r="H705">
            <v>19.12</v>
          </cell>
          <cell r="I705" t="str">
            <v>民营企业</v>
          </cell>
        </row>
        <row r="706">
          <cell r="A706" t="str">
            <v>300049.SZ</v>
          </cell>
          <cell r="B706" t="str">
            <v>福瑞股份</v>
          </cell>
          <cell r="C706" t="str">
            <v>医药生物-医疗器械-医疗设备</v>
          </cell>
          <cell r="D706" t="str">
            <v>中证1000</v>
          </cell>
          <cell r="E706" t="str">
            <v>国内肝病诊治领域龙头企业</v>
          </cell>
          <cell r="F706" t="str">
            <v>冬虫夏草,人民币贬值受益,医疗器械,家庭医生,智能医疗,互联网医疗,中医药,肝炎,西部大开发,三胎,辉瑞</v>
          </cell>
          <cell r="G706">
            <v>28.23</v>
          </cell>
          <cell r="H706">
            <v>14.73</v>
          </cell>
          <cell r="I706" t="str">
            <v>民营企业</v>
          </cell>
        </row>
        <row r="707">
          <cell r="A707" t="str">
            <v>002261.SZ</v>
          </cell>
          <cell r="B707" t="str">
            <v>拓维信息</v>
          </cell>
          <cell r="C707" t="str">
            <v>计算机-软件开发-垂直应用软件</v>
          </cell>
          <cell r="D707" t="str">
            <v>中证500</v>
          </cell>
          <cell r="E707" t="str">
            <v>以教育科技、软件服务、移动游戏为主营业务的互联网公司</v>
          </cell>
          <cell r="F707" t="str">
            <v>手机游戏,东数西算(算力),智能交通,虚拟数字人,SNS,鸿蒙,智慧城市,电子信息,人工智能,动漫,工业互联网,车联网(车路协同),华为欧拉,幼儿教育,托育服务,物联网,移动支付,华为,智慧政务,SAAS,国产操作系统,华为昇腾,在线教育,电子商务,三胎,机器人,算力租赁,信创,华为鲲鹏</v>
          </cell>
          <cell r="G707">
            <v>3.55</v>
          </cell>
          <cell r="H707">
            <v>11.78</v>
          </cell>
          <cell r="I707" t="str">
            <v>民营企业</v>
          </cell>
        </row>
        <row r="708">
          <cell r="A708" t="str">
            <v>688095.SH</v>
          </cell>
          <cell r="B708" t="str">
            <v>福昕软件</v>
          </cell>
          <cell r="C708" t="str">
            <v>计算机-软件开发-横向通用软件</v>
          </cell>
          <cell r="D708" t="str">
            <v>中证2000</v>
          </cell>
          <cell r="E708" t="str">
            <v>国际化运营的PDF电子文档解决方案提供厂商</v>
          </cell>
          <cell r="F708" t="str">
            <v>国产替代,人民币贬值受益,鸿蒙,福建自贸区,人工智能,SAAS,AIGC,信创</v>
          </cell>
          <cell r="G708">
            <v>15.67</v>
          </cell>
          <cell r="H708">
            <v>39.8</v>
          </cell>
          <cell r="I708" t="str">
            <v>民营企业</v>
          </cell>
        </row>
        <row r="709">
          <cell r="A709" t="str">
            <v>002355.SZ</v>
          </cell>
          <cell r="B709" t="str">
            <v>兴民智通</v>
          </cell>
          <cell r="C709" t="str">
            <v>汽车-汽车零部件-轮胎轮毂</v>
          </cell>
        </row>
        <row r="709">
          <cell r="E709" t="str">
            <v>专注车轮制造，布局智能网联汽车硬件及数据服务</v>
          </cell>
          <cell r="F709" t="str">
            <v>股权转让(并购重组),智能交通,比亚迪,5G,时空大数据,EDR,粤港澳大湾区,数据要素,汽车电子,百度,人脸识别,北汽新能源,人工智能,长安汽车,无人驾驶,新能源汽车,车联网(车路协同),蔚来汽车</v>
          </cell>
          <cell r="G709">
            <v>17.34</v>
          </cell>
          <cell r="H709">
            <v>0.52</v>
          </cell>
          <cell r="I709" t="str">
            <v>民营企业</v>
          </cell>
        </row>
        <row r="710">
          <cell r="A710" t="str">
            <v>300918.SZ</v>
          </cell>
          <cell r="B710" t="str">
            <v>南山智尚</v>
          </cell>
          <cell r="C710" t="str">
            <v>纺织服饰-服装家纺-服装</v>
          </cell>
          <cell r="D710" t="str">
            <v>中证2000</v>
          </cell>
          <cell r="E710" t="str">
            <v>公司综合实力位居中国纺织服装企业竞争力前列</v>
          </cell>
          <cell r="F710" t="str">
            <v>中俄贸易,C2M,跨境电商,军民融合</v>
          </cell>
          <cell r="G710">
            <v>73.12</v>
          </cell>
          <cell r="H710">
            <v>34.42</v>
          </cell>
          <cell r="I710" t="str">
            <v>集体企业</v>
          </cell>
        </row>
        <row r="711">
          <cell r="A711" t="str">
            <v>300980.SZ</v>
          </cell>
          <cell r="B711" t="str">
            <v>祥源新材</v>
          </cell>
          <cell r="C711" t="str">
            <v>基础化工-塑料制品-其他塑料制品</v>
          </cell>
        </row>
        <row r="711">
          <cell r="E711" t="str">
            <v>国内聚烯烃发泡材料行业领跑者</v>
          </cell>
          <cell r="F711" t="str">
            <v>国产替代,有机硅,锂电池,小米,苹果,华为,养老金持股,专精特新,建筑节能,长安汽车,柔性屏(折叠屏),噪声防治</v>
          </cell>
          <cell r="G711">
            <v>21.26</v>
          </cell>
          <cell r="H711">
            <v>50.63</v>
          </cell>
          <cell r="I711" t="str">
            <v>民营企业</v>
          </cell>
        </row>
        <row r="712">
          <cell r="A712" t="str">
            <v>002331.SZ</v>
          </cell>
          <cell r="B712" t="str">
            <v>皖通科技</v>
          </cell>
          <cell r="C712" t="str">
            <v>计算机-IT服务-IT服务Ⅲ</v>
          </cell>
          <cell r="D712" t="str">
            <v>中证2000</v>
          </cell>
          <cell r="E712" t="str">
            <v>全国高速公路机电工程优秀集成商，安徽省软件十强企业</v>
          </cell>
          <cell r="F712" t="str">
            <v>区块链,ETC,黄金水道,智能交通,华为,智慧政务,SAAS,数字经济,华为昇腾,水利,智能物流,军工信息化,鸿蒙,智慧城市,电子信息,雷达,现代服务业,安防,雄安新区,华为鲲鹏</v>
          </cell>
          <cell r="G712">
            <v>34.14</v>
          </cell>
          <cell r="H712">
            <v>13.16</v>
          </cell>
          <cell r="I712" t="str">
            <v>民营企业</v>
          </cell>
        </row>
        <row r="713">
          <cell r="A713" t="str">
            <v>603960.SH</v>
          </cell>
          <cell r="B713" t="str">
            <v>克来机电</v>
          </cell>
          <cell r="C713" t="str">
            <v>机械设备-自动化设备-其他自动化设备</v>
          </cell>
          <cell r="D713" t="str">
            <v>中证2000</v>
          </cell>
          <cell r="E713" t="str">
            <v>主营新能源汽车领域的柔性自动化生产线与工业机器人系统应用，以及汽车零部件，主要供货联合电子、博世等公司</v>
          </cell>
          <cell r="F713" t="str">
            <v>机器视觉,氢能源,华为汽车,华为,燃料电池,汽车电子,新型工业化,工业机器人,高端装备,共封装光学(CPO),汽车热管理,机器人,芯片,无人驾驶,新能源汽车</v>
          </cell>
          <cell r="G713">
            <v>2.38</v>
          </cell>
          <cell r="H713">
            <v>37.61</v>
          </cell>
          <cell r="I713" t="str">
            <v>民营企业</v>
          </cell>
        </row>
        <row r="714">
          <cell r="A714" t="str">
            <v>688539.SH</v>
          </cell>
          <cell r="B714" t="str">
            <v>高华科技</v>
          </cell>
          <cell r="C714" t="str">
            <v>机械设备-通用设备-仪器仪表</v>
          </cell>
          <cell r="D714" t="str">
            <v>中证2000</v>
          </cell>
          <cell r="E714" t="str">
            <v>国家级专精特新“小巨人”，主营高可靠性传感器及传感器网络系统</v>
          </cell>
          <cell r="F714" t="str">
            <v>传感器,高铁,工业互联网,军工,养老金持股,专精特新,商业航天,芯片</v>
          </cell>
          <cell r="G714">
            <v>17.85</v>
          </cell>
          <cell r="H714">
            <v>43.67</v>
          </cell>
          <cell r="I714" t="str">
            <v>民营企业</v>
          </cell>
        </row>
        <row r="715">
          <cell r="A715" t="str">
            <v>300291.SZ</v>
          </cell>
          <cell r="B715" t="str">
            <v>百纳千成</v>
          </cell>
          <cell r="C715" t="str">
            <v>传媒-影视院线-影视院线Ⅲ</v>
          </cell>
          <cell r="D715" t="str">
            <v>中证2000</v>
          </cell>
          <cell r="E715" t="str">
            <v>主要从事影视剧的投资、制作、发行及衍生业务的企业</v>
          </cell>
          <cell r="F715" t="str">
            <v>旅游,文化传媒,网络直播,IP,百度,短剧游戏,华为,网红经济,体育产业,网络游戏,动漫,影视娱乐,虚拟数字人</v>
          </cell>
          <cell r="G715">
            <v>39.89</v>
          </cell>
          <cell r="H715">
            <v>27.91</v>
          </cell>
          <cell r="I715" t="str">
            <v>民营企业</v>
          </cell>
        </row>
        <row r="716">
          <cell r="A716" t="str">
            <v>002395.SZ</v>
          </cell>
          <cell r="B716" t="str">
            <v>双象股份</v>
          </cell>
          <cell r="C716" t="str">
            <v>基础化工-塑料制品-合成树脂</v>
          </cell>
          <cell r="D716" t="str">
            <v>中证2000</v>
          </cell>
          <cell r="E716" t="str">
            <v>国内唯一一家同时具备超细纤维超真皮革、PU合成革和PVC人造革产品生产能力的企业，首家实现规模化量产高端光学级PMMA材料的内资企业，中高端足球革市占率第一</v>
          </cell>
          <cell r="F716" t="str">
            <v>足球,煤化工,MR(混合现实),丙烯酸,体育产业,消费电子,合成革,体育用品,露营经济</v>
          </cell>
          <cell r="G716">
            <v>65.4</v>
          </cell>
          <cell r="H716">
            <v>44.16</v>
          </cell>
          <cell r="I716" t="str">
            <v>民营企业</v>
          </cell>
        </row>
        <row r="717">
          <cell r="A717" t="str">
            <v>002861.SZ</v>
          </cell>
          <cell r="B717" t="str">
            <v>瀛通通讯</v>
          </cell>
          <cell r="C717" t="str">
            <v>电子-消费电子-消费电子零部件及组装</v>
          </cell>
        </row>
        <row r="717">
          <cell r="E717" t="str">
            <v>致力于电声元器件的研发和制造，行业领先企业</v>
          </cell>
          <cell r="F717" t="str">
            <v>虚拟现实,医疗器械,无线充电,智能穿戴,比亚迪,星闪,增强现实,小米,富士康,苹果,无线耳机,人工智能,AI眼镜,消费电子,元宇宙,智能音箱</v>
          </cell>
          <cell r="G717">
            <v>1.28</v>
          </cell>
          <cell r="H717">
            <v>34.97</v>
          </cell>
          <cell r="I717" t="str">
            <v>民营企业</v>
          </cell>
        </row>
        <row r="718">
          <cell r="A718" t="str">
            <v>605376.SH</v>
          </cell>
          <cell r="B718" t="str">
            <v>博迁新材</v>
          </cell>
          <cell r="C718" t="str">
            <v>有色金属-能源金属-镍</v>
          </cell>
          <cell r="D718" t="str">
            <v>中证1000</v>
          </cell>
          <cell r="E718" t="str">
            <v>中国纳米材料研发与产业化应用的开拓者之一</v>
          </cell>
          <cell r="F718" t="str">
            <v>3D打印,小金属,人民币贬值受益,锂电池,负极材料,光伏,专精特新,金属镍</v>
          </cell>
          <cell r="G718">
            <v>55.25</v>
          </cell>
          <cell r="H718">
            <v>13.54</v>
          </cell>
          <cell r="I718" t="str">
            <v>民营企业</v>
          </cell>
        </row>
        <row r="719">
          <cell r="A719" t="str">
            <v>300054.SZ</v>
          </cell>
          <cell r="B719" t="str">
            <v>鼎龙股份</v>
          </cell>
          <cell r="C719" t="str">
            <v>电子-电子化学品-电子化学品Ⅲ</v>
          </cell>
          <cell r="D719" t="str">
            <v>中证500</v>
          </cell>
          <cell r="E719" t="str">
            <v>国内电子成像显像专用信息化学品龙头</v>
          </cell>
          <cell r="F719" t="str">
            <v>蓝宝石,国产替代,OLED,先进封装,中芯国际,光刻胶,2024三季报预增,芯片,柔性屏(折叠屏),芯片设计</v>
          </cell>
          <cell r="G719">
            <v>23.45</v>
          </cell>
          <cell r="H719">
            <v>29.55</v>
          </cell>
          <cell r="I719" t="str">
            <v>民营企业</v>
          </cell>
        </row>
        <row r="720">
          <cell r="A720" t="str">
            <v>600562.SH</v>
          </cell>
          <cell r="B720" t="str">
            <v>国睿科技</v>
          </cell>
          <cell r="C720" t="str">
            <v>国防军工-军工电子-军工电子Ⅲ</v>
          </cell>
          <cell r="D720" t="str">
            <v>中证1000</v>
          </cell>
          <cell r="E720" t="str">
            <v>电子科技集团旗下企业，致力于军民融合的科技型上市公司</v>
          </cell>
          <cell r="F720" t="str">
            <v>预警机,新基建,央企国企改革,轨道交通,华为,大飞机,5G,毫米波雷达,低空经济,军工,军工信息化,卫星导航,雷达,PPP,国企改革,中国电科系,信创,军民融合</v>
          </cell>
          <cell r="G720">
            <v>69.8</v>
          </cell>
          <cell r="H720">
            <v>65.78</v>
          </cell>
          <cell r="I720" t="str">
            <v>央企国资控股</v>
          </cell>
        </row>
        <row r="721">
          <cell r="A721" t="str">
            <v>688013.SH</v>
          </cell>
          <cell r="B721" t="str">
            <v>天臣医疗</v>
          </cell>
          <cell r="C721" t="str">
            <v>医药生物-医疗器械-医疗耗材</v>
          </cell>
        </row>
        <row r="721">
          <cell r="E721" t="str">
            <v>国内高端外科手术吻合器出口的领先企业</v>
          </cell>
          <cell r="F721" t="str">
            <v>专精特新,医疗器械</v>
          </cell>
          <cell r="G721">
            <v>7.24</v>
          </cell>
          <cell r="H721">
            <v>51.64</v>
          </cell>
          <cell r="I721" t="str">
            <v>民营企业</v>
          </cell>
        </row>
        <row r="722">
          <cell r="A722" t="str">
            <v>000592.SZ</v>
          </cell>
          <cell r="B722" t="str">
            <v>平潭发展</v>
          </cell>
          <cell r="C722" t="str">
            <v>农林牧渔-种植业与林业-林业</v>
          </cell>
          <cell r="D722" t="str">
            <v>中证2000</v>
          </cell>
          <cell r="E722" t="str">
            <v>主营林产品加工业务和与平潭综合实验区开发项目的有关业务</v>
          </cell>
          <cell r="F722" t="str">
            <v>郭台铭,海峡两岸,风沙治理,免税店,平潭免税区,纤维板,合成生物,民营医院,美丽中国,乡村振兴,林场改革,福建自贸区,生态城乡,小额贷款,福建土改</v>
          </cell>
          <cell r="G722">
            <v>19.47</v>
          </cell>
          <cell r="H722">
            <v>0.14</v>
          </cell>
          <cell r="I722" t="str">
            <v>民营企业</v>
          </cell>
        </row>
        <row r="723">
          <cell r="A723" t="str">
            <v>300806.SZ</v>
          </cell>
          <cell r="B723" t="str">
            <v>斯迪克</v>
          </cell>
          <cell r="C723" t="str">
            <v>基础化工-塑料制品-膜材料</v>
          </cell>
          <cell r="D723" t="str">
            <v>中证2000</v>
          </cell>
          <cell r="E723" t="str">
            <v>国内领先的多功能涂层复合材料综合解决方案供应商</v>
          </cell>
          <cell r="F723" t="str">
            <v>虚拟现实,石墨烯,氢能源,华为,专精特新,特斯拉,PCB,汽车电子,富士康,苹果,无线耳机,光刻胶,消费电子,柔性屏(折叠屏),新能源汽车</v>
          </cell>
          <cell r="G723">
            <v>20.68</v>
          </cell>
          <cell r="H723">
            <v>40.13</v>
          </cell>
          <cell r="I723" t="str">
            <v>民营企业</v>
          </cell>
        </row>
        <row r="724">
          <cell r="A724" t="str">
            <v>600055.SH</v>
          </cell>
          <cell r="B724" t="str">
            <v>万东医疗</v>
          </cell>
          <cell r="C724" t="str">
            <v>医药生物-医疗器械-医疗设备</v>
          </cell>
          <cell r="D724" t="str">
            <v>中证1000</v>
          </cell>
          <cell r="E724" t="str">
            <v>医用X射线诊断设备和医学影像技术处于全国领先地位</v>
          </cell>
          <cell r="F724" t="str">
            <v>医学影像,医疗器械,智能医疗,互联网医疗,机器人,数据中心,医疗改革</v>
          </cell>
          <cell r="G724">
            <v>37.21</v>
          </cell>
          <cell r="H724">
            <v>13.47</v>
          </cell>
          <cell r="I724" t="str">
            <v>民营企业</v>
          </cell>
        </row>
        <row r="725">
          <cell r="A725" t="str">
            <v>002561.SZ</v>
          </cell>
          <cell r="B725" t="str">
            <v>徐家汇</v>
          </cell>
          <cell r="C725" t="str">
            <v>商贸零售-零售-百货零售</v>
          </cell>
          <cell r="D725" t="str">
            <v>中证2000</v>
          </cell>
          <cell r="E725" t="str">
            <v>上海徐汇区国资委旗下唯一上市公司，主营百货，下属主要门店处于上海市级商业中心的黄金地段</v>
          </cell>
          <cell r="F725" t="str">
            <v>物业管理,国企改革,商超百货,上海国企改革,移动购物,社区团购,地方国企改革,数字货币,电子商务,乡村振兴</v>
          </cell>
          <cell r="G725">
            <v>39.69</v>
          </cell>
          <cell r="H725">
            <v>30.37</v>
          </cell>
          <cell r="I725" t="str">
            <v>地市国资控股</v>
          </cell>
        </row>
        <row r="726">
          <cell r="A726" t="str">
            <v>300457.SZ</v>
          </cell>
          <cell r="B726" t="str">
            <v>赢合科技</v>
          </cell>
          <cell r="C726" t="str">
            <v>电力设备-电池-锂电专用设备</v>
          </cell>
          <cell r="D726" t="str">
            <v>中证1000</v>
          </cell>
          <cell r="E726" t="str">
            <v>领先的锂电池专用生产设备制造商</v>
          </cell>
          <cell r="F726" t="str">
            <v>储能,锂电设备,OLED,上海国企改革,机器视觉,氢能源,比亚迪,地方国企改革,宁德时代,固态电池,锂电池,新型烟草(电子烟),国企改革</v>
          </cell>
          <cell r="G726">
            <v>33.13</v>
          </cell>
          <cell r="H726">
            <v>14.13</v>
          </cell>
          <cell r="I726" t="str">
            <v>省属国资控股</v>
          </cell>
        </row>
        <row r="727">
          <cell r="A727" t="str">
            <v>688188.SH</v>
          </cell>
          <cell r="B727" t="str">
            <v>柏楚电子</v>
          </cell>
          <cell r="C727" t="str">
            <v>机械设备-自动化设备-工控设备</v>
          </cell>
          <cell r="D727" t="str">
            <v>中证500</v>
          </cell>
          <cell r="E727" t="str">
            <v>激光切割控制系统的研产销，上海市“专精特新”企业</v>
          </cell>
          <cell r="F727" t="str">
            <v>激光,专精特新</v>
          </cell>
          <cell r="G727">
            <v>19.28</v>
          </cell>
          <cell r="H727">
            <v>64.83</v>
          </cell>
          <cell r="I727" t="str">
            <v>民营企业</v>
          </cell>
        </row>
        <row r="728">
          <cell r="A728" t="str">
            <v>688027.SH</v>
          </cell>
          <cell r="B728" t="str">
            <v>国盾量子</v>
          </cell>
          <cell r="C728" t="str">
            <v>通信-通信设备-通信终端及配件</v>
          </cell>
          <cell r="D728" t="str">
            <v>中证1000</v>
          </cell>
          <cell r="E728" t="str">
            <v>全球领先的量子通信设备制造商和量子安全解决方案供应商</v>
          </cell>
          <cell r="F728" t="str">
            <v>量子科技,股权转让(并购重组),军工,专精特新,芯片</v>
          </cell>
          <cell r="G728">
            <v>33.27</v>
          </cell>
        </row>
        <row r="728">
          <cell r="I728" t="str">
            <v>其他</v>
          </cell>
        </row>
        <row r="729">
          <cell r="A729" t="str">
            <v>301608.SZ</v>
          </cell>
          <cell r="B729" t="str">
            <v>博实结</v>
          </cell>
          <cell r="C729" t="str">
            <v>汽车-汽车零部件-汽车电子电气系统</v>
          </cell>
        </row>
        <row r="729">
          <cell r="E729" t="str">
            <v>主营物联网智能化硬件，主要应用于智能交通、智慧出行和智能支付领域</v>
          </cell>
          <cell r="F729" t="str">
            <v>物联网,两轮车,智能穿戴,智能交通,网约车,专精特新,移动支付,腾讯,智能物流,百度,卫星导航,换电,人工智能,消费电子,共享单车,无人驾驶,车联网(车路协同)</v>
          </cell>
          <cell r="G729">
            <v>4.34</v>
          </cell>
          <cell r="H729">
            <v>43.4</v>
          </cell>
          <cell r="I729" t="str">
            <v>民营企业</v>
          </cell>
        </row>
        <row r="730">
          <cell r="A730" t="str">
            <v>301031.SZ</v>
          </cell>
          <cell r="B730" t="str">
            <v>中熔电气</v>
          </cell>
          <cell r="C730" t="str">
            <v>电子-其他电子-其他电子Ⅲ</v>
          </cell>
          <cell r="D730" t="str">
            <v>中证1000</v>
          </cell>
          <cell r="E730" t="str">
            <v>国内电力熔断器行业领先企业，国内新能源汽车用熔断器市占率第一</v>
          </cell>
          <cell r="F730" t="str">
            <v>储能,华为汽车,华为,专精特新,特斯拉,高压快充,宁德时代,西部大开发,新能源汽车,充电桩</v>
          </cell>
          <cell r="G730">
            <v>30.58</v>
          </cell>
          <cell r="H730">
            <v>17.43</v>
          </cell>
          <cell r="I730" t="str">
            <v>民营企业</v>
          </cell>
        </row>
        <row r="731">
          <cell r="A731" t="str">
            <v>000737.SZ</v>
          </cell>
          <cell r="B731" t="str">
            <v>北方铜业</v>
          </cell>
          <cell r="C731" t="str">
            <v>有色金属-工业金属-铜</v>
          </cell>
          <cell r="D731" t="str">
            <v>中证1000</v>
          </cell>
          <cell r="E731" t="str">
            <v>山西国资委旗下，华北区域最大的阴极铜供应商</v>
          </cell>
          <cell r="F731" t="str">
            <v>金属铜,山西国企改革,白银,地方国企改革,国企改革,稀有金属,黄金</v>
          </cell>
          <cell r="G731">
            <v>32.66</v>
          </cell>
          <cell r="H731">
            <v>42.32</v>
          </cell>
          <cell r="I731" t="str">
            <v>省属国资控股</v>
          </cell>
        </row>
        <row r="732">
          <cell r="A732" t="str">
            <v>600599.SH</v>
          </cell>
          <cell r="B732" t="str">
            <v>ST熊猫</v>
          </cell>
          <cell r="C732" t="str">
            <v>轻工制造-家居用品-其他家居用品</v>
          </cell>
        </row>
        <row r="732">
          <cell r="E732" t="str">
            <v>中国最大的出口鞭炮烟花公司，国际烟花行业唯一的上市公司</v>
          </cell>
          <cell r="F732" t="str">
            <v>互联网金融</v>
          </cell>
          <cell r="G732">
            <v>42.4</v>
          </cell>
          <cell r="H732">
            <v>35.99</v>
          </cell>
          <cell r="I732" t="str">
            <v>民营企业</v>
          </cell>
        </row>
        <row r="733">
          <cell r="A733" t="str">
            <v>603006.SH</v>
          </cell>
          <cell r="B733" t="str">
            <v>联明股份</v>
          </cell>
          <cell r="C733" t="str">
            <v>汽车-汽车零部件-其他汽车零部件</v>
          </cell>
          <cell r="D733" t="str">
            <v>中证2000</v>
          </cell>
          <cell r="E733" t="str">
            <v>国内最早从事循环物流器具供应链管理业务的企业，通用一级供应商</v>
          </cell>
          <cell r="F733" t="str">
            <v>汽车制造,特斯拉,高股息精选,冷链物流</v>
          </cell>
          <cell r="G733">
            <v>69.92</v>
          </cell>
          <cell r="H733">
            <v>64.66</v>
          </cell>
          <cell r="I733" t="str">
            <v>民营企业</v>
          </cell>
        </row>
        <row r="734">
          <cell r="A734" t="str">
            <v>300892.SZ</v>
          </cell>
          <cell r="B734" t="str">
            <v>品渥食品</v>
          </cell>
          <cell r="C734" t="str">
            <v>食品饮料-饮料制造-乳品</v>
          </cell>
          <cell r="D734" t="str">
            <v>中证2000</v>
          </cell>
          <cell r="E734" t="str">
            <v>专注进口食品品牌运营</v>
          </cell>
          <cell r="F734" t="str">
            <v>乳业,网络直播,社区团购,啤酒,电子商务,大消费</v>
          </cell>
          <cell r="G734">
            <v>8.91</v>
          </cell>
          <cell r="H734">
            <v>49.57</v>
          </cell>
          <cell r="I734" t="str">
            <v>民营企业</v>
          </cell>
        </row>
        <row r="735">
          <cell r="A735" t="str">
            <v>001696.SZ</v>
          </cell>
          <cell r="B735" t="str">
            <v>宗申动力</v>
          </cell>
          <cell r="C735" t="str">
            <v>机械设备-通用设备-其他通用设备</v>
          </cell>
          <cell r="D735" t="str">
            <v>中证1000</v>
          </cell>
          <cell r="E735" t="str">
            <v>摩托发动机、通机系列产品销量一直稳居国内市场前列</v>
          </cell>
          <cell r="F735" t="str">
            <v>储能,两轮车,氢能源,专精特新,东盟自贸区,成渝特区,燃料电池,商业航天,乡村振兴,汽车电商,养老金持股,两江新区,航空发动机,小额贷款,工业互联网,农机,西部大开发,高股息精选,低空经济,人民币贬值受益,军工,钠离子电池,无人机,机器人,新能源汽车,军用无人机,军民融合</v>
          </cell>
          <cell r="G735">
            <v>29.13</v>
          </cell>
          <cell r="H735">
            <v>21.13</v>
          </cell>
          <cell r="I735" t="str">
            <v>民营企业</v>
          </cell>
        </row>
        <row r="736">
          <cell r="A736" t="str">
            <v>300927.SZ</v>
          </cell>
          <cell r="B736" t="str">
            <v>江天化学</v>
          </cell>
          <cell r="C736" t="str">
            <v>基础化工-化学原料-其他化学原料</v>
          </cell>
        </row>
        <row r="736">
          <cell r="E736" t="str">
            <v>公司拥有的多聚甲醛生产线采用先进的喷雾干燥技术，处于行业领先水平</v>
          </cell>
          <cell r="F736" t="str">
            <v>股权转让(并购重组),循环经济,地方国企改革,国企改革,草甘膦</v>
          </cell>
          <cell r="G736">
            <v>70.09</v>
          </cell>
          <cell r="H736">
            <v>54.59</v>
          </cell>
          <cell r="I736" t="str">
            <v>地市国资控股</v>
          </cell>
        </row>
        <row r="737">
          <cell r="A737" t="str">
            <v>002157.SZ</v>
          </cell>
          <cell r="B737" t="str">
            <v>正邦科技</v>
          </cell>
          <cell r="C737" t="str">
            <v>农林牧渔-养殖业-生猪养殖</v>
          </cell>
        </row>
        <row r="737">
          <cell r="E737" t="str">
            <v>构建了“饲料→兽药→种猪繁育→商品猪养殖”一体化农牧产业链</v>
          </cell>
          <cell r="F737" t="str">
            <v>猪肉收储,饲料,碳中和,光伏,土地流转,鄱阳湖经济区,猪肉,三农,乡村振兴</v>
          </cell>
          <cell r="G737">
            <v>34.03</v>
          </cell>
          <cell r="H737">
            <v>11.12</v>
          </cell>
          <cell r="I737" t="str">
            <v>民营企业</v>
          </cell>
        </row>
        <row r="738">
          <cell r="A738" t="str">
            <v>688081.SH</v>
          </cell>
          <cell r="B738" t="str">
            <v>兴图新科</v>
          </cell>
          <cell r="C738" t="str">
            <v>国防军工-军工电子-军工电子Ⅲ</v>
          </cell>
        </row>
        <row r="738">
          <cell r="E738" t="str">
            <v>国内优秀的基于网络通信的军队专用视频指挥控制系统提供商</v>
          </cell>
          <cell r="F738" t="str">
            <v>低空经济,军工,军工信息化,多模态AI,无人机,安防,芯片,华为昇腾,时空大数据</v>
          </cell>
          <cell r="G738">
            <v>14.1</v>
          </cell>
          <cell r="H738">
            <v>45.63</v>
          </cell>
          <cell r="I738" t="str">
            <v>民营企业</v>
          </cell>
        </row>
        <row r="739">
          <cell r="A739" t="str">
            <v>603860.SH</v>
          </cell>
          <cell r="B739" t="str">
            <v>中公高科</v>
          </cell>
          <cell r="C739" t="str">
            <v>建筑装饰-建筑装饰-工程咨询服务</v>
          </cell>
        </row>
        <row r="739">
          <cell r="E739" t="str">
            <v>交通运输部旗下的公路养护科学决策提供成套设备与技术服务一体化供应商，拥有较高的话语权和影响力</v>
          </cell>
          <cell r="F739" t="str">
            <v>人工智能,数字乡村,数字经济,国企改革,公路建设,国资云</v>
          </cell>
          <cell r="G739">
            <v>46.9</v>
          </cell>
          <cell r="H739">
            <v>46.24</v>
          </cell>
          <cell r="I739" t="str">
            <v>央企国资控股</v>
          </cell>
        </row>
        <row r="740">
          <cell r="A740" t="str">
            <v>688305.SH</v>
          </cell>
          <cell r="B740" t="str">
            <v>科德数控</v>
          </cell>
          <cell r="C740" t="str">
            <v>机械设备-通用设备-机床工具</v>
          </cell>
          <cell r="D740" t="str">
            <v>中证2000</v>
          </cell>
          <cell r="E740" t="str">
            <v>中国本土专业化高档数控系统和关键功能部件的完整产业制造商</v>
          </cell>
          <cell r="F740" t="str">
            <v>核电,国产替代,军工,机械装备,新型工业化,高端装备,华为,专精特新,大飞机,机器人,航空发动机,工业母机</v>
          </cell>
          <cell r="G740">
            <v>41.61</v>
          </cell>
          <cell r="H740">
            <v>35.58</v>
          </cell>
          <cell r="I740" t="str">
            <v>民营企业</v>
          </cell>
        </row>
        <row r="741">
          <cell r="A741" t="str">
            <v>603220.SH</v>
          </cell>
          <cell r="B741" t="str">
            <v>中贝通信</v>
          </cell>
          <cell r="C741" t="str">
            <v>通信-通信服务-通信工程及服务</v>
          </cell>
          <cell r="D741" t="str">
            <v>中证1000</v>
          </cell>
          <cell r="E741" t="str">
            <v>从事通信网络技术服务的高新技术企业，业务以通信网络建设为主</v>
          </cell>
          <cell r="F741" t="str">
            <v>储能,F5G,算力租赁,光伏,东数西算(算力),华为,智能交通,5G,数据中心,光纤,一带一路,锂电池,智慧城市,共封装光学(CPO),雷达,6G,共享单车,充电桩,车联网(车路协同)</v>
          </cell>
          <cell r="G741">
            <v>2.88</v>
          </cell>
          <cell r="H741">
            <v>31.66</v>
          </cell>
          <cell r="I741" t="str">
            <v>民营企业</v>
          </cell>
        </row>
        <row r="742">
          <cell r="A742" t="str">
            <v>300480.SZ</v>
          </cell>
          <cell r="B742" t="str">
            <v>光力科技</v>
          </cell>
          <cell r="C742" t="str">
            <v>机械设备-专用设备-能源及重型设备</v>
          </cell>
          <cell r="D742" t="str">
            <v>中证2000</v>
          </cell>
          <cell r="E742" t="str">
            <v>全球唯二、中国唯一同时拥有切割划片量产设备、空气主轴及刀片产品的半导体封测设备企业，煤矿安全监控设备及系统行业领先企业</v>
          </cell>
          <cell r="F742" t="str">
            <v>传感器,军工,物联网,透明工厂,高端装备,华为,先进封装,专精特新,芯片,工业母机</v>
          </cell>
          <cell r="G742">
            <v>7.35</v>
          </cell>
          <cell r="H742">
            <v>40.17</v>
          </cell>
          <cell r="I742" t="str">
            <v>民营企业</v>
          </cell>
        </row>
        <row r="743">
          <cell r="A743" t="str">
            <v>600779.SH</v>
          </cell>
          <cell r="B743" t="str">
            <v>水井坊</v>
          </cell>
          <cell r="C743" t="str">
            <v>食品饮料-白酒-白酒Ⅲ</v>
          </cell>
        </row>
        <row r="743">
          <cell r="E743" t="str">
            <v>主营“水井坊”系列高档白酒，川酒六朵金花之一</v>
          </cell>
          <cell r="F743" t="str">
            <v>白酒,社区团购,成渝特区,鸡尾酒,西部大开发,基因疗法</v>
          </cell>
          <cell r="G743">
            <v>69.86</v>
          </cell>
          <cell r="H743">
            <v>63.16</v>
          </cell>
          <cell r="I743" t="str">
            <v>外资企业</v>
          </cell>
        </row>
        <row r="744">
          <cell r="A744" t="str">
            <v>002379.SZ</v>
          </cell>
          <cell r="B744" t="str">
            <v>宏创控股</v>
          </cell>
          <cell r="C744" t="str">
            <v>有色金属-工业金属-铝</v>
          </cell>
          <cell r="D744" t="str">
            <v>中证2000</v>
          </cell>
          <cell r="E744" t="str">
            <v>大型综合性铝板带箔加工企业，家用和药用铝箔龙头，市占率国内居前</v>
          </cell>
          <cell r="F744" t="str">
            <v>铝材加工,有色铝,金属回收</v>
          </cell>
          <cell r="G744">
            <v>32.22</v>
          </cell>
          <cell r="H744">
            <v>13.91</v>
          </cell>
          <cell r="I744" t="str">
            <v>民营企业</v>
          </cell>
        </row>
        <row r="745">
          <cell r="A745" t="str">
            <v>600609.SH</v>
          </cell>
          <cell r="B745" t="str">
            <v>金杯汽车</v>
          </cell>
          <cell r="C745" t="str">
            <v>汽车-汽车零部件-车身附件及饰件</v>
          </cell>
          <cell r="D745" t="str">
            <v>中证2000</v>
          </cell>
          <cell r="E745" t="str">
            <v>国内最大的轻型客车制造企业之一</v>
          </cell>
          <cell r="F745" t="str">
            <v>振兴东北,汽车制造,国企改革,地方国企改革,辽宁国企改革,长安汽车</v>
          </cell>
          <cell r="G745">
            <v>30.72</v>
          </cell>
          <cell r="H745">
            <v>6.45</v>
          </cell>
          <cell r="I745" t="str">
            <v>省属国资控股</v>
          </cell>
        </row>
        <row r="746">
          <cell r="A746" t="str">
            <v>002488.SZ</v>
          </cell>
          <cell r="B746" t="str">
            <v>金固股份</v>
          </cell>
          <cell r="C746" t="str">
            <v>汽车-汽车零部件-轮胎轮毂</v>
          </cell>
          <cell r="D746" t="str">
            <v>中证1000</v>
          </cell>
          <cell r="E746" t="str">
            <v>中国较大的钢制滚型车轮制造企业</v>
          </cell>
          <cell r="F746" t="str">
            <v>智能汽车,汽车关税下调,比亚迪,二手车,长安汽车,新能源汽车,独角兽</v>
          </cell>
          <cell r="G746">
            <v>21.8</v>
          </cell>
          <cell r="H746">
            <v>17.29</v>
          </cell>
          <cell r="I746" t="str">
            <v>民营企业</v>
          </cell>
        </row>
        <row r="747">
          <cell r="A747" t="str">
            <v>600415.SH</v>
          </cell>
          <cell r="B747" t="str">
            <v>小商品城</v>
          </cell>
          <cell r="C747" t="str">
            <v>商贸零售-零售-商业物业经营</v>
          </cell>
          <cell r="D747" t="str">
            <v>沪深300</v>
          </cell>
          <cell r="E747" t="str">
            <v>义乌国资委旗下，全球最大的小商品集散地，拥有支付牌照</v>
          </cell>
          <cell r="F747" t="str">
            <v>同花顺中特估100,跨境电商,双十一,地方国企改革,网红经济,共同富裕示范区,数字经济,消费金融,阿里巴巴,同花顺出海50,虚拟数字人,数据中心,电子商务,跨境支付(CIPS),一带一路,数据要素,互联网银行,国企改革,中俄贸易,统一大市场,物流电商平台</v>
          </cell>
          <cell r="G747">
            <v>67.31</v>
          </cell>
          <cell r="H747">
            <v>41.52</v>
          </cell>
          <cell r="I747" t="str">
            <v>地市国资控股</v>
          </cell>
        </row>
        <row r="748">
          <cell r="A748" t="str">
            <v>600246.SH</v>
          </cell>
          <cell r="B748" t="str">
            <v>万通发展</v>
          </cell>
          <cell r="C748" t="str">
            <v>房地产-房地产-住宅开发</v>
          </cell>
          <cell r="D748" t="str">
            <v>中证1000</v>
          </cell>
          <cell r="E748" t="str">
            <v>华东及北京地区经营房地产、商品房租赁的企业</v>
          </cell>
          <cell r="F748" t="str">
            <v>股权转让(并购重组),基站射频,京津冀一体化,卫星导航,共封装光学(CPO),APEC会议,芯片,北京自贸区,5G,芯片设计,毫米波雷达</v>
          </cell>
          <cell r="G748">
            <v>55.28</v>
          </cell>
          <cell r="H748">
            <v>33.71</v>
          </cell>
          <cell r="I748" t="str">
            <v>民营企业</v>
          </cell>
        </row>
        <row r="749">
          <cell r="A749" t="str">
            <v>002676.SZ</v>
          </cell>
          <cell r="B749" t="str">
            <v>顺威股份</v>
          </cell>
          <cell r="C749" t="str">
            <v>家用电器-白色家电-家电零部件</v>
          </cell>
          <cell r="D749" t="str">
            <v>中证2000</v>
          </cell>
          <cell r="E749" t="str">
            <v>国内塑料空调风叶的龙头企业</v>
          </cell>
          <cell r="F749" t="str">
            <v>广东国企改革,汽车电子,汽车制造,光伏,金属回收,比亚迪,智能家居,智能表,地方国企改革,国企改革,工业互联网,新能源汽车</v>
          </cell>
          <cell r="G749">
            <v>41.69</v>
          </cell>
          <cell r="H749">
            <v>29.6</v>
          </cell>
          <cell r="I749" t="str">
            <v>地市国资控股</v>
          </cell>
        </row>
        <row r="750">
          <cell r="A750" t="str">
            <v>002769.SZ</v>
          </cell>
          <cell r="B750" t="str">
            <v>普路通</v>
          </cell>
          <cell r="C750" t="str">
            <v>交通运输-物流-物流Ⅲ</v>
          </cell>
          <cell r="D750" t="str">
            <v>中证2000</v>
          </cell>
          <cell r="E750" t="str">
            <v>定位于零时间竞争的以IT行业为主的供应链管理服务商</v>
          </cell>
          <cell r="F750" t="str">
            <v>储能,区块链,钠离子电池,广东国企改革,跨境电商,小米,电子信息,地方国企改革,融资租赁,国企改革,虚拟电厂,固态电池</v>
          </cell>
          <cell r="G750">
            <v>17.59</v>
          </cell>
          <cell r="H750">
            <v>15.67</v>
          </cell>
          <cell r="I750" t="str">
            <v>地市国资控股</v>
          </cell>
        </row>
        <row r="751">
          <cell r="A751" t="str">
            <v>300866.SZ</v>
          </cell>
          <cell r="B751" t="str">
            <v>安克创新</v>
          </cell>
          <cell r="C751" t="str">
            <v>电子-消费电子-品牌消费电子</v>
          </cell>
          <cell r="D751" t="str">
            <v>中证500</v>
          </cell>
          <cell r="E751" t="str">
            <v>国内营收规模最大的出海消费电子品牌企业之一</v>
          </cell>
          <cell r="F751" t="str">
            <v>储能,无线充电,跨境电商,外贸受益,芯片设计,电子商务,3D打印,人民币贬值受益,无线耳机,智能家居,氮化镓,人工智能,AI眼镜,机器人,消费电子,安防,芯片</v>
          </cell>
          <cell r="G751">
            <v>28.04</v>
          </cell>
          <cell r="H751">
            <v>47.96</v>
          </cell>
          <cell r="I751" t="str">
            <v>民营企业</v>
          </cell>
        </row>
        <row r="752">
          <cell r="A752" t="str">
            <v>872953.BJ</v>
          </cell>
          <cell r="B752" t="str">
            <v>国子软件</v>
          </cell>
          <cell r="C752" t="str">
            <v>计算机-软件开发-横向通用软件</v>
          </cell>
        </row>
        <row r="752">
          <cell r="E752" t="str">
            <v>主营资产管理相关软件，专注于行政事业单位和各级各类学校，在高校市场的占有率较高</v>
          </cell>
          <cell r="F752" t="str">
            <v>数据要素,物联网,鸿蒙,人脸识别,人工智能,数字经济,数据安全,信创</v>
          </cell>
          <cell r="G752">
            <v>26.62</v>
          </cell>
          <cell r="H752">
            <v>60.22</v>
          </cell>
          <cell r="I752" t="str">
            <v>民营企业</v>
          </cell>
        </row>
        <row r="753">
          <cell r="A753" t="str">
            <v>832149.BJ</v>
          </cell>
          <cell r="B753" t="str">
            <v>利尔达</v>
          </cell>
          <cell r="C753" t="str">
            <v>通信-通信设备-通信终端及配件</v>
          </cell>
        </row>
        <row r="753">
          <cell r="E753" t="str">
            <v>主营集成电路增值分销、物联网模块</v>
          </cell>
          <cell r="F753" t="str">
            <v>物联网,两轮车,光伏,智能穿戴,存储芯片,智能交通,WiFi 6,华为,星闪,5G,智能座舱,汽车电子,百度,智慧灯杆,人工智能,机器人,安防,芯片,充电桩,车联网(车路协同)</v>
          </cell>
        </row>
        <row r="753">
          <cell r="H753">
            <v>46.26</v>
          </cell>
          <cell r="I753" t="str">
            <v>民营企业</v>
          </cell>
        </row>
        <row r="754">
          <cell r="A754" t="str">
            <v>688002.SH</v>
          </cell>
          <cell r="B754" t="str">
            <v>睿创微纳</v>
          </cell>
          <cell r="C754" t="str">
            <v>国防军工-军工电子-军工电子Ⅲ</v>
          </cell>
          <cell r="D754" t="str">
            <v>中证500</v>
          </cell>
          <cell r="E754" t="str">
            <v>专业从事非制冷红外热成像与MEMS传感技术开发的集成电路芯片企业</v>
          </cell>
          <cell r="F754" t="str">
            <v>传感器,低空经济,军工,比亚迪,无人机,机器人,消费电子,商业航天,芯片,无人驾驶,汽车芯片</v>
          </cell>
          <cell r="G754">
            <v>19.84</v>
          </cell>
          <cell r="H754">
            <v>15.4</v>
          </cell>
          <cell r="I754" t="str">
            <v>民营企业</v>
          </cell>
        </row>
        <row r="755">
          <cell r="A755" t="str">
            <v>000063.SZ</v>
          </cell>
          <cell r="B755" t="str">
            <v>中兴通讯</v>
          </cell>
          <cell r="C755" t="str">
            <v>通信-通信设备-通信网络设备及器件</v>
          </cell>
          <cell r="D755" t="str">
            <v>沪深300</v>
          </cell>
          <cell r="E755" t="str">
            <v>全球领先的综合性通信制造商、通信解决方案提供商之一</v>
          </cell>
          <cell r="F755" t="str">
            <v>智能穿戴,东数西算(算力),证金持股,宽带中国,5G,富媒体,国家科技大会,网络切片,锂电池,百度,智慧城市,电子信息,人工智能,多模态AI,元宇宙,京东,芯片,车联网(车路协同),TMT,太赫兹,虚拟现实,物联网,同花顺漂亮100,AI手机,数字经济,国产操作系统,数据中心,量子科技,低空经济,ChatGPT,汽车电子,消费电子,网络安全,IPV6,智能终端,6G,新能源汽车,液冷服务器</v>
          </cell>
          <cell r="G755">
            <v>12.33</v>
          </cell>
        </row>
        <row r="755">
          <cell r="I755" t="str">
            <v>其他</v>
          </cell>
        </row>
        <row r="756">
          <cell r="A756" t="str">
            <v>600081.SH</v>
          </cell>
          <cell r="B756" t="str">
            <v>东风科技</v>
          </cell>
          <cell r="C756" t="str">
            <v>汽车-汽车零部件-车身附件及饰件</v>
          </cell>
          <cell r="D756" t="str">
            <v>中证2000</v>
          </cell>
          <cell r="E756" t="str">
            <v>国内前五大整车生产厂商之一</v>
          </cell>
          <cell r="F756" t="str">
            <v>传感器,新能源汽车,汽车电子,华为汽车,氢能源,汽车热管理,减速器,机器人,长安汽车,电机电控,EDR,智能座舱</v>
          </cell>
          <cell r="G756">
            <v>75.51</v>
          </cell>
          <cell r="H756">
            <v>74.7</v>
          </cell>
          <cell r="I756" t="str">
            <v>央企国资控股</v>
          </cell>
        </row>
        <row r="757">
          <cell r="A757" t="str">
            <v>688409.SH</v>
          </cell>
          <cell r="B757" t="str">
            <v>富创精密</v>
          </cell>
          <cell r="C757" t="str">
            <v>电子-半导体-半导体设备</v>
          </cell>
          <cell r="D757" t="str">
            <v>中证1000</v>
          </cell>
          <cell r="E757" t="str">
            <v>中国领先的半导体设备精密零部件企业，全球为数不多的能够量产应用于7纳米工艺制程半导体设备的精密零部件制造商</v>
          </cell>
          <cell r="F757" t="str">
            <v>专精特新,光刻机</v>
          </cell>
          <cell r="G757">
            <v>59.34</v>
          </cell>
          <cell r="H757">
            <v>22.67</v>
          </cell>
          <cell r="I757" t="str">
            <v>民营企业</v>
          </cell>
        </row>
        <row r="758">
          <cell r="A758" t="str">
            <v>000880.SZ</v>
          </cell>
          <cell r="B758" t="str">
            <v>潍柴重机</v>
          </cell>
          <cell r="C758" t="str">
            <v>汽车-汽车零部件-底盘与发动机系统</v>
          </cell>
          <cell r="D758" t="str">
            <v>中证2000</v>
          </cell>
          <cell r="E758" t="str">
            <v>山东国资委旗下，国内船舶动力和发电机组行业龙头</v>
          </cell>
          <cell r="F758" t="str">
            <v>地方国企改革,海工装备,海上风电,国企改革</v>
          </cell>
          <cell r="G758">
            <v>20.55</v>
          </cell>
          <cell r="H758">
            <v>27.53</v>
          </cell>
          <cell r="I758" t="str">
            <v>省属国资控股</v>
          </cell>
        </row>
        <row r="759">
          <cell r="A759" t="str">
            <v>300497.SZ</v>
          </cell>
          <cell r="B759" t="str">
            <v>富祥药业</v>
          </cell>
          <cell r="C759" t="str">
            <v>医药生物-化学制药-原料药</v>
          </cell>
        </row>
        <row r="759">
          <cell r="E759" t="str">
            <v>β-内酰胺类酶抑制剂和碳青霉烯类产品的重要供应商</v>
          </cell>
          <cell r="F759" t="str">
            <v>人民币贬值受益,有机硅,锂电池,CRO,人造肉,猴痘,光刻胶,肝炎,合成生物,抗艾滋病,瑞德西韦,辉瑞</v>
          </cell>
          <cell r="G759">
            <v>10.51</v>
          </cell>
          <cell r="H759">
            <v>20.5</v>
          </cell>
          <cell r="I759" t="str">
            <v>民营企业</v>
          </cell>
        </row>
        <row r="760">
          <cell r="A760" t="str">
            <v>688506.SH</v>
          </cell>
          <cell r="B760" t="str">
            <v>百利天恒</v>
          </cell>
          <cell r="C760" t="str">
            <v>医药生物-化学制药-化学制剂</v>
          </cell>
        </row>
        <row r="760">
          <cell r="E760" t="str">
            <v>全麻药丙泊酚国内市占率排名居前，黄芪颗粒国内样本医院中市占率第一</v>
          </cell>
          <cell r="F760" t="str">
            <v>中医药,西部大开发,创新药</v>
          </cell>
          <cell r="G760">
            <v>72.48</v>
          </cell>
          <cell r="H760">
            <v>74.35</v>
          </cell>
          <cell r="I760" t="str">
            <v>民营企业</v>
          </cell>
        </row>
        <row r="761">
          <cell r="A761" t="str">
            <v>300337.SZ</v>
          </cell>
          <cell r="B761" t="str">
            <v>银邦股份</v>
          </cell>
          <cell r="C761" t="str">
            <v>有色金属-工业金属-铝</v>
          </cell>
          <cell r="D761" t="str">
            <v>中证2000</v>
          </cell>
          <cell r="E761" t="str">
            <v>国内规模最大的钎焊用铝合金复合板带箔生产企业之一</v>
          </cell>
          <cell r="F761" t="str">
            <v>医疗器械,华为,比亚迪,专精特新,大飞机,特斯拉,铝材加工,宁德时代,3D打印,军工,新能源汽车,牙科医疗,小米,富士康,汽车热管理,航空发动机,消费电子,国产航母,核污染防治,有色铝,海工装备</v>
          </cell>
          <cell r="G761">
            <v>26.64</v>
          </cell>
          <cell r="H761">
            <v>24.35</v>
          </cell>
          <cell r="I761" t="str">
            <v>民营企业</v>
          </cell>
        </row>
        <row r="762">
          <cell r="A762" t="str">
            <v>300911.SZ</v>
          </cell>
          <cell r="B762" t="str">
            <v>亿田智能</v>
          </cell>
          <cell r="C762" t="str">
            <v>家用电器-厨卫电器-厨卫电器Ⅲ</v>
          </cell>
          <cell r="D762" t="str">
            <v>中证2000</v>
          </cell>
          <cell r="E762" t="str">
            <v>国内较早以自主品牌生产和销售侧吸下排式集成灶的企业之一</v>
          </cell>
          <cell r="F762" t="str">
            <v>家用电器,东数西算(算力),人工智能,阿里巴巴,算力租赁,电子商务</v>
          </cell>
          <cell r="G762">
            <v>61.28</v>
          </cell>
          <cell r="H762">
            <v>53.21</v>
          </cell>
          <cell r="I762" t="str">
            <v>民营企业</v>
          </cell>
        </row>
        <row r="763">
          <cell r="A763" t="str">
            <v>300301.SZ</v>
          </cell>
          <cell r="B763" t="str">
            <v>*ST长方</v>
          </cell>
          <cell r="C763" t="str">
            <v>电子-光学光电子-LED</v>
          </cell>
        </row>
        <row r="763">
          <cell r="E763" t="str">
            <v>我国LED照明光源器件封装领域的龙头企业之一</v>
          </cell>
          <cell r="F763" t="str">
            <v>PPP,储能,元器件</v>
          </cell>
          <cell r="G763">
            <v>10.81</v>
          </cell>
        </row>
        <row r="763">
          <cell r="I763" t="str">
            <v>民营企业</v>
          </cell>
        </row>
        <row r="764">
          <cell r="A764" t="str">
            <v>600498.SH</v>
          </cell>
          <cell r="B764" t="str">
            <v>烽火通信</v>
          </cell>
          <cell r="C764" t="str">
            <v>通信-通信设备-通信网络设备及器件</v>
          </cell>
          <cell r="D764" t="str">
            <v>中证500</v>
          </cell>
          <cell r="E764" t="str">
            <v>国内光纤光缆龙头企业</v>
          </cell>
          <cell r="F764" t="str">
            <v>F5G,东数西算(算力),数据存储,宽带中国,5G,网络切片,数据要素,黑洞,智慧城市,电子信息,人工智能,国企改革,芯片,央企国企改革,WiFi 6,智慧政务,数据安全,华为昇腾,数据中心,武汉光谷,汽车芯片,光纤,一带一路,太空望远镜,专网通信,共封装光学(CPO),IPV6,网络安全,6G,国资云,液冷服务器</v>
          </cell>
          <cell r="G764">
            <v>51.73</v>
          </cell>
          <cell r="H764">
            <v>34.77</v>
          </cell>
          <cell r="I764" t="str">
            <v>央企国资控股</v>
          </cell>
        </row>
        <row r="765">
          <cell r="A765" t="str">
            <v>600879.SH</v>
          </cell>
          <cell r="B765" t="str">
            <v>航天电子</v>
          </cell>
          <cell r="C765" t="str">
            <v>国防军工-军工装备-航天装备</v>
          </cell>
          <cell r="D765" t="str">
            <v>中证500</v>
          </cell>
          <cell r="E765" t="str">
            <v>从事航天电子测控、航天电子对抗、航天制导的高科技公司</v>
          </cell>
          <cell r="F765" t="str">
            <v>央企国企改革,物联网,航天系,商业航天,军民融合,特高压,月球车,量子科技,军工,大容量通信,军工信息化,高端装备,卫星导航,雷达,无人机,太空经济,国企改革,芯片,太赫兹</v>
          </cell>
          <cell r="G765">
            <v>36.86</v>
          </cell>
          <cell r="H765">
            <v>25.54</v>
          </cell>
          <cell r="I765" t="str">
            <v>央企国资控股</v>
          </cell>
        </row>
        <row r="766">
          <cell r="A766" t="str">
            <v>603260.SH</v>
          </cell>
          <cell r="B766" t="str">
            <v>合盛硅业</v>
          </cell>
          <cell r="C766" t="str">
            <v>基础化工-化学制品-有机硅</v>
          </cell>
          <cell r="D766" t="str">
            <v>沪深300</v>
          </cell>
          <cell r="E766" t="str">
            <v>我国硅基新材料行业中业务链最完整、生产规模最大的企业之一</v>
          </cell>
          <cell r="F766" t="str">
            <v>有机硅,石墨电极,硅能源,光伏,多晶硅,长三角一体化,第三代半导体,碳化硅,白炭黑</v>
          </cell>
          <cell r="G766">
            <v>52.63</v>
          </cell>
          <cell r="H766">
            <v>78.59</v>
          </cell>
          <cell r="I766" t="str">
            <v>民营企业</v>
          </cell>
        </row>
        <row r="767">
          <cell r="A767" t="str">
            <v>603528.SH</v>
          </cell>
          <cell r="B767" t="str">
            <v>多伦科技</v>
          </cell>
          <cell r="C767" t="str">
            <v>计算机-软件开发-垂直应用软件</v>
          </cell>
          <cell r="D767" t="str">
            <v>中证2000</v>
          </cell>
          <cell r="E767" t="str">
            <v>智能驾考绝对龙头，深耕智能交通领域多年</v>
          </cell>
          <cell r="F767" t="str">
            <v>物联网,职业教育,机器视觉,智能交通,比亚迪,专精特新,滴滴,华为昇腾,在线教育,信创,ChatGPT,鸿蒙,物联网应用层,智慧城市,物联网感知层,驾驶培训,卫星导航,人工智能,华为鲲鹏,机器人,高压快充,芯片,无人驾驶,新能源汽车,充电桩,车联网(车路协同)</v>
          </cell>
          <cell r="G767">
            <v>61.53</v>
          </cell>
          <cell r="H767">
            <v>58.56</v>
          </cell>
          <cell r="I767" t="str">
            <v>外资企业</v>
          </cell>
        </row>
        <row r="768">
          <cell r="A768" t="str">
            <v>002115.SZ</v>
          </cell>
          <cell r="B768" t="str">
            <v>三维通信</v>
          </cell>
          <cell r="C768" t="str">
            <v>通信-通信服务-通信工程及服务</v>
          </cell>
          <cell r="D768" t="str">
            <v>中证2000</v>
          </cell>
          <cell r="E768" t="str">
            <v>国内主流的移动通信网络建设供应商及移动互联网信息综合服务商</v>
          </cell>
          <cell r="F768" t="str">
            <v>华为,专精特新,网红经济,共同富裕示范区,商业航天,王者荣耀,腾讯,AIGC,5G,虚拟数字人,文化传媒,智慧灯杆,卫星导航,电子信息,快手,人工智能,抖音,通信基站,6G,广告营销,TMT</v>
          </cell>
          <cell r="G768">
            <v>8.15</v>
          </cell>
          <cell r="H768">
            <v>15.36</v>
          </cell>
          <cell r="I768" t="str">
            <v>民营企业</v>
          </cell>
        </row>
        <row r="769">
          <cell r="A769" t="str">
            <v>688401.SH</v>
          </cell>
          <cell r="B769" t="str">
            <v>路维光电</v>
          </cell>
          <cell r="C769" t="str">
            <v>电子-半导体-半导体材料</v>
          </cell>
          <cell r="D769" t="str">
            <v>中证2000</v>
          </cell>
          <cell r="E769" t="str">
            <v>掩膜版制造商</v>
          </cell>
          <cell r="F769" t="str">
            <v>OLED,MiniLED,专精特新,第三代半导体,消费电子,芯片,PCB</v>
          </cell>
          <cell r="G769">
            <v>37.93</v>
          </cell>
          <cell r="H769">
            <v>27.86</v>
          </cell>
          <cell r="I769" t="str">
            <v>民营企业</v>
          </cell>
        </row>
        <row r="770">
          <cell r="A770" t="str">
            <v>300096.SZ</v>
          </cell>
          <cell r="B770" t="str">
            <v>ST易联众</v>
          </cell>
          <cell r="C770" t="str">
            <v>计算机-IT服务-IT服务Ⅲ</v>
          </cell>
        </row>
        <row r="770">
          <cell r="E770" t="str">
            <v>在民生行业信息化领域拥有国内领先的技术和研究成果</v>
          </cell>
          <cell r="F770" t="str">
            <v>家庭医生,智能医疗,机器视觉,互联网医疗,海峡两岸,AIGC,药品信息化追溯,微信,数据要素,医药安全,指纹技术,智慧城市,福建自贸区,人脸识别,人工智能,国企改革,金融IC,区块链,数字水印,托育服务,数据确权,移动支付,华为,智慧政务,地方国企改革,征信,人力资源服务,腾讯,数字经济,Web3.0,在线教育,蚂蚁金服,养老,互联网银行,ChatGPT,DRG/DIP,华为鲲鹏,指纹支付,信创,农业信息化,数字中国</v>
          </cell>
          <cell r="G770">
            <v>21.62</v>
          </cell>
          <cell r="H770">
            <v>0.54</v>
          </cell>
          <cell r="I770" t="str">
            <v>地市国资控股</v>
          </cell>
        </row>
        <row r="771">
          <cell r="A771" t="str">
            <v>000958.SZ</v>
          </cell>
          <cell r="B771" t="str">
            <v>电投产融</v>
          </cell>
          <cell r="C771" t="str">
            <v>非银金融-多元金融-多元金融Ⅲ</v>
          </cell>
          <cell r="D771" t="str">
            <v>中证500</v>
          </cell>
          <cell r="E771" t="str">
            <v>国家电投集团旗下，主营清洁能源发电及热电联产、信托、期货等业务</v>
          </cell>
          <cell r="F771" t="str">
            <v>股权转让(并购重组),央企国企改革,光伏,京津冀一体化,中电投合并,期货,绿色电力,乡村振兴,国企改革,雄安新区,风电,太阳能</v>
          </cell>
          <cell r="G771">
            <v>86.05</v>
          </cell>
          <cell r="H771">
            <v>51.55</v>
          </cell>
          <cell r="I771" t="str">
            <v>央企国资控股</v>
          </cell>
        </row>
        <row r="772">
          <cell r="A772" t="str">
            <v>002277.SZ</v>
          </cell>
          <cell r="B772" t="str">
            <v>友阿股份</v>
          </cell>
          <cell r="C772" t="str">
            <v>商贸零售-零售-百货零售</v>
          </cell>
          <cell r="D772" t="str">
            <v>中证2000</v>
          </cell>
          <cell r="E772" t="str">
            <v>湖南省区域性百货零售龙头企业</v>
          </cell>
          <cell r="F772" t="str">
            <v>NMN,网络直播,跨境电商,证金持股,移动购物,免税店,融资租赁,农村电商,腾讯,微信,抖音小店,村镇银行,大消费,乡村振兴,便利店,商超百货,工业机器人,互联网金融,奢侈品,机器人,小额贷款</v>
          </cell>
          <cell r="G772">
            <v>35.16</v>
          </cell>
          <cell r="H772">
            <v>4.6</v>
          </cell>
          <cell r="I772" t="str">
            <v>民营企业</v>
          </cell>
        </row>
        <row r="773">
          <cell r="A773" t="str">
            <v>301338.SZ</v>
          </cell>
          <cell r="B773" t="str">
            <v>凯格精机</v>
          </cell>
          <cell r="C773" t="str">
            <v>机械设备-专用设备-其他专用设备</v>
          </cell>
          <cell r="D773" t="str">
            <v>中证2000</v>
          </cell>
          <cell r="E773" t="str">
            <v>锡膏印刷技术全球领先，公司已进入富士康、华为供应链体系</v>
          </cell>
          <cell r="F773" t="str">
            <v>芯片设备,工业互联网,国产替代,MiniLED,机器视觉,华为,比亚迪,专精特新,汽车芯片,军工,锂电池,新型工业化,芯片封装测试,苹果,先进封装,高端装备,富士康,消费电子,芯片,工业母机</v>
          </cell>
          <cell r="G773">
            <v>8.67</v>
          </cell>
          <cell r="H773">
            <v>61.22</v>
          </cell>
          <cell r="I773" t="str">
            <v>民营企业</v>
          </cell>
        </row>
        <row r="774">
          <cell r="A774" t="str">
            <v>605111.SH</v>
          </cell>
          <cell r="B774" t="str">
            <v>新洁能</v>
          </cell>
          <cell r="C774" t="str">
            <v>电子-半导体-分立器件</v>
          </cell>
          <cell r="D774" t="str">
            <v>中证1000</v>
          </cell>
          <cell r="E774" t="str">
            <v>曾为中国半导体功率器件十强企业</v>
          </cell>
          <cell r="F774" t="str">
            <v>光伏,东数西算(算力),比亚迪,第三代半导体,专精特新,宁德时代,碳化硅,芯片设计,汽车芯片,低空经济,汽车电子,IGBT,无人机,机器人,芯片,无人驾驶,新能源汽车,充电桩</v>
          </cell>
          <cell r="G774">
            <v>16.54</v>
          </cell>
          <cell r="H774">
            <v>21.84</v>
          </cell>
          <cell r="I774" t="str">
            <v>民营企业</v>
          </cell>
        </row>
        <row r="775">
          <cell r="A775" t="str">
            <v>000158.SZ</v>
          </cell>
          <cell r="B775" t="str">
            <v>常山北明</v>
          </cell>
          <cell r="C775" t="str">
            <v>计算机-IT服务-IT服务Ⅲ</v>
          </cell>
        </row>
        <row r="775">
          <cell r="E775" t="str">
            <v>纺织、软件双主业发展的国资控股企业</v>
          </cell>
          <cell r="F775" t="str">
            <v>智能交通,百度,鸿蒙,智慧城市,人工智能,国企改革,工业互联网,智谱AI,充电桩,车联网(车路协同),区块链,数据确权,京津冀一体化,华为,智慧政务,地方国企改革,数字经济,腾讯,数据安全,华为昇腾,数据中心,电子商务,冷链物流,互联网银行,物业管理,互联网金融,机器人,网络安全,信创,国资云,华为鲲鹏</v>
          </cell>
          <cell r="G775">
            <v>37.62</v>
          </cell>
          <cell r="H775">
            <v>28.6</v>
          </cell>
          <cell r="I775" t="str">
            <v>地市国资控股</v>
          </cell>
        </row>
        <row r="776">
          <cell r="A776" t="str">
            <v>300530.SZ</v>
          </cell>
          <cell r="B776" t="str">
            <v>领湃科技</v>
          </cell>
          <cell r="C776" t="str">
            <v>电力设备-电池-锂电池</v>
          </cell>
        </row>
        <row r="776">
          <cell r="E776" t="str">
            <v>国内领先的新型环保表面工程化学品研发和生产企业之一</v>
          </cell>
          <cell r="F776" t="str">
            <v>磷酸铁锂,储能,股权转让(并购重组),钠离子电池,锂电池,地方国企改革,高压快充,国企改革,新能源汽车,充电桩</v>
          </cell>
          <cell r="G776">
            <v>34.91</v>
          </cell>
          <cell r="H776">
            <v>30.89</v>
          </cell>
          <cell r="I776" t="str">
            <v>地市国资控股</v>
          </cell>
        </row>
        <row r="777">
          <cell r="A777" t="str">
            <v>002373.SZ</v>
          </cell>
          <cell r="B777" t="str">
            <v>千方科技</v>
          </cell>
          <cell r="C777" t="str">
            <v>计算机-IT服务-IT服务Ⅲ</v>
          </cell>
          <cell r="D777" t="str">
            <v>中证500</v>
          </cell>
          <cell r="E777" t="str">
            <v>国内领先的智慧交通和智能安防解决方案提供商</v>
          </cell>
          <cell r="F777" t="str">
            <v>机器视觉,智能交通,智慧停车,消费金融,AIGC,阿里巴巴,毫米波雷达,水利,数据要素,电子车牌,百度,智慧城市,人脸识别,人工智能,PPP,多模态AI,元宇宙,小额贷款,安防,无人驾驶,充电桩,车联网(车路协同),智能汽车,ETC,物联网,轨道交通,京津冀一体化,华为,大飞机,数字经济,数据中心,时空大数据,数字孪生,低空经济,蚂蚁金服,汽车电子,物联网感知层,互联网金融,无人机,小米汽车,雄安新区</v>
          </cell>
          <cell r="G777">
            <v>34.08</v>
          </cell>
          <cell r="H777">
            <v>20.43</v>
          </cell>
          <cell r="I777" t="str">
            <v>民营企业</v>
          </cell>
        </row>
        <row r="778">
          <cell r="A778" t="str">
            <v>603656.SH</v>
          </cell>
          <cell r="B778" t="str">
            <v>泰禾智能</v>
          </cell>
          <cell r="C778" t="str">
            <v>机械设备-专用设备-其他专用设备</v>
          </cell>
        </row>
        <row r="778">
          <cell r="E778" t="str">
            <v>智能检测分选装备和工业机器人及自动化成套装备高新技术企业</v>
          </cell>
          <cell r="F778" t="str">
            <v>股权转让(并购重组),新型工业化,工业机器人,高端装备,机器视觉,人工智能,食品安全,机器人,数字孪生</v>
          </cell>
          <cell r="G778">
            <v>1.59</v>
          </cell>
          <cell r="H778">
            <v>30.87</v>
          </cell>
          <cell r="I778" t="str">
            <v>民营企业</v>
          </cell>
        </row>
        <row r="779">
          <cell r="A779" t="str">
            <v>301362.SZ</v>
          </cell>
          <cell r="B779" t="str">
            <v>民爆光电</v>
          </cell>
          <cell r="C779" t="str">
            <v>电子-光学光电子-LED</v>
          </cell>
          <cell r="D779" t="str">
            <v>中证2000</v>
          </cell>
          <cell r="E779" t="str">
            <v>国家级专精特新“小巨人”，中国LED灯具出口企业前四</v>
          </cell>
          <cell r="F779" t="str">
            <v>节能环保,人民币贬值受益,生态农业,专精特新,C2M,电子商务</v>
          </cell>
          <cell r="G779">
            <v>29.81</v>
          </cell>
          <cell r="H779">
            <v>41.81</v>
          </cell>
          <cell r="I779" t="str">
            <v>民营企业</v>
          </cell>
        </row>
        <row r="780">
          <cell r="A780" t="str">
            <v>002747.SZ</v>
          </cell>
          <cell r="B780" t="str">
            <v>埃斯顿</v>
          </cell>
          <cell r="C780" t="str">
            <v>机械设备-自动化设备-机器人</v>
          </cell>
          <cell r="D780" t="str">
            <v>中证1000</v>
          </cell>
          <cell r="E780" t="str">
            <v>机器人运动控制系统解决方案提供商，国产机器人龙头企业之一</v>
          </cell>
          <cell r="F780" t="str">
            <v>医疗器械,光伏,机器视觉,比亚迪,专精特新,农机,宁德时代,新型工业化,工业机器人,高端装备,雷达,人工智能,机器人,长安汽车,工业互联网,人形机器人,工业母机</v>
          </cell>
          <cell r="G780">
            <v>42.92</v>
          </cell>
          <cell r="H780">
            <v>41.16</v>
          </cell>
          <cell r="I780" t="str">
            <v>民营企业</v>
          </cell>
        </row>
        <row r="781">
          <cell r="A781" t="str">
            <v>300842.SZ</v>
          </cell>
          <cell r="B781" t="str">
            <v>帝科股份</v>
          </cell>
          <cell r="C781" t="str">
            <v>电力设备-光伏设备-光伏辅材</v>
          </cell>
          <cell r="D781" t="str">
            <v>中证2000</v>
          </cell>
          <cell r="E781" t="str">
            <v>行业领先的导电银浆与金属化方案供应商之一</v>
          </cell>
          <cell r="F781" t="str">
            <v>光伏,白银,专精特新,HJT电池,中芯国际,第三代半导体,TOPCON电池,芯片,太阳能,BC电池</v>
          </cell>
          <cell r="G781">
            <v>26.51</v>
          </cell>
          <cell r="H781">
            <v>19.36</v>
          </cell>
          <cell r="I781" t="str">
            <v>民营企业</v>
          </cell>
        </row>
        <row r="782">
          <cell r="A782" t="str">
            <v>001313.SZ</v>
          </cell>
          <cell r="B782" t="str">
            <v>粤海饲料</v>
          </cell>
          <cell r="C782" t="str">
            <v>农林牧渔-农产品加工-水产饲料</v>
          </cell>
          <cell r="D782" t="str">
            <v>中证2000</v>
          </cell>
          <cell r="E782" t="str">
            <v>水产饲料企业</v>
          </cell>
          <cell r="F782" t="str">
            <v>一带一路,预制菜,乡村振兴,饲料,粤港澳大湾区,海洋经济</v>
          </cell>
          <cell r="G782">
            <v>34.48</v>
          </cell>
          <cell r="H782">
            <v>49.81</v>
          </cell>
          <cell r="I782" t="str">
            <v>民营企业</v>
          </cell>
        </row>
        <row r="783">
          <cell r="A783" t="str">
            <v>603595.SH</v>
          </cell>
          <cell r="B783" t="str">
            <v>东尼电子</v>
          </cell>
          <cell r="C783" t="str">
            <v>电子-消费电子-消费电子零部件及组装</v>
          </cell>
          <cell r="D783" t="str">
            <v>中证1000</v>
          </cell>
          <cell r="E783" t="str">
            <v>主要产品包括超微细电子线材以及金刚石切割线</v>
          </cell>
          <cell r="F783" t="str">
            <v>蓝宝石,无线充电,金刚石（线）,富士康,苹果,无线耳机,三星,第三代半导体,碳化硅</v>
          </cell>
          <cell r="G783">
            <v>8.14</v>
          </cell>
          <cell r="H783">
            <v>48.9</v>
          </cell>
          <cell r="I783" t="str">
            <v>民营企业</v>
          </cell>
        </row>
        <row r="784">
          <cell r="A784" t="str">
            <v>603197.SH</v>
          </cell>
          <cell r="B784" t="str">
            <v>保隆科技</v>
          </cell>
          <cell r="C784" t="str">
            <v>汽车-汽车零部件-其他汽车零部件</v>
          </cell>
          <cell r="D784" t="str">
            <v>中证1000</v>
          </cell>
          <cell r="E784" t="str">
            <v>轮胎压力监测系统（TPMS）行业龙头</v>
          </cell>
          <cell r="F784" t="str">
            <v>比亚迪,特斯拉,传感器,低空经济,汽车电子,小米,飞行汽车(eVTOL),机器人,小米汽车,无人驾驶,新能源汽车,车联网(车路协同),蔚来汽车</v>
          </cell>
          <cell r="G784">
            <v>17.82</v>
          </cell>
          <cell r="H784">
            <v>27.37</v>
          </cell>
          <cell r="I784" t="str">
            <v>民营企业</v>
          </cell>
        </row>
        <row r="785">
          <cell r="A785" t="str">
            <v>001239.SZ</v>
          </cell>
          <cell r="B785" t="str">
            <v>永达股份</v>
          </cell>
          <cell r="C785" t="str">
            <v>机械设备-工程机械-工程机械Ⅲ</v>
          </cell>
          <cell r="D785" t="str">
            <v>中证2000</v>
          </cell>
          <cell r="E785" t="str">
            <v>主营隧道掘进及其配套设备、工程起重设备、风力发电设备等产品</v>
          </cell>
          <cell r="F785" t="str">
            <v>股权转让(并购重组),高端装备,风电</v>
          </cell>
          <cell r="G785">
            <v>5.19</v>
          </cell>
          <cell r="H785">
            <v>38.25</v>
          </cell>
          <cell r="I785" t="str">
            <v>民营企业</v>
          </cell>
        </row>
        <row r="786">
          <cell r="A786" t="str">
            <v>688776.SH</v>
          </cell>
          <cell r="B786" t="str">
            <v>国光电气</v>
          </cell>
          <cell r="C786" t="str">
            <v>国防军工-军工电子-军工电子Ⅲ</v>
          </cell>
          <cell r="D786" t="str">
            <v>中证1000</v>
          </cell>
          <cell r="E786" t="str">
            <v>我国微波电子器件主要科研生产基地之一</v>
          </cell>
          <cell r="F786" t="str">
            <v>核电,军工,卫星导航,可控核聚变,专精特新,商业航天,西部大开发,军民融合</v>
          </cell>
          <cell r="G786">
            <v>71.11</v>
          </cell>
          <cell r="H786">
            <v>50.79</v>
          </cell>
          <cell r="I786" t="str">
            <v>民营企业</v>
          </cell>
        </row>
        <row r="787">
          <cell r="A787" t="str">
            <v>688237.SH</v>
          </cell>
          <cell r="B787" t="str">
            <v>超卓航科</v>
          </cell>
          <cell r="C787" t="str">
            <v>国防军工-军工装备-航空装备</v>
          </cell>
        </row>
        <row r="787">
          <cell r="E787" t="str">
            <v>国内少数掌握冷喷涂增材制造技术并产业化运用在航空器维修再制造领域的企业之一</v>
          </cell>
          <cell r="F787" t="str">
            <v>专精特新,靶材,军工,新能源汽车,工业母机</v>
          </cell>
          <cell r="G787">
            <v>34.97</v>
          </cell>
          <cell r="H787">
            <v>49.77</v>
          </cell>
          <cell r="I787" t="str">
            <v>民营企业</v>
          </cell>
        </row>
        <row r="788">
          <cell r="A788" t="str">
            <v>301387.SZ</v>
          </cell>
          <cell r="B788" t="str">
            <v>光大同创</v>
          </cell>
          <cell r="C788" t="str">
            <v>电子-消费电子-消费电子零部件及组装</v>
          </cell>
          <cell r="D788" t="str">
            <v>中证2000</v>
          </cell>
          <cell r="E788" t="str">
            <v>主营消费电子保护类、缓冲类、模切类及碳纤维背板等产品</v>
          </cell>
          <cell r="F788" t="str">
            <v>碳纤维,消费电子,苹果,智能穿戴</v>
          </cell>
          <cell r="G788">
            <v>4.67</v>
          </cell>
          <cell r="H788">
            <v>27.99</v>
          </cell>
          <cell r="I788" t="str">
            <v>民营企业</v>
          </cell>
        </row>
        <row r="789">
          <cell r="A789" t="str">
            <v>002857.SZ</v>
          </cell>
          <cell r="B789" t="str">
            <v>三晖电气</v>
          </cell>
          <cell r="C789" t="str">
            <v>电力设备-电网设备-电气自控设备</v>
          </cell>
        </row>
        <row r="789">
          <cell r="E789" t="str">
            <v>三晖电气电能表标准与校验装置市场占有率位列行业第一</v>
          </cell>
          <cell r="F789" t="str">
            <v>储能,机器人,电力物联网,智能电网,虚拟电厂</v>
          </cell>
          <cell r="G789">
            <v>29.9</v>
          </cell>
          <cell r="H789">
            <v>5.25</v>
          </cell>
          <cell r="I789" t="str">
            <v>民营企业</v>
          </cell>
        </row>
        <row r="790">
          <cell r="A790" t="str">
            <v>600882.SH</v>
          </cell>
          <cell r="B790" t="str">
            <v>妙可蓝多</v>
          </cell>
          <cell r="C790" t="str">
            <v>食品饮料-饮料制造-乳品</v>
          </cell>
          <cell r="D790" t="str">
            <v>中证1000</v>
          </cell>
          <cell r="E790" t="str">
            <v>国内少数同时掌握原制奶酪和再制奶酪生产技术的企业</v>
          </cell>
          <cell r="F790" t="str">
            <v>乳业,蜱虫,社区团购,乳粉,电子商务</v>
          </cell>
          <cell r="G790">
            <v>42.13</v>
          </cell>
        </row>
        <row r="790">
          <cell r="I790" t="str">
            <v>民营企业</v>
          </cell>
        </row>
        <row r="791">
          <cell r="A791" t="str">
            <v>300774.SZ</v>
          </cell>
          <cell r="B791" t="str">
            <v>倍杰特</v>
          </cell>
          <cell r="C791" t="str">
            <v>环保-环境治理-水务及水治理</v>
          </cell>
          <cell r="D791" t="str">
            <v>中证2000</v>
          </cell>
          <cell r="E791" t="str">
            <v>国内专业化程度较高的环保高新技术企业之一</v>
          </cell>
          <cell r="F791" t="str">
            <v>节能环保,净水,污水处理,京津冀一体化,PPP,专精特新,盐湖提锂</v>
          </cell>
          <cell r="G791">
            <v>4.09</v>
          </cell>
          <cell r="H791">
            <v>69.72</v>
          </cell>
          <cell r="I791" t="str">
            <v>民营企业</v>
          </cell>
        </row>
        <row r="792">
          <cell r="A792" t="str">
            <v>301128.SZ</v>
          </cell>
          <cell r="B792" t="str">
            <v>强瑞技术</v>
          </cell>
          <cell r="C792" t="str">
            <v>机械设备-专用设备-其他专用设备</v>
          </cell>
          <cell r="D792" t="str">
            <v>中证2000</v>
          </cell>
          <cell r="E792" t="str">
            <v>国内智能手机组装和检测治具领域的主要企业之一</v>
          </cell>
          <cell r="F792" t="str">
            <v>虚拟现实,新型工业化,富士康,苹果,华为汽车,华为,比亚迪,高端装备,无人机,柔性屏(折叠屏),新能源汽车,PCB,液冷服务器</v>
          </cell>
          <cell r="G792">
            <v>4.32</v>
          </cell>
          <cell r="H792">
            <v>54.59</v>
          </cell>
          <cell r="I792" t="str">
            <v>民营企业</v>
          </cell>
        </row>
        <row r="793">
          <cell r="A793" t="str">
            <v>300997.SZ</v>
          </cell>
          <cell r="B793" t="str">
            <v>欢乐家</v>
          </cell>
          <cell r="C793" t="str">
            <v>食品饮料-饮料制造-软饮料</v>
          </cell>
          <cell r="D793" t="str">
            <v>中证2000</v>
          </cell>
          <cell r="E793" t="str">
            <v>欢乐家水果罐头及椰子汁市场占有率较高，拥有较高的市场知名度</v>
          </cell>
          <cell r="F793" t="str">
            <v>网络直播,拼多多,网红经济,休闲零食,抖音小店,粤港澳大湾区,京东,电子商务,乡村振兴,大消费,乳业,广东自贸区,抖音,无人零售</v>
          </cell>
          <cell r="G793">
            <v>64.83</v>
          </cell>
          <cell r="H793">
            <v>76.15</v>
          </cell>
          <cell r="I793" t="str">
            <v>民营企业</v>
          </cell>
        </row>
        <row r="794">
          <cell r="A794" t="str">
            <v>002343.SZ</v>
          </cell>
          <cell r="B794" t="str">
            <v>慈文传媒</v>
          </cell>
          <cell r="C794" t="str">
            <v>传媒-影视院线-影视院线Ⅲ</v>
          </cell>
          <cell r="D794" t="str">
            <v>中证2000</v>
          </cell>
          <cell r="E794" t="str">
            <v>国内第一批被授予电视剧制作经营许可证的民营影视公司</v>
          </cell>
          <cell r="F794" t="str">
            <v>虚拟现实,文化传媒,IP,手机游戏,国企改革,京津冀一体化,短剧游戏,地方国企改革,元宇宙,动漫,腾讯,影视娱乐</v>
          </cell>
          <cell r="G794">
            <v>25.94</v>
          </cell>
          <cell r="H794">
            <v>20.05</v>
          </cell>
          <cell r="I794" t="str">
            <v>省属国资控股</v>
          </cell>
        </row>
        <row r="795">
          <cell r="A795" t="str">
            <v>600265.SH</v>
          </cell>
          <cell r="B795" t="str">
            <v>景谷林业</v>
          </cell>
          <cell r="C795" t="str">
            <v>轻工制造-家居用品-其他家居用品</v>
          </cell>
        </row>
        <row r="795">
          <cell r="E795" t="str">
            <v>云南省最大的林化产品、人造板、集装箱地板的生产商和供应商</v>
          </cell>
          <cell r="F795" t="str">
            <v>胶合板,西部大开发,纤维板,林场改革,美丽中国,长江防护林</v>
          </cell>
          <cell r="G795">
            <v>64.31</v>
          </cell>
          <cell r="H795">
            <v>22.73</v>
          </cell>
          <cell r="I795" t="str">
            <v>民营企业</v>
          </cell>
        </row>
        <row r="796">
          <cell r="A796" t="str">
            <v>600178.SH</v>
          </cell>
          <cell r="B796" t="str">
            <v>东安动力</v>
          </cell>
          <cell r="C796" t="str">
            <v>汽车-汽车零部件-底盘与发动机系统</v>
          </cell>
          <cell r="D796" t="str">
            <v>中证2000</v>
          </cell>
          <cell r="E796" t="str">
            <v>兵装集团所属中国长安旗下，国内最大的微型汽车发动机生产企业</v>
          </cell>
          <cell r="F796" t="str">
            <v>低空经济,振兴东北,理想汽车,央企国企改革,飞行汽车(eVTOL),国六标准、国六排放、国六,中兵系,北汽新能源,减速器,华为,黑龙江自贸区,长安汽车,国企改革,新能源汽车</v>
          </cell>
          <cell r="G796">
            <v>51.72</v>
          </cell>
          <cell r="H796">
            <v>49.99</v>
          </cell>
          <cell r="I796" t="str">
            <v>央企国资控股</v>
          </cell>
        </row>
        <row r="797">
          <cell r="A797" t="str">
            <v>688328.SH</v>
          </cell>
          <cell r="B797" t="str">
            <v>深科达</v>
          </cell>
          <cell r="C797" t="str">
            <v>机械设备-专用设备-其他专用设备</v>
          </cell>
        </row>
        <row r="797">
          <cell r="E797" t="str">
            <v>公司是国内具备平板显示模组全自动组装和检测设备研发和制造能力的企业之一</v>
          </cell>
          <cell r="F797" t="str">
            <v>虚拟现实,OLED,OLED面板,MiniLED,MR(混合现实),机器视觉,华为,专精特新,第三代半导体,电子纸,锂电池,小米,共封装光学(CPO),先进封装,消费电子,芯片,柔性屏(折叠屏)</v>
          </cell>
          <cell r="G797">
            <v>6.26</v>
          </cell>
          <cell r="H797">
            <v>16.92</v>
          </cell>
          <cell r="I797" t="str">
            <v>民营企业</v>
          </cell>
        </row>
        <row r="798">
          <cell r="A798" t="str">
            <v>603226.SH</v>
          </cell>
          <cell r="B798" t="str">
            <v>菲林格尔</v>
          </cell>
          <cell r="C798" t="str">
            <v>轻工制造-家居用品-瓷砖地板</v>
          </cell>
        </row>
        <row r="798">
          <cell r="E798" t="str">
            <v>主营强化、实木复合地板及全屋定制家居等产品的国家高新技术企业</v>
          </cell>
          <cell r="F798" t="str">
            <v>精装修,智能家居</v>
          </cell>
          <cell r="G798">
            <v>73.94</v>
          </cell>
          <cell r="H798">
            <v>42.75</v>
          </cell>
          <cell r="I798" t="str">
            <v>外资企业</v>
          </cell>
        </row>
        <row r="799">
          <cell r="A799" t="str">
            <v>301051.SZ</v>
          </cell>
          <cell r="B799" t="str">
            <v>信濠光电</v>
          </cell>
          <cell r="C799" t="str">
            <v>电子-消费电子-消费电子零部件及组装</v>
          </cell>
          <cell r="D799" t="str">
            <v>中证2000</v>
          </cell>
          <cell r="E799" t="str">
            <v>公司在第二梯队玻璃防护屏厂商中逐渐建立了核心优势</v>
          </cell>
          <cell r="F799" t="str">
            <v>储能,消费电子,柔性屏(折叠屏),智能穿戴</v>
          </cell>
          <cell r="G799">
            <v>1.83</v>
          </cell>
        </row>
        <row r="799">
          <cell r="I799" t="str">
            <v>民营企业</v>
          </cell>
        </row>
        <row r="800">
          <cell r="A800" t="str">
            <v>300449.SZ</v>
          </cell>
          <cell r="B800" t="str">
            <v>汉邦高科</v>
          </cell>
          <cell r="C800" t="str">
            <v>计算机-计算机设备-安防设备</v>
          </cell>
        </row>
        <row r="800">
          <cell r="E800" t="str">
            <v>国内最早进入数字视频监控行业的公司之一</v>
          </cell>
          <cell r="F800" t="str">
            <v>军工,数字水印,智慧城市,华为,人脸识别,安防,盲盒,知识产权保护</v>
          </cell>
          <cell r="G800">
            <v>1.48</v>
          </cell>
          <cell r="H800">
            <v>23.03</v>
          </cell>
          <cell r="I800" t="str">
            <v>民营企业</v>
          </cell>
        </row>
        <row r="801">
          <cell r="A801" t="str">
            <v>002725.SZ</v>
          </cell>
          <cell r="B801" t="str">
            <v>跃岭股份</v>
          </cell>
          <cell r="C801" t="str">
            <v>汽车-汽车零部件-轮胎轮毂</v>
          </cell>
          <cell r="D801" t="str">
            <v>中证2000</v>
          </cell>
          <cell r="E801" t="str">
            <v>国内汽车铝合金车轮重点出口企业之一，参股中科光芯切入光芯片领域</v>
          </cell>
          <cell r="F801" t="str">
            <v>一带一路,人民币贬值受益,新能源汽车,汽车制造,芯片,外贸受益,共同富裕示范区,碳纤维,燃料电池,中俄贸易,5G,芯片制造</v>
          </cell>
        </row>
        <row r="801">
          <cell r="H801">
            <v>41.64</v>
          </cell>
          <cell r="I801" t="str">
            <v>民营企业</v>
          </cell>
        </row>
        <row r="802">
          <cell r="A802" t="str">
            <v>688662.SH</v>
          </cell>
          <cell r="B802" t="str">
            <v>富信科技</v>
          </cell>
          <cell r="C802" t="str">
            <v>电子-其他电子-其他电子Ⅲ</v>
          </cell>
          <cell r="D802" t="str">
            <v>中证2000</v>
          </cell>
          <cell r="E802" t="str">
            <v>国内外少数全产业链半导体热电技术解决方案提供商之一</v>
          </cell>
          <cell r="F802" t="str">
            <v>覆铜板,共封装光学(CPO),5G</v>
          </cell>
          <cell r="G802">
            <v>21.95</v>
          </cell>
          <cell r="H802">
            <v>37.12</v>
          </cell>
          <cell r="I802" t="str">
            <v>民营企业</v>
          </cell>
        </row>
        <row r="803">
          <cell r="A803" t="str">
            <v>688636.SH</v>
          </cell>
          <cell r="B803" t="str">
            <v>智明达</v>
          </cell>
          <cell r="C803" t="str">
            <v>国防军工-军工电子-军工电子Ⅲ</v>
          </cell>
          <cell r="D803" t="str">
            <v>中证2000</v>
          </cell>
          <cell r="E803" t="str">
            <v>公司下游直接客户为军工科研生产单位，最终用户为中国军方</v>
          </cell>
          <cell r="F803" t="str">
            <v>军工,军工信息化,卫星导航,无人机,商业航天,西部大开发</v>
          </cell>
          <cell r="G803">
            <v>11.99</v>
          </cell>
          <cell r="H803">
            <v>34.51</v>
          </cell>
          <cell r="I803" t="str">
            <v>民营企业</v>
          </cell>
        </row>
        <row r="804">
          <cell r="A804" t="str">
            <v>688082.SH</v>
          </cell>
          <cell r="B804" t="str">
            <v>盛美上海</v>
          </cell>
          <cell r="C804" t="str">
            <v>电子-半导体-半导体设备</v>
          </cell>
          <cell r="D804" t="str">
            <v>沪深300</v>
          </cell>
          <cell r="E804" t="str">
            <v>中国大陆少数具有一定国际竞争力的半导体专用设备提供商</v>
          </cell>
          <cell r="F804" t="str">
            <v>第三代半导体,中芯国际,先进封装</v>
          </cell>
          <cell r="G804">
            <v>47.73</v>
          </cell>
          <cell r="H804">
            <v>5.36</v>
          </cell>
          <cell r="I804" t="str">
            <v>外资企业</v>
          </cell>
        </row>
        <row r="805">
          <cell r="A805" t="str">
            <v>002780.SZ</v>
          </cell>
          <cell r="B805" t="str">
            <v>三夫户外</v>
          </cell>
          <cell r="C805" t="str">
            <v>纺织服饰-服装家纺-服装</v>
          </cell>
        </row>
        <row r="805">
          <cell r="E805" t="str">
            <v>专业多品牌户外连锁，运营X-BIONIC品牌，拥有赛事活动营地</v>
          </cell>
          <cell r="F805" t="str">
            <v>NFT,旅游,网络直播,幼儿教育,K12教育,体育产业,电子商务,冰雪产业,露营经济</v>
          </cell>
          <cell r="G805">
            <v>10.54</v>
          </cell>
          <cell r="H805">
            <v>20.74</v>
          </cell>
          <cell r="I805" t="str">
            <v>民营企业</v>
          </cell>
        </row>
        <row r="806">
          <cell r="A806" t="str">
            <v>688387.SH</v>
          </cell>
          <cell r="B806" t="str">
            <v>信科移动</v>
          </cell>
          <cell r="C806" t="str">
            <v>通信-通信设备-通信网络设备及器件</v>
          </cell>
          <cell r="D806" t="str">
            <v>中证500</v>
          </cell>
          <cell r="E806" t="str">
            <v>中国信科集团旗下，以5G为代表的全球移动通信领域自主创新企业，国资委创建世界一流专精特新示范企业</v>
          </cell>
          <cell r="F806" t="str">
            <v>工业互联网,央企国企改革,物联网,机器视觉,东数西算(算力),专精特新,商业航天,5G,国企改革,卫星导航,人工智能,6G,芯片,网络安全,车联网(车路协同)</v>
          </cell>
          <cell r="G806">
            <v>46.75</v>
          </cell>
          <cell r="H806">
            <v>36.91</v>
          </cell>
          <cell r="I806" t="str">
            <v>央企国资控股</v>
          </cell>
        </row>
        <row r="807">
          <cell r="A807" t="str">
            <v>605108.SH</v>
          </cell>
          <cell r="B807" t="str">
            <v>同庆楼</v>
          </cell>
          <cell r="C807" t="str">
            <v>社会服务-旅游及酒店-餐饮</v>
          </cell>
          <cell r="D807" t="str">
            <v>中证2000</v>
          </cell>
          <cell r="E807" t="str">
            <v>安徽餐饮老字号</v>
          </cell>
          <cell r="F807" t="str">
            <v>预制菜</v>
          </cell>
          <cell r="G807">
            <v>54.15</v>
          </cell>
          <cell r="H807">
            <v>65.48</v>
          </cell>
          <cell r="I807" t="str">
            <v>民营企业</v>
          </cell>
        </row>
        <row r="808">
          <cell r="A808" t="str">
            <v>300567.SZ</v>
          </cell>
          <cell r="B808" t="str">
            <v>精测电子</v>
          </cell>
          <cell r="C808" t="str">
            <v>机械设备-通用设备-仪器仪表</v>
          </cell>
          <cell r="D808" t="str">
            <v>中证500</v>
          </cell>
          <cell r="E808" t="str">
            <v>国内较早从事平板显示检测系统业务公司之一</v>
          </cell>
          <cell r="F808" t="str">
            <v>激光,虚拟现实,国产替代,OLED,MiniLED,MR(混合现实),存储芯片,机器视觉,华为,比亚迪,中芯国际,宁德时代,国家大基金持股,OLED设备制造,锂电池,小米,富士康,苹果,先进封装,激光器,AI眼镜,芯片,柔性屏(折叠屏)</v>
          </cell>
          <cell r="G808">
            <v>21.21</v>
          </cell>
          <cell r="H808">
            <v>26.21</v>
          </cell>
          <cell r="I808" t="str">
            <v>民营企业</v>
          </cell>
        </row>
        <row r="809">
          <cell r="A809" t="str">
            <v>002073.SZ</v>
          </cell>
          <cell r="B809" t="str">
            <v>软控股份</v>
          </cell>
          <cell r="C809" t="str">
            <v>机械设备-专用设备-其他专用设备</v>
          </cell>
          <cell r="D809" t="str">
            <v>中证2000</v>
          </cell>
          <cell r="E809" t="str">
            <v>国内轮胎橡胶行业软件龙头企业</v>
          </cell>
          <cell r="F809" t="str">
            <v>物联网,证金持股,2024三季报预增,宁德时代,传感器,一带一路,锂电池,电子标签,电子信息,现代服务业,工业互联网,知识产权保护,TMT</v>
          </cell>
          <cell r="G809">
            <v>17.49</v>
          </cell>
          <cell r="H809">
            <v>14.83</v>
          </cell>
          <cell r="I809" t="str">
            <v>民营企业</v>
          </cell>
        </row>
        <row r="810">
          <cell r="A810" t="str">
            <v>002758.SZ</v>
          </cell>
          <cell r="B810" t="str">
            <v>浙农股份</v>
          </cell>
          <cell r="C810" t="str">
            <v>综合-综合-综合Ⅲ</v>
          </cell>
          <cell r="D810" t="str">
            <v>中证2000</v>
          </cell>
          <cell r="E810" t="str">
            <v>浙江省供销社旗下，主营农资、汽车、医药的商贸流通与综合服务平台，中国农资流通企业竞争力排名前三</v>
          </cell>
          <cell r="F810" t="str">
            <v>土壤修复,共同富裕示范区,农村电商,农机,高股息精选,电子商务,俄乌冲突,乡村振兴,供销社,冷链物流,生态农业,化肥,粮食,钾肥,医药电商,农业种植,无人机,数字乡村,中医药,杭州湾大湾区,中俄贸易,三农,农业信息化</v>
          </cell>
          <cell r="G810">
            <v>54.4</v>
          </cell>
          <cell r="H810">
            <v>28.99</v>
          </cell>
          <cell r="I810" t="str">
            <v>集体企业</v>
          </cell>
        </row>
        <row r="811">
          <cell r="A811" t="str">
            <v>300188.SZ</v>
          </cell>
          <cell r="B811" t="str">
            <v>国投智能</v>
          </cell>
          <cell r="C811" t="str">
            <v>计算机-软件开发-垂直应用软件</v>
          </cell>
          <cell r="D811" t="str">
            <v>中证1000</v>
          </cell>
          <cell r="E811" t="str">
            <v>国内领先的电子数据取证与网络信息安全产品提供商</v>
          </cell>
          <cell r="F811" t="str">
            <v>图像识别,智慧党建,大数据反恐,东数西算(算力),海峡两岸,AIGC,阿里巴巴,数据要素,鸿蒙,智慧城市,电子信息,人脸识别,福建自贸区,人工智能,养老金持股,元宇宙,国企改革,知识产权保护,车联网(车路协同),新基建,区块链,央企国企改革,财税数字化,服务机器人,职业教育,数据确权,华为,数字经济,数字货币,数据安全,国产操作系统,数据中心,腾讯,EDR,电子身份证,低空经济,军工,Sora(文生视频),ChatGPT,态势感知,无人机,食品安全,机器人,网络安全,信创,国资云,华为鲲鹏,数字中国</v>
          </cell>
          <cell r="G811">
            <v>26.08</v>
          </cell>
          <cell r="H811">
            <v>21.08</v>
          </cell>
          <cell r="I811" t="str">
            <v>央企国资控股</v>
          </cell>
        </row>
        <row r="812">
          <cell r="A812" t="str">
            <v>301234.SZ</v>
          </cell>
          <cell r="B812" t="str">
            <v>五洲医疗</v>
          </cell>
          <cell r="C812" t="str">
            <v>医药生物-医疗器械-医疗耗材</v>
          </cell>
        </row>
        <row r="812">
          <cell r="E812" t="str">
            <v>主营一次性使用无菌输注类医疗器械出口，主要客户均为国外市场医疗器械品牌商</v>
          </cell>
          <cell r="F812" t="str">
            <v>专精特新,人民币贬值受益,医疗器械</v>
          </cell>
          <cell r="G812">
            <v>2.04</v>
          </cell>
          <cell r="H812">
            <v>54.53</v>
          </cell>
          <cell r="I812" t="str">
            <v>民营企业</v>
          </cell>
        </row>
        <row r="813">
          <cell r="A813" t="str">
            <v>002923.SZ</v>
          </cell>
          <cell r="B813" t="str">
            <v>润都股份</v>
          </cell>
          <cell r="C813" t="str">
            <v>医药生物-化学制药-化学制剂</v>
          </cell>
          <cell r="D813" t="str">
            <v>中证2000</v>
          </cell>
          <cell r="E813" t="str">
            <v>拥有新药盐酸去甲乌药碱，为心脏负荷试验药物，产品生产线丰富</v>
          </cell>
          <cell r="F813" t="str">
            <v>流感,抗肿瘤,医疗器械,新型烟草(电子烟),青蒿素,幽门螺杆菌,猴痘,医保目录,肝炎,高血压药,合成生物,仿制药一致性评价,创新药</v>
          </cell>
          <cell r="G813">
            <v>2.18</v>
          </cell>
          <cell r="H813">
            <v>60.24</v>
          </cell>
          <cell r="I813" t="str">
            <v>民营企业</v>
          </cell>
        </row>
        <row r="814">
          <cell r="A814" t="str">
            <v>834415.BJ</v>
          </cell>
          <cell r="B814" t="str">
            <v>恒拓开源</v>
          </cell>
          <cell r="C814" t="str">
            <v>计算机-软件开发-垂直应用软件</v>
          </cell>
        </row>
        <row r="814">
          <cell r="E814" t="str">
            <v>国内领先的民用航空业信息化技术及服务供应商</v>
          </cell>
          <cell r="F814" t="str">
            <v>低空经济,股权转让(并购重组),国产替代,拼多多,百度,智能交通,信创,车联网(车路协同)</v>
          </cell>
          <cell r="G814">
            <v>42.24</v>
          </cell>
          <cell r="H814">
            <v>1.58</v>
          </cell>
          <cell r="I814" t="str">
            <v>民营企业</v>
          </cell>
        </row>
        <row r="815">
          <cell r="A815" t="str">
            <v>300243.SZ</v>
          </cell>
          <cell r="B815" t="str">
            <v>瑞丰高材</v>
          </cell>
          <cell r="C815" t="str">
            <v>基础化工-塑料制品-其他塑料制品</v>
          </cell>
        </row>
        <row r="815">
          <cell r="E815" t="str">
            <v>国内PVC加工助剂和除CPE之外的抗冲改性剂综合产能最高的企业之一</v>
          </cell>
          <cell r="F815" t="str">
            <v>合成生物,可降解塑料,PVC</v>
          </cell>
        </row>
        <row r="815">
          <cell r="H815">
            <v>26.91</v>
          </cell>
          <cell r="I815" t="str">
            <v>民营企业</v>
          </cell>
        </row>
        <row r="816">
          <cell r="A816" t="str">
            <v>603322.SH</v>
          </cell>
          <cell r="B816" t="str">
            <v>超讯通信</v>
          </cell>
          <cell r="C816" t="str">
            <v>通信-通信服务-通信工程及服务</v>
          </cell>
          <cell r="D816" t="str">
            <v>中证2000</v>
          </cell>
          <cell r="E816" t="str">
            <v>集通信网络建设、网络维护和网络优化于一体的综合通信技术服务商</v>
          </cell>
          <cell r="F816" t="str">
            <v>物联网,算力租赁,东数西算(算力),移动支付,华为,智慧停车,5G,数据中心,智能物流,Sora(文生视频),镍氢电池,智慧灯杆,智慧城市,快手,智能表,多模态AI,芯片,充电桩,粤港澳大湾区</v>
          </cell>
          <cell r="G816">
            <v>6.71</v>
          </cell>
          <cell r="H816">
            <v>20.48</v>
          </cell>
          <cell r="I816" t="str">
            <v>民营企业</v>
          </cell>
        </row>
        <row r="817">
          <cell r="A817" t="str">
            <v>300736.SZ</v>
          </cell>
          <cell r="B817" t="str">
            <v>百邦科技</v>
          </cell>
          <cell r="C817" t="str">
            <v>电子-其他电子-其他电子Ⅲ</v>
          </cell>
        </row>
        <row r="817">
          <cell r="E817" t="str">
            <v>苹果公司在中国最大的授权售后服务商，合作手机商有华为、三星</v>
          </cell>
          <cell r="F817" t="str">
            <v>区块链,苹果,华为,三星</v>
          </cell>
          <cell r="G817">
            <v>25.42</v>
          </cell>
          <cell r="H817">
            <v>24.31</v>
          </cell>
          <cell r="I817" t="str">
            <v>民营企业</v>
          </cell>
        </row>
        <row r="818">
          <cell r="A818" t="str">
            <v>300627.SZ</v>
          </cell>
          <cell r="B818" t="str">
            <v>华测导航</v>
          </cell>
          <cell r="C818" t="str">
            <v>通信-通信设备-通信终端及配件</v>
          </cell>
          <cell r="D818" t="str">
            <v>中证1000</v>
          </cell>
          <cell r="E818" t="str">
            <v>中国北斗高精度卫星导航领域领先企业之一</v>
          </cell>
          <cell r="F818" t="str">
            <v>低空经济,百度,智慧城市,卫星导航,长三角一体化,无人机,比亚迪,小米汽车,芯片,无人驾驶,水利</v>
          </cell>
          <cell r="G818">
            <v>39.55</v>
          </cell>
          <cell r="H818">
            <v>34.31</v>
          </cell>
          <cell r="I818" t="str">
            <v>民营企业</v>
          </cell>
        </row>
        <row r="819">
          <cell r="A819" t="str">
            <v>000768.SZ</v>
          </cell>
          <cell r="B819" t="str">
            <v>中航西飞</v>
          </cell>
          <cell r="C819" t="str">
            <v>国防军工-军工装备-航空装备</v>
          </cell>
          <cell r="D819" t="str">
            <v>沪深300</v>
          </cell>
          <cell r="E819" t="str">
            <v>我国军民用大中型飞机整机及航空零部件的研制企业</v>
          </cell>
          <cell r="F819" t="str">
            <v>预警机,央企国企改革,证金持股,大飞机,中航系,西部大开发,军工,无人机,国产航母,国企改革,军民融合</v>
          </cell>
          <cell r="G819">
            <v>65.85</v>
          </cell>
          <cell r="H819">
            <v>50.59</v>
          </cell>
          <cell r="I819" t="str">
            <v>央企国资控股</v>
          </cell>
        </row>
        <row r="820">
          <cell r="A820" t="str">
            <v>002882.SZ</v>
          </cell>
          <cell r="B820" t="str">
            <v>金龙羽</v>
          </cell>
          <cell r="C820" t="str">
            <v>电力设备-电网设备-线缆部件及其他</v>
          </cell>
          <cell r="D820" t="str">
            <v>中证2000</v>
          </cell>
          <cell r="E820" t="str">
            <v>国内少数拥有3500平方毫米大截面电力电缆生产能力的企业之一，布局固态电池领域</v>
          </cell>
          <cell r="F820" t="str">
            <v>锂电池,固态电池,粤港澳大湾区,比亚迪</v>
          </cell>
          <cell r="G820">
            <v>1.76</v>
          </cell>
          <cell r="H820">
            <v>56.83</v>
          </cell>
          <cell r="I820" t="str">
            <v>民营企业</v>
          </cell>
        </row>
        <row r="821">
          <cell r="A821" t="str">
            <v>300922.SZ</v>
          </cell>
          <cell r="B821" t="str">
            <v>天秦装备</v>
          </cell>
          <cell r="C821" t="str">
            <v>国防军工-军工装备-地面兵装</v>
          </cell>
          <cell r="D821" t="str">
            <v>中证2000</v>
          </cell>
          <cell r="E821" t="str">
            <v>军品防护领域的核心供应商</v>
          </cell>
          <cell r="F821" t="str">
            <v>专精特新,军工,京津冀一体化,高端装备</v>
          </cell>
          <cell r="G821">
            <v>9.39</v>
          </cell>
          <cell r="H821">
            <v>27.73</v>
          </cell>
          <cell r="I821" t="str">
            <v>民营企业</v>
          </cell>
        </row>
        <row r="822">
          <cell r="A822" t="str">
            <v>300455.SZ</v>
          </cell>
          <cell r="B822" t="str">
            <v>航天智装</v>
          </cell>
          <cell r="C822" t="str">
            <v>计算机-计算机设备-其他计算机设备</v>
          </cell>
          <cell r="D822" t="str">
            <v>中证1000</v>
          </cell>
          <cell r="E822" t="str">
            <v>重要的中国铁路车辆运行安全检测装备和服务的供应商之一</v>
          </cell>
          <cell r="F822" t="str">
            <v>央企国企改革,存储芯片,商业航天,核电,MCU芯片,高铁,军工,国企改革,卫星导航,高端装备,人工智能,机器人,芯片</v>
          </cell>
          <cell r="G822">
            <v>57.76</v>
          </cell>
          <cell r="H822">
            <v>45.83</v>
          </cell>
          <cell r="I822" t="str">
            <v>央企国资控股</v>
          </cell>
        </row>
        <row r="823">
          <cell r="A823" t="str">
            <v>688296.SH</v>
          </cell>
          <cell r="B823" t="str">
            <v>和达科技</v>
          </cell>
          <cell r="C823" t="str">
            <v>计算机-软件开发-垂直应用软件</v>
          </cell>
        </row>
        <row r="823">
          <cell r="E823" t="str">
            <v>公司在水务信息化行业内享有较高的知名度，具有较强竞争力</v>
          </cell>
          <cell r="F823" t="str">
            <v>地下管网,数据要素,污水处理,物联网,净水,专精特新,人工智能,数据中心,水利</v>
          </cell>
          <cell r="G823">
            <v>18.21</v>
          </cell>
          <cell r="H823">
            <v>37.05</v>
          </cell>
          <cell r="I823" t="str">
            <v>民营企业</v>
          </cell>
        </row>
        <row r="824">
          <cell r="A824" t="str">
            <v>688503.SH</v>
          </cell>
          <cell r="B824" t="str">
            <v>聚和材料</v>
          </cell>
          <cell r="C824" t="str">
            <v>电力设备-光伏设备-光伏辅材</v>
          </cell>
          <cell r="D824" t="str">
            <v>中证1000</v>
          </cell>
          <cell r="E824" t="str">
            <v>光伏正面银浆市占率全球第一</v>
          </cell>
          <cell r="F824" t="str">
            <v>光伏,白银,专精特新,HJT电池,TOPCON电池,5G,太阳能</v>
          </cell>
          <cell r="G824">
            <v>15.71</v>
          </cell>
          <cell r="H824">
            <v>11.98</v>
          </cell>
          <cell r="I824" t="str">
            <v>民营企业</v>
          </cell>
        </row>
        <row r="825">
          <cell r="A825" t="str">
            <v>835179.BJ</v>
          </cell>
          <cell r="B825" t="str">
            <v>凯德石英</v>
          </cell>
          <cell r="C825" t="str">
            <v>电子-半导体-半导体材料</v>
          </cell>
        </row>
        <row r="825">
          <cell r="E825" t="str">
            <v>主营石英玻璃制品，主要应用于集成电路、太阳能领域</v>
          </cell>
          <cell r="F825" t="str">
            <v>专精特新,中芯国际,芯片,光伏</v>
          </cell>
          <cell r="G825">
            <v>35.85</v>
          </cell>
          <cell r="H825">
            <v>36.13</v>
          </cell>
          <cell r="I825" t="str">
            <v>民营企业</v>
          </cell>
        </row>
        <row r="826">
          <cell r="A826" t="str">
            <v>300147.SZ</v>
          </cell>
          <cell r="B826" t="str">
            <v>香雪制药</v>
          </cell>
          <cell r="C826" t="str">
            <v>医药生物-中药-中药Ⅲ</v>
          </cell>
          <cell r="D826" t="str">
            <v>中证2000</v>
          </cell>
          <cell r="E826" t="str">
            <v>广东省著名中药品牌，中国驰名商标</v>
          </cell>
          <cell r="F826" t="str">
            <v>禽流感,医疗器械,创新药,抗癌,数字经济,板蓝根,流感,细胞免疫治疗,医药电商,中医药,高血压药,辅助生殖,横琴新区</v>
          </cell>
          <cell r="G826">
            <v>29.77</v>
          </cell>
          <cell r="H826">
            <v>22.42</v>
          </cell>
          <cell r="I826" t="str">
            <v>民营企业</v>
          </cell>
        </row>
        <row r="827">
          <cell r="A827" t="str">
            <v>603232.SH</v>
          </cell>
          <cell r="B827" t="str">
            <v>格尔软件</v>
          </cell>
          <cell r="C827" t="str">
            <v>计算机-软件开发-垂直应用软件</v>
          </cell>
          <cell r="D827" t="str">
            <v>中证2000</v>
          </cell>
          <cell r="E827" t="str">
            <v>国内首批商用密码产品定点生产与销售单位，中国身份和数字信任软件市场占比前四</v>
          </cell>
          <cell r="F827" t="str">
            <v>区块链,移动支付,华为,智能交通,智慧政务,数字货币,数据安全,阿里巴巴,Web3.0,汽车芯片,云办公,电子身份证,量子科技,MCU芯片,军工,百度,军工信息化,鸿蒙,智慧城市,华为鲲鹏,无人机,网络安全,芯片,信创,车联网(车路协同)</v>
          </cell>
          <cell r="G827">
            <v>10.41</v>
          </cell>
          <cell r="H827">
            <v>28.69</v>
          </cell>
          <cell r="I827" t="str">
            <v>民营企业</v>
          </cell>
        </row>
        <row r="828">
          <cell r="A828" t="str">
            <v>300871.SZ</v>
          </cell>
          <cell r="B828" t="str">
            <v>回盛生物</v>
          </cell>
          <cell r="C828" t="str">
            <v>农林牧渔-养殖业-动物保健</v>
          </cell>
        </row>
        <row r="828">
          <cell r="E828" t="str">
            <v>专注于动物保健领域，湖北省兽药工程技术研究中心的依托单位</v>
          </cell>
          <cell r="F828" t="str">
            <v>饲料,宠物经济,兽药</v>
          </cell>
          <cell r="G828">
            <v>52.23</v>
          </cell>
          <cell r="H828">
            <v>42.67</v>
          </cell>
          <cell r="I828" t="str">
            <v>民营企业</v>
          </cell>
        </row>
        <row r="829">
          <cell r="A829" t="str">
            <v>871981.BJ</v>
          </cell>
          <cell r="B829" t="str">
            <v>晶赛科技</v>
          </cell>
          <cell r="C829" t="str">
            <v>电子-元件-被动元件</v>
          </cell>
        </row>
        <row r="829">
          <cell r="E829" t="str">
            <v>公司处于石英晶振行业第一梯队</v>
          </cell>
          <cell r="F829" t="str">
            <v>专精特新,芯片,华为海思</v>
          </cell>
          <cell r="G829">
            <v>0.72</v>
          </cell>
          <cell r="H829">
            <v>66.01</v>
          </cell>
          <cell r="I829" t="str">
            <v>民营企业</v>
          </cell>
        </row>
        <row r="830">
          <cell r="A830" t="str">
            <v>001387.SZ</v>
          </cell>
          <cell r="B830" t="str">
            <v>雪祺电气</v>
          </cell>
          <cell r="C830" t="str">
            <v>家用电器-白色家电-冰洗</v>
          </cell>
          <cell r="D830" t="str">
            <v>中证2000</v>
          </cell>
          <cell r="E830" t="str">
            <v>大容积冰箱生产制造领域知名的ODM供应商</v>
          </cell>
          <cell r="F830" t="str">
            <v>小米,家用电器</v>
          </cell>
          <cell r="G830">
            <v>3.01</v>
          </cell>
          <cell r="H830">
            <v>29.6</v>
          </cell>
          <cell r="I830" t="str">
            <v>民营企业</v>
          </cell>
        </row>
        <row r="831">
          <cell r="A831" t="str">
            <v>838701.BJ</v>
          </cell>
          <cell r="B831" t="str">
            <v>豪声电子</v>
          </cell>
          <cell r="C831" t="str">
            <v>电子-消费电子-消费电子零部件及组装</v>
          </cell>
        </row>
        <row r="831">
          <cell r="E831" t="str">
            <v>主营微型电声元器件以及音响类电声产品</v>
          </cell>
          <cell r="F831" t="str">
            <v>消费电子,小米,华为</v>
          </cell>
          <cell r="G831">
            <v>0</v>
          </cell>
          <cell r="H831">
            <v>58.21</v>
          </cell>
          <cell r="I831" t="str">
            <v>民营企业</v>
          </cell>
        </row>
        <row r="832">
          <cell r="A832" t="str">
            <v>688293.SH</v>
          </cell>
          <cell r="B832" t="str">
            <v>奥浦迈</v>
          </cell>
          <cell r="C832" t="str">
            <v>医药生物-医疗服务-医疗研发外包</v>
          </cell>
          <cell r="D832" t="str">
            <v>中证2000</v>
          </cell>
          <cell r="E832" t="str">
            <v>国产培养基市占率前二，A股首家培养基上市公司</v>
          </cell>
          <cell r="F832" t="str">
            <v>重组蛋白</v>
          </cell>
          <cell r="G832">
            <v>60.01</v>
          </cell>
          <cell r="H832">
            <v>30.75</v>
          </cell>
          <cell r="I832" t="str">
            <v>民营企业</v>
          </cell>
        </row>
        <row r="833">
          <cell r="A833" t="str">
            <v>688266.SH</v>
          </cell>
          <cell r="B833" t="str">
            <v>泽璟制药</v>
          </cell>
          <cell r="C833" t="str">
            <v>医药生物-化学制药-化学制剂</v>
          </cell>
          <cell r="D833" t="str">
            <v>中证1000</v>
          </cell>
          <cell r="E833" t="str">
            <v>主营对肿瘤、血液、肝胆疾病新药的研发，在全球已申请100多项专利</v>
          </cell>
          <cell r="F833" t="str">
            <v>抗肿瘤,创新药</v>
          </cell>
          <cell r="G833">
            <v>29.92</v>
          </cell>
          <cell r="H833">
            <v>24.22</v>
          </cell>
          <cell r="I833" t="str">
            <v>民营企业</v>
          </cell>
        </row>
        <row r="834">
          <cell r="A834" t="str">
            <v>688391.SH</v>
          </cell>
          <cell r="B834" t="str">
            <v>钜泉科技</v>
          </cell>
          <cell r="C834" t="str">
            <v>电子-半导体-模拟芯片设计</v>
          </cell>
          <cell r="D834" t="str">
            <v>中证2000</v>
          </cell>
          <cell r="E834" t="str">
            <v>主营智能电表相关的终端设备芯片</v>
          </cell>
          <cell r="F834" t="str">
            <v>储能,MCU芯片,电力物联网,智能电网,专精特新,芯片,充电桩</v>
          </cell>
          <cell r="G834">
            <v>5.86</v>
          </cell>
        </row>
        <row r="834">
          <cell r="I834" t="str">
            <v>外资企业</v>
          </cell>
        </row>
        <row r="835">
          <cell r="A835" t="str">
            <v>002162.SZ</v>
          </cell>
          <cell r="B835" t="str">
            <v>悦心健康</v>
          </cell>
          <cell r="C835" t="str">
            <v>轻工制造-家居用品-瓷砖地板</v>
          </cell>
          <cell r="D835" t="str">
            <v>中证2000</v>
          </cell>
          <cell r="E835" t="str">
            <v>主营瓷砖业务，兼营大健康产业，涉足医疗美容、辅助生殖、养老等领域</v>
          </cell>
          <cell r="F835" t="str">
            <v>养老,牙科医疗,职业教育,医美,互联网医疗,人工智能,精装修,电子商务,辅助生殖,民营医院,两会,三胎</v>
          </cell>
          <cell r="G835">
            <v>54.86</v>
          </cell>
          <cell r="H835">
            <v>47.3</v>
          </cell>
          <cell r="I835" t="str">
            <v>外资企业</v>
          </cell>
        </row>
        <row r="836">
          <cell r="A836" t="str">
            <v>000901.SZ</v>
          </cell>
          <cell r="B836" t="str">
            <v>航天科技</v>
          </cell>
          <cell r="C836" t="str">
            <v>汽车-汽车零部件-汽车电子电气系统</v>
          </cell>
          <cell r="D836" t="str">
            <v>中证1000</v>
          </cell>
          <cell r="E836" t="str">
            <v>航天科工集团旗下的航天飞行器和汽车电子产品制造公司</v>
          </cell>
          <cell r="F836" t="str">
            <v>航天系,黑龙江自贸区,商业航天,智能物流,振兴东北,智慧城市,太空经济,国企改革,工业互联网,无人驾驶,车联网(车路协同),央企国企改革,物联网,京津冀一体化,俄乌冲突,数字孪生,传感器,一带一路,智能座舱,军工,汽车电子,智能电网,卫星导航,无人机,中俄贸易,新能源汽车,军民融合</v>
          </cell>
          <cell r="G836">
            <v>37.63</v>
          </cell>
          <cell r="H836">
            <v>34.91</v>
          </cell>
          <cell r="I836" t="str">
            <v>央企国资控股</v>
          </cell>
        </row>
        <row r="837">
          <cell r="A837" t="str">
            <v>002777.SZ</v>
          </cell>
          <cell r="B837" t="str">
            <v>久远银海</v>
          </cell>
          <cell r="C837" t="str">
            <v>计算机-IT服务-IT服务Ⅲ</v>
          </cell>
          <cell r="D837" t="str">
            <v>中证1000</v>
          </cell>
          <cell r="E837" t="str">
            <v>中物院旗下的智慧民生服务商，深耕“医疗医保、数字政务、智慧城市”三大民生信息化领域二十余年</v>
          </cell>
          <cell r="F837" t="str">
            <v>家庭医生,智能医疗,机器视觉,互联网医疗,药品信息化追溯,医疗改革,乡村振兴,数据要素,新疆振兴,军工信息化,鸿蒙,智慧城市,人脸识别,人工智能,数字乡村,安防,国企改革,区块链,国产替代,物联网,华为,智慧政务,数字经济,数据安全,西部大开发,新疆发展,数据中心,华为昇腾,军工,养老,DRG/DIP,华为鲲鹏,食品安全,网络安全,信创,军民融合</v>
          </cell>
          <cell r="G837">
            <v>43.64</v>
          </cell>
          <cell r="H837">
            <v>38.31</v>
          </cell>
          <cell r="I837" t="str">
            <v>央企国资控股</v>
          </cell>
        </row>
        <row r="838">
          <cell r="A838" t="str">
            <v>000697.SZ</v>
          </cell>
          <cell r="B838" t="str">
            <v>炼石航空</v>
          </cell>
          <cell r="C838" t="str">
            <v>国防军工-军工装备-航空装备</v>
          </cell>
        </row>
        <row r="838">
          <cell r="E838" t="str">
            <v>航空器相关精密零部件、结构件的制造商</v>
          </cell>
          <cell r="F838" t="str">
            <v>人民币贬值受益,军工,四川国企改革,无人机,大飞机,地方国企改革,航空发动机,西部大开发,国企改革</v>
          </cell>
          <cell r="G838">
            <v>26.68</v>
          </cell>
          <cell r="H838">
            <v>20.77</v>
          </cell>
          <cell r="I838" t="str">
            <v>省属国资控股</v>
          </cell>
        </row>
        <row r="839">
          <cell r="A839" t="str">
            <v>300115.SZ</v>
          </cell>
          <cell r="B839" t="str">
            <v>长盈精密</v>
          </cell>
          <cell r="C839" t="str">
            <v>电子-消费电子-消费电子零部件及组装</v>
          </cell>
          <cell r="D839" t="str">
            <v>中证1000</v>
          </cell>
          <cell r="E839" t="str">
            <v>国内领先的精密电子零组件制造公司</v>
          </cell>
          <cell r="F839" t="str">
            <v>MR(混合现实),智能穿戴,氢能源,燃料电池,5G,3D打印,WIN升级,锂电池,新型烟草(电子烟),工业机器人,无线耳机,苹果,AI眼镜,芯片,人形机器人,柔性屏(折叠屏),充电桩,虚拟现实,华为汽车,华为,同花顺果指数,特斯拉,AI手机,宁德时代,芯片设计,人民币贬值受益,小米,三星,无人机,机器人,消费电子,智能终端,新能源汽车</v>
          </cell>
          <cell r="G839">
            <v>44.77</v>
          </cell>
          <cell r="H839">
            <v>29.84</v>
          </cell>
          <cell r="I839" t="str">
            <v>民营企业</v>
          </cell>
        </row>
        <row r="840">
          <cell r="A840" t="str">
            <v>688628.SH</v>
          </cell>
          <cell r="B840" t="str">
            <v>优利德</v>
          </cell>
          <cell r="C840" t="str">
            <v>机械设备-通用设备-仪器仪表</v>
          </cell>
          <cell r="D840" t="str">
            <v>中证2000</v>
          </cell>
          <cell r="E840" t="str">
            <v>亚洲知名且规模较大的仪器仪表公司之一</v>
          </cell>
          <cell r="F840" t="str">
            <v>核污染防治,芯片,PM2.5,光伏</v>
          </cell>
          <cell r="G840">
            <v>69</v>
          </cell>
          <cell r="H840">
            <v>54.29</v>
          </cell>
          <cell r="I840" t="str">
            <v>外资企业</v>
          </cell>
        </row>
        <row r="841">
          <cell r="A841" t="str">
            <v>600843.SH</v>
          </cell>
          <cell r="B841" t="str">
            <v>上工申贝</v>
          </cell>
          <cell r="C841" t="str">
            <v>机械设备-专用设备-纺织服装设备</v>
          </cell>
        </row>
        <row r="841">
          <cell r="E841" t="str">
            <v>国内缝制设备行业历史最悠久、上市最早的企业</v>
          </cell>
          <cell r="F841" t="str">
            <v>低空经济,新型工业化,工业机器人,比亚迪,浦东新区,融资租赁,机器人,工业互联网,碳纤维</v>
          </cell>
          <cell r="G841">
            <v>31.35</v>
          </cell>
        </row>
        <row r="841">
          <cell r="I841" t="str">
            <v>地市国资控股</v>
          </cell>
        </row>
        <row r="842">
          <cell r="A842" t="str">
            <v>600776.SH</v>
          </cell>
          <cell r="B842" t="str">
            <v>东方通信</v>
          </cell>
          <cell r="C842" t="str">
            <v>通信-通信设备-其他通信设备</v>
          </cell>
          <cell r="D842" t="str">
            <v>中证1000</v>
          </cell>
          <cell r="E842" t="str">
            <v>集通信和金融电子网络于一体的行业应用整体解决方案提供商</v>
          </cell>
          <cell r="F842" t="str">
            <v>央企国企改革,国企改革,专网通信,电子信息,华为,机器人,网络安全,商业航天,5G,信创</v>
          </cell>
          <cell r="G842">
            <v>58.88</v>
          </cell>
          <cell r="H842">
            <v>43.44</v>
          </cell>
          <cell r="I842" t="str">
            <v>央企国资控股</v>
          </cell>
        </row>
        <row r="843">
          <cell r="A843" t="str">
            <v>300709.SZ</v>
          </cell>
          <cell r="B843" t="str">
            <v>精研科技</v>
          </cell>
          <cell r="C843" t="str">
            <v>电子-消费电子-消费电子零部件及组装</v>
          </cell>
          <cell r="D843" t="str">
            <v>中证2000</v>
          </cell>
          <cell r="E843" t="str">
            <v>公司可穿戴设备用MIM产品终端客户涵盖了JAWBONE，华为等知名企业</v>
          </cell>
          <cell r="F843" t="str">
            <v>谷歌,无线耳机,智能穿戴,比亚迪,机器人,特斯拉,消费电子,柔性屏(折叠屏),智能音箱,液冷服务器</v>
          </cell>
          <cell r="G843">
            <v>12.26</v>
          </cell>
          <cell r="H843">
            <v>26.44</v>
          </cell>
          <cell r="I843" t="str">
            <v>民营企业</v>
          </cell>
        </row>
        <row r="844">
          <cell r="A844" t="str">
            <v>300353.SZ</v>
          </cell>
          <cell r="B844" t="str">
            <v>东土科技</v>
          </cell>
          <cell r="C844" t="str">
            <v>通信-通信设备-其他通信设备</v>
          </cell>
          <cell r="D844" t="str">
            <v>中证2000</v>
          </cell>
          <cell r="E844" t="str">
            <v>中国工业互联网核心标准的主要起草单位</v>
          </cell>
          <cell r="F844" t="str">
            <v>机器视觉,智能交通,宽带中国,5G,智能物流,EDA,军工信息化,新型工业化,物联网应用层,智慧城市,人工智能,工业互联网,芯片,工业母机,风电,车联网(车路协同),国产替代,工控信息安全,华为欧拉,物联网,华为,国产操作系统,数据中心,芯片设计,汽车芯片,虚拟电厂,军工,汽车电子,智能电网,卫星导航,无人机,机器人,IPV6,雄安新区,网络安全,信创,军民融合</v>
          </cell>
          <cell r="G844">
            <v>16.19</v>
          </cell>
          <cell r="H844">
            <v>14.27</v>
          </cell>
          <cell r="I844" t="str">
            <v>民营企业</v>
          </cell>
        </row>
        <row r="845">
          <cell r="A845" t="str">
            <v>688073.SH</v>
          </cell>
          <cell r="B845" t="str">
            <v>毕得医药</v>
          </cell>
          <cell r="C845" t="str">
            <v>医药生物-医疗服务-医疗研发外包</v>
          </cell>
          <cell r="D845" t="str">
            <v>中证2000</v>
          </cell>
          <cell r="E845" t="str">
            <v>主营药物分子砌块</v>
          </cell>
        </row>
        <row r="845">
          <cell r="G845">
            <v>36.89</v>
          </cell>
          <cell r="H845">
            <v>48.71</v>
          </cell>
          <cell r="I845" t="str">
            <v>民营企业</v>
          </cell>
        </row>
        <row r="846">
          <cell r="A846" t="str">
            <v>600833.SH</v>
          </cell>
          <cell r="B846" t="str">
            <v>第一医药</v>
          </cell>
          <cell r="C846" t="str">
            <v>医药生物-医药商业-药店</v>
          </cell>
          <cell r="D846" t="str">
            <v>中证2000</v>
          </cell>
          <cell r="E846" t="str">
            <v>公司拥有大型医药零售旗舰店以及百年老字号特色药房</v>
          </cell>
          <cell r="F846" t="str">
            <v>地方国企改革,上海国企改革,医药电商,国企改革</v>
          </cell>
          <cell r="G846">
            <v>51.21</v>
          </cell>
          <cell r="H846">
            <v>31.91</v>
          </cell>
          <cell r="I846" t="str">
            <v>省属国资控股</v>
          </cell>
        </row>
        <row r="847">
          <cell r="A847" t="str">
            <v>688107.SH</v>
          </cell>
          <cell r="B847" t="str">
            <v>安路科技</v>
          </cell>
          <cell r="C847" t="str">
            <v>电子-半导体-数字芯片设计</v>
          </cell>
          <cell r="D847" t="str">
            <v>中证500</v>
          </cell>
          <cell r="E847" t="str">
            <v>国内领先的FPGA芯片供应商</v>
          </cell>
          <cell r="F847" t="str">
            <v>EDA,汽车电子,养老金持股,专精特新,芯片,国家大基金持股,汽车芯片</v>
          </cell>
          <cell r="G847">
            <v>68.96</v>
          </cell>
        </row>
        <row r="847">
          <cell r="I847" t="str">
            <v>民营企业</v>
          </cell>
        </row>
        <row r="848">
          <cell r="A848" t="str">
            <v>688227.SH</v>
          </cell>
          <cell r="B848" t="str">
            <v>品高股份</v>
          </cell>
          <cell r="C848" t="str">
            <v>计算机-IT服务-IT服务Ⅲ</v>
          </cell>
          <cell r="D848" t="str">
            <v>中证2000</v>
          </cell>
          <cell r="E848" t="str">
            <v>国内专业的云计算及行业信息化服务提供商</v>
          </cell>
          <cell r="F848" t="str">
            <v>国产替代,军工,数据要素,互联网金融,人工智能,数字经济,信创</v>
          </cell>
          <cell r="G848">
            <v>22.61</v>
          </cell>
          <cell r="H848">
            <v>38.01</v>
          </cell>
          <cell r="I848" t="str">
            <v>民营企业</v>
          </cell>
        </row>
        <row r="849">
          <cell r="A849" t="str">
            <v>002521.SZ</v>
          </cell>
          <cell r="B849" t="str">
            <v>齐峰新材</v>
          </cell>
          <cell r="C849" t="str">
            <v>轻工制造-造纸-造纸Ⅲ</v>
          </cell>
          <cell r="D849" t="str">
            <v>中证2000</v>
          </cell>
          <cell r="E849" t="str">
            <v>我国装饰原纸行业少数掌握高档装饰原纸生产技术的龙头企业</v>
          </cell>
          <cell r="F849" t="str">
            <v>污水处理,可降解塑料,造纸转暖,胶合板,纸浆</v>
          </cell>
          <cell r="G849">
            <v>0.01</v>
          </cell>
          <cell r="H849">
            <v>16.31</v>
          </cell>
          <cell r="I849" t="str">
            <v>民营企业</v>
          </cell>
        </row>
        <row r="850">
          <cell r="A850" t="str">
            <v>002657.SZ</v>
          </cell>
          <cell r="B850" t="str">
            <v>中科金财</v>
          </cell>
          <cell r="C850" t="str">
            <v>计算机-IT服务-IT服务Ⅲ</v>
          </cell>
        </row>
        <row r="850">
          <cell r="E850" t="str">
            <v>面向数据中心、银行影像和IT服务管理领域的金融科技服务商</v>
          </cell>
          <cell r="F850" t="str">
            <v>区块链应用,AIGC,虚拟数字人,百度,智慧城市,人工智能,多模态AI,元宇宙,工业互联网,语音技术,智谱AI,区块链,财税数字化,数据确权,京津冀一体化,移动支付,华为,期货,智慧政务,征信,银联,数字货币,数字经济,数据中心,Web3.0,在线教育,电子商务,智能座舱,化债(AMC),互联网银行,ChatGPT,互联网金融,机器人,二维码识别,算力租赁,信创,华为鲲鹏</v>
          </cell>
          <cell r="G850">
            <v>1.59</v>
          </cell>
          <cell r="H850">
            <v>9.08</v>
          </cell>
          <cell r="I850" t="str">
            <v>民营企业</v>
          </cell>
        </row>
        <row r="851">
          <cell r="A851" t="str">
            <v>301308.SZ</v>
          </cell>
          <cell r="B851" t="str">
            <v>江波龙</v>
          </cell>
          <cell r="C851" t="str">
            <v>电子-半导体-数字芯片设计</v>
          </cell>
          <cell r="D851" t="str">
            <v>中证1000</v>
          </cell>
          <cell r="E851" t="str">
            <v>公司旗下Lexar存储卡全球市场份额第二、Lexar闪存盘(U盘)全球市场份额第三</v>
          </cell>
          <cell r="F851" t="str">
            <v>AI PC,存储芯片,华为,专精特新,数据存储,AI手机,国家大基金持股,EDR,人民币贬值受益,小米,先进封装,小米汽车,芯片,信创,华为鲲鹏</v>
          </cell>
          <cell r="G851">
            <v>44.53</v>
          </cell>
          <cell r="H851">
            <v>42.72</v>
          </cell>
          <cell r="I851" t="str">
            <v>民营企业</v>
          </cell>
        </row>
        <row r="852">
          <cell r="A852" t="str">
            <v>688478.SH</v>
          </cell>
          <cell r="B852" t="str">
            <v>晶升股份</v>
          </cell>
          <cell r="C852" t="str">
            <v>电子-半导体-半导体设备</v>
          </cell>
          <cell r="D852" t="str">
            <v>中证2000</v>
          </cell>
          <cell r="E852" t="str">
            <v>半导体级单晶硅炉国内供应商中市占率较为领先</v>
          </cell>
          <cell r="F852" t="str">
            <v>光伏,华为海思,存储芯片,比亚迪,专精特新,第三代半导体</v>
          </cell>
          <cell r="G852">
            <v>36.94</v>
          </cell>
          <cell r="H852">
            <v>18.11</v>
          </cell>
          <cell r="I852" t="str">
            <v>民营企业</v>
          </cell>
        </row>
        <row r="853">
          <cell r="A853" t="str">
            <v>603306.SH</v>
          </cell>
          <cell r="B853" t="str">
            <v>华懋科技</v>
          </cell>
          <cell r="C853" t="str">
            <v>汽车-汽车零部件-车身附件及饰件</v>
          </cell>
          <cell r="D853" t="str">
            <v>中证1000</v>
          </cell>
          <cell r="E853" t="str">
            <v>汽车安全气囊布的生产硬件方面在同行业处于先进水平</v>
          </cell>
          <cell r="F853" t="str">
            <v>汽车制造,福建自贸区,比亚迪,海峡两岸,光刻胶,机器人,特斯拉,芯片,新能源汽车</v>
          </cell>
          <cell r="G853">
            <v>29.18</v>
          </cell>
          <cell r="H853">
            <v>2.29</v>
          </cell>
          <cell r="I853" t="str">
            <v>民营企业</v>
          </cell>
        </row>
        <row r="854">
          <cell r="A854" t="str">
            <v>688369.SH</v>
          </cell>
          <cell r="B854" t="str">
            <v>致远互联</v>
          </cell>
          <cell r="C854" t="str">
            <v>计算机-软件开发-横向通用软件</v>
          </cell>
          <cell r="D854" t="str">
            <v>中证2000</v>
          </cell>
          <cell r="E854" t="str">
            <v>中国协同管理软件及云服务厂商</v>
          </cell>
          <cell r="F854" t="str">
            <v>区块链,财税数字化,华为,智慧政务,ERP,专精特新,SAAS,AIGC,云办公,数据要素,百度,鸿蒙,智慧城市,人工智能,信创</v>
          </cell>
          <cell r="G854">
            <v>17.2</v>
          </cell>
          <cell r="H854">
            <v>21.07</v>
          </cell>
          <cell r="I854" t="str">
            <v>民营企业</v>
          </cell>
        </row>
        <row r="855">
          <cell r="A855" t="str">
            <v>300276.SZ</v>
          </cell>
          <cell r="B855" t="str">
            <v>三丰智能</v>
          </cell>
          <cell r="C855" t="str">
            <v>机械设备-自动化设备-机器人</v>
          </cell>
          <cell r="D855" t="str">
            <v>中证2000</v>
          </cell>
          <cell r="E855" t="str">
            <v>“智慧工厂系统解决方案”的提供商</v>
          </cell>
          <cell r="F855" t="str">
            <v>芯片,智能交通,专精特新,智慧停车,比亚迪,特斯拉,宁德时代,智能物流,军工,新型工业化,智能电网,工业机器人,高端装备,人工智能,机器人,长安汽车,工业互联网,人形机器人,无人驾驶,车联网(车路协同)</v>
          </cell>
        </row>
        <row r="855">
          <cell r="H855">
            <v>19.2</v>
          </cell>
          <cell r="I855" t="str">
            <v>民营企业</v>
          </cell>
        </row>
        <row r="856">
          <cell r="A856" t="str">
            <v>300554.SZ</v>
          </cell>
          <cell r="B856" t="str">
            <v>三超新材</v>
          </cell>
          <cell r="C856" t="str">
            <v>机械设备-通用设备-磨具磨料</v>
          </cell>
        </row>
        <row r="856">
          <cell r="E856" t="str">
            <v>在电镀金刚线、金刚石砂轮两大类产品方面形成较为全面的专利体系</v>
          </cell>
          <cell r="F856" t="str">
            <v>第三代半导体,中芯国际,芯片,金刚石（线）,光伏</v>
          </cell>
          <cell r="G856">
            <v>1.72</v>
          </cell>
          <cell r="H856">
            <v>40.79</v>
          </cell>
          <cell r="I856" t="str">
            <v>民营企业</v>
          </cell>
        </row>
        <row r="857">
          <cell r="A857" t="str">
            <v>300150.SZ</v>
          </cell>
          <cell r="B857" t="str">
            <v>世纪瑞尔</v>
          </cell>
          <cell r="C857" t="str">
            <v>计算机-IT服务-IT服务Ⅲ</v>
          </cell>
        </row>
        <row r="857">
          <cell r="E857" t="str">
            <v>我国铁路行车安全监控系统供应商，行业的领先者</v>
          </cell>
          <cell r="F857" t="str">
            <v>新基建,高铁,专精特新,安防,轨道交通,京津冀一体化,水利</v>
          </cell>
          <cell r="G857">
            <v>13.26</v>
          </cell>
          <cell r="H857">
            <v>27.6</v>
          </cell>
          <cell r="I857" t="str">
            <v>民营企业</v>
          </cell>
        </row>
        <row r="858">
          <cell r="A858" t="str">
            <v>833523.BJ</v>
          </cell>
          <cell r="B858" t="str">
            <v>德瑞锂电</v>
          </cell>
          <cell r="C858" t="str">
            <v>电力设备-电池-锂电池</v>
          </cell>
        </row>
        <row r="858">
          <cell r="E858" t="str">
            <v>国内圆柱形锂锰电池最大生产商之一</v>
          </cell>
          <cell r="F858" t="str">
            <v>专精特新,人民币贬值受益,锂电池</v>
          </cell>
          <cell r="G858">
            <v>0.39</v>
          </cell>
          <cell r="H858">
            <v>13.33</v>
          </cell>
          <cell r="I858" t="str">
            <v>民营企业</v>
          </cell>
        </row>
        <row r="859">
          <cell r="A859" t="str">
            <v>300678.SZ</v>
          </cell>
          <cell r="B859" t="str">
            <v>中科信息</v>
          </cell>
          <cell r="C859" t="str">
            <v>计算机-IT服务-IT服务Ⅲ</v>
          </cell>
          <cell r="D859" t="str">
            <v>中证1000</v>
          </cell>
          <cell r="E859" t="str">
            <v>前身中科院成都计算机应用研究所，智能识别及分析技术领先企业</v>
          </cell>
          <cell r="F859" t="str">
            <v>图像识别,医疗器械,智能医疗,机器视觉,AIGC,密码安全管理,数据要素,新型烟草(电子烟),新型工业化,智慧城市,人脸识别,中国科学院系,多模态AI,人工智能,国企改革,安防,区块链,物联网,烟草,脑机接口,华为,智慧政务,比亚迪,数字经济,数据安全,西部大开发,数据中心,军工,机器人,网络安全,信创,华为鲲鹏,数字中国</v>
          </cell>
          <cell r="G859">
            <v>35.94</v>
          </cell>
          <cell r="H859">
            <v>30.53</v>
          </cell>
          <cell r="I859" t="str">
            <v>央企国资控股</v>
          </cell>
        </row>
        <row r="860">
          <cell r="A860" t="str">
            <v>002559.SZ</v>
          </cell>
          <cell r="B860" t="str">
            <v>亚威股份</v>
          </cell>
          <cell r="C860" t="str">
            <v>机械设备-通用设备-机床工具</v>
          </cell>
          <cell r="D860" t="str">
            <v>中证2000</v>
          </cell>
          <cell r="E860" t="str">
            <v>中高端金属成形机床企业，钣金加工机床国内领先，中国中车将成实控人</v>
          </cell>
          <cell r="F860" t="str">
            <v>激光,OLED,芯片,光伏,机器视觉,存储芯片,华为,比亚迪,智能物流,军工,新型工业化,芯片封装测试,工业机器人,高端装备,机器人,光刻胶,工业互联网,新能源汽车,工业母机,军民融合</v>
          </cell>
          <cell r="G860">
            <v>10.12</v>
          </cell>
        </row>
        <row r="860">
          <cell r="I860" t="str">
            <v>民营企业</v>
          </cell>
        </row>
        <row r="861">
          <cell r="A861" t="str">
            <v>300212.SZ</v>
          </cell>
          <cell r="B861" t="str">
            <v>易华录</v>
          </cell>
          <cell r="C861" t="str">
            <v>计算机-IT服务-IT服务Ⅲ</v>
          </cell>
          <cell r="D861" t="str">
            <v>中证500</v>
          </cell>
          <cell r="E861" t="str">
            <v>智能交通管理系统领域龙头企业</v>
          </cell>
          <cell r="F861" t="str">
            <v>东数西算(算力),智能交通,阿里巴巴,乡村振兴,数据要素,电子车牌,数据交易中心,百度,智慧城市,PPP,人工智能,商汤科技,安防,京东,国企改革,独角兽,车联网(车路协同),央企国企改革,物联网,财税数字化,数据确权,京津冀一体化,物联网平台层,华为,智慧政务,农村电商,数字经济,数据安全,数据中心,数字孪生,一带一路,养老,网络安全,雄安新区,信创,国资云,华为鲲鹏,数字中国</v>
          </cell>
          <cell r="G861">
            <v>40.44</v>
          </cell>
          <cell r="H861">
            <v>21.26</v>
          </cell>
          <cell r="I861" t="str">
            <v>央企国资控股</v>
          </cell>
        </row>
        <row r="862">
          <cell r="A862" t="str">
            <v>300525.SZ</v>
          </cell>
          <cell r="B862" t="str">
            <v>博思软件</v>
          </cell>
          <cell r="C862" t="str">
            <v>计算机-软件开发-垂直应用软件</v>
          </cell>
          <cell r="D862" t="str">
            <v>中证1000</v>
          </cell>
          <cell r="E862" t="str">
            <v>长期专注于财政信息化领域</v>
          </cell>
          <cell r="F862" t="str">
            <v>区块链,财税数字化,智慧政务,数字经济,腾讯,数字货币,电子发票,数据要素,智慧城市,福建自贸区,人工智能,数字乡村,网络安全,信创,数字中国</v>
          </cell>
          <cell r="G862">
            <v>22.97</v>
          </cell>
          <cell r="H862">
            <v>16.95</v>
          </cell>
          <cell r="I862" t="str">
            <v>民营企业</v>
          </cell>
        </row>
        <row r="863">
          <cell r="A863" t="str">
            <v>688717.SH</v>
          </cell>
          <cell r="B863" t="str">
            <v>艾罗能源</v>
          </cell>
          <cell r="C863" t="str">
            <v>电力设备-光伏设备-逆变器</v>
          </cell>
        </row>
        <row r="863">
          <cell r="E863" t="str">
            <v>主要出口欧洲的外销型光伏储能系统及产品提供商，行业内少数具备储能逆变器和储能电池协同一体化研发能力的企业</v>
          </cell>
          <cell r="F863" t="str">
            <v>储能,锂电池,光伏,养老金持股,充电桩,虚拟电厂</v>
          </cell>
          <cell r="G863">
            <v>33.74</v>
          </cell>
          <cell r="H863">
            <v>35.06</v>
          </cell>
          <cell r="I863" t="str">
            <v>民营企业</v>
          </cell>
        </row>
        <row r="864">
          <cell r="A864" t="str">
            <v>688083.SH</v>
          </cell>
          <cell r="B864" t="str">
            <v>中望软件</v>
          </cell>
          <cell r="C864" t="str">
            <v>计算机-软件开发-垂直应用软件</v>
          </cell>
          <cell r="D864" t="str">
            <v>中证1000</v>
          </cell>
          <cell r="E864" t="str">
            <v>国内领先的工业软件供应商，国内CAD软件龙头</v>
          </cell>
          <cell r="F864" t="str">
            <v>职业教育,智能电网,新型工业化,信创</v>
          </cell>
          <cell r="G864">
            <v>17.44</v>
          </cell>
          <cell r="H864">
            <v>42.45</v>
          </cell>
          <cell r="I864" t="str">
            <v>民营企业</v>
          </cell>
        </row>
        <row r="865">
          <cell r="A865" t="str">
            <v>300157.SZ</v>
          </cell>
          <cell r="B865" t="str">
            <v>新锦动力</v>
          </cell>
          <cell r="C865" t="str">
            <v>机械设备-通用设备-其他通用设备</v>
          </cell>
        </row>
        <row r="865">
          <cell r="E865" t="str">
            <v>油气勘探开发的大型现代高科技硬件和软件服务商</v>
          </cell>
          <cell r="F865" t="str">
            <v>页岩气,地震,氢能源,东数西算(算力),油气开采,数据中心,俄乌冲突,油气装备,一带一路,军工,可燃冰,地热能,高端装备,能源互联网,人工智能,无人机,机器人,天然气,雄安新区</v>
          </cell>
          <cell r="G865">
            <v>7.35</v>
          </cell>
          <cell r="H865">
            <v>15.07</v>
          </cell>
          <cell r="I865" t="str">
            <v>民营企业</v>
          </cell>
        </row>
        <row r="866">
          <cell r="A866" t="str">
            <v>600309.SH</v>
          </cell>
          <cell r="B866" t="str">
            <v>万华化学</v>
          </cell>
          <cell r="C866" t="str">
            <v>基础化工-化学制品-聚氨酯</v>
          </cell>
          <cell r="D866" t="str">
            <v>沪深300,上证50</v>
          </cell>
          <cell r="E866" t="str">
            <v>全球最大的MDI生产商</v>
          </cell>
          <cell r="F866" t="str">
            <v>岩棉,可降解塑料,证金持股,丙烯酸,地方国企改革,TDI,同花顺漂亮100,丙烯,同花顺出海50,煤化工,POE胶膜,MDI,山东国企改革,环渤海,乙烯,环氧丙烷,国企改革</v>
          </cell>
          <cell r="G866">
            <v>66.78</v>
          </cell>
          <cell r="H866">
            <v>19.43</v>
          </cell>
          <cell r="I866" t="str">
            <v>地市国资控股</v>
          </cell>
        </row>
        <row r="867">
          <cell r="A867" t="str">
            <v>688021.SH</v>
          </cell>
          <cell r="B867" t="str">
            <v>奥福环保</v>
          </cell>
          <cell r="C867" t="str">
            <v>汽车-汽车零部件-其他汽车零部件</v>
          </cell>
        </row>
        <row r="867">
          <cell r="E867" t="str">
            <v>主营业务是蜂窝陶瓷技术的研发与应用</v>
          </cell>
          <cell r="F867" t="str">
            <v>节能环保,专精特新,国四,燃料电池,国六标准、国六排放、国六</v>
          </cell>
          <cell r="G867">
            <v>1.28</v>
          </cell>
        </row>
        <row r="867">
          <cell r="I867" t="str">
            <v>民营企业</v>
          </cell>
        </row>
        <row r="868">
          <cell r="A868" t="str">
            <v>688646.SH</v>
          </cell>
          <cell r="B868" t="str">
            <v>逸飞激光</v>
          </cell>
          <cell r="C868" t="str">
            <v>机械设备-自动化设备-激光设备</v>
          </cell>
        </row>
        <row r="868">
          <cell r="E868" t="str">
            <v>圆柱全极耳锂电池激光焊接设备及其全自动组装生产线国内市占率第一</v>
          </cell>
          <cell r="F868" t="str">
            <v>储能,智能物流,钠离子电池,锂电池,装配式建筑,新型工业化,机器视觉,比亚迪,专精特新,宁德时代,长安汽车,动力电池回收,固态电池</v>
          </cell>
          <cell r="G868">
            <v>44.95</v>
          </cell>
          <cell r="H868">
            <v>33.84</v>
          </cell>
          <cell r="I868" t="str">
            <v>民营企业</v>
          </cell>
        </row>
        <row r="869">
          <cell r="A869" t="str">
            <v>603519.SH</v>
          </cell>
          <cell r="B869" t="str">
            <v>立霸股份</v>
          </cell>
          <cell r="C869" t="str">
            <v>家用电器-白色家电-家电零部件</v>
          </cell>
          <cell r="D869" t="str">
            <v>中证2000</v>
          </cell>
          <cell r="E869" t="str">
            <v>是国内最具竞争力的专业生产家电用复合材料的企业之一</v>
          </cell>
          <cell r="F869" t="str">
            <v>第三代半导体,高股息精选,碳化硅,家用电器</v>
          </cell>
          <cell r="G869">
            <v>22.75</v>
          </cell>
          <cell r="H869">
            <v>25.92</v>
          </cell>
          <cell r="I869" t="str">
            <v>民营企业</v>
          </cell>
        </row>
        <row r="870">
          <cell r="A870" t="str">
            <v>002543.SZ</v>
          </cell>
          <cell r="B870" t="str">
            <v>万和电气</v>
          </cell>
          <cell r="C870" t="str">
            <v>家用电器-厨卫电器-厨卫电器Ⅲ</v>
          </cell>
          <cell r="D870" t="str">
            <v>中证2000</v>
          </cell>
          <cell r="E870" t="str">
            <v>围绕厨卫电器主业展开发展的生活热水系统供应商</v>
          </cell>
          <cell r="F870" t="str">
            <v>网络直播,净水,空气能热泵,高股息精选,电子商务,节能环保,家用电器,智能家居,太阳能热水器,独角兽,太阳能</v>
          </cell>
          <cell r="G870">
            <v>52.15</v>
          </cell>
          <cell r="H870">
            <v>63.27</v>
          </cell>
          <cell r="I870" t="str">
            <v>民营企业</v>
          </cell>
        </row>
        <row r="871">
          <cell r="A871" t="str">
            <v>603273.SH</v>
          </cell>
          <cell r="B871" t="str">
            <v>天元智能</v>
          </cell>
          <cell r="C871" t="str">
            <v>机械设备-工程机械-工程机械Ⅲ</v>
          </cell>
          <cell r="D871" t="str">
            <v>中证2000</v>
          </cell>
          <cell r="E871" t="str">
            <v>蒸压加气混凝土成套装备国内市占率第一</v>
          </cell>
          <cell r="F871" t="str">
            <v>装配式建筑,新型工业化,氢能源</v>
          </cell>
          <cell r="G871">
            <v>2.89</v>
          </cell>
          <cell r="H871">
            <v>68.35</v>
          </cell>
          <cell r="I871" t="str">
            <v>民营企业</v>
          </cell>
        </row>
        <row r="872">
          <cell r="A872" t="str">
            <v>603958.SH</v>
          </cell>
          <cell r="B872" t="str">
            <v>哈森股份</v>
          </cell>
          <cell r="C872" t="str">
            <v>纺织服饰-服装家纺-鞋帽及其他</v>
          </cell>
        </row>
        <row r="872">
          <cell r="E872" t="str">
            <v>中高端皮鞋的品牌运营﹑产品设计、生产和销售，中国真皮领先鞋</v>
          </cell>
          <cell r="F872" t="str">
            <v>台湾,消费电子,电子商务</v>
          </cell>
          <cell r="G872">
            <v>65.82</v>
          </cell>
          <cell r="H872">
            <v>57.83</v>
          </cell>
          <cell r="I872" t="str">
            <v>外资企业</v>
          </cell>
        </row>
        <row r="873">
          <cell r="A873" t="str">
            <v>301152.SZ</v>
          </cell>
          <cell r="B873" t="str">
            <v>天力锂能</v>
          </cell>
          <cell r="C873" t="str">
            <v>电力设备-电池-电池化学品</v>
          </cell>
          <cell r="D873" t="str">
            <v>中证2000</v>
          </cell>
          <cell r="E873" t="str">
            <v>小动力锂电池材料龙头，产品主要用于电动自行车、电动工具领域</v>
          </cell>
          <cell r="F873" t="str">
            <v>储能,正极材料,电动汽车,比亚迪,专精特新,动力电池回收,固态电池,磷酸铁锂,钠离子电池,锂矿,锂电池,芯片,新能源汽车,锂电原料</v>
          </cell>
          <cell r="G873">
            <v>24.31</v>
          </cell>
          <cell r="H873">
            <v>38.44</v>
          </cell>
          <cell r="I873" t="str">
            <v>民营企业</v>
          </cell>
        </row>
        <row r="874">
          <cell r="A874" t="str">
            <v>003026.SZ</v>
          </cell>
          <cell r="B874" t="str">
            <v>中晶科技</v>
          </cell>
          <cell r="C874" t="str">
            <v>电子-半导体-半导体材料</v>
          </cell>
          <cell r="D874" t="str">
            <v>中证2000</v>
          </cell>
          <cell r="E874" t="str">
            <v>致力于高品质半导体硅材料的研发和生产</v>
          </cell>
          <cell r="F874" t="str">
            <v>芯片,传感器,汽车电子</v>
          </cell>
          <cell r="G874">
            <v>12.93</v>
          </cell>
          <cell r="H874">
            <v>37.4</v>
          </cell>
          <cell r="I874" t="str">
            <v>民营企业</v>
          </cell>
        </row>
        <row r="875">
          <cell r="A875" t="str">
            <v>300522.SZ</v>
          </cell>
          <cell r="B875" t="str">
            <v>世名科技</v>
          </cell>
          <cell r="C875" t="str">
            <v>基础化工-化学制品-涂料油墨</v>
          </cell>
          <cell r="D875" t="str">
            <v>中证2000</v>
          </cell>
          <cell r="E875" t="str">
            <v>国内最早研发并生产商品化色浆的企业之一</v>
          </cell>
          <cell r="F875" t="str">
            <v>储能,股权转让(并购重组),光刻胶,石墨烯,太阳能,固态电池</v>
          </cell>
          <cell r="G875">
            <v>27.07</v>
          </cell>
          <cell r="H875">
            <v>16.98</v>
          </cell>
          <cell r="I875" t="str">
            <v>民营企业</v>
          </cell>
        </row>
        <row r="876">
          <cell r="A876" t="str">
            <v>688552.SH</v>
          </cell>
          <cell r="B876" t="str">
            <v>航天南湖</v>
          </cell>
          <cell r="C876" t="str">
            <v>国防军工-军工电子-军工电子Ⅲ</v>
          </cell>
        </row>
        <row r="876">
          <cell r="E876" t="str">
            <v>中国航天科工集团旗下，国家级专精特新“小巨人”，主营防空预警雷达</v>
          </cell>
          <cell r="F876" t="str">
            <v>低空经济,军工,央企国企改革,军工信息化,国企改革,雷达,专精特新,军民融合</v>
          </cell>
          <cell r="G876">
            <v>14</v>
          </cell>
          <cell r="H876">
            <v>35.2</v>
          </cell>
          <cell r="I876" t="str">
            <v>央企国资控股</v>
          </cell>
        </row>
        <row r="877">
          <cell r="A877" t="str">
            <v>301192.SZ</v>
          </cell>
          <cell r="B877" t="str">
            <v>泰祥股份</v>
          </cell>
          <cell r="C877" t="str">
            <v>汽车-汽车零部件-底盘与发动机系统</v>
          </cell>
        </row>
        <row r="877">
          <cell r="E877" t="str">
            <v>大众集团发动机主轴承盖全球供应商</v>
          </cell>
          <cell r="F877" t="str">
            <v>专精特新,人民币贬值受益,新能源汽车</v>
          </cell>
          <cell r="G877">
            <v>12.99</v>
          </cell>
          <cell r="H877">
            <v>72.42</v>
          </cell>
          <cell r="I877" t="str">
            <v>民营企业</v>
          </cell>
        </row>
        <row r="878">
          <cell r="A878" t="str">
            <v>300375.SZ</v>
          </cell>
          <cell r="B878" t="str">
            <v>鹏翎股份</v>
          </cell>
          <cell r="C878" t="str">
            <v>汽车-汽车零部件-底盘与发动机系统</v>
          </cell>
          <cell r="D878" t="str">
            <v>中证2000</v>
          </cell>
          <cell r="E878" t="str">
            <v>已成为我国汽车胶管行业的大型企业</v>
          </cell>
          <cell r="F878" t="str">
            <v>小鹏汽车,百度,小米,京津冀一体化,华为汽车,国六标准、国六排放、国六,汽车热管理,比亚迪,宁德时代,长安汽车,小米汽车,新能源汽车</v>
          </cell>
          <cell r="G878">
            <v>5.02</v>
          </cell>
          <cell r="H878">
            <v>40.14</v>
          </cell>
          <cell r="I878" t="str">
            <v>民营企业</v>
          </cell>
        </row>
        <row r="879">
          <cell r="A879" t="str">
            <v>688711.SH</v>
          </cell>
          <cell r="B879" t="str">
            <v>宏微科技</v>
          </cell>
          <cell r="C879" t="str">
            <v>电子-半导体-分立器件</v>
          </cell>
          <cell r="D879" t="str">
            <v>中证1000</v>
          </cell>
          <cell r="E879" t="str">
            <v>国家IGBT和FRED标准起草单位</v>
          </cell>
          <cell r="F879" t="str">
            <v>光伏,华为汽车,华为,IGBT,比亚迪,专精特新,第三代半导体,汽车芯片,芯片,充电桩</v>
          </cell>
          <cell r="G879">
            <v>12.4</v>
          </cell>
          <cell r="H879">
            <v>17.75</v>
          </cell>
          <cell r="I879" t="str">
            <v>民营企业</v>
          </cell>
        </row>
        <row r="880">
          <cell r="A880" t="str">
            <v>300966.SZ</v>
          </cell>
          <cell r="B880" t="str">
            <v>共同药业</v>
          </cell>
          <cell r="C880" t="str">
            <v>医药生物-化学制药-原料药</v>
          </cell>
          <cell r="D880" t="str">
            <v>中证2000</v>
          </cell>
          <cell r="E880" t="str">
            <v>公司是国内甾体药物起始物料领域最大的供应商之一</v>
          </cell>
          <cell r="F880" t="str">
            <v>合成生物,辅助生殖</v>
          </cell>
          <cell r="G880">
            <v>16.22</v>
          </cell>
          <cell r="H880">
            <v>35.38</v>
          </cell>
          <cell r="I880" t="str">
            <v>民营企业</v>
          </cell>
        </row>
        <row r="881">
          <cell r="A881" t="str">
            <v>601216.SH</v>
          </cell>
          <cell r="B881" t="str">
            <v>君正集团</v>
          </cell>
          <cell r="C881" t="str">
            <v>基础化工-化学原料-氯碱</v>
          </cell>
          <cell r="D881" t="str">
            <v>中证500</v>
          </cell>
          <cell r="E881" t="str">
            <v>内蒙古地区氯碱化工行业龙头，参股余额宝发行方天弘基金</v>
          </cell>
          <cell r="F881" t="str">
            <v>循环经济,可降解塑料,证金持股,航运,电石,PVC,西部大开发,阿里巴巴,生物疫苗,高股息精选,余额宝,蚂蚁金服,煤化工,水泥,烧碱,互联网金融,小额贷款,血液制品,天然气,煤炭</v>
          </cell>
          <cell r="G881">
            <v>30.48</v>
          </cell>
          <cell r="H881">
            <v>37.3</v>
          </cell>
          <cell r="I881" t="str">
            <v>民营企业</v>
          </cell>
        </row>
        <row r="882">
          <cell r="A882" t="str">
            <v>000159.SZ</v>
          </cell>
          <cell r="B882" t="str">
            <v>国际实业</v>
          </cell>
          <cell r="C882" t="str">
            <v>电力设备-光伏设备-光伏辅材</v>
          </cell>
          <cell r="D882" t="str">
            <v>中证2000</v>
          </cell>
          <cell r="E882" t="str">
            <v>公司石油石化产品经营资质较为齐全</v>
          </cell>
          <cell r="F882" t="str">
            <v>一带一路,新疆振兴,光伏,焦炭,西部大开发,油品改革</v>
          </cell>
          <cell r="G882">
            <v>24.54</v>
          </cell>
          <cell r="H882">
            <v>22.82</v>
          </cell>
          <cell r="I882" t="str">
            <v>民营企业</v>
          </cell>
        </row>
        <row r="883">
          <cell r="A883" t="str">
            <v>300366.SZ</v>
          </cell>
          <cell r="B883" t="str">
            <v>创意信息</v>
          </cell>
          <cell r="C883" t="str">
            <v>计算机-软件开发-垂直应用软件</v>
          </cell>
          <cell r="D883" t="str">
            <v>中证1000</v>
          </cell>
          <cell r="E883" t="str">
            <v>能源及政务大数据行业领军企业和5G产品及解决方案优势提供商</v>
          </cell>
          <cell r="F883" t="str">
            <v>东数西算(算力),智能交通,商业航天,VPN,碳交易,阿里巴巴,5G,数字视觉,数据要素,智慧城市,人工智能,数字乡村,智谱AI,华为欧拉,电力物联网,MLOps,物联网,华为,智慧政务,数字经济,数据安全,国产操作系统,西部大开发,军工,智能电网,卫星导航,CAD,信创,华为鲲鹏</v>
          </cell>
          <cell r="G883">
            <v>6.76</v>
          </cell>
          <cell r="H883">
            <v>16.07</v>
          </cell>
          <cell r="I883" t="str">
            <v>民营企业</v>
          </cell>
        </row>
        <row r="884">
          <cell r="A884" t="str">
            <v>000859.SZ</v>
          </cell>
          <cell r="B884" t="str">
            <v>国风新材</v>
          </cell>
          <cell r="C884" t="str">
            <v>基础化工-塑料制品-膜材料</v>
          </cell>
          <cell r="D884" t="str">
            <v>中证2000</v>
          </cell>
          <cell r="E884" t="str">
            <v>合肥国资委旗下，二十余年专注于薄膜材料生产</v>
          </cell>
          <cell r="F884" t="str">
            <v>国产替代,聚丙烯,新能源汽车,装配式建筑,塑料钞票,国企改革,地方国企改革,光刻胶,安徽国企改革,柔性屏(折叠屏),膜材料,食品包装</v>
          </cell>
          <cell r="G884">
            <v>29.12</v>
          </cell>
          <cell r="H884">
            <v>26.85</v>
          </cell>
          <cell r="I884" t="str">
            <v>地市国资控股</v>
          </cell>
        </row>
        <row r="885">
          <cell r="A885" t="str">
            <v>603016.SH</v>
          </cell>
          <cell r="B885" t="str">
            <v>新宏泰</v>
          </cell>
          <cell r="C885" t="str">
            <v>电力设备-电网设备-输变电设备</v>
          </cell>
        </row>
        <row r="885">
          <cell r="E885" t="str">
            <v>国内断路器关键部件、低压断路器及刀熔开关行业领先企业</v>
          </cell>
          <cell r="F885" t="str">
            <v>新基建,地方国企改革,国企改革,特高压,江苏国企改革</v>
          </cell>
          <cell r="G885">
            <v>28.62</v>
          </cell>
          <cell r="H885">
            <v>26.68</v>
          </cell>
          <cell r="I885" t="str">
            <v>地市国资控股</v>
          </cell>
        </row>
        <row r="886">
          <cell r="A886" t="str">
            <v>301383.SZ</v>
          </cell>
          <cell r="B886" t="str">
            <v>天键股份</v>
          </cell>
          <cell r="C886" t="str">
            <v>电子-消费电子-消费电子零部件及组装</v>
          </cell>
          <cell r="D886" t="str">
            <v>中证2000</v>
          </cell>
          <cell r="E886" t="str">
            <v>外销为主，主营电声元器件和电声终端产品</v>
          </cell>
          <cell r="F886" t="str">
            <v>虚拟现实,物联网,医疗器械,跨境电商,智能医疗,MR(混合现实),智能穿戴,电子商务,一带一路,人民币贬值受益,电子竞技,百度,无线耳机,AI眼镜,消费电子,语音技术,智能音箱</v>
          </cell>
          <cell r="G886">
            <v>28.11</v>
          </cell>
          <cell r="H886">
            <v>35.33</v>
          </cell>
          <cell r="I886" t="str">
            <v>民营企业</v>
          </cell>
        </row>
        <row r="887">
          <cell r="A887" t="str">
            <v>688529.SH</v>
          </cell>
          <cell r="B887" t="str">
            <v>豪森智能</v>
          </cell>
          <cell r="C887" t="str">
            <v>机械设备-专用设备-其他专用设备</v>
          </cell>
        </row>
        <row r="887">
          <cell r="E887" t="str">
            <v>在汽车动力总成领域居于国内领先地位</v>
          </cell>
          <cell r="F887" t="str">
            <v>氢能源,机器视觉,华为,比亚迪,燃料电池,特斯拉,固态电池,锂电池,新型工业化,小米,高端装备,人工智能,扁线电机,小米汽车,人形机器人,长安汽车,新能源汽车</v>
          </cell>
          <cell r="G887">
            <v>46.47</v>
          </cell>
          <cell r="H887">
            <v>35.14</v>
          </cell>
          <cell r="I887" t="str">
            <v>民营企业</v>
          </cell>
        </row>
        <row r="888">
          <cell r="A888" t="str">
            <v>688015.SH</v>
          </cell>
          <cell r="B888" t="str">
            <v>交控科技</v>
          </cell>
          <cell r="C888" t="str">
            <v>机械设备-轨交设备-轨交设备Ⅲ</v>
          </cell>
        </row>
        <row r="888">
          <cell r="E888" t="str">
            <v>以自有CBTC技术为核心，主营城市轨道交通信号系统项目承包</v>
          </cell>
          <cell r="F888" t="str">
            <v>低空经济,区块链,轨道交通,京津冀一体化,智能交通,元宇宙,车联网(车路协同)</v>
          </cell>
          <cell r="G888">
            <v>40.15</v>
          </cell>
        </row>
        <row r="888">
          <cell r="I888" t="str">
            <v>其他</v>
          </cell>
        </row>
        <row r="889">
          <cell r="A889" t="str">
            <v>300598.SZ</v>
          </cell>
          <cell r="B889" t="str">
            <v>诚迈科技</v>
          </cell>
          <cell r="C889" t="str">
            <v>计算机-软件开发-垂直应用软件</v>
          </cell>
          <cell r="D889" t="str">
            <v>中证1000</v>
          </cell>
          <cell r="E889" t="str">
            <v>全球领先的智能科技专家</v>
          </cell>
          <cell r="F889" t="str">
            <v>英伟达,机器视觉,智能穿戴,智能交通,百度,鸿蒙,智慧城市,智能家居,人工智能,无人驾驶,工业互联网,独角兽,蔚来汽车,智能汽车,虚拟现实,华为欧拉,物联网,华为海思,华为汽车,华为,比亚迪,星闪,国产操作系统,智能座舱,汽车电子,小米,长安汽车,AI手机,信创</v>
          </cell>
          <cell r="G889">
            <v>35.59</v>
          </cell>
          <cell r="H889">
            <v>26.56</v>
          </cell>
          <cell r="I889" t="str">
            <v>民营企业</v>
          </cell>
        </row>
        <row r="890">
          <cell r="A890" t="str">
            <v>688189.SH</v>
          </cell>
          <cell r="B890" t="str">
            <v>南新制药</v>
          </cell>
          <cell r="C890" t="str">
            <v>医药生物-化学制药-化学制剂</v>
          </cell>
          <cell r="D890" t="str">
            <v>中证2000</v>
          </cell>
          <cell r="E890" t="str">
            <v>集药品研产销于一体的创新型制药企业</v>
          </cell>
          <cell r="F890" t="str">
            <v>禽流感,流感,国企改革,仿制药,地方国企改革,湖南国企改革,仿制药一致性评价,创新药</v>
          </cell>
          <cell r="G890">
            <v>46.95</v>
          </cell>
          <cell r="H890">
            <v>28.57</v>
          </cell>
          <cell r="I890" t="str">
            <v>省属国资控股</v>
          </cell>
        </row>
        <row r="891">
          <cell r="A891" t="str">
            <v>300669.SZ</v>
          </cell>
          <cell r="B891" t="str">
            <v>沪宁股份</v>
          </cell>
          <cell r="C891" t="str">
            <v>机械设备-专用设备-楼宇设备</v>
          </cell>
        </row>
        <row r="891">
          <cell r="E891" t="str">
            <v>业界公认的电梯安全部件领域的技术引领者</v>
          </cell>
          <cell r="F891" t="str">
            <v>专精特新,电梯</v>
          </cell>
          <cell r="G891">
            <v>54.49</v>
          </cell>
          <cell r="H891">
            <v>40.13</v>
          </cell>
          <cell r="I891" t="str">
            <v>民营企业</v>
          </cell>
        </row>
        <row r="892">
          <cell r="A892" t="str">
            <v>300094.SZ</v>
          </cell>
          <cell r="B892" t="str">
            <v>国联水产</v>
          </cell>
          <cell r="C892" t="str">
            <v>农林牧渔-养殖业-水产养殖</v>
          </cell>
          <cell r="D892" t="str">
            <v>中证2000</v>
          </cell>
          <cell r="E892" t="str">
            <v>我国内地首家亦是唯一一家获准"供港活虾"企业</v>
          </cell>
          <cell r="F892" t="str">
            <v>人民币贬值受益,网络直播,预制菜,饲料,海洋经济,水产品,海底捞,东盟自贸区,社区团购,网红经济,食品安全,电子商务</v>
          </cell>
          <cell r="G892">
            <v>22.5</v>
          </cell>
          <cell r="H892">
            <v>13.46</v>
          </cell>
          <cell r="I892" t="str">
            <v>民营企业</v>
          </cell>
        </row>
        <row r="893">
          <cell r="A893" t="str">
            <v>002813.SZ</v>
          </cell>
          <cell r="B893" t="str">
            <v>路畅科技</v>
          </cell>
          <cell r="C893" t="str">
            <v>基础化工-非金属材料-非金属材料Ⅲ</v>
          </cell>
          <cell r="D893" t="str">
            <v>中证2000</v>
          </cell>
          <cell r="E893" t="str">
            <v>汽车信息化、智能化、网络化的全面供应商</v>
          </cell>
          <cell r="F893" t="str">
            <v>智能汽车,机械装备,汽车电子,百度,卫星导航,智能交通,人工智能,机器人,星闪,数据安全,无人驾驶,车联网(车路协同),智能座舱</v>
          </cell>
          <cell r="G893">
            <v>60.06</v>
          </cell>
        </row>
        <row r="893">
          <cell r="I893" t="str">
            <v>省属国资控股</v>
          </cell>
        </row>
        <row r="894">
          <cell r="A894" t="str">
            <v>002779.SZ</v>
          </cell>
          <cell r="B894" t="str">
            <v>中坚科技</v>
          </cell>
          <cell r="C894" t="str">
            <v>机械设备-专用设备-其他专用设备</v>
          </cell>
          <cell r="D894" t="str">
            <v>中证2000</v>
          </cell>
          <cell r="E894" t="str">
            <v>国际领先的园林机械公司</v>
          </cell>
          <cell r="F894" t="str">
            <v>人民币贬值受益,机器人,乡村振兴</v>
          </cell>
          <cell r="G894">
            <v>42.29</v>
          </cell>
          <cell r="H894">
            <v>32.34</v>
          </cell>
          <cell r="I894" t="str">
            <v>民营企业</v>
          </cell>
        </row>
        <row r="895">
          <cell r="A895" t="str">
            <v>600770.SH</v>
          </cell>
          <cell r="B895" t="str">
            <v>综艺股份</v>
          </cell>
          <cell r="C895" t="str">
            <v>综合-综合-综合Ⅲ</v>
          </cell>
        </row>
        <row r="895">
          <cell r="E895" t="str">
            <v>涵盖“芯片设计、太阳能电站、互联网彩票”的高新技术企业</v>
          </cell>
          <cell r="F895" t="str">
            <v>国产替代,手机游戏,跨境电商,芯片,光伏,电子发票,芯片设计,汽车芯片,电子商务,超级计算机,人工智能,金融IC,语音技术,两会,太阳能,TMT</v>
          </cell>
          <cell r="G895">
            <v>26.5</v>
          </cell>
          <cell r="H895">
            <v>30.2</v>
          </cell>
          <cell r="I895" t="str">
            <v>民营企业</v>
          </cell>
        </row>
        <row r="896">
          <cell r="A896" t="str">
            <v>688683.SH</v>
          </cell>
          <cell r="B896" t="str">
            <v>莱尔科技</v>
          </cell>
          <cell r="C896" t="str">
            <v>电子-电子化学品-电子化学品Ⅲ</v>
          </cell>
        </row>
        <row r="896">
          <cell r="E896" t="str">
            <v>公司是功能性涂布胶膜及其应用领域的领先厂商</v>
          </cell>
          <cell r="F896" t="str">
            <v>固态电池,回购增持再贷款</v>
          </cell>
          <cell r="G896">
            <v>54.94</v>
          </cell>
          <cell r="H896">
            <v>22.86</v>
          </cell>
          <cell r="I896" t="str">
            <v>民营企业</v>
          </cell>
        </row>
        <row r="897">
          <cell r="A897" t="str">
            <v>688618.SH</v>
          </cell>
          <cell r="B897" t="str">
            <v>三旺通信</v>
          </cell>
          <cell r="C897" t="str">
            <v>通信-通信设备-通信网络设备及器件</v>
          </cell>
          <cell r="D897" t="str">
            <v>中证2000</v>
          </cell>
          <cell r="E897" t="str">
            <v>国内较早从事工业互联网通信产品的公司之一</v>
          </cell>
          <cell r="F897" t="str">
            <v>储能,工业互联网,物联网,华为,智能交通,专精特新,星闪,数字经济,智慧灯杆,智能电网,智慧城市,新型工业化,芯片,车联网(车路协同)</v>
          </cell>
          <cell r="G897">
            <v>55.03</v>
          </cell>
          <cell r="H897">
            <v>45.82</v>
          </cell>
          <cell r="I897" t="str">
            <v>民营企业</v>
          </cell>
        </row>
        <row r="898">
          <cell r="A898" t="str">
            <v>000062.SZ</v>
          </cell>
          <cell r="B898" t="str">
            <v>深圳华强</v>
          </cell>
          <cell r="C898" t="str">
            <v>电子-其他电子-其他电子Ⅲ</v>
          </cell>
          <cell r="D898" t="str">
            <v>中证1000</v>
          </cell>
          <cell r="E898" t="str">
            <v>“华强北”品牌全球闻名，打造了电子信息全产业链交易服务平台</v>
          </cell>
          <cell r="F898" t="str">
            <v>华为海思,证金持股,华为,第三代半导体,比亚迪,电子商务,余额宝,人民币贬值受益,元器件,汽车电子,智慧城市,电子信息,互联网金融,雄安新区,新能源汽车,粤港澳大湾区</v>
          </cell>
          <cell r="G898">
            <v>74.11</v>
          </cell>
          <cell r="H898">
            <v>21.86</v>
          </cell>
          <cell r="I898" t="str">
            <v>民营企业</v>
          </cell>
        </row>
        <row r="899">
          <cell r="A899" t="str">
            <v>688522.SH</v>
          </cell>
          <cell r="B899" t="str">
            <v>纳睿雷达</v>
          </cell>
          <cell r="C899" t="str">
            <v>国防军工-军工电子-军工电子Ⅲ</v>
          </cell>
          <cell r="D899" t="str">
            <v>中证2000</v>
          </cell>
          <cell r="E899" t="str">
            <v>组建了国内首个超高时空分辨率的X波段双极化（双偏振）有源相控阵雷达天气观测网</v>
          </cell>
          <cell r="F899" t="str">
            <v>低空经济,军工,卫星导航,专精特新,毫米波雷达</v>
          </cell>
          <cell r="G899">
            <v>21.17</v>
          </cell>
          <cell r="H899">
            <v>40.88</v>
          </cell>
          <cell r="I899" t="str">
            <v>民营企业</v>
          </cell>
        </row>
        <row r="900">
          <cell r="A900" t="str">
            <v>688019.SH</v>
          </cell>
          <cell r="B900" t="str">
            <v>安集科技</v>
          </cell>
          <cell r="C900" t="str">
            <v>电子-电子化学品-电子化学品Ⅲ</v>
          </cell>
          <cell r="D900" t="str">
            <v>中证1000</v>
          </cell>
          <cell r="E900" t="str">
            <v>产品化学机械抛光液和光刻胶去除剂为关键半导体材料，打破国外垄断</v>
          </cell>
          <cell r="F900" t="str">
            <v>先进封装,上海自贸区,存储芯片,专精特新,第三代半导体,光刻胶,中芯国际,国家大基金持股</v>
          </cell>
          <cell r="G900">
            <v>60.48</v>
          </cell>
        </row>
        <row r="900">
          <cell r="I900" t="str">
            <v>外资企业</v>
          </cell>
        </row>
        <row r="901">
          <cell r="A901" t="str">
            <v>688689.SH</v>
          </cell>
          <cell r="B901" t="str">
            <v>银河微电</v>
          </cell>
          <cell r="C901" t="str">
            <v>电子-半导体-分立器件</v>
          </cell>
        </row>
        <row r="901">
          <cell r="E901" t="str">
            <v>国内半导体分立器件细分行业的专业供应商</v>
          </cell>
          <cell r="F901" t="str">
            <v>传感器,汽车电子,芯片封装测试,先进封装,比亚迪,第三代半导体,专精特新,芯片,汽车芯片</v>
          </cell>
          <cell r="G901">
            <v>71.24</v>
          </cell>
          <cell r="H901">
            <v>60.64</v>
          </cell>
          <cell r="I901" t="str">
            <v>民营企业</v>
          </cell>
        </row>
        <row r="902">
          <cell r="A902" t="str">
            <v>300506.SZ</v>
          </cell>
          <cell r="B902" t="str">
            <v>*ST名家</v>
          </cell>
          <cell r="C902" t="str">
            <v>建筑装饰-建筑装饰-装饰园林</v>
          </cell>
        </row>
        <row r="902">
          <cell r="E902" t="str">
            <v>城市照明领域的系统方案解决专家</v>
          </cell>
          <cell r="F902" t="str">
            <v>节能减排,环氧树脂,智慧灯杆,智慧城市,IGBT,比亚迪,芯片,车联网(车路协同)</v>
          </cell>
          <cell r="G902">
            <v>14.47</v>
          </cell>
          <cell r="H902">
            <v>19.68</v>
          </cell>
          <cell r="I902" t="str">
            <v>民营企业</v>
          </cell>
        </row>
        <row r="903">
          <cell r="A903" t="str">
            <v>688701.SH</v>
          </cell>
          <cell r="B903" t="str">
            <v>卓锦股份</v>
          </cell>
          <cell r="C903" t="str">
            <v>环保-环境治理-综合环境治理</v>
          </cell>
        </row>
        <row r="903">
          <cell r="E903" t="str">
            <v>公司已拥有一系列围绕生态环境保护领域的核心技术</v>
          </cell>
          <cell r="F903" t="str">
            <v>节能环保,固废处理,土壤修复,污水处理</v>
          </cell>
          <cell r="G903">
            <v>26.62</v>
          </cell>
          <cell r="H903">
            <v>37.81</v>
          </cell>
          <cell r="I903" t="str">
            <v>民营企业</v>
          </cell>
        </row>
        <row r="904">
          <cell r="A904" t="str">
            <v>688456.SH</v>
          </cell>
          <cell r="B904" t="str">
            <v>有研粉材</v>
          </cell>
          <cell r="C904" t="str">
            <v>有色金属-金属新材料-其他金属新材料</v>
          </cell>
        </row>
        <row r="904">
          <cell r="E904" t="str">
            <v>国内铜基金属粉体材料和锡基焊粉材料领域的龙头企业</v>
          </cell>
          <cell r="F904" t="str">
            <v>3D打印,央企国企改革,商业航天,国企改革</v>
          </cell>
          <cell r="G904">
            <v>56.39</v>
          </cell>
          <cell r="H904">
            <v>37.87</v>
          </cell>
          <cell r="I904" t="str">
            <v>央企国资控股</v>
          </cell>
        </row>
        <row r="905">
          <cell r="A905" t="str">
            <v>605336.SH</v>
          </cell>
          <cell r="B905" t="str">
            <v>帅丰电器</v>
          </cell>
          <cell r="C905" t="str">
            <v>家用电器-厨卫电器-厨卫电器Ⅲ</v>
          </cell>
        </row>
        <row r="905">
          <cell r="E905" t="str">
            <v>集成灶领域首家CCTV-1《大国品牌》企业</v>
          </cell>
          <cell r="F905" t="str">
            <v>分布式发电,电子商务,家用电器,高股息精选,智能家居</v>
          </cell>
          <cell r="G905">
            <v>45.23</v>
          </cell>
          <cell r="H905">
            <v>66.13</v>
          </cell>
          <cell r="I905" t="str">
            <v>民营企业</v>
          </cell>
        </row>
        <row r="906">
          <cell r="A906" t="str">
            <v>003009.SZ</v>
          </cell>
          <cell r="B906" t="str">
            <v>中天火箭</v>
          </cell>
          <cell r="C906" t="str">
            <v>国防军工-军工装备-航天装备</v>
          </cell>
          <cell r="D906" t="str">
            <v>中证1000</v>
          </cell>
          <cell r="E906" t="str">
            <v>国内主要从事探空火箭研制开发的企业之一，目前是国内探空火箭型谱最全、产品应用最多、技术水平最先进的企业。</v>
          </cell>
          <cell r="F906" t="str">
            <v>国产替代,央企国企改革,光伏,航天系,专精特新,智能交通,商业航天,西部大开发,碳化硅,军工,碳基材料,无人机,国企改革,军民融合</v>
          </cell>
          <cell r="G906">
            <v>75.41</v>
          </cell>
          <cell r="H906">
            <v>48.84</v>
          </cell>
          <cell r="I906" t="str">
            <v>央企国资控股</v>
          </cell>
        </row>
        <row r="907">
          <cell r="A907" t="str">
            <v>300913.SZ</v>
          </cell>
          <cell r="B907" t="str">
            <v>兆龙互连</v>
          </cell>
          <cell r="C907" t="str">
            <v>通信-通信设备-通信线缆及配套</v>
          </cell>
          <cell r="D907" t="str">
            <v>中证2000</v>
          </cell>
          <cell r="E907" t="str">
            <v>中国通信标准化协会全权会员；数据电缆国家标准起草单位</v>
          </cell>
          <cell r="F907" t="str">
            <v>人民币贬值受益,数据中心,共封装光学(CPO),机器视觉,铜缆高速连接,机器人,5G</v>
          </cell>
          <cell r="G907">
            <v>61.79</v>
          </cell>
          <cell r="H907">
            <v>41.65</v>
          </cell>
          <cell r="I907" t="str">
            <v>民营企业</v>
          </cell>
        </row>
        <row r="908">
          <cell r="A908" t="str">
            <v>002641.SZ</v>
          </cell>
          <cell r="B908" t="str">
            <v>公元股份</v>
          </cell>
          <cell r="C908" t="str">
            <v>建筑材料-建筑材料-管材</v>
          </cell>
          <cell r="D908" t="str">
            <v>中证2000</v>
          </cell>
          <cell r="E908" t="str">
            <v>A股上市的规模最大的塑料管道企业，大型城乡管网建设服务商，塑管产销规模在国内可比上市公司中位列第二</v>
          </cell>
          <cell r="F908" t="str">
            <v>储能,地下管网,光伏建筑一体化,新型城镇化,光伏,京津冀一体化,共同富裕示范区,机器人,天然气,天然气管道,太阳能,水利</v>
          </cell>
          <cell r="G908">
            <v>44.06</v>
          </cell>
          <cell r="H908">
            <v>52.93</v>
          </cell>
          <cell r="I908" t="str">
            <v>民营企业</v>
          </cell>
        </row>
        <row r="909">
          <cell r="A909" t="str">
            <v>002194.SZ</v>
          </cell>
          <cell r="B909" t="str">
            <v>武汉凡谷</v>
          </cell>
          <cell r="C909" t="str">
            <v>通信-通信设备-通信网络设备及器件</v>
          </cell>
          <cell r="D909" t="str">
            <v>中证1000</v>
          </cell>
          <cell r="E909" t="str">
            <v>专注于滤波器领域20多年，在业内处于龙头地位</v>
          </cell>
          <cell r="F909" t="str">
            <v>职业教育,华为,5G,武汉光谷,毫米波雷达,基站射频,军工,汽车电子,射频器,电子信息,通信基站,芯片</v>
          </cell>
          <cell r="G909">
            <v>2.99</v>
          </cell>
          <cell r="H909">
            <v>35.25</v>
          </cell>
          <cell r="I909" t="str">
            <v>民营企业</v>
          </cell>
        </row>
        <row r="910">
          <cell r="A910" t="str">
            <v>000032.SZ</v>
          </cell>
          <cell r="B910" t="str">
            <v>深桑达A</v>
          </cell>
          <cell r="C910" t="str">
            <v>建筑装饰-建筑装饰-专业工程</v>
          </cell>
          <cell r="D910" t="str">
            <v>中证500</v>
          </cell>
          <cell r="E910" t="str">
            <v>中国电子集团旗下，洁净室净化工程级别最高已达到国际领先标准，洁净室市占率国内居前</v>
          </cell>
          <cell r="F910" t="str">
            <v>智慧党建,东数西算(算力),智能交通,专精特新,体育产业,中芯国际,AI语料,乡村振兴,高铁,数据要素,智慧城市,电子信息,人工智能,数字乡村,元宇宙,安防,国企改革,柔性屏(折叠屏),智谱AI,央企国企改革,数据确权,轨道交通,智慧政务,绿色电力,数字经济,数据安全,国产操作系统,数据中心,低空经济,碳中和,生物安全,数字孪生,算力租赁,信创,国资云,华为鲲鹏,粤港澳大湾区</v>
          </cell>
          <cell r="G910">
            <v>40.78</v>
          </cell>
          <cell r="H910">
            <v>43.35</v>
          </cell>
          <cell r="I910" t="str">
            <v>央企国资控股</v>
          </cell>
        </row>
        <row r="911">
          <cell r="A911" t="str">
            <v>002347.SZ</v>
          </cell>
          <cell r="B911" t="str">
            <v>泰尔股份</v>
          </cell>
          <cell r="C911" t="str">
            <v>机械设备-通用设备-金属制品</v>
          </cell>
        </row>
        <row r="911">
          <cell r="E911" t="str">
            <v>国内冶金行业用联轴器领域龙头企业</v>
          </cell>
          <cell r="F911" t="str">
            <v>激光,锂电设备,安徽自贸区,透明工厂,机器视觉,超级电容,商业航天,动力电池回收,数字经济,军工,锂电池,新型工业化,工业机器人,高端装备,人工智能,机器人,工业互联网,新能源汽车</v>
          </cell>
          <cell r="G911">
            <v>1</v>
          </cell>
          <cell r="H911">
            <v>27.81</v>
          </cell>
          <cell r="I911" t="str">
            <v>民营企业</v>
          </cell>
        </row>
        <row r="912">
          <cell r="A912" t="str">
            <v>688680.SH</v>
          </cell>
          <cell r="B912" t="str">
            <v>海优新材</v>
          </cell>
          <cell r="C912" t="str">
            <v>电力设备-光伏设备-光伏辅材</v>
          </cell>
          <cell r="D912" t="str">
            <v>中证1000</v>
          </cell>
          <cell r="E912" t="str">
            <v>太阳能光伏组件行业内最重要、最有影响力的封装材料供应商之一</v>
          </cell>
          <cell r="F912" t="str">
            <v>POE胶膜,光伏,新能源汽车,BC电池</v>
          </cell>
          <cell r="G912">
            <v>11.06</v>
          </cell>
          <cell r="H912">
            <v>37.26</v>
          </cell>
          <cell r="I912" t="str">
            <v>民营企业</v>
          </cell>
        </row>
        <row r="913">
          <cell r="A913" t="str">
            <v>601179.SH</v>
          </cell>
          <cell r="B913" t="str">
            <v>中国西电</v>
          </cell>
          <cell r="C913" t="str">
            <v>电力设备-电网设备-输变电设备</v>
          </cell>
          <cell r="D913" t="str">
            <v>中证500</v>
          </cell>
          <cell r="E913" t="str">
            <v>中国电气装备集团旗下，中国电器百强企业之首，国内最具规模、成套能力最强的输变电设备生产基地</v>
          </cell>
          <cell r="F913" t="str">
            <v>储能,新基建,同花顺中特估100,央企国企改革,光伏,西部大开发,特高压,水利,核电,一带一路,智能电网,高端装备,海上风电,柔性直流输电,国企改革,工业母机,风电</v>
          </cell>
          <cell r="G913">
            <v>74.7</v>
          </cell>
          <cell r="H913">
            <v>34.58</v>
          </cell>
          <cell r="I913" t="str">
            <v>央企国资控股</v>
          </cell>
        </row>
        <row r="914">
          <cell r="A914" t="str">
            <v>001267.SZ</v>
          </cell>
          <cell r="B914" t="str">
            <v>汇绿生态</v>
          </cell>
          <cell r="C914" t="str">
            <v>建筑装饰-建筑装饰-装饰园林</v>
          </cell>
          <cell r="D914" t="str">
            <v>中证2000</v>
          </cell>
          <cell r="E914" t="str">
            <v>综合性生态环境建设企业</v>
          </cell>
          <cell r="F914" t="str">
            <v>土壤修复,硅能源,污水处理,新型城镇化,光伏,共封装光学(CPO),园林开发,生态城乡,乡村振兴</v>
          </cell>
          <cell r="G914">
            <v>9.58</v>
          </cell>
          <cell r="H914">
            <v>39.43</v>
          </cell>
          <cell r="I914" t="str">
            <v>民营企业</v>
          </cell>
        </row>
        <row r="915">
          <cell r="A915" t="str">
            <v>300719.SZ</v>
          </cell>
          <cell r="B915" t="str">
            <v>安达维尔</v>
          </cell>
          <cell r="C915" t="str">
            <v>国防军工-军工装备-航空装备</v>
          </cell>
          <cell r="D915" t="str">
            <v>中证2000</v>
          </cell>
          <cell r="E915" t="str">
            <v>有潜力成为国内航空工业领域重要的一级供应商</v>
          </cell>
          <cell r="F915" t="str">
            <v>低空经济,虚拟现实,军工,成飞,军工信息化,京津冀一体化,高端装备,大飞机,无人机,碳纤维,信创,军民融合</v>
          </cell>
          <cell r="G915">
            <v>6.58</v>
          </cell>
          <cell r="H915">
            <v>36.35</v>
          </cell>
          <cell r="I915" t="str">
            <v>民营企业</v>
          </cell>
        </row>
        <row r="916">
          <cell r="A916" t="str">
            <v>688591.SH</v>
          </cell>
          <cell r="B916" t="str">
            <v>泰凌微</v>
          </cell>
          <cell r="C916" t="str">
            <v>电子-半导体-数字芯片设计</v>
          </cell>
        </row>
        <row r="916">
          <cell r="E916" t="str">
            <v>无线芯片市场细分低功耗蓝牙芯片领域全球市占率前三</v>
          </cell>
          <cell r="F916" t="str">
            <v>英伟达,物联网,WiFi 6,上海自贸区,专精特新,星闪,2024三季报预增,国家大基金持股,汽车芯片,人民币贬值受益,小米,鸿蒙,苹果,消费电子,芯片</v>
          </cell>
          <cell r="G916">
            <v>40.95</v>
          </cell>
          <cell r="H916">
            <v>13.85</v>
          </cell>
          <cell r="I916" t="str">
            <v>民营企业</v>
          </cell>
        </row>
        <row r="917">
          <cell r="A917" t="str">
            <v>000504.SZ</v>
          </cell>
          <cell r="B917" t="str">
            <v>南华生物</v>
          </cell>
          <cell r="C917" t="str">
            <v>医药生物-医疗服务-其他医疗服务</v>
          </cell>
        </row>
        <row r="917">
          <cell r="E917" t="str">
            <v>主要从事“生物医药”和“节能环保”两个板块的业务</v>
          </cell>
          <cell r="F917" t="str">
            <v>节能环保,地方国企改革,干细胞,污水处理,国企改革,湖南国企改革,细胞免疫治疗</v>
          </cell>
          <cell r="G917">
            <v>45.87</v>
          </cell>
          <cell r="H917">
            <v>29.74</v>
          </cell>
          <cell r="I917" t="str">
            <v>省属国资控股</v>
          </cell>
        </row>
        <row r="918">
          <cell r="A918" t="str">
            <v>003021.SZ</v>
          </cell>
          <cell r="B918" t="str">
            <v>兆威机电</v>
          </cell>
          <cell r="C918" t="str">
            <v>电力设备-电机-电机Ⅲ</v>
          </cell>
          <cell r="D918" t="str">
            <v>中证1000</v>
          </cell>
          <cell r="E918" t="str">
            <v>国内少有、全球领先的微型传动系统制造商，曾获颁国家科学进步奖二等奖</v>
          </cell>
          <cell r="F918" t="str">
            <v>小米,MR(混合现实),华为汽车,华为,比亚迪,减速器,机器人,5G,新能源汽车,充电桩</v>
          </cell>
          <cell r="G918">
            <v>63.3</v>
          </cell>
          <cell r="H918">
            <v>64.81</v>
          </cell>
          <cell r="I918" t="str">
            <v>民营企业</v>
          </cell>
        </row>
        <row r="919">
          <cell r="A919" t="str">
            <v>002785.SZ</v>
          </cell>
          <cell r="B919" t="str">
            <v>万里石</v>
          </cell>
          <cell r="C919" t="str">
            <v>建筑材料-建筑材料-其他建材</v>
          </cell>
          <cell r="D919" t="str">
            <v>中证2000</v>
          </cell>
          <cell r="E919" t="str">
            <v>A股首家建筑装饰及景观石材公司，拥有稳定的全球采购和销售渠道</v>
          </cell>
          <cell r="F919" t="str">
            <v>锂电池,电子商务,盐湖提锂,福建自贸区</v>
          </cell>
          <cell r="G919">
            <v>1.27</v>
          </cell>
          <cell r="H919">
            <v>12.31</v>
          </cell>
          <cell r="I919" t="str">
            <v>民营企业</v>
          </cell>
        </row>
        <row r="920">
          <cell r="A920" t="str">
            <v>002495.SZ</v>
          </cell>
          <cell r="B920" t="str">
            <v>佳隆股份</v>
          </cell>
          <cell r="C920" t="str">
            <v>食品饮料-食品加工制造-调味发酵品</v>
          </cell>
          <cell r="D920" t="str">
            <v>中证2000</v>
          </cell>
          <cell r="E920" t="str">
            <v>公司鸡粉、鸡精销售量合计居行业前列</v>
          </cell>
          <cell r="F920" t="str">
            <v>调味品,预制菜,味精,大消费</v>
          </cell>
          <cell r="G920">
            <v>1.07</v>
          </cell>
          <cell r="H920">
            <v>38.3</v>
          </cell>
          <cell r="I920" t="str">
            <v>民营企业</v>
          </cell>
        </row>
        <row r="921">
          <cell r="A921" t="str">
            <v>300723.SZ</v>
          </cell>
          <cell r="B921" t="str">
            <v>一品红</v>
          </cell>
          <cell r="C921" t="str">
            <v>医药生物-化学制药-化学制剂</v>
          </cell>
          <cell r="D921" t="str">
            <v>中证1000</v>
          </cell>
          <cell r="E921" t="str">
            <v>在儿童用药、慢病用药领域具有较强竞争力</v>
          </cell>
          <cell r="F921" t="str">
            <v>英伟达,猴痘,生物疫苗,仿制药一致性评价,儿童医药医疗,板蓝根,三胎,流感,医保目录,肝炎,减肥药,创新药,粤港澳大湾区</v>
          </cell>
          <cell r="G921">
            <v>54.27</v>
          </cell>
          <cell r="H921">
            <v>53.8</v>
          </cell>
          <cell r="I921" t="str">
            <v>民营企业</v>
          </cell>
        </row>
        <row r="922">
          <cell r="A922" t="str">
            <v>002575.SZ</v>
          </cell>
          <cell r="B922" t="str">
            <v>群兴玩具</v>
          </cell>
          <cell r="C922" t="str">
            <v>综合-综合-综合Ⅲ</v>
          </cell>
          <cell r="D922" t="str">
            <v>中证2000</v>
          </cell>
          <cell r="E922" t="str">
            <v>电动童车市场占有率居自主品牌企业第二位，电子电动玩具国内领先</v>
          </cell>
          <cell r="F922" t="str">
            <v>区块链,Sora(文生视频),物业管理,东数西算(算力),圣诞节,融资租赁,算力租赁,粤港澳大湾区</v>
          </cell>
          <cell r="G922">
            <v>11.12</v>
          </cell>
        </row>
        <row r="922">
          <cell r="I922" t="str">
            <v>民营企业</v>
          </cell>
        </row>
        <row r="923">
          <cell r="A923" t="str">
            <v>688607.SH</v>
          </cell>
          <cell r="B923" t="str">
            <v>康众医疗</v>
          </cell>
          <cell r="C923" t="str">
            <v>医药生物-医疗器械-医疗设备</v>
          </cell>
        </row>
        <row r="923">
          <cell r="E923" t="str">
            <v>数字化X射线平板探测器行业内全球知名、国内领先的企业之一</v>
          </cell>
          <cell r="F923" t="str">
            <v>人工智能,传感器</v>
          </cell>
          <cell r="G923">
            <v>29.31</v>
          </cell>
          <cell r="H923">
            <v>22.92</v>
          </cell>
          <cell r="I923" t="str">
            <v>民营企业</v>
          </cell>
        </row>
        <row r="924">
          <cell r="A924" t="str">
            <v>603906.SH</v>
          </cell>
          <cell r="B924" t="str">
            <v>龙蟠科技</v>
          </cell>
          <cell r="C924" t="str">
            <v>电力设备-电池-电池化学品</v>
          </cell>
          <cell r="D924" t="str">
            <v>中证1000</v>
          </cell>
          <cell r="E924" t="str">
            <v>车用环保精细化学品领域市场份额领先，打造了多层次的品牌结构</v>
          </cell>
          <cell r="F924" t="str">
            <v>储能,氢能源,比亚迪,燃料电池,宁德时代,动力电池回收,尾气治理,固态电池,磷酸铁锂,锂电池,无人机,车用尿素,锂电原料</v>
          </cell>
          <cell r="G924">
            <v>5.48</v>
          </cell>
          <cell r="H924">
            <v>35.69</v>
          </cell>
          <cell r="I924" t="str">
            <v>民营企业</v>
          </cell>
        </row>
        <row r="925">
          <cell r="A925" t="str">
            <v>600060.SH</v>
          </cell>
          <cell r="B925" t="str">
            <v>海信视像</v>
          </cell>
          <cell r="C925" t="str">
            <v>家用电器-黑色家电-彩电</v>
          </cell>
          <cell r="D925" t="str">
            <v>中证500</v>
          </cell>
          <cell r="E925" t="str">
            <v>中国最大的彩电生产基地之一，拥有中国最先进数字电视机生产线</v>
          </cell>
          <cell r="F925" t="str">
            <v>MiniLED,智能穿戴,智能电视,青岛自贸区,大消费,MCU芯片,人民币贬值受益,汽车电子,家用电器,网络电视,智能家居,数字电视,元宇宙,芯片,TMT</v>
          </cell>
          <cell r="G925">
            <v>70.62</v>
          </cell>
        </row>
        <row r="925">
          <cell r="I925" t="str">
            <v>地市国资控股</v>
          </cell>
        </row>
        <row r="926">
          <cell r="A926" t="str">
            <v>600741.SH</v>
          </cell>
          <cell r="B926" t="str">
            <v>华域汽车</v>
          </cell>
          <cell r="C926" t="str">
            <v>汽车-汽车零部件-车身附件及饰件</v>
          </cell>
          <cell r="D926" t="str">
            <v>沪深300</v>
          </cell>
          <cell r="E926" t="str">
            <v>上海国资委所属上海汽车集团旗下，国内汽车综合零部件龙头，座椅与车灯业务国内市占率第一</v>
          </cell>
          <cell r="F926" t="str">
            <v>储能,智能汽车,上海国企改革,证金持股,机器视觉,比亚迪,地方国企改革,燃料电池,特斯拉,毫米波雷达,高股息精选,智能座舱,汽车电子,小米,迪士尼,汽车热管理,养老金持股,小米汽车,国企改革,无人驾驶,新能源汽车</v>
          </cell>
          <cell r="G926">
            <v>72.36</v>
          </cell>
          <cell r="H926">
            <v>36.56</v>
          </cell>
          <cell r="I926" t="str">
            <v>省属国资控股</v>
          </cell>
        </row>
        <row r="927">
          <cell r="A927" t="str">
            <v>688313.SH</v>
          </cell>
          <cell r="B927" t="str">
            <v>仕佳光子</v>
          </cell>
          <cell r="C927" t="str">
            <v>通信-通信设备-通信网络设备及器件</v>
          </cell>
          <cell r="D927" t="str">
            <v>中证2000</v>
          </cell>
          <cell r="E927" t="str">
            <v>国内先进的光电子核心芯片供应商</v>
          </cell>
          <cell r="F927" t="str">
            <v>数据中心,F5G,共封装光学(CPO),芯片,5G,光纤</v>
          </cell>
          <cell r="G927">
            <v>32.1</v>
          </cell>
          <cell r="H927">
            <v>16.18</v>
          </cell>
          <cell r="I927" t="str">
            <v>民营企业</v>
          </cell>
        </row>
        <row r="928">
          <cell r="A928" t="str">
            <v>002078.SZ</v>
          </cell>
          <cell r="B928" t="str">
            <v>太阳纸业</v>
          </cell>
          <cell r="C928" t="str">
            <v>轻工制造-造纸-造纸Ⅲ</v>
          </cell>
          <cell r="D928" t="str">
            <v>中证500</v>
          </cell>
          <cell r="E928" t="str">
            <v>国内较有影响力的林浆纸一体化综合性造纸龙头企业</v>
          </cell>
          <cell r="F928" t="str">
            <v>造纸转暖,食品包装,代糖,纸浆</v>
          </cell>
          <cell r="G928">
            <v>66.78</v>
          </cell>
          <cell r="H928">
            <v>30.4</v>
          </cell>
          <cell r="I928" t="str">
            <v>民营企业</v>
          </cell>
        </row>
        <row r="929">
          <cell r="A929" t="str">
            <v>603236.SH</v>
          </cell>
          <cell r="B929" t="str">
            <v>移远通信</v>
          </cell>
          <cell r="C929" t="str">
            <v>通信-通信设备-通信终端及配件</v>
          </cell>
          <cell r="D929" t="str">
            <v>中证1000</v>
          </cell>
          <cell r="E929" t="str">
            <v>全球物联网模组龙头，蜂窝物联网模块出货量全球第一，深度布局车载模组</v>
          </cell>
          <cell r="F929" t="str">
            <v>储能,英伟达,联想,跨境电商,机器视觉,5G,无人零售,毫米波雷达,智慧城市,人工智能,无人驾驶,工业互联网,车联网(车路协同),电力物联网,物联网,华为海思,WiFi 6,移动支付,星闪,电子商务,智能座舱,人民币贬值受益,汽车电子,智能电网,卫星导航,机器人,6G,长安汽车</v>
          </cell>
          <cell r="G929">
            <v>16.05</v>
          </cell>
          <cell r="H929">
            <v>21.77</v>
          </cell>
          <cell r="I929" t="str">
            <v>民营企业</v>
          </cell>
        </row>
        <row r="930">
          <cell r="A930" t="str">
            <v>688291.SH</v>
          </cell>
          <cell r="B930" t="str">
            <v>金橙子</v>
          </cell>
          <cell r="C930" t="str">
            <v>计算机-软件开发-垂直应用软件</v>
          </cell>
          <cell r="D930" t="str">
            <v>中证2000</v>
          </cell>
          <cell r="E930" t="str">
            <v>国内少有的专业深耕激光加工控制系统且具备国际竞争力的企业</v>
          </cell>
          <cell r="F930" t="str">
            <v>3D打印,专精特新,工业互联网,机器视觉</v>
          </cell>
          <cell r="G930">
            <v>19.83</v>
          </cell>
          <cell r="H930">
            <v>61.94</v>
          </cell>
          <cell r="I930" t="str">
            <v>民营企业</v>
          </cell>
        </row>
        <row r="931">
          <cell r="A931" t="str">
            <v>002997.SZ</v>
          </cell>
          <cell r="B931" t="str">
            <v>瑞鹄模具</v>
          </cell>
          <cell r="C931" t="str">
            <v>汽车-汽车零部件-其他汽车零部件</v>
          </cell>
          <cell r="D931" t="str">
            <v>中证2000</v>
          </cell>
          <cell r="E931" t="str">
            <v>覆盖件模具、铝板件模具及铝车身焊接方面位居国内前列</v>
          </cell>
          <cell r="F931" t="str">
            <v>理想汽车,小鹏汽车,华为汽车,比亚迪,北汽新能源,专精特新,机器人,小米汽车,新能源汽车,一体化压铸,蔚来汽车</v>
          </cell>
          <cell r="G931">
            <v>55.9</v>
          </cell>
          <cell r="H931">
            <v>11</v>
          </cell>
          <cell r="I931" t="str">
            <v>民营企业</v>
          </cell>
        </row>
        <row r="932">
          <cell r="A932" t="str">
            <v>600505.SH</v>
          </cell>
          <cell r="B932" t="str">
            <v>西昌电力</v>
          </cell>
          <cell r="C932" t="str">
            <v>公用事业-电力-电能综合服务</v>
          </cell>
          <cell r="D932" t="str">
            <v>中证2000</v>
          </cell>
          <cell r="E932" t="str">
            <v>西昌市综合性小水电企业</v>
          </cell>
          <cell r="F932" t="str">
            <v>央企国企改革,西电东送,光伏,绿色电力,西部大开发,国企改革,充电桩,风电</v>
          </cell>
          <cell r="G932">
            <v>57.91</v>
          </cell>
          <cell r="H932">
            <v>20.15</v>
          </cell>
          <cell r="I932" t="str">
            <v>央企国资控股</v>
          </cell>
        </row>
        <row r="933">
          <cell r="A933" t="str">
            <v>688039.SH</v>
          </cell>
          <cell r="B933" t="str">
            <v>当虹科技</v>
          </cell>
          <cell r="C933" t="str">
            <v>计算机-IT服务-IT服务Ⅲ</v>
          </cell>
          <cell r="D933" t="str">
            <v>中证2000</v>
          </cell>
          <cell r="E933" t="str">
            <v>专业智能视频解决方案与视频云服务提供商</v>
          </cell>
          <cell r="F933" t="str">
            <v>虚拟现实,英伟达,华为欧拉,专精特新,星闪,腾讯,AIGC,Web3.0,虚拟数字人,智能座舱,文化传媒,Sora(文生视频),人脸识别,多模态AI,人工智能,裸眼3D,元宇宙,IPV6,安防,信创</v>
          </cell>
          <cell r="G933">
            <v>49.78</v>
          </cell>
          <cell r="H933">
            <v>29.15</v>
          </cell>
          <cell r="I933" t="str">
            <v>民营企业</v>
          </cell>
        </row>
        <row r="934">
          <cell r="A934" t="str">
            <v>603768.SH</v>
          </cell>
          <cell r="B934" t="str">
            <v>常青股份</v>
          </cell>
          <cell r="C934" t="str">
            <v>汽车-汽车零部件-其他汽车零部件</v>
          </cell>
          <cell r="D934" t="str">
            <v>中证2000</v>
          </cell>
          <cell r="E934" t="str">
            <v>国内较早从事并持续专注于汽车冲压及焊接零部件业务的专业生产企业</v>
          </cell>
          <cell r="F934" t="str">
            <v>一体化压铸,长安汽车,宁德时代,汽车制造,新能源汽车,华为汽车,比亚迪</v>
          </cell>
          <cell r="G934">
            <v>2.93</v>
          </cell>
          <cell r="H934">
            <v>37.3</v>
          </cell>
          <cell r="I934" t="str">
            <v>民营企业</v>
          </cell>
        </row>
        <row r="935">
          <cell r="A935" t="str">
            <v>300260.SZ</v>
          </cell>
          <cell r="B935" t="str">
            <v>新莱应材</v>
          </cell>
          <cell r="C935" t="str">
            <v>轻工制造-包装印刷-包装</v>
          </cell>
          <cell r="D935" t="str">
            <v>中证1000</v>
          </cell>
          <cell r="E935" t="str">
            <v>主营高纯不锈钢为母材的高洁净应用材料，国际同行业处于先进水平</v>
          </cell>
          <cell r="F935" t="str">
            <v>芯片设备,国产替代,OLED,医药安全,光刻机,塑化剂,食品安全,中芯国际,台湾,光刻胶,芯片,食品包装</v>
          </cell>
          <cell r="G935">
            <v>10.77</v>
          </cell>
          <cell r="H935">
            <v>41.77</v>
          </cell>
          <cell r="I935" t="str">
            <v>外资企业</v>
          </cell>
        </row>
        <row r="936">
          <cell r="A936" t="str">
            <v>600702.SH</v>
          </cell>
          <cell r="B936" t="str">
            <v>舍得酒业</v>
          </cell>
          <cell r="C936" t="str">
            <v>食品饮料-白酒-白酒Ⅲ</v>
          </cell>
        </row>
        <row r="936">
          <cell r="E936" t="str">
            <v>川酒"六朵金花"之一，拥有"沱牌"、"舍得"两大中国驰名商标</v>
          </cell>
          <cell r="F936" t="str">
            <v>旅游,电子商务,回购增持再贷款,成渝特区,C2M,西部大开发,白酒</v>
          </cell>
          <cell r="G936">
            <v>43.55</v>
          </cell>
          <cell r="H936">
            <v>9.09</v>
          </cell>
          <cell r="I936" t="str">
            <v>民营企业</v>
          </cell>
        </row>
        <row r="937">
          <cell r="A937" t="str">
            <v>002430.SZ</v>
          </cell>
          <cell r="B937" t="str">
            <v>杭氧股份</v>
          </cell>
          <cell r="C937" t="str">
            <v>基础化工-化学制品-其他化学制品</v>
          </cell>
          <cell r="D937" t="str">
            <v>中证500</v>
          </cell>
          <cell r="E937" t="str">
            <v>杭州国资委旗下，国内最大空分设备和石化设备生产商</v>
          </cell>
          <cell r="F937" t="str">
            <v>一带一路,煤化工,浙江国企改革,国企改革,氢能源,地方国企改革,燃料电池,天然气,商业航天</v>
          </cell>
          <cell r="G937">
            <v>72.25</v>
          </cell>
          <cell r="H937">
            <v>48</v>
          </cell>
          <cell r="I937" t="str">
            <v>地市国资控股</v>
          </cell>
        </row>
        <row r="938">
          <cell r="A938" t="str">
            <v>000519.SZ</v>
          </cell>
          <cell r="B938" t="str">
            <v>中兵红箭</v>
          </cell>
          <cell r="C938" t="str">
            <v>国防军工-军工装备-地面兵装</v>
          </cell>
          <cell r="D938" t="str">
            <v>中证500</v>
          </cell>
          <cell r="E938" t="str">
            <v>公司超硬材料产销量连续多年居世界第一，“红宇”牌爆破器材运输车市占率全国第一，</v>
          </cell>
          <cell r="F938" t="str">
            <v>超硬材料,同花顺中特估100,央企国企改革,金刚石（线）,增碳剂,商业航天,冷链物流,军工,中兵系,培育钻石,国企改革,新能源汽车,军民融合</v>
          </cell>
          <cell r="G938">
            <v>44.91</v>
          </cell>
          <cell r="H938">
            <v>42.33</v>
          </cell>
          <cell r="I938" t="str">
            <v>央企国资控股</v>
          </cell>
        </row>
        <row r="939">
          <cell r="A939" t="str">
            <v>688702.SH</v>
          </cell>
          <cell r="B939" t="str">
            <v>盛科通信</v>
          </cell>
          <cell r="C939" t="str">
            <v>电子-半导体-数字芯片设计</v>
          </cell>
        </row>
        <row r="939">
          <cell r="E939" t="str">
            <v>中国商用以太网交换芯片市占率境内厂商排名第一</v>
          </cell>
          <cell r="F939" t="str">
            <v>芯片,国家大基金持股,数据中心,5G</v>
          </cell>
          <cell r="G939">
            <v>85.91</v>
          </cell>
        </row>
        <row r="939">
          <cell r="I939" t="str">
            <v>央企国资控股</v>
          </cell>
        </row>
        <row r="940">
          <cell r="A940" t="str">
            <v>300647.SZ</v>
          </cell>
          <cell r="B940" t="str">
            <v>超频三</v>
          </cell>
          <cell r="C940" t="str">
            <v>电子-消费电子-消费电子零部件及组装</v>
          </cell>
          <cell r="D940" t="str">
            <v>中证2000</v>
          </cell>
          <cell r="E940" t="str">
            <v>集散热器研发、生产、销售于一体，业内领先的国家级高新技术企业</v>
          </cell>
          <cell r="F940" t="str">
            <v>磷酸铁锂,锂电池,数据中心,智慧灯杆,智慧城市,消费电子,动力电池回收,5G,锂电原料</v>
          </cell>
          <cell r="G940">
            <v>4.22</v>
          </cell>
          <cell r="H940">
            <v>17.19</v>
          </cell>
          <cell r="I940" t="str">
            <v>民营企业</v>
          </cell>
        </row>
        <row r="941">
          <cell r="A941" t="str">
            <v>603908.SH</v>
          </cell>
          <cell r="B941" t="str">
            <v>牧高笛</v>
          </cell>
          <cell r="C941" t="str">
            <v>纺织服饰-服装家纺-鞋帽及其他</v>
          </cell>
          <cell r="D941" t="str">
            <v>中证2000</v>
          </cell>
          <cell r="E941" t="str">
            <v>露营帐篷、户外服饰及其他户外用品研发设计、生产和销售企业</v>
          </cell>
          <cell r="F941" t="str">
            <v>人民币贬值受益,跨境电商,体育产业,共同富裕示范区,电子商务,露营经济</v>
          </cell>
          <cell r="G941">
            <v>64.93</v>
          </cell>
          <cell r="H941">
            <v>30.82</v>
          </cell>
          <cell r="I941" t="str">
            <v>民营企业</v>
          </cell>
        </row>
        <row r="942">
          <cell r="A942" t="str">
            <v>688595.SH</v>
          </cell>
          <cell r="B942" t="str">
            <v>芯海科技</v>
          </cell>
          <cell r="C942" t="str">
            <v>电子-半导体-数字芯片设计</v>
          </cell>
          <cell r="D942" t="str">
            <v>中证2000</v>
          </cell>
          <cell r="E942" t="str">
            <v>国家级高新技术企业，广东省物联网芯片开发与应用工程技术研究中心</v>
          </cell>
          <cell r="F942" t="str">
            <v>传感器,MCU芯片,国产替代,AI PC,物联网,小米,鸿蒙,华为,专精特新,星闪,芯片,汽车芯片</v>
          </cell>
          <cell r="G942">
            <v>29.92</v>
          </cell>
          <cell r="H942">
            <v>32.28</v>
          </cell>
          <cell r="I942" t="str">
            <v>民营企业</v>
          </cell>
        </row>
        <row r="943">
          <cell r="A943" t="str">
            <v>301318.SZ</v>
          </cell>
          <cell r="B943" t="str">
            <v>维海德</v>
          </cell>
          <cell r="C943" t="str">
            <v>计算机-计算机设备-安防设备</v>
          </cell>
          <cell r="D943" t="str">
            <v>中证2000</v>
          </cell>
          <cell r="E943" t="str">
            <v>我国音视频通讯设备及解决方案的主要供应商之一</v>
          </cell>
          <cell r="F943" t="str">
            <v>物联网,跨境电商,人脸识别,人工智能,消费电子,腾讯,在线教育,信创,云办公</v>
          </cell>
          <cell r="G943">
            <v>3.48</v>
          </cell>
          <cell r="H943">
            <v>40.58</v>
          </cell>
          <cell r="I943" t="str">
            <v>民营企业</v>
          </cell>
        </row>
        <row r="944">
          <cell r="A944" t="str">
            <v>688373.SH</v>
          </cell>
          <cell r="B944" t="str">
            <v>盟科药业</v>
          </cell>
          <cell r="C944" t="str">
            <v>医药生物-化学制药-化学制剂</v>
          </cell>
          <cell r="D944" t="str">
            <v>中证2000</v>
          </cell>
          <cell r="E944" t="str">
            <v>抗耐药菌新药领域领先企业，生产出首个国产原研下一代恶唑烷酮类抗菌新药康替唑胺</v>
          </cell>
          <cell r="F944" t="str">
            <v>创新药</v>
          </cell>
          <cell r="G944">
            <v>30.09</v>
          </cell>
        </row>
        <row r="944">
          <cell r="I944" t="str">
            <v>外资企业</v>
          </cell>
        </row>
        <row r="945">
          <cell r="A945" t="str">
            <v>600588.SH</v>
          </cell>
          <cell r="B945" t="str">
            <v>用友网络</v>
          </cell>
          <cell r="C945" t="str">
            <v>计算机-软件开发-横向通用软件</v>
          </cell>
          <cell r="D945" t="str">
            <v>沪深300</v>
          </cell>
          <cell r="E945" t="str">
            <v>中国企业级应用软件市场占有率第一，公有云SaaS市场占有率第一</v>
          </cell>
          <cell r="F945" t="str">
            <v>智慧党建,智能医疗,证金持股,互联网医疗,区块链应用,AIGC,阿里巴巴,鸿蒙,电子信息,人工智能,工业互联网,蔚来汽车,区块链,国产替代,财税数字化,移动支付,华为,ERP,SAAS,征信,同花顺漂亮100,数字经济,电子商务,电信业整合,ChatGPT,互联网金融,机器人,网络安全,信创,华为鲲鹏</v>
          </cell>
          <cell r="G945">
            <v>58.3</v>
          </cell>
          <cell r="H945">
            <v>39.24</v>
          </cell>
          <cell r="I945" t="str">
            <v>民营企业</v>
          </cell>
        </row>
        <row r="946">
          <cell r="A946" t="str">
            <v>002617.SZ</v>
          </cell>
          <cell r="B946" t="str">
            <v>露笑科技</v>
          </cell>
          <cell r="C946" t="str">
            <v>公用事业-电力-新能源发电</v>
          </cell>
          <cell r="D946" t="str">
            <v>中证1000</v>
          </cell>
          <cell r="E946" t="str">
            <v>公司投资建设第三代功率半导体（碳化硅）产业园</v>
          </cell>
          <cell r="F946" t="str">
            <v>蓝宝石,电力物联网,智能电网,光伏,碳化硅,第三代半导体,铜缆高速连接,绿色电力,特斯拉,5G,新能源汽车</v>
          </cell>
          <cell r="G946">
            <v>25.49</v>
          </cell>
          <cell r="H946">
            <v>12.92</v>
          </cell>
          <cell r="I946" t="str">
            <v>民营企业</v>
          </cell>
        </row>
        <row r="947">
          <cell r="A947" t="str">
            <v>688092.SH</v>
          </cell>
          <cell r="B947" t="str">
            <v>爱科科技</v>
          </cell>
          <cell r="C947" t="str">
            <v>机械设备-专用设备-其他专用设备</v>
          </cell>
        </row>
        <row r="947">
          <cell r="E947" t="str">
            <v>公司承担了包括“863”计划项目等国家科技部重大科研项目</v>
          </cell>
          <cell r="F947" t="str">
            <v>低空经济,人民币贬值受益,新型工业化,飞行汽车(eVTOL),机器视觉,高端装备,专精特新,人工智能,机器人</v>
          </cell>
          <cell r="G947">
            <v>49.29</v>
          </cell>
          <cell r="H947">
            <v>48.41</v>
          </cell>
          <cell r="I947" t="str">
            <v>民营企业</v>
          </cell>
        </row>
        <row r="948">
          <cell r="A948" t="str">
            <v>688786.SH</v>
          </cell>
          <cell r="B948" t="str">
            <v>悦安新材</v>
          </cell>
          <cell r="C948" t="str">
            <v>有色金属-金属新材料-其他金属新材料</v>
          </cell>
        </row>
        <row r="948">
          <cell r="E948" t="str">
            <v>超细羰基铁粉领域居于国内市场重要地位，羰基铁粉细分市场的全球主要供应商之一</v>
          </cell>
          <cell r="F948" t="str">
            <v>3D打印,专精特新,金刚石（线）,特钢,柔性屏(折叠屏)</v>
          </cell>
          <cell r="G948">
            <v>10.03</v>
          </cell>
          <cell r="H948">
            <v>35.88</v>
          </cell>
          <cell r="I948" t="str">
            <v>民营企业</v>
          </cell>
        </row>
        <row r="949">
          <cell r="A949" t="str">
            <v>600418.SH</v>
          </cell>
          <cell r="B949" t="str">
            <v>江淮汽车</v>
          </cell>
          <cell r="C949" t="str">
            <v>汽车-汽车整车-商用载货车</v>
          </cell>
          <cell r="D949" t="str">
            <v>中证500</v>
          </cell>
          <cell r="E949" t="str">
            <v>集商用车、乘用车及动力总成于一体的综合型汽车厂商，蔚来汽车的主要代工厂，与大众有新能源车合作</v>
          </cell>
          <cell r="F949" t="str">
            <v>华为汽车,华为,地方国企改革,2024三季报预增,智能座舱,百度,汽车制造,换电,新能源整车,安徽国企改革,国企改革,工业互联网,无人驾驶,新能源汽车,车联网(车路协同),蔚来汽车</v>
          </cell>
          <cell r="G949">
            <v>45.6</v>
          </cell>
          <cell r="H949">
            <v>14.09</v>
          </cell>
          <cell r="I949" t="str">
            <v>省属国资控股</v>
          </cell>
        </row>
        <row r="950">
          <cell r="A950" t="str">
            <v>000541.SZ</v>
          </cell>
          <cell r="B950" t="str">
            <v>佛山照明</v>
          </cell>
          <cell r="C950" t="str">
            <v>电子-光学光电子-LED</v>
          </cell>
          <cell r="D950" t="str">
            <v>中证2000</v>
          </cell>
          <cell r="E950" t="str">
            <v>知名的LED照明和传统照明灯具制造商</v>
          </cell>
          <cell r="F950" t="str">
            <v>网络直播,证金持股,华为汽车,华为,第三代半导体,地方国企改革,绿色消费,广东国企改革,智慧灯杆,智能家居,国企改革,长安汽车,新能源汽车</v>
          </cell>
          <cell r="G950">
            <v>34.09</v>
          </cell>
          <cell r="H950">
            <v>28.18</v>
          </cell>
          <cell r="I950" t="str">
            <v>省属国资控股</v>
          </cell>
        </row>
        <row r="951">
          <cell r="A951" t="str">
            <v>000669.SZ</v>
          </cell>
          <cell r="B951" t="str">
            <v>ST金鸿</v>
          </cell>
          <cell r="C951" t="str">
            <v>公用事业-燃气-燃气Ⅲ</v>
          </cell>
        </row>
        <row r="951">
          <cell r="E951" t="str">
            <v>国内天然气领域中下游重要的能源运营商</v>
          </cell>
          <cell r="F951" t="str">
            <v>振兴东北,天然气,天然气管道,能源互联网</v>
          </cell>
          <cell r="G951">
            <v>27</v>
          </cell>
          <cell r="H951">
            <v>14.29</v>
          </cell>
          <cell r="I951" t="str">
            <v>民营企业</v>
          </cell>
        </row>
        <row r="952">
          <cell r="A952" t="str">
            <v>002414.SZ</v>
          </cell>
          <cell r="B952" t="str">
            <v>高德红外</v>
          </cell>
          <cell r="C952" t="str">
            <v>国防军工-军工电子-军工电子Ⅲ</v>
          </cell>
          <cell r="D952" t="str">
            <v>中证500</v>
          </cell>
          <cell r="E952" t="str">
            <v>国内规模最大的红外热像仪生产厂商</v>
          </cell>
          <cell r="F952" t="str">
            <v>机器视觉,华为,反恐,军民融合,体感交互,华为昇腾,毫米波雷达,埃博拉,寨卡病毒,传感器,军工,汽车电子,智能家居,无人机,全息手机,安防,芯片,无人驾驶,车联网(车路协同)</v>
          </cell>
          <cell r="G952">
            <v>53.1</v>
          </cell>
          <cell r="H952">
            <v>62.4</v>
          </cell>
          <cell r="I952" t="str">
            <v>民营企业</v>
          </cell>
        </row>
        <row r="953">
          <cell r="A953" t="str">
            <v>603856.SH</v>
          </cell>
          <cell r="B953" t="str">
            <v>东宏股份</v>
          </cell>
          <cell r="C953" t="str">
            <v>建筑材料-建筑材料-管材</v>
          </cell>
          <cell r="D953" t="str">
            <v>中证2000</v>
          </cell>
          <cell r="E953" t="str">
            <v>国内塑料管道行业产品系列化，生产规模化，经营品牌化的实力企业</v>
          </cell>
          <cell r="F953" t="str">
            <v>地下管网,抽水蓄能,油气管网,新型城镇化,氢能源,水利</v>
          </cell>
          <cell r="G953">
            <v>55.3</v>
          </cell>
          <cell r="H953">
            <v>36.31</v>
          </cell>
          <cell r="I953" t="str">
            <v>民营企业</v>
          </cell>
        </row>
        <row r="954">
          <cell r="A954" t="str">
            <v>601008.SH</v>
          </cell>
          <cell r="B954" t="str">
            <v>连云港</v>
          </cell>
          <cell r="C954" t="str">
            <v>交通运输-港口航运-港口</v>
          </cell>
          <cell r="D954" t="str">
            <v>中证2000</v>
          </cell>
          <cell r="E954" t="str">
            <v>连云港是我国25个主枢纽港之一，拥有优越的区位条件</v>
          </cell>
          <cell r="F954" t="str">
            <v>一带一路,国企改革,地方国企改革,中韩自贸区,中俄贸易,航运港口</v>
          </cell>
          <cell r="G954">
            <v>59.36</v>
          </cell>
          <cell r="H954">
            <v>48.69</v>
          </cell>
          <cell r="I954" t="str">
            <v>地市国资控股</v>
          </cell>
        </row>
        <row r="955">
          <cell r="A955" t="str">
            <v>600331.SH</v>
          </cell>
          <cell r="B955" t="str">
            <v>宏达股份</v>
          </cell>
          <cell r="C955" t="str">
            <v>基础化工-农化制品-磷肥及磷化工</v>
          </cell>
          <cell r="D955" t="str">
            <v>中证1000</v>
          </cell>
          <cell r="E955" t="str">
            <v>公司工业级磷酸一铵产量位居国内市场前列，产品质量处于同行业前端</v>
          </cell>
          <cell r="F955" t="str">
            <v>金属锌,铟,小金属,四川国企改革,地方国企改革,成渝特区,西部大开发,类稀土,信托,化肥,磷化工,钼,磷酸一铵,辉钼,国企改革,稀有金属</v>
          </cell>
          <cell r="G955">
            <v>41.43</v>
          </cell>
          <cell r="H955">
            <v>21.54</v>
          </cell>
          <cell r="I955" t="str">
            <v>省属国资控股</v>
          </cell>
        </row>
        <row r="956">
          <cell r="A956" t="str">
            <v>300247.SZ</v>
          </cell>
          <cell r="B956" t="str">
            <v>融捷健康</v>
          </cell>
          <cell r="C956" t="str">
            <v>家用电器-小家电-小家电Ⅲ</v>
          </cell>
          <cell r="D956" t="str">
            <v>中证2000</v>
          </cell>
          <cell r="E956" t="str">
            <v>国内较早从事家用桑拿设备的研发生产企业之一</v>
          </cell>
          <cell r="F956" t="str">
            <v>人民币贬值受益,养老,医疗器械,跨境电商,智能医疗,智能家居,体育产业,电子商务</v>
          </cell>
          <cell r="G956">
            <v>19.53</v>
          </cell>
          <cell r="H956">
            <v>14.54</v>
          </cell>
          <cell r="I956" t="str">
            <v>民营企业</v>
          </cell>
        </row>
        <row r="957">
          <cell r="A957" t="str">
            <v>688057.SH</v>
          </cell>
          <cell r="B957" t="str">
            <v>金达莱</v>
          </cell>
          <cell r="C957" t="str">
            <v>环保-环境治理-水务及水治理</v>
          </cell>
        </row>
        <row r="957">
          <cell r="E957" t="str">
            <v>专门从事污水处理技术开发与应用的高科技环保企业</v>
          </cell>
          <cell r="F957" t="str">
            <v>专精特新,美丽中国,污水处理,高股息精选</v>
          </cell>
          <cell r="G957">
            <v>7.78</v>
          </cell>
          <cell r="H957">
            <v>45.93</v>
          </cell>
          <cell r="I957" t="str">
            <v>民营企业</v>
          </cell>
        </row>
        <row r="958">
          <cell r="A958" t="str">
            <v>688319.SH</v>
          </cell>
          <cell r="B958" t="str">
            <v>欧林生物</v>
          </cell>
          <cell r="C958" t="str">
            <v>医药生物-生物制品-疫苗</v>
          </cell>
          <cell r="D958" t="str">
            <v>中证2000</v>
          </cell>
          <cell r="E958" t="str">
            <v>国内率先开辟破伤风疫苗疾控中心市场</v>
          </cell>
          <cell r="F958" t="str">
            <v>专精特新,西部大开发,生物疫苗</v>
          </cell>
          <cell r="G958">
            <v>31.54</v>
          </cell>
          <cell r="H958">
            <v>21.02</v>
          </cell>
          <cell r="I958" t="str">
            <v>民营企业</v>
          </cell>
        </row>
        <row r="959">
          <cell r="A959" t="str">
            <v>002628.SZ</v>
          </cell>
          <cell r="B959" t="str">
            <v>成都路桥</v>
          </cell>
          <cell r="C959" t="str">
            <v>建筑装饰-建筑装饰-基础建设</v>
          </cell>
          <cell r="D959" t="str">
            <v>中证2000</v>
          </cell>
          <cell r="E959" t="str">
            <v>30年公路工程施工经验，四川省内少数资质涵盖范围最广的承包商之一</v>
          </cell>
          <cell r="F959" t="str">
            <v>装配式建筑,新疆振兴,氟化工,PPP,成渝特区,西部大开发,成都天府新区</v>
          </cell>
          <cell r="G959">
            <v>25.49</v>
          </cell>
          <cell r="H959">
            <v>2.97</v>
          </cell>
          <cell r="I959" t="str">
            <v>民营企业</v>
          </cell>
        </row>
        <row r="960">
          <cell r="A960" t="str">
            <v>688352.SH</v>
          </cell>
          <cell r="B960" t="str">
            <v>颀中科技</v>
          </cell>
          <cell r="C960" t="str">
            <v>电子-半导体-集成电路封测</v>
          </cell>
          <cell r="D960" t="str">
            <v>中证1000</v>
          </cell>
          <cell r="E960" t="str">
            <v>合肥国资委旗下，显示驱动芯片封测领域市占率境内第一、全球前三</v>
          </cell>
          <cell r="F960" t="str">
            <v>国企改革,先进封装,地方国企改革,安徽国企改革,芯片</v>
          </cell>
          <cell r="G960">
            <v>27.61</v>
          </cell>
          <cell r="H960">
            <v>43.6</v>
          </cell>
          <cell r="I960" t="str">
            <v>地市国资控股</v>
          </cell>
        </row>
        <row r="961">
          <cell r="A961" t="str">
            <v>600237.SH</v>
          </cell>
          <cell r="B961" t="str">
            <v>铜峰电子</v>
          </cell>
          <cell r="C961" t="str">
            <v>电子-元件-被动元件</v>
          </cell>
          <cell r="D961" t="str">
            <v>中证2000</v>
          </cell>
          <cell r="E961" t="str">
            <v>安徽省知名的薄膜电容器及薄膜材料生产企业</v>
          </cell>
          <cell r="F961" t="str">
            <v>地方国企改革,元器件,高压快充,新能源汽车,柔性直流输电</v>
          </cell>
          <cell r="G961">
            <v>18.95</v>
          </cell>
          <cell r="H961">
            <v>20.44</v>
          </cell>
          <cell r="I961" t="str">
            <v>地市国资控股</v>
          </cell>
        </row>
        <row r="962">
          <cell r="A962" t="str">
            <v>600070.SH</v>
          </cell>
          <cell r="B962" t="str">
            <v>*ST富润</v>
          </cell>
          <cell r="C962" t="str">
            <v>综合-综合-综合Ⅲ</v>
          </cell>
        </row>
        <row r="962">
          <cell r="E962" t="str">
            <v>浙江省纺织印染、钢管加工优秀企业</v>
          </cell>
          <cell r="F962" t="str">
            <v>节能环保,区块链,快手,华为,抖音,共同富裕示范区,小额贷款,腾讯,独角兽</v>
          </cell>
          <cell r="G962">
            <v>24.97</v>
          </cell>
          <cell r="H962">
            <v>21.15</v>
          </cell>
          <cell r="I962" t="str">
            <v>民营企业</v>
          </cell>
        </row>
        <row r="963">
          <cell r="A963" t="str">
            <v>002437.SZ</v>
          </cell>
          <cell r="B963" t="str">
            <v>誉衡药业</v>
          </cell>
          <cell r="C963" t="str">
            <v>医药生物-化学制药-化学制剂</v>
          </cell>
          <cell r="D963" t="str">
            <v>中证2000</v>
          </cell>
          <cell r="E963" t="str">
            <v>在心脑血管、营养、抗肿瘤、糖尿病等用药领域具有一定优势</v>
          </cell>
          <cell r="F963" t="str">
            <v>单抗,阿糖胞苷,互联网保险,多肽药,基因测序,抗癌,黑龙江自贸区,肝炎,民营医院,维生素</v>
          </cell>
          <cell r="G963">
            <v>19.17</v>
          </cell>
        </row>
        <row r="963">
          <cell r="I963" t="str">
            <v>民营企业</v>
          </cell>
        </row>
        <row r="964">
          <cell r="A964" t="str">
            <v>688371.SH</v>
          </cell>
          <cell r="B964" t="str">
            <v>菲沃泰</v>
          </cell>
          <cell r="C964" t="str">
            <v>电子-电子化学品-电子化学品Ⅲ</v>
          </cell>
          <cell r="D964" t="str">
            <v>中证2000</v>
          </cell>
          <cell r="E964" t="str">
            <v>主营高性能、多功能纳米薄膜，主要用于手机、耳机等消费电子产品</v>
          </cell>
          <cell r="F964" t="str">
            <v>一带一路,小米,华为</v>
          </cell>
          <cell r="G964">
            <v>30.42</v>
          </cell>
          <cell r="H964">
            <v>62.5</v>
          </cell>
          <cell r="I964" t="str">
            <v>民营企业</v>
          </cell>
        </row>
        <row r="965">
          <cell r="A965" t="str">
            <v>601011.SH</v>
          </cell>
          <cell r="B965" t="str">
            <v>宝泰隆</v>
          </cell>
          <cell r="C965" t="str">
            <v>煤炭-煤炭开采加工-焦炭加工</v>
          </cell>
          <cell r="D965" t="str">
            <v>中证1000</v>
          </cell>
          <cell r="E965" t="str">
            <v>拓展石墨烯、石墨烯海绵、磷酸铁锂、锂电材料、页岩气等产业项目</v>
          </cell>
          <cell r="F965" t="str">
            <v>循环经济,石墨烯,负极材料,氢能源,焦炭,黑龙江自贸区,甲醇,煤化工,锂电池,石墨电极,碳基材料,碳中和,粗苯,AI眼镜,煤炭</v>
          </cell>
          <cell r="G965">
            <v>28.55</v>
          </cell>
          <cell r="H965">
            <v>20.56</v>
          </cell>
          <cell r="I965" t="str">
            <v>民营企业</v>
          </cell>
        </row>
        <row r="966">
          <cell r="A966" t="str">
            <v>300840.SZ</v>
          </cell>
          <cell r="B966" t="str">
            <v>酷特智能</v>
          </cell>
          <cell r="C966" t="str">
            <v>纺织服饰-服装家纺-服装</v>
          </cell>
          <cell r="D966" t="str">
            <v>中证2000</v>
          </cell>
          <cell r="E966" t="str">
            <v>被工信部、中国互联网协会指定为工业大数据与智能制造的学习、培训基地</v>
          </cell>
          <cell r="F966" t="str">
            <v>C2M,工业互联网,数据中心,华为,三胎,固态电池</v>
          </cell>
          <cell r="G966">
            <v>8.06</v>
          </cell>
          <cell r="H966">
            <v>14.93</v>
          </cell>
          <cell r="I966" t="str">
            <v>民营企业</v>
          </cell>
        </row>
        <row r="967">
          <cell r="A967" t="str">
            <v>600963.SH</v>
          </cell>
          <cell r="B967" t="str">
            <v>岳阳林纸</v>
          </cell>
          <cell r="C967" t="str">
            <v>轻工制造-造纸-造纸Ⅲ</v>
          </cell>
          <cell r="D967" t="str">
            <v>中证1000</v>
          </cell>
          <cell r="E967" t="str">
            <v>国内同时拥有上游林业资源和下游造纸业务的林纸一体化企业</v>
          </cell>
          <cell r="F967" t="str">
            <v>央企国企改革,以纸代塑,造纸转暖,园林开发,碳交易,诚通系,纸浆,污水处理,碳中和,林场改革,国企改革,PPP,雄安新区</v>
          </cell>
          <cell r="G967">
            <v>47.78</v>
          </cell>
          <cell r="H967">
            <v>30.76</v>
          </cell>
          <cell r="I967" t="str">
            <v>央企国资控股</v>
          </cell>
        </row>
        <row r="968">
          <cell r="A968" t="str">
            <v>300775.SZ</v>
          </cell>
          <cell r="B968" t="str">
            <v>三角防务</v>
          </cell>
          <cell r="C968" t="str">
            <v>国防军工-军工装备-航空装备</v>
          </cell>
          <cell r="D968" t="str">
            <v>中证1000</v>
          </cell>
          <cell r="E968" t="str">
            <v>公司已经取得了生产军工产品所需资质主营模锻件  、自由锻件</v>
          </cell>
          <cell r="F968" t="str">
            <v>军工,专精特新,大飞机,无人机,航空发动机,商业航天,西部大开发,海工装备,军民融合</v>
          </cell>
          <cell r="G968">
            <v>43.65</v>
          </cell>
        </row>
        <row r="968">
          <cell r="I968" t="str">
            <v>省属国资控股</v>
          </cell>
        </row>
        <row r="969">
          <cell r="A969" t="str">
            <v>002237.SZ</v>
          </cell>
          <cell r="B969" t="str">
            <v>恒邦股份</v>
          </cell>
          <cell r="C969" t="str">
            <v>有色金属-贵金属-贵金属Ⅲ</v>
          </cell>
          <cell r="D969" t="str">
            <v>中证1000</v>
          </cell>
          <cell r="E969" t="str">
            <v>主要从事黄金矿产采选、贵金属及伴生金属冶炼</v>
          </cell>
          <cell r="F969" t="str">
            <v>金属锌,小金属,金属回收,白银,金属锑,地方国企改革,金属铜,人民币贬值受益,化肥,金属铅,磷化工,磷酸一铵,国企改革,黄金</v>
          </cell>
          <cell r="G969">
            <v>41.5</v>
          </cell>
          <cell r="H969">
            <v>15.75</v>
          </cell>
          <cell r="I969" t="str">
            <v>省属国资控股</v>
          </cell>
        </row>
        <row r="970">
          <cell r="A970" t="str">
            <v>002576.SZ</v>
          </cell>
          <cell r="B970" t="str">
            <v>通达动力</v>
          </cell>
          <cell r="C970" t="str">
            <v>电力设备-电机-电机Ⅲ</v>
          </cell>
          <cell r="D970" t="str">
            <v>中证2000</v>
          </cell>
          <cell r="E970" t="str">
            <v>国家级专精特新“小巨人”，主营电动机、发电机、新能源汽车定转子铁芯</v>
          </cell>
          <cell r="F970" t="str">
            <v>专精特新,机器人,特高压,新能源汽车,风电,比亚迪</v>
          </cell>
          <cell r="G970">
            <v>28.48</v>
          </cell>
          <cell r="H970">
            <v>29.98</v>
          </cell>
          <cell r="I970" t="str">
            <v>民营企业</v>
          </cell>
        </row>
        <row r="971">
          <cell r="A971" t="str">
            <v>600831.SH</v>
          </cell>
          <cell r="B971" t="str">
            <v>ST广网</v>
          </cell>
          <cell r="C971" t="str">
            <v>传媒-文化传媒-电视广播</v>
          </cell>
        </row>
        <row r="971">
          <cell r="E971" t="str">
            <v>主营有线电视网络运营，拥有两个优秀的技术平台</v>
          </cell>
          <cell r="F971" t="str">
            <v>新基建,国资云,数据确权,新媒体,华为,智慧政务,地方国企改革,农村电商,西部大开发,腾讯,微信,5G,数据中心,乡村振兴,文化传媒,广播电视,数据交易中心,百度,智慧城市,网络电视,智能家居,互联网金融,PPP,数字电视,数字乡村,国企改革,智能终端,知识产权保护</v>
          </cell>
          <cell r="G971">
            <v>33.97</v>
          </cell>
          <cell r="H971">
            <v>29.2</v>
          </cell>
          <cell r="I971" t="str">
            <v>省属国资控股</v>
          </cell>
        </row>
        <row r="972">
          <cell r="A972" t="str">
            <v>300167.SZ</v>
          </cell>
          <cell r="B972" t="str">
            <v>*ST迪威</v>
          </cell>
          <cell r="C972" t="str">
            <v>计算机-IT服务-IT服务Ⅲ</v>
          </cell>
        </row>
        <row r="972">
          <cell r="E972" t="str">
            <v>国内领先的具备自主创新能力的专网视频通讯解决方案提供商</v>
          </cell>
          <cell r="F972" t="str">
            <v>股权转让(并购重组),激光,氢能源,东数西算(算力),智能交通,华为,智慧政务,数据中心,在线教育,虚拟数字人,信创,智能物流,军工,激光器,智慧城市,安防,算力租赁,横琴新区</v>
          </cell>
          <cell r="G972">
            <v>8.81</v>
          </cell>
        </row>
        <row r="972">
          <cell r="I972" t="str">
            <v>民营企业</v>
          </cell>
        </row>
        <row r="973">
          <cell r="A973" t="str">
            <v>300810.SZ</v>
          </cell>
          <cell r="B973" t="str">
            <v>中科海讯</v>
          </cell>
          <cell r="C973" t="str">
            <v>国防军工-军工装备-航海装备</v>
          </cell>
        </row>
        <row r="973">
          <cell r="E973" t="str">
            <v>公司的信号处理平台是仅有的两家军方合格供应商之一</v>
          </cell>
          <cell r="F973" t="str">
            <v>专精特新,人工智能,机器人,军工,芯片,海工装备</v>
          </cell>
          <cell r="G973">
            <v>46.61</v>
          </cell>
          <cell r="H973">
            <v>31.44</v>
          </cell>
          <cell r="I973" t="str">
            <v>民营企业</v>
          </cell>
        </row>
        <row r="974">
          <cell r="A974" t="str">
            <v>301571.SZ</v>
          </cell>
          <cell r="B974" t="str">
            <v>国科天成</v>
          </cell>
          <cell r="C974" t="str">
            <v>国防军工-军工电子-军工电子Ⅲ</v>
          </cell>
        </row>
        <row r="974">
          <cell r="E974" t="str">
            <v>国内少数具备InSb制冷红外产品量产能力的厂商之一</v>
          </cell>
          <cell r="F974" t="str">
            <v>军工,卫星导航,专精特新,商业航天,芯片</v>
          </cell>
          <cell r="G974">
            <v>3.58</v>
          </cell>
          <cell r="H974">
            <v>18.47</v>
          </cell>
          <cell r="I974" t="str">
            <v>民营企业</v>
          </cell>
        </row>
        <row r="975">
          <cell r="A975" t="str">
            <v>000860.SZ</v>
          </cell>
          <cell r="B975" t="str">
            <v>顺鑫农业</v>
          </cell>
          <cell r="C975" t="str">
            <v>食品饮料-白酒-白酒Ⅲ</v>
          </cell>
          <cell r="D975" t="str">
            <v>中证1000</v>
          </cell>
          <cell r="E975" t="str">
            <v>拥有牛栏山品牌白酒，同时是北京地区最大的安全猪肉生产基地</v>
          </cell>
          <cell r="F975" t="str">
            <v>猪肉收储,国企改革,地方国企改革,猪肉,白酒</v>
          </cell>
          <cell r="G975">
            <v>52.35</v>
          </cell>
          <cell r="H975">
            <v>38.36</v>
          </cell>
          <cell r="I975" t="str">
            <v>地市国资控股</v>
          </cell>
        </row>
        <row r="976">
          <cell r="A976" t="str">
            <v>688130.SH</v>
          </cell>
          <cell r="B976" t="str">
            <v>晶华微</v>
          </cell>
          <cell r="C976" t="str">
            <v>电子-半导体-模拟芯片设计</v>
          </cell>
        </row>
        <row r="976">
          <cell r="E976" t="str">
            <v>高性能模拟及数模混合集成电路生产商</v>
          </cell>
          <cell r="F976" t="str">
            <v>血氧仪,芯片</v>
          </cell>
          <cell r="G976">
            <v>23.47</v>
          </cell>
          <cell r="H976">
            <v>54.82</v>
          </cell>
          <cell r="I976" t="str">
            <v>外资企业</v>
          </cell>
        </row>
        <row r="977">
          <cell r="A977" t="str">
            <v>600212.SH</v>
          </cell>
          <cell r="B977" t="str">
            <v>绿能慧充</v>
          </cell>
          <cell r="C977" t="str">
            <v>电力设备-其他电源设备-其他电源设备Ⅲ</v>
          </cell>
          <cell r="D977" t="str">
            <v>中证2000</v>
          </cell>
          <cell r="E977" t="str">
            <v>临沂市钢铁、焦化尾气发电，及铁路运输业综合型企业</v>
          </cell>
          <cell r="F977" t="str">
            <v>储能,节能减排,电力改革,换电,无人机,高压快充,铝材加工,胶合板,新能源汽车,充电桩</v>
          </cell>
          <cell r="G977">
            <v>15.08</v>
          </cell>
          <cell r="H977">
            <v>6.82</v>
          </cell>
          <cell r="I977" t="str">
            <v>外资企业</v>
          </cell>
        </row>
        <row r="978">
          <cell r="A978" t="str">
            <v>603310.SH</v>
          </cell>
          <cell r="B978" t="str">
            <v>巍华新材</v>
          </cell>
          <cell r="C978" t="str">
            <v>基础化工-化学制品-氟化工</v>
          </cell>
        </row>
        <row r="978">
          <cell r="E978" t="str">
            <v>在国内三氟甲基苯系列产品市场中具有一定优势</v>
          </cell>
          <cell r="F978" t="str">
            <v>专精特新,氟化工</v>
          </cell>
          <cell r="G978">
            <v>4.87</v>
          </cell>
          <cell r="H978">
            <v>40.76</v>
          </cell>
          <cell r="I978" t="str">
            <v>民营企业</v>
          </cell>
        </row>
        <row r="979">
          <cell r="A979" t="str">
            <v>688079.SH</v>
          </cell>
          <cell r="B979" t="str">
            <v>美迪凯</v>
          </cell>
          <cell r="C979" t="str">
            <v>电子-光学光电子-光学元件</v>
          </cell>
          <cell r="D979" t="str">
            <v>中证2000</v>
          </cell>
          <cell r="E979" t="str">
            <v>深耕光学光电子元器件行业细分领域</v>
          </cell>
          <cell r="F979" t="str">
            <v>虚拟现实,MR(混合现实),华为,专精特新,5G,传感器,人民币贬值受益,元器件,VR设备,苹果,先进封装,AI眼镜,消费电子,芯片</v>
          </cell>
          <cell r="G979">
            <v>68.27</v>
          </cell>
          <cell r="H979">
            <v>34.29</v>
          </cell>
          <cell r="I979" t="str">
            <v>民营企业</v>
          </cell>
        </row>
        <row r="980">
          <cell r="A980" t="str">
            <v>001298.SZ</v>
          </cell>
          <cell r="B980" t="str">
            <v>好上好</v>
          </cell>
          <cell r="C980" t="str">
            <v>电子-其他电子-其他电子Ⅲ</v>
          </cell>
          <cell r="D980" t="str">
            <v>中证2000</v>
          </cell>
          <cell r="E980" t="str">
            <v>外销为主的电子元器件分销商</v>
          </cell>
          <cell r="F980" t="str">
            <v>MCU芯片,人民币贬值受益,物联网,汽车电子,小米,华为海思,存储芯片,智能家居,无线耳机,智能穿戴,AI眼镜,消费电子,星闪,芯片</v>
          </cell>
          <cell r="G980">
            <v>41.29</v>
          </cell>
          <cell r="H980">
            <v>39.85</v>
          </cell>
          <cell r="I980" t="str">
            <v>外资企业</v>
          </cell>
        </row>
        <row r="981">
          <cell r="A981" t="str">
            <v>600071.SH</v>
          </cell>
          <cell r="B981" t="str">
            <v>凤凰光学</v>
          </cell>
          <cell r="C981" t="str">
            <v>电子-光学光电子-光学元件</v>
          </cell>
          <cell r="D981" t="str">
            <v>中证2000</v>
          </cell>
          <cell r="E981" t="str">
            <v>国内光学行业第一家上市公司，高科技光学器材制造业领先企业</v>
          </cell>
          <cell r="F981" t="str">
            <v>央企国企改革,物联网,机器视觉,华为,华为汽车,锂电池,黑洞,汽车电子,国企改革,食品安全,安防,机器人,鄱阳湖经济区,全息手机,太赫兹</v>
          </cell>
          <cell r="G981">
            <v>51.48</v>
          </cell>
          <cell r="H981">
            <v>49.3</v>
          </cell>
          <cell r="I981" t="str">
            <v>央企国资控股</v>
          </cell>
        </row>
        <row r="982">
          <cell r="A982" t="str">
            <v>002065.SZ</v>
          </cell>
          <cell r="B982" t="str">
            <v>东华软件</v>
          </cell>
          <cell r="C982" t="str">
            <v>计算机-IT服务-IT服务Ⅲ</v>
          </cell>
          <cell r="D982" t="str">
            <v>中证500</v>
          </cell>
          <cell r="E982" t="str">
            <v>国内首家同时具有系统集成一级、涉密甲级、CMMI5级等资质的企业</v>
          </cell>
          <cell r="F982" t="str">
            <v>旅游,智能医疗,东数西算(算力),互联网医疗,智能交通,水利,乡村振兴,数据要素,数据交易中心,百度,鸿蒙,智慧城市,电子信息,人脸识别,人工智能,数字乡村,元宇宙,京东,无人驾驶,智谱AI,区块链底层,车联网(车路协同),区块链,虚拟现实,华为欧拉,华为,腾讯,数据中心,跨境支付(CIPS),传感器,ChatGPT,DRG/DIP,卫星导航,互联网金融,华为鲲鹏,IPV6,雄安新区,网络安全,信创,军民融合</v>
          </cell>
          <cell r="G982">
            <v>32.36</v>
          </cell>
          <cell r="H982">
            <v>36.32</v>
          </cell>
          <cell r="I982" t="str">
            <v>民营企业</v>
          </cell>
        </row>
        <row r="983">
          <cell r="A983" t="str">
            <v>300034.SZ</v>
          </cell>
          <cell r="B983" t="str">
            <v>钢研高纳</v>
          </cell>
          <cell r="C983" t="str">
            <v>国防军工-军工装备-航空装备</v>
          </cell>
          <cell r="D983" t="str">
            <v>中证1000</v>
          </cell>
          <cell r="E983" t="str">
            <v>我国高温合金及轻质合金领域技术水平最先进的企业之一</v>
          </cell>
          <cell r="F983" t="str">
            <v>央企国企改革,京津冀一体化,大飞机,轻型合金,特钢,4D打印,核电,军工,航空发动机,央视财经50,国企改革</v>
          </cell>
          <cell r="G983">
            <v>52.88</v>
          </cell>
          <cell r="H983">
            <v>40.38</v>
          </cell>
          <cell r="I983" t="str">
            <v>央企国资控股</v>
          </cell>
        </row>
        <row r="984">
          <cell r="A984" t="str">
            <v>603335.SH</v>
          </cell>
          <cell r="B984" t="str">
            <v>迪生力</v>
          </cell>
          <cell r="C984" t="str">
            <v>汽车-汽车零部件-轮胎轮毂</v>
          </cell>
          <cell r="D984" t="str">
            <v>中证2000</v>
          </cell>
          <cell r="E984" t="str">
            <v>国内少有的具备铝合金大车轮生产能力的企业之一，拥有同行业最完善的海外销售渠道，公司涉足废旧锂电池回收业务</v>
          </cell>
          <cell r="F984" t="str">
            <v>人民币贬值受益,锂电池,汽车关税下调,汽车拆解,宁德时代,动力电池回收,新能源汽车,一体化压铸</v>
          </cell>
          <cell r="G984">
            <v>55.45</v>
          </cell>
          <cell r="H984">
            <v>47.84</v>
          </cell>
          <cell r="I984" t="str">
            <v>民营企业</v>
          </cell>
        </row>
        <row r="985">
          <cell r="A985" t="str">
            <v>002427.SZ</v>
          </cell>
          <cell r="B985" t="str">
            <v>尤夫股份</v>
          </cell>
          <cell r="C985" t="str">
            <v>基础化工-化学纤维-涤纶</v>
          </cell>
        </row>
        <row r="985">
          <cell r="E985" t="str">
            <v>国内主要的涤纶工业长丝生产企业之一</v>
          </cell>
          <cell r="F985" t="str">
            <v>地方国企改革,锂电制造,涤纶,国企改革,新能源汽车</v>
          </cell>
          <cell r="G985">
            <v>67.2</v>
          </cell>
          <cell r="H985">
            <v>24.68</v>
          </cell>
          <cell r="I985" t="str">
            <v>省属国资控股</v>
          </cell>
        </row>
        <row r="986">
          <cell r="A986" t="str">
            <v>300901.SZ</v>
          </cell>
          <cell r="B986" t="str">
            <v>中胤时尚</v>
          </cell>
          <cell r="C986" t="str">
            <v>纺织服饰-服装家纺-鞋帽及其他</v>
          </cell>
        </row>
        <row r="986">
          <cell r="E986" t="str">
            <v>在量贩式独立设计市场具备先发领先地位</v>
          </cell>
          <cell r="F986" t="str">
            <v>人民币贬值受益,英伟达,新疆振兴,多模态AI,AIGC,虚拟数字人</v>
          </cell>
          <cell r="G986">
            <v>61.05</v>
          </cell>
          <cell r="H986">
            <v>44.38</v>
          </cell>
          <cell r="I986" t="str">
            <v>民营企业</v>
          </cell>
        </row>
        <row r="987">
          <cell r="A987" t="str">
            <v>000767.SZ</v>
          </cell>
          <cell r="B987" t="str">
            <v>晋控电力</v>
          </cell>
          <cell r="C987" t="str">
            <v>公用事业-电力-火电</v>
          </cell>
          <cell r="D987" t="str">
            <v>中证1000</v>
          </cell>
          <cell r="E987" t="str">
            <v>山西省最大的煤电企业，同时有光伏、风力发电业务</v>
          </cell>
          <cell r="F987" t="str">
            <v>电力改革,超超临界发电,中电投合并,山西国企改革,地方国企改革,绿色电力,碳交易,碳中和,煤价下跌受益,国企改革,有色铝,风电</v>
          </cell>
          <cell r="G987">
            <v>62.93</v>
          </cell>
          <cell r="H987">
            <v>28.9</v>
          </cell>
          <cell r="I987" t="str">
            <v>省属国资控股</v>
          </cell>
        </row>
        <row r="988">
          <cell r="A988" t="str">
            <v>600435.SH</v>
          </cell>
          <cell r="B988" t="str">
            <v>北方导航</v>
          </cell>
          <cell r="C988" t="str">
            <v>国防军工-军工装备-地面兵装</v>
          </cell>
          <cell r="D988" t="str">
            <v>中证500</v>
          </cell>
          <cell r="E988" t="str">
            <v>中国兵工集团旗下，掌握了制导控制系统、导航控制系统的关键核心技术</v>
          </cell>
          <cell r="F988" t="str">
            <v>遥感技术,军工,央企国企改革,军工信息化,国企改革,高端装备,卫星导航,中兵系,证金持股,无人机,国产航母</v>
          </cell>
          <cell r="G988">
            <v>50.2</v>
          </cell>
          <cell r="H988">
            <v>38.61</v>
          </cell>
          <cell r="I988" t="str">
            <v>央企国资控股</v>
          </cell>
        </row>
        <row r="989">
          <cell r="A989" t="str">
            <v>688768.SH</v>
          </cell>
          <cell r="B989" t="str">
            <v>容知日新</v>
          </cell>
          <cell r="C989" t="str">
            <v>机械设备-通用设备-仪器仪表</v>
          </cell>
          <cell r="D989" t="str">
            <v>中证2000</v>
          </cell>
          <cell r="E989" t="str">
            <v>公司是国内较早进入工业设备状态监测与故障诊断领域的企业之一</v>
          </cell>
          <cell r="F989" t="str">
            <v>ChatGPT,高端装备,养老金持股,专精特新,人工智能,机器人</v>
          </cell>
          <cell r="G989">
            <v>20.95</v>
          </cell>
          <cell r="H989">
            <v>36.11</v>
          </cell>
          <cell r="I989" t="str">
            <v>民营企业</v>
          </cell>
        </row>
        <row r="990">
          <cell r="A990" t="str">
            <v>601869.SH</v>
          </cell>
          <cell r="B990" t="str">
            <v>长飞光纤</v>
          </cell>
          <cell r="C990" t="str">
            <v>通信-通信设备-通信线缆及配套</v>
          </cell>
          <cell r="D990" t="str">
            <v>中证1000</v>
          </cell>
          <cell r="E990" t="str">
            <v>全球光纤光缆行业的领先企业，已深耕光通信领域多年</v>
          </cell>
          <cell r="F990" t="str">
            <v>工业互联网,第三代半导体,特高压,5G,光纤,智能电网,共封装光学(CPO),铜缆高速连接,芯片,风电,太赫兹</v>
          </cell>
          <cell r="G990">
            <v>80.48</v>
          </cell>
        </row>
        <row r="990">
          <cell r="I990" t="str">
            <v>其他</v>
          </cell>
        </row>
        <row r="991">
          <cell r="A991" t="str">
            <v>002863.SZ</v>
          </cell>
          <cell r="B991" t="str">
            <v>今飞凯达</v>
          </cell>
          <cell r="C991" t="str">
            <v>汽车-汽车零部件-轮胎轮毂</v>
          </cell>
          <cell r="D991" t="str">
            <v>中证2000</v>
          </cell>
          <cell r="E991" t="str">
            <v>专业的全球铝合金车轮制造商，国家高新技术企业</v>
          </cell>
          <cell r="F991" t="str">
            <v>光伏,华为汽车,比亚迪,北汽新能源,长三角一体化,铝材加工,中俄贸易,长安汽车,新能源汽车,一体化压铸</v>
          </cell>
          <cell r="G991">
            <v>41.81</v>
          </cell>
          <cell r="H991">
            <v>14.74</v>
          </cell>
          <cell r="I991" t="str">
            <v>民营企业</v>
          </cell>
        </row>
        <row r="992">
          <cell r="A992" t="str">
            <v>688299.SH</v>
          </cell>
          <cell r="B992" t="str">
            <v>长阳科技</v>
          </cell>
          <cell r="C992" t="str">
            <v>电子-光学光电子-面板</v>
          </cell>
          <cell r="D992" t="str">
            <v>中证2000</v>
          </cell>
          <cell r="E992" t="str">
            <v>全球领先高分子功能膜高新技术企业</v>
          </cell>
          <cell r="F992" t="str">
            <v>储能,锂电池,MiniLED,华为,比亚迪,专精特新,太阳能</v>
          </cell>
          <cell r="G992">
            <v>6.28</v>
          </cell>
          <cell r="H992">
            <v>17.43</v>
          </cell>
          <cell r="I992" t="str">
            <v>民营企业</v>
          </cell>
        </row>
        <row r="993">
          <cell r="A993" t="str">
            <v>300074.SZ</v>
          </cell>
          <cell r="B993" t="str">
            <v>华平股份</v>
          </cell>
          <cell r="C993" t="str">
            <v>计算机-软件开发-垂直应用软件</v>
          </cell>
        </row>
        <row r="993">
          <cell r="E993" t="str">
            <v>国内领先的视讯产品与应用提供商</v>
          </cell>
          <cell r="F993" t="str">
            <v>储能,幼儿教育,家庭医生,智能医疗,互联网医疗,智能交通,智能电视,智慧政务,反恐,在线教育,云办公,低空经济,流媒体,DRG/DIP,智慧城市,智能家居,无人机,安防,智能终端,充电桩</v>
          </cell>
          <cell r="G993">
            <v>16.22</v>
          </cell>
          <cell r="H993">
            <v>12.03</v>
          </cell>
          <cell r="I993" t="str">
            <v>民营企业</v>
          </cell>
        </row>
        <row r="994">
          <cell r="A994" t="str">
            <v>000050.SZ</v>
          </cell>
          <cell r="B994" t="str">
            <v>深天马A</v>
          </cell>
          <cell r="C994" t="str">
            <v>电子-光学光电子-面板</v>
          </cell>
          <cell r="D994" t="str">
            <v>中证500</v>
          </cell>
          <cell r="E994" t="str">
            <v>国内规模最大的液晶显示器及模块制造商之一</v>
          </cell>
          <cell r="F994" t="str">
            <v>OLED,触摸屏,智能穿戴,电子纸,苹果,智能家居,裸眼3D,全息手机,国企改革,芯片,柔性屏(折叠屏),虚拟现实,央企国企改革,OLED面板,MiniLED,全面屏,屏下指纹技术,华为,电子皮肤,中航系,体感3D,小米,VR设备,多晶硅,LG,MicroLED,消费电子,智能终端</v>
          </cell>
          <cell r="G994">
            <v>63.76</v>
          </cell>
          <cell r="H994">
            <v>27.65</v>
          </cell>
          <cell r="I994" t="str">
            <v>央企国资控股</v>
          </cell>
        </row>
        <row r="995">
          <cell r="A995" t="str">
            <v>600667.SH</v>
          </cell>
          <cell r="B995" t="str">
            <v>太极实业</v>
          </cell>
          <cell r="C995" t="str">
            <v>建筑装饰-建筑装饰-工程咨询服务</v>
          </cell>
          <cell r="D995" t="str">
            <v>中证1000</v>
          </cell>
          <cell r="E995" t="str">
            <v>主营业务包括半导体业务、工程技术服务和光伏电站投资运营</v>
          </cell>
          <cell r="F995" t="str">
            <v>OLED,存储芯片,地方国企改革,绿色电力,内存,数据中心,光伏建筑一体化,芯片封装测试,先进封装,国企改革,芯片,江苏国企改革,芯片制造</v>
          </cell>
          <cell r="G995">
            <v>40.45</v>
          </cell>
          <cell r="H995">
            <v>33.82</v>
          </cell>
          <cell r="I995" t="str">
            <v>地市国资控股</v>
          </cell>
        </row>
        <row r="996">
          <cell r="A996" t="str">
            <v>603319.SH</v>
          </cell>
          <cell r="B996" t="str">
            <v>湘油泵</v>
          </cell>
          <cell r="C996" t="str">
            <v>汽车-汽车零部件-底盘与发动机系统</v>
          </cell>
          <cell r="D996" t="str">
            <v>中证2000</v>
          </cell>
          <cell r="E996" t="str">
            <v>中国目前自主研发能力最强的机油泵制造企业</v>
          </cell>
          <cell r="F996" t="str">
            <v>低空经济,飞行汽车(eVTOL),比亚迪,汽车热管理,期货,减速器,长安汽车,无人驾驶,新能源汽车</v>
          </cell>
          <cell r="G996">
            <v>3.51</v>
          </cell>
          <cell r="H996">
            <v>19.61</v>
          </cell>
          <cell r="I996" t="str">
            <v>民营企业</v>
          </cell>
        </row>
        <row r="997">
          <cell r="A997" t="str">
            <v>002698.SZ</v>
          </cell>
          <cell r="B997" t="str">
            <v>博实股份</v>
          </cell>
          <cell r="C997" t="str">
            <v>机械设备-自动化设备-机器人</v>
          </cell>
          <cell r="D997" t="str">
            <v>中证1000</v>
          </cell>
          <cell r="E997" t="str">
            <v>主要业务包括工业机器人、自动化成套装备及系统解决方案</v>
          </cell>
          <cell r="F997" t="str">
            <v>医疗器械,智能医疗,专精特新,黑龙江自贸区,医疗机器人,3D打印,智能物流,中俄贸易,污水处理,机器人,工业互联网,人形机器人</v>
          </cell>
          <cell r="G997">
            <v>21.19</v>
          </cell>
          <cell r="H997">
            <v>28</v>
          </cell>
          <cell r="I997" t="str">
            <v>民营企业</v>
          </cell>
        </row>
        <row r="998">
          <cell r="A998" t="str">
            <v>688432.SH</v>
          </cell>
          <cell r="B998" t="str">
            <v>有研硅</v>
          </cell>
          <cell r="C998" t="str">
            <v>电子-半导体-半导体材料</v>
          </cell>
          <cell r="D998" t="str">
            <v>中证1000</v>
          </cell>
          <cell r="E998" t="str">
            <v>日资控股的半导体硅抛光片和刻蚀设备用硅材料生产商</v>
          </cell>
          <cell r="F998" t="str">
            <v>中芯国际,硅能源,芯片,台积电</v>
          </cell>
          <cell r="G998">
            <v>65.22</v>
          </cell>
          <cell r="H998">
            <v>17.26</v>
          </cell>
          <cell r="I998" t="str">
            <v>外资企业</v>
          </cell>
        </row>
        <row r="999">
          <cell r="A999" t="str">
            <v>688507.SH</v>
          </cell>
          <cell r="B999" t="str">
            <v>索辰科技</v>
          </cell>
          <cell r="C999" t="str">
            <v>计算机-软件开发-垂直应用软件</v>
          </cell>
          <cell r="D999" t="str">
            <v>中证2000</v>
          </cell>
          <cell r="E999" t="str">
            <v>专注于CAE(计算机辅助工程)软件的高新技术企业</v>
          </cell>
          <cell r="F999" t="str">
            <v>军工,机器人,商业航天,人形机器人,数字孪生</v>
          </cell>
          <cell r="G999">
            <v>34.45</v>
          </cell>
          <cell r="H999">
            <v>27.58</v>
          </cell>
          <cell r="I999" t="str">
            <v>民营企业</v>
          </cell>
        </row>
        <row r="1000">
          <cell r="A1000" t="str">
            <v>688233.SH</v>
          </cell>
          <cell r="B1000" t="str">
            <v>神工股份</v>
          </cell>
          <cell r="C1000" t="str">
            <v>电子-半导体-半导体材料</v>
          </cell>
          <cell r="D1000" t="str">
            <v>中证2000</v>
          </cell>
          <cell r="E1000" t="str">
            <v>国内领先的半导体单晶硅材料供应商</v>
          </cell>
          <cell r="F1000" t="str">
            <v>专精特新,中芯国际,芯片</v>
          </cell>
          <cell r="G1000">
            <v>53.9</v>
          </cell>
        </row>
        <row r="1000">
          <cell r="I1000" t="str">
            <v>其他</v>
          </cell>
        </row>
        <row r="1001">
          <cell r="A1001" t="str">
            <v>301389.SZ</v>
          </cell>
          <cell r="B1001" t="str">
            <v>隆扬电子</v>
          </cell>
          <cell r="C1001" t="str">
            <v>电子-消费电子-消费电子零部件及组装</v>
          </cell>
          <cell r="D1001" t="str">
            <v>中证2000</v>
          </cell>
          <cell r="E1001" t="str">
            <v>苹果供应链上的电磁屏蔽材料生产商，产品主要用于笔记本电脑、平板电脑</v>
          </cell>
          <cell r="F1001" t="str">
            <v>汽车电子,PET铜箔,苹果,富士康,智能穿戴,消费电子,新能源汽车,智能座舱</v>
          </cell>
          <cell r="G1001">
            <v>3.83</v>
          </cell>
          <cell r="H1001">
            <v>50.32</v>
          </cell>
          <cell r="I1001" t="str">
            <v>外资企业</v>
          </cell>
        </row>
        <row r="1002">
          <cell r="A1002" t="str">
            <v>601865.SH</v>
          </cell>
          <cell r="B1002" t="str">
            <v>福莱特</v>
          </cell>
          <cell r="C1002" t="str">
            <v>电力设备-光伏设备-光伏辅材</v>
          </cell>
          <cell r="D1002" t="str">
            <v>沪深300</v>
          </cell>
          <cell r="E1002" t="str">
            <v>国内第一家打破国际巨头对光伏玻璃的技术和市场垄断的企业</v>
          </cell>
          <cell r="F1002" t="str">
            <v>一带一路,光伏,长三角一体化,光伏玻璃,同花顺出海50</v>
          </cell>
          <cell r="G1002">
            <v>7.99</v>
          </cell>
          <cell r="H1002">
            <v>47.74</v>
          </cell>
          <cell r="I1002" t="str">
            <v>民营企业</v>
          </cell>
        </row>
        <row r="1003">
          <cell r="A1003" t="str">
            <v>300662.SZ</v>
          </cell>
          <cell r="B1003" t="str">
            <v>科锐国际</v>
          </cell>
          <cell r="C1003" t="str">
            <v>社会服务-其他社会服务-专业服务</v>
          </cell>
          <cell r="D1003" t="str">
            <v>中证2000</v>
          </cell>
          <cell r="E1003" t="str">
            <v>国内领先的人力资源整体解决方案提供商</v>
          </cell>
          <cell r="F1003" t="str">
            <v>数据要素,财税数字化,职业教育,京津冀一体化,华为,人工智能,人力资源服务,雄安新区</v>
          </cell>
          <cell r="G1003">
            <v>52.26</v>
          </cell>
          <cell r="H1003">
            <v>17.98</v>
          </cell>
          <cell r="I1003" t="str">
            <v>民营企业</v>
          </cell>
        </row>
        <row r="1004">
          <cell r="A1004" t="str">
            <v>688185.SH</v>
          </cell>
          <cell r="B1004" t="str">
            <v>康希诺</v>
          </cell>
          <cell r="C1004" t="str">
            <v>医药生物-生物制品-疫苗</v>
          </cell>
          <cell r="D1004" t="str">
            <v>中证1000</v>
          </cell>
          <cell r="E1004" t="str">
            <v>国内领先的高科技生物制品企业</v>
          </cell>
          <cell r="F1004" t="str">
            <v>流感,CRO,新冠疫苗,京津冀一体化,猴痘,合成生物,生物疫苗</v>
          </cell>
          <cell r="G1004">
            <v>8.44</v>
          </cell>
          <cell r="H1004">
            <v>25.88</v>
          </cell>
          <cell r="I1004" t="str">
            <v>民营企业</v>
          </cell>
        </row>
        <row r="1005">
          <cell r="A1005" t="str">
            <v>000559.SZ</v>
          </cell>
          <cell r="B1005" t="str">
            <v>万向钱潮</v>
          </cell>
          <cell r="C1005" t="str">
            <v>汽车-汽车零部件-底盘与发动机系统</v>
          </cell>
          <cell r="D1005" t="str">
            <v>中证500</v>
          </cell>
          <cell r="E1005" t="str">
            <v>国内主要的独立汽车系统零部件专业生产基地之一</v>
          </cell>
          <cell r="F1005" t="str">
            <v>股权转让(并购重组),电动汽车,比亚迪,电机电控,高股息精选,固态电池,MCU芯片,军工,小米,北汽新能源,小米汽车,工业互联网,新能源汽车</v>
          </cell>
          <cell r="G1005">
            <v>69.6</v>
          </cell>
        </row>
        <row r="1005">
          <cell r="I1005" t="str">
            <v>民营企业</v>
          </cell>
        </row>
        <row r="1006">
          <cell r="A1006" t="str">
            <v>001314.SZ</v>
          </cell>
          <cell r="B1006" t="str">
            <v>亿道信息</v>
          </cell>
          <cell r="C1006" t="str">
            <v>电子-消费电子-消费电子零部件及组装</v>
          </cell>
          <cell r="D1006" t="str">
            <v>中证2000</v>
          </cell>
          <cell r="E1006" t="str">
            <v>外销为主的笔记本、平板电脑等消费电子产品ODM厂商</v>
          </cell>
          <cell r="F1006" t="str">
            <v>虚拟现实,AI PC,空间计算,物联网,MR(混合现实),智能穿戴,智能交通,专精特新,数字货币,AIGC,人民币贬值受益,电子竞技,鸿蒙,智能家居,人工智能,AI眼镜,多模态AI,机器人,元宇宙,消费电子,智能音箱</v>
          </cell>
          <cell r="G1006">
            <v>13.54</v>
          </cell>
          <cell r="H1006">
            <v>42.43</v>
          </cell>
          <cell r="I1006" t="str">
            <v>民营企业</v>
          </cell>
        </row>
        <row r="1007">
          <cell r="A1007" t="str">
            <v>600996.SH</v>
          </cell>
          <cell r="B1007" t="str">
            <v>贵广网络</v>
          </cell>
          <cell r="C1007" t="str">
            <v>传媒-文化传媒-电视广播</v>
          </cell>
          <cell r="D1007" t="str">
            <v>中证1000</v>
          </cell>
          <cell r="E1007" t="str">
            <v>从事贵州地区的广播有线电视业务</v>
          </cell>
          <cell r="F1007" t="str">
            <v>旅游,新基建,物联网,智能医疗,东数西算(算力),华为,地方国企改革,西部大开发,5G,数据中心,贵州国企改革,文化传媒,广播电视,物联网应用层,智能家居,人工智能,数字乡村,国企改革,算力租赁</v>
          </cell>
          <cell r="G1007">
            <v>57.1</v>
          </cell>
          <cell r="H1007">
            <v>34.27</v>
          </cell>
          <cell r="I1007" t="str">
            <v>省属国资控股</v>
          </cell>
        </row>
        <row r="1008">
          <cell r="A1008" t="str">
            <v>300572.SZ</v>
          </cell>
          <cell r="B1008" t="str">
            <v>安车检测</v>
          </cell>
          <cell r="C1008" t="str">
            <v>社会服务-其他社会服务-专业服务</v>
          </cell>
          <cell r="D1008" t="str">
            <v>中证2000</v>
          </cell>
          <cell r="E1008" t="str">
            <v>长期专注于机动车检测领域，领先于全国的技术优势</v>
          </cell>
          <cell r="F1008" t="str">
            <v>PM2.5,比亚迪,换电,智能交通,尾气治理,充电桩</v>
          </cell>
          <cell r="G1008">
            <v>6.14</v>
          </cell>
          <cell r="H1008">
            <v>25.72</v>
          </cell>
          <cell r="I1008" t="str">
            <v>民营企业</v>
          </cell>
        </row>
        <row r="1009">
          <cell r="A1009" t="str">
            <v>002766.SZ</v>
          </cell>
          <cell r="B1009" t="str">
            <v>索菱股份</v>
          </cell>
          <cell r="C1009" t="str">
            <v>汽车-汽车零部件-汽车电子电气系统</v>
          </cell>
          <cell r="D1009" t="str">
            <v>中证2000</v>
          </cell>
          <cell r="E1009" t="str">
            <v>珠三角经济区最具规模和实力的CID系统生产厂家之一，具有20多年行业经验</v>
          </cell>
          <cell r="F1009" t="str">
            <v>智能汽车,电力物联网,物联网,人工智能,消费电子,无人驾驶,5G,粤港澳大湾区,车联网(车路协同),智能座舱</v>
          </cell>
          <cell r="G1009">
            <v>47.5</v>
          </cell>
          <cell r="H1009">
            <v>7.32</v>
          </cell>
          <cell r="I1009" t="str">
            <v>民营企业</v>
          </cell>
        </row>
        <row r="1010">
          <cell r="A1010" t="str">
            <v>603712.SH</v>
          </cell>
          <cell r="B1010" t="str">
            <v>七一二</v>
          </cell>
          <cell r="C1010" t="str">
            <v>国防军工-军工电子-军工电子Ⅲ</v>
          </cell>
          <cell r="D1010" t="str">
            <v>中证500</v>
          </cell>
          <cell r="E1010" t="str">
            <v>军用和民用专网无线通信终端及系统的核心供应商</v>
          </cell>
          <cell r="F1010" t="str">
            <v>轨道交通,地方国企改革,商业航天,天津国企改革,一带一路,高铁,军工,军工信息化,卫星导航,养老金持股,无人机,6G,国企改革,军民融合,铁路基建</v>
          </cell>
          <cell r="G1010">
            <v>58.75</v>
          </cell>
          <cell r="H1010">
            <v>47.73</v>
          </cell>
          <cell r="I1010" t="str">
            <v>省属国资控股</v>
          </cell>
        </row>
        <row r="1011">
          <cell r="A1011" t="str">
            <v>002023.SZ</v>
          </cell>
          <cell r="B1011" t="str">
            <v>海特高新</v>
          </cell>
          <cell r="C1011" t="str">
            <v>国防军工-军工装备-航空装备</v>
          </cell>
          <cell r="D1011" t="str">
            <v>中证1000</v>
          </cell>
          <cell r="E1011" t="str">
            <v>我国现代飞机机载设备的航空维修企业</v>
          </cell>
          <cell r="F1011" t="str">
            <v>国产替代,职业教育,砷化镓,第三代半导体,大飞机,西部大开发,军民融合,5G,汽车芯片,低空经济,军工,碳基材料,空铁WIFI,飞行汽车(eVTOL),氮化镓,现代服务业,无人机,航空发动机,芯片,无人驾驶,芯片制造,充电桩,太赫兹</v>
          </cell>
          <cell r="G1011">
            <v>12.16</v>
          </cell>
          <cell r="H1011">
            <v>13.16</v>
          </cell>
          <cell r="I1011" t="str">
            <v>民营企业</v>
          </cell>
        </row>
        <row r="1012">
          <cell r="A1012" t="str">
            <v>300722.SZ</v>
          </cell>
          <cell r="B1012" t="str">
            <v>新余国科</v>
          </cell>
          <cell r="C1012" t="str">
            <v>国防军工-军工装备-航天装备</v>
          </cell>
          <cell r="D1012" t="str">
            <v>中证2000</v>
          </cell>
          <cell r="E1012" t="str">
            <v>军用火工品种类丰富，应用领域涵陆、空、海、火箭军等各军种</v>
          </cell>
          <cell r="F1012" t="str">
            <v>民爆,军工,国企改革,智慧城市,大飞机,地方国企改革,人工智能,无人机,商业航天,军民融合</v>
          </cell>
          <cell r="G1012">
            <v>71.84</v>
          </cell>
          <cell r="H1012">
            <v>59.01</v>
          </cell>
          <cell r="I1012" t="str">
            <v>省属国资控股</v>
          </cell>
        </row>
        <row r="1013">
          <cell r="A1013" t="str">
            <v>300701.SZ</v>
          </cell>
          <cell r="B1013" t="str">
            <v>森霸传感</v>
          </cell>
          <cell r="C1013" t="str">
            <v>电子-光学光电子-光学元件</v>
          </cell>
        </row>
        <row r="1013">
          <cell r="E1013" t="str">
            <v>国内少数掌握热释电红外传感器核心技术并拥有知识产权的企业</v>
          </cell>
          <cell r="F1013" t="str">
            <v>传感器,股权转让(并购重组),物联网,小米,机器视觉,智能家居,智能交通,安防</v>
          </cell>
          <cell r="G1013">
            <v>47.96</v>
          </cell>
          <cell r="H1013">
            <v>34.96</v>
          </cell>
          <cell r="I1013" t="str">
            <v>民营企业</v>
          </cell>
        </row>
        <row r="1014">
          <cell r="A1014" t="str">
            <v>002272.SZ</v>
          </cell>
          <cell r="B1014" t="str">
            <v>川润股份</v>
          </cell>
          <cell r="C1014" t="str">
            <v>机械设备-通用设备-其他通用设备</v>
          </cell>
          <cell r="D1014" t="str">
            <v>中证2000</v>
          </cell>
          <cell r="E1014" t="str">
            <v>我国润滑液压设备领域领先企业</v>
          </cell>
          <cell r="F1014" t="str">
            <v>储能,超超临界发电,光伏,华为,成渝特区,西部大开发,特高压,数据中心,核电,传感器,军工,垃圾分类,余热发电,碳中和,智能电网,高端装备,光热发电,分布式发电,工业互联网,天然气锅炉,风电,液冷服务器</v>
          </cell>
          <cell r="G1014">
            <v>3.04</v>
          </cell>
          <cell r="H1014">
            <v>21.39</v>
          </cell>
          <cell r="I1014" t="str">
            <v>民营企业</v>
          </cell>
        </row>
        <row r="1015">
          <cell r="A1015" t="str">
            <v>300633.SZ</v>
          </cell>
          <cell r="B1015" t="str">
            <v>开立医疗</v>
          </cell>
          <cell r="C1015" t="str">
            <v>医药生物-医疗器械-医疗设备</v>
          </cell>
          <cell r="D1015" t="str">
            <v>中证1000</v>
          </cell>
          <cell r="E1015" t="str">
            <v>涵盖超声诊断、电子内镜和体外诊断三大产品线的医疗器械提供商</v>
          </cell>
          <cell r="F1015" t="str">
            <v>体外诊断,医疗器械</v>
          </cell>
          <cell r="G1015">
            <v>23.97</v>
          </cell>
          <cell r="H1015">
            <v>44.24</v>
          </cell>
          <cell r="I1015" t="str">
            <v>民营企业</v>
          </cell>
        </row>
        <row r="1016">
          <cell r="A1016" t="str">
            <v>002268.SZ</v>
          </cell>
          <cell r="B1016" t="str">
            <v>电科网安</v>
          </cell>
          <cell r="C1016" t="str">
            <v>计算机-计算机设备-其他计算机设备</v>
          </cell>
          <cell r="D1016" t="str">
            <v>中证500</v>
          </cell>
          <cell r="E1016" t="str">
            <v>国内以密码为核心的信息安全产品和系统的最大供应商之一</v>
          </cell>
          <cell r="F1016" t="str">
            <v>VPN,5G,密码安全管理,数据要素,鸿蒙,人工智能,国企改革,芯片,车联网(车路协同),区块链,财税数字化,移动支付,华为,智慧政务,数字货币,透明计算,数据安全,国产操作系统,腾讯,芯片设计,西部大开发,量子科技,军工,卫星导航,网络安全,中国电科系,信创,国资云,华为鲲鹏,数字中国</v>
          </cell>
          <cell r="G1016">
            <v>39.47</v>
          </cell>
          <cell r="H1016">
            <v>35.14</v>
          </cell>
          <cell r="I1016" t="str">
            <v>央企国资控股</v>
          </cell>
        </row>
        <row r="1017">
          <cell r="A1017" t="str">
            <v>000021.SZ</v>
          </cell>
          <cell r="B1017" t="str">
            <v>深科技</v>
          </cell>
          <cell r="C1017" t="str">
            <v>电子-消费电子-消费电子零部件及组装</v>
          </cell>
          <cell r="D1017" t="str">
            <v>中证500</v>
          </cell>
          <cell r="E1017" t="str">
            <v>国内最大的独立DRAM内存芯片封测企业，全球第二大硬盘磁头制造商</v>
          </cell>
          <cell r="F1017" t="str">
            <v>区块链,蓝宝石,央企国企改革,物联网,医疗器械,存储芯片,数据存储,第三代半导体,超级电容,内存,智能物流,汽车电子,芯片封装测试,智能电网,先进封装,电子信息,三星,无人机,机器人,消费电子,国企改革,芯片,新能源汽车,TMT</v>
          </cell>
          <cell r="G1017">
            <v>45.1</v>
          </cell>
          <cell r="H1017">
            <v>28.18</v>
          </cell>
          <cell r="I1017" t="str">
            <v>央企国资控股</v>
          </cell>
        </row>
        <row r="1018">
          <cell r="A1018" t="str">
            <v>600862.SH</v>
          </cell>
          <cell r="B1018" t="str">
            <v>中航高科</v>
          </cell>
          <cell r="C1018" t="str">
            <v>国防军工-军工装备-航空装备</v>
          </cell>
          <cell r="D1018" t="str">
            <v>中证500</v>
          </cell>
          <cell r="E1018" t="str">
            <v>航空复合材料原材料技术和产业规模在国内处于领先水平</v>
          </cell>
          <cell r="F1018" t="str">
            <v>央企国企改革,大飞机,商业航天,中航系,碳纤维,海洋油污清理,棚户区改造,低空经济,高铁,军工,飞行汽车(eVTOL),高端装备,航空发动机,国企改革,工业母机,保障房</v>
          </cell>
          <cell r="G1018">
            <v>62.4</v>
          </cell>
          <cell r="H1018">
            <v>45.27</v>
          </cell>
          <cell r="I1018" t="str">
            <v>央企国资控股</v>
          </cell>
        </row>
        <row r="1019">
          <cell r="A1019" t="str">
            <v>301030.SZ</v>
          </cell>
          <cell r="B1019" t="str">
            <v>仕净科技</v>
          </cell>
          <cell r="C1019" t="str">
            <v>环保-环保设备-环保设备Ⅲ</v>
          </cell>
          <cell r="D1019" t="str">
            <v>中证2000</v>
          </cell>
          <cell r="E1019" t="str">
            <v>公司在光伏行业的制程污染防控领域具有较高的市场占有率和领先的市场地位</v>
          </cell>
          <cell r="F1019" t="str">
            <v>节能环保,固废处理,净水,污水处理,碳中和,光伏,废气处理,脱硫脱硝,专精特新,TOPCON电池,危废处理</v>
          </cell>
          <cell r="G1019">
            <v>24.22</v>
          </cell>
          <cell r="H1019">
            <v>20.05</v>
          </cell>
          <cell r="I1019" t="str">
            <v>民营企业</v>
          </cell>
        </row>
        <row r="1020">
          <cell r="A1020" t="str">
            <v>688370.SH</v>
          </cell>
          <cell r="B1020" t="str">
            <v>丛麟科技</v>
          </cell>
          <cell r="C1020" t="str">
            <v>环保-环境治理-固废治理</v>
          </cell>
        </row>
        <row r="1020">
          <cell r="E1020" t="str">
            <v>上海地区危废处理龙头企业</v>
          </cell>
          <cell r="F1020" t="str">
            <v>节能环保</v>
          </cell>
          <cell r="G1020">
            <v>21.78</v>
          </cell>
          <cell r="H1020">
            <v>21.73</v>
          </cell>
          <cell r="I1020" t="str">
            <v>民营企业</v>
          </cell>
        </row>
        <row r="1021">
          <cell r="A1021" t="str">
            <v>600595.SH</v>
          </cell>
          <cell r="B1021" t="str">
            <v>中孚实业</v>
          </cell>
          <cell r="C1021" t="str">
            <v>有色金属-工业金属-铝</v>
          </cell>
          <cell r="D1021" t="str">
            <v>中证1000</v>
          </cell>
          <cell r="E1021" t="str">
            <v>国内西北原铝重要输出地和国内四大铝加工产业基地之一</v>
          </cell>
          <cell r="F1021" t="str">
            <v>中原经济区,有色铝,超导,煤炭</v>
          </cell>
          <cell r="G1021">
            <v>50.92</v>
          </cell>
          <cell r="H1021">
            <v>2.6</v>
          </cell>
          <cell r="I1021" t="str">
            <v>外资企业</v>
          </cell>
        </row>
        <row r="1022">
          <cell r="A1022" t="str">
            <v>600608.SH</v>
          </cell>
          <cell r="B1022" t="str">
            <v>ST沪科</v>
          </cell>
          <cell r="C1022" t="str">
            <v>商贸零售-贸易-贸易Ⅲ</v>
          </cell>
        </row>
        <row r="1022">
          <cell r="E1022" t="str">
            <v>芯片设计和服务能力保持在国内同行的领先水平</v>
          </cell>
          <cell r="F1022" t="str">
            <v>地方国企改革,云南国企改革,国企改革</v>
          </cell>
          <cell r="G1022">
            <v>18.93</v>
          </cell>
          <cell r="H1022">
            <v>16.57</v>
          </cell>
          <cell r="I1022" t="str">
            <v>地市国资控股</v>
          </cell>
        </row>
        <row r="1023">
          <cell r="A1023" t="str">
            <v>002989.SZ</v>
          </cell>
          <cell r="B1023" t="str">
            <v>中天精装</v>
          </cell>
          <cell r="C1023" t="str">
            <v>建筑装饰-建筑装饰-装饰园林</v>
          </cell>
          <cell r="D1023" t="str">
            <v>中证2000</v>
          </cell>
          <cell r="E1023" t="str">
            <v>国内领先的精装修服务提供商</v>
          </cell>
          <cell r="F1023" t="str">
            <v>地方国企改革,精装修,国企改革,芯片,新型城镇化,粤港澳大湾区</v>
          </cell>
          <cell r="G1023">
            <v>60.67</v>
          </cell>
          <cell r="H1023">
            <v>10.5</v>
          </cell>
          <cell r="I1023" t="str">
            <v>地市国资控股</v>
          </cell>
        </row>
        <row r="1024">
          <cell r="A1024" t="str">
            <v>603610.SH</v>
          </cell>
          <cell r="B1024" t="str">
            <v>麒盛科技</v>
          </cell>
          <cell r="C1024" t="str">
            <v>轻工制造-家居用品-成品家居</v>
          </cell>
          <cell r="D1024" t="str">
            <v>中证2000</v>
          </cell>
          <cell r="E1024" t="str">
            <v>睡眠科技助力2022北京冬奥</v>
          </cell>
          <cell r="F1024" t="str">
            <v>传感器,人民币贬值受益,养老,鸿蒙,脑机接口,智能家居,三胎</v>
          </cell>
          <cell r="G1024">
            <v>24.95</v>
          </cell>
          <cell r="H1024">
            <v>31.48</v>
          </cell>
          <cell r="I1024" t="str">
            <v>民营企业</v>
          </cell>
        </row>
        <row r="1025">
          <cell r="A1025" t="str">
            <v>300397.SZ</v>
          </cell>
          <cell r="B1025" t="str">
            <v>天和防务</v>
          </cell>
          <cell r="C1025" t="str">
            <v>国防军工-军工电子-军工电子Ⅲ</v>
          </cell>
        </row>
        <row r="1025">
          <cell r="E1025" t="str">
            <v>在军民融合综合电子信息领域，拥有先进的技术、成熟的生产工艺</v>
          </cell>
          <cell r="F1025" t="str">
            <v>芯片,东数西算(算力),华为,西部大开发,军民融合,5G,数据中心,毫米波雷达,时空大数据,太赫兹,低空经济,量子科技,军工,军工信息化,超材料,智慧灯杆,智慧城市,先进封装,卫星导航,雷达,人工智能,无人机,机器人,安防,无人驾驶,海工装备,算力租赁,车联网(车路协同)</v>
          </cell>
          <cell r="G1025">
            <v>2.16</v>
          </cell>
          <cell r="H1025">
            <v>25.11</v>
          </cell>
          <cell r="I1025" t="str">
            <v>民营企业</v>
          </cell>
        </row>
        <row r="1026">
          <cell r="A1026" t="str">
            <v>600538.SH</v>
          </cell>
          <cell r="B1026" t="str">
            <v>国发股份</v>
          </cell>
          <cell r="C1026" t="str">
            <v>医药生物-医疗器械-体外诊断</v>
          </cell>
        </row>
        <row r="1026">
          <cell r="E1026" t="str">
            <v>珍珠明目滴眼液已列入国家医保目录</v>
          </cell>
          <cell r="F1026" t="str">
            <v>眼科医疗,医疗器械,体外诊断,智慧城市,医药电商,蜱虫,消毒剂,基因测序,西部大开发</v>
          </cell>
          <cell r="G1026">
            <v>8.45</v>
          </cell>
          <cell r="H1026">
            <v>8.67</v>
          </cell>
          <cell r="I1026" t="str">
            <v>民营企业</v>
          </cell>
        </row>
        <row r="1027">
          <cell r="A1027" t="str">
            <v>688031.SH</v>
          </cell>
          <cell r="B1027" t="str">
            <v>星环科技</v>
          </cell>
          <cell r="C1027" t="str">
            <v>计算机-软件开发-横向通用软件</v>
          </cell>
          <cell r="D1027" t="str">
            <v>中证1000</v>
          </cell>
          <cell r="E1027" t="str">
            <v>企业级大数据基础软件开发商</v>
          </cell>
          <cell r="F1027" t="str">
            <v>国产替代,AI PC,MLOps,数字水印,华为,商业航天,数据安全,AIGC,华为昇腾,数据要素,人工智能,多模态AI,工业互联网,信创,独角兽,华为鲲鹏</v>
          </cell>
          <cell r="G1027">
            <v>44.9</v>
          </cell>
          <cell r="H1027">
            <v>9.26</v>
          </cell>
          <cell r="I1027" t="str">
            <v>民营企业</v>
          </cell>
        </row>
        <row r="1028">
          <cell r="A1028" t="str">
            <v>300976.SZ</v>
          </cell>
          <cell r="B1028" t="str">
            <v>达瑞电子</v>
          </cell>
          <cell r="C1028" t="str">
            <v>电子-消费电子-消费电子零部件及组装</v>
          </cell>
          <cell r="D1028" t="str">
            <v>中证2000</v>
          </cell>
          <cell r="E1028" t="str">
            <v>为消费电子产品及其组件的生产商提供功能性器件的国家高新技术企业</v>
          </cell>
          <cell r="F1028" t="str">
            <v>虚拟现实,汽车电子,小米,苹果,智能穿戴,华为,比亚迪,特斯拉,消费电子,宁德时代,芯片,新能源汽车</v>
          </cell>
          <cell r="G1028">
            <v>0.69</v>
          </cell>
          <cell r="H1028">
            <v>38.91</v>
          </cell>
          <cell r="I1028" t="str">
            <v>民营企业</v>
          </cell>
        </row>
        <row r="1029">
          <cell r="A1029" t="str">
            <v>301339.SZ</v>
          </cell>
          <cell r="B1029" t="str">
            <v>通行宝</v>
          </cell>
          <cell r="C1029" t="str">
            <v>计算机-计算机设备-其他计算机设备</v>
          </cell>
          <cell r="D1029" t="str">
            <v>中证1000</v>
          </cell>
          <cell r="E1029" t="str">
            <v>ETC市场份额国内居前，在江苏省具有垄断地位</v>
          </cell>
          <cell r="F1029" t="str">
            <v>旅游,ETC,移动支付,华为,智能交通,专精特新,智慧政务,地方国企改革,特斯拉,数字经济,5G,数字孪生,数据要素,智慧城市,人工智能,机器人,长安汽车,国企改革,无人驾驶,江苏国企改革,信创,国资云,车联网(车路协同)</v>
          </cell>
          <cell r="G1029">
            <v>30.61</v>
          </cell>
          <cell r="H1029">
            <v>53.43</v>
          </cell>
          <cell r="I1029" t="str">
            <v>省属国资控股</v>
          </cell>
        </row>
        <row r="1030">
          <cell r="A1030" t="str">
            <v>301176.SZ</v>
          </cell>
          <cell r="B1030" t="str">
            <v>逸豪新材</v>
          </cell>
          <cell r="C1030" t="str">
            <v>电子-元件-印制电路板</v>
          </cell>
        </row>
        <row r="1030">
          <cell r="E1030" t="str">
            <v>主营电子电路铜箔</v>
          </cell>
          <cell r="F1030" t="str">
            <v>汽车电子,PCB</v>
          </cell>
          <cell r="G1030">
            <v>30.39</v>
          </cell>
          <cell r="H1030">
            <v>66.02</v>
          </cell>
          <cell r="I1030" t="str">
            <v>民营企业</v>
          </cell>
        </row>
        <row r="1031">
          <cell r="A1031" t="str">
            <v>300419.SZ</v>
          </cell>
          <cell r="B1031" t="str">
            <v>ST浩丰</v>
          </cell>
          <cell r="C1031" t="str">
            <v>计算机-IT服务-IT服务Ⅲ</v>
          </cell>
        </row>
        <row r="1031">
          <cell r="E1031" t="str">
            <v>国内领先的营销信息化解决方案提供商</v>
          </cell>
          <cell r="F1031" t="str">
            <v>量子科技,军工,数据要素,快手,华为,互联网金融,抖音,网络安全,VPN,数据中心,信创</v>
          </cell>
          <cell r="G1031">
            <v>17.21</v>
          </cell>
          <cell r="H1031">
            <v>10.5</v>
          </cell>
          <cell r="I1031" t="str">
            <v>民营企业</v>
          </cell>
        </row>
        <row r="1032">
          <cell r="A1032" t="str">
            <v>002284.SZ</v>
          </cell>
          <cell r="B1032" t="str">
            <v>亚太股份</v>
          </cell>
          <cell r="C1032" t="str">
            <v>汽车-汽车零部件-底盘与发动机系统</v>
          </cell>
          <cell r="D1032" t="str">
            <v>中证2000</v>
          </cell>
          <cell r="E1032" t="str">
            <v>国内汽车制动系统专业龙头企业，布局了自动驾驶产业</v>
          </cell>
          <cell r="F1032" t="str">
            <v>智能汽车,智能物流,汽车电子,华为汽车,比亚迪,长安汽车,无人驾驶,新能源汽车,毫米波雷达,车联网(车路协同)</v>
          </cell>
          <cell r="G1032">
            <v>38.64</v>
          </cell>
          <cell r="H1032">
            <v>23.55</v>
          </cell>
          <cell r="I1032" t="str">
            <v>民营企业</v>
          </cell>
        </row>
        <row r="1033">
          <cell r="A1033" t="str">
            <v>688362.SH</v>
          </cell>
          <cell r="B1033" t="str">
            <v>甬矽电子</v>
          </cell>
          <cell r="C1033" t="str">
            <v>电子-半导体-集成电路封测</v>
          </cell>
          <cell r="D1033" t="str">
            <v>中证1000</v>
          </cell>
          <cell r="E1033" t="str">
            <v>主营集成电路封装</v>
          </cell>
          <cell r="F1033" t="str">
            <v>传感器,MCU芯片,汽车电子,先进封装,专精特新,消费电子,芯片,5G</v>
          </cell>
          <cell r="G1033">
            <v>44.17</v>
          </cell>
          <cell r="H1033">
            <v>14</v>
          </cell>
          <cell r="I1033" t="str">
            <v>民营企业</v>
          </cell>
        </row>
        <row r="1034">
          <cell r="A1034" t="str">
            <v>688182.SH</v>
          </cell>
          <cell r="B1034" t="str">
            <v>灿勤科技</v>
          </cell>
          <cell r="C1034" t="str">
            <v>通信-通信设备-通信网络设备及器件</v>
          </cell>
          <cell r="D1034" t="str">
            <v>中证2000</v>
          </cell>
          <cell r="E1034" t="str">
            <v>元器件技术国产化进程中的领头企业</v>
          </cell>
          <cell r="F1034" t="str">
            <v>卫星导航,华为,WiFi 6,专精特新,国家大基金持股,5G,新能源汽车</v>
          </cell>
          <cell r="G1034">
            <v>7.68</v>
          </cell>
          <cell r="H1034">
            <v>66.88</v>
          </cell>
          <cell r="I1034" t="str">
            <v>民营企业</v>
          </cell>
        </row>
        <row r="1035">
          <cell r="A1035" t="str">
            <v>002409.SZ</v>
          </cell>
          <cell r="B1035" t="str">
            <v>雅克科技</v>
          </cell>
          <cell r="C1035" t="str">
            <v>电子-半导体-半导体材料</v>
          </cell>
          <cell r="D1035" t="str">
            <v>中证500</v>
          </cell>
          <cell r="E1035" t="str">
            <v>全球著名的磷酸酯阻燃剂生产企业</v>
          </cell>
          <cell r="F1035" t="str">
            <v>OLED,氟化工,存储芯片,中芯国际,国家大基金持股,氢氟酸,人民币贬值受益,磷化工,溴素,光刻胶,天然气,芯片</v>
          </cell>
          <cell r="G1035">
            <v>23.34</v>
          </cell>
          <cell r="H1035">
            <v>45.06</v>
          </cell>
          <cell r="I1035" t="str">
            <v>民营企业</v>
          </cell>
        </row>
        <row r="1036">
          <cell r="A1036" t="str">
            <v>002737.SZ</v>
          </cell>
          <cell r="B1036" t="str">
            <v>葵花药业</v>
          </cell>
          <cell r="C1036" t="str">
            <v>医药生物-中药-中药Ⅲ</v>
          </cell>
          <cell r="D1036" t="str">
            <v>中证1000</v>
          </cell>
          <cell r="E1036" t="str">
            <v>“小葵花”儿童药系列已成为行业内的领军品牌</v>
          </cell>
          <cell r="F1036" t="str">
            <v>黑龙江自贸区,儿童医药医疗,维生素,高股息精选,三胎,流感,保健品,养老金持股,医保目录,中医药,肝炎</v>
          </cell>
          <cell r="G1036">
            <v>55.58</v>
          </cell>
          <cell r="H1036">
            <v>27.87</v>
          </cell>
          <cell r="I1036" t="str">
            <v>民营企业</v>
          </cell>
        </row>
        <row r="1037">
          <cell r="A1037" t="str">
            <v>002829.SZ</v>
          </cell>
          <cell r="B1037" t="str">
            <v>星网宇达</v>
          </cell>
          <cell r="C1037" t="str">
            <v>国防军工-军工装备-航天装备</v>
          </cell>
          <cell r="D1037" t="str">
            <v>中证2000</v>
          </cell>
          <cell r="E1037" t="str">
            <v>国内知名的军事训练器材供应商</v>
          </cell>
          <cell r="F1037" t="str">
            <v>美团,智能交通,专精特新,商业航天,数字孪生,传感器,低空经济,百度,军工信息化,卫星导航,人工智能,无人机,机器人,小米汽车,安防,无人驾驶,海工装备,军民融合</v>
          </cell>
          <cell r="G1037">
            <v>5.56</v>
          </cell>
          <cell r="H1037">
            <v>39.57</v>
          </cell>
          <cell r="I1037" t="str">
            <v>民营企业</v>
          </cell>
        </row>
        <row r="1038">
          <cell r="A1038" t="str">
            <v>688722.SH</v>
          </cell>
          <cell r="B1038" t="str">
            <v>同益中</v>
          </cell>
          <cell r="C1038" t="str">
            <v>基础化工-化学纤维-其他纤维</v>
          </cell>
          <cell r="D1038" t="str">
            <v>中证2000</v>
          </cell>
          <cell r="E1038" t="str">
            <v>国内首批掌握全套超高分子量聚乙烯纤维产业化技术的企业之一</v>
          </cell>
          <cell r="F1038" t="str">
            <v>专精特新,人民币贬值受益,军工,央企国企改革,国企改革</v>
          </cell>
          <cell r="G1038">
            <v>29.33</v>
          </cell>
          <cell r="H1038">
            <v>38.25</v>
          </cell>
          <cell r="I1038" t="str">
            <v>央企国资控股</v>
          </cell>
        </row>
        <row r="1039">
          <cell r="A1039" t="str">
            <v>001373.SZ</v>
          </cell>
          <cell r="B1039" t="str">
            <v>翔腾新材</v>
          </cell>
          <cell r="C1039" t="str">
            <v>电子-光学光电子-光学元件</v>
          </cell>
        </row>
        <row r="1039">
          <cell r="E1039" t="str">
            <v>我国偏光片、光学膜片领域生产规模较大的企业之一</v>
          </cell>
          <cell r="F1039" t="str">
            <v>人民币贬值受益,OLED,MiniLED,华为,消费电子,OLED材料,独角兽</v>
          </cell>
          <cell r="G1039">
            <v>37.97</v>
          </cell>
          <cell r="H1039">
            <v>48.34</v>
          </cell>
          <cell r="I1039" t="str">
            <v>民营企业</v>
          </cell>
        </row>
        <row r="1040">
          <cell r="A1040" t="str">
            <v>002098.SZ</v>
          </cell>
          <cell r="B1040" t="str">
            <v>浔兴股份</v>
          </cell>
          <cell r="C1040" t="str">
            <v>纺织服饰-纺织制造-辅料</v>
          </cell>
        </row>
        <row r="1040">
          <cell r="E1040" t="str">
            <v>国内规模最大、品种最多、规格最齐全的拉链制造企业，兼营跨境电商业务</v>
          </cell>
          <cell r="F1040" t="str">
            <v>跨境电商,网红经济,村镇银行,电子商务</v>
          </cell>
          <cell r="G1040">
            <v>62.35</v>
          </cell>
          <cell r="H1040">
            <v>24.98</v>
          </cell>
          <cell r="I1040" t="str">
            <v>民营企业</v>
          </cell>
        </row>
        <row r="1041">
          <cell r="A1041" t="str">
            <v>600030.SH</v>
          </cell>
          <cell r="B1041" t="str">
            <v>中信证券</v>
          </cell>
          <cell r="C1041" t="str">
            <v>非银金融-证券-证券Ⅲ</v>
          </cell>
          <cell r="D1041" t="str">
            <v>沪深300,上证50</v>
          </cell>
          <cell r="E1041" t="str">
            <v>券商业综合实力排名第一</v>
          </cell>
          <cell r="F1041" t="str">
            <v>同花顺中特估100,百度金融,证金持股,期货,同花顺漂亮100,高股息精选</v>
          </cell>
          <cell r="G1041">
            <v>43.21</v>
          </cell>
        </row>
        <row r="1041">
          <cell r="I1041" t="str">
            <v>央企国资控股</v>
          </cell>
        </row>
        <row r="1042">
          <cell r="A1042" t="str">
            <v>300876.SZ</v>
          </cell>
          <cell r="B1042" t="str">
            <v>蒙泰高新</v>
          </cell>
          <cell r="C1042" t="str">
            <v>基础化工-化学纤维-其他纤维</v>
          </cell>
        </row>
        <row r="1042">
          <cell r="E1042" t="str">
            <v>目前国内实际产量较大的丙纶长丝生产厂家</v>
          </cell>
          <cell r="F1042" t="str">
            <v>专精特新,碳纤维</v>
          </cell>
          <cell r="G1042">
            <v>5.26</v>
          </cell>
          <cell r="H1042">
            <v>38.25</v>
          </cell>
          <cell r="I1042" t="str">
            <v>民营企业</v>
          </cell>
        </row>
        <row r="1043">
          <cell r="A1043" t="str">
            <v>603223.SH</v>
          </cell>
          <cell r="B1043" t="str">
            <v>恒通股份</v>
          </cell>
          <cell r="C1043" t="str">
            <v>石油石化-石油加工贸易-油品石化贸易</v>
          </cell>
          <cell r="D1043" t="str">
            <v>中证2000</v>
          </cell>
          <cell r="E1043" t="str">
            <v>是国内LNG贸易物流行业的领先企业</v>
          </cell>
          <cell r="F1043" t="str">
            <v>节能环保,航运,天然气,油气运输仓储</v>
          </cell>
          <cell r="G1043">
            <v>29.93</v>
          </cell>
          <cell r="H1043">
            <v>21.06</v>
          </cell>
          <cell r="I1043" t="str">
            <v>集体企业</v>
          </cell>
        </row>
        <row r="1044">
          <cell r="A1044" t="str">
            <v>600855.SH</v>
          </cell>
          <cell r="B1044" t="str">
            <v>航天长峰</v>
          </cell>
          <cell r="C1044" t="str">
            <v>国防军工-军工电子-军工电子Ⅲ</v>
          </cell>
          <cell r="D1044" t="str">
            <v>中证2000</v>
          </cell>
          <cell r="E1044" t="str">
            <v>我国主要的国防信息安全产品供货商和数字医疗设备制造企业之一</v>
          </cell>
          <cell r="F1044" t="str">
            <v>储能,预警机,ETC,央企国企改革,物联网,医疗器械,航天系,智能交通,商业航天,反恐,军民融合,数据中心,低空经济,军工,军工信息化,智慧城市,安防,国企改革,信创,车联网(车路协同)</v>
          </cell>
          <cell r="G1044">
            <v>47.78</v>
          </cell>
          <cell r="H1044">
            <v>35.83</v>
          </cell>
          <cell r="I1044" t="str">
            <v>央企国资控股</v>
          </cell>
        </row>
        <row r="1045">
          <cell r="A1045" t="str">
            <v>600462.SH</v>
          </cell>
          <cell r="B1045" t="str">
            <v>*ST九有</v>
          </cell>
          <cell r="C1045" t="str">
            <v>传媒-文化传媒-广告营销</v>
          </cell>
        </row>
        <row r="1045">
          <cell r="E1045" t="str">
            <v>专注为移动互移网创造更优质的影像集成系统和指纹识别系统</v>
          </cell>
          <cell r="F1045" t="str">
            <v>网红经济,中朝贸易区,独角兽</v>
          </cell>
          <cell r="G1045">
            <v>16.71</v>
          </cell>
          <cell r="H1045">
            <v>7.92</v>
          </cell>
          <cell r="I1045" t="str">
            <v>民营企业</v>
          </cell>
        </row>
        <row r="1046">
          <cell r="A1046" t="str">
            <v>301272.SZ</v>
          </cell>
          <cell r="B1046" t="str">
            <v>英华特</v>
          </cell>
          <cell r="C1046" t="str">
            <v>机械设备-通用设备-制冷空调设备</v>
          </cell>
          <cell r="D1046" t="str">
            <v>中证2000</v>
          </cell>
          <cell r="E1046" t="str">
            <v>涡旋压缩机全球市占率前八。其中，热泵应用、冷冻冷藏应用国内市占率前二</v>
          </cell>
          <cell r="F1046" t="str">
            <v>空气能热泵,烟草,汽车热管理,专精特新,中俄贸易,冷链物流</v>
          </cell>
          <cell r="G1046">
            <v>34.64</v>
          </cell>
          <cell r="H1046">
            <v>17.53</v>
          </cell>
          <cell r="I1046" t="str">
            <v>民营企业</v>
          </cell>
        </row>
        <row r="1047">
          <cell r="A1047" t="str">
            <v>000503.SZ</v>
          </cell>
          <cell r="B1047" t="str">
            <v>国新健康</v>
          </cell>
          <cell r="C1047" t="str">
            <v>计算机-软件开发-垂直应用软件</v>
          </cell>
          <cell r="D1047" t="str">
            <v>中证1000</v>
          </cell>
          <cell r="E1047" t="str">
            <v>以医保综合管理服务为主的健康保障服务国有企业</v>
          </cell>
          <cell r="F1047" t="str">
            <v>央企国企改革,家庭医生,智能医疗,数据确权,互联网医疗,华为,数字经济,三沙,电子商务,数据要素,养老,DRG/DIP,医保目录,国企改革,TMT</v>
          </cell>
          <cell r="G1047">
            <v>29.25</v>
          </cell>
          <cell r="H1047">
            <v>8.48</v>
          </cell>
          <cell r="I1047" t="str">
            <v>央企国资控股</v>
          </cell>
        </row>
        <row r="1048">
          <cell r="A1048" t="str">
            <v>600398.SH</v>
          </cell>
          <cell r="B1048" t="str">
            <v>海澜之家</v>
          </cell>
          <cell r="C1048" t="str">
            <v>纺织服饰-服装家纺-服装</v>
          </cell>
          <cell r="D1048" t="str">
            <v>中证500</v>
          </cell>
          <cell r="E1048" t="str">
            <v>服装品牌连锁经营龙头企业，国民男装品牌</v>
          </cell>
          <cell r="F1048" t="str">
            <v>网络直播,大消费,证金持股,消费金融,阿里巴巴,高股息精选,电子商务,三胎</v>
          </cell>
          <cell r="G1048">
            <v>73.37</v>
          </cell>
          <cell r="H1048">
            <v>10.48</v>
          </cell>
          <cell r="I1048" t="str">
            <v>民营企业</v>
          </cell>
        </row>
        <row r="1049">
          <cell r="A1049" t="str">
            <v>600438.SH</v>
          </cell>
          <cell r="B1049" t="str">
            <v>通威股份</v>
          </cell>
          <cell r="C1049" t="str">
            <v>电力设备-光伏设备-硅料硅片</v>
          </cell>
          <cell r="D1049" t="str">
            <v>沪深300,上证50</v>
          </cell>
          <cell r="E1049" t="str">
            <v>全球高纯晶硅龙头企业及全球领先的晶硅电池生产企业</v>
          </cell>
          <cell r="F1049" t="str">
            <v>预制菜,硅能源,饲料,光伏,钙钛矿电池,农村电商,同花顺漂亮100,TOPCON电池,西部大开发,高股息精选,BC电池,乡村振兴,多晶硅,HJT电池,太阳能</v>
          </cell>
          <cell r="G1049">
            <v>58.29</v>
          </cell>
          <cell r="H1049">
            <v>35.93</v>
          </cell>
          <cell r="I1049" t="str">
            <v>民营企业</v>
          </cell>
        </row>
        <row r="1050">
          <cell r="A1050" t="str">
            <v>688146.SH</v>
          </cell>
          <cell r="B1050" t="str">
            <v>中船特气</v>
          </cell>
          <cell r="C1050" t="str">
            <v>电子-电子化学品-电子化学品Ⅲ</v>
          </cell>
          <cell r="D1050" t="str">
            <v>中证1000</v>
          </cell>
          <cell r="E1050" t="str">
            <v>中国船舶集团旗下，电子特种气体产能及收入规模国内企业第一</v>
          </cell>
          <cell r="F1050" t="str">
            <v>央企国企改革,锂电池,氟化工,中船系,中芯国际,国企改革,芯片,国家大基金持股,固态电池</v>
          </cell>
          <cell r="G1050">
            <v>52.87</v>
          </cell>
          <cell r="H1050">
            <v>72.61</v>
          </cell>
          <cell r="I1050" t="str">
            <v>央企国资控股</v>
          </cell>
        </row>
        <row r="1051">
          <cell r="A1051" t="str">
            <v>688076.SH</v>
          </cell>
          <cell r="B1051" t="str">
            <v>诺泰生物</v>
          </cell>
          <cell r="C1051" t="str">
            <v>医药生物-医疗服务-医疗研发外包</v>
          </cell>
          <cell r="D1051" t="str">
            <v>中证1000</v>
          </cell>
          <cell r="E1051" t="str">
            <v>国内少数以多肽药物为主要研究和发展方向的生物医药企业之一</v>
          </cell>
          <cell r="F1051" t="str">
            <v>流感,人民币贬值受益,CRO,多肽药,肝炎,减肥药</v>
          </cell>
          <cell r="G1051">
            <v>43.53</v>
          </cell>
          <cell r="H1051">
            <v>22.04</v>
          </cell>
          <cell r="I1051" t="str">
            <v>民营企业</v>
          </cell>
        </row>
        <row r="1052">
          <cell r="A1052" t="str">
            <v>601921.SH</v>
          </cell>
          <cell r="B1052" t="str">
            <v>浙版传媒</v>
          </cell>
          <cell r="C1052" t="str">
            <v>传媒-文化传媒-出版</v>
          </cell>
          <cell r="D1052" t="str">
            <v>中证1000</v>
          </cell>
          <cell r="E1052" t="str">
            <v>公司构建了浙江省最大的图书零售网络，并具备全国性分销和网络发行能力</v>
          </cell>
          <cell r="F1052" t="str">
            <v>NFT,文化传媒,数据要素,短剧游戏,地方国企改革,网络游戏,共同富裕示范区,国企改革,阿里巴巴,在线教育,高股息精选,国资云</v>
          </cell>
          <cell r="G1052">
            <v>33.44</v>
          </cell>
          <cell r="H1052">
            <v>81</v>
          </cell>
          <cell r="I1052" t="str">
            <v>省属国资控股</v>
          </cell>
        </row>
        <row r="1053">
          <cell r="A1053" t="str">
            <v>688272.SH</v>
          </cell>
          <cell r="B1053" t="str">
            <v>富吉瑞</v>
          </cell>
          <cell r="C1053" t="str">
            <v>国防军工-军工电子-军工电子Ⅲ</v>
          </cell>
        </row>
        <row r="1053">
          <cell r="E1053" t="str">
            <v>公司已经拥有红外热成像领域多项核心技术</v>
          </cell>
          <cell r="F1053" t="str">
            <v>军工,机器视觉,专精特新,无人机,车联网(车路协同),无人驾驶,军民融合</v>
          </cell>
          <cell r="G1053">
            <v>21.17</v>
          </cell>
          <cell r="H1053">
            <v>12.23</v>
          </cell>
          <cell r="I1053" t="str">
            <v>民营企业</v>
          </cell>
        </row>
        <row r="1054">
          <cell r="A1054" t="str">
            <v>603565.SH</v>
          </cell>
          <cell r="B1054" t="str">
            <v>中谷物流</v>
          </cell>
          <cell r="C1054" t="str">
            <v>交通运输-港口航运-航运</v>
          </cell>
          <cell r="D1054" t="str">
            <v>中证1000</v>
          </cell>
          <cell r="E1054" t="str">
            <v>中国最早专业经营内贸集装箱航运的企业之一</v>
          </cell>
          <cell r="F1054" t="str">
            <v>航运,统一大市场,高股息精选,冷链物流</v>
          </cell>
          <cell r="G1054">
            <v>76.29</v>
          </cell>
          <cell r="H1054">
            <v>38.87</v>
          </cell>
          <cell r="I1054" t="str">
            <v>民营企业</v>
          </cell>
        </row>
        <row r="1055">
          <cell r="A1055" t="str">
            <v>688060.SH</v>
          </cell>
          <cell r="B1055" t="str">
            <v>云涌科技</v>
          </cell>
          <cell r="C1055" t="str">
            <v>计算机-计算机设备-其他计算机设备</v>
          </cell>
        </row>
        <row r="1055">
          <cell r="E1055" t="str">
            <v>专注于工业互联网领域的高新技术企业</v>
          </cell>
          <cell r="F1055" t="str">
            <v>物联网,新型工业化,芯片,智能电网,信创,专精特新,网络安全,工业互联网,充电桩,车联网(车路协同)</v>
          </cell>
          <cell r="G1055">
            <v>0.6</v>
          </cell>
          <cell r="H1055">
            <v>56.07</v>
          </cell>
          <cell r="I1055" t="str">
            <v>民营企业</v>
          </cell>
        </row>
        <row r="1056">
          <cell r="A1056" t="str">
            <v>002654.SZ</v>
          </cell>
          <cell r="B1056" t="str">
            <v>万润科技</v>
          </cell>
          <cell r="C1056" t="str">
            <v>电子-光学光电子-LED</v>
          </cell>
          <cell r="D1056" t="str">
            <v>中证2000</v>
          </cell>
          <cell r="E1056" t="str">
            <v>主营LED光源器件和LED照明产品两大类，国家级高新技术企业</v>
          </cell>
          <cell r="F1056" t="str">
            <v>存储芯片,智能穿戴,湖北国企改革,文化传媒,数字营销,智慧城市,智能家居,人工智能,安防,国企改革,广告营销,芯片,柔性屏(折叠屏),独角兽,风电,ETC,MiniLED,华为,比亚迪,地方国企改革,数字经济,传感器,军工,汽车电子,智慧灯杆,小米,快手,抖音,机器人,消费电子,新能源汽车</v>
          </cell>
          <cell r="G1056">
            <v>30.16</v>
          </cell>
          <cell r="H1056">
            <v>23.89</v>
          </cell>
          <cell r="I1056" t="str">
            <v>省属国资控股</v>
          </cell>
        </row>
        <row r="1057">
          <cell r="A1057" t="str">
            <v>688239.SH</v>
          </cell>
          <cell r="B1057" t="str">
            <v>航宇科技</v>
          </cell>
          <cell r="C1057" t="str">
            <v>国防军工-军工装备-航空装备</v>
          </cell>
          <cell r="D1057" t="str">
            <v>中证1000</v>
          </cell>
          <cell r="E1057" t="str">
            <v>国内先进锻压技术应用研究的领跑者</v>
          </cell>
          <cell r="F1057" t="str">
            <v>核电,锂电池,高端装备,养老金持股,专精特新,大飞机,航空发动机,商业航天,西部大开发,风电</v>
          </cell>
          <cell r="G1057">
            <v>37.48</v>
          </cell>
          <cell r="H1057">
            <v>15.3</v>
          </cell>
          <cell r="I1057" t="str">
            <v>民营企业</v>
          </cell>
        </row>
        <row r="1058">
          <cell r="A1058" t="str">
            <v>688217.SH</v>
          </cell>
          <cell r="B1058" t="str">
            <v>睿昂基因</v>
          </cell>
          <cell r="C1058" t="str">
            <v>医药生物-医疗器械-体外诊断</v>
          </cell>
        </row>
        <row r="1058">
          <cell r="E1058" t="str">
            <v>建立了覆盖分子诊断领域四大技术平台的技术体系，部分技术达到国际先进水平</v>
          </cell>
          <cell r="F1058" t="str">
            <v>人工智能,数据要素,基因测序,医疗器械,体外诊断</v>
          </cell>
          <cell r="G1058">
            <v>28.3</v>
          </cell>
          <cell r="H1058">
            <v>30.62</v>
          </cell>
          <cell r="I1058" t="str">
            <v>民营企业</v>
          </cell>
        </row>
        <row r="1059">
          <cell r="A1059" t="str">
            <v>301235.SZ</v>
          </cell>
          <cell r="B1059" t="str">
            <v>华康医疗</v>
          </cell>
          <cell r="C1059" t="str">
            <v>医药生物-医疗服务-其他医疗服务</v>
          </cell>
          <cell r="D1059" t="str">
            <v>中证2000</v>
          </cell>
          <cell r="E1059" t="str">
            <v>现代医疗净化系统综合服务商</v>
          </cell>
          <cell r="F1059" t="str">
            <v>医疗废物处理,医疗器械,智能医疗,专精特新,人工智能,辅助生殖</v>
          </cell>
          <cell r="G1059">
            <v>19.88</v>
          </cell>
          <cell r="H1059">
            <v>49.44</v>
          </cell>
          <cell r="I1059" t="str">
            <v>民营企业</v>
          </cell>
        </row>
        <row r="1060">
          <cell r="A1060" t="str">
            <v>002723.SZ</v>
          </cell>
          <cell r="B1060" t="str">
            <v>小崧股份</v>
          </cell>
          <cell r="C1060" t="str">
            <v>电子-光学光电子-LED</v>
          </cell>
          <cell r="D1060" t="str">
            <v>中证2000</v>
          </cell>
          <cell r="E1060" t="str">
            <v>专注于从事可充电备用照明产品和可充电交直流两用风扇</v>
          </cell>
          <cell r="F1060" t="str">
            <v>储能,人民币贬值受益,军工,医疗器械,新型烟草(电子烟),家用电器,PPP,宠物经济,露营经济</v>
          </cell>
          <cell r="G1060">
            <v>18.49</v>
          </cell>
          <cell r="H1060">
            <v>14.45</v>
          </cell>
          <cell r="I1060" t="str">
            <v>民营企业</v>
          </cell>
        </row>
        <row r="1061">
          <cell r="A1061" t="str">
            <v>002843.SZ</v>
          </cell>
          <cell r="B1061" t="str">
            <v>泰嘉股份</v>
          </cell>
          <cell r="C1061" t="str">
            <v>机械设备-通用设备-金属制品</v>
          </cell>
          <cell r="D1061" t="str">
            <v>中证2000</v>
          </cell>
          <cell r="E1061" t="str">
            <v>双金属锯条行业综合能力竞争力强</v>
          </cell>
          <cell r="F1061" t="str">
            <v>储能,一带一路,军工,AI PC,光伏,苹果,智能穿戴,华为,消费电子,商业航天,高压快充,充电桩</v>
          </cell>
          <cell r="G1061">
            <v>56.61</v>
          </cell>
          <cell r="H1061">
            <v>23.18</v>
          </cell>
          <cell r="I1061" t="str">
            <v>民营企业</v>
          </cell>
        </row>
        <row r="1062">
          <cell r="A1062" t="str">
            <v>300537.SZ</v>
          </cell>
          <cell r="B1062" t="str">
            <v>广信材料</v>
          </cell>
          <cell r="C1062" t="str">
            <v>电子-电子化学品-电子化学品Ⅲ</v>
          </cell>
          <cell r="D1062" t="str">
            <v>中证2000</v>
          </cell>
          <cell r="E1062" t="str">
            <v>拥有多种专用油墨、专用涂料等产品的核心配方</v>
          </cell>
          <cell r="F1062" t="str">
            <v>OLED,石墨烯,富士康,光伏,智能穿戴,华为,比亚迪,光刻胶,消费电子,芯片,5G,PCB,BC电池</v>
          </cell>
          <cell r="G1062">
            <v>2.63</v>
          </cell>
          <cell r="H1062">
            <v>36.6</v>
          </cell>
          <cell r="I1062" t="str">
            <v>民营企业</v>
          </cell>
        </row>
        <row r="1063">
          <cell r="A1063" t="str">
            <v>688112.SH</v>
          </cell>
          <cell r="B1063" t="str">
            <v>鼎阳科技</v>
          </cell>
          <cell r="C1063" t="str">
            <v>机械设备-通用设备-仪器仪表</v>
          </cell>
          <cell r="D1063" t="str">
            <v>中证2000</v>
          </cell>
          <cell r="E1063" t="str">
            <v>通用电子测试测量仪器领域的行业领军企业</v>
          </cell>
          <cell r="F1063" t="str">
            <v>国产替代,英伟达,苹果,华为,养老金持股,专精特新,芯片</v>
          </cell>
          <cell r="G1063">
            <v>26.92</v>
          </cell>
          <cell r="H1063">
            <v>59.95</v>
          </cell>
          <cell r="I1063" t="str">
            <v>民营企业</v>
          </cell>
        </row>
        <row r="1064">
          <cell r="A1064" t="str">
            <v>600353.SH</v>
          </cell>
          <cell r="B1064" t="str">
            <v>旭光电子</v>
          </cell>
          <cell r="C1064" t="str">
            <v>电子-其他电子-其他电子Ⅲ</v>
          </cell>
          <cell r="D1064" t="str">
            <v>中证2000</v>
          </cell>
          <cell r="E1064" t="str">
            <v>国内拥有从陶瓷制造到成套电气全产业链的知名企业</v>
          </cell>
          <cell r="F1064" t="str">
            <v>预警机,华为,第三代半导体,成渝特区,西部大开发,可控核聚变,特高压,5G,虚拟电厂,军工,光刻机,智能电网,先进封装,共封装光学(CPO),柔性直流输电,无人机,航空发动机,芯片,信创,风电,军民融合</v>
          </cell>
          <cell r="G1064">
            <v>45.93</v>
          </cell>
          <cell r="H1064">
            <v>25.49</v>
          </cell>
          <cell r="I1064" t="str">
            <v>民营企业</v>
          </cell>
        </row>
        <row r="1065">
          <cell r="A1065" t="str">
            <v>688367.SH</v>
          </cell>
          <cell r="B1065" t="str">
            <v>工大高科</v>
          </cell>
          <cell r="C1065" t="str">
            <v>机械设备-轨交设备-轨交设备Ⅲ</v>
          </cell>
        </row>
        <row r="1065">
          <cell r="E1065" t="str">
            <v>我国工业铁路领域领先的信号控制与智能调度产品及解决方案提供商</v>
          </cell>
          <cell r="F1065" t="str">
            <v>专精特新,无人驾驶,工业互联网,轨道交通,华为</v>
          </cell>
          <cell r="G1065">
            <v>16.04</v>
          </cell>
          <cell r="H1065">
            <v>20.82</v>
          </cell>
          <cell r="I1065" t="str">
            <v>民营企业</v>
          </cell>
        </row>
        <row r="1066">
          <cell r="A1066" t="str">
            <v>002871.SZ</v>
          </cell>
          <cell r="B1066" t="str">
            <v>伟隆股份</v>
          </cell>
          <cell r="C1066" t="str">
            <v>机械设备-通用设备-金属制品</v>
          </cell>
        </row>
        <row r="1066">
          <cell r="E1066" t="str">
            <v>出口为主的给排水阀供应商</v>
          </cell>
          <cell r="F1066" t="str">
            <v>一带一路,地下管网,军工,人民币贬值受益,外贸受益,人工智能,军民融合,高股息精选,俄乌冲突,水利</v>
          </cell>
          <cell r="G1066">
            <v>9.74</v>
          </cell>
          <cell r="H1066">
            <v>63.1</v>
          </cell>
          <cell r="I1066" t="str">
            <v>民营企业</v>
          </cell>
        </row>
        <row r="1067">
          <cell r="A1067" t="str">
            <v>301312.SZ</v>
          </cell>
          <cell r="B1067" t="str">
            <v>智立方</v>
          </cell>
          <cell r="C1067" t="str">
            <v>机械设备-自动化设备-工控设备</v>
          </cell>
          <cell r="D1067" t="str">
            <v>中证2000</v>
          </cell>
          <cell r="E1067" t="str">
            <v>苹果供应链上的自动化检测系统公司</v>
          </cell>
          <cell r="F1067" t="str">
            <v>虚拟现实,AI PC,空间计算,MR(混合现实),华为海思,机器视觉,华为,比亚迪,专精特新,人民币贬值受益,新型烟草(电子烟),新型工业化,苹果,高端装备,AI眼镜,机器人,元宇宙,消费电子,芯片</v>
          </cell>
          <cell r="G1067">
            <v>8.45</v>
          </cell>
          <cell r="H1067">
            <v>66.29</v>
          </cell>
          <cell r="I1067" t="str">
            <v>民营企业</v>
          </cell>
        </row>
        <row r="1068">
          <cell r="A1068" t="str">
            <v>600169.SH</v>
          </cell>
          <cell r="B1068" t="str">
            <v>太原重工</v>
          </cell>
          <cell r="C1068" t="str">
            <v>机械设备-专用设备-能源及重型设备</v>
          </cell>
          <cell r="D1068" t="str">
            <v>中证1000</v>
          </cell>
          <cell r="E1068" t="str">
            <v>中国著名的重型机械设备制造商之一</v>
          </cell>
          <cell r="F1068" t="str">
            <v>轨道交通,山西国企改革,地方国企改革,基建工程,核电,高铁,一带一路,挖掘机,高端装备,回购增持再贷款,国企改革,中俄贸易,风电,铁路基建</v>
          </cell>
          <cell r="G1068">
            <v>52.38</v>
          </cell>
          <cell r="H1068">
            <v>44.51</v>
          </cell>
          <cell r="I1068" t="str">
            <v>省属国资控股</v>
          </cell>
        </row>
        <row r="1069">
          <cell r="A1069" t="str">
            <v>002528.SZ</v>
          </cell>
          <cell r="B1069" t="str">
            <v>ST英飞拓</v>
          </cell>
          <cell r="C1069" t="str">
            <v>计算机-计算机设备-安防设备</v>
          </cell>
        </row>
        <row r="1069">
          <cell r="E1069" t="str">
            <v>深圳国资委旗下，国内为数不多的高端安防产品供应商之一</v>
          </cell>
          <cell r="F1069" t="str">
            <v>区块链,物联网,智能医疗,谷歌,机器视觉,东数西算(算力),智能交通,华为,智慧政务,地方国企改革,反恐,数字经济,军民融合,5G,数字孪生,深圳国企改革,数据要素,广东国企改革,国企改革,智慧灯杆,智慧城市,智能家居,人脸识别,人工智能,智能建筑,商汤科技,安防,信创,国资云,华为鲲鹏</v>
          </cell>
          <cell r="G1069">
            <v>48.72</v>
          </cell>
          <cell r="H1069">
            <v>26.35</v>
          </cell>
          <cell r="I1069" t="str">
            <v>地市国资控股</v>
          </cell>
        </row>
        <row r="1070">
          <cell r="A1070" t="str">
            <v>600391.SH</v>
          </cell>
          <cell r="B1070" t="str">
            <v>航发科技</v>
          </cell>
          <cell r="C1070" t="str">
            <v>国防军工-军工装备-航空装备</v>
          </cell>
          <cell r="D1070" t="str">
            <v>中证1000</v>
          </cell>
          <cell r="E1070" t="str">
            <v>民用航空发动机、燃气轮机制造领域的国际合作重要供应商</v>
          </cell>
          <cell r="F1070" t="str">
            <v>军工,央企国企改革,国企改革,高端装备,大飞机,成渝特区,航空发动机,国产航母,西部大开发</v>
          </cell>
          <cell r="G1070">
            <v>40.18</v>
          </cell>
          <cell r="H1070">
            <v>19.51</v>
          </cell>
          <cell r="I1070" t="str">
            <v>央企国资控股</v>
          </cell>
        </row>
        <row r="1071">
          <cell r="A1071" t="str">
            <v>688395.SH</v>
          </cell>
          <cell r="B1071" t="str">
            <v>正弦电气</v>
          </cell>
          <cell r="C1071" t="str">
            <v>机械设备-自动化设备-工控设备</v>
          </cell>
        </row>
        <row r="1071">
          <cell r="E1071" t="str">
            <v>国内工业自动化领域有影响力的企业</v>
          </cell>
          <cell r="F1071" t="str">
            <v>专精特新,机器人,新能源汽车</v>
          </cell>
          <cell r="G1071">
            <v>4.59</v>
          </cell>
          <cell r="H1071">
            <v>51.95</v>
          </cell>
          <cell r="I1071" t="str">
            <v>民营企业</v>
          </cell>
        </row>
        <row r="1072">
          <cell r="A1072" t="str">
            <v>688381.SH</v>
          </cell>
          <cell r="B1072" t="str">
            <v>帝奥微</v>
          </cell>
          <cell r="C1072" t="str">
            <v>电子-半导体-模拟芯片设计</v>
          </cell>
          <cell r="D1072" t="str">
            <v>中证1000</v>
          </cell>
          <cell r="E1072" t="str">
            <v>高性能模拟芯片领先企业</v>
          </cell>
          <cell r="F1072" t="str">
            <v>汽车电子,小米,安防,消费电子,芯片,5G</v>
          </cell>
          <cell r="G1072">
            <v>33.69</v>
          </cell>
          <cell r="H1072">
            <v>20</v>
          </cell>
          <cell r="I1072" t="str">
            <v>民营企业</v>
          </cell>
        </row>
        <row r="1073">
          <cell r="A1073" t="str">
            <v>688226.SH</v>
          </cell>
          <cell r="B1073" t="str">
            <v>威腾电气</v>
          </cell>
          <cell r="C1073" t="str">
            <v>电力设备-电网设备-线缆部件及其他</v>
          </cell>
          <cell r="D1073" t="str">
            <v>中证2000</v>
          </cell>
          <cell r="E1073" t="str">
            <v>国内母线产品主要的生产供应商之一</v>
          </cell>
          <cell r="F1073" t="str">
            <v>储能,华为,智能电网,光伏,风电</v>
          </cell>
          <cell r="G1073">
            <v>48.59</v>
          </cell>
          <cell r="H1073">
            <v>33.44</v>
          </cell>
          <cell r="I1073" t="str">
            <v>民营企业</v>
          </cell>
        </row>
        <row r="1074">
          <cell r="A1074" t="str">
            <v>605589.SH</v>
          </cell>
          <cell r="B1074" t="str">
            <v>圣泉集团</v>
          </cell>
          <cell r="C1074" t="str">
            <v>基础化工-塑料制品-合成树脂</v>
          </cell>
          <cell r="D1074" t="str">
            <v>中证1000</v>
          </cell>
          <cell r="E1074" t="str">
            <v>国内铸造用树脂粘结剂企业第一梯队</v>
          </cell>
          <cell r="F1074" t="str">
            <v>国产替代,石墨烯,超级电容,商业航天,合成生物,PCB,3D打印,高铁,环保包装,军工,锂电池,钠离子电池,建筑涂料,先进封装,光刻胶,中医药,建筑节能,代糖</v>
          </cell>
          <cell r="G1074">
            <v>11.42</v>
          </cell>
          <cell r="H1074">
            <v>25.36</v>
          </cell>
          <cell r="I1074" t="str">
            <v>民营企业</v>
          </cell>
        </row>
        <row r="1075">
          <cell r="A1075" t="str">
            <v>002361.SZ</v>
          </cell>
          <cell r="B1075" t="str">
            <v>神剑股份</v>
          </cell>
          <cell r="C1075" t="str">
            <v>基础化工-塑料制品-合成树脂</v>
          </cell>
          <cell r="D1075" t="str">
            <v>中证2000</v>
          </cell>
          <cell r="E1075" t="str">
            <v>专业从事聚酯树脂系列产品的生产销售的企业，安徽省著名品牌</v>
          </cell>
          <cell r="F1075" t="str">
            <v>石墨烯,轨道交通,商业航天,碳纤维,低空经济,高铁,3D打印,军工,污水处理,卫星导航,高端装备,无人机,磁悬浮,军民融合</v>
          </cell>
          <cell r="G1075">
            <v>1.67</v>
          </cell>
          <cell r="H1075">
            <v>16.87</v>
          </cell>
          <cell r="I1075" t="str">
            <v>民营企业</v>
          </cell>
        </row>
        <row r="1076">
          <cell r="A1076" t="str">
            <v>601900.SH</v>
          </cell>
          <cell r="B1076" t="str">
            <v>南方传媒</v>
          </cell>
          <cell r="C1076" t="str">
            <v>传媒-文化传媒-出版</v>
          </cell>
        </row>
        <row r="1076">
          <cell r="E1076" t="str">
            <v>国家教材重要出版基地之一</v>
          </cell>
          <cell r="F1076" t="str">
            <v>文化传媒,数字阅读,地方国企改革,国企改革,平面媒体,在线教育,高股息精选</v>
          </cell>
          <cell r="G1076">
            <v>70.47</v>
          </cell>
          <cell r="H1076">
            <v>61.59</v>
          </cell>
          <cell r="I1076" t="str">
            <v>省属国资控股</v>
          </cell>
        </row>
        <row r="1077">
          <cell r="A1077" t="str">
            <v>688332.SH</v>
          </cell>
          <cell r="B1077" t="str">
            <v>中科蓝讯</v>
          </cell>
          <cell r="C1077" t="str">
            <v>电子-半导体-数字芯片设计</v>
          </cell>
          <cell r="D1077" t="str">
            <v>中证1000</v>
          </cell>
          <cell r="E1077" t="str">
            <v>无线音频SoC芯片领域主要供应商，白牌市场市占率头部企业</v>
          </cell>
          <cell r="F1077" t="str">
            <v>物联网,小米,无线耳机,养老金持股,专精特新,AI眼镜,星闪,芯片,语音技术,独角兽,智能音箱</v>
          </cell>
          <cell r="G1077">
            <v>25.66</v>
          </cell>
          <cell r="H1077">
            <v>26.3</v>
          </cell>
          <cell r="I1077" t="str">
            <v>民营企业</v>
          </cell>
        </row>
        <row r="1078">
          <cell r="A1078" t="str">
            <v>002402.SZ</v>
          </cell>
          <cell r="B1078" t="str">
            <v>和而泰</v>
          </cell>
          <cell r="C1078" t="str">
            <v>家用电器-白色家电-家电零部件</v>
          </cell>
          <cell r="D1078" t="str">
            <v>中证1000</v>
          </cell>
          <cell r="E1078" t="str">
            <v>国内智能控制器行业具有领导地位的龙头企业</v>
          </cell>
          <cell r="F1078" t="str">
            <v>储能,智能穿戴,机器视觉,东盟自贸区,5G,元器件,物联网应用层,氮化镓,智能家居,射频器,家用电器,人工智能,芯片,语音技术,物联网,华为海思,物联网平台层,华为,比亚迪,人民币贬值受益,军工,汽车电子,小米,物联网感知层,卫星导航,雷达,汽车热管理,智能建筑,机器人</v>
          </cell>
          <cell r="G1078">
            <v>9.43</v>
          </cell>
          <cell r="H1078">
            <v>15.94</v>
          </cell>
          <cell r="I1078" t="str">
            <v>民营企业</v>
          </cell>
        </row>
        <row r="1079">
          <cell r="A1079" t="str">
            <v>603018.SH</v>
          </cell>
          <cell r="B1079" t="str">
            <v>华设集团</v>
          </cell>
          <cell r="C1079" t="str">
            <v>建筑装饰-建筑装饰-工程咨询服务</v>
          </cell>
          <cell r="D1079" t="str">
            <v>中证2000</v>
          </cell>
          <cell r="E1079" t="str">
            <v>中国首家获得工程设计综合甲级资质并在主板上市的工程咨询企业</v>
          </cell>
          <cell r="F1079" t="str">
            <v>新型城镇化,机器视觉,智能交通,AIGC,虚拟数字人,毫米波雷达,乡村振兴,水利,数据交易中心,光伏建筑一体化,智慧城市,人工智能,数字乡村,无人驾驶,车联网(车路协同),虚拟现实,空间计算,物联网,华为,数字经济,腾讯,基建工程,数据中心,高股息精选,低空经济,ChatGPT,碳中和,智慧灯杆,数字孪生</v>
          </cell>
          <cell r="G1079">
            <v>9.08</v>
          </cell>
        </row>
        <row r="1079">
          <cell r="I1079" t="str">
            <v>民营企业</v>
          </cell>
        </row>
        <row r="1080">
          <cell r="A1080" t="str">
            <v>002993.SZ</v>
          </cell>
          <cell r="B1080" t="str">
            <v>奥海科技</v>
          </cell>
          <cell r="C1080" t="str">
            <v>电子-消费电子-消费电子零部件及组装</v>
          </cell>
          <cell r="D1080" t="str">
            <v>中证1000</v>
          </cell>
          <cell r="E1080" t="str">
            <v>全球领先的智能便携能源产品提供商</v>
          </cell>
          <cell r="F1080" t="str">
            <v>储能,网络直播,AI PC,无线充电,跨境电商,光伏,华为,专精特新,网红经济,数据存储,第三代半导体,电子商务,一带一路,汽车电子,小米,广东自贸区,苹果,氮化镓,抖音,消费电子,新能源汽车,充电桩,露营经济</v>
          </cell>
          <cell r="G1080">
            <v>58.68</v>
          </cell>
          <cell r="H1080">
            <v>53.05</v>
          </cell>
          <cell r="I1080" t="str">
            <v>民营企业</v>
          </cell>
        </row>
        <row r="1081">
          <cell r="A1081" t="str">
            <v>688135.SH</v>
          </cell>
          <cell r="B1081" t="str">
            <v>利扬芯片</v>
          </cell>
          <cell r="C1081" t="str">
            <v>电子-半导体-集成电路封测</v>
          </cell>
          <cell r="D1081" t="str">
            <v>中证2000</v>
          </cell>
          <cell r="E1081" t="str">
            <v>专业从事半导体后段代工的现代高科技企业</v>
          </cell>
          <cell r="F1081" t="str">
            <v>传感器,无人驾驶,卫星导航,东数西算(算力),专精特新,芯片,5G,汽车芯片</v>
          </cell>
          <cell r="G1081">
            <v>1.06</v>
          </cell>
          <cell r="H1081">
            <v>30.43</v>
          </cell>
          <cell r="I1081" t="str">
            <v>民营企业</v>
          </cell>
        </row>
        <row r="1082">
          <cell r="A1082" t="str">
            <v>688690.SH</v>
          </cell>
          <cell r="B1082" t="str">
            <v>纳微科技</v>
          </cell>
          <cell r="C1082" t="str">
            <v>医药生物-化学制药-原料药</v>
          </cell>
          <cell r="D1082" t="str">
            <v>中证1000</v>
          </cell>
          <cell r="E1082" t="str">
            <v>世界色谱行业的领军企业之一</v>
          </cell>
          <cell r="F1082" t="str">
            <v>专精特新,食品安全,减肥药</v>
          </cell>
          <cell r="G1082">
            <v>34.5</v>
          </cell>
          <cell r="H1082">
            <v>36.55</v>
          </cell>
          <cell r="I1082" t="str">
            <v>外资企业</v>
          </cell>
        </row>
        <row r="1083">
          <cell r="A1083" t="str">
            <v>688521.SH</v>
          </cell>
          <cell r="B1083" t="str">
            <v>芯原股份</v>
          </cell>
          <cell r="C1083" t="str">
            <v>电子-半导体-数字芯片设计</v>
          </cell>
          <cell r="D1083" t="str">
            <v>中证500</v>
          </cell>
          <cell r="E1083" t="str">
            <v>中国大陆第一、全球前七的半导体IP授权服务提供商，知识产权授权使用费收入排名全球前五</v>
          </cell>
          <cell r="F1083" t="str">
            <v>虚拟现实,物联网,芯片,东数西算(算力),上海自贸区,数字货币,腾讯,国家大基金持股,阿里巴巴,汽车芯片,MCU芯片,先进封装,AI芯片,人工智能,AI眼镜,facebook,无人驾驶,智能音箱</v>
          </cell>
          <cell r="G1083">
            <v>58.01</v>
          </cell>
        </row>
        <row r="1083">
          <cell r="I1083" t="str">
            <v>外资企业</v>
          </cell>
        </row>
        <row r="1084">
          <cell r="A1084" t="str">
            <v>301498.SZ</v>
          </cell>
          <cell r="B1084" t="str">
            <v>乖宝宠物</v>
          </cell>
          <cell r="C1084" t="str">
            <v>农林牧渔-农产品加工-宠物食品</v>
          </cell>
          <cell r="D1084" t="str">
            <v>中证1000</v>
          </cell>
          <cell r="E1084" t="str">
            <v>主营宠物食品</v>
          </cell>
          <cell r="F1084" t="str">
            <v>特色小镇,宠物经济</v>
          </cell>
          <cell r="G1084">
            <v>81.33</v>
          </cell>
          <cell r="H1084">
            <v>53.24</v>
          </cell>
          <cell r="I1084" t="str">
            <v>民营企业</v>
          </cell>
        </row>
        <row r="1085">
          <cell r="A1085" t="str">
            <v>603950.SH</v>
          </cell>
          <cell r="B1085" t="str">
            <v>长源东谷</v>
          </cell>
          <cell r="C1085" t="str">
            <v>汽车-汽车零部件-底盘与发动机系统</v>
          </cell>
          <cell r="D1085" t="str">
            <v>中证2000</v>
          </cell>
          <cell r="E1085" t="str">
            <v>拥有十余年专业发动机零部件生产经验</v>
          </cell>
          <cell r="F1085" t="str">
            <v>低空经济,汽车电子,飞行汽车(eVTOL),国六标准、国六排放、国六,比亚迪,新能源汽车,一体化压铸</v>
          </cell>
        </row>
        <row r="1085">
          <cell r="H1085">
            <v>63.16</v>
          </cell>
          <cell r="I1085" t="str">
            <v>外资企业</v>
          </cell>
        </row>
        <row r="1086">
          <cell r="A1086" t="str">
            <v>000819.SZ</v>
          </cell>
          <cell r="B1086" t="str">
            <v>岳阳兴长</v>
          </cell>
          <cell r="C1086" t="str">
            <v>石油石化-石油加工贸易-石油加工</v>
          </cell>
          <cell r="D1086" t="str">
            <v>中证2000</v>
          </cell>
          <cell r="E1086" t="str">
            <v>公司是中南地区最大的MTBE生产企业</v>
          </cell>
          <cell r="F1086" t="str">
            <v>节能环保,MTBE,聚丙烯,央企国企改革,国企改革,POE胶膜,液化气,消毒剂,洞庭湖生态经济区</v>
          </cell>
          <cell r="G1086">
            <v>43.87</v>
          </cell>
          <cell r="H1086">
            <v>22.8</v>
          </cell>
          <cell r="I1086" t="str">
            <v>央企国资控股</v>
          </cell>
        </row>
        <row r="1087">
          <cell r="A1087" t="str">
            <v>301278.SZ</v>
          </cell>
          <cell r="B1087" t="str">
            <v>快可电子</v>
          </cell>
          <cell r="C1087" t="str">
            <v>电力设备-光伏设备-光伏电池组件</v>
          </cell>
          <cell r="D1087" t="str">
            <v>中证2000</v>
          </cell>
          <cell r="E1087" t="str">
            <v>光伏接线盒行业领先企业</v>
          </cell>
          <cell r="F1087" t="str">
            <v>储能,专精特新,光伏建筑一体化,光伏,充电桩</v>
          </cell>
          <cell r="G1087">
            <v>20.41</v>
          </cell>
          <cell r="H1087">
            <v>47.69</v>
          </cell>
          <cell r="I1087" t="str">
            <v>民营企业</v>
          </cell>
        </row>
        <row r="1088">
          <cell r="A1088" t="str">
            <v>603200.SH</v>
          </cell>
          <cell r="B1088" t="str">
            <v>上海洗霸</v>
          </cell>
          <cell r="C1088" t="str">
            <v>环保-环境治理-水务及水治理</v>
          </cell>
          <cell r="D1088" t="str">
            <v>中证2000</v>
          </cell>
          <cell r="E1088" t="str">
            <v>国内领先的水处理服务提供商</v>
          </cell>
          <cell r="F1088" t="str">
            <v>节能环保,消毒剂,钠离子电池,污水处理,数据中心,固态电池</v>
          </cell>
          <cell r="G1088">
            <v>5.01</v>
          </cell>
          <cell r="H1088">
            <v>45.22</v>
          </cell>
          <cell r="I1088" t="str">
            <v>民营企业</v>
          </cell>
        </row>
        <row r="1089">
          <cell r="A1089" t="str">
            <v>688626.SH</v>
          </cell>
          <cell r="B1089" t="str">
            <v>翔宇医疗</v>
          </cell>
          <cell r="C1089" t="str">
            <v>医药生物-医疗器械-医疗设备</v>
          </cell>
          <cell r="D1089" t="str">
            <v>中证2000</v>
          </cell>
          <cell r="E1089" t="str">
            <v>国内少数具有全系列康复医疗器械研生产能力的企业之一</v>
          </cell>
          <cell r="F1089" t="str">
            <v>养老,医疗器械,脑机接口,专精特新,机器人</v>
          </cell>
          <cell r="G1089">
            <v>70.32</v>
          </cell>
          <cell r="H1089">
            <v>67.34</v>
          </cell>
          <cell r="I1089" t="str">
            <v>民营企业</v>
          </cell>
        </row>
        <row r="1090">
          <cell r="A1090" t="str">
            <v>603042.SH</v>
          </cell>
          <cell r="B1090" t="str">
            <v>华脉科技</v>
          </cell>
          <cell r="C1090" t="str">
            <v>通信-通信设备-通信线缆及配套</v>
          </cell>
        </row>
        <row r="1090">
          <cell r="E1090" t="str">
            <v>专注为电信运营商，主设备商和网络集成商提供一流的通信网络连接</v>
          </cell>
          <cell r="F1090" t="str">
            <v>数据中心,物联网,F5G,智慧城市,WiFi 6,华为,互联网金融,铜缆高速连接,5G,光纤</v>
          </cell>
          <cell r="G1090">
            <v>3.11</v>
          </cell>
          <cell r="H1090">
            <v>22.98</v>
          </cell>
          <cell r="I1090" t="str">
            <v>民营企业</v>
          </cell>
        </row>
        <row r="1091">
          <cell r="A1091" t="str">
            <v>301613.SZ</v>
          </cell>
          <cell r="B1091" t="str">
            <v>新铝时代</v>
          </cell>
          <cell r="C1091" t="str">
            <v>汽车-汽车零部件-其他汽车零部件</v>
          </cell>
        </row>
        <row r="1091">
          <cell r="E1091" t="str">
            <v>比亚迪新能源汽车铝合金电池盒箱体第一大供应商</v>
          </cell>
          <cell r="F1091" t="str">
            <v>锂电池,比亚迪,西部大开发,宁德时代,新能源汽车</v>
          </cell>
        </row>
        <row r="1091">
          <cell r="H1091">
            <v>36.14</v>
          </cell>
          <cell r="I1091" t="str">
            <v>民营企业</v>
          </cell>
        </row>
        <row r="1092">
          <cell r="A1092" t="str">
            <v>600729.SH</v>
          </cell>
          <cell r="B1092" t="str">
            <v>重庆百货</v>
          </cell>
          <cell r="C1092" t="str">
            <v>商贸零售-零售-百货零售</v>
          </cell>
          <cell r="D1092" t="str">
            <v>中证1000</v>
          </cell>
          <cell r="E1092" t="str">
            <v>拥有重庆百货、新世纪百货、商社电器和商社汽贸等著名品牌</v>
          </cell>
          <cell r="F1092" t="str">
            <v>证金持股,成渝特区,西部大开发,消费金融,重庆自贸区,高股息精选,电子商务,商超百货,互联网金融,两江新区,小米汽车</v>
          </cell>
          <cell r="G1092">
            <v>28.31</v>
          </cell>
        </row>
        <row r="1092">
          <cell r="I1092" t="str">
            <v>省属国资控股</v>
          </cell>
        </row>
        <row r="1093">
          <cell r="A1093" t="str">
            <v>688788.SH</v>
          </cell>
          <cell r="B1093" t="str">
            <v>科思科技</v>
          </cell>
          <cell r="C1093" t="str">
            <v>国防军工-军工电子-军工电子Ⅲ</v>
          </cell>
        </row>
        <row r="1093">
          <cell r="E1093" t="str">
            <v>国内领先的军工电子信息装备供应商</v>
          </cell>
          <cell r="F1093" t="str">
            <v>军工,军工信息化,无人机,人工智能,芯片,无人驾驶</v>
          </cell>
          <cell r="G1093">
            <v>1.27</v>
          </cell>
          <cell r="H1093">
            <v>37.93</v>
          </cell>
          <cell r="I1093" t="str">
            <v>民营企业</v>
          </cell>
        </row>
        <row r="1094">
          <cell r="A1094" t="str">
            <v>300255.SZ</v>
          </cell>
          <cell r="B1094" t="str">
            <v>常山药业</v>
          </cell>
          <cell r="C1094" t="str">
            <v>医药生物-化学制药-化学制剂</v>
          </cell>
          <cell r="D1094" t="str">
            <v>中证2000</v>
          </cell>
          <cell r="E1094" t="str">
            <v>从事肝素原料药和肝素制剂药品研发生产的龙头企业</v>
          </cell>
          <cell r="F1094" t="str">
            <v>化妆护肤品,抗肿瘤,医美,肝素,仿制药,多肽药,医保目录,雄安新区,国产伟哥,创新药,减肥药</v>
          </cell>
          <cell r="G1094">
            <v>7.16</v>
          </cell>
          <cell r="H1094">
            <v>30.54</v>
          </cell>
          <cell r="I1094" t="str">
            <v>民营企业</v>
          </cell>
        </row>
        <row r="1095">
          <cell r="A1095" t="str">
            <v>001339.SZ</v>
          </cell>
          <cell r="B1095" t="str">
            <v>智微智能</v>
          </cell>
          <cell r="C1095" t="str">
            <v>计算机-计算机设备-其他计算机设备</v>
          </cell>
          <cell r="D1095" t="str">
            <v>中证2000</v>
          </cell>
          <cell r="E1095" t="str">
            <v>国内智能硬件行业内知名企业</v>
          </cell>
          <cell r="F1095" t="str">
            <v>ETC,AI PC,物联网,智能医疗,机器视觉,东数西算(算力),智能交通,专精特新,数据安全,5G,在线教育,云办公,新型工业化,鸿蒙,智慧城市,人脸识别,人工智能,机器人,消费电子,网络安全,安防,工业互联网,人形机器人,信创,车联网(车路协同),粤港澳大湾区</v>
          </cell>
          <cell r="G1095">
            <v>7.85</v>
          </cell>
          <cell r="H1095">
            <v>70.17</v>
          </cell>
          <cell r="I1095" t="str">
            <v>民营企业</v>
          </cell>
        </row>
        <row r="1096">
          <cell r="A1096" t="str">
            <v>002888.SZ</v>
          </cell>
          <cell r="B1096" t="str">
            <v>惠威科技</v>
          </cell>
          <cell r="C1096" t="str">
            <v>电子-消费电子-品牌消费电子</v>
          </cell>
        </row>
        <row r="1096">
          <cell r="E1096" t="str">
            <v>有多款产品进入ZDC热门音箱排行榜</v>
          </cell>
          <cell r="F1096" t="str">
            <v>横琴新区,消费电子,星闪,汽车电子,无线耳机,智能音箱,粤港澳大湾区</v>
          </cell>
          <cell r="G1096">
            <v>2.84</v>
          </cell>
          <cell r="H1096">
            <v>64.8</v>
          </cell>
          <cell r="I1096" t="str">
            <v>外资企业</v>
          </cell>
        </row>
        <row r="1097">
          <cell r="A1097" t="str">
            <v>000663.SZ</v>
          </cell>
          <cell r="B1097" t="str">
            <v>永安林业</v>
          </cell>
          <cell r="C1097" t="str">
            <v>农林牧渔-种植业与林业-林业</v>
          </cell>
          <cell r="D1097" t="str">
            <v>中证2000</v>
          </cell>
          <cell r="E1097" t="str">
            <v>拥有国际先进的纤维板自动化生产加工设备，经营森林资源128.6万亩</v>
          </cell>
          <cell r="F1097" t="str">
            <v>殡仪服务,央企国企改革,海峡两岸,土地流转,风沙治理,福建污染减排,碳交易,纤维板,美丽中国,乡村振兴,碳中和,林场改革,长江防护林,天然气,国企改革,福建土改</v>
          </cell>
          <cell r="G1097">
            <v>31.05</v>
          </cell>
          <cell r="H1097">
            <v>5.31</v>
          </cell>
          <cell r="I1097" t="str">
            <v>央企国资控股</v>
          </cell>
        </row>
        <row r="1098">
          <cell r="A1098" t="str">
            <v>603803.SH</v>
          </cell>
          <cell r="B1098" t="str">
            <v>瑞斯康达</v>
          </cell>
          <cell r="C1098" t="str">
            <v>通信-通信设备-通信终端及配件</v>
          </cell>
        </row>
        <row r="1098">
          <cell r="E1098" t="str">
            <v>国内光纤通信接入设备的领军企业</v>
          </cell>
          <cell r="F1098" t="str">
            <v>物联网,F5G,新型城镇化,芯片,WiFi 6,数据安全,5G,新型工业化,智能电网,智慧城市,网络安全,工业互联网,6G,车联网(车路协同)</v>
          </cell>
        </row>
        <row r="1098">
          <cell r="H1098">
            <v>18.02</v>
          </cell>
          <cell r="I1098" t="str">
            <v>民营企业</v>
          </cell>
        </row>
        <row r="1099">
          <cell r="A1099" t="str">
            <v>301213.SZ</v>
          </cell>
          <cell r="B1099" t="str">
            <v>观想科技</v>
          </cell>
          <cell r="C1099" t="str">
            <v>国防军工-军工电子-军工电子Ⅲ</v>
          </cell>
          <cell r="D1099" t="str">
            <v>中证2000</v>
          </cell>
          <cell r="E1099" t="str">
            <v>国防信息化领域具备一定的优势地位</v>
          </cell>
          <cell r="F1099" t="str">
            <v>虚拟现实,区块链,物联网,机器视觉,第三代半导体,专精特新,西部大开发,Web3.0,电子身份证,传感器,军工,军工信息化,高端装备,卫星导航,人工智能,无人机,机器人,航空发动机,数字孪生,信创,军民融合</v>
          </cell>
          <cell r="G1099">
            <v>4.75</v>
          </cell>
          <cell r="H1099">
            <v>52.79</v>
          </cell>
          <cell r="I1099" t="str">
            <v>民营企业</v>
          </cell>
        </row>
        <row r="1100">
          <cell r="A1100" t="str">
            <v>002933.SZ</v>
          </cell>
          <cell r="B1100" t="str">
            <v>新兴装备</v>
          </cell>
          <cell r="C1100" t="str">
            <v>国防军工-军工装备-航空装备</v>
          </cell>
          <cell r="D1100" t="str">
            <v>中证2000</v>
          </cell>
          <cell r="E1100" t="str">
            <v>以伺服控制技术为核心的航空装备制造商</v>
          </cell>
          <cell r="F1100" t="str">
            <v>国产替代,军工,高端装备,无人机,地方国企改革,机器人,国企改革,人形机器人,军民融合</v>
          </cell>
          <cell r="G1100">
            <v>27.32</v>
          </cell>
          <cell r="H1100">
            <v>20.58</v>
          </cell>
          <cell r="I1100" t="str">
            <v>省属国资控股</v>
          </cell>
        </row>
        <row r="1101">
          <cell r="A1101" t="str">
            <v>600316.SH</v>
          </cell>
          <cell r="B1101" t="str">
            <v>洪都航空</v>
          </cell>
          <cell r="C1101" t="str">
            <v>国防军工-军工装备-航空装备</v>
          </cell>
          <cell r="D1101" t="str">
            <v>中证500</v>
          </cell>
          <cell r="E1101" t="str">
            <v>公司的教练机产品在国内、国际市场都具有较强的竞争力</v>
          </cell>
          <cell r="F1101" t="str">
            <v>低空经济,军工,央企国企改革,贸易战受益股,国企改革,高端装备,大飞机,无人机,鄱阳湖经济区,中航系,航空租赁</v>
          </cell>
          <cell r="G1101">
            <v>56.22</v>
          </cell>
          <cell r="H1101">
            <v>25.82</v>
          </cell>
          <cell r="I1101" t="str">
            <v>央企国资控股</v>
          </cell>
        </row>
        <row r="1102">
          <cell r="A1102" t="str">
            <v>002978.SZ</v>
          </cell>
          <cell r="B1102" t="str">
            <v>安宁股份</v>
          </cell>
          <cell r="C1102" t="str">
            <v>有色金属-小金属-其他小金属</v>
          </cell>
          <cell r="D1102" t="str">
            <v>中证1000</v>
          </cell>
          <cell r="E1102" t="str">
            <v>主营铁矿石的开采、洗选、销售</v>
          </cell>
          <cell r="F1102" t="str">
            <v>小金属,锂电池,钛白粉,铁矿石,钒电池,西部大开发,高股息精选</v>
          </cell>
          <cell r="G1102">
            <v>57.75</v>
          </cell>
          <cell r="H1102">
            <v>72.07</v>
          </cell>
          <cell r="I1102" t="str">
            <v>民营企业</v>
          </cell>
        </row>
        <row r="1103">
          <cell r="A1103" t="str">
            <v>603728.SH</v>
          </cell>
          <cell r="B1103" t="str">
            <v>鸣志电器</v>
          </cell>
          <cell r="C1103" t="str">
            <v>电力设备-电机-电机Ⅲ</v>
          </cell>
          <cell r="D1103" t="str">
            <v>中证500</v>
          </cell>
          <cell r="E1103" t="str">
            <v>混合式步进电机全球市占率超10%，位列全球第四，打破了日企垄断</v>
          </cell>
          <cell r="F1103" t="str">
            <v>人民币贬值受益,黑洞,太空望远镜,华为,专精特新,机器人,安防,人形机器人,5G,新能源汽车</v>
          </cell>
          <cell r="G1103">
            <v>71.21</v>
          </cell>
          <cell r="H1103">
            <v>56.08</v>
          </cell>
          <cell r="I1103" t="str">
            <v>民营企业</v>
          </cell>
        </row>
        <row r="1104">
          <cell r="A1104" t="str">
            <v>688659.SH</v>
          </cell>
          <cell r="B1104" t="str">
            <v>元琛科技</v>
          </cell>
          <cell r="C1104" t="str">
            <v>基础化工-化学制品-其他化学制品</v>
          </cell>
        </row>
        <row r="1104">
          <cell r="E1104" t="str">
            <v>国内高温过滤材料行业排名领先</v>
          </cell>
          <cell r="F1104" t="str">
            <v>节能环保,专精特新,碳中和,PET铜箔,氢能源</v>
          </cell>
          <cell r="G1104">
            <v>14.66</v>
          </cell>
          <cell r="H1104">
            <v>42.83</v>
          </cell>
          <cell r="I1104" t="str">
            <v>民营企业</v>
          </cell>
        </row>
        <row r="1105">
          <cell r="A1105" t="str">
            <v>600400.SH</v>
          </cell>
          <cell r="B1105" t="str">
            <v>红豆股份</v>
          </cell>
          <cell r="C1105" t="str">
            <v>纺织服饰-服装家纺-服装</v>
          </cell>
          <cell r="D1105" t="str">
            <v>中证1000</v>
          </cell>
          <cell r="E1105" t="str">
            <v>红豆男装是中国名牌产品</v>
          </cell>
          <cell r="F1105" t="str">
            <v>网络直播,独角兽,军工,透明工厂,小额贷款,工业互联网,京东,抖音小店,民营金融,电子商务,固态电池</v>
          </cell>
          <cell r="G1105">
            <v>66.66</v>
          </cell>
          <cell r="H1105">
            <v>51.28</v>
          </cell>
          <cell r="I1105" t="str">
            <v>民营企业</v>
          </cell>
        </row>
        <row r="1106">
          <cell r="A1106" t="str">
            <v>688365.SH</v>
          </cell>
          <cell r="B1106" t="str">
            <v>光云科技</v>
          </cell>
          <cell r="C1106" t="str">
            <v>计算机-IT服务-IT服务Ⅲ</v>
          </cell>
          <cell r="D1106" t="str">
            <v>中证2000</v>
          </cell>
          <cell r="E1106" t="str">
            <v>业内领先的电商SaaS企业</v>
          </cell>
          <cell r="F1106" t="str">
            <v>拼多多,ChatGPT,云办公,跨境电商,财税数字化,ERP,人工智能,抖音,SAAS,数字经济,AIGC,阿里巴巴,电子商务</v>
          </cell>
          <cell r="G1106">
            <v>53.8</v>
          </cell>
          <cell r="H1106">
            <v>50.13</v>
          </cell>
          <cell r="I1106" t="str">
            <v>民营企业</v>
          </cell>
        </row>
        <row r="1107">
          <cell r="A1107" t="str">
            <v>000529.SZ</v>
          </cell>
          <cell r="B1107" t="str">
            <v>广弘控股</v>
          </cell>
          <cell r="C1107" t="str">
            <v>食品饮料-食品加工制造-肉制品</v>
          </cell>
          <cell r="D1107" t="str">
            <v>中证2000</v>
          </cell>
          <cell r="E1107" t="str">
            <v>肉类食品供应为主和教育出版物发行为辅的优质企业</v>
          </cell>
          <cell r="F1107" t="str">
            <v>文化传媒,预制菜,广东自贸区,地方国企改革,养鸡,小额贷款,国企改革,猪肉,冷链物流,粤港澳大湾区</v>
          </cell>
          <cell r="G1107">
            <v>57.24</v>
          </cell>
          <cell r="H1107">
            <v>27.85</v>
          </cell>
          <cell r="I1107" t="str">
            <v>省属国资控股</v>
          </cell>
        </row>
        <row r="1108">
          <cell r="A1108" t="str">
            <v>688602.SH</v>
          </cell>
          <cell r="B1108" t="str">
            <v>康鹏科技</v>
          </cell>
          <cell r="C1108" t="str">
            <v>电子-电子化学品-电子化学品Ⅲ</v>
          </cell>
        </row>
        <row r="1108">
          <cell r="E1108" t="str">
            <v>含氟单晶约占50%的全球市场份额；规模最大的专业LiFSI厂商</v>
          </cell>
          <cell r="F1108" t="str">
            <v>人民币贬值受益,OLED,有机硅,锂电池,CRO,氟化工,光刻胶,超级电容,减肥药</v>
          </cell>
          <cell r="G1108">
            <v>46.09</v>
          </cell>
          <cell r="H1108">
            <v>47.69</v>
          </cell>
          <cell r="I1108" t="str">
            <v>民营企业</v>
          </cell>
        </row>
        <row r="1109">
          <cell r="A1109" t="str">
            <v>002908.SZ</v>
          </cell>
          <cell r="B1109" t="str">
            <v>德生科技</v>
          </cell>
          <cell r="C1109" t="str">
            <v>计算机-IT服务-IT服务Ⅲ</v>
          </cell>
          <cell r="D1109" t="str">
            <v>中证2000</v>
          </cell>
          <cell r="E1109" t="str">
            <v>国内社保服务行业的优质供应商</v>
          </cell>
          <cell r="F1109" t="str">
            <v>区块链,物联网,职业教育,数据确权,京津冀一体化,移动支付,华为,智慧政务,农村电商,人力资源服务,数字货币,数字经济,AI语料,电子身份证,乡村振兴,数据要素,鸿蒙,智慧城市,电子信息,人工智能,金融IC,信创,数字中国</v>
          </cell>
          <cell r="G1109">
            <v>1.15</v>
          </cell>
          <cell r="H1109">
            <v>35.13</v>
          </cell>
          <cell r="I1109" t="str">
            <v>民营企业</v>
          </cell>
        </row>
        <row r="1110">
          <cell r="A1110" t="str">
            <v>000733.SZ</v>
          </cell>
          <cell r="B1110" t="str">
            <v>振华科技</v>
          </cell>
          <cell r="C1110" t="str">
            <v>国防军工-军工电子-军工电子Ⅲ</v>
          </cell>
          <cell r="D1110" t="str">
            <v>沪深300</v>
          </cell>
          <cell r="E1110" t="str">
            <v>新型电子元器件和移动通信终端制造商</v>
          </cell>
          <cell r="F1110" t="str">
            <v>央企国企改革,比亚迪,第三代半导体,大飞机,超级电容,商业航天,西部大开发,低空经济,网络切片,军工,元器件,锂电池,太空望远镜,陶瓷电容,卫星导航,IGBT,国企改革,芯片,军民融合,TMT</v>
          </cell>
          <cell r="G1110">
            <v>47.54</v>
          </cell>
          <cell r="H1110">
            <v>13.56</v>
          </cell>
          <cell r="I1110" t="str">
            <v>央企国资控股</v>
          </cell>
        </row>
        <row r="1111">
          <cell r="A1111" t="str">
            <v>300571.SZ</v>
          </cell>
          <cell r="B1111" t="str">
            <v>平治信息</v>
          </cell>
          <cell r="C1111" t="str">
            <v>传媒-文化传媒-数字媒体</v>
          </cell>
          <cell r="D1111" t="str">
            <v>中证2000</v>
          </cell>
          <cell r="E1111" t="str">
            <v>深耕数字阅读领域的领先企业</v>
          </cell>
          <cell r="F1111" t="str">
            <v>储能,虚拟现实,数字水印,F5G,WiFi 6,数字经济,华为昇腾,富媒体,5G,虚拟数字人,文化传媒,数据要素,鸿蒙,数字阅读,VR设备,共封装光学(CPO),智能家居,快手,短剧游戏,多模态AI,机器人,元宇宙,通信基站,6G,芯片,人形机器人,智谱AI,算力租赁,智能音箱</v>
          </cell>
          <cell r="G1111">
            <v>23.24</v>
          </cell>
          <cell r="H1111">
            <v>31.9</v>
          </cell>
          <cell r="I1111" t="str">
            <v>民营企业</v>
          </cell>
        </row>
        <row r="1112">
          <cell r="A1112" t="str">
            <v>603389.SH</v>
          </cell>
          <cell r="B1112" t="str">
            <v>亚振家居</v>
          </cell>
          <cell r="C1112" t="str">
            <v>轻工制造-家居用品-成品家居</v>
          </cell>
        </row>
        <row r="1112">
          <cell r="E1112" t="str">
            <v>唯一连续五届与世博会合作的长期家具供应商，中国驰名商标</v>
          </cell>
          <cell r="F1112" t="str">
            <v>旅游,培育钻石,金刚石（线）,电子商务,智能家居</v>
          </cell>
          <cell r="G1112">
            <v>60.81</v>
          </cell>
          <cell r="H1112">
            <v>56.68</v>
          </cell>
          <cell r="I1112" t="str">
            <v>民营企业</v>
          </cell>
        </row>
        <row r="1113">
          <cell r="A1113" t="str">
            <v>301486.SZ</v>
          </cell>
          <cell r="B1113" t="str">
            <v>致尚科技</v>
          </cell>
          <cell r="C1113" t="str">
            <v>电子-消费电子-消费电子零部件及组装</v>
          </cell>
          <cell r="D1113" t="str">
            <v>中证2000</v>
          </cell>
          <cell r="E1113" t="str">
            <v>游戏机、VR/AR 设备的精密零部件厂商，兼营连接器，主要供货富士康等公司</v>
          </cell>
          <cell r="F1113" t="str">
            <v>虚拟现实,MR(混合现实),华为,比亚迪,数据中心,5G,光纤,人民币贬值受益,富士康,苹果,共封装光学(CPO),高端装备,抖音,消费电子,芯片</v>
          </cell>
          <cell r="G1113">
            <v>15.52</v>
          </cell>
          <cell r="H1113">
            <v>26.12</v>
          </cell>
          <cell r="I1113" t="str">
            <v>民营企业</v>
          </cell>
        </row>
        <row r="1114">
          <cell r="A1114" t="str">
            <v>002467.SZ</v>
          </cell>
          <cell r="B1114" t="str">
            <v>二六三</v>
          </cell>
          <cell r="C1114" t="str">
            <v>通信-通信服务-通信应用增值服务</v>
          </cell>
          <cell r="D1114" t="str">
            <v>中证1000</v>
          </cell>
          <cell r="E1114" t="str">
            <v>面向中小企业和商务人士的虚拟运营通信服务商，已服务了15万+企业，超700万企业用户，用户包括海外华人</v>
          </cell>
          <cell r="F1114" t="str">
            <v>网红经济,VPN,AIGC,富媒体,阿里巴巴,虚拟数字人,物联网传输层,云办公,云通信,电子信息,人工智能,元宇宙,语音技术,智谱AI,虚拟现实,网络直播,区块链,物联网,SAAS,数字经济,腾讯,数据中心,在线教育,Web3.0,人民币贬值受益,电信业整合,VR平台,小米,网络安全,信创</v>
          </cell>
          <cell r="G1114">
            <v>4.19</v>
          </cell>
          <cell r="H1114">
            <v>15.78</v>
          </cell>
          <cell r="I1114" t="str">
            <v>民营企业</v>
          </cell>
        </row>
        <row r="1115">
          <cell r="A1115" t="str">
            <v>835368.BJ</v>
          </cell>
          <cell r="B1115" t="str">
            <v>连城数控</v>
          </cell>
          <cell r="C1115" t="str">
            <v>电力设备-光伏设备-光伏加工设备</v>
          </cell>
        </row>
        <row r="1115">
          <cell r="E1115" t="str">
            <v>全球领先的光伏与半导体设备制造商，主要供货隆基绿能等公司</v>
          </cell>
          <cell r="F1115" t="str">
            <v>第三代半导体,HJT电池,TOPCON电池,光伏</v>
          </cell>
          <cell r="G1115">
            <v>13.1</v>
          </cell>
          <cell r="H1115">
            <v>23.03</v>
          </cell>
          <cell r="I1115" t="str">
            <v>民营企业</v>
          </cell>
        </row>
        <row r="1116">
          <cell r="A1116" t="str">
            <v>301066.SZ</v>
          </cell>
          <cell r="B1116" t="str">
            <v>万事利</v>
          </cell>
          <cell r="C1116" t="str">
            <v>纺织服饰-纺织制造-其他纺织</v>
          </cell>
          <cell r="D1116" t="str">
            <v>中证2000</v>
          </cell>
          <cell r="E1116" t="str">
            <v>我国丝绸行业的知名品牌</v>
          </cell>
          <cell r="F1116" t="str">
            <v>NFT,人工智能,共同富裕示范区,数字经济,AIGC,电子商务</v>
          </cell>
          <cell r="G1116">
            <v>62.41</v>
          </cell>
          <cell r="H1116">
            <v>55.22</v>
          </cell>
          <cell r="I1116" t="str">
            <v>民营企业</v>
          </cell>
        </row>
        <row r="1117">
          <cell r="A1117" t="str">
            <v>838971.BJ</v>
          </cell>
          <cell r="B1117" t="str">
            <v>天马新材</v>
          </cell>
          <cell r="C1117" t="str">
            <v>基础化工-非金属材料-非金属材料Ⅲ</v>
          </cell>
        </row>
        <row r="1117">
          <cell r="E1117" t="str">
            <v>主营高性能精细氧化铝粉体</v>
          </cell>
          <cell r="F1117" t="str">
            <v>专精特新,芯片,锂电池</v>
          </cell>
          <cell r="G1117">
            <v>4.9</v>
          </cell>
          <cell r="H1117">
            <v>29.95</v>
          </cell>
          <cell r="I1117" t="str">
            <v>民营企业</v>
          </cell>
        </row>
        <row r="1118">
          <cell r="A1118" t="str">
            <v>002795.SZ</v>
          </cell>
          <cell r="B1118" t="str">
            <v>永和智控</v>
          </cell>
          <cell r="C1118" t="str">
            <v>机械设备-通用设备-金属制品</v>
          </cell>
          <cell r="D1118" t="str">
            <v>中证2000</v>
          </cell>
          <cell r="E1118" t="str">
            <v>国内少数掌握无铅铜产品加工与制造技术的水暖器材制造厂家之一</v>
          </cell>
          <cell r="F1118" t="str">
            <v>人民币贬值受益,医疗器械,TOPCON电池,光伏,民营医院,BC电池</v>
          </cell>
        </row>
        <row r="1118">
          <cell r="H1118">
            <v>9.65</v>
          </cell>
          <cell r="I1118" t="str">
            <v>民营企业</v>
          </cell>
        </row>
        <row r="1119">
          <cell r="A1119" t="str">
            <v>300711.SZ</v>
          </cell>
          <cell r="B1119" t="str">
            <v>广哈通信</v>
          </cell>
          <cell r="C1119" t="str">
            <v>通信-通信设备-其他通信设备</v>
          </cell>
          <cell r="D1119" t="str">
            <v>中证2000</v>
          </cell>
          <cell r="E1119" t="str">
            <v>广州国资委旗下，在国防、电力领域指挥调度通信产品市场中处于领先地位</v>
          </cell>
          <cell r="F1119" t="str">
            <v>地方国企改革,军民融合,5G,低空经济,量子科技,高铁,军工,广东国企改革,军工信息化,智能电网,专网通信,卫星导航,人脸识别,人工智能,国企改革,语音技术,信创,华为鲲鹏</v>
          </cell>
          <cell r="G1119">
            <v>66.86</v>
          </cell>
          <cell r="H1119">
            <v>59.7</v>
          </cell>
          <cell r="I1119" t="str">
            <v>地市国资控股</v>
          </cell>
        </row>
        <row r="1120">
          <cell r="A1120" t="str">
            <v>002109.SZ</v>
          </cell>
          <cell r="B1120" t="str">
            <v>兴化股份</v>
          </cell>
          <cell r="C1120" t="str">
            <v>基础化工-化学原料-其他化学原料</v>
          </cell>
        </row>
        <row r="1120">
          <cell r="E1120" t="str">
            <v>合成氨与甲醇工艺的互补和综合利用，有效降低了成本</v>
          </cell>
          <cell r="F1120" t="str">
            <v>地方国企改革,甲醇,煤化工,西部大开发,国企改革</v>
          </cell>
          <cell r="G1120">
            <v>67.55</v>
          </cell>
          <cell r="H1120">
            <v>31.99</v>
          </cell>
          <cell r="I1120" t="str">
            <v>省属国资控股</v>
          </cell>
        </row>
        <row r="1121">
          <cell r="A1121" t="str">
            <v>300667.SZ</v>
          </cell>
          <cell r="B1121" t="str">
            <v>必创科技</v>
          </cell>
          <cell r="C1121" t="str">
            <v>机械设备-通用设备-仪器仪表</v>
          </cell>
          <cell r="D1121" t="str">
            <v>中证2000</v>
          </cell>
          <cell r="E1121" t="str">
            <v>无线传感器网络系统解决方案及MEMS传感器芯片提供商</v>
          </cell>
          <cell r="F1121" t="str">
            <v>虚拟现实,工业互联网,物联网,医美,光伏,专精特新,第三代半导体,商业航天,数字经济,光纤,水利,传感器,低空经济,军工,新型工业化,智能电网,食品安全,机器人,消费电子,安防,芯片,海工装备</v>
          </cell>
          <cell r="G1121">
            <v>8.12</v>
          </cell>
          <cell r="H1121">
            <v>13.77</v>
          </cell>
          <cell r="I1121" t="str">
            <v>民营企业</v>
          </cell>
        </row>
        <row r="1122">
          <cell r="A1122" t="str">
            <v>603305.SH</v>
          </cell>
          <cell r="B1122" t="str">
            <v>旭升集团</v>
          </cell>
          <cell r="C1122" t="str">
            <v>汽车-汽车零部件-底盘与发动机系统</v>
          </cell>
          <cell r="D1122" t="str">
            <v>中证500</v>
          </cell>
          <cell r="E1122" t="str">
            <v>致力于新能源汽车和汽车轻量化领域，特斯拉、蔚来的一级供应商</v>
          </cell>
          <cell r="F1122" t="str">
            <v>储能,比亚迪,减速器,特斯拉,宁德时代,新能源汽车,一体化压铸,蔚来汽车</v>
          </cell>
          <cell r="G1122">
            <v>54.43</v>
          </cell>
          <cell r="H1122">
            <v>46.88</v>
          </cell>
          <cell r="I1122" t="str">
            <v>民营企业</v>
          </cell>
        </row>
        <row r="1123">
          <cell r="A1123" t="str">
            <v>300548.SZ</v>
          </cell>
          <cell r="B1123" t="str">
            <v>博创科技</v>
          </cell>
          <cell r="C1123" t="str">
            <v>通信-通信设备-通信网络设备及器件</v>
          </cell>
          <cell r="D1123" t="str">
            <v>中证2000</v>
          </cell>
          <cell r="E1123" t="str">
            <v>光通信领域集成光电子器件技术领先的企业</v>
          </cell>
          <cell r="F1123" t="str">
            <v>F5G,共封装光学(CPO),华为,长三角一体化,专精特新,铜缆高速连接,芯片,5G,光纤</v>
          </cell>
          <cell r="G1123">
            <v>19.16</v>
          </cell>
          <cell r="H1123">
            <v>19.3</v>
          </cell>
          <cell r="I1123" t="str">
            <v>其他</v>
          </cell>
        </row>
        <row r="1124">
          <cell r="A1124" t="str">
            <v>002177.SZ</v>
          </cell>
          <cell r="B1124" t="str">
            <v>御银股份</v>
          </cell>
          <cell r="C1124" t="str">
            <v>商贸零售-零售-商业物业经营</v>
          </cell>
          <cell r="D1124" t="str">
            <v>中证2000</v>
          </cell>
          <cell r="E1124" t="str">
            <v>广东省ATM设备行业领先企业</v>
          </cell>
          <cell r="F1124" t="str">
            <v>区块链,国产替代,物业管理,NFC,虹膜识别,ATM机,互联网金融,指纹技术,人脸识别,国产操作系统,村镇银行,粤港澳大湾区</v>
          </cell>
          <cell r="G1124">
            <v>2.23</v>
          </cell>
          <cell r="H1124">
            <v>16.11</v>
          </cell>
          <cell r="I1124" t="str">
            <v>外资企业</v>
          </cell>
        </row>
        <row r="1125">
          <cell r="A1125" t="str">
            <v>600955.SH</v>
          </cell>
          <cell r="B1125" t="str">
            <v>维远股份</v>
          </cell>
          <cell r="C1125" t="str">
            <v>基础化工-化学原料-其他化学原料</v>
          </cell>
        </row>
        <row r="1125">
          <cell r="E1125" t="str">
            <v>具备完整聚碳酸酯产业链的公司</v>
          </cell>
          <cell r="F1125" t="str">
            <v>消毒剂,环氧丙烷,锂电池,电解液,锂电原料</v>
          </cell>
          <cell r="G1125">
            <v>59.85</v>
          </cell>
          <cell r="H1125">
            <v>31.28</v>
          </cell>
          <cell r="I1125" t="str">
            <v>民营企业</v>
          </cell>
        </row>
        <row r="1126">
          <cell r="A1126" t="str">
            <v>300032.SZ</v>
          </cell>
          <cell r="B1126" t="str">
            <v>金龙机电</v>
          </cell>
          <cell r="C1126" t="str">
            <v>电子-消费电子-消费电子零部件及组装</v>
          </cell>
          <cell r="D1126" t="str">
            <v>中证2000</v>
          </cell>
          <cell r="E1126" t="str">
            <v>全球最大的手机马达生产企业之一</v>
          </cell>
          <cell r="F1126" t="str">
            <v>虚拟现实,蓝宝石,OLED,人民币贬值受益,新型烟草(电子烟),触摸屏,小米,智能穿戴,华为,先进封装,消费电子,元宇宙,骨传导</v>
          </cell>
          <cell r="G1126">
            <v>23.88</v>
          </cell>
          <cell r="H1126">
            <v>16.49</v>
          </cell>
          <cell r="I1126" t="str">
            <v>民营企业</v>
          </cell>
        </row>
        <row r="1127">
          <cell r="A1127" t="str">
            <v>301331.SZ</v>
          </cell>
          <cell r="B1127" t="str">
            <v>恩威医药</v>
          </cell>
          <cell r="C1127" t="str">
            <v>医药生物-中药-中药Ⅲ</v>
          </cell>
          <cell r="D1127" t="str">
            <v>中证2000</v>
          </cell>
          <cell r="E1127" t="str">
            <v>主营中成药及化学药，核心产品“洁尔阴洗液”在国内妇科炎症类中成药销售排名居前</v>
          </cell>
          <cell r="F1127" t="str">
            <v>流感,中医药,西部大开发,医药电商</v>
          </cell>
          <cell r="G1127">
            <v>23.11</v>
          </cell>
          <cell r="H1127">
            <v>67.2</v>
          </cell>
          <cell r="I1127" t="str">
            <v>民营企业</v>
          </cell>
        </row>
        <row r="1128">
          <cell r="A1128" t="str">
            <v>301377.SZ</v>
          </cell>
          <cell r="B1128" t="str">
            <v>鼎泰高科</v>
          </cell>
          <cell r="C1128" t="str">
            <v>机械设备-通用设备-金属制品</v>
          </cell>
          <cell r="D1128" t="str">
            <v>中证2000</v>
          </cell>
          <cell r="E1128" t="str">
            <v>PCB企业上游供应商，PCB钻针市占率全球前二</v>
          </cell>
          <cell r="F1128" t="str">
            <v>国产替代,机器视觉,高端装备,工业母机,PCB</v>
          </cell>
          <cell r="G1128">
            <v>23.21</v>
          </cell>
          <cell r="H1128">
            <v>83.16</v>
          </cell>
          <cell r="I1128" t="str">
            <v>民营企业</v>
          </cell>
        </row>
        <row r="1129">
          <cell r="A1129" t="str">
            <v>300890.SZ</v>
          </cell>
          <cell r="B1129" t="str">
            <v>翔丰华</v>
          </cell>
          <cell r="C1129" t="str">
            <v>电力设备-电池-电池化学品</v>
          </cell>
          <cell r="D1129" t="str">
            <v>中证2000</v>
          </cell>
          <cell r="E1129" t="str">
            <v>国内先进的锂电负极材料专业供应商</v>
          </cell>
          <cell r="F1129" t="str">
            <v>储能,钠离子电池,石墨烯,石墨电极,碳基材料,锂电池,比亚迪,特斯拉,宁德时代,新能源汽车,固态电池</v>
          </cell>
          <cell r="G1129">
            <v>11.34</v>
          </cell>
          <cell r="H1129">
            <v>14.28</v>
          </cell>
          <cell r="I1129" t="str">
            <v>民营企业</v>
          </cell>
        </row>
        <row r="1130">
          <cell r="A1130" t="str">
            <v>605133.SH</v>
          </cell>
          <cell r="B1130" t="str">
            <v>嵘泰股份</v>
          </cell>
          <cell r="C1130" t="str">
            <v>汽车-汽车零部件-底盘与发动机系统</v>
          </cell>
          <cell r="D1130" t="str">
            <v>中证2000</v>
          </cell>
          <cell r="E1130" t="str">
            <v>公司具备与全球优秀一级零部件供应商和整车厂同步设计与开发的能力</v>
          </cell>
          <cell r="F1130" t="str">
            <v>传感器,小鹏汽车,比亚迪,特斯拉,铝材加工,新能源汽车,工业母机,一体化压铸</v>
          </cell>
          <cell r="G1130">
            <v>59.34</v>
          </cell>
          <cell r="H1130">
            <v>58.28</v>
          </cell>
          <cell r="I1130" t="str">
            <v>民营企业</v>
          </cell>
        </row>
        <row r="1131">
          <cell r="A1131" t="str">
            <v>300904.SZ</v>
          </cell>
          <cell r="B1131" t="str">
            <v>威力传动</v>
          </cell>
          <cell r="C1131" t="str">
            <v>电力设备-风电设备-风电零部件</v>
          </cell>
          <cell r="D1131" t="str">
            <v>中证2000</v>
          </cell>
          <cell r="E1131" t="str">
            <v>风电专用减速器国内市占率前三</v>
          </cell>
          <cell r="F1131" t="str">
            <v>西部大开发,新能源汽车,风电,减速器</v>
          </cell>
          <cell r="G1131">
            <v>20.23</v>
          </cell>
          <cell r="H1131">
            <v>69.63</v>
          </cell>
          <cell r="I1131" t="str">
            <v>民营企业</v>
          </cell>
        </row>
        <row r="1132">
          <cell r="A1132" t="str">
            <v>300807.SZ</v>
          </cell>
          <cell r="B1132" t="str">
            <v>天迈科技</v>
          </cell>
          <cell r="C1132" t="str">
            <v>计算机-计算机设备-其他计算机设备</v>
          </cell>
        </row>
        <row r="1132">
          <cell r="E1132" t="str">
            <v>基于车联网技术为城市公交运营、管理及服务提供综合解决方案</v>
          </cell>
          <cell r="F1132" t="str">
            <v>国产替代,物联网,智能穿戴,东数西算(算力),智能交通,网约车,移动支付,华为,比亚迪,ERP,数据中心,EDR,冷链物流,乡村振兴,智能物流,智能座舱,数据要素,雄安新区,百度,卫星导航,人脸识别,人工智能,数字乡村,高压快充,无人驾驶,新能源汽车,充电桩,车联网(车路协同)</v>
          </cell>
          <cell r="G1132">
            <v>28.15</v>
          </cell>
          <cell r="H1132">
            <v>40.78</v>
          </cell>
          <cell r="I1132" t="str">
            <v>民营企业</v>
          </cell>
        </row>
        <row r="1133">
          <cell r="A1133" t="str">
            <v>603786.SH</v>
          </cell>
          <cell r="B1133" t="str">
            <v>科博达</v>
          </cell>
          <cell r="C1133" t="str">
            <v>汽车-汽车零部件-汽车电子电气系统</v>
          </cell>
          <cell r="D1133" t="str">
            <v>中证500</v>
          </cell>
          <cell r="E1133" t="str">
            <v>汽车智能、节能电子部件的系统方案提供商</v>
          </cell>
          <cell r="F1133" t="str">
            <v>汽车电子,国六标准、国六排放、国六,比亚迪,专精特新,无人驾驶,新能源汽车</v>
          </cell>
          <cell r="G1133">
            <v>73.16</v>
          </cell>
          <cell r="H1133">
            <v>40.66</v>
          </cell>
          <cell r="I1133" t="str">
            <v>民营企业</v>
          </cell>
        </row>
        <row r="1134">
          <cell r="A1134" t="str">
            <v>300020.SZ</v>
          </cell>
          <cell r="B1134" t="str">
            <v>*ST银江</v>
          </cell>
          <cell r="C1134" t="str">
            <v>计算机-IT服务-IT服务Ⅲ</v>
          </cell>
        </row>
        <row r="1134">
          <cell r="E1134" t="str">
            <v>国内领先的智慧城市和智慧交通整体解决方案提供商</v>
          </cell>
          <cell r="F1134" t="str">
            <v>区块链,ETC,物联网,家庭医生,智能医疗,互联网医疗,智能交通,东数西算(算力),华为,智慧停车,智慧政务,共同富裕示范区,数字经济,阿里巴巴,数据中心,增强现实,数据要素,电子车牌,百度,智慧城市,华为鲲鹏,人工智能,机器人,数字乡村,元宇宙,数字孪生,无人驾驶,车联网(车路协同)</v>
          </cell>
          <cell r="G1134">
            <v>11.47</v>
          </cell>
          <cell r="H1134">
            <v>6.6</v>
          </cell>
          <cell r="I1134" t="str">
            <v>民营企业</v>
          </cell>
        </row>
        <row r="1135">
          <cell r="A1135" t="str">
            <v>600084.SH</v>
          </cell>
          <cell r="B1135" t="str">
            <v>中信尼雅</v>
          </cell>
          <cell r="C1135" t="str">
            <v>食品饮料-饮料制造-其他酒类</v>
          </cell>
        </row>
        <row r="1135">
          <cell r="E1135" t="str">
            <v>国内领先的集葡萄种植、加工、贸易一体的大型葡萄酒上市企业</v>
          </cell>
          <cell r="F1135" t="str">
            <v>化债(AMC),新疆旅游,新疆振兴,农业种植,西部大开发,国企改革,白酒,乡村振兴</v>
          </cell>
          <cell r="G1135">
            <v>46.76</v>
          </cell>
          <cell r="H1135">
            <v>14.23</v>
          </cell>
          <cell r="I1135" t="str">
            <v>央企国资控股</v>
          </cell>
        </row>
        <row r="1136">
          <cell r="A1136" t="str">
            <v>688484.SH</v>
          </cell>
          <cell r="B1136" t="str">
            <v>南芯科技</v>
          </cell>
          <cell r="C1136" t="str">
            <v>电子-半导体-模拟芯片设计</v>
          </cell>
          <cell r="D1136" t="str">
            <v>中证1000</v>
          </cell>
          <cell r="E1136" t="str">
            <v>电源及电池管理领域少数能与国际大厂直接竞争并实现高端产品国产替代的公司之一，荷泵充电管理芯片、升降压充电管理芯片出货量全球居前</v>
          </cell>
          <cell r="F1136" t="str">
            <v>国产替代,锂电池,汽车电子,无线充电,小米,芯片,AI手机,芯片设计,汽车芯片,智能座舱</v>
          </cell>
          <cell r="G1136">
            <v>49.76</v>
          </cell>
          <cell r="H1136">
            <v>17.15</v>
          </cell>
          <cell r="I1136" t="str">
            <v>民营企业</v>
          </cell>
        </row>
        <row r="1137">
          <cell r="A1137" t="str">
            <v>000100.SZ</v>
          </cell>
          <cell r="B1137" t="str">
            <v>TCL科技</v>
          </cell>
          <cell r="C1137" t="str">
            <v>电子-光学光电子-面板</v>
          </cell>
          <cell r="D1137" t="str">
            <v>沪深300</v>
          </cell>
          <cell r="E1137" t="str">
            <v>主营半导体显示技术及材料,"全球消费类电子领先品牌TOP10"</v>
          </cell>
          <cell r="F1137" t="str">
            <v>虚拟现实,工业互联网,OLED,MiniLED,硅能源,光伏,证金持股,华为,比亚迪,绿色电力,超级品牌,小米,多晶硅,三星,AI眼镜,MicroLED,芯片,柔性屏(折叠屏)</v>
          </cell>
          <cell r="G1137">
            <v>23.25</v>
          </cell>
        </row>
        <row r="1137">
          <cell r="I1137" t="str">
            <v>其他</v>
          </cell>
        </row>
        <row r="1138">
          <cell r="A1138" t="str">
            <v>002955.SZ</v>
          </cell>
          <cell r="B1138" t="str">
            <v>鸿合科技</v>
          </cell>
          <cell r="C1138" t="str">
            <v>电子-光学光电子-面板</v>
          </cell>
          <cell r="D1138" t="str">
            <v>中证2000</v>
          </cell>
          <cell r="E1138" t="str">
            <v>IWB产品（电子交互白板和智能交互平板）全球市场份额领先</v>
          </cell>
          <cell r="F1138" t="str">
            <v>人民币贬值受益,托育服务,华为,人工智能,体育产业,多模态AI,在线教育,云办公</v>
          </cell>
          <cell r="G1138">
            <v>36.73</v>
          </cell>
          <cell r="H1138">
            <v>31.86</v>
          </cell>
          <cell r="I1138" t="str">
            <v>其他</v>
          </cell>
        </row>
        <row r="1139">
          <cell r="A1139" t="str">
            <v>300014.SZ</v>
          </cell>
          <cell r="B1139" t="str">
            <v>亿纬锂能</v>
          </cell>
          <cell r="C1139" t="str">
            <v>电力设备-电池-锂电池</v>
          </cell>
          <cell r="D1139" t="str">
            <v>沪深300</v>
          </cell>
          <cell r="E1139" t="str">
            <v>行业领先的锂原电池、锂离子电池供应商</v>
          </cell>
          <cell r="F1139" t="str">
            <v>储能,两轮车,氢能源,华为,锂电制造,燃料电池,同花顺漂亮100,盐湖提锂,固态电池,磷酸铁锂,低空经济,钠离子电池,锂电池,小鹏汽车,新型烟草(电子烟),小米,智能电网,飞行汽车(eVTOL),无线耳机,无人机,长安汽车,安防,新能源汽车</v>
          </cell>
          <cell r="G1139">
            <v>56.76</v>
          </cell>
          <cell r="H1139">
            <v>39.85</v>
          </cell>
          <cell r="I1139" t="str">
            <v>民营企业</v>
          </cell>
        </row>
        <row r="1140">
          <cell r="A1140" t="str">
            <v>301021.SZ</v>
          </cell>
          <cell r="B1140" t="str">
            <v>英诺激光</v>
          </cell>
          <cell r="C1140" t="str">
            <v>机械设备-自动化设备-激光设备</v>
          </cell>
          <cell r="D1140" t="str">
            <v>中证2000</v>
          </cell>
          <cell r="E1140" t="str">
            <v>全球少数实现工业深紫外纳秒激光器批量供应的生产商之一</v>
          </cell>
          <cell r="F1140" t="str">
            <v>激光,国产替代,医疗器械,CRO,光伏,第三代半导体,TOPCON电池,BC电池,3D打印,激光器,高端装备,先进封装,MicroLED,消费电子,芯片</v>
          </cell>
          <cell r="G1140">
            <v>63.68</v>
          </cell>
          <cell r="H1140">
            <v>21.57</v>
          </cell>
          <cell r="I1140" t="str">
            <v>外资企业</v>
          </cell>
        </row>
        <row r="1141">
          <cell r="A1141" t="str">
            <v>600455.SH</v>
          </cell>
          <cell r="B1141" t="str">
            <v>博通股份</v>
          </cell>
          <cell r="C1141" t="str">
            <v>社会服务-教育-教育Ⅲ</v>
          </cell>
        </row>
        <row r="1141">
          <cell r="E1141" t="str">
            <v>主营业务为计算机信息、高等教育等业务，城市学院国内前列</v>
          </cell>
          <cell r="F1141" t="str">
            <v>地方国企改革,西部大开发,鸿蒙,职业教育,国企改革</v>
          </cell>
          <cell r="G1141">
            <v>22.43</v>
          </cell>
          <cell r="H1141">
            <v>18.2</v>
          </cell>
          <cell r="I1141" t="str">
            <v>地市国资控股</v>
          </cell>
        </row>
        <row r="1142">
          <cell r="A1142" t="str">
            <v>688308.SH</v>
          </cell>
          <cell r="B1142" t="str">
            <v>欧科亿</v>
          </cell>
          <cell r="C1142" t="str">
            <v>机械设备-通用设备-金属制品</v>
          </cell>
          <cell r="D1142" t="str">
            <v>中证2000</v>
          </cell>
          <cell r="E1142" t="str">
            <v>国内锯齿刀片产量最大的企业</v>
          </cell>
          <cell r="F1142" t="str">
            <v>专精特新,工业母机</v>
          </cell>
          <cell r="G1142">
            <v>27.91</v>
          </cell>
          <cell r="H1142">
            <v>24.96</v>
          </cell>
          <cell r="I1142" t="str">
            <v>民营企业</v>
          </cell>
        </row>
        <row r="1143">
          <cell r="A1143" t="str">
            <v>002254.SZ</v>
          </cell>
          <cell r="B1143" t="str">
            <v>泰和新材</v>
          </cell>
          <cell r="C1143" t="str">
            <v>基础化工-化学纤维-氨纶</v>
          </cell>
          <cell r="D1143" t="str">
            <v>中证1000</v>
          </cell>
          <cell r="E1143" t="str">
            <v>国内氨纶、芳纶行业龙头企业之一</v>
          </cell>
          <cell r="F1143" t="str">
            <v>氢能源,地方国企改革,反恐,高铁,军工,锂电池,氨纶,山东国企改革,养老金持股,无人机,国企改革,军用无人机,军民融合</v>
          </cell>
          <cell r="G1143">
            <v>40.47</v>
          </cell>
          <cell r="H1143">
            <v>19.03</v>
          </cell>
          <cell r="I1143" t="str">
            <v>地市国资控股</v>
          </cell>
        </row>
        <row r="1144">
          <cell r="A1144" t="str">
            <v>301267.SZ</v>
          </cell>
          <cell r="B1144" t="str">
            <v>华厦眼科</v>
          </cell>
          <cell r="C1144" t="str">
            <v>医药生物-医疗服务-医院</v>
          </cell>
          <cell r="D1144" t="str">
            <v>中证500</v>
          </cell>
          <cell r="E1144" t="str">
            <v>国内第二大民营眼科连锁机构</v>
          </cell>
          <cell r="F1144" t="str">
            <v>眼科医疗,智能医疗,福建自贸区,互联网医疗</v>
          </cell>
          <cell r="G1144">
            <v>65.84</v>
          </cell>
          <cell r="H1144">
            <v>55.99</v>
          </cell>
          <cell r="I1144" t="str">
            <v>民营企业</v>
          </cell>
        </row>
        <row r="1145">
          <cell r="A1145" t="str">
            <v>603429.SH</v>
          </cell>
          <cell r="B1145" t="str">
            <v>集友股份</v>
          </cell>
          <cell r="C1145" t="str">
            <v>轻工制造-包装印刷-包装</v>
          </cell>
          <cell r="D1145" t="str">
            <v>中证2000</v>
          </cell>
          <cell r="E1145" t="str">
            <v>国内较早烟用接装纸专业生产厂商之一</v>
          </cell>
          <cell r="F1145" t="str">
            <v>储能,新型烟草(电子烟),烟草</v>
          </cell>
        </row>
        <row r="1145">
          <cell r="H1145">
            <v>41.05</v>
          </cell>
          <cell r="I1145" t="str">
            <v>民营企业</v>
          </cell>
        </row>
        <row r="1146">
          <cell r="A1146" t="str">
            <v>002303.SZ</v>
          </cell>
          <cell r="B1146" t="str">
            <v>美盈森</v>
          </cell>
          <cell r="C1146" t="str">
            <v>轻工制造-包装印刷-包装</v>
          </cell>
          <cell r="D1146" t="str">
            <v>中证2000</v>
          </cell>
          <cell r="E1146" t="str">
            <v>以瓦楞包装为主业的包装一体化解决方案提供商</v>
          </cell>
          <cell r="F1146" t="str">
            <v>区块链,环保包装,预制菜,人造肉,台湾,工业大麻,军民融合</v>
          </cell>
          <cell r="G1146">
            <v>5.99</v>
          </cell>
          <cell r="H1146">
            <v>41.43</v>
          </cell>
          <cell r="I1146" t="str">
            <v>民营企业</v>
          </cell>
        </row>
        <row r="1147">
          <cell r="A1147" t="str">
            <v>688600.SH</v>
          </cell>
          <cell r="B1147" t="str">
            <v>皖仪科技</v>
          </cell>
          <cell r="C1147" t="str">
            <v>环保-环保设备-环保设备Ⅲ</v>
          </cell>
        </row>
        <row r="1147">
          <cell r="E1147" t="str">
            <v>国际化标准运营的全球分析仪器专业供应商</v>
          </cell>
          <cell r="F1147" t="str">
            <v>节能环保,专精特新,医疗器械,氢能源</v>
          </cell>
          <cell r="G1147">
            <v>14.35</v>
          </cell>
          <cell r="H1147">
            <v>39.39</v>
          </cell>
          <cell r="I1147" t="str">
            <v>民营企业</v>
          </cell>
        </row>
        <row r="1148">
          <cell r="A1148" t="str">
            <v>301290.SZ</v>
          </cell>
          <cell r="B1148" t="str">
            <v>东星医疗</v>
          </cell>
          <cell r="C1148" t="str">
            <v>医药生物-医疗器械-医疗耗材</v>
          </cell>
        </row>
        <row r="1148">
          <cell r="E1148" t="str">
            <v>以吻合器为代表的外科手术医疗器械生产商</v>
          </cell>
          <cell r="F1148" t="str">
            <v>血氧仪,医疗器械</v>
          </cell>
          <cell r="G1148">
            <v>21.3</v>
          </cell>
          <cell r="H1148">
            <v>30.75</v>
          </cell>
          <cell r="I1148" t="str">
            <v>民营企业</v>
          </cell>
        </row>
        <row r="1149">
          <cell r="A1149" t="str">
            <v>605089.SH</v>
          </cell>
          <cell r="B1149" t="str">
            <v>味知香</v>
          </cell>
          <cell r="C1149" t="str">
            <v>食品饮料-食品加工制造-预加工食品</v>
          </cell>
          <cell r="D1149" t="str">
            <v>中证2000</v>
          </cell>
          <cell r="E1149" t="str">
            <v>行业领先的半成品菜生产企业之一</v>
          </cell>
          <cell r="F1149" t="str">
            <v>预制菜,冷链物流,大消费,电子商务,长三角一体化</v>
          </cell>
          <cell r="G1149">
            <v>7.5</v>
          </cell>
          <cell r="H1149">
            <v>60.87</v>
          </cell>
          <cell r="I1149" t="str">
            <v>民营企业</v>
          </cell>
        </row>
        <row r="1150">
          <cell r="A1150" t="str">
            <v>688581.SH</v>
          </cell>
          <cell r="B1150" t="str">
            <v>安杰思</v>
          </cell>
          <cell r="C1150" t="str">
            <v>医药生物-医疗器械-医疗耗材</v>
          </cell>
        </row>
        <row r="1150">
          <cell r="E1150" t="str">
            <v>国内首批向欧洲销售止血夹产品的企业</v>
          </cell>
          <cell r="F1150" t="str">
            <v>医疗器械</v>
          </cell>
          <cell r="G1150">
            <v>47.32</v>
          </cell>
          <cell r="H1150">
            <v>39.86</v>
          </cell>
          <cell r="I1150" t="str">
            <v>民营企业</v>
          </cell>
        </row>
        <row r="1151">
          <cell r="A1151" t="str">
            <v>688273.SH</v>
          </cell>
          <cell r="B1151" t="str">
            <v>麦澜德</v>
          </cell>
          <cell r="C1151" t="str">
            <v>医药生物-医疗器械-医疗设备</v>
          </cell>
        </row>
        <row r="1151">
          <cell r="E1151" t="str">
            <v>主营盆底及产后康复领域相关产品</v>
          </cell>
          <cell r="F1151" t="str">
            <v>专精特新,辅助生殖,三胎</v>
          </cell>
          <cell r="G1151">
            <v>26.16</v>
          </cell>
          <cell r="H1151">
            <v>37.51</v>
          </cell>
          <cell r="I1151" t="str">
            <v>民营企业</v>
          </cell>
        </row>
        <row r="1152">
          <cell r="A1152" t="str">
            <v>301178.SZ</v>
          </cell>
          <cell r="B1152" t="str">
            <v>天亿马</v>
          </cell>
          <cell r="C1152" t="str">
            <v>计算机-IT服务-IT服务Ⅲ</v>
          </cell>
        </row>
        <row r="1152">
          <cell r="E1152" t="str">
            <v>专业从事软件与信息技术服务的国家高新技术企业，中国智慧城市解决方案提供商</v>
          </cell>
          <cell r="F1152" t="str">
            <v>智能医疗,东数西算(算力),智能交通,乡村振兴,高铁,数据要素,鸿蒙,智慧城市,人脸识别,人工智能,数字乡村,安防,语音技术,区块链,虚拟现实,空间计算,财税数字化,数据确权,职业教育,华为,智慧政务,绿色电力,数字经济,时空大数据,Web3.0,数据中心,虚拟电厂,ChatGPT,网络安全,算力租赁,信创</v>
          </cell>
          <cell r="G1152">
            <v>16.78</v>
          </cell>
          <cell r="H1152">
            <v>35.7</v>
          </cell>
          <cell r="I1152" t="str">
            <v>民营企业</v>
          </cell>
        </row>
        <row r="1153">
          <cell r="A1153" t="str">
            <v>600838.SH</v>
          </cell>
          <cell r="B1153" t="str">
            <v>上海九百</v>
          </cell>
          <cell r="C1153" t="str">
            <v>商贸零售-零售-百货零售</v>
          </cell>
          <cell r="D1153" t="str">
            <v>中证2000</v>
          </cell>
          <cell r="E1153" t="str">
            <v>上海静安国资委旗下，主营商业零售、商铺租赁、洗染服务</v>
          </cell>
          <cell r="F1153" t="str">
            <v>网络直播,物业管理,国企改革,商超百货,上海国企改革,地方国企改革</v>
          </cell>
          <cell r="G1153">
            <v>34.43</v>
          </cell>
          <cell r="H1153">
            <v>32.59</v>
          </cell>
          <cell r="I1153" t="str">
            <v>省属国资控股</v>
          </cell>
        </row>
        <row r="1154">
          <cell r="A1154" t="str">
            <v>300560.SZ</v>
          </cell>
          <cell r="B1154" t="str">
            <v>中富通</v>
          </cell>
          <cell r="C1154" t="str">
            <v>通信-通信服务-通信工程及服务</v>
          </cell>
          <cell r="D1154" t="str">
            <v>中证2000</v>
          </cell>
          <cell r="E1154" t="str">
            <v>第三方通信网络管理服务提供商</v>
          </cell>
          <cell r="F1154" t="str">
            <v>新基建,英伟达,物联网,农业信息化,机器视觉,东数西算(算力),区块链应用,华为,宽带中国,数字经济,5G,电子身份证,乡村振兴,一带一路,军工,垃圾分类,智慧城市,福建自贸区,人工智能,AI眼镜,抖音,数字乡村,网络安全,安防,算力租赁,车联网(车路协同),数字中国</v>
          </cell>
          <cell r="G1154">
            <v>26.91</v>
          </cell>
          <cell r="H1154">
            <v>37.24</v>
          </cell>
          <cell r="I1154" t="str">
            <v>民营企业</v>
          </cell>
        </row>
        <row r="1155">
          <cell r="A1155" t="str">
            <v>002232.SZ</v>
          </cell>
          <cell r="B1155" t="str">
            <v>启明信息</v>
          </cell>
          <cell r="C1155" t="str">
            <v>计算机-IT服务-IT服务Ⅲ</v>
          </cell>
          <cell r="D1155" t="str">
            <v>中证2000</v>
          </cell>
          <cell r="E1155" t="str">
            <v>中国一汽集团旗下，拥有国内第一家自研汽车工业互联网平台</v>
          </cell>
          <cell r="F1155" t="str">
            <v>股权转让(并购重组),国六标准、国六排放、国六,智能交通,电机电控,振兴东北,数据要素,百度,智慧城市,电子信息,人工智能,元宇宙,国企改革,工业互联网,无人驾驶,充电桩,车联网(车路协同),虚拟现实,央企国企改革,MLOps,京津冀一体化,华为汽车,华为,ERP,数字经济,国产操作系统,数据中心,EDR,汽车电子,卫星导航,网络安全,数字孪生,算力租赁,新能源汽车,信创,国资云,华为鲲鹏</v>
          </cell>
          <cell r="G1155">
            <v>57.48</v>
          </cell>
          <cell r="H1155">
            <v>48.67</v>
          </cell>
          <cell r="I1155" t="str">
            <v>央企国资控股</v>
          </cell>
        </row>
        <row r="1156">
          <cell r="A1156" t="str">
            <v>688575.SH</v>
          </cell>
          <cell r="B1156" t="str">
            <v>亚辉龙</v>
          </cell>
          <cell r="C1156" t="str">
            <v>医药生物-医疗器械-体外诊断</v>
          </cell>
          <cell r="D1156" t="str">
            <v>中证1000</v>
          </cell>
          <cell r="E1156" t="str">
            <v>在自身免疫性疾病化学发光诊断领域具备先发优势</v>
          </cell>
          <cell r="F1156" t="str">
            <v>医疗器械,体外诊断,猴痘,肝炎,辅助生殖</v>
          </cell>
          <cell r="G1156">
            <v>28.09</v>
          </cell>
          <cell r="H1156">
            <v>47.19</v>
          </cell>
          <cell r="I1156" t="str">
            <v>民营企业</v>
          </cell>
        </row>
        <row r="1157">
          <cell r="A1157" t="str">
            <v>301153.SZ</v>
          </cell>
          <cell r="B1157" t="str">
            <v>中科江南</v>
          </cell>
          <cell r="C1157" t="str">
            <v>计算机-软件开发-垂直应用软件</v>
          </cell>
          <cell r="D1157" t="str">
            <v>中证1000</v>
          </cell>
          <cell r="E1157" t="str">
            <v>国内少数几家全国性的财政信息化建设服务商，是人民银行、财政部国库资金电子支付标准的主要参与者</v>
          </cell>
          <cell r="F1157" t="str">
            <v>区块链,财税数字化,移动支付,华为,智慧政务,地方国企改革,数字货币,电子发票,电子身份证,蚂蚁金服,数据要素,广东国企改革,智慧城市,数字乡村,国企改革,信创</v>
          </cell>
          <cell r="G1157">
            <v>53.19</v>
          </cell>
          <cell r="H1157">
            <v>15.53</v>
          </cell>
          <cell r="I1157" t="str">
            <v>地市国资控股</v>
          </cell>
        </row>
        <row r="1158">
          <cell r="A1158" t="str">
            <v>605116.SH</v>
          </cell>
          <cell r="B1158" t="str">
            <v>奥锐特</v>
          </cell>
          <cell r="C1158" t="str">
            <v>医药生物-化学制药-原料药</v>
          </cell>
        </row>
        <row r="1158">
          <cell r="E1158" t="str">
            <v>国内出口特色原料药较多的企业之一</v>
          </cell>
          <cell r="F1158" t="str">
            <v>乙肝治疗,人民币贬值受益,辅助生殖,CRO,仿制药,肝炎,抗癌,减肥药,抗艾滋病,合成生物</v>
          </cell>
          <cell r="G1158">
            <v>43.78</v>
          </cell>
          <cell r="H1158">
            <v>38.13</v>
          </cell>
          <cell r="I1158" t="str">
            <v>民营企业</v>
          </cell>
        </row>
        <row r="1159">
          <cell r="A1159" t="str">
            <v>603256.SH</v>
          </cell>
          <cell r="B1159" t="str">
            <v>宏和科技</v>
          </cell>
          <cell r="C1159" t="str">
            <v>建筑材料-建筑材料-玻璃玻纤</v>
          </cell>
          <cell r="D1159" t="str">
            <v>中证2000</v>
          </cell>
          <cell r="E1159" t="str">
            <v>主营中高端电子级玻璃纤维布的研发、生产和销售</v>
          </cell>
          <cell r="F1159" t="str">
            <v>专精特新,国产替代,消费电子,苹果,华为,5G</v>
          </cell>
          <cell r="G1159">
            <v>85.14</v>
          </cell>
          <cell r="H1159">
            <v>50.52</v>
          </cell>
          <cell r="I1159" t="str">
            <v>外资企业</v>
          </cell>
        </row>
        <row r="1160">
          <cell r="A1160" t="str">
            <v>688777.SH</v>
          </cell>
          <cell r="B1160" t="str">
            <v>中控技术</v>
          </cell>
          <cell r="C1160" t="str">
            <v>机械设备-自动化设备-工控设备</v>
          </cell>
          <cell r="D1160" t="str">
            <v>中证500</v>
          </cell>
          <cell r="E1160" t="str">
            <v>中国工业自动化行业龙头企业</v>
          </cell>
          <cell r="F1160" t="str">
            <v>芯片,华为,大飞机,共同富裕示范区,宁德时代,AIGC,国产操作系统,电子商务,一带一路,传感器,数据要素,新型工业化,鸿蒙,智慧城市,碳中和,人工智能,机器人,航空发动机,网络安全,数字孪生,工业互联网,人形机器人,信创,华为鲲鹏</v>
          </cell>
          <cell r="G1160">
            <v>33.49</v>
          </cell>
          <cell r="H1160">
            <v>18.79</v>
          </cell>
          <cell r="I1160" t="str">
            <v>民营企业</v>
          </cell>
        </row>
        <row r="1161">
          <cell r="A1161" t="str">
            <v>000908.SZ</v>
          </cell>
          <cell r="B1161" t="str">
            <v>*ST景峰</v>
          </cell>
          <cell r="C1161" t="str">
            <v>医药生物-化学制药-化学制剂</v>
          </cell>
        </row>
        <row r="1161">
          <cell r="E1161" t="str">
            <v>产品涵盖心脑血管、肿瘤、骨科、儿科、妇科等领域</v>
          </cell>
          <cell r="F1161" t="str">
            <v>抗肿瘤,眼科医疗,医疗器械,医美,互联网医疗,消毒剂,基因测序,抗癌,儿童医药医疗,仿制药一致性评价,国产伟哥,流感,化债(AMC),肝素,仿制药,医保目录,中医药,创新药</v>
          </cell>
          <cell r="G1161">
            <v>17.94</v>
          </cell>
          <cell r="H1161">
            <v>13.86</v>
          </cell>
          <cell r="I1161" t="str">
            <v>民营企业</v>
          </cell>
        </row>
        <row r="1162">
          <cell r="A1162" t="str">
            <v>301499.SZ</v>
          </cell>
          <cell r="B1162" t="str">
            <v>维科精密</v>
          </cell>
          <cell r="C1162" t="str">
            <v>汽车-汽车零部件-汽车电子电气系统</v>
          </cell>
          <cell r="D1162" t="str">
            <v>中证2000</v>
          </cell>
          <cell r="E1162" t="str">
            <v>喷油器部件、高压传感器部件等产品拥有较高市占率</v>
          </cell>
          <cell r="F1162" t="str">
            <v>氢能源,专精特新,燃料电池,PCB,传感器,小鹏汽车,汽车电子,IGBT,汽车热管理,高压快充,天然气,消费电子,无人驾驶,新能源汽车</v>
          </cell>
          <cell r="G1162">
            <v>1.44</v>
          </cell>
          <cell r="H1162">
            <v>67.53</v>
          </cell>
          <cell r="I1162" t="str">
            <v>外资企业</v>
          </cell>
        </row>
        <row r="1163">
          <cell r="A1163" t="str">
            <v>688592.SH</v>
          </cell>
          <cell r="B1163" t="str">
            <v>司南导航</v>
          </cell>
          <cell r="C1163" t="str">
            <v>通信-通信设备-通信终端及配件</v>
          </cell>
        </row>
        <row r="1163">
          <cell r="E1163" t="str">
            <v>高精度GNSS板卡/模块产品领域市占率国内居前</v>
          </cell>
          <cell r="F1163" t="str">
            <v>卫星导航,智能交通,专精特新,无人机,机器人,芯片,无人驾驶,车联网(车路协同)</v>
          </cell>
          <cell r="G1163">
            <v>19.42</v>
          </cell>
          <cell r="H1163">
            <v>47.59</v>
          </cell>
          <cell r="I1163" t="str">
            <v>民营企业</v>
          </cell>
        </row>
        <row r="1164">
          <cell r="A1164" t="str">
            <v>300383.SZ</v>
          </cell>
          <cell r="B1164" t="str">
            <v>光环新网</v>
          </cell>
          <cell r="C1164" t="str">
            <v>通信-通信服务-通信应用增值服务</v>
          </cell>
          <cell r="D1164" t="str">
            <v>中证500</v>
          </cell>
          <cell r="E1164" t="str">
            <v>云计算、数据中心、宽带接入等互联网综合服务商</v>
          </cell>
          <cell r="F1164" t="str">
            <v>区块链,MLOps,京津冀一体化,东数西算(算力),华为,区块链应用,数字经济,AIGC,数据中心,网络切片,百度,抖音,工业互联网,广告营销,算力租赁,华为鲲鹏,液冷服务器</v>
          </cell>
          <cell r="G1164">
            <v>35.7</v>
          </cell>
          <cell r="H1164">
            <v>25.75</v>
          </cell>
          <cell r="I1164" t="str">
            <v>民营企业</v>
          </cell>
        </row>
        <row r="1165">
          <cell r="A1165" t="str">
            <v>301101.SZ</v>
          </cell>
          <cell r="B1165" t="str">
            <v>明月镜片</v>
          </cell>
          <cell r="C1165" t="str">
            <v>轻工制造-家居用品-文娱用品</v>
          </cell>
          <cell r="D1165" t="str">
            <v>中证2000</v>
          </cell>
          <cell r="E1165" t="str">
            <v>综合类眼镜镜片品牌企业，国内市占率第一</v>
          </cell>
          <cell r="F1165" t="str">
            <v>AI眼镜,智能穿戴,电子商务</v>
          </cell>
          <cell r="G1165">
            <v>30.56</v>
          </cell>
          <cell r="H1165">
            <v>61.21</v>
          </cell>
          <cell r="I1165" t="str">
            <v>民营企业</v>
          </cell>
        </row>
        <row r="1166">
          <cell r="A1166" t="str">
            <v>300241.SZ</v>
          </cell>
          <cell r="B1166" t="str">
            <v>瑞丰光电</v>
          </cell>
          <cell r="C1166" t="str">
            <v>电子-光学光电子-LED</v>
          </cell>
          <cell r="D1166" t="str">
            <v>中证2000</v>
          </cell>
          <cell r="E1166" t="str">
            <v>国内前三大SMDLED制造商之一</v>
          </cell>
          <cell r="F1166" t="str">
            <v>电子纸,传感器,虚拟现实,MiniLED,小米,智能家居,华为,比亚迪,雷达,MicroLED,消费电子,智能终端,粤港澳大湾区</v>
          </cell>
          <cell r="G1166">
            <v>5.86</v>
          </cell>
          <cell r="H1166">
            <v>21.89</v>
          </cell>
          <cell r="I1166" t="str">
            <v>民营企业</v>
          </cell>
        </row>
        <row r="1167">
          <cell r="A1167" t="str">
            <v>300832.SZ</v>
          </cell>
          <cell r="B1167" t="str">
            <v>新产业</v>
          </cell>
          <cell r="C1167" t="str">
            <v>医药生物-医疗器械-体外诊断</v>
          </cell>
          <cell r="D1167" t="str">
            <v>沪深300</v>
          </cell>
          <cell r="E1167" t="str">
            <v>全自动化学发光免疫分析仪器及配套试剂领域国内领先者</v>
          </cell>
          <cell r="F1167" t="str">
            <v>流感,体外诊断,医疗器械,猴痘,肝炎</v>
          </cell>
          <cell r="G1167">
            <v>60.87</v>
          </cell>
          <cell r="H1167">
            <v>29.79</v>
          </cell>
          <cell r="I1167" t="str">
            <v>民营企业</v>
          </cell>
        </row>
        <row r="1168">
          <cell r="A1168" t="str">
            <v>002146.SZ</v>
          </cell>
          <cell r="B1168" t="str">
            <v>荣盛发展</v>
          </cell>
          <cell r="C1168" t="str">
            <v>房地产-房地产-住宅开发</v>
          </cell>
          <cell r="D1168" t="str">
            <v>中证2000</v>
          </cell>
          <cell r="E1168" t="str">
            <v>地产板块、康旅板块项目实现全国化布局</v>
          </cell>
          <cell r="F1168" t="str">
            <v>储能,旅游,京津冀一体化,首都副中心,一带一路,低空经济,特色小镇,锂电池,养老,物业管理,PPP,雄安新区,新能源汽车</v>
          </cell>
          <cell r="G1168">
            <v>32.96</v>
          </cell>
          <cell r="H1168">
            <v>29.68</v>
          </cell>
          <cell r="I1168" t="str">
            <v>民营企业</v>
          </cell>
        </row>
        <row r="1169">
          <cell r="A1169" t="str">
            <v>000400.SZ</v>
          </cell>
          <cell r="B1169" t="str">
            <v>许继电气</v>
          </cell>
          <cell r="C1169" t="str">
            <v>电力设备-电网设备-电气自控设备</v>
          </cell>
          <cell r="D1169" t="str">
            <v>中证500</v>
          </cell>
          <cell r="E1169" t="str">
            <v>中国电气装备集团旗下的电力设备厂商，核心产品覆盖电力系统各个环节</v>
          </cell>
          <cell r="F1169" t="str">
            <v>储能,新基建,央企国企改革,电力物联网,无线充电,光伏,电动汽车,特高压,虚拟电厂,一带一路,抽水蓄能,智能电网,高端装备,柔性直流输电,换电,中原经济区,高压快充,国企改革,充电桩</v>
          </cell>
          <cell r="G1169">
            <v>60.6</v>
          </cell>
          <cell r="H1169">
            <v>28.43</v>
          </cell>
          <cell r="I1169" t="str">
            <v>央企国资控股</v>
          </cell>
        </row>
        <row r="1170">
          <cell r="A1170" t="str">
            <v>688498.SH</v>
          </cell>
          <cell r="B1170" t="str">
            <v>源杰科技</v>
          </cell>
          <cell r="C1170" t="str">
            <v>电子-半导体-分立器件</v>
          </cell>
          <cell r="D1170" t="str">
            <v>中证1000</v>
          </cell>
          <cell r="E1170" t="str">
            <v>10G激光器芯片市场份额全球第一</v>
          </cell>
          <cell r="F1170" t="str">
            <v>共封装光学(CPO),华为,西部大开发,芯片,汽车芯片,光纤</v>
          </cell>
          <cell r="G1170">
            <v>31.38</v>
          </cell>
          <cell r="H1170">
            <v>12.45</v>
          </cell>
          <cell r="I1170" t="str">
            <v>外资企业</v>
          </cell>
        </row>
        <row r="1171">
          <cell r="A1171" t="str">
            <v>002962.SZ</v>
          </cell>
          <cell r="B1171" t="str">
            <v>五方光电</v>
          </cell>
          <cell r="C1171" t="str">
            <v>电子-光学光电子-光学元件</v>
          </cell>
          <cell r="D1171" t="str">
            <v>中证2000</v>
          </cell>
          <cell r="E1171" t="str">
            <v>国内红外截止滤光片龙头企业</v>
          </cell>
          <cell r="F1171" t="str">
            <v>虚拟现实,人民币贬值受益,TOF镜头,元器件,汽车电子,小米,MR(混合现实),华为,专精特新,消费电子,安防</v>
          </cell>
          <cell r="G1171">
            <v>6.17</v>
          </cell>
          <cell r="H1171">
            <v>30.36</v>
          </cell>
          <cell r="I1171" t="str">
            <v>民营企业</v>
          </cell>
        </row>
        <row r="1172">
          <cell r="A1172" t="str">
            <v>301586.SZ</v>
          </cell>
          <cell r="B1172" t="str">
            <v>佳力奇</v>
          </cell>
          <cell r="C1172" t="str">
            <v>国防军工-军工装备-航空装备</v>
          </cell>
        </row>
        <row r="1172">
          <cell r="E1172" t="str">
            <v>主要供货航空工业集团，在航空复材零部件细分领域占据有利位置</v>
          </cell>
          <cell r="F1172" t="str">
            <v>低空经济,军工,飞行汽车(eVTOL),专精特新,无人机</v>
          </cell>
          <cell r="G1172">
            <v>2.94</v>
          </cell>
          <cell r="H1172">
            <v>22.26</v>
          </cell>
          <cell r="I1172" t="str">
            <v>民营企业</v>
          </cell>
        </row>
        <row r="1173">
          <cell r="A1173" t="str">
            <v>832876.BJ</v>
          </cell>
          <cell r="B1173" t="str">
            <v>慧为智能</v>
          </cell>
          <cell r="C1173" t="str">
            <v>电子-消费电子-消费电子零部件及组装</v>
          </cell>
        </row>
        <row r="1173">
          <cell r="E1173" t="str">
            <v>国家级专精特新 “小巨人”企业</v>
          </cell>
          <cell r="F1173" t="str">
            <v>物联网,鸿蒙,智慧政务,人工智能,专精特新,消费电子,安防,在线教育,信创</v>
          </cell>
          <cell r="G1173">
            <v>21.35</v>
          </cell>
          <cell r="H1173">
            <v>49.65</v>
          </cell>
          <cell r="I1173" t="str">
            <v>民营企业</v>
          </cell>
        </row>
        <row r="1174">
          <cell r="A1174" t="str">
            <v>300114.SZ</v>
          </cell>
          <cell r="B1174" t="str">
            <v>中航电测</v>
          </cell>
          <cell r="C1174" t="str">
            <v>国防军工-军工电子-军工电子Ⅲ</v>
          </cell>
          <cell r="D1174" t="str">
            <v>中证500</v>
          </cell>
          <cell r="E1174" t="str">
            <v>中航工业旗下，在国内中高端应变计和传感器市场占据主导地位，拟增发收购成飞集团</v>
          </cell>
          <cell r="F1174" t="str">
            <v>股权转让(并购重组),央企国企改革,成飞,专精特新,智能交通,中航系,西部大开发,传感器,低空经济,军工,工业机器人,无人机,机器人,国企改革</v>
          </cell>
          <cell r="G1174">
            <v>58.2</v>
          </cell>
          <cell r="H1174">
            <v>37.09</v>
          </cell>
          <cell r="I1174" t="str">
            <v>央企国资控股</v>
          </cell>
        </row>
        <row r="1175">
          <cell r="A1175" t="str">
            <v>000707.SZ</v>
          </cell>
          <cell r="B1175" t="str">
            <v>双环科技</v>
          </cell>
          <cell r="C1175" t="str">
            <v>基础化工-化学原料-纯碱</v>
          </cell>
          <cell r="D1175" t="str">
            <v>中证2000</v>
          </cell>
          <cell r="E1175" t="str">
            <v>水采矿区，储量规模大，原盐品位高，为纯碱生产提供优质资源</v>
          </cell>
          <cell r="F1175" t="str">
            <v>煤化工,化肥,钠离子电池,国企改革,食盐,地方国企改革,湖北国企改革,氯化铵,宁德时代</v>
          </cell>
          <cell r="G1175">
            <v>26.98</v>
          </cell>
          <cell r="H1175">
            <v>17.58</v>
          </cell>
          <cell r="I1175" t="str">
            <v>省属国资控股</v>
          </cell>
        </row>
        <row r="1176">
          <cell r="A1176" t="str">
            <v>301252.SZ</v>
          </cell>
          <cell r="B1176" t="str">
            <v>同星科技</v>
          </cell>
          <cell r="C1176" t="str">
            <v>机械设备-通用设备-制冷空调设备</v>
          </cell>
          <cell r="D1176" t="str">
            <v>中证2000</v>
          </cell>
          <cell r="E1176" t="str">
            <v>轻商制冷设备领域翅片式换热器市占率国内居前</v>
          </cell>
          <cell r="F1176" t="str">
            <v>汽车热管理,专精特新,长安汽车,空气能热泵,数据中心,新能源汽车,冷链物流,液冷服务器</v>
          </cell>
          <cell r="G1176">
            <v>0.4</v>
          </cell>
          <cell r="H1176">
            <v>65.09</v>
          </cell>
          <cell r="I1176" t="str">
            <v>民营企业</v>
          </cell>
        </row>
        <row r="1177">
          <cell r="A1177" t="str">
            <v>688165.SH</v>
          </cell>
          <cell r="B1177" t="str">
            <v>埃夫特</v>
          </cell>
          <cell r="C1177" t="str">
            <v>机械设备-自动化设备-机器人</v>
          </cell>
          <cell r="D1177" t="str">
            <v>中证2000</v>
          </cell>
          <cell r="E1177" t="str">
            <v>中国工业机器人行业第一梯队企业</v>
          </cell>
          <cell r="F1177" t="str">
            <v>国企改革,工业机器人,机器视觉,新型工业化,减速器,人工智能,专精特新,机器人,地方国企改革,工业互联网,新能源汽车</v>
          </cell>
          <cell r="G1177">
            <v>70.91</v>
          </cell>
          <cell r="H1177">
            <v>25.91</v>
          </cell>
          <cell r="I1177" t="str">
            <v>地市国资控股</v>
          </cell>
        </row>
        <row r="1178">
          <cell r="A1178" t="str">
            <v>600336.SH</v>
          </cell>
          <cell r="B1178" t="str">
            <v>澳柯玛</v>
          </cell>
          <cell r="C1178" t="str">
            <v>家用电器-白色家电-冰洗</v>
          </cell>
          <cell r="D1178" t="str">
            <v>中证2000</v>
          </cell>
          <cell r="E1178" t="str">
            <v>国内知名的家电品牌之一</v>
          </cell>
          <cell r="F1178" t="str">
            <v>净水,自动售货机,医疗器械,物联网,跨境电商,服务机器人,消防装备,青岛自贸区,地方国企改革,融资租赁,空气能热泵,疫苗存储,大消费,电子商务,冷链物流,家用电器,智能家居,山东国企改革,机器人,国企改革</v>
          </cell>
          <cell r="G1178">
            <v>43.76</v>
          </cell>
          <cell r="H1178">
            <v>38.67</v>
          </cell>
          <cell r="I1178" t="str">
            <v>地市国资控股</v>
          </cell>
        </row>
        <row r="1179">
          <cell r="A1179" t="str">
            <v>603985.SH</v>
          </cell>
          <cell r="B1179" t="str">
            <v>恒润股份</v>
          </cell>
          <cell r="C1179" t="str">
            <v>电力设备-风电设备-风电零部件</v>
          </cell>
          <cell r="D1179" t="str">
            <v>中证1000</v>
          </cell>
          <cell r="E1179" t="str">
            <v>主营辗制环形锻件、锻制法兰及其他自由锻件产品</v>
          </cell>
          <cell r="F1179" t="str">
            <v>英伟达,国企改革,高端装备,海上风电,东数西算(算力),地方国企改革,算力租赁,风电</v>
          </cell>
          <cell r="G1179">
            <v>39.11</v>
          </cell>
          <cell r="H1179">
            <v>26.24</v>
          </cell>
          <cell r="I1179" t="str">
            <v>地市国资控股</v>
          </cell>
        </row>
        <row r="1180">
          <cell r="A1180" t="str">
            <v>688061.SH</v>
          </cell>
          <cell r="B1180" t="str">
            <v>灿瑞科技</v>
          </cell>
          <cell r="C1180" t="str">
            <v>电子-半导体-模拟芯片设计</v>
          </cell>
          <cell r="D1180" t="str">
            <v>中证2000</v>
          </cell>
          <cell r="E1180" t="str">
            <v>主营电源管理芯片和智能传感器芯片</v>
          </cell>
          <cell r="F1180" t="str">
            <v>传感器,小米,先进封装,机器人,芯片,新能源汽车</v>
          </cell>
          <cell r="G1180">
            <v>32.03</v>
          </cell>
          <cell r="H1180">
            <v>58.5</v>
          </cell>
          <cell r="I1180" t="str">
            <v>民营企业</v>
          </cell>
        </row>
        <row r="1181">
          <cell r="A1181" t="str">
            <v>688275.SH</v>
          </cell>
          <cell r="B1181" t="str">
            <v>万润新能</v>
          </cell>
          <cell r="C1181" t="str">
            <v>电力设备-电池-电池化学品</v>
          </cell>
        </row>
        <row r="1181">
          <cell r="E1181" t="str">
            <v>磷酸铁锂供应商，主要向宁德时代和比亚迪供货</v>
          </cell>
          <cell r="F1181" t="str">
            <v>磷酸铁锂,储能,钠离子电池,污水处理,锂电池,比亚迪,专精特新,宁德时代,新能源汽车,充电桩,固态电池</v>
          </cell>
          <cell r="G1181">
            <v>35.1</v>
          </cell>
          <cell r="H1181">
            <v>32.83</v>
          </cell>
          <cell r="I1181" t="str">
            <v>民营企业</v>
          </cell>
        </row>
        <row r="1182">
          <cell r="A1182" t="str">
            <v>688439.SH</v>
          </cell>
          <cell r="B1182" t="str">
            <v>振华风光</v>
          </cell>
          <cell r="C1182" t="str">
            <v>国防军工-军工电子-军工电子Ⅲ</v>
          </cell>
          <cell r="D1182" t="str">
            <v>中证1000</v>
          </cell>
          <cell r="E1182" t="str">
            <v>主营高可靠集成电路设计、封测业务，专注于军用集成电路领域</v>
          </cell>
          <cell r="F1182" t="str">
            <v>央企国企改革,存储芯片,专精特新,商业航天,西部大开发,低空经济,MCU芯片,军工,国企改革,芯片封装测试,先进封装,卫星导航,养老金持股,芯片</v>
          </cell>
          <cell r="G1182">
            <v>53.73</v>
          </cell>
          <cell r="H1182">
            <v>20.7</v>
          </cell>
          <cell r="I1182" t="str">
            <v>央企国资控股</v>
          </cell>
        </row>
        <row r="1183">
          <cell r="A1183" t="str">
            <v>002123.SZ</v>
          </cell>
          <cell r="B1183" t="str">
            <v>梦网科技</v>
          </cell>
          <cell r="C1183" t="str">
            <v>通信-通信服务-通信应用增值服务</v>
          </cell>
          <cell r="D1183" t="str">
            <v>中证1000</v>
          </cell>
          <cell r="E1183" t="str">
            <v>构建IM云、视讯云、物联云、可信通信云一体化的企业云通信服务生态</v>
          </cell>
          <cell r="F1183" t="str">
            <v>区块链,物联网,光伏,华为,数字货币,AIGC,富媒体,5G,数据中心,一带一路,数据要素,ChatGPT,鸿蒙,云通信,人工智能,元宇宙,智谱AI,信创</v>
          </cell>
          <cell r="G1183">
            <v>21.26</v>
          </cell>
          <cell r="H1183">
            <v>14.14</v>
          </cell>
          <cell r="I1183" t="str">
            <v>民营企业</v>
          </cell>
        </row>
        <row r="1184">
          <cell r="A1184" t="str">
            <v>300165.SZ</v>
          </cell>
          <cell r="B1184" t="str">
            <v>天瑞仪器</v>
          </cell>
          <cell r="C1184" t="str">
            <v>机械设备-通用设备-仪器仪表</v>
          </cell>
          <cell r="D1184" t="str">
            <v>中证2000</v>
          </cell>
          <cell r="E1184" t="str">
            <v>已经在RoHS、贵金属等领域建立了领先的市场地位</v>
          </cell>
          <cell r="F1184" t="str">
            <v>土壤修复,环境监测,体外诊断,医疗器械,透明工厂,塑化剂,废气处理,工业节水,华为,专精特新,危废处理,工业大麻,节能环保,污水处理,医药安全,垃圾分类,食品安全,江苏污水处理</v>
          </cell>
          <cell r="G1184">
            <v>13.5</v>
          </cell>
          <cell r="H1184">
            <v>16.13</v>
          </cell>
          <cell r="I1184" t="str">
            <v>民营企业</v>
          </cell>
        </row>
        <row r="1185">
          <cell r="A1185" t="str">
            <v>002085.SZ</v>
          </cell>
          <cell r="B1185" t="str">
            <v>万丰奥威</v>
          </cell>
          <cell r="C1185" t="str">
            <v>汽车-汽车零部件-轮胎轮毂</v>
          </cell>
          <cell r="D1185" t="str">
            <v>中证1000</v>
          </cell>
          <cell r="E1185" t="str">
            <v>镁合金深加工全球领导者，铝合金车轮制造规模全球领先，通航飞机拥有全球领先的市场地位与技术优势</v>
          </cell>
          <cell r="F1185" t="str">
            <v>比亚迪,共同富裕示范区,特斯拉,商业航天,碳纤维,节能环保,低空经济,新能源汽车,锂电池,小鹏汽车,汽车制造,碳中和,飞行汽车(eVTOL),北汽新能源,无人机,航空发动机,海工装备,风电,一体化压铸,蔚来汽车</v>
          </cell>
          <cell r="G1185">
            <v>47.61</v>
          </cell>
          <cell r="H1185">
            <v>28.88</v>
          </cell>
          <cell r="I1185" t="str">
            <v>民营企业</v>
          </cell>
        </row>
        <row r="1186">
          <cell r="A1186" t="str">
            <v>600460.SH</v>
          </cell>
          <cell r="B1186" t="str">
            <v>士兰微</v>
          </cell>
          <cell r="C1186" t="str">
            <v>电子-半导体-分立器件</v>
          </cell>
          <cell r="D1186" t="str">
            <v>沪深300</v>
          </cell>
          <cell r="E1186" t="str">
            <v>半导体和集成电路产品设计与制造一体的高新技术企业</v>
          </cell>
          <cell r="F1186" t="str">
            <v>OLED,智能穿戴,华为,比亚迪,第三代半导体,国家大基金持股,碳化硅,汽车芯片,传感器,MCU芯片,元器件,汽车电子,小米,氮化镓,先进封装,IGBT,长三角一体化,消费电子,芯片,芯片制造,OLED芯片</v>
          </cell>
          <cell r="G1186">
            <v>46.9</v>
          </cell>
          <cell r="H1186">
            <v>31.61</v>
          </cell>
          <cell r="I1186" t="str">
            <v>民营企业</v>
          </cell>
        </row>
        <row r="1187">
          <cell r="A1187" t="str">
            <v>301165.SZ</v>
          </cell>
          <cell r="B1187" t="str">
            <v>锐捷网络</v>
          </cell>
          <cell r="C1187" t="str">
            <v>通信-通信设备-通信网络设备及器件</v>
          </cell>
          <cell r="D1187" t="str">
            <v>中证500</v>
          </cell>
          <cell r="E1187" t="str">
            <v>福建国资委旗下，在交换机、无线产品、云桌面、IT 运维管理等多个领域位居国内市场前列</v>
          </cell>
          <cell r="F1187" t="str">
            <v>WiFi 6,地方国企改革,数字经济,腾讯,AIGC,5G,阿里巴巴,数据中心,云办公,一带一路,新型工业化,共封装光学(CPO),网络安全,国企改革,工业互联网,信创,国资云,液冷服务器</v>
          </cell>
          <cell r="G1187">
            <v>23.01</v>
          </cell>
          <cell r="H1187">
            <v>11.7</v>
          </cell>
          <cell r="I1187" t="str">
            <v>省属国资控股</v>
          </cell>
        </row>
        <row r="1188">
          <cell r="A1188" t="str">
            <v>001358.SZ</v>
          </cell>
          <cell r="B1188" t="str">
            <v>兴欣新材</v>
          </cell>
          <cell r="C1188" t="str">
            <v>基础化工-化学制品-其他化学制品</v>
          </cell>
          <cell r="D1188" t="str">
            <v>中证2000</v>
          </cell>
          <cell r="E1188" t="str">
            <v>占据了全球哌嗪衍生物的主要市场份额</v>
          </cell>
          <cell r="F1188" t="str">
            <v>净水,碳中和</v>
          </cell>
          <cell r="G1188">
            <v>1.79</v>
          </cell>
          <cell r="H1188">
            <v>38.95</v>
          </cell>
          <cell r="I1188" t="str">
            <v>民营企业</v>
          </cell>
        </row>
        <row r="1189">
          <cell r="A1189" t="str">
            <v>688551.SH</v>
          </cell>
          <cell r="B1189" t="str">
            <v>科威尔</v>
          </cell>
          <cell r="C1189" t="str">
            <v>电力设备-其他电源设备-其他电源设备Ⅲ</v>
          </cell>
          <cell r="D1189" t="str">
            <v>中证2000</v>
          </cell>
          <cell r="E1189" t="str">
            <v>专注于测试电源设备制造的高新技术企业</v>
          </cell>
          <cell r="F1189" t="str">
            <v>低空经济,储能,光伏,氢能源,华为,IGBT,比亚迪,专精特新,燃料电池,宁德时代,新能源汽车</v>
          </cell>
          <cell r="G1189">
            <v>9.29</v>
          </cell>
          <cell r="H1189">
            <v>27.52</v>
          </cell>
          <cell r="I1189" t="str">
            <v>民营企业</v>
          </cell>
        </row>
        <row r="1190">
          <cell r="A1190" t="str">
            <v>300645.SZ</v>
          </cell>
          <cell r="B1190" t="str">
            <v>正元智慧</v>
          </cell>
          <cell r="C1190" t="str">
            <v>计算机-计算机设备-其他计算机设备</v>
          </cell>
          <cell r="D1190" t="str">
            <v>中证2000</v>
          </cell>
          <cell r="E1190" t="str">
            <v>智慧校园服务新生态的引领者</v>
          </cell>
          <cell r="F1190" t="str">
            <v>区块链,物联网,职业教育,移动支付,华为,智慧政务,共同富裕示范区,人力资源服务,数字货币,数字经济,AIGC,腾讯,阿里巴巴,数据中心,Web3.0,在线教育,电子身份证,蚂蚁金服,养老,百度,智慧城市,人脸识别,人工智能,食品安全,元宇宙,数字孪生,华为鲲鹏</v>
          </cell>
          <cell r="G1190">
            <v>30.19</v>
          </cell>
          <cell r="H1190">
            <v>22.59</v>
          </cell>
          <cell r="I1190" t="str">
            <v>民营企业</v>
          </cell>
        </row>
        <row r="1191">
          <cell r="A1191" t="str">
            <v>688151.SH</v>
          </cell>
          <cell r="B1191" t="str">
            <v>华强科技</v>
          </cell>
          <cell r="C1191" t="str">
            <v>医药生物-医疗器械-医疗耗材</v>
          </cell>
        </row>
        <row r="1191">
          <cell r="E1191" t="str">
            <v>国内专业的防化军工企业</v>
          </cell>
          <cell r="F1191" t="str">
            <v>军工,央企国企改革,医疗器械,国企改革,核污染防治,中兵系,专精特新,机器人,防辐射,国产航母,军民融合</v>
          </cell>
          <cell r="G1191">
            <v>27.77</v>
          </cell>
          <cell r="H1191">
            <v>70.35</v>
          </cell>
          <cell r="I1191" t="str">
            <v>央企国资控股</v>
          </cell>
        </row>
        <row r="1192">
          <cell r="A1192" t="str">
            <v>300833.SZ</v>
          </cell>
          <cell r="B1192" t="str">
            <v>浩洋股份</v>
          </cell>
          <cell r="C1192" t="str">
            <v>机械设备-专用设备-其他专用设备</v>
          </cell>
          <cell r="D1192" t="str">
            <v>中证2000</v>
          </cell>
          <cell r="E1192" t="str">
            <v>国家知识产权优势企业、国家文化产业示范基地</v>
          </cell>
          <cell r="F1192" t="str">
            <v>专精特新,文化传媒,人民币贬值受益</v>
          </cell>
          <cell r="G1192">
            <v>14.55</v>
          </cell>
          <cell r="H1192">
            <v>47.67</v>
          </cell>
          <cell r="I1192" t="str">
            <v>民营企业</v>
          </cell>
        </row>
        <row r="1193">
          <cell r="A1193" t="str">
            <v>688147.SH</v>
          </cell>
          <cell r="B1193" t="str">
            <v>微导纳米</v>
          </cell>
          <cell r="C1193" t="str">
            <v>电力设备-光伏设备-光伏加工设备</v>
          </cell>
          <cell r="D1193" t="str">
            <v>中证1000</v>
          </cell>
          <cell r="E1193" t="str">
            <v>国家级专精特新“小巨人”，主营薄膜沉积工艺设备，主要应用于光伏行业</v>
          </cell>
          <cell r="F1193" t="str">
            <v>光伏,存储芯片,先进封装,钙钛矿电池,专精特新,HJT电池,第三代半导体,TOPCON电池,芯片,BC电池</v>
          </cell>
          <cell r="G1193">
            <v>28.99</v>
          </cell>
          <cell r="H1193">
            <v>58.06</v>
          </cell>
          <cell r="I1193" t="str">
            <v>民营企业</v>
          </cell>
        </row>
        <row r="1194">
          <cell r="A1194" t="str">
            <v>002985.SZ</v>
          </cell>
          <cell r="B1194" t="str">
            <v>北摩高科</v>
          </cell>
          <cell r="C1194" t="str">
            <v>国防军工-军工装备-航空装备</v>
          </cell>
          <cell r="D1194" t="str">
            <v>中证1000</v>
          </cell>
          <cell r="E1194" t="str">
            <v>国内军民用航空制动领域最具竞争力的企业</v>
          </cell>
          <cell r="F1194" t="str">
            <v>国产替代,成飞,京津冀一体化,大飞机,商业航天,低空经济,高铁,军工,高端装备,无人机,芯片,军民融合</v>
          </cell>
          <cell r="G1194">
            <v>7.86</v>
          </cell>
          <cell r="H1194">
            <v>36.32</v>
          </cell>
          <cell r="I1194" t="str">
            <v>民营企业</v>
          </cell>
        </row>
        <row r="1195">
          <cell r="A1195" t="str">
            <v>301085.SZ</v>
          </cell>
          <cell r="B1195" t="str">
            <v>亚康股份</v>
          </cell>
          <cell r="C1195" t="str">
            <v>计算机-IT服务-IT服务Ⅲ</v>
          </cell>
          <cell r="D1195" t="str">
            <v>中证2000</v>
          </cell>
          <cell r="E1195" t="str">
            <v>领先的算力基础设施全产业链综合服务商</v>
          </cell>
          <cell r="F1195" t="str">
            <v>京津冀一体化,东数西算(算力),华为,智慧政务,滴滴,数字经济,腾讯,华为昇腾,阿里巴巴,数据中心,一带一路,百度,共封装光学(CPO),快手,抖音,算力租赁,华为鲲鹏</v>
          </cell>
          <cell r="G1195">
            <v>15.52</v>
          </cell>
          <cell r="H1195">
            <v>39.93</v>
          </cell>
          <cell r="I1195" t="str">
            <v>民营企业</v>
          </cell>
        </row>
        <row r="1196">
          <cell r="A1196" t="str">
            <v>603936.SH</v>
          </cell>
          <cell r="B1196" t="str">
            <v>博敏电子</v>
          </cell>
          <cell r="C1196" t="str">
            <v>电子-元件-印制电路板</v>
          </cell>
          <cell r="D1196" t="str">
            <v>中证1000</v>
          </cell>
          <cell r="E1196" t="str">
            <v>高端印制电路板设计和加工的国家级高新技术企业</v>
          </cell>
          <cell r="F1196" t="str">
            <v>AI PC,MiniLED,存储芯片,华为,比亚迪,第三代半导体,碳化硅,5G,EDR,PCB,军工,小鹏汽车,汽车电子,苹果,先进封装,共封装光学(CPO),IGBT,三星,消费电子,新能源汽车</v>
          </cell>
          <cell r="G1196">
            <v>5.48</v>
          </cell>
          <cell r="H1196">
            <v>17.4</v>
          </cell>
          <cell r="I1196" t="str">
            <v>民营企业</v>
          </cell>
        </row>
        <row r="1197">
          <cell r="A1197" t="str">
            <v>002767.SZ</v>
          </cell>
          <cell r="B1197" t="str">
            <v>先锋电子</v>
          </cell>
          <cell r="C1197" t="str">
            <v>机械设备-通用设备-仪器仪表</v>
          </cell>
        </row>
        <row r="1197">
          <cell r="E1197" t="str">
            <v>智能燃气表行业中的智能燃气表制造商和系统提供商龙头企业之一</v>
          </cell>
          <cell r="F1197" t="str">
            <v>传感器,物联网,天然气,芯片,新型工业化,智慧城市,华为</v>
          </cell>
          <cell r="G1197">
            <v>0.93</v>
          </cell>
          <cell r="H1197">
            <v>61.58</v>
          </cell>
          <cell r="I1197" t="str">
            <v>民营企业</v>
          </cell>
        </row>
        <row r="1198">
          <cell r="A1198" t="str">
            <v>600137.SH</v>
          </cell>
          <cell r="B1198" t="str">
            <v>浪莎股份</v>
          </cell>
          <cell r="C1198" t="str">
            <v>纺织服饰-服装家纺-服装</v>
          </cell>
        </row>
        <row r="1198">
          <cell r="E1198" t="str">
            <v>国内纺织品行业中拥有较高的知名度，中国驰名商标</v>
          </cell>
          <cell r="F1198" t="str">
            <v>成渝特区,电子商务,西部大开发</v>
          </cell>
          <cell r="G1198">
            <v>62.04</v>
          </cell>
          <cell r="H1198">
            <v>43.8</v>
          </cell>
          <cell r="I1198" t="str">
            <v>民营企业</v>
          </cell>
        </row>
        <row r="1199">
          <cell r="A1199" t="str">
            <v>300619.SZ</v>
          </cell>
          <cell r="B1199" t="str">
            <v>金银河</v>
          </cell>
          <cell r="C1199" t="str">
            <v>电力设备-电池-锂电专用设备</v>
          </cell>
          <cell r="D1199" t="str">
            <v>中证2000</v>
          </cell>
          <cell r="E1199" t="str">
            <v>公司的锂电设备产品目前主要应用于锂电池生产最前端的电极（极片）制备</v>
          </cell>
          <cell r="F1199" t="str">
            <v>锂电设备,钠离子电池,有机硅,锂电池,高端装备,气凝胶,新能源汽车,锂电原料</v>
          </cell>
          <cell r="G1199">
            <v>13.44</v>
          </cell>
          <cell r="H1199">
            <v>21.05</v>
          </cell>
          <cell r="I1199" t="str">
            <v>民营企业</v>
          </cell>
        </row>
        <row r="1200">
          <cell r="A1200" t="str">
            <v>688629.SH</v>
          </cell>
          <cell r="B1200" t="str">
            <v>华丰科技</v>
          </cell>
          <cell r="C1200" t="str">
            <v>国防军工-军工电子-军工电子Ⅲ</v>
          </cell>
        </row>
        <row r="1200">
          <cell r="E1200" t="str">
            <v>绵阳市国资委旗下，华为的高速背板连接器两大国内供应商之一</v>
          </cell>
          <cell r="F1200" t="str">
            <v>华为,比亚迪,地方国企改革,商业航天,西部大开发,5G,高铁,军工,共封装光学(CPO),卫星导航,铜缆高速连接,无人机,机器人,国企改革,新能源汽车</v>
          </cell>
          <cell r="G1200">
            <v>40.69</v>
          </cell>
          <cell r="H1200">
            <v>34.07</v>
          </cell>
          <cell r="I1200" t="str">
            <v>地市国资控股</v>
          </cell>
        </row>
        <row r="1201">
          <cell r="A1201" t="str">
            <v>301049.SZ</v>
          </cell>
          <cell r="B1201" t="str">
            <v>超越科技</v>
          </cell>
          <cell r="C1201" t="str">
            <v>环保-环境治理-固废治理</v>
          </cell>
        </row>
        <row r="1201">
          <cell r="E1201" t="str">
            <v>专注于废物处理和资源化利用、节能环保技术研发的综合型环保企业</v>
          </cell>
          <cell r="F1201" t="str">
            <v>节能环保,固废处理,医疗废物处理,锂电池,金属回收,汽车拆解,动力电池回收,危废处理</v>
          </cell>
          <cell r="G1201">
            <v>4.89</v>
          </cell>
          <cell r="H1201">
            <v>72.75</v>
          </cell>
          <cell r="I1201" t="str">
            <v>民营企业</v>
          </cell>
        </row>
        <row r="1202">
          <cell r="A1202" t="str">
            <v>603136.SH</v>
          </cell>
          <cell r="B1202" t="str">
            <v>天目湖</v>
          </cell>
          <cell r="C1202" t="str">
            <v>社会服务-旅游及酒店-自然景点</v>
          </cell>
          <cell r="D1202" t="str">
            <v>中证2000</v>
          </cell>
          <cell r="E1202" t="str">
            <v>天目湖旅游景区的开发管理和经营</v>
          </cell>
          <cell r="F1202" t="str">
            <v>地方国企改革,旅游,国企改革</v>
          </cell>
          <cell r="G1202">
            <v>31.28</v>
          </cell>
          <cell r="H1202">
            <v>26.86</v>
          </cell>
          <cell r="I1202" t="str">
            <v>地市国资控股</v>
          </cell>
        </row>
        <row r="1203">
          <cell r="A1203" t="str">
            <v>600184.SH</v>
          </cell>
          <cell r="B1203" t="str">
            <v>光电股份</v>
          </cell>
          <cell r="C1203" t="str">
            <v>国防军工-军工装备-地面兵装</v>
          </cell>
          <cell r="D1203" t="str">
            <v>中证2000</v>
          </cell>
          <cell r="E1203" t="str">
            <v>光电材料与器件业务市场份额位居国内第二位，国际前四位</v>
          </cell>
          <cell r="F1203" t="str">
            <v>军工,央企国企改革,国企改革,中兵系,国产航母</v>
          </cell>
          <cell r="G1203">
            <v>61.95</v>
          </cell>
          <cell r="H1203">
            <v>52.74</v>
          </cell>
          <cell r="I1203" t="str">
            <v>央企国资控股</v>
          </cell>
        </row>
        <row r="1204">
          <cell r="A1204" t="str">
            <v>603698.SH</v>
          </cell>
          <cell r="B1204" t="str">
            <v>航天工程</v>
          </cell>
          <cell r="C1204" t="str">
            <v>机械设备-专用设备-能源及重型设备</v>
          </cell>
          <cell r="D1204" t="str">
            <v>中证2000</v>
          </cell>
          <cell r="E1204" t="str">
            <v>专业的煤化工工程研发设计企业、工程承包企业和设备供应企业</v>
          </cell>
          <cell r="F1204" t="str">
            <v>节能环保,煤化工,军工,碳中和,国企改革,氢能源,军民融合</v>
          </cell>
          <cell r="G1204">
            <v>74.33</v>
          </cell>
          <cell r="H1204">
            <v>53.44</v>
          </cell>
          <cell r="I1204" t="str">
            <v>央企国资控股</v>
          </cell>
        </row>
        <row r="1205">
          <cell r="A1205" t="str">
            <v>873001.BJ</v>
          </cell>
          <cell r="B1205" t="str">
            <v>纬达光电</v>
          </cell>
          <cell r="C1205" t="str">
            <v>电子-光学光电子-面板</v>
          </cell>
        </row>
        <row r="1205">
          <cell r="E1205" t="str">
            <v>广东省政府旗下，境内首家具备高耐久染料系偏光片量产能力的厂家，中灰高耐久偏光片市占率全球前三</v>
          </cell>
          <cell r="F1205" t="str">
            <v>地方国企改革,专精特新,AI眼镜,OLED,广东国企改革,国企改革</v>
          </cell>
          <cell r="G1205">
            <v>57.5</v>
          </cell>
          <cell r="H1205">
            <v>9.25</v>
          </cell>
          <cell r="I1205" t="str">
            <v>地市国资控股</v>
          </cell>
        </row>
        <row r="1206">
          <cell r="A1206" t="str">
            <v>301533.SZ</v>
          </cell>
          <cell r="B1206" t="str">
            <v>威马农机</v>
          </cell>
          <cell r="C1206" t="str">
            <v>机械设备-专用设备-农用机械</v>
          </cell>
          <cell r="D1206" t="str">
            <v>中证2000</v>
          </cell>
          <cell r="E1206" t="str">
            <v>外销为主的山地丘陵农业机械行业领先企业，微耕机、田园管理机销量全国前列</v>
          </cell>
          <cell r="F1206" t="str">
            <v>一带一路,人民币贬值受益,乡村振兴,农机,西部大开发,水利</v>
          </cell>
          <cell r="G1206">
            <v>18.69</v>
          </cell>
          <cell r="H1206">
            <v>70.38</v>
          </cell>
          <cell r="I1206" t="str">
            <v>民营企业</v>
          </cell>
        </row>
        <row r="1207">
          <cell r="A1207" t="str">
            <v>688353.SH</v>
          </cell>
          <cell r="B1207" t="str">
            <v>华盛锂电</v>
          </cell>
          <cell r="C1207" t="str">
            <v>电力设备-电池-电池化学品</v>
          </cell>
        </row>
        <row r="1207">
          <cell r="E1207" t="str">
            <v>锂电池电解液添加剂全球龙头，主导起草了VC国家标准和FEC行业标准</v>
          </cell>
          <cell r="F1207" t="str">
            <v>钠离子电池,有机硅,锂电池,比亚迪,专精特新,宁德时代,电解液,固态电池</v>
          </cell>
          <cell r="G1207">
            <v>26.86</v>
          </cell>
          <cell r="H1207">
            <v>17.82</v>
          </cell>
          <cell r="I1207" t="str">
            <v>民营企业</v>
          </cell>
        </row>
        <row r="1208">
          <cell r="A1208" t="str">
            <v>002057.SZ</v>
          </cell>
          <cell r="B1208" t="str">
            <v>中钢天源</v>
          </cell>
          <cell r="C1208" t="str">
            <v>社会服务-其他社会服务-专业服务</v>
          </cell>
          <cell r="D1208" t="str">
            <v>中证2000</v>
          </cell>
          <cell r="E1208" t="str">
            <v>主营磁性材料、磁器件、磁分离及相关配套设备，市场竞争力较强</v>
          </cell>
          <cell r="F1208" t="str">
            <v>小金属,央企国企改革,石墨烯,安徽自贸区,氢能源,比亚迪,专精特新,铀矿,稀土永磁,燃料电池,房屋检测,固态电池,一带一路,军工,元器件,化债(AMC),国企改革,中俄贸易,金属锰,新能源汽车,锂电原料</v>
          </cell>
          <cell r="G1208">
            <v>35.29</v>
          </cell>
          <cell r="H1208">
            <v>29.1</v>
          </cell>
          <cell r="I1208" t="str">
            <v>央企国资控股</v>
          </cell>
        </row>
        <row r="1209">
          <cell r="A1209" t="str">
            <v>688114.SH</v>
          </cell>
          <cell r="B1209" t="str">
            <v>华大智造</v>
          </cell>
          <cell r="C1209" t="str">
            <v>医药生物-医疗器械-医疗设备</v>
          </cell>
          <cell r="D1209" t="str">
            <v>中证500</v>
          </cell>
          <cell r="E1209" t="str">
            <v>全球可以量产测序仪的三大生产厂商之一，真正实现测序仪国产化的高壁垒硬科技企业</v>
          </cell>
          <cell r="F1209" t="str">
            <v>医疗器械,互联网医疗,机器人,基因测序,合成生物</v>
          </cell>
          <cell r="G1209">
            <v>57.47</v>
          </cell>
          <cell r="H1209">
            <v>46.78</v>
          </cell>
          <cell r="I1209" t="str">
            <v>民营企业</v>
          </cell>
        </row>
        <row r="1210">
          <cell r="A1210" t="str">
            <v>300814.SZ</v>
          </cell>
          <cell r="B1210" t="str">
            <v>中富电路</v>
          </cell>
          <cell r="C1210" t="str">
            <v>电子-元件-印制电路板</v>
          </cell>
          <cell r="D1210" t="str">
            <v>中证2000</v>
          </cell>
          <cell r="E1210" t="str">
            <v>专注于PCB产品生产研发，PCB产品线丰富</v>
          </cell>
          <cell r="F1210" t="str">
            <v>一带一路,汽车电子,华为汽车,华为,先进封装,铜缆高速连接,5G,新能源汽车,毫米波雷达,PCB</v>
          </cell>
          <cell r="G1210">
            <v>73.91</v>
          </cell>
          <cell r="H1210">
            <v>57.9</v>
          </cell>
          <cell r="I1210" t="str">
            <v>民营企业</v>
          </cell>
        </row>
        <row r="1211">
          <cell r="A1211" t="str">
            <v>001260.SZ</v>
          </cell>
          <cell r="B1211" t="str">
            <v>坤泰股份</v>
          </cell>
          <cell r="C1211" t="str">
            <v>汽车-汽车零部件-车身附件及饰件</v>
          </cell>
        </row>
        <row r="1211">
          <cell r="E1211" t="str">
            <v>簇绒地毯产品国内市占率居前</v>
          </cell>
          <cell r="F1211" t="str">
            <v>长安汽车,比亚迪</v>
          </cell>
          <cell r="G1211">
            <v>2.65</v>
          </cell>
          <cell r="H1211">
            <v>50.01</v>
          </cell>
          <cell r="I1211" t="str">
            <v>民营企业</v>
          </cell>
        </row>
        <row r="1212">
          <cell r="A1212" t="str">
            <v>002960.SZ</v>
          </cell>
          <cell r="B1212" t="str">
            <v>青鸟消防</v>
          </cell>
          <cell r="C1212" t="str">
            <v>机械设备-专用设备-楼宇设备</v>
          </cell>
          <cell r="D1212" t="str">
            <v>中证1000</v>
          </cell>
          <cell r="E1212" t="str">
            <v>主营消防安全电子系统产品，中国消防报警行业龙头企业</v>
          </cell>
          <cell r="F1212" t="str">
            <v>储能,传感器,物联网,消防装备,智慧城市,机器视觉,智能家居,人工智能,机器人,芯片</v>
          </cell>
          <cell r="G1212">
            <v>42.15</v>
          </cell>
        </row>
        <row r="1212">
          <cell r="I1212" t="str">
            <v>民营企业</v>
          </cell>
        </row>
        <row r="1213">
          <cell r="A1213" t="str">
            <v>002369.SZ</v>
          </cell>
          <cell r="B1213" t="str">
            <v>卓翼科技</v>
          </cell>
          <cell r="C1213" t="str">
            <v>电子-消费电子-消费电子零部件及组装</v>
          </cell>
          <cell r="D1213" t="str">
            <v>中证2000</v>
          </cell>
          <cell r="E1213" t="str">
            <v>我国内资电子制造外包服务行业的领先企业之一</v>
          </cell>
          <cell r="F1213" t="str">
            <v>储能,智能路由器,智能穿戴,5G,WIN升级,智能音箱,新型工业化,鸿蒙,物联网应用层,网络电视,无线耳机,智能家居,AI眼镜,元宇宙,工业互联网,区块链,虚拟现实,物联网,WiFi 6,华为,增强现实,汽车电子,小米,三星,机器人,消费电子,智能终端,GPU,粤港澳大湾区</v>
          </cell>
          <cell r="G1213">
            <v>0.59</v>
          </cell>
          <cell r="H1213">
            <v>12.76</v>
          </cell>
          <cell r="I1213" t="str">
            <v>民营企业</v>
          </cell>
        </row>
        <row r="1214">
          <cell r="A1214" t="str">
            <v>600877.SH</v>
          </cell>
          <cell r="B1214" t="str">
            <v>电科芯片</v>
          </cell>
          <cell r="C1214" t="str">
            <v>电子-半导体-模拟芯片设计</v>
          </cell>
          <cell r="D1214" t="str">
            <v>中证1000</v>
          </cell>
          <cell r="E1214" t="str">
            <v>注入中国电科下属硅基模拟半导体芯片及其应用领域的优质资产</v>
          </cell>
          <cell r="F1214" t="str">
            <v>央企国企改革,无线充电,光伏,星闪,商业航天,西部大开发,5G,汽车芯片,汽车电子,国企改革,卫星导航,无人机,两江新区,长安汽车,芯片</v>
          </cell>
          <cell r="G1214">
            <v>40.55</v>
          </cell>
          <cell r="H1214">
            <v>25.64</v>
          </cell>
          <cell r="I1214" t="str">
            <v>央企国资控股</v>
          </cell>
        </row>
        <row r="1215">
          <cell r="A1215" t="str">
            <v>688416.SH</v>
          </cell>
          <cell r="B1215" t="str">
            <v>恒烁股份</v>
          </cell>
          <cell r="C1215" t="str">
            <v>电子-半导体-数字芯片设计</v>
          </cell>
          <cell r="D1215" t="str">
            <v>中证2000</v>
          </cell>
          <cell r="E1215" t="str">
            <v>主营存储芯片和MCU芯片</v>
          </cell>
          <cell r="F1215" t="str">
            <v>MCU芯片,小米,存储芯片,AI芯片,人工智能,中芯国际,芯片</v>
          </cell>
          <cell r="G1215">
            <v>43.24</v>
          </cell>
          <cell r="H1215">
            <v>23.42</v>
          </cell>
          <cell r="I1215" t="str">
            <v>民营企业</v>
          </cell>
        </row>
        <row r="1216">
          <cell r="A1216" t="str">
            <v>688244.SH</v>
          </cell>
          <cell r="B1216" t="str">
            <v>永信至诚</v>
          </cell>
          <cell r="C1216" t="str">
            <v>计算机-软件开发-横向通用软件</v>
          </cell>
          <cell r="D1216" t="str">
            <v>中证2000</v>
          </cell>
          <cell r="E1216" t="str">
            <v>数字安全测试评估赛道领跑者、网络靶场和人才建设领军者</v>
          </cell>
          <cell r="F1216" t="str">
            <v>军工,数据要素,财税数字化,军工信息化,职业教育,华为,专精特新,人工智能,网络安全,数据安全,智谱AI,信创,华为鲲鹏</v>
          </cell>
          <cell r="G1216">
            <v>55.63</v>
          </cell>
          <cell r="H1216">
            <v>51.35</v>
          </cell>
          <cell r="I1216" t="str">
            <v>民营企业</v>
          </cell>
        </row>
        <row r="1217">
          <cell r="A1217" t="str">
            <v>688677.SH</v>
          </cell>
          <cell r="B1217" t="str">
            <v>海泰新光</v>
          </cell>
          <cell r="C1217" t="str">
            <v>医药生物-医疗器械-医疗设备</v>
          </cell>
          <cell r="D1217" t="str">
            <v>中证2000</v>
          </cell>
          <cell r="E1217" t="str">
            <v>国内医用成像器械高新企业</v>
          </cell>
          <cell r="F1217" t="str">
            <v>专精特新,医疗器械,养老金持股</v>
          </cell>
          <cell r="G1217">
            <v>41.3</v>
          </cell>
          <cell r="H1217">
            <v>20.27</v>
          </cell>
          <cell r="I1217" t="str">
            <v>外资企业</v>
          </cell>
        </row>
        <row r="1218">
          <cell r="A1218" t="str">
            <v>600372.SH</v>
          </cell>
          <cell r="B1218" t="str">
            <v>中航机载</v>
          </cell>
          <cell r="C1218" t="str">
            <v>国防军工-军工装备-航空装备</v>
          </cell>
          <cell r="D1218" t="str">
            <v>沪深300</v>
          </cell>
          <cell r="E1218" t="str">
            <v>航空机载电子设备领域的领先企业</v>
          </cell>
          <cell r="F1218" t="str">
            <v>预警机,央企国企改革,大飞机,商业航天,中航系,传感器,低空经济,军工,元器件,军工信息化,贸易战受益股,飞行汽车(eVTOL),无人机,国产航母,国企改革,军民融合</v>
          </cell>
          <cell r="G1218">
            <v>61.44</v>
          </cell>
          <cell r="H1218">
            <v>47.37</v>
          </cell>
          <cell r="I1218" t="str">
            <v>央企国资控股</v>
          </cell>
        </row>
        <row r="1219">
          <cell r="A1219" t="str">
            <v>301221.SZ</v>
          </cell>
          <cell r="B1219" t="str">
            <v>光庭信息</v>
          </cell>
          <cell r="C1219" t="str">
            <v>汽车-汽车零部件-汽车电子电气系统</v>
          </cell>
          <cell r="D1219" t="str">
            <v>中证2000</v>
          </cell>
          <cell r="E1219" t="str">
            <v>汽车电子软件业务具有一定的优势</v>
          </cell>
          <cell r="F1219" t="str">
            <v>智能汽车,财税数字化,机器视觉,华为汽车,智能交通,华为,智慧政务,国产操作系统,时空大数据,智能座舱,汽车电子,百度,鸿蒙,小米,智慧城市,卫星导航,人工智能,小米汽车,长安汽车,无人驾驶,新能源汽车,车联网(车路协同),蔚来汽车</v>
          </cell>
          <cell r="G1219">
            <v>9.03</v>
          </cell>
          <cell r="H1219">
            <v>42.01</v>
          </cell>
          <cell r="I1219" t="str">
            <v>民营企业</v>
          </cell>
        </row>
        <row r="1220">
          <cell r="A1220" t="str">
            <v>000988.SZ</v>
          </cell>
          <cell r="B1220" t="str">
            <v>华工科技</v>
          </cell>
          <cell r="C1220" t="str">
            <v>机械设备-自动化设备-激光设备</v>
          </cell>
          <cell r="D1220" t="str">
            <v>中证500</v>
          </cell>
          <cell r="E1220" t="str">
            <v>武汉国资委旗下，激光产业的知名高科技公司</v>
          </cell>
          <cell r="F1220" t="str">
            <v>F5G,氢能源,第三代半导体,宽带中国,湖北国企改革,5G,3D打印,元器件,锂电池,工业机器人,智慧城市,苹果,智能家居,家用电器,航空发动机,全息手机,国企改革,芯片,工业互联网,柔性屏(折叠屏),充电桩,独角兽,工业母机,激光,蓝宝石,物联网,华为,比亚迪,钙钛矿电池,地方国企改革,特斯拉,宁德时代,武汉光谷,数字孪生,量子科技,传感器,大容量通信,汽车电子,激光器,共封装光学(CPO),物联网感知层,机器人,高压快充,长安汽车,新能源汽车</v>
          </cell>
          <cell r="G1220">
            <v>37.52</v>
          </cell>
          <cell r="H1220">
            <v>18.3</v>
          </cell>
          <cell r="I1220" t="str">
            <v>地市国资控股</v>
          </cell>
        </row>
        <row r="1221">
          <cell r="A1221" t="str">
            <v>300398.SZ</v>
          </cell>
          <cell r="B1221" t="str">
            <v>飞凯材料</v>
          </cell>
          <cell r="C1221" t="str">
            <v>电子-电子化学品-电子化学品Ⅲ</v>
          </cell>
          <cell r="D1221" t="str">
            <v>中证1000</v>
          </cell>
          <cell r="E1221" t="str">
            <v>我国主要的光纤光缆涂覆材料供应商之一</v>
          </cell>
          <cell r="F1221" t="str">
            <v>电子纸,OLED,光伏,先进封装,第三代半导体,中芯国际,宽带中国,光刻胶,芯片,OLED材料,光纤,辉瑞</v>
          </cell>
          <cell r="G1221">
            <v>34.94</v>
          </cell>
          <cell r="H1221">
            <v>16.87</v>
          </cell>
          <cell r="I1221" t="str">
            <v>外资企业</v>
          </cell>
        </row>
        <row r="1222">
          <cell r="A1222" t="str">
            <v>301345.SZ</v>
          </cell>
          <cell r="B1222" t="str">
            <v>涛涛车业</v>
          </cell>
          <cell r="C1222" t="str">
            <v>汽车-汽车服务及其他-其他运输设备</v>
          </cell>
          <cell r="D1222" t="str">
            <v>中证2000</v>
          </cell>
          <cell r="E1222" t="str">
            <v>专注于智能电动低速车和特种车，用于休闲运动、智能出行、特种作业等，以自有品牌销售为主，全地形车出口居国内第二</v>
          </cell>
          <cell r="F1222" t="str">
            <v>人民币贬值受益,两轮车,跨境电商,专精特新,电子商务</v>
          </cell>
          <cell r="G1222">
            <v>32.25</v>
          </cell>
          <cell r="H1222">
            <v>66.97</v>
          </cell>
          <cell r="I1222" t="str">
            <v>民营企业</v>
          </cell>
        </row>
        <row r="1223">
          <cell r="A1223" t="str">
            <v>300327.SZ</v>
          </cell>
          <cell r="B1223" t="str">
            <v>中颖电子</v>
          </cell>
          <cell r="C1223" t="str">
            <v>电子-半导体-数字芯片设计</v>
          </cell>
          <cell r="D1223" t="str">
            <v>中证1000</v>
          </cell>
          <cell r="E1223" t="str">
            <v>国内领先的集成电路设计企业</v>
          </cell>
          <cell r="F1223" t="str">
            <v>国产替代,OLED,物联网,智能穿戴,芯片设计,汽车芯片,MCU芯片,汽车电子,家用电器,智能家居,无人机,机器人,消费电子,全息手机,芯片,柔性屏(折叠屏),OLED芯片</v>
          </cell>
          <cell r="G1223">
            <v>37.37</v>
          </cell>
          <cell r="H1223">
            <v>14.42</v>
          </cell>
          <cell r="I1223" t="str">
            <v>外资企业</v>
          </cell>
        </row>
        <row r="1224">
          <cell r="A1224" t="str">
            <v>002178.SZ</v>
          </cell>
          <cell r="B1224" t="str">
            <v>延华智能</v>
          </cell>
          <cell r="C1224" t="str">
            <v>计算机-软件开发-垂直应用软件</v>
          </cell>
          <cell r="D1224" t="str">
            <v>中证2000</v>
          </cell>
          <cell r="E1224" t="str">
            <v>主营智慧城市、智慧医疗，拥有智慧医院信息、智慧区域和智慧康养三大平台，布局养老产业</v>
          </cell>
          <cell r="F1224" t="str">
            <v>物联网,医疗器械,家庭医生,智能医疗,华为,智能交通,智慧政务,互联网医疗,数据中心,数字孪生,数据要素,养老,鸿蒙,碳中和,智慧城市,智能建筑,机器人,安防</v>
          </cell>
          <cell r="G1224">
            <v>27.33</v>
          </cell>
        </row>
        <row r="1224">
          <cell r="I1224" t="str">
            <v>民营企业</v>
          </cell>
        </row>
        <row r="1225">
          <cell r="A1225" t="str">
            <v>300368.SZ</v>
          </cell>
          <cell r="B1225" t="str">
            <v>ST汇金</v>
          </cell>
          <cell r="C1225" t="str">
            <v>计算机-计算机设备-其他计算机设备</v>
          </cell>
        </row>
        <row r="1225">
          <cell r="E1225" t="str">
            <v>打造“金融机具—金融科技—金融服务”全产业链的业务格局</v>
          </cell>
          <cell r="F1225" t="str">
            <v>无人银行,联想,智慧城市,京津冀一体化,互联网金融,华为,信创,地方国企改革,征信,国企改革,雄安新区,数据中心,无人零售,算力租赁</v>
          </cell>
          <cell r="G1225">
            <v>29.99</v>
          </cell>
          <cell r="H1225">
            <v>29.99</v>
          </cell>
          <cell r="I1225" t="str">
            <v>地市国资控股</v>
          </cell>
        </row>
        <row r="1226">
          <cell r="A1226" t="str">
            <v>301055.SZ</v>
          </cell>
          <cell r="B1226" t="str">
            <v>张小泉</v>
          </cell>
          <cell r="C1226" t="str">
            <v>轻工制造-家居用品-其他家居用品</v>
          </cell>
        </row>
        <row r="1226">
          <cell r="E1226" t="str">
            <v>我国刀剪行业百年品牌，被商务部认定为第一批中华老字号</v>
          </cell>
          <cell r="F1226" t="str">
            <v>NFT,物联网,家用电器,超级品牌,电子商务</v>
          </cell>
          <cell r="G1226">
            <v>62.4</v>
          </cell>
          <cell r="H1226">
            <v>49.1</v>
          </cell>
          <cell r="I1226" t="str">
            <v>民营企业</v>
          </cell>
        </row>
        <row r="1227">
          <cell r="A1227" t="str">
            <v>603380.SH</v>
          </cell>
          <cell r="B1227" t="str">
            <v>易德龙</v>
          </cell>
          <cell r="C1227" t="str">
            <v>电子-消费电子-消费电子零部件及组装</v>
          </cell>
          <cell r="D1227" t="str">
            <v>中证2000</v>
          </cell>
          <cell r="E1227" t="str">
            <v>面向全球提供全方位的电子制造服务，拥有较高的市场占有率</v>
          </cell>
          <cell r="F1227" t="str">
            <v>数据中心,医疗器械,汽车电子,机器人,消费电子,5G,新能源汽车,独角兽</v>
          </cell>
          <cell r="G1227">
            <v>15.06</v>
          </cell>
          <cell r="H1227">
            <v>42.97</v>
          </cell>
          <cell r="I1227" t="str">
            <v>民营企业</v>
          </cell>
        </row>
        <row r="1228">
          <cell r="A1228" t="str">
            <v>000677.SZ</v>
          </cell>
          <cell r="B1228" t="str">
            <v>恒天海龙</v>
          </cell>
          <cell r="C1228" t="str">
            <v>基础化工-化学纤维-粘胶</v>
          </cell>
          <cell r="D1228" t="str">
            <v>中证2000</v>
          </cell>
          <cell r="E1228" t="str">
            <v>短丝、棉浆粕、帘子布、帆布生产规模目前居国内首位</v>
          </cell>
          <cell r="F1228" t="str">
            <v>低空经济,人民币贬值受益,军工,京津冀一体化</v>
          </cell>
          <cell r="G1228">
            <v>33.61</v>
          </cell>
          <cell r="H1228">
            <v>23.15</v>
          </cell>
          <cell r="I1228" t="str">
            <v>民营企业</v>
          </cell>
        </row>
        <row r="1229">
          <cell r="A1229" t="str">
            <v>603666.SH</v>
          </cell>
          <cell r="B1229" t="str">
            <v>亿嘉和</v>
          </cell>
          <cell r="C1229" t="str">
            <v>机械设备-自动化设备-机器人</v>
          </cell>
          <cell r="D1229" t="str">
            <v>中证1000</v>
          </cell>
          <cell r="E1229" t="str">
            <v>机器人领域的高新技术企业</v>
          </cell>
          <cell r="F1229" t="str">
            <v>医疗器械,机器视觉,专精特新,AIGC,医疗机器人,传感器,低空经济,新型工业化,智能电网,无人机,人工智能,机器人,多模态AI,人形机器人,充电桩</v>
          </cell>
          <cell r="G1229">
            <v>20.05</v>
          </cell>
          <cell r="H1229">
            <v>40.32</v>
          </cell>
          <cell r="I1229" t="str">
            <v>民营企业</v>
          </cell>
        </row>
        <row r="1230">
          <cell r="A1230" t="str">
            <v>301123.SZ</v>
          </cell>
          <cell r="B1230" t="str">
            <v>奕东电子</v>
          </cell>
          <cell r="C1230" t="str">
            <v>电子-消费电子-消费电子零部件及组装</v>
          </cell>
          <cell r="D1230" t="str">
            <v>中证2000</v>
          </cell>
          <cell r="E1230" t="str">
            <v>在精密电子零组件行业处于领先地位</v>
          </cell>
          <cell r="F1230" t="str">
            <v>储能,新型烟草(电子烟),汽车电子,小米,空气净化,比亚迪,消费电子,宁德时代,新能源汽车,PCB</v>
          </cell>
          <cell r="G1230">
            <v>4.66</v>
          </cell>
          <cell r="H1230">
            <v>59.06</v>
          </cell>
          <cell r="I1230" t="str">
            <v>民营企业</v>
          </cell>
        </row>
        <row r="1231">
          <cell r="A1231" t="str">
            <v>688511.SH</v>
          </cell>
          <cell r="B1231" t="str">
            <v>天微电子</v>
          </cell>
          <cell r="C1231" t="str">
            <v>国防军工-军工电子-军工电子Ⅲ</v>
          </cell>
        </row>
        <row r="1231">
          <cell r="E1231" t="str">
            <v>国内为数不多的具备军用灭火抑爆系统自主研发能力并实现量产的公司之一</v>
          </cell>
          <cell r="F1231" t="str">
            <v>专精特新,军工,西部大开发,军工信息化,军民融合</v>
          </cell>
          <cell r="G1231">
            <v>2.71</v>
          </cell>
          <cell r="H1231">
            <v>44</v>
          </cell>
          <cell r="I1231" t="str">
            <v>民营企业</v>
          </cell>
        </row>
        <row r="1232">
          <cell r="A1232" t="str">
            <v>603685.SH</v>
          </cell>
          <cell r="B1232" t="str">
            <v>晨丰科技</v>
          </cell>
          <cell r="C1232" t="str">
            <v>电子-光学光电子-LED</v>
          </cell>
        </row>
        <row r="1232">
          <cell r="E1232" t="str">
            <v>专心致力于照明产品结构组件领域，系行业内的领先企业</v>
          </cell>
          <cell r="F1232" t="str">
            <v>PCB,绿色电力,光伏,家用电器,风电,长三角一体化</v>
          </cell>
          <cell r="G1232">
            <v>45.38</v>
          </cell>
          <cell r="H1232">
            <v>20</v>
          </cell>
          <cell r="I1232" t="str">
            <v>民营企业</v>
          </cell>
        </row>
        <row r="1233">
          <cell r="A1233" t="str">
            <v>000509.SZ</v>
          </cell>
          <cell r="B1233" t="str">
            <v>华塑控股</v>
          </cell>
          <cell r="C1233" t="str">
            <v>电子-光学光电子-面板</v>
          </cell>
          <cell r="D1233" t="str">
            <v>中证2000</v>
          </cell>
          <cell r="E1233" t="str">
            <v>湖北财政厅旗下，收购天玑智谷51%股权切入电子信息显示终端领域</v>
          </cell>
          <cell r="F1233" t="str">
            <v>节能环保,碳中和,地方国企改革,成渝特区,园林开发,网络安全,数据安全,国企改革,湖北国企改革,西部大开发,碳交易,信创</v>
          </cell>
          <cell r="G1233">
            <v>42</v>
          </cell>
          <cell r="H1233">
            <v>13.28</v>
          </cell>
          <cell r="I1233" t="str">
            <v>省属国资控股</v>
          </cell>
        </row>
        <row r="1234">
          <cell r="A1234" t="str">
            <v>001287.SZ</v>
          </cell>
          <cell r="B1234" t="str">
            <v>中电港</v>
          </cell>
          <cell r="C1234" t="str">
            <v>电子-其他电子-其他电子Ⅲ</v>
          </cell>
          <cell r="D1234" t="str">
            <v>中证1000</v>
          </cell>
          <cell r="E1234" t="str">
            <v>中国电子信息产业集团旗下，境内规模最大的电子元器件分销商</v>
          </cell>
          <cell r="F1234" t="str">
            <v>储能,英伟达,跨境电商,存储芯片,互联网医疗,毫米波雷达,智能物流,MCU芯片,数据要素,元器件,无线耳机,智能家居,人工智能,国企改革,芯片,语音技术,核污染防治,充电桩,央企国企改革,华为海思,WiFi 6,比亚迪,星闪,国家大基金持股,电子商务,智能座舱,汽车电子,小米,智能电网,富士康,卫星导航,机器人,消费电子,长安汽车,网络安全,新能源汽车,粤港澳大湾区</v>
          </cell>
          <cell r="G1234">
            <v>55.65</v>
          </cell>
          <cell r="H1234">
            <v>29.9</v>
          </cell>
          <cell r="I1234" t="str">
            <v>央企国资控股</v>
          </cell>
        </row>
        <row r="1235">
          <cell r="A1235" t="str">
            <v>300615.SZ</v>
          </cell>
          <cell r="B1235" t="str">
            <v>欣天科技</v>
          </cell>
          <cell r="C1235" t="str">
            <v>通信-通信设备-通信终端及配件</v>
          </cell>
          <cell r="D1235" t="str">
            <v>中证2000</v>
          </cell>
          <cell r="E1235" t="str">
            <v>移动通信产业中射频金属元器件及射频结构件领域国家高新技术企业</v>
          </cell>
          <cell r="F1235" t="str">
            <v>新基建,基站射频,人民币贬值受益,射频器,5G,新能源汽车,充电桩,工业母机</v>
          </cell>
          <cell r="G1235">
            <v>5.64</v>
          </cell>
          <cell r="H1235">
            <v>28.59</v>
          </cell>
          <cell r="I1235" t="str">
            <v>民营企业</v>
          </cell>
        </row>
        <row r="1236">
          <cell r="A1236" t="str">
            <v>301348.SZ</v>
          </cell>
          <cell r="B1236" t="str">
            <v>蓝箭电子</v>
          </cell>
          <cell r="C1236" t="str">
            <v>电子-半导体-集成电路封测</v>
          </cell>
          <cell r="D1236" t="str">
            <v>中证1000</v>
          </cell>
          <cell r="E1236" t="str">
            <v>拥有完整的半导体封装测试技术</v>
          </cell>
          <cell r="F1236" t="str">
            <v>锂电池,先进封装,华为,第三代半导体,消费电子,芯片,新能源汽车</v>
          </cell>
          <cell r="G1236">
            <v>25.13</v>
          </cell>
          <cell r="H1236">
            <v>33.24</v>
          </cell>
          <cell r="I1236" t="str">
            <v>民营企业</v>
          </cell>
        </row>
        <row r="1237">
          <cell r="A1237" t="str">
            <v>688285.SH</v>
          </cell>
          <cell r="B1237" t="str">
            <v>高铁电气</v>
          </cell>
          <cell r="C1237" t="str">
            <v>机械设备-轨交设备-轨交设备Ⅲ</v>
          </cell>
          <cell r="D1237" t="str">
            <v>中证2000</v>
          </cell>
          <cell r="E1237" t="str">
            <v>国内电气化铁路和城市轨道交通供电装备领域的龙头企业</v>
          </cell>
          <cell r="F1237" t="str">
            <v>新基建,高铁,一带一路,央企国企改革,国企改革,西部大开发,中铁系,新能源汽车,铁路基建</v>
          </cell>
          <cell r="G1237">
            <v>0.93</v>
          </cell>
          <cell r="H1237">
            <v>31.69</v>
          </cell>
          <cell r="I1237" t="str">
            <v>央企国资控股</v>
          </cell>
        </row>
        <row r="1238">
          <cell r="A1238" t="str">
            <v>603125.SH</v>
          </cell>
          <cell r="B1238" t="str">
            <v>常青科技</v>
          </cell>
          <cell r="C1238" t="str">
            <v>基础化工-化学制品-其他化学制品</v>
          </cell>
          <cell r="D1238" t="str">
            <v>中证2000</v>
          </cell>
          <cell r="E1238" t="str">
            <v>主营高分子新材料特种单体及专用助剂，国内二乙烯苯特种单体领域的主要企业</v>
          </cell>
          <cell r="F1238" t="str">
            <v>风电</v>
          </cell>
          <cell r="G1238">
            <v>3.54</v>
          </cell>
          <cell r="H1238">
            <v>63.88</v>
          </cell>
          <cell r="I1238" t="str">
            <v>民营企业</v>
          </cell>
        </row>
        <row r="1239">
          <cell r="A1239" t="str">
            <v>301209.SZ</v>
          </cell>
          <cell r="B1239" t="str">
            <v>联合化学</v>
          </cell>
          <cell r="C1239" t="str">
            <v>基础化工-化学制品-涂料油墨</v>
          </cell>
        </row>
        <row r="1239">
          <cell r="E1239" t="str">
            <v>主营偶氮类有机颜料、挤水基墨</v>
          </cell>
          <cell r="F1239" t="str">
            <v>专精特新,染料</v>
          </cell>
          <cell r="G1239">
            <v>14.94</v>
          </cell>
          <cell r="H1239">
            <v>46.82</v>
          </cell>
          <cell r="I1239" t="str">
            <v>民营企业</v>
          </cell>
        </row>
        <row r="1240">
          <cell r="A1240" t="str">
            <v>601598.SH</v>
          </cell>
          <cell r="B1240" t="str">
            <v>中国外运</v>
          </cell>
          <cell r="C1240" t="str">
            <v>交通运输-物流-物流Ⅲ</v>
          </cell>
          <cell r="D1240" t="str">
            <v>中证500</v>
          </cell>
          <cell r="E1240" t="str">
            <v>沿海口岸、国内重点城市及海外相关区域拥有丰富的物流中心等资源</v>
          </cell>
          <cell r="F1240" t="str">
            <v>区块链,同花顺中特估100,央企国企改革,跨境电商,统一大市场,高股息精选,冷链物流,进口博览会,一带一路,自由贸易港,回购增持再贷款,机器人,国企改革,中俄贸易,北京自贸区</v>
          </cell>
          <cell r="G1240">
            <v>83.31</v>
          </cell>
          <cell r="H1240">
            <v>58.44</v>
          </cell>
          <cell r="I1240" t="str">
            <v>央企国资控股</v>
          </cell>
        </row>
        <row r="1241">
          <cell r="A1241" t="str">
            <v>600387.SH</v>
          </cell>
          <cell r="B1241" t="str">
            <v>*ST海越</v>
          </cell>
          <cell r="C1241" t="str">
            <v>石油石化-石油加工贸易-油品石化贸易</v>
          </cell>
        </row>
        <row r="1241">
          <cell r="E1241" t="str">
            <v>陕西铜川国资委旗下，主营成品油零售及石化业务，是我国华北地区行业内经营资质较为齐备的公司之一</v>
          </cell>
          <cell r="F1241" t="str">
            <v>股权转让(并购重组),锂电池,透明工厂,国企改革,地方国企改革,钒电池,液化气,丙烷脱氢,丙烯,甲乙酮,海航系</v>
          </cell>
          <cell r="G1241">
            <v>30.78</v>
          </cell>
          <cell r="H1241">
            <v>19.18</v>
          </cell>
          <cell r="I1241" t="str">
            <v>地市国资控股</v>
          </cell>
        </row>
        <row r="1242">
          <cell r="A1242" t="str">
            <v>688360.SH</v>
          </cell>
          <cell r="B1242" t="str">
            <v>德马科技</v>
          </cell>
          <cell r="C1242" t="str">
            <v>机械设备-通用设备-其他通用设备</v>
          </cell>
        </row>
        <row r="1242">
          <cell r="E1242" t="str">
            <v>中国领先的智能物流系统解决方案与关键设备提供商之一</v>
          </cell>
          <cell r="F1242" t="str">
            <v>锂电设备,物联网,华为,专精特新,宁德时代,数字经济,Web3.0,冷链物流,数字孪生,智能物流,锂电池,新型工业化,人工智能,机器人,统一大市场</v>
          </cell>
          <cell r="G1242">
            <v>51.84</v>
          </cell>
          <cell r="H1242">
            <v>28.6</v>
          </cell>
          <cell r="I1242" t="str">
            <v>民营企业</v>
          </cell>
        </row>
        <row r="1243">
          <cell r="A1243" t="str">
            <v>002529.SZ</v>
          </cell>
          <cell r="B1243" t="str">
            <v>海源复材</v>
          </cell>
          <cell r="C1243" t="str">
            <v>机械设备-专用设备-其他专用设备</v>
          </cell>
          <cell r="D1243" t="str">
            <v>中证2000</v>
          </cell>
          <cell r="E1243" t="str">
            <v>公司在复合材料装备拥有领先优势</v>
          </cell>
          <cell r="F1243" t="str">
            <v>3D打印,福建基建,光伏,高端装备,福建自贸区,HJT电池,宁德时代,新能源汽车</v>
          </cell>
          <cell r="G1243">
            <v>24.48</v>
          </cell>
          <cell r="H1243">
            <v>17.96</v>
          </cell>
          <cell r="I1243" t="str">
            <v>民营企业</v>
          </cell>
        </row>
        <row r="1244">
          <cell r="A1244" t="str">
            <v>001308.SZ</v>
          </cell>
          <cell r="B1244" t="str">
            <v>康冠科技</v>
          </cell>
          <cell r="C1244" t="str">
            <v>电子-光学光电子-面板</v>
          </cell>
          <cell r="D1244" t="str">
            <v>中证1000</v>
          </cell>
          <cell r="E1244" t="str">
            <v>智能显示行业内的龙头企业</v>
          </cell>
          <cell r="F1244" t="str">
            <v>虚拟现实,OLED,空间计算,MiniLED,联想,智能医疗,跨境电商,专精特新,同花顺出海50,在线教育,一带一路,人民币贬值受益,汽车电子,小米,智能家居,人工智能,消费电子</v>
          </cell>
          <cell r="G1244">
            <v>4.99</v>
          </cell>
          <cell r="H1244">
            <v>57.86</v>
          </cell>
          <cell r="I1244" t="str">
            <v>民营企业</v>
          </cell>
        </row>
        <row r="1245">
          <cell r="A1245" t="str">
            <v>600803.SH</v>
          </cell>
          <cell r="B1245" t="str">
            <v>新奥股份</v>
          </cell>
          <cell r="C1245" t="str">
            <v>公用事业-燃气-燃气Ⅲ</v>
          </cell>
          <cell r="D1245" t="str">
            <v>沪深300</v>
          </cell>
          <cell r="E1245" t="str">
            <v>具有创新力和竞争力的天然气上游供应商</v>
          </cell>
          <cell r="F1245" t="str">
            <v>氢能源,燃料电池,油气开采,俄乌冲突,甲醇,煤化工,油价上调,养老金持股,LNG加气站,天然气,雄安新区</v>
          </cell>
          <cell r="G1245">
            <v>81.2</v>
          </cell>
          <cell r="H1245">
            <v>39.06</v>
          </cell>
          <cell r="I1245" t="str">
            <v>民营企业</v>
          </cell>
        </row>
        <row r="1246">
          <cell r="A1246" t="str">
            <v>601233.SH</v>
          </cell>
          <cell r="B1246" t="str">
            <v>桐昆股份</v>
          </cell>
          <cell r="C1246" t="str">
            <v>基础化工-化学纤维-涤纶</v>
          </cell>
          <cell r="D1246" t="str">
            <v>中证500</v>
          </cell>
          <cell r="E1246" t="str">
            <v>国内产能、产量、销量最大的涤纶长丝制造企业</v>
          </cell>
          <cell r="F1246" t="str">
            <v>涤纶,互联网金融,长三角一体化,PTA</v>
          </cell>
          <cell r="G1246">
            <v>43.69</v>
          </cell>
          <cell r="H1246">
            <v>17.28</v>
          </cell>
          <cell r="I1246" t="str">
            <v>民营企业</v>
          </cell>
        </row>
        <row r="1247">
          <cell r="A1247" t="str">
            <v>300663.SZ</v>
          </cell>
          <cell r="B1247" t="str">
            <v>科蓝软件</v>
          </cell>
          <cell r="C1247" t="str">
            <v>计算机-软件开发-垂直应用软件</v>
          </cell>
          <cell r="D1247" t="str">
            <v>中证1000</v>
          </cell>
          <cell r="E1247" t="str">
            <v>国内银行的互联网技术与产品创新方面最主要的引领与推动者</v>
          </cell>
          <cell r="F1247" t="str">
            <v>东数西算(算力),无人零售,虚拟数字人,乡村振兴,数据要素,百度,鸿蒙,智慧城市,人工智能,智谱AI,无人银行,区块链,国产替代,华为欧拉,物联网,财税数字化,数据确权,京津冀一体化,移动支付,华为,数字货币,数据安全,华为昇腾,数据中心,Web3.0,电子身份证,跨境支付(CIPS),蚂蚁金服,小米,互联网金融,机器人,网络安全,信创,华为鲲鹏</v>
          </cell>
          <cell r="G1247">
            <v>11.74</v>
          </cell>
          <cell r="H1247">
            <v>19.78</v>
          </cell>
          <cell r="I1247" t="str">
            <v>民营企业</v>
          </cell>
        </row>
        <row r="1248">
          <cell r="A1248" t="str">
            <v>688162.SH</v>
          </cell>
          <cell r="B1248" t="str">
            <v>巨一科技</v>
          </cell>
          <cell r="C1248" t="str">
            <v>机械设备-专用设备-其他专用设备</v>
          </cell>
        </row>
        <row r="1248">
          <cell r="E1248" t="str">
            <v>国内领先的汽车智能制造成套装备和新能源汽车电驱动系统解决方案专家</v>
          </cell>
          <cell r="F1248" t="str">
            <v>华为汽车,比亚迪,专精特新,燃料电池,特斯拉,固态电池,数字孪生,理想汽车,小米,新型工业化,减速器,机器人,长安汽车,小米汽车,新能源汽车,蔚来汽车</v>
          </cell>
          <cell r="G1248">
            <v>31.96</v>
          </cell>
          <cell r="H1248">
            <v>50.76</v>
          </cell>
          <cell r="I1248" t="str">
            <v>民营企业</v>
          </cell>
        </row>
        <row r="1249">
          <cell r="A1249" t="str">
            <v>688017.SH</v>
          </cell>
          <cell r="B1249" t="str">
            <v>绿的谐波</v>
          </cell>
          <cell r="C1249" t="str">
            <v>机械设备-自动化设备-机器人</v>
          </cell>
          <cell r="D1249" t="str">
            <v>中证500</v>
          </cell>
          <cell r="E1249" t="str">
            <v>国内率先实现了谐波减速器的工业化生产和规模化应用</v>
          </cell>
          <cell r="F1249" t="str">
            <v>专精特新,机器人,新型工业化,减速器</v>
          </cell>
          <cell r="G1249">
            <v>13.74</v>
          </cell>
          <cell r="H1249">
            <v>40.82</v>
          </cell>
          <cell r="I1249" t="str">
            <v>民营企业</v>
          </cell>
        </row>
        <row r="1250">
          <cell r="A1250" t="str">
            <v>002920.SZ</v>
          </cell>
          <cell r="B1250" t="str">
            <v>德赛西威</v>
          </cell>
          <cell r="C1250" t="str">
            <v>汽车-汽车零部件-汽车电子电气系统</v>
          </cell>
          <cell r="D1250" t="str">
            <v>沪深300</v>
          </cell>
          <cell r="E1250" t="str">
            <v>国际领先的汽车电子企业之一</v>
          </cell>
          <cell r="F1250" t="str">
            <v>智能汽车,英伟达,华为汽车,华为,比亚迪,毫米波雷达,智能座舱,传感器,理想汽车,小鹏汽车,汽车电子,百度,北汽新能源,长安汽车,无人驾驶,车联网(车路协同),蔚来汽车</v>
          </cell>
          <cell r="G1250">
            <v>76.07</v>
          </cell>
        </row>
        <row r="1250">
          <cell r="I1250" t="str">
            <v>地市国资控股</v>
          </cell>
        </row>
        <row r="1251">
          <cell r="A1251" t="str">
            <v>600410.SH</v>
          </cell>
          <cell r="B1251" t="str">
            <v>华胜天成</v>
          </cell>
          <cell r="C1251" t="str">
            <v>计算机-IT服务-IT服务Ⅲ</v>
          </cell>
          <cell r="D1251" t="str">
            <v>中证2000</v>
          </cell>
          <cell r="E1251" t="str">
            <v>具有领先优势的企业级云服务和企业IT系统解决方案提供商</v>
          </cell>
          <cell r="F1251" t="str">
            <v>透明工厂,跨境电商,东数西算(算力),阿里巴巴,数据要素,百度,智慧城市,无线耳机,人工智能,元宇宙,安防,芯片,工业互联网,区块链,京津冀一体化,移动支付,华为,智慧政务,数据中心,芯片设计,在线教育,时空大数据,冷链物流,军工,物联网感知层,机器学习,IPV6,网络安全,信创</v>
          </cell>
          <cell r="G1251">
            <v>2.42</v>
          </cell>
        </row>
        <row r="1251">
          <cell r="I1251" t="str">
            <v>民营企业</v>
          </cell>
        </row>
        <row r="1252">
          <cell r="A1252" t="str">
            <v>603915.SH</v>
          </cell>
          <cell r="B1252" t="str">
            <v>国茂股份</v>
          </cell>
          <cell r="C1252" t="str">
            <v>机械设备-通用设备-金属制品</v>
          </cell>
          <cell r="D1252" t="str">
            <v>中证1000</v>
          </cell>
          <cell r="E1252" t="str">
            <v>江苏省减速机行业领先企业，荣获江苏品牌产品称号</v>
          </cell>
          <cell r="F1252" t="str">
            <v>固废处理,光伏建筑一体化,高端装备,减速器,养老金持股,机器人,海工装备</v>
          </cell>
          <cell r="G1252">
            <v>56.96</v>
          </cell>
          <cell r="H1252">
            <v>65.77</v>
          </cell>
          <cell r="I1252" t="str">
            <v>民营企业</v>
          </cell>
        </row>
        <row r="1253">
          <cell r="A1253" t="str">
            <v>600563.SH</v>
          </cell>
          <cell r="B1253" t="str">
            <v>法拉电子</v>
          </cell>
          <cell r="C1253" t="str">
            <v>电子-元件-被动元件</v>
          </cell>
          <cell r="D1253" t="str">
            <v>中证500</v>
          </cell>
          <cell r="E1253" t="str">
            <v>全国最大的薄膜电容器制造厂商</v>
          </cell>
          <cell r="F1253" t="str">
            <v>元器件,福建自贸区,超级电容,央视财经50,新能源汽车,蔚来汽车</v>
          </cell>
          <cell r="G1253">
            <v>64.18</v>
          </cell>
        </row>
        <row r="1253">
          <cell r="I1253" t="str">
            <v>其他</v>
          </cell>
        </row>
        <row r="1254">
          <cell r="A1254" t="str">
            <v>301202.SZ</v>
          </cell>
          <cell r="B1254" t="str">
            <v>朗威股份</v>
          </cell>
          <cell r="C1254" t="str">
            <v>通信-通信设备-其他通信设备</v>
          </cell>
          <cell r="D1254" t="str">
            <v>中证2000</v>
          </cell>
          <cell r="E1254" t="str">
            <v>数据中心机柜国内市占率10%以上</v>
          </cell>
          <cell r="F1254" t="str">
            <v>储能,阿里巴巴,东数西算(算力),换电,机器人,腾讯,数据中心,光纤,液冷服务器</v>
          </cell>
        </row>
        <row r="1254">
          <cell r="H1254">
            <v>49.47</v>
          </cell>
          <cell r="I1254" t="str">
            <v>民营企业</v>
          </cell>
        </row>
        <row r="1255">
          <cell r="A1255" t="str">
            <v>301041.SZ</v>
          </cell>
          <cell r="B1255" t="str">
            <v>金百泽</v>
          </cell>
          <cell r="C1255" t="str">
            <v>电子-元件-印制电路板</v>
          </cell>
          <cell r="D1255" t="str">
            <v>中证2000</v>
          </cell>
          <cell r="E1255" t="str">
            <v>专注电子产品研发和硬件创新领域</v>
          </cell>
          <cell r="F1255" t="str">
            <v>职业教育,华为,比亚迪,专精特新,人力资源服务,腾讯,特高压,5G,毫米波雷达,PCB,中俄贸易,军工,汽车电子,百度,新型工业化,富士康,柔性直流输电,无人机,机器人,6G,工业互联网,信创,粤港澳大湾区</v>
          </cell>
          <cell r="G1255">
            <v>3.14</v>
          </cell>
          <cell r="H1255">
            <v>34.47</v>
          </cell>
          <cell r="I1255" t="str">
            <v>民营企业</v>
          </cell>
        </row>
        <row r="1256">
          <cell r="A1256" t="str">
            <v>002195.SZ</v>
          </cell>
          <cell r="B1256" t="str">
            <v>岩山科技</v>
          </cell>
          <cell r="C1256" t="str">
            <v>计算机-IT服务-IT服务Ⅲ</v>
          </cell>
          <cell r="D1256" t="str">
            <v>中证500</v>
          </cell>
          <cell r="E1256" t="str">
            <v>主营互联网信息服务和多元投资，核心产品2345.com网站导航用户规模行业居前</v>
          </cell>
          <cell r="F1256" t="str">
            <v>区块链,脑机接口,华为,区块链应用,网络游戏,融资租赁,腾讯,消费金融,AIGC,阿里巴巴,AI语料,百度,鸿蒙,电子信息,短剧游戏,人工智能,抖音,元宇宙,小额贷款,网络安全,无人驾驶,TMT</v>
          </cell>
          <cell r="G1256">
            <v>17.14</v>
          </cell>
          <cell r="H1256">
            <v>3.9</v>
          </cell>
          <cell r="I1256" t="str">
            <v>民营企业</v>
          </cell>
        </row>
        <row r="1257">
          <cell r="A1257" t="str">
            <v>605318.SH</v>
          </cell>
          <cell r="B1257" t="str">
            <v>法狮龙</v>
          </cell>
          <cell r="C1257" t="str">
            <v>建筑材料-建筑材料-其他建材</v>
          </cell>
        </row>
        <row r="1257">
          <cell r="E1257" t="str">
            <v>中国建筑装饰装修材料协会常务理事会单位</v>
          </cell>
          <cell r="F1257" t="str">
            <v>精装修,智能家居,长三角一体化,装配式建筑</v>
          </cell>
          <cell r="G1257">
            <v>56.42</v>
          </cell>
          <cell r="H1257">
            <v>69.9</v>
          </cell>
          <cell r="I1257" t="str">
            <v>民营企业</v>
          </cell>
        </row>
        <row r="1258">
          <cell r="A1258" t="str">
            <v>002771.SZ</v>
          </cell>
          <cell r="B1258" t="str">
            <v>真视通</v>
          </cell>
          <cell r="C1258" t="str">
            <v>计算机-IT服务-IT服务Ⅲ</v>
          </cell>
          <cell r="D1258" t="str">
            <v>中证2000</v>
          </cell>
          <cell r="E1258" t="str">
            <v>拥有信息系统集成一级资质的多媒体视讯综合解决方案提供商</v>
          </cell>
          <cell r="F1258" t="str">
            <v>虚拟现实,物联网,智能医疗,京津冀一体化,东数西算(算力),华为,数字经济,数据中心,在线教育,信创,时空大数据,军工,人工智能,充电桩,工业互联网,算力租赁,军民融合,液冷服务器</v>
          </cell>
          <cell r="G1258">
            <v>7.5</v>
          </cell>
          <cell r="H1258">
            <v>16.83</v>
          </cell>
          <cell r="I1258" t="str">
            <v>民营企业</v>
          </cell>
        </row>
        <row r="1259">
          <cell r="A1259" t="str">
            <v>301488.SZ</v>
          </cell>
          <cell r="B1259" t="str">
            <v>豪恩汽电</v>
          </cell>
          <cell r="C1259" t="str">
            <v>汽车-汽车零部件-汽车电子电气系统</v>
          </cell>
          <cell r="D1259" t="str">
            <v>中证2000</v>
          </cell>
          <cell r="E1259" t="str">
            <v>国家级专精特新“小巨人”，主营汽车智能驾驶感知系统</v>
          </cell>
          <cell r="F1259" t="str">
            <v>机器视觉,华为汽车,比亚迪,专精特新,网约车,汽车芯片,毫米波雷达,传感器,小鹏汽车,汽车电子,百度,长安汽车,无人驾驶,新能源汽车,充电桩</v>
          </cell>
          <cell r="G1259">
            <v>8.83</v>
          </cell>
          <cell r="H1259">
            <v>52.69</v>
          </cell>
          <cell r="I1259" t="str">
            <v>民营企业</v>
          </cell>
        </row>
        <row r="1260">
          <cell r="A1260" t="str">
            <v>688098.SH</v>
          </cell>
          <cell r="B1260" t="str">
            <v>申联生物</v>
          </cell>
          <cell r="C1260" t="str">
            <v>农林牧渔-养殖业-动物保健</v>
          </cell>
        </row>
        <row r="1260">
          <cell r="E1260" t="str">
            <v>国内猪口蹄疫合成肽疫苗市场，申联生物的销量一直领先</v>
          </cell>
          <cell r="F1260" t="str">
            <v>猪瘟疫情,动物疫苗,合成生物</v>
          </cell>
          <cell r="G1260">
            <v>21.85</v>
          </cell>
          <cell r="H1260">
            <v>31.96</v>
          </cell>
          <cell r="I1260" t="str">
            <v>民营企业</v>
          </cell>
        </row>
        <row r="1261">
          <cell r="A1261" t="str">
            <v>688307.SH</v>
          </cell>
          <cell r="B1261" t="str">
            <v>中润光学</v>
          </cell>
          <cell r="C1261" t="str">
            <v>计算机-计算机设备-安防设备</v>
          </cell>
        </row>
        <row r="1261">
          <cell r="E1261" t="str">
            <v>数字安防超大倍率变焦镜头市占率全球第一，在超长焦镜头、工业无人机镜头等领域具备突出竞争地位</v>
          </cell>
          <cell r="F1261" t="str">
            <v>虚拟现实,机器视觉,华为,专精特新,无人机,安防,机器人,人工智能,无人驾驶</v>
          </cell>
          <cell r="G1261">
            <v>18.66</v>
          </cell>
          <cell r="H1261">
            <v>30.04</v>
          </cell>
          <cell r="I1261" t="str">
            <v>民营企业</v>
          </cell>
        </row>
        <row r="1262">
          <cell r="A1262" t="str">
            <v>688576.SH</v>
          </cell>
          <cell r="B1262" t="str">
            <v>西山科技</v>
          </cell>
          <cell r="C1262" t="str">
            <v>医药生物-医疗器械-医疗耗材</v>
          </cell>
        </row>
        <row r="1262">
          <cell r="E1262" t="str">
            <v>自研的手术动力装置成功打破了进口垄断，是为数不多的已获得CE认证并实现出口的国产产品</v>
          </cell>
          <cell r="F1262" t="str">
            <v>专精特新,医疗器械,西部大开发</v>
          </cell>
          <cell r="G1262">
            <v>20.33</v>
          </cell>
          <cell r="H1262">
            <v>41.02</v>
          </cell>
          <cell r="I1262" t="str">
            <v>民营企业</v>
          </cell>
        </row>
        <row r="1263">
          <cell r="A1263" t="str">
            <v>300830.SZ</v>
          </cell>
          <cell r="B1263" t="str">
            <v>金现代</v>
          </cell>
          <cell r="C1263" t="str">
            <v>计算机-软件开发-垂直应用软件</v>
          </cell>
          <cell r="D1263" t="str">
            <v>中证2000</v>
          </cell>
          <cell r="E1263" t="str">
            <v>国家火炬计划软件产业基地骨干企业</v>
          </cell>
          <cell r="F1263" t="str">
            <v>电力物联网,超超临界发电,职业教育,轨道交通,华为,智能交通,智慧政务,碳交易,数字经济,特高压,信创,核电,数据要素,军工,ChatGPT,百度,鸿蒙,新型工业化,军工信息化,智能电网,互联网金融,人脸识别,换电,人工智能,多模态AI,华为鲲鹏,工业互联网,智谱AI,充电桩,风电,车联网(车路协同)</v>
          </cell>
          <cell r="G1263">
            <v>6.54</v>
          </cell>
          <cell r="H1263">
            <v>38.87</v>
          </cell>
          <cell r="I1263" t="str">
            <v>民营企业</v>
          </cell>
        </row>
        <row r="1264">
          <cell r="A1264" t="str">
            <v>688004.SH</v>
          </cell>
          <cell r="B1264" t="str">
            <v>博汇科技</v>
          </cell>
          <cell r="C1264" t="str">
            <v>计算机-IT服务-IT服务Ⅲ</v>
          </cell>
        </row>
        <row r="1264">
          <cell r="E1264" t="str">
            <v>专注于视听大数据领域的信息技术企业</v>
          </cell>
          <cell r="F1264" t="str">
            <v>文化传媒,数据要素,华为,人工智能,多模态AI,数据安全,数字孪生,AIGC,在线教育,信创,华为鲲鹏</v>
          </cell>
          <cell r="G1264">
            <v>14.96</v>
          </cell>
          <cell r="H1264">
            <v>24.35</v>
          </cell>
          <cell r="I1264" t="str">
            <v>民营企业</v>
          </cell>
        </row>
        <row r="1265">
          <cell r="A1265" t="str">
            <v>600590.SH</v>
          </cell>
          <cell r="B1265" t="str">
            <v>泰豪科技</v>
          </cell>
          <cell r="C1265" t="str">
            <v>国防军工-军工电子-军工电子Ⅲ</v>
          </cell>
          <cell r="D1265" t="str">
            <v>中证2000</v>
          </cell>
          <cell r="E1265" t="str">
            <v>军工装备领域的规模化企业，智能电力领域的专家型企业</v>
          </cell>
          <cell r="F1265" t="str">
            <v>储能,新基建,区块链,虚拟现实,电力物联网,光伏,氢能源,华为,燃料电池,商业航天,碳纤维,一带一路,军工,军工信息化,智能电网,卫星导航,能源互联网,智能建筑,分布式发电,国产航母,鄱阳湖经济区,军民融合</v>
          </cell>
          <cell r="G1265">
            <v>42.49</v>
          </cell>
        </row>
        <row r="1265">
          <cell r="I1265" t="str">
            <v>民营企业</v>
          </cell>
        </row>
        <row r="1266">
          <cell r="A1266" t="str">
            <v>300790.SZ</v>
          </cell>
          <cell r="B1266" t="str">
            <v>宇瞳光学</v>
          </cell>
          <cell r="C1266" t="str">
            <v>计算机-计算机设备-安防设备</v>
          </cell>
          <cell r="D1266" t="str">
            <v>中证2000</v>
          </cell>
          <cell r="E1266" t="str">
            <v>全球安防监控镜头出货量最大的供应商</v>
          </cell>
          <cell r="F1266" t="str">
            <v>虚拟现实,ETC,汽车电子,职业教育,机器视觉,华为,无人机,AI眼镜,2024三季报预增,安防,无人驾驶,新能源汽车,车联网(车路协同)</v>
          </cell>
          <cell r="G1266">
            <v>2.92</v>
          </cell>
        </row>
        <row r="1266">
          <cell r="I1266" t="str">
            <v>民营企业</v>
          </cell>
        </row>
        <row r="1267">
          <cell r="A1267" t="str">
            <v>300250.SZ</v>
          </cell>
          <cell r="B1267" t="str">
            <v>初灵信息</v>
          </cell>
          <cell r="C1267" t="str">
            <v>计算机-IT服务-IT服务Ⅲ</v>
          </cell>
          <cell r="D1267" t="str">
            <v>中证2000</v>
          </cell>
          <cell r="E1267" t="str">
            <v>从事信息接入方案的设计及相应设备的研发生产</v>
          </cell>
          <cell r="F1267" t="str">
            <v>虚拟现实,智慧党建,物联网,F5G,东数西算(算力),WiFi 6,华为,智慧政务,共同富裕示范区,数字经济,富媒体,5G,Web3.0,云办公,鸿蒙,智能家居,人工智能,数字乡村,网络安全,工业互联网,信创,华为鲲鹏</v>
          </cell>
          <cell r="G1267">
            <v>1.44</v>
          </cell>
          <cell r="H1267">
            <v>34.85</v>
          </cell>
          <cell r="I1267" t="str">
            <v>民营企业</v>
          </cell>
        </row>
        <row r="1268">
          <cell r="A1268" t="str">
            <v>300903.SZ</v>
          </cell>
          <cell r="B1268" t="str">
            <v>科翔股份</v>
          </cell>
          <cell r="C1268" t="str">
            <v>电子-元件-印制电路板</v>
          </cell>
          <cell r="D1268" t="str">
            <v>中证2000</v>
          </cell>
          <cell r="E1268" t="str">
            <v>全球印制电路板制造百强企业</v>
          </cell>
          <cell r="F1268" t="str">
            <v>储能,MiniLED,存储芯片,华为,比亚迪,专精特新,特斯拉,5G,PCB,钠离子电池,锂电池,汽车电子,共封装光学(CPO),先进封装,无人机,机器人,消费电子,工业互联网,新能源汽车,充电桩</v>
          </cell>
          <cell r="G1268">
            <v>10.39</v>
          </cell>
          <cell r="H1268">
            <v>33.2</v>
          </cell>
          <cell r="I1268" t="str">
            <v>民营企业</v>
          </cell>
        </row>
        <row r="1269">
          <cell r="A1269" t="str">
            <v>002516.SZ</v>
          </cell>
          <cell r="B1269" t="str">
            <v>旷达科技</v>
          </cell>
          <cell r="C1269" t="str">
            <v>汽车-汽车零部件-车身附件及饰件</v>
          </cell>
          <cell r="D1269" t="str">
            <v>中证1000</v>
          </cell>
          <cell r="E1269" t="str">
            <v>布局打造国内最优质的SAW滤波器公司，国内汽车内饰面料行业龙头企业</v>
          </cell>
          <cell r="F1269" t="str">
            <v>国产替代,汽车电子,光伏,射频器,华为汽车,卫星导航,先进封装,绿色电力,芯片,5G,合成革,汽车芯片,太阳能</v>
          </cell>
          <cell r="G1269">
            <v>8.09</v>
          </cell>
          <cell r="H1269">
            <v>48.66</v>
          </cell>
          <cell r="I1269" t="str">
            <v>民营企业</v>
          </cell>
        </row>
        <row r="1270">
          <cell r="A1270" t="str">
            <v>300868.SZ</v>
          </cell>
          <cell r="B1270" t="str">
            <v>杰美特</v>
          </cell>
          <cell r="C1270" t="str">
            <v>电子-消费电子-消费电子零部件及组装</v>
          </cell>
        </row>
        <row r="1270">
          <cell r="E1270" t="str">
            <v>国内著名移动智能终端配件公司之一</v>
          </cell>
          <cell r="F1270" t="str">
            <v>人民币贬值受益,跨境电商,外贸受益,智能穿戴,华为,AI眼镜,消费电子,电子商务</v>
          </cell>
          <cell r="G1270">
            <v>1.77</v>
          </cell>
          <cell r="H1270">
            <v>47.41</v>
          </cell>
          <cell r="I1270" t="str">
            <v>民营企业</v>
          </cell>
        </row>
        <row r="1271">
          <cell r="A1271" t="str">
            <v>002106.SZ</v>
          </cell>
          <cell r="B1271" t="str">
            <v>莱宝高科</v>
          </cell>
          <cell r="C1271" t="str">
            <v>电子-光学光电子-面板</v>
          </cell>
          <cell r="D1271" t="str">
            <v>中证2000</v>
          </cell>
          <cell r="E1271" t="str">
            <v>国内极少数自主完整掌握平板显示前段工艺及触摸屏技术的厂商</v>
          </cell>
          <cell r="F1271" t="str">
            <v>石墨烯,联想,触摸屏,华为,电子纸,人民币贬值受益,WIN升级,汽车电子,小米,消费电子,全息手机,智能终端,柔性屏(折叠屏),新能源汽车,粤港澳大湾区</v>
          </cell>
          <cell r="G1271">
            <v>38.95</v>
          </cell>
        </row>
        <row r="1271">
          <cell r="I1271" t="str">
            <v>央企国资控股</v>
          </cell>
        </row>
        <row r="1272">
          <cell r="A1272" t="str">
            <v>002069.SZ</v>
          </cell>
          <cell r="B1272" t="str">
            <v>獐子岛</v>
          </cell>
          <cell r="C1272" t="str">
            <v>农林牧渔-养殖业-水产养殖</v>
          </cell>
          <cell r="D1272" t="str">
            <v>中证2000</v>
          </cell>
          <cell r="E1272" t="str">
            <v>拥有全国最大的清洁海域，产品以高档海珍品为主</v>
          </cell>
          <cell r="F1272" t="str">
            <v>预制菜,碳中和,海洋经济,水产品,地方国企改革,辽宁国企改革,台湾,国企改革,东北亚经贸中心,电子商务,乡村振兴</v>
          </cell>
          <cell r="G1272">
            <v>44.04</v>
          </cell>
        </row>
        <row r="1272">
          <cell r="I1272" t="str">
            <v>地市国资控股</v>
          </cell>
        </row>
        <row r="1273">
          <cell r="A1273" t="str">
            <v>301210.SZ</v>
          </cell>
          <cell r="B1273" t="str">
            <v>金杨股份</v>
          </cell>
          <cell r="C1273" t="str">
            <v>电力设备-电池-锂电池</v>
          </cell>
          <cell r="D1273" t="str">
            <v>中证2000</v>
          </cell>
          <cell r="E1273" t="str">
            <v>行业内少有的可做到长期质量稳定性的电池精密结构件及材料供应商</v>
          </cell>
          <cell r="F1273" t="str">
            <v>小金属,锂电池,小米,比亚迪,宁德时代,金属镍,新能源汽车</v>
          </cell>
          <cell r="G1273">
            <v>23.87</v>
          </cell>
          <cell r="H1273">
            <v>52.55</v>
          </cell>
          <cell r="I1273" t="str">
            <v>民营企业</v>
          </cell>
        </row>
        <row r="1274">
          <cell r="A1274" t="str">
            <v>002984.SZ</v>
          </cell>
          <cell r="B1274" t="str">
            <v>森麒麟</v>
          </cell>
          <cell r="C1274" t="str">
            <v>汽车-汽车零部件-轮胎轮毂</v>
          </cell>
          <cell r="D1274" t="str">
            <v>中证500</v>
          </cell>
          <cell r="E1274" t="str">
            <v>轮胎行业智能制造标杆企业</v>
          </cell>
          <cell r="F1274" t="str">
            <v>一带一路,低空经济,人民币贬值受益,飞行汽车(eVTOL),大飞机,无人机,机器人,工业互联网,新能源汽车</v>
          </cell>
          <cell r="G1274">
            <v>27.46</v>
          </cell>
          <cell r="H1274">
            <v>41.88</v>
          </cell>
          <cell r="I1274" t="str">
            <v>民营企业</v>
          </cell>
        </row>
        <row r="1275">
          <cell r="A1275" t="str">
            <v>603171.SH</v>
          </cell>
          <cell r="B1275" t="str">
            <v>税友股份</v>
          </cell>
          <cell r="C1275" t="str">
            <v>计算机-IT服务-IT服务Ⅲ</v>
          </cell>
          <cell r="D1275" t="str">
            <v>中证1000</v>
          </cell>
          <cell r="E1275" t="str">
            <v>国内领先的财税信息化综合服务提供商</v>
          </cell>
          <cell r="F1275" t="str">
            <v>蚂蚁金服,数据要素,ChatGPT,财税数字化,智慧城市,智慧政务,人工智能,SAAS,数字经济,AIGC,信创</v>
          </cell>
          <cell r="G1275">
            <v>65.16</v>
          </cell>
          <cell r="H1275">
            <v>54.94</v>
          </cell>
          <cell r="I1275" t="str">
            <v>民营企业</v>
          </cell>
        </row>
        <row r="1276">
          <cell r="A1276" t="str">
            <v>000828.SZ</v>
          </cell>
          <cell r="B1276" t="str">
            <v>东莞控股</v>
          </cell>
          <cell r="C1276" t="str">
            <v>交通运输-公路铁路运输-高速公路</v>
          </cell>
          <cell r="D1276" t="str">
            <v>中证1000</v>
          </cell>
          <cell r="E1276" t="str">
            <v>从事东莞市的高速公路投资、建设、经营，涉足保理业务租赁业务</v>
          </cell>
          <cell r="F1276" t="str">
            <v>期货,地方国企改革,动力电池回收,高股息精选,小额再贷款,广东国企改革,互联网金融,PPP,国企改革,充电桩,蔚来汽车,粤港澳大湾区</v>
          </cell>
          <cell r="G1276">
            <v>71.88</v>
          </cell>
          <cell r="H1276">
            <v>69.82</v>
          </cell>
          <cell r="I1276" t="str">
            <v>地市国资控股</v>
          </cell>
        </row>
        <row r="1277">
          <cell r="A1277" t="str">
            <v>002426.SZ</v>
          </cell>
          <cell r="B1277" t="str">
            <v>胜利精密</v>
          </cell>
          <cell r="C1277" t="str">
            <v>电子-消费电子-消费电子零部件及组装</v>
          </cell>
        </row>
        <row r="1277">
          <cell r="E1277" t="str">
            <v>为消费电子厂商提供精密结构模组</v>
          </cell>
          <cell r="F1277" t="str">
            <v>AI PC,联想,智能穿戴,华为,特斯拉,一带一路,人民币贬值受益,锂电池,新型工业化,小米,苹果,PET铜箔,三星,消费电子,智能终端,新能源汽车,一体化压铸</v>
          </cell>
          <cell r="G1277">
            <v>18.84</v>
          </cell>
          <cell r="H1277">
            <v>8.19</v>
          </cell>
          <cell r="I1277" t="str">
            <v>民营企业</v>
          </cell>
        </row>
        <row r="1278">
          <cell r="A1278" t="str">
            <v>603091.SH</v>
          </cell>
          <cell r="B1278" t="str">
            <v>众鑫股份</v>
          </cell>
          <cell r="C1278" t="str">
            <v>轻工制造-家居用品-其他家居用品</v>
          </cell>
        </row>
        <row r="1278">
          <cell r="E1278" t="str">
            <v>外销为主的餐饮具厂商，纸浆模塑餐饮具全球市占率居前</v>
          </cell>
          <cell r="F1278" t="str">
            <v>节能环保,人民币贬值受益,可降解塑料,跨境电商,乡村振兴</v>
          </cell>
          <cell r="G1278">
            <v>7.55</v>
          </cell>
          <cell r="H1278">
            <v>27.67</v>
          </cell>
          <cell r="I1278" t="str">
            <v>民营企业</v>
          </cell>
        </row>
        <row r="1279">
          <cell r="A1279" t="str">
            <v>688184.SH</v>
          </cell>
          <cell r="B1279" t="str">
            <v>帕瓦股份</v>
          </cell>
          <cell r="C1279" t="str">
            <v>电力设备-电池-电池化学品</v>
          </cell>
        </row>
        <row r="1279">
          <cell r="E1279" t="str">
            <v>专注于NCM三元前驱体，营收主要来自于杉杉能源和厦钨新能等大客户</v>
          </cell>
          <cell r="F1279" t="str">
            <v>专精特新,钠离子电池,锂电池,宁德时代,固态电池</v>
          </cell>
          <cell r="G1279">
            <v>40.51</v>
          </cell>
          <cell r="H1279">
            <v>25.14</v>
          </cell>
          <cell r="I1279" t="str">
            <v>民营企业</v>
          </cell>
        </row>
        <row r="1280">
          <cell r="A1280" t="str">
            <v>688420.SH</v>
          </cell>
          <cell r="B1280" t="str">
            <v>美腾科技</v>
          </cell>
          <cell r="C1280" t="str">
            <v>机械设备-专用设备-能源及重型设备</v>
          </cell>
        </row>
        <row r="1280">
          <cell r="E1280" t="str">
            <v>工信部专精特新“小巨人”，主营工矿业智能装备与系统</v>
          </cell>
          <cell r="F1280" t="str">
            <v>专精特新,人工智能,新型工业化,机器视觉</v>
          </cell>
          <cell r="G1280">
            <v>25.62</v>
          </cell>
          <cell r="H1280">
            <v>25</v>
          </cell>
          <cell r="I1280" t="str">
            <v>民营企业</v>
          </cell>
        </row>
        <row r="1281">
          <cell r="A1281" t="str">
            <v>003012.SZ</v>
          </cell>
          <cell r="B1281" t="str">
            <v>东鹏控股</v>
          </cell>
          <cell r="C1281" t="str">
            <v>轻工制造-家居用品-瓷砖地板</v>
          </cell>
          <cell r="D1281" t="str">
            <v>中证1000</v>
          </cell>
          <cell r="E1281" t="str">
            <v>中国陶瓷十强企业</v>
          </cell>
          <cell r="F1281" t="str">
            <v>石墨烯,陶瓷产品,智能家居,精装修,虚拟数字人,电子商务,粤港澳大湾区</v>
          </cell>
          <cell r="G1281">
            <v>67.59</v>
          </cell>
          <cell r="H1281">
            <v>45.52</v>
          </cell>
          <cell r="I1281" t="str">
            <v>民营企业</v>
          </cell>
        </row>
        <row r="1282">
          <cell r="A1282" t="str">
            <v>688139.SH</v>
          </cell>
          <cell r="B1282" t="str">
            <v>海尔生物</v>
          </cell>
          <cell r="C1282" t="str">
            <v>医药生物-医疗器械-医疗设备</v>
          </cell>
          <cell r="D1282" t="str">
            <v>中证1000</v>
          </cell>
          <cell r="E1282" t="str">
            <v>提供生物医疗低温存储综合解决方案</v>
          </cell>
          <cell r="F1282" t="str">
            <v>物联网,医疗器械,智能医疗,生物安全,疫苗存储</v>
          </cell>
          <cell r="G1282">
            <v>65.64</v>
          </cell>
          <cell r="H1282">
            <v>12.8</v>
          </cell>
          <cell r="I1282" t="str">
            <v>集体企业</v>
          </cell>
        </row>
        <row r="1283">
          <cell r="A1283" t="str">
            <v>301580.SZ</v>
          </cell>
          <cell r="B1283" t="str">
            <v>爱迪特</v>
          </cell>
          <cell r="C1283" t="str">
            <v>医药生物-医疗器械-医疗耗材</v>
          </cell>
        </row>
        <row r="1283">
          <cell r="E1283" t="str">
            <v>外销为主的口腔修复材料及口腔数字化设备提供商，登上十大牙冠材料品牌的两家本土牙冠品牌之一</v>
          </cell>
          <cell r="F1283" t="str">
            <v>3D打印,人民币贬值受益,医疗器械,牙科医疗,智能医疗,专精特新</v>
          </cell>
          <cell r="G1283">
            <v>6.86</v>
          </cell>
          <cell r="H1283">
            <v>20.23</v>
          </cell>
          <cell r="I1283" t="str">
            <v>民营企业</v>
          </cell>
        </row>
        <row r="1284">
          <cell r="A1284" t="str">
            <v>688290.SH</v>
          </cell>
          <cell r="B1284" t="str">
            <v>景业智能</v>
          </cell>
          <cell r="C1284" t="str">
            <v>机械设备-自动化设备-机器人</v>
          </cell>
          <cell r="D1284" t="str">
            <v>中证2000</v>
          </cell>
          <cell r="E1284" t="str">
            <v>国内唯一可以批量供货核工业电随动机械手的公司</v>
          </cell>
          <cell r="F1284" t="str">
            <v>核电,专精特新,机器人,军工,养老金持股</v>
          </cell>
          <cell r="G1284">
            <v>63.98</v>
          </cell>
          <cell r="H1284">
            <v>36.76</v>
          </cell>
          <cell r="I1284" t="str">
            <v>民营企业</v>
          </cell>
        </row>
        <row r="1285">
          <cell r="A1285" t="str">
            <v>301487.SZ</v>
          </cell>
          <cell r="B1285" t="str">
            <v>盟固利</v>
          </cell>
          <cell r="C1285" t="str">
            <v>电力设备-电池-电池化学品</v>
          </cell>
          <cell r="D1285" t="str">
            <v>中证1000</v>
          </cell>
          <cell r="E1285" t="str">
            <v>钴酸锂产品国内市占率前四</v>
          </cell>
          <cell r="F1285" t="str">
            <v>钠离子电池,锂电池,比亚迪,宁德时代,动力电池回收,固态电池</v>
          </cell>
          <cell r="G1285">
            <v>34.58</v>
          </cell>
          <cell r="H1285">
            <v>35.14</v>
          </cell>
          <cell r="I1285" t="str">
            <v>民营企业</v>
          </cell>
        </row>
        <row r="1286">
          <cell r="A1286" t="str">
            <v>300682.SZ</v>
          </cell>
          <cell r="B1286" t="str">
            <v>朗新集团</v>
          </cell>
          <cell r="C1286" t="str">
            <v>计算机-IT服务-IT服务Ⅲ</v>
          </cell>
          <cell r="D1286" t="str">
            <v>中证500</v>
          </cell>
          <cell r="E1286" t="str">
            <v>专注于电力及能源行业业务信息化系统的技术与服务提供商</v>
          </cell>
          <cell r="F1286" t="str">
            <v>区块链,物联网,光伏,华为,绿色电力,虚拟电厂,蚂蚁金服,数据要素,碳中和,智能电网,能源互联网,华为鲲鹏,工业互联网,充电桩,车联网(车路协同)</v>
          </cell>
          <cell r="G1286">
            <v>50.48</v>
          </cell>
          <cell r="H1286">
            <v>21.64</v>
          </cell>
          <cell r="I1286" t="str">
            <v>民营企业</v>
          </cell>
        </row>
        <row r="1287">
          <cell r="A1287" t="str">
            <v>300556.SZ</v>
          </cell>
          <cell r="B1287" t="str">
            <v>丝路视觉</v>
          </cell>
          <cell r="C1287" t="str">
            <v>计算机-软件开发-垂直应用软件</v>
          </cell>
          <cell r="D1287" t="str">
            <v>中证2000</v>
          </cell>
          <cell r="E1287" t="str">
            <v>全国性的CG视觉服务提供商，高新技术企业</v>
          </cell>
          <cell r="F1287" t="str">
            <v>虚拟现实,空间计算,职业教育,MR(混合现实),机器视觉,东数西算(算力),华为,数字经济,AIGC,阿里巴巴,时空大数据,虚拟数字人,在线教育,数字视觉,增强现实,文化传媒,数据要素,智慧城市,苹果,人工智能,抖音,元宇宙,数字孪生,雄安新区</v>
          </cell>
          <cell r="G1287">
            <v>3.21</v>
          </cell>
          <cell r="H1287">
            <v>15.66</v>
          </cell>
          <cell r="I1287" t="str">
            <v>民营企业</v>
          </cell>
        </row>
        <row r="1288">
          <cell r="A1288" t="str">
            <v>301399.SZ</v>
          </cell>
          <cell r="B1288" t="str">
            <v>英特科技</v>
          </cell>
          <cell r="C1288" t="str">
            <v>机械设备-通用设备-制冷空调设备</v>
          </cell>
          <cell r="D1288" t="str">
            <v>中证2000</v>
          </cell>
          <cell r="E1288" t="str">
            <v>国家级专精特新“小巨人”，主营高效换热器</v>
          </cell>
          <cell r="F1288" t="str">
            <v>专精特新,空气能热泵</v>
          </cell>
          <cell r="G1288">
            <v>0.47</v>
          </cell>
          <cell r="H1288">
            <v>52.39</v>
          </cell>
          <cell r="I1288" t="str">
            <v>民营企业</v>
          </cell>
        </row>
        <row r="1289">
          <cell r="A1289" t="str">
            <v>688393.SH</v>
          </cell>
          <cell r="B1289" t="str">
            <v>安必平</v>
          </cell>
          <cell r="C1289" t="str">
            <v>医药生物-医疗器械-体外诊断</v>
          </cell>
        </row>
        <row r="1289">
          <cell r="E1289" t="str">
            <v>广东省病理诊断工程技术研究中心的依托单位</v>
          </cell>
          <cell r="F1289" t="str">
            <v>乙肝治疗,体外诊断,华为,互联网医疗,人工智能,肝炎,腾讯</v>
          </cell>
          <cell r="G1289">
            <v>32.24</v>
          </cell>
          <cell r="H1289">
            <v>30.82</v>
          </cell>
          <cell r="I1289" t="str">
            <v>民营企业</v>
          </cell>
        </row>
        <row r="1290">
          <cell r="A1290" t="str">
            <v>301502.SZ</v>
          </cell>
          <cell r="B1290" t="str">
            <v>华阳智能</v>
          </cell>
          <cell r="C1290" t="str">
            <v>电力设备-电机-电机Ⅲ</v>
          </cell>
        </row>
        <row r="1290">
          <cell r="E1290" t="str">
            <v>美的、格力、海尔、 海信、奥克斯等家电集团的主要微特电机及组件供应商</v>
          </cell>
          <cell r="F1290" t="str">
            <v>养老,医疗器械,家用电器,智能家居</v>
          </cell>
          <cell r="G1290">
            <v>17.08</v>
          </cell>
          <cell r="H1290">
            <v>56.01</v>
          </cell>
          <cell r="I1290" t="str">
            <v>民营企业</v>
          </cell>
        </row>
        <row r="1291">
          <cell r="A1291" t="str">
            <v>301251.SZ</v>
          </cell>
          <cell r="B1291" t="str">
            <v>威尔高</v>
          </cell>
          <cell r="C1291" t="str">
            <v>电子-元件-印制电路板</v>
          </cell>
          <cell r="D1291" t="str">
            <v>中证2000</v>
          </cell>
          <cell r="E1291" t="str">
            <v>国家级专精特新“小巨人”，主营印制电路板，主要用于工业控制和显示领域</v>
          </cell>
          <cell r="F1291" t="str">
            <v>一带一路,MiniLED,汽车电子,新型工业化,共封装光学(CPO),华为,专精特新,机器人,工业互联网,PCB</v>
          </cell>
          <cell r="G1291">
            <v>38.37</v>
          </cell>
          <cell r="H1291">
            <v>59.94</v>
          </cell>
          <cell r="I1291" t="str">
            <v>民营企业</v>
          </cell>
        </row>
        <row r="1292">
          <cell r="A1292" t="str">
            <v>688479.SH</v>
          </cell>
          <cell r="B1292" t="str">
            <v>友车科技</v>
          </cell>
          <cell r="C1292" t="str">
            <v>计算机-软件开发-垂直应用软件</v>
          </cell>
        </row>
        <row r="1292">
          <cell r="E1292" t="str">
            <v>国内汽车营销与后市场服务领域软件产品及云服务提供商龙头</v>
          </cell>
          <cell r="F1292" t="str">
            <v>数字经济</v>
          </cell>
          <cell r="G1292">
            <v>31.67</v>
          </cell>
          <cell r="H1292">
            <v>22.26</v>
          </cell>
          <cell r="I1292" t="str">
            <v>民营企业</v>
          </cell>
        </row>
        <row r="1293">
          <cell r="A1293" t="str">
            <v>605507.SH</v>
          </cell>
          <cell r="B1293" t="str">
            <v>国邦医药</v>
          </cell>
          <cell r="C1293" t="str">
            <v>医药生物-化学制药-原料药</v>
          </cell>
          <cell r="D1293" t="str">
            <v>中证1000</v>
          </cell>
          <cell r="E1293" t="str">
            <v>全球化学药品制造产业链的重要参与者，中国医药工业百强企业</v>
          </cell>
          <cell r="F1293" t="str">
            <v>流感,合成生物,宠物经济,幽门螺杆菌,兽药</v>
          </cell>
          <cell r="G1293">
            <v>36.99</v>
          </cell>
          <cell r="H1293">
            <v>28.98</v>
          </cell>
          <cell r="I1293" t="str">
            <v>民营企业</v>
          </cell>
        </row>
        <row r="1294">
          <cell r="A1294" t="str">
            <v>688018.SH</v>
          </cell>
          <cell r="B1294" t="str">
            <v>乐鑫科技</v>
          </cell>
          <cell r="C1294" t="str">
            <v>电子-半导体-数字芯片设计</v>
          </cell>
          <cell r="D1294" t="str">
            <v>中证1000</v>
          </cell>
          <cell r="E1294" t="str">
            <v>专业的集成电路设计企业，相继研发出多款市场影响力强的产品</v>
          </cell>
          <cell r="F1294" t="str">
            <v>MCU芯片,物联网,小米,WiFi 6,上海自贸区,人工智能,机器人,星闪,2024三季报预增,芯片,语音技术</v>
          </cell>
          <cell r="G1294">
            <v>57.51</v>
          </cell>
          <cell r="H1294">
            <v>40.12</v>
          </cell>
          <cell r="I1294" t="str">
            <v>外资企业</v>
          </cell>
        </row>
        <row r="1295">
          <cell r="A1295" t="str">
            <v>603630.SH</v>
          </cell>
          <cell r="B1295" t="str">
            <v>拉芳家化</v>
          </cell>
          <cell r="C1295" t="str">
            <v>美容护理-美容护理-化妆品</v>
          </cell>
          <cell r="D1295" t="str">
            <v>中证2000</v>
          </cell>
          <cell r="E1295" t="str">
            <v>主营日用化学产品，拥有涵盖洗发水、沐浴露、香皂多个产品品牌</v>
          </cell>
          <cell r="F1295" t="str">
            <v>化妆护肤品,网红经济,网络直播,医美,电子商务</v>
          </cell>
          <cell r="G1295">
            <v>19.86</v>
          </cell>
          <cell r="H1295">
            <v>58.77</v>
          </cell>
          <cell r="I1295" t="str">
            <v>民营企业</v>
          </cell>
        </row>
        <row r="1296">
          <cell r="A1296" t="str">
            <v>301169.SZ</v>
          </cell>
          <cell r="B1296" t="str">
            <v>零点有数</v>
          </cell>
          <cell r="C1296" t="str">
            <v>社会服务-其他社会服务-专业服务</v>
          </cell>
          <cell r="D1296" t="str">
            <v>中证2000</v>
          </cell>
          <cell r="E1296" t="str">
            <v>中国领先的数据分析与决策支持服务机构之一</v>
          </cell>
          <cell r="F1296" t="str">
            <v>财税数字化,跨境电商,烟草,数据确权,华为,智慧政务,数字经济,腾讯,AIGC,数据安全,阿里巴巴,华为昇腾,时空大数据,云办公,一带一路,数据要素,数据交易中心,鸿蒙,智慧城市,苹果,互联网金融,人工智能,数字乡村,元宇宙,数字孪生,信创</v>
          </cell>
          <cell r="G1296">
            <v>0.87</v>
          </cell>
          <cell r="H1296">
            <v>17.12</v>
          </cell>
          <cell r="I1296" t="str">
            <v>民营企业</v>
          </cell>
        </row>
        <row r="1297">
          <cell r="A1297" t="str">
            <v>688472.SH</v>
          </cell>
          <cell r="B1297" t="str">
            <v>阿特斯</v>
          </cell>
          <cell r="C1297" t="str">
            <v>电力设备-光伏设备-光伏电池组件</v>
          </cell>
        </row>
        <row r="1297">
          <cell r="E1297" t="str">
            <v>全球光伏组件供应商第一梯队，组件产品出货量行业前五</v>
          </cell>
          <cell r="F1297" t="str">
            <v>储能,一带一路,光伏,HJT电池,TOPCON电池</v>
          </cell>
          <cell r="G1297">
            <v>46.72</v>
          </cell>
          <cell r="H1297">
            <v>13.23</v>
          </cell>
          <cell r="I1297" t="str">
            <v>外资企业</v>
          </cell>
        </row>
        <row r="1298">
          <cell r="A1298" t="str">
            <v>300316.SZ</v>
          </cell>
          <cell r="B1298" t="str">
            <v>晶盛机电</v>
          </cell>
          <cell r="C1298" t="str">
            <v>电力设备-光伏设备-光伏加工设备</v>
          </cell>
          <cell r="D1298" t="str">
            <v>沪深300</v>
          </cell>
          <cell r="E1298" t="str">
            <v>主营晶体硅生长设备，是国际领先的高端光伏装备供应商</v>
          </cell>
          <cell r="F1298" t="str">
            <v>蓝宝石,光伏,第三代半导体,TOPCON电池,碳化硅,智能物流,工业机器人,先进封装,多晶硅,硅晶圆,机器人,培育钻石,芯片,太阳能</v>
          </cell>
          <cell r="G1298">
            <v>60.53</v>
          </cell>
          <cell r="H1298">
            <v>22.22</v>
          </cell>
          <cell r="I1298" t="str">
            <v>民营企业</v>
          </cell>
        </row>
        <row r="1299">
          <cell r="A1299" t="str">
            <v>002212.SZ</v>
          </cell>
          <cell r="B1299" t="str">
            <v>天融信</v>
          </cell>
          <cell r="C1299" t="str">
            <v>计算机-软件开发-横向通用软件</v>
          </cell>
          <cell r="D1299" t="str">
            <v>中证1000</v>
          </cell>
          <cell r="E1299" t="str">
            <v>中国领先的网络安全、大数据与云服务提供商</v>
          </cell>
          <cell r="F1299" t="str">
            <v>商业航天,VPN,阿里巴巴,云办公,鸿蒙,新型工业化,智慧城市,人工智能,工业互联网,芯片,车联网(车路协同),数字水印,物联网,财税数字化,数据确权,华为,智慧政务,数据安全,腾讯,数字经济,数据中心,EDR,电子身份证,量子科技,一带一路,低空经济,态势感知,智慧灯杆,智能电网,卫星导航,网络安全,雄安新区,信创,华为鲲鹏</v>
          </cell>
          <cell r="G1299">
            <v>13.36</v>
          </cell>
        </row>
        <row r="1299">
          <cell r="I1299" t="str">
            <v>民营企业</v>
          </cell>
        </row>
        <row r="1300">
          <cell r="A1300" t="str">
            <v>002546.SZ</v>
          </cell>
          <cell r="B1300" t="str">
            <v>新联电子</v>
          </cell>
          <cell r="C1300" t="str">
            <v>电力设备-电网设备-电气自控设备</v>
          </cell>
          <cell r="D1300" t="str">
            <v>中证2000</v>
          </cell>
          <cell r="E1300" t="str">
            <v>国内最早进入用电信息采集系统领域的厂家之一</v>
          </cell>
          <cell r="F1300" t="str">
            <v>数据要素,电力物联网,物联网,高股息精选,智能电网,能源互联网,充电桩,虚拟电厂</v>
          </cell>
          <cell r="G1300">
            <v>39.71</v>
          </cell>
          <cell r="H1300">
            <v>27.06</v>
          </cell>
          <cell r="I1300" t="str">
            <v>民营企业</v>
          </cell>
        </row>
        <row r="1301">
          <cell r="A1301" t="str">
            <v>000700.SZ</v>
          </cell>
          <cell r="B1301" t="str">
            <v>模塑科技</v>
          </cell>
          <cell r="C1301" t="str">
            <v>汽车-汽车零部件-车身附件及饰件</v>
          </cell>
          <cell r="D1301" t="str">
            <v>中证2000</v>
          </cell>
          <cell r="E1301" t="str">
            <v>保险杠、防擦条等汽车装饰件的生产销售行业处于领先地位</v>
          </cell>
          <cell r="F1301" t="str">
            <v>小米,华为汽车,北汽新能源,民营医院,养老金持股,特斯拉,小米汽车,新能源汽车,蔚来汽车</v>
          </cell>
          <cell r="G1301">
            <v>42.32</v>
          </cell>
          <cell r="H1301">
            <v>24.96</v>
          </cell>
          <cell r="I1301" t="str">
            <v>民营企业</v>
          </cell>
        </row>
        <row r="1302">
          <cell r="A1302" t="str">
            <v>301328.SZ</v>
          </cell>
          <cell r="B1302" t="str">
            <v>维峰电子</v>
          </cell>
          <cell r="C1302" t="str">
            <v>电子-其他电子-其他电子Ⅲ</v>
          </cell>
          <cell r="D1302" t="str">
            <v>中证2000</v>
          </cell>
          <cell r="E1302" t="str">
            <v>工业控制连接器国产化代表性企业</v>
          </cell>
          <cell r="F1302" t="str">
            <v>储能,光伏,比亚迪,数据中心,毫米波雷达,光纤,智能座舱,汽车电子,铜缆高速连接,养老金持股,机器人,无人驾驶,人形机器人,新能源汽车,粤港澳大湾区</v>
          </cell>
          <cell r="G1302">
            <v>33.49</v>
          </cell>
          <cell r="H1302">
            <v>55.8</v>
          </cell>
          <cell r="I1302" t="str">
            <v>民营企业</v>
          </cell>
        </row>
        <row r="1303">
          <cell r="A1303" t="str">
            <v>300069.SZ</v>
          </cell>
          <cell r="B1303" t="str">
            <v>金利华电</v>
          </cell>
          <cell r="C1303" t="str">
            <v>电力设备-电网设备-线缆部件及其他</v>
          </cell>
        </row>
        <row r="1303">
          <cell r="E1303" t="str">
            <v>国内大型电网运营企业的高压线路玻璃绝缘子主要供应商</v>
          </cell>
          <cell r="F1303" t="str">
            <v>核电,文化传媒,股权转让(并购重组),燃料电池,特高压,智能电网,影视娱乐</v>
          </cell>
          <cell r="G1303">
            <v>35.57</v>
          </cell>
          <cell r="H1303">
            <v>14.71</v>
          </cell>
          <cell r="I1303" t="str">
            <v>民营企业</v>
          </cell>
        </row>
        <row r="1304">
          <cell r="A1304" t="str">
            <v>002219.SZ</v>
          </cell>
          <cell r="B1304" t="str">
            <v>新里程</v>
          </cell>
          <cell r="C1304" t="str">
            <v>医药生物-医疗服务-医院</v>
          </cell>
          <cell r="D1304" t="str">
            <v>中证1000</v>
          </cell>
          <cell r="E1304" t="str">
            <v>布局医疗诊断、药品研发，日化品、保健品等多产业的大健康集团</v>
          </cell>
          <cell r="F1304" t="str">
            <v>养老,单抗,互联网医疗,中医药,西部大开发,民营医院,兰新白试验区</v>
          </cell>
          <cell r="G1304">
            <v>46.5</v>
          </cell>
        </row>
        <row r="1304">
          <cell r="I1304" t="str">
            <v>民营企业</v>
          </cell>
        </row>
        <row r="1305">
          <cell r="A1305" t="str">
            <v>300706.SZ</v>
          </cell>
          <cell r="B1305" t="str">
            <v>阿石创</v>
          </cell>
          <cell r="C1305" t="str">
            <v>电子-半导体-半导体材料</v>
          </cell>
          <cell r="D1305" t="str">
            <v>中证2000</v>
          </cell>
          <cell r="E1305" t="str">
            <v>国内为数不多能在多领域提供高品质PVD镀膜材料能力的供应商之一</v>
          </cell>
          <cell r="F1305" t="str">
            <v>靶材,OLED,PET铜箔,光伏,福建自贸区,钙钛矿电池,专精特新,HJT电池,台湾,钒电池,第三代半导体,芯片,碳化硅,超导</v>
          </cell>
          <cell r="G1305">
            <v>7.98</v>
          </cell>
          <cell r="H1305">
            <v>44.25</v>
          </cell>
          <cell r="I1305" t="str">
            <v>民营企业</v>
          </cell>
        </row>
        <row r="1306">
          <cell r="A1306" t="str">
            <v>688455.SH</v>
          </cell>
          <cell r="B1306" t="str">
            <v>科捷智能</v>
          </cell>
          <cell r="C1306" t="str">
            <v>机械设备-通用设备-其他通用设备</v>
          </cell>
        </row>
        <row r="1306">
          <cell r="E1306" t="str">
            <v>国内知名的智能物流和智能制造解决方案提供商，顺丰为公司第二大股东兼第一大客户</v>
          </cell>
          <cell r="F1306" t="str">
            <v>智能物流,专精特新</v>
          </cell>
          <cell r="G1306">
            <v>42.68</v>
          </cell>
          <cell r="H1306">
            <v>17.67</v>
          </cell>
          <cell r="I1306" t="str">
            <v>民营企业</v>
          </cell>
        </row>
        <row r="1307">
          <cell r="A1307" t="str">
            <v>301396.SZ</v>
          </cell>
          <cell r="B1307" t="str">
            <v>宏景科技</v>
          </cell>
          <cell r="C1307" t="str">
            <v>计算机-IT服务-IT服务Ⅲ</v>
          </cell>
          <cell r="D1307" t="str">
            <v>中证2000</v>
          </cell>
          <cell r="E1307" t="str">
            <v>智慧城市综合服务商</v>
          </cell>
          <cell r="F1307" t="str">
            <v>旅游,空间计算,物联网,财税数字化,智能医疗,职业教育,新型城镇化,MR(混合现实),东数西算(算力),互联网医疗,华为,智慧政务,专精特新,数字经济,数据中心,信创,智能物流,数据要素,ChatGPT,太空望远镜,智慧城市,人工智能,多模态AI,安防,算力租赁</v>
          </cell>
          <cell r="G1307">
            <v>17.39</v>
          </cell>
          <cell r="H1307">
            <v>39.39</v>
          </cell>
          <cell r="I1307" t="str">
            <v>民营企业</v>
          </cell>
        </row>
        <row r="1308">
          <cell r="A1308" t="str">
            <v>300447.SZ</v>
          </cell>
          <cell r="B1308" t="str">
            <v>全信股份</v>
          </cell>
          <cell r="C1308" t="str">
            <v>国防军工-军工电子-军工电子Ⅲ</v>
          </cell>
          <cell r="D1308" t="str">
            <v>中证2000</v>
          </cell>
          <cell r="E1308" t="str">
            <v>具有自主知识产权的军工线缆生产企业</v>
          </cell>
          <cell r="F1308" t="str">
            <v>高铁,海水淡化,军工,军工信息化,卫星导航,大飞机,无人机,专精特新,商业航天,芯片,芯片设计,光纤</v>
          </cell>
          <cell r="G1308">
            <v>1.45</v>
          </cell>
          <cell r="H1308">
            <v>47.32</v>
          </cell>
          <cell r="I1308" t="str">
            <v>民营企业</v>
          </cell>
        </row>
        <row r="1309">
          <cell r="A1309" t="str">
            <v>600360.SH</v>
          </cell>
          <cell r="B1309" t="str">
            <v>ST华微</v>
          </cell>
          <cell r="C1309" t="str">
            <v>电子-半导体-分立器件</v>
          </cell>
        </row>
        <row r="1309">
          <cell r="E1309" t="str">
            <v>中国功率半导体器件行业连续十年排名第一</v>
          </cell>
          <cell r="F1309" t="str">
            <v>微电子,华为,第三代半导体,碳化硅,芯片制造,汽车芯片,超级计算机,振兴东北,军工,汽车电子,小米,芯片封装测试,先进封装,IGBT,节能电机,芯片,新能源汽车</v>
          </cell>
          <cell r="G1309">
            <v>24.58</v>
          </cell>
          <cell r="H1309">
            <v>6.63</v>
          </cell>
          <cell r="I1309" t="str">
            <v>民营企业</v>
          </cell>
        </row>
        <row r="1310">
          <cell r="A1310" t="str">
            <v>688049.SH</v>
          </cell>
          <cell r="B1310" t="str">
            <v>炬芯科技</v>
          </cell>
          <cell r="C1310" t="str">
            <v>电子-半导体-数字芯片设计</v>
          </cell>
          <cell r="D1310" t="str">
            <v>中证2000</v>
          </cell>
          <cell r="E1310" t="str">
            <v>公司是全球蓝牙音箱SoC芯片的重要供应商之一</v>
          </cell>
          <cell r="F1310" t="str">
            <v>物联网,智能穿戴,华为,专精特新,2024三季报预增,星闪,芯片设计,MCU芯片,小米,无线耳机,人工智能,AI眼镜,机器人,消费电子,芯片,语音技术,独角兽,智能音箱</v>
          </cell>
          <cell r="G1310">
            <v>26.48</v>
          </cell>
          <cell r="H1310">
            <v>23.18</v>
          </cell>
          <cell r="I1310" t="str">
            <v>外资企业</v>
          </cell>
        </row>
        <row r="1311">
          <cell r="A1311" t="str">
            <v>603391.SH</v>
          </cell>
          <cell r="B1311" t="str">
            <v>力聚热能</v>
          </cell>
          <cell r="C1311" t="str">
            <v>机械设备-专用设备-能源及重型设备</v>
          </cell>
        </row>
        <row r="1311">
          <cell r="E1311" t="str">
            <v>热水锅炉细分领域市占率国内第一</v>
          </cell>
          <cell r="F1311" t="str">
            <v>节能环保,专精特新,工业互联网</v>
          </cell>
          <cell r="G1311">
            <v>1.93</v>
          </cell>
          <cell r="H1311">
            <v>57.04</v>
          </cell>
          <cell r="I1311" t="str">
            <v>民营企业</v>
          </cell>
        </row>
        <row r="1312">
          <cell r="A1312" t="str">
            <v>002040.SZ</v>
          </cell>
          <cell r="B1312" t="str">
            <v>南京港</v>
          </cell>
          <cell r="C1312" t="str">
            <v>交通运输-港口航运-港口</v>
          </cell>
          <cell r="D1312" t="str">
            <v>中证2000</v>
          </cell>
          <cell r="E1312" t="str">
            <v>目前我国内河最大的石油、液体化工产品中转储存的港口运输企业</v>
          </cell>
          <cell r="F1312" t="str">
            <v>地方国企改革,航运,国企改革,江苏国企改革,统一大市场,航运港口,黄金水道</v>
          </cell>
          <cell r="G1312">
            <v>68.22</v>
          </cell>
          <cell r="H1312">
            <v>31.14</v>
          </cell>
          <cell r="I1312" t="str">
            <v>地市国资控股</v>
          </cell>
        </row>
        <row r="1313">
          <cell r="A1313" t="str">
            <v>600839.SH</v>
          </cell>
          <cell r="B1313" t="str">
            <v>四川长虹</v>
          </cell>
          <cell r="C1313" t="str">
            <v>家用电器-黑色家电-彩电</v>
          </cell>
          <cell r="D1313" t="str">
            <v>中证500</v>
          </cell>
          <cell r="E1313" t="str">
            <v>转型为具有全球竞争力的消费电子系统供应商和内容服务提供商</v>
          </cell>
          <cell r="F1313" t="str">
            <v>储能,OLED,医疗器械,跨境电商,智能医疗,区块链应用,钒电池,成渝特区,毫米波雷达,AI语料,百度,军工信息化,家用电器,网络电视,智能家居,苹果,智慧城市,人工智能,航空发动机,国企改革,芯片,工业互联网,TMT,区块链,网络直播,虚拟现实,血氧仪,物联网,财税数字化,华为欧拉,华为海思,智能电视,华为,地方国企改革,大飞机,星闪,西部大开发,数据中心,电子商务,跨境支付(CIPS),传感器,低空经济,军工,小米,数字电视,无人机,机器人,磁悬浮,消费电子,云游戏,智能终端,信创,军民融合</v>
          </cell>
          <cell r="G1313">
            <v>27.35</v>
          </cell>
          <cell r="H1313">
            <v>20.9</v>
          </cell>
          <cell r="I1313" t="str">
            <v>地市国资控股</v>
          </cell>
        </row>
        <row r="1314">
          <cell r="A1314" t="str">
            <v>300195.SZ</v>
          </cell>
          <cell r="B1314" t="str">
            <v>长荣股份</v>
          </cell>
          <cell r="C1314" t="str">
            <v>机械设备-专用设备-印刷包装机械</v>
          </cell>
          <cell r="D1314" t="str">
            <v>中证2000</v>
          </cell>
          <cell r="E1314" t="str">
            <v>中国包装龙头企业，专注于高精度、速度和稳定性的高端印刷装备</v>
          </cell>
          <cell r="F1314" t="str">
            <v>区块链,医疗器械,烟草,光伏,京津冀一体化,机器视觉,ERP,专精特新,C2M,数字经济,一带一路,中俄贸易,锂电池,新型工业化,工业机器人,高端装备,人工智能,机器人,网络安全,工业互联网,信创,工业母机</v>
          </cell>
          <cell r="G1314">
            <v>1.62</v>
          </cell>
          <cell r="H1314">
            <v>29.74</v>
          </cell>
          <cell r="I1314" t="str">
            <v>民营企业</v>
          </cell>
        </row>
        <row r="1315">
          <cell r="A1315" t="str">
            <v>301556.SZ</v>
          </cell>
          <cell r="B1315" t="str">
            <v>托普云农</v>
          </cell>
          <cell r="C1315" t="str">
            <v>计算机-IT服务-IT服务Ⅲ</v>
          </cell>
        </row>
        <row r="1315">
          <cell r="E1315" t="str">
            <v>国家级专精特新“小巨人”，主营智慧农业、硬件设备等</v>
          </cell>
          <cell r="F1315" t="str">
            <v>数据要素,生态农业,物联网,专精特新,共同富裕示范区,数字乡村,数字经济,乡村振兴</v>
          </cell>
        </row>
        <row r="1315">
          <cell r="H1315">
            <v>46.42</v>
          </cell>
          <cell r="I1315" t="str">
            <v>民营企业</v>
          </cell>
        </row>
        <row r="1316">
          <cell r="A1316" t="str">
            <v>603139.SH</v>
          </cell>
          <cell r="B1316" t="str">
            <v>康惠制药</v>
          </cell>
          <cell r="C1316" t="str">
            <v>医药生物-中药-中药Ⅲ</v>
          </cell>
        </row>
        <row r="1316">
          <cell r="E1316" t="str">
            <v>拥有107个药品生产批准文号，核心产品列入《国家医保目录》</v>
          </cell>
          <cell r="F1316" t="str">
            <v>毛发医疗,NMN,流感,牙科医疗,幽门螺杆菌,农业种植,医保目录,中医药,抗癌,肝炎,西部大开发,合成生物,三胎,乡村振兴</v>
          </cell>
          <cell r="G1316">
            <v>52.58</v>
          </cell>
          <cell r="H1316">
            <v>23.89</v>
          </cell>
          <cell r="I1316" t="str">
            <v>民营企业</v>
          </cell>
        </row>
        <row r="1317">
          <cell r="A1317" t="str">
            <v>002580.SZ</v>
          </cell>
          <cell r="B1317" t="str">
            <v>圣阳股份</v>
          </cell>
          <cell r="C1317" t="str">
            <v>电力设备-电池-其他电池</v>
          </cell>
          <cell r="D1317" t="str">
            <v>中证2000</v>
          </cell>
          <cell r="E1317" t="str">
            <v>新能源储能用电池的产销量位居行业前3名</v>
          </cell>
          <cell r="F1317" t="str">
            <v>储能,铅蓄电池,轨道交通,华为,地方国企改革,锂电制造,动力电池回收,数据中心,固态电池,磷酸铁锂,高铁,军工,锂电池,钠离子电池,能源互联网,山东国企改革,LG,国企改革,雄安新区</v>
          </cell>
          <cell r="G1317">
            <v>23.61</v>
          </cell>
          <cell r="H1317">
            <v>23.08</v>
          </cell>
          <cell r="I1317" t="str">
            <v>省属国资控股</v>
          </cell>
        </row>
        <row r="1318">
          <cell r="A1318" t="str">
            <v>688610.SH</v>
          </cell>
          <cell r="B1318" t="str">
            <v>埃科光电</v>
          </cell>
          <cell r="C1318" t="str">
            <v>机械设备-通用设备-仪器仪表</v>
          </cell>
        </row>
        <row r="1318">
          <cell r="E1318" t="str">
            <v>中国2D工业相机市场规模国产品牌前四</v>
          </cell>
          <cell r="F1318" t="str">
            <v>基因测序,机器视觉,PCB,养老金持股</v>
          </cell>
          <cell r="G1318">
            <v>21.7</v>
          </cell>
          <cell r="H1318">
            <v>35.92</v>
          </cell>
          <cell r="I1318" t="str">
            <v>民营企业</v>
          </cell>
        </row>
        <row r="1319">
          <cell r="A1319" t="str">
            <v>002440.SZ</v>
          </cell>
          <cell r="B1319" t="str">
            <v>闰土股份</v>
          </cell>
          <cell r="C1319" t="str">
            <v>基础化工-化学制品-纺织化学用品</v>
          </cell>
        </row>
        <row r="1319">
          <cell r="E1319" t="str">
            <v>染料产品占有率稳居国内染料市场份额第二位</v>
          </cell>
          <cell r="F1319" t="str">
            <v>双氧水,染料,高股息精选</v>
          </cell>
          <cell r="G1319">
            <v>3.51</v>
          </cell>
          <cell r="H1319">
            <v>43.67</v>
          </cell>
          <cell r="I1319" t="str">
            <v>民营企业</v>
          </cell>
        </row>
        <row r="1320">
          <cell r="A1320" t="str">
            <v>300493.SZ</v>
          </cell>
          <cell r="B1320" t="str">
            <v>润欣科技</v>
          </cell>
          <cell r="C1320" t="str">
            <v>电子-其他电子-其他电子Ⅲ</v>
          </cell>
          <cell r="D1320" t="str">
            <v>中证2000</v>
          </cell>
          <cell r="E1320" t="str">
            <v>通讯和物联网行业具有较强竞争力的技术分销商</v>
          </cell>
          <cell r="F1320" t="str">
            <v>物联网,智能医疗,智能穿戴,移动支付,专精特新,大疆创新,5G,汽车芯片,传感器,汽车电子,小米,金融IC,无线耳机,先进封装,AI眼镜,人工智能,台湾,芯片</v>
          </cell>
          <cell r="G1320">
            <v>36.91</v>
          </cell>
          <cell r="H1320">
            <v>25.96</v>
          </cell>
          <cell r="I1320" t="str">
            <v>外资企业</v>
          </cell>
        </row>
        <row r="1321">
          <cell r="A1321" t="str">
            <v>002930.SZ</v>
          </cell>
          <cell r="B1321" t="str">
            <v>宏川智慧</v>
          </cell>
          <cell r="C1321" t="str">
            <v>交通运输-物流-物流Ⅲ</v>
          </cell>
        </row>
        <row r="1321">
          <cell r="E1321" t="str">
            <v>专业的石化物流综合服务提供商</v>
          </cell>
          <cell r="F1321" t="str">
            <v>油气运输仓储,粤港澳大湾区</v>
          </cell>
          <cell r="G1321">
            <v>73.78</v>
          </cell>
          <cell r="H1321">
            <v>47.55</v>
          </cell>
          <cell r="I1321" t="str">
            <v>民营企业</v>
          </cell>
        </row>
        <row r="1322">
          <cell r="A1322" t="str">
            <v>300050.SZ</v>
          </cell>
          <cell r="B1322" t="str">
            <v>世纪鼎利</v>
          </cell>
          <cell r="C1322" t="str">
            <v>通信-通信服务-通信工程及服务</v>
          </cell>
        </row>
        <row r="1322">
          <cell r="E1322" t="str">
            <v>深耕"通信及物联网、职业教育"双主营业务</v>
          </cell>
          <cell r="F1322" t="str">
            <v>股权转让(并购重组),物联网,澳交所,职业教育,华为海思,华为,融资租赁,人力资源服务,5G,在线教育,鸿蒙,工业机器人,物联网感知层,苹果,通信基站,工业互联网,横琴新区</v>
          </cell>
          <cell r="G1322">
            <v>10.82</v>
          </cell>
          <cell r="H1322">
            <v>7.7</v>
          </cell>
          <cell r="I1322" t="str">
            <v>民营企业</v>
          </cell>
        </row>
        <row r="1323">
          <cell r="A1323" t="str">
            <v>300818.SZ</v>
          </cell>
          <cell r="B1323" t="str">
            <v>耐普矿机</v>
          </cell>
          <cell r="C1323" t="str">
            <v>机械设备-通用设备-磨具磨料</v>
          </cell>
          <cell r="D1323" t="str">
            <v>中证2000</v>
          </cell>
          <cell r="E1323" t="str">
            <v>主营选矿设备及橡胶制品的研销，曾获“江西省工程技术研究中心”称号</v>
          </cell>
          <cell r="F1323" t="str">
            <v>一带一路,专精特新,人民币贬值受益,宁德时代,高端装备</v>
          </cell>
          <cell r="G1323">
            <v>23.66</v>
          </cell>
          <cell r="H1323">
            <v>50.03</v>
          </cell>
          <cell r="I1323" t="str">
            <v>民营企业</v>
          </cell>
        </row>
        <row r="1324">
          <cell r="A1324" t="str">
            <v>301510.SZ</v>
          </cell>
          <cell r="B1324" t="str">
            <v>固高科技</v>
          </cell>
          <cell r="C1324" t="str">
            <v>机械设备-自动化设备-工控设备</v>
          </cell>
          <cell r="D1324" t="str">
            <v>中证1000</v>
          </cell>
          <cell r="E1324" t="str">
            <v>运动控制技术和产品达到国际先进水平</v>
          </cell>
          <cell r="F1324" t="str">
            <v>物联网,职业教育,芯片,机器视觉,专精特新,智能物流,传感器,污水处理,新型工业化,高端装备,先进封装,机器人,工业互联网,工业母机,粤港澳大湾区</v>
          </cell>
          <cell r="G1324">
            <v>63.07</v>
          </cell>
          <cell r="H1324">
            <v>27.75</v>
          </cell>
          <cell r="I1324" t="str">
            <v>外资企业</v>
          </cell>
        </row>
        <row r="1325">
          <cell r="A1325" t="str">
            <v>300503.SZ</v>
          </cell>
          <cell r="B1325" t="str">
            <v>昊志机电</v>
          </cell>
          <cell r="C1325" t="str">
            <v>机械设备-通用设备-其他通用设备</v>
          </cell>
          <cell r="D1325" t="str">
            <v>中证2000</v>
          </cell>
          <cell r="E1325" t="str">
            <v>高速精密电主轴及其零配件领域国家高新技术企业</v>
          </cell>
          <cell r="F1325" t="str">
            <v>传感器,3D玻璃,新型工业化,富士康,高端装备,氢能源,减速器,专精特新,机器人,燃料电池,人工智能,新能源汽车,工业母机,粤港澳大湾区</v>
          </cell>
          <cell r="G1325">
            <v>7.17</v>
          </cell>
          <cell r="H1325">
            <v>31.24</v>
          </cell>
          <cell r="I1325" t="str">
            <v>民营企业</v>
          </cell>
        </row>
        <row r="1326">
          <cell r="A1326" t="str">
            <v>300252.SZ</v>
          </cell>
          <cell r="B1326" t="str">
            <v>金信诺</v>
          </cell>
          <cell r="C1326" t="str">
            <v>国防军工-军工电子-军工电子Ⅲ</v>
          </cell>
          <cell r="D1326" t="str">
            <v>中证2000</v>
          </cell>
          <cell r="E1326" t="str">
            <v>中高端射频同轴电缆生产龙头企业</v>
          </cell>
          <cell r="F1326" t="str">
            <v>物联网,F5G,东数西算(算力),WiFi 6,华为,钙钛矿电池,商业航天,军民融合,5G,数据中心,毫米波雷达,光纤,PCB,磷酸铁锂,基站射频,军工,汽车电子,无线耳机,卫星导航,铜缆高速连接,人工智能,国产航母,6G,芯片,新能源汽车,车联网(车路协同)</v>
          </cell>
          <cell r="G1326">
            <v>16.61</v>
          </cell>
          <cell r="H1326">
            <v>21.13</v>
          </cell>
          <cell r="I1326" t="str">
            <v>民营企业</v>
          </cell>
        </row>
        <row r="1327">
          <cell r="A1327" t="str">
            <v>603109.SH</v>
          </cell>
          <cell r="B1327" t="str">
            <v>神驰机电</v>
          </cell>
          <cell r="C1327" t="str">
            <v>汽车-汽车零部件-其他汽车零部件</v>
          </cell>
          <cell r="D1327" t="str">
            <v>中证2000</v>
          </cell>
          <cell r="E1327" t="str">
            <v>公司通用汽油发电机组出口量排名全国前列</v>
          </cell>
          <cell r="F1327" t="str">
            <v>一带一路,储能,人民币贬值受益,乡村振兴,专精特新,农机,西部大开发,新能源汽车,水利</v>
          </cell>
          <cell r="G1327">
            <v>31.11</v>
          </cell>
          <cell r="H1327">
            <v>53.63</v>
          </cell>
          <cell r="I1327" t="str">
            <v>民营企业</v>
          </cell>
        </row>
        <row r="1328">
          <cell r="A1328" t="str">
            <v>301171.SZ</v>
          </cell>
          <cell r="B1328" t="str">
            <v>易点天下</v>
          </cell>
          <cell r="C1328" t="str">
            <v>传媒-文化传媒-广告营销</v>
          </cell>
          <cell r="D1328" t="str">
            <v>中证1000</v>
          </cell>
          <cell r="E1328" t="str">
            <v>主要业务在海外的互联网营销服务商</v>
          </cell>
          <cell r="F1328" t="str">
            <v>拼多多,跨境电商,移动支付,华为,西部大开发,腾讯,AIGC,阿里巴巴,虚拟数字人,跨境支付(CIPS),人民币贬值受益,数据要素,Sora(文生视频),百度,小米,快手,人工智能,多模态AI,facebook,抖音,机器人,智谱AI,独角兽</v>
          </cell>
          <cell r="G1328">
            <v>15.73</v>
          </cell>
          <cell r="H1328">
            <v>26.06</v>
          </cell>
          <cell r="I1328" t="str">
            <v>民营企业</v>
          </cell>
        </row>
        <row r="1329">
          <cell r="A1329" t="str">
            <v>688121.SH</v>
          </cell>
          <cell r="B1329" t="str">
            <v>卓然股份</v>
          </cell>
          <cell r="C1329" t="str">
            <v>机械设备-专用设备-能源及重型设备</v>
          </cell>
          <cell r="D1329" t="str">
            <v>中证2000</v>
          </cell>
          <cell r="E1329" t="str">
            <v>国内工业炉模块化制造领域的先行者与倡导者</v>
          </cell>
        </row>
        <row r="1329">
          <cell r="G1329">
            <v>9.93</v>
          </cell>
          <cell r="H1329">
            <v>39.4</v>
          </cell>
          <cell r="I1329" t="str">
            <v>民营企业</v>
          </cell>
        </row>
        <row r="1330">
          <cell r="A1330" t="str">
            <v>001309.SZ</v>
          </cell>
          <cell r="B1330" t="str">
            <v>德明利</v>
          </cell>
          <cell r="C1330" t="str">
            <v>电子-半导体-数字芯片设计</v>
          </cell>
          <cell r="D1330" t="str">
            <v>中证1000</v>
          </cell>
          <cell r="E1330" t="str">
            <v>在全球存储卡、存储盘等移动存储领域拥有一定市场份额</v>
          </cell>
          <cell r="F1330" t="str">
            <v>AI PC,存储芯片,专精特新,中芯国际,内存,芯片设计,粤港澳大湾区,人民币贬值受益,汽车电子,共封装光学(CPO),人工智能,芯片</v>
          </cell>
          <cell r="G1330">
            <v>20.48</v>
          </cell>
          <cell r="H1330">
            <v>40.04</v>
          </cell>
          <cell r="I1330" t="str">
            <v>民营企业</v>
          </cell>
        </row>
        <row r="1331">
          <cell r="A1331" t="str">
            <v>688207.SH</v>
          </cell>
          <cell r="B1331" t="str">
            <v>格灵深瞳</v>
          </cell>
          <cell r="C1331" t="str">
            <v>计算机-IT服务-IT服务Ⅲ</v>
          </cell>
          <cell r="D1331" t="str">
            <v>中证2000</v>
          </cell>
          <cell r="E1331" t="str">
            <v>以计算机视觉和大数据分析技术驱动的创新型人工智能企业</v>
          </cell>
          <cell r="F1331" t="str">
            <v>虚拟现实,MLOps,机器视觉,华为,智能交通,智慧政务,体育产业,华为昇腾,数据要素,人脸识别,人工智能,多模态AI,无人机,机器人,元宇宙,无人驾驶,车联网(车路协同)</v>
          </cell>
          <cell r="G1331">
            <v>19.12</v>
          </cell>
          <cell r="H1331">
            <v>17.44</v>
          </cell>
          <cell r="I1331" t="str">
            <v>民营企业</v>
          </cell>
        </row>
        <row r="1332">
          <cell r="A1332" t="str">
            <v>000056.SZ</v>
          </cell>
          <cell r="B1332" t="str">
            <v>皇庭国际</v>
          </cell>
          <cell r="C1332" t="str">
            <v>商贸零售-零售-商业物业经营</v>
          </cell>
        </row>
        <row r="1332">
          <cell r="E1332" t="str">
            <v>以不动产运营管理为主要业务</v>
          </cell>
          <cell r="F1332" t="str">
            <v>智能物流,租售同权,物联网,物业管理,林场改革,商超百货,先进封装,IGBT,融资租赁,芯片,小额再贷款</v>
          </cell>
          <cell r="G1332">
            <v>22.13</v>
          </cell>
          <cell r="H1332">
            <v>21.22</v>
          </cell>
          <cell r="I1332" t="str">
            <v>民营企业</v>
          </cell>
        </row>
        <row r="1333">
          <cell r="A1333" t="str">
            <v>000619.SZ</v>
          </cell>
          <cell r="B1333" t="str">
            <v>海螺新材</v>
          </cell>
          <cell r="C1333" t="str">
            <v>建筑材料-建筑材料-其他建材</v>
          </cell>
        </row>
        <row r="1333">
          <cell r="E1333" t="str">
            <v>安徽国资委旗下，节能材料产销规模稳居行业前列，国内首家全面推行钙锌环保配方生产的型材企业</v>
          </cell>
          <cell r="F1333" t="str">
            <v>一带一路,安徽自贸区,光伏建筑一体化,光伏,新型城镇化,智能家居,地方国企改革,安徽国企改革,建筑节能,铝材加工,国企改革,工业互联网,数字经济</v>
          </cell>
          <cell r="G1333">
            <v>36.16</v>
          </cell>
          <cell r="H1333">
            <v>22.13</v>
          </cell>
          <cell r="I1333" t="str">
            <v>省属国资控股</v>
          </cell>
        </row>
        <row r="1334">
          <cell r="A1334" t="str">
            <v>002519.SZ</v>
          </cell>
          <cell r="B1334" t="str">
            <v>银河电子</v>
          </cell>
          <cell r="C1334" t="str">
            <v>国防军工-军工电子-军工电子Ⅲ</v>
          </cell>
          <cell r="D1334" t="str">
            <v>中证2000</v>
          </cell>
          <cell r="E1334" t="str">
            <v>业务涵盖“军工智能机电、电动汽车零部件、数字电视智能终端”</v>
          </cell>
          <cell r="F1334" t="str">
            <v>储能,新基建,商业航天,宁德时代,军工,锂电池,军工信息化,智能电网,智能家居,人工智能,数字电视,机器人,无人驾驶,新能源汽车,充电桩,军民融合</v>
          </cell>
          <cell r="G1334">
            <v>24.25</v>
          </cell>
        </row>
        <row r="1334">
          <cell r="I1334" t="str">
            <v>民营企业</v>
          </cell>
        </row>
        <row r="1335">
          <cell r="A1335" t="str">
            <v>688183.SH</v>
          </cell>
          <cell r="B1335" t="str">
            <v>生益电子</v>
          </cell>
          <cell r="C1335" t="str">
            <v>电子-元件-印制电路板</v>
          </cell>
          <cell r="D1335" t="str">
            <v>中证1000</v>
          </cell>
          <cell r="E1335" t="str">
            <v>中国领先的高品质多层印制电路板制造商</v>
          </cell>
          <cell r="F1335" t="str">
            <v>汽车电子,共封装光学(CPO),华为,工业互联网,5G,PCB</v>
          </cell>
          <cell r="G1335">
            <v>86.03</v>
          </cell>
        </row>
        <row r="1335">
          <cell r="I1335" t="str">
            <v>地市国资控股</v>
          </cell>
        </row>
        <row r="1336">
          <cell r="A1336" t="str">
            <v>300831.SZ</v>
          </cell>
          <cell r="B1336" t="str">
            <v>派瑞股份</v>
          </cell>
          <cell r="C1336" t="str">
            <v>电子-半导体-分立器件</v>
          </cell>
          <cell r="D1336" t="str">
            <v>中证2000</v>
          </cell>
          <cell r="E1336" t="str">
            <v>由西电所改制成立，积淀了50年的核心技术和研产能力</v>
          </cell>
          <cell r="F1336" t="str">
            <v>新基建,国产替代,芯片,IGBT,柔性直流输电,第三代半导体,地方国企改革,西部大开发,国企改革,特高压,碳化硅</v>
          </cell>
          <cell r="G1336">
            <v>11.24</v>
          </cell>
          <cell r="H1336">
            <v>42.34</v>
          </cell>
          <cell r="I1336" t="str">
            <v>省属国资控股</v>
          </cell>
        </row>
        <row r="1337">
          <cell r="A1337" t="str">
            <v>002970.SZ</v>
          </cell>
          <cell r="B1337" t="str">
            <v>锐明技术</v>
          </cell>
          <cell r="C1337" t="str">
            <v>计算机-计算机设备-其他计算机设备</v>
          </cell>
          <cell r="D1337" t="str">
            <v>中证2000</v>
          </cell>
          <cell r="E1337" t="str">
            <v>车载视频监控市占率全球前二，深耕商用车安全及信息化领域的智能创新与场景化应用</v>
          </cell>
          <cell r="F1337" t="str">
            <v>机器视觉,比亚迪,专精特新,2024三季报预增,星闪,毫米波雷达,EDR,汽车电子,垃圾分类,鸿蒙,卫星导航,人脸识别,养老金持股,人工智能,无人驾驶,新能源汽车,车联网(车路协同)</v>
          </cell>
          <cell r="G1337">
            <v>30.26</v>
          </cell>
        </row>
        <row r="1337">
          <cell r="I1337" t="str">
            <v>民营企业</v>
          </cell>
        </row>
        <row r="1338">
          <cell r="A1338" t="str">
            <v>002643.SZ</v>
          </cell>
          <cell r="B1338" t="str">
            <v>万润股份</v>
          </cell>
          <cell r="C1338" t="str">
            <v>电子-电子化学品-电子化学品Ⅲ</v>
          </cell>
          <cell r="D1338" t="str">
            <v>中证1000</v>
          </cell>
          <cell r="E1338" t="str">
            <v>从事信息材料产业、环保材料产业和大健康产业三个领域</v>
          </cell>
          <cell r="F1338" t="str">
            <v>OLED,体外诊断,触摸屏,废气处理,国六标准、国六排放、国六,钙钛矿电池,燃料电池,OLED材料,仿制药一致性评价,供销社,人民币贬值受益,锂电池,养老金持股,光刻胶,PEEK材料,国企改革,芯片</v>
          </cell>
          <cell r="G1338">
            <v>52.63</v>
          </cell>
          <cell r="H1338">
            <v>29.99</v>
          </cell>
          <cell r="I1338" t="str">
            <v>央企国资控股</v>
          </cell>
        </row>
        <row r="1339">
          <cell r="A1339" t="str">
            <v>300213.SZ</v>
          </cell>
          <cell r="B1339" t="str">
            <v>佳讯飞鸿</v>
          </cell>
          <cell r="C1339" t="str">
            <v>通信-通信设备-其他通信设备</v>
          </cell>
          <cell r="D1339" t="str">
            <v>中证2000</v>
          </cell>
          <cell r="E1339" t="str">
            <v>提供智慧指挥调度系统及全面解决方案的服务商</v>
          </cell>
          <cell r="F1339" t="str">
            <v>跨境电商,机器视觉,地震,区块链应用,智能交通,专精特新,商业航天,富媒体,5G,高铁,数据要素,百度,新型工业化,军工信息化,物联网应用层,智慧城市,人工智能,元宇宙,安防,工业互联网,独角兽,物联网,轨道交通,京津冀一体化,华为,智慧政务,数据安全,一带一路,军工,ChatGPT,卫星导航,无人机,机器人</v>
          </cell>
          <cell r="G1339">
            <v>6.05</v>
          </cell>
          <cell r="H1339">
            <v>9.09</v>
          </cell>
          <cell r="I1339" t="str">
            <v>民营企业</v>
          </cell>
        </row>
        <row r="1340">
          <cell r="A1340" t="str">
            <v>688128.SH</v>
          </cell>
          <cell r="B1340" t="str">
            <v>中国电研</v>
          </cell>
          <cell r="C1340" t="str">
            <v>机械设备-专用设备-其他专用设备</v>
          </cell>
          <cell r="D1340" t="str">
            <v>中证1000</v>
          </cell>
          <cell r="E1340" t="str">
            <v>长期从事电器产品环境适应性基本规律与机理研究</v>
          </cell>
          <cell r="F1340" t="str">
            <v>一带一路,抽水蓄能,央企国企改革,锂电池,国企改革,比亚迪,汽车热管理,无人机,房屋检测</v>
          </cell>
          <cell r="G1340">
            <v>81.87</v>
          </cell>
          <cell r="H1340">
            <v>49.11</v>
          </cell>
          <cell r="I1340" t="str">
            <v>央企国资控股</v>
          </cell>
        </row>
        <row r="1341">
          <cell r="A1341" t="str">
            <v>603285.SH</v>
          </cell>
          <cell r="B1341" t="str">
            <v>键邦股份</v>
          </cell>
          <cell r="C1341" t="str">
            <v>基础化工-化学制品-其他化学制品</v>
          </cell>
        </row>
        <row r="1341">
          <cell r="E1341" t="str">
            <v>主营高分子材料环保助剂，赛克产品国内市占率绝对领先，钛酸酯、DBM产品国内市占率居前</v>
          </cell>
          <cell r="F1341" t="str">
            <v>节能环保,锂电池</v>
          </cell>
          <cell r="G1341">
            <v>2.63</v>
          </cell>
          <cell r="H1341">
            <v>42.04</v>
          </cell>
          <cell r="I1341" t="str">
            <v>民营企业</v>
          </cell>
        </row>
        <row r="1342">
          <cell r="A1342" t="str">
            <v>301566.SZ</v>
          </cell>
          <cell r="B1342" t="str">
            <v>达利凯普</v>
          </cell>
          <cell r="C1342" t="str">
            <v>电子-元件-被动元件</v>
          </cell>
          <cell r="D1342" t="str">
            <v>中证2000</v>
          </cell>
          <cell r="E1342" t="str">
            <v>射频微波MLCC市占率全球前五、中国第一，是为数不多的具有国际市场射频微波MLCC产品供应能力的中国企业之一</v>
          </cell>
          <cell r="F1342" t="str">
            <v>人民币贬值受益,军工,医疗器械,专精特新,5G</v>
          </cell>
          <cell r="G1342">
            <v>2.24</v>
          </cell>
          <cell r="H1342">
            <v>11.63</v>
          </cell>
          <cell r="I1342" t="str">
            <v>民营企业</v>
          </cell>
        </row>
        <row r="1343">
          <cell r="A1343" t="str">
            <v>000423.SZ</v>
          </cell>
          <cell r="B1343" t="str">
            <v>东阿阿胶</v>
          </cell>
          <cell r="C1343" t="str">
            <v>医药生物-中药-中药Ⅲ</v>
          </cell>
          <cell r="D1343" t="str">
            <v>中证500</v>
          </cell>
          <cell r="E1343" t="str">
            <v>拥有大量阿胶传统配方、秘方，为阿胶行业第一品牌</v>
          </cell>
          <cell r="F1343" t="str">
            <v>央企国企改革,预制菜,超级品牌,医疗改革,大消费,电子商务,保健品,奢侈品,医保目录,中医药,国企改革,央视财经50</v>
          </cell>
          <cell r="G1343">
            <v>59.93</v>
          </cell>
          <cell r="H1343">
            <v>10.72</v>
          </cell>
          <cell r="I1343" t="str">
            <v>央企国资控股</v>
          </cell>
        </row>
        <row r="1344">
          <cell r="A1344" t="str">
            <v>300972.SZ</v>
          </cell>
          <cell r="B1344" t="str">
            <v>万辰集团</v>
          </cell>
          <cell r="C1344" t="str">
            <v>商贸零售-零售-专业连锁</v>
          </cell>
          <cell r="D1344" t="str">
            <v>中证2000</v>
          </cell>
          <cell r="E1344" t="str">
            <v>公司食用菌产能位于国内食用菌工厂化生产行业前列</v>
          </cell>
          <cell r="F1344" t="str">
            <v>乡村振兴,农业种植</v>
          </cell>
          <cell r="G1344">
            <v>56.8</v>
          </cell>
          <cell r="H1344">
            <v>52.26</v>
          </cell>
          <cell r="I1344" t="str">
            <v>民营企业</v>
          </cell>
        </row>
        <row r="1345">
          <cell r="A1345" t="str">
            <v>688033.SH</v>
          </cell>
          <cell r="B1345" t="str">
            <v>天宜上佳</v>
          </cell>
          <cell r="C1345" t="str">
            <v>电力设备-光伏设备-光伏辅材</v>
          </cell>
          <cell r="D1345" t="str">
            <v>中证1000</v>
          </cell>
          <cell r="E1345" t="str">
            <v>国内领先的高铁动车组用粉末冶金闸片供应商</v>
          </cell>
          <cell r="F1345" t="str">
            <v>高铁,新能源汽车,军工,成飞,飞行汽车(eVTOL),光伏,京津冀一体化,大飞机,商业航天,碳纤维</v>
          </cell>
          <cell r="G1345">
            <v>9.17</v>
          </cell>
          <cell r="H1345">
            <v>23.7</v>
          </cell>
          <cell r="I1345" t="str">
            <v>民营企业</v>
          </cell>
        </row>
        <row r="1346">
          <cell r="A1346" t="str">
            <v>301100.SZ</v>
          </cell>
          <cell r="B1346" t="str">
            <v>风光股份</v>
          </cell>
          <cell r="C1346" t="str">
            <v>基础化工-化学制品-其他化学制品</v>
          </cell>
        </row>
        <row r="1346">
          <cell r="E1346" t="str">
            <v>为全球高分子材料工业提供聚合物添加剂和解决方案的核心助剂材料供应商</v>
          </cell>
          <cell r="F1346" t="str">
            <v>专精特新,可降解塑料,POE胶膜,光伏</v>
          </cell>
        </row>
        <row r="1346">
          <cell r="H1346">
            <v>73.76</v>
          </cell>
          <cell r="I1346" t="str">
            <v>民营企业</v>
          </cell>
        </row>
        <row r="1347">
          <cell r="A1347" t="str">
            <v>301469.SZ</v>
          </cell>
          <cell r="B1347" t="str">
            <v>恒达新材</v>
          </cell>
          <cell r="C1347" t="str">
            <v>轻工制造-造纸-造纸Ⅲ</v>
          </cell>
          <cell r="D1347" t="str">
            <v>中证2000</v>
          </cell>
          <cell r="E1347" t="str">
            <v>医疗透析纸及食品包装原纸市占率国内居前</v>
          </cell>
          <cell r="F1347" t="str">
            <v>食品安全,医疗器械</v>
          </cell>
          <cell r="G1347">
            <v>33.93</v>
          </cell>
          <cell r="H1347">
            <v>41.03</v>
          </cell>
          <cell r="I1347" t="str">
            <v>民营企业</v>
          </cell>
        </row>
        <row r="1348">
          <cell r="A1348" t="str">
            <v>603979.SH</v>
          </cell>
          <cell r="B1348" t="str">
            <v>金诚信</v>
          </cell>
          <cell r="C1348" t="str">
            <v>有色金属-工业金属-铜</v>
          </cell>
          <cell r="D1348" t="str">
            <v>中证500</v>
          </cell>
          <cell r="E1348" t="str">
            <v>从事矿山资源开发、矿山服务的全产业链模式</v>
          </cell>
          <cell r="F1348" t="str">
            <v>一带一路,金属铜,中非合作,白银,磷化工,稀有金属,同花顺出海50,黄金</v>
          </cell>
          <cell r="G1348">
            <v>58.85</v>
          </cell>
          <cell r="H1348">
            <v>39.29</v>
          </cell>
          <cell r="I1348" t="str">
            <v>民营企业</v>
          </cell>
        </row>
        <row r="1349">
          <cell r="A1349" t="str">
            <v>002183.SZ</v>
          </cell>
          <cell r="B1349" t="str">
            <v>怡亚通</v>
          </cell>
          <cell r="C1349" t="str">
            <v>商贸零售-贸易-贸易Ⅲ</v>
          </cell>
          <cell r="D1349" t="str">
            <v>中证1000</v>
          </cell>
          <cell r="E1349" t="str">
            <v>国内领先的供应链服务商，已成为重要的流通快消品分销服务平台</v>
          </cell>
          <cell r="F1349" t="str">
            <v>储能,存储芯片,金属回收,啤酒,智能物流,乳业,新型烟草(电子烟),鸿蒙,人工智能,小额贷款,京东,国企改革,芯片,充电桩,华为,地方国企改革,国产操作系统,数据中心,电子商务,白酒,小额再贷款,一带一路,冷链物流,深圳国企改革,广东国企改革,物业管理,现代服务业,统一大市场,新能源汽车,信创,华为鲲鹏,粤港澳大湾区</v>
          </cell>
          <cell r="G1349">
            <v>37.42</v>
          </cell>
          <cell r="H1349">
            <v>23.17</v>
          </cell>
          <cell r="I1349" t="str">
            <v>地市国资控股</v>
          </cell>
        </row>
        <row r="1350">
          <cell r="A1350" t="str">
            <v>600271.SH</v>
          </cell>
          <cell r="B1350" t="str">
            <v>航天信息</v>
          </cell>
          <cell r="C1350" t="str">
            <v>计算机-IT服务-IT服务Ⅲ</v>
          </cell>
          <cell r="D1350" t="str">
            <v>中证500</v>
          </cell>
          <cell r="E1350" t="str">
            <v>国家大型信息化工程和电子政务领域龙头企业</v>
          </cell>
          <cell r="F1350" t="str">
            <v>航天系,智能交通,电子发票,智能物流,数据要素,指纹技术,智慧城市,电子信息,人脸识别,人工智能,国企改革,芯片,金融IC,区块链底层,区块链,ETC,央企国企改革,物联网,财税数字化,职业教育,物联网平台层,移动支付,智慧政务,征信,数字货币,腾讯,数字经济,数据中心,电子身份证,蚂蚁金服,ChatGPT,电子标签,互联网金融,食品安全,二维码识别,网络安全,信创,两会,液冷服务器</v>
          </cell>
          <cell r="G1350">
            <v>52.75</v>
          </cell>
          <cell r="H1350">
            <v>40.02</v>
          </cell>
          <cell r="I1350" t="str">
            <v>央企国资控股</v>
          </cell>
        </row>
        <row r="1351">
          <cell r="A1351" t="str">
            <v>603228.SH</v>
          </cell>
          <cell r="B1351" t="str">
            <v>景旺电子</v>
          </cell>
          <cell r="C1351" t="str">
            <v>电子-元件-印制电路板</v>
          </cell>
          <cell r="D1351" t="str">
            <v>中证500</v>
          </cell>
          <cell r="E1351" t="str">
            <v>主营印制电路板，是国内少数产品类型覆盖RPCB、FPC和MPCB的厂商</v>
          </cell>
          <cell r="F1351" t="str">
            <v>英伟达,OLED,AI PC,华为,特斯拉,5G,毫米波雷达,PCB,汽车电子,共封装光学(CPO),卫星导航,6G,无人驾驶,柔性屏(折叠屏)</v>
          </cell>
          <cell r="G1351">
            <v>73.07</v>
          </cell>
          <cell r="H1351">
            <v>55.41</v>
          </cell>
          <cell r="I1351" t="str">
            <v>民营企业</v>
          </cell>
        </row>
        <row r="1352">
          <cell r="A1352" t="str">
            <v>000809.SZ</v>
          </cell>
          <cell r="B1352" t="str">
            <v>*ST和展</v>
          </cell>
          <cell r="C1352" t="str">
            <v>电力设备-风电设备-风电零部件</v>
          </cell>
        </row>
        <row r="1352">
          <cell r="E1352" t="str">
            <v>主要从事土地一级开发和市政基础配套设施建设及运营业务的企业</v>
          </cell>
          <cell r="F1352" t="str">
            <v>新型城镇化,污水处理,风电</v>
          </cell>
          <cell r="G1352">
            <v>36.39</v>
          </cell>
          <cell r="H1352">
            <v>10</v>
          </cell>
          <cell r="I1352" t="str">
            <v>民营企业</v>
          </cell>
        </row>
        <row r="1353">
          <cell r="A1353" t="str">
            <v>002045.SZ</v>
          </cell>
          <cell r="B1353" t="str">
            <v>国光电器</v>
          </cell>
          <cell r="C1353" t="str">
            <v>电子-消费电子-品牌消费电子</v>
          </cell>
          <cell r="D1353" t="str">
            <v>中证2000</v>
          </cell>
          <cell r="E1353" t="str">
            <v>国内音响电声行业龙头企业，苹果智能音箱扬声器的主力供应商</v>
          </cell>
          <cell r="F1353" t="str">
            <v>虚拟现实,正极材料,智能穿戴,华为,智慧政务,宁德时代,NFT,人民币贬值受益,元器件,锂电池,新型烟草(电子烟),ChatGPT,百度,苹果,无线耳机,家用电器,智能家居,AI眼镜,机器人,元宇宙,消费电子,智能音箱</v>
          </cell>
          <cell r="G1353">
            <v>32.84</v>
          </cell>
        </row>
        <row r="1353">
          <cell r="I1353" t="str">
            <v>民营企业</v>
          </cell>
        </row>
        <row r="1354">
          <cell r="A1354" t="str">
            <v>002297.SZ</v>
          </cell>
          <cell r="B1354" t="str">
            <v>博云新材</v>
          </cell>
          <cell r="C1354" t="str">
            <v>国防军工-军工装备-航空装备</v>
          </cell>
          <cell r="D1354" t="str">
            <v>中证2000</v>
          </cell>
          <cell r="E1354" t="str">
            <v>拥有国内领先的炭/炭复合材料和粉末冶金材料的制备技术</v>
          </cell>
          <cell r="F1354" t="str">
            <v>军工,成飞,国企改革,大飞机,无人机,地方国企改革,航空发动机,培育钻石,商业航天,湖南国企改革,碳纤维,4D打印,军民融合</v>
          </cell>
          <cell r="G1354">
            <v>32.41</v>
          </cell>
          <cell r="H1354">
            <v>17.31</v>
          </cell>
          <cell r="I1354" t="str">
            <v>省属国资控股</v>
          </cell>
        </row>
        <row r="1355">
          <cell r="A1355" t="str">
            <v>300091.SZ</v>
          </cell>
          <cell r="B1355" t="str">
            <v>金通灵</v>
          </cell>
          <cell r="C1355" t="str">
            <v>机械设备-通用设备-其他通用设备</v>
          </cell>
        </row>
        <row r="1355">
          <cell r="E1355" t="str">
            <v>专注于高端流体机械的研发，其技术水平居行业领先水平</v>
          </cell>
          <cell r="F1355" t="str">
            <v>储能,超超临界发电,氢能源,地方国企改革,燃料电池,乡村振兴,核电,农村环境治理,军工,污水处理,余热发电,碳中和,高端装备,光热发电,无人机,国企改革</v>
          </cell>
          <cell r="G1355">
            <v>40.67</v>
          </cell>
          <cell r="H1355">
            <v>26.42</v>
          </cell>
          <cell r="I1355" t="str">
            <v>地市国资控股</v>
          </cell>
        </row>
        <row r="1356">
          <cell r="A1356" t="str">
            <v>300854.SZ</v>
          </cell>
          <cell r="B1356" t="str">
            <v>中兰环保</v>
          </cell>
          <cell r="C1356" t="str">
            <v>环保-环境治理-固废治理</v>
          </cell>
        </row>
        <row r="1356">
          <cell r="E1356" t="str">
            <v>国内最知名最具实力的环境治理企业之一</v>
          </cell>
          <cell r="F1356" t="str">
            <v>节能环保,固废处理,生物质能发电,土壤修复,碳中和,绿色电力,粤港澳大湾区</v>
          </cell>
          <cell r="G1356">
            <v>10.34</v>
          </cell>
          <cell r="H1356">
            <v>38.1</v>
          </cell>
          <cell r="I1356" t="str">
            <v>民营企业</v>
          </cell>
        </row>
        <row r="1357">
          <cell r="A1357" t="str">
            <v>603829.SH</v>
          </cell>
          <cell r="B1357" t="str">
            <v>洛凯股份</v>
          </cell>
          <cell r="C1357" t="str">
            <v>电力设备-电网设备-输变电设备</v>
          </cell>
        </row>
        <row r="1357">
          <cell r="E1357" t="str">
            <v>断路器关键部件专业供应商</v>
          </cell>
          <cell r="F1357" t="str">
            <v>智能电网</v>
          </cell>
          <cell r="G1357">
            <v>75.95</v>
          </cell>
          <cell r="H1357">
            <v>26.16</v>
          </cell>
          <cell r="I1357" t="str">
            <v>民营企业</v>
          </cell>
        </row>
        <row r="1358">
          <cell r="A1358" t="str">
            <v>688616.SH</v>
          </cell>
          <cell r="B1358" t="str">
            <v>西力科技</v>
          </cell>
          <cell r="C1358" t="str">
            <v>电力设备-电网设备-电气自控设备</v>
          </cell>
        </row>
        <row r="1358">
          <cell r="E1358" t="str">
            <v>国内少数几家在国家电网智能电表、用电采集产品连续中标的企业之一</v>
          </cell>
          <cell r="F1358" t="str">
            <v>储能,充电桩,电力物联网,智能电网,高端装备</v>
          </cell>
          <cell r="G1358">
            <v>10.24</v>
          </cell>
          <cell r="H1358">
            <v>36.56</v>
          </cell>
          <cell r="I1358" t="str">
            <v>民营企业</v>
          </cell>
        </row>
        <row r="1359">
          <cell r="A1359" t="str">
            <v>688550.SH</v>
          </cell>
          <cell r="B1359" t="str">
            <v>瑞联新材</v>
          </cell>
          <cell r="C1359" t="str">
            <v>电子-电子化学品-电子化学品Ⅲ</v>
          </cell>
          <cell r="D1359" t="str">
            <v>中证2000</v>
          </cell>
          <cell r="E1359" t="str">
            <v>国内OLED材料的领军企业之一</v>
          </cell>
          <cell r="F1359" t="str">
            <v>股权转让(并购重组),OLED,光刻胶,西部大开发,减肥药,OLED材料,创新药,乡村振兴</v>
          </cell>
          <cell r="G1359">
            <v>35.93</v>
          </cell>
        </row>
        <row r="1359">
          <cell r="I1359" t="str">
            <v>民营企业</v>
          </cell>
        </row>
        <row r="1360">
          <cell r="A1360" t="str">
            <v>688156.SH</v>
          </cell>
          <cell r="B1360" t="str">
            <v>路德环境</v>
          </cell>
          <cell r="C1360" t="str">
            <v>农林牧渔-农产品加工-畜禽饲料</v>
          </cell>
        </row>
        <row r="1360">
          <cell r="E1360" t="str">
            <v>曾获得"国家重点新产品"、"国家火炬计划产业化示范项目"等荣誉</v>
          </cell>
          <cell r="F1360" t="str">
            <v>节能环保,固废处理,污水处理,饲料,专精特新,合成生物</v>
          </cell>
          <cell r="G1360">
            <v>7.45</v>
          </cell>
          <cell r="H1360">
            <v>28.27</v>
          </cell>
          <cell r="I1360" t="str">
            <v>民营企业</v>
          </cell>
        </row>
        <row r="1361">
          <cell r="A1361" t="str">
            <v>688450.SH</v>
          </cell>
          <cell r="B1361" t="str">
            <v>光格科技</v>
          </cell>
          <cell r="C1361" t="str">
            <v>电力设备-电网设备-电气自控设备</v>
          </cell>
        </row>
        <row r="1361">
          <cell r="E1361" t="str">
            <v>海上风电海缆资产监控运维管理系统市占率国内第一</v>
          </cell>
          <cell r="F1361" t="str">
            <v>传感器,地下管网,物联网,MR(混合现实),智能电网,人工智能,机器人,光纤,风电</v>
          </cell>
          <cell r="G1361">
            <v>29.04</v>
          </cell>
          <cell r="H1361">
            <v>21.27</v>
          </cell>
          <cell r="I1361" t="str">
            <v>民营企业</v>
          </cell>
        </row>
        <row r="1362">
          <cell r="A1362" t="str">
            <v>300811.SZ</v>
          </cell>
          <cell r="B1362" t="str">
            <v>铂科新材</v>
          </cell>
          <cell r="C1362" t="str">
            <v>有色金属-金属新材料-磁性材料</v>
          </cell>
          <cell r="D1362" t="str">
            <v>中证1000</v>
          </cell>
          <cell r="E1362" t="str">
            <v>全球领先的金属粉芯生产商和服务提供商</v>
          </cell>
          <cell r="F1362" t="str">
            <v>英伟达,光伏,华为,比亚迪,专精特新,芯片,新能源汽车,充电桩</v>
          </cell>
          <cell r="G1362">
            <v>40.6</v>
          </cell>
          <cell r="H1362">
            <v>14.64</v>
          </cell>
          <cell r="I1362" t="str">
            <v>民营企业</v>
          </cell>
        </row>
        <row r="1363">
          <cell r="A1363" t="str">
            <v>688297.SH</v>
          </cell>
          <cell r="B1363" t="str">
            <v>中无人机</v>
          </cell>
          <cell r="C1363" t="str">
            <v>国防军工-军工装备-航空装备</v>
          </cell>
          <cell r="D1363" t="str">
            <v>中证500</v>
          </cell>
          <cell r="E1363" t="str">
            <v>翼龙系列无人机在察打一体无人机领域市占率位居全球第二</v>
          </cell>
          <cell r="F1363" t="str">
            <v>低空经济,军工,央企国企改革,成飞,国企改革,无人机,人工智能,中航系,西部大开发,军用无人机</v>
          </cell>
          <cell r="G1363">
            <v>58.98</v>
          </cell>
          <cell r="H1363">
            <v>30.98</v>
          </cell>
          <cell r="I1363" t="str">
            <v>央企国资控股</v>
          </cell>
        </row>
        <row r="1364">
          <cell r="A1364" t="str">
            <v>002811.SZ</v>
          </cell>
          <cell r="B1364" t="str">
            <v>郑中设计</v>
          </cell>
          <cell r="C1364" t="str">
            <v>建筑装饰-建筑装饰-工程咨询服务</v>
          </cell>
        </row>
        <row r="1364">
          <cell r="E1364" t="str">
            <v>国际一流室内设计机构同场竞技的极少数亚洲企业之一</v>
          </cell>
          <cell r="F1364" t="str">
            <v>一带一路,人工智能,精装修,装配式建筑</v>
          </cell>
          <cell r="G1364">
            <v>58.25</v>
          </cell>
          <cell r="H1364">
            <v>64.23</v>
          </cell>
          <cell r="I1364" t="str">
            <v>外资企业</v>
          </cell>
        </row>
        <row r="1365">
          <cell r="A1365" t="str">
            <v>300771.SZ</v>
          </cell>
          <cell r="B1365" t="str">
            <v>智莱科技</v>
          </cell>
          <cell r="C1365" t="str">
            <v>计算机-计算机设备-其他计算机设备</v>
          </cell>
          <cell r="D1365" t="str">
            <v>中证2000</v>
          </cell>
          <cell r="E1365" t="str">
            <v>国内较早研发和专业生产智能快件箱的企业</v>
          </cell>
          <cell r="F1365" t="str">
            <v>智能物流,人民币贬值受益,物联网,智能医疗,快递,智慧城市,人脸识别,换电,机器人,无人驾驶,冷链物流</v>
          </cell>
          <cell r="G1365">
            <v>3.64</v>
          </cell>
          <cell r="H1365">
            <v>23.68</v>
          </cell>
          <cell r="I1365" t="str">
            <v>民营企业</v>
          </cell>
        </row>
        <row r="1366">
          <cell r="A1366" t="str">
            <v>002967.SZ</v>
          </cell>
          <cell r="B1366" t="str">
            <v>广电计量</v>
          </cell>
          <cell r="C1366" t="str">
            <v>社会服务-其他社会服务-专业服务</v>
          </cell>
          <cell r="D1366" t="str">
            <v>中证1000</v>
          </cell>
          <cell r="E1366" t="str">
            <v>全国化、综合性的国有第三方计量检测机构</v>
          </cell>
          <cell r="F1366" t="str">
            <v>中芯国际,商业航天,数据要素,回购增持再贷款,国企改革,无人驾驶,芯片,土壤修复,职业教育,数据确权,华为海思,华为,比亚迪,地方国企改革,大飞机,数据安全,节能环保,低空经济,量子科技,广东国企改革,碳中和,飞行汽车(eVTOL),小米,卫星导航,食品安全,无人机,机器人,网络安全,新能源汽车,粤港澳大湾区</v>
          </cell>
          <cell r="G1366">
            <v>52.7</v>
          </cell>
          <cell r="H1366">
            <v>36.37</v>
          </cell>
          <cell r="I1366" t="str">
            <v>地市国资控股</v>
          </cell>
        </row>
        <row r="1367">
          <cell r="A1367" t="str">
            <v>300037.SZ</v>
          </cell>
          <cell r="B1367" t="str">
            <v>新宙邦</v>
          </cell>
          <cell r="C1367" t="str">
            <v>电力设备-电池-电池化学品</v>
          </cell>
          <cell r="D1367" t="str">
            <v>中证500</v>
          </cell>
          <cell r="E1367" t="str">
            <v>国内电子化学品生产龙头企业</v>
          </cell>
          <cell r="F1367" t="str">
            <v>OLED,氟化工,铝电解电容,比亚迪,超级电容,特斯拉,宁德时代,OLED材料,氢氟酸,固态电池,钠离子电池,锂电池,新能源汽车,电解液,液冷服务器</v>
          </cell>
          <cell r="G1367">
            <v>28.32</v>
          </cell>
          <cell r="H1367">
            <v>37.23</v>
          </cell>
          <cell r="I1367" t="str">
            <v>民营企业</v>
          </cell>
        </row>
        <row r="1368">
          <cell r="A1368" t="str">
            <v>002642.SZ</v>
          </cell>
          <cell r="B1368" t="str">
            <v>荣联科技</v>
          </cell>
          <cell r="C1368" t="str">
            <v>计算机-IT服务-IT服务Ⅲ</v>
          </cell>
          <cell r="D1368" t="str">
            <v>中证2000</v>
          </cell>
          <cell r="E1368" t="str">
            <v>专业的数字化服务提供商，中国企业数字化服务的领导者</v>
          </cell>
          <cell r="F1368" t="str">
            <v>智能医疗,大数据反恐,东数西算(算力),智能交通,基因测序,5G,阿里巴巴,乡村振兴,水利,数据要素,百度,物联网应用层,智慧城市,人工智能,数字乡村,国企改革,工业互联网,独角兽,车联网(车路协同),新基建,虚拟现实,物联网,基因芯片,京津冀一体化,物联网平台层,华为,智慧政务,地方国企改革,星闪,数字经济,数据中心,ChatGPT,碳中和,互联网金融,网络安全,数字孪生,信创,国资云,农业信息化</v>
          </cell>
          <cell r="G1368">
            <v>11.36</v>
          </cell>
          <cell r="H1368">
            <v>8.1</v>
          </cell>
          <cell r="I1368" t="str">
            <v>地市国资控股</v>
          </cell>
        </row>
        <row r="1369">
          <cell r="A1369" t="str">
            <v>600085.SH</v>
          </cell>
          <cell r="B1369" t="str">
            <v>同仁堂</v>
          </cell>
          <cell r="C1369" t="str">
            <v>医药生物-中药-中药Ⅲ</v>
          </cell>
          <cell r="D1369" t="str">
            <v>沪深300</v>
          </cell>
          <cell r="E1369" t="str">
            <v>国内最先进、年产量最大的传统中成药生产企业</v>
          </cell>
          <cell r="F1369" t="str">
            <v>人参,证金持股,北京国企改革,地方国企改革,超级品牌,医疗改革,大消费,冬虫夏草,流感,医保目录,中医药,央视财经50,国企改革</v>
          </cell>
          <cell r="G1369">
            <v>65.82</v>
          </cell>
          <cell r="H1369">
            <v>52.45</v>
          </cell>
          <cell r="I1369" t="str">
            <v>省属国资控股</v>
          </cell>
        </row>
        <row r="1370">
          <cell r="A1370" t="str">
            <v>001256.SZ</v>
          </cell>
          <cell r="B1370" t="str">
            <v>炜冈科技</v>
          </cell>
          <cell r="C1370" t="str">
            <v>机械设备-专用设备-印刷包装机械</v>
          </cell>
        </row>
        <row r="1370">
          <cell r="E1370" t="str">
            <v>主营标签印刷设备，国家专精特新“小巨人”</v>
          </cell>
          <cell r="F1370" t="str">
            <v>专精特新,共同富裕示范区,长三角一体化</v>
          </cell>
          <cell r="G1370">
            <v>18.11</v>
          </cell>
          <cell r="H1370">
            <v>65.47</v>
          </cell>
          <cell r="I1370" t="str">
            <v>民营企业</v>
          </cell>
        </row>
        <row r="1371">
          <cell r="A1371" t="str">
            <v>603351.SH</v>
          </cell>
          <cell r="B1371" t="str">
            <v>威尔药业</v>
          </cell>
          <cell r="C1371" t="str">
            <v>医药生物-化学制药-原料药</v>
          </cell>
        </row>
        <row r="1371">
          <cell r="E1371" t="str">
            <v>专注于药用辅料及合成润滑油基础油产品</v>
          </cell>
        </row>
        <row r="1371">
          <cell r="G1371">
            <v>12.06</v>
          </cell>
          <cell r="H1371">
            <v>40.4</v>
          </cell>
          <cell r="I1371" t="str">
            <v>民营企业</v>
          </cell>
        </row>
        <row r="1372">
          <cell r="A1372" t="str">
            <v>600312.SH</v>
          </cell>
          <cell r="B1372" t="str">
            <v>平高电气</v>
          </cell>
          <cell r="C1372" t="str">
            <v>电力设备-电网设备-输变电设备</v>
          </cell>
          <cell r="D1372" t="str">
            <v>中证1000</v>
          </cell>
          <cell r="E1372" t="str">
            <v>中国电气装备集团旗下，我国三大高压开关设备制造商之一</v>
          </cell>
          <cell r="F1372" t="str">
            <v>储能,新基建,央企国企改革,2024三季报预增,特高压,数字孪生,一带一路,智能电网,高端装备,柔性直流输电,中原经济区,机器人,国企改革,充电桩,风电</v>
          </cell>
          <cell r="G1372">
            <v>65.75</v>
          </cell>
          <cell r="H1372">
            <v>27.61</v>
          </cell>
          <cell r="I1372" t="str">
            <v>央企国资控股</v>
          </cell>
        </row>
        <row r="1373">
          <cell r="A1373" t="str">
            <v>600285.SH</v>
          </cell>
          <cell r="B1373" t="str">
            <v>羚锐制药</v>
          </cell>
          <cell r="C1373" t="str">
            <v>医药生物-中药-中药Ⅲ</v>
          </cell>
          <cell r="D1373" t="str">
            <v>中证1000</v>
          </cell>
          <cell r="E1373" t="str">
            <v>国内先进的橡胶膏剂药品和大型口服药生产基地</v>
          </cell>
          <cell r="F1373" t="str">
            <v>高股息精选,芬太尼,养老金持股,中医药,医疗改革</v>
          </cell>
          <cell r="G1373">
            <v>39.42</v>
          </cell>
          <cell r="H1373">
            <v>12.95</v>
          </cell>
          <cell r="I1373" t="str">
            <v>民营企业</v>
          </cell>
        </row>
        <row r="1374">
          <cell r="A1374" t="str">
            <v>688518.SH</v>
          </cell>
          <cell r="B1374" t="str">
            <v>联赢激光</v>
          </cell>
          <cell r="C1374" t="str">
            <v>机械设备-自动化设备-激光设备</v>
          </cell>
          <cell r="D1374" t="str">
            <v>中证1000</v>
          </cell>
          <cell r="E1374" t="str">
            <v>拥有行业领先的激光能量控制技术</v>
          </cell>
          <cell r="F1374" t="str">
            <v>储能,光伏,氢能源,华为,钙钛矿电池,燃料电池,宁德时代,光纤,固态电池,锂电池,新型工业化,激光器,先进封装,共封装光学(CPO),MicroLED,机器人,芯片,工业母机</v>
          </cell>
          <cell r="G1374">
            <v>11.42</v>
          </cell>
          <cell r="H1374">
            <v>12.21</v>
          </cell>
          <cell r="I1374" t="str">
            <v>民营企业</v>
          </cell>
        </row>
        <row r="1375">
          <cell r="A1375" t="str">
            <v>002759.SZ</v>
          </cell>
          <cell r="B1375" t="str">
            <v>天际股份</v>
          </cell>
          <cell r="C1375" t="str">
            <v>电力设备-电池-电池化学品</v>
          </cell>
          <cell r="D1375" t="str">
            <v>中证2000</v>
          </cell>
          <cell r="E1375" t="str">
            <v>子公司主要生产经营的产品为六氟磷酸锂</v>
          </cell>
          <cell r="F1375" t="str">
            <v>钠离子电池,磷化工,锂电池,家用电器,比亚迪,六氟磷酸锂,电解液</v>
          </cell>
          <cell r="G1375">
            <v>34.37</v>
          </cell>
          <cell r="H1375">
            <v>16.4</v>
          </cell>
          <cell r="I1375" t="str">
            <v>外资企业</v>
          </cell>
        </row>
        <row r="1376">
          <cell r="A1376" t="str">
            <v>002172.SZ</v>
          </cell>
          <cell r="B1376" t="str">
            <v>澳洋健康</v>
          </cell>
          <cell r="C1376" t="str">
            <v>医药生物-医疗服务-医院</v>
          </cell>
          <cell r="D1376" t="str">
            <v>中证2000</v>
          </cell>
          <cell r="E1376" t="str">
            <v>医疗服务领域，澳洋具有优秀的的医疗服务、管理经验</v>
          </cell>
          <cell r="F1376" t="str">
            <v>毛发医疗,高压氧舱,三胎,医美,民营医院,互联网医疗,冷链物流</v>
          </cell>
          <cell r="G1376">
            <v>31.92</v>
          </cell>
          <cell r="H1376">
            <v>12.63</v>
          </cell>
          <cell r="I1376" t="str">
            <v>民营企业</v>
          </cell>
        </row>
        <row r="1377">
          <cell r="A1377" t="str">
            <v>600480.SH</v>
          </cell>
          <cell r="B1377" t="str">
            <v>凌云股份</v>
          </cell>
          <cell r="C1377" t="str">
            <v>汽车-汽车零部件-其他汽车零部件</v>
          </cell>
          <cell r="D1377" t="str">
            <v>中证1000</v>
          </cell>
          <cell r="E1377" t="str">
            <v>掌握了高强度、轻量化汽车零部件的核心技术</v>
          </cell>
          <cell r="F1377" t="str">
            <v>储能,央企国企改革,京津冀一体化,西气东输,比亚迪,燃料电池,特斯拉,宁德时代,水利,传感器,地下管网,中兵系,汽车热管理,长安汽车,国企改革,雄安新区,新能源汽车</v>
          </cell>
          <cell r="G1377">
            <v>54.43</v>
          </cell>
          <cell r="H1377">
            <v>29.45</v>
          </cell>
          <cell r="I1377" t="str">
            <v>央企国资控股</v>
          </cell>
        </row>
        <row r="1378">
          <cell r="A1378" t="str">
            <v>002589.SZ</v>
          </cell>
          <cell r="B1378" t="str">
            <v>瑞康医药</v>
          </cell>
          <cell r="C1378" t="str">
            <v>医药生物-医药商业-医药流通</v>
          </cell>
          <cell r="D1378" t="str">
            <v>中证2000</v>
          </cell>
          <cell r="E1378" t="str">
            <v>在医药和医疗器械配送行业处于领军地位</v>
          </cell>
          <cell r="F1378" t="str">
            <v>区块链,医疗器械,体外诊断,华为,区块链应用,互联网医疗,冷链物流,养老,牙科医疗,医药电商,中医药,统一大市场,辉瑞</v>
          </cell>
          <cell r="G1378">
            <v>11.27</v>
          </cell>
          <cell r="H1378">
            <v>25.72</v>
          </cell>
          <cell r="I1378" t="str">
            <v>民营企业</v>
          </cell>
        </row>
        <row r="1379">
          <cell r="A1379" t="str">
            <v>603773.SH</v>
          </cell>
          <cell r="B1379" t="str">
            <v>沃格光电</v>
          </cell>
          <cell r="C1379" t="str">
            <v>电子-光学光电子-面板</v>
          </cell>
        </row>
        <row r="1379">
          <cell r="E1379" t="str">
            <v>国内FPD光电玻璃精加工行业的领先公司之一</v>
          </cell>
          <cell r="F1379" t="str">
            <v>OLED,MiniLED,全面屏,智能穿戴,华为,钙钛矿电池,OLED材料,3D玻璃,汽车电子,小米,PET铜箔,先进封装,MicroLED,消费电子,芯片,柔性屏(折叠屏)</v>
          </cell>
          <cell r="G1379">
            <v>11.44</v>
          </cell>
          <cell r="H1379">
            <v>34.18</v>
          </cell>
          <cell r="I1379" t="str">
            <v>民营企业</v>
          </cell>
        </row>
        <row r="1380">
          <cell r="A1380" t="str">
            <v>002367.SZ</v>
          </cell>
          <cell r="B1380" t="str">
            <v>康力电梯</v>
          </cell>
          <cell r="C1380" t="str">
            <v>机械设备-专用设备-楼宇设备</v>
          </cell>
          <cell r="D1380" t="str">
            <v>中证2000</v>
          </cell>
          <cell r="E1380" t="str">
            <v>全球电梯制造商TOP10</v>
          </cell>
          <cell r="F1380" t="str">
            <v>物联网,服务机器人,高股息精选,ChatGPT,中非合作,物联网应用层,长三角一体化,养老金持股,人工智能,现代服务业,机器人,芯片,电梯,独角兽</v>
          </cell>
          <cell r="G1380">
            <v>14.62</v>
          </cell>
          <cell r="H1380">
            <v>44.89</v>
          </cell>
          <cell r="I1380" t="str">
            <v>民营企业</v>
          </cell>
        </row>
        <row r="1381">
          <cell r="A1381" t="str">
            <v>300486.SZ</v>
          </cell>
          <cell r="B1381" t="str">
            <v>东杰智能</v>
          </cell>
          <cell r="C1381" t="str">
            <v>机械设备-自动化设备-其他自动化设备</v>
          </cell>
          <cell r="D1381" t="str">
            <v>中证2000</v>
          </cell>
          <cell r="E1381" t="str">
            <v>公司拥有优秀的系统集成能力及丰富的项目实施经验</v>
          </cell>
          <cell r="F1381" t="str">
            <v>物联网,机器视觉,双十一,比亚迪,专精特新,智慧停车,地方国企改革,宁德时代,数字经济,数字孪生,智能物流,数据要素,小鹏汽车,新型工业化,工业机器人,人工智能,机器人,国企改革,工业互联网,统一大市场,新能源汽车</v>
          </cell>
          <cell r="G1381">
            <v>31.41</v>
          </cell>
          <cell r="H1381">
            <v>29.08</v>
          </cell>
          <cell r="I1381" t="str">
            <v>地市国资控股</v>
          </cell>
        </row>
        <row r="1382">
          <cell r="A1382" t="str">
            <v>688170.SH</v>
          </cell>
          <cell r="B1382" t="str">
            <v>德龙激光</v>
          </cell>
          <cell r="C1382" t="str">
            <v>机械设备-自动化设备-激光设备</v>
          </cell>
          <cell r="D1382" t="str">
            <v>中证2000</v>
          </cell>
          <cell r="E1382" t="str">
            <v>国内少数掌握激光隐形切割技术的企业之一，泛半导体激光设备国内市场占有率第三</v>
          </cell>
          <cell r="F1382" t="str">
            <v>激光,光伏,华为海思,华为,钙钛矿电池,专精特新,第三代半导体,光纤,PCB,固态电池,3D打印,共封装光学(CPO),高端装备,先进封装,MicroLED,柔性屏(折叠屏)</v>
          </cell>
          <cell r="G1382">
            <v>33.71</v>
          </cell>
          <cell r="H1382">
            <v>22.97</v>
          </cell>
          <cell r="I1382" t="str">
            <v>外资企业</v>
          </cell>
        </row>
        <row r="1383">
          <cell r="A1383" t="str">
            <v>300128.SZ</v>
          </cell>
          <cell r="B1383" t="str">
            <v>锦富技术</v>
          </cell>
          <cell r="C1383" t="str">
            <v>电力设备-电池-锂电专用设备</v>
          </cell>
        </row>
        <row r="1383">
          <cell r="E1383" t="str">
            <v>中国领先的光电显示薄膜器件生产和整体解决方案提供厂商</v>
          </cell>
          <cell r="F1383" t="str">
            <v>虚拟现实,英伟达,石墨烯,MR(混合现实),光伏,智能电视,华为,地方国企改革,宁德时代,OLED设备制造,噪声防治,BC电池,元器件,锂电池,苹果,人工智能,消费电子,国企改革,智能终端,江苏国企改革,液冷服务器</v>
          </cell>
          <cell r="G1383">
            <v>28.87</v>
          </cell>
          <cell r="H1383">
            <v>18.58</v>
          </cell>
          <cell r="I1383" t="str">
            <v>地市国资控股</v>
          </cell>
        </row>
        <row r="1384">
          <cell r="A1384" t="str">
            <v>002675.SZ</v>
          </cell>
          <cell r="B1384" t="str">
            <v>东诚药业</v>
          </cell>
          <cell r="C1384" t="str">
            <v>医药生物-化学制药-化学制剂</v>
          </cell>
          <cell r="D1384" t="str">
            <v>中证1000</v>
          </cell>
          <cell r="E1384" t="str">
            <v>肝素钠及硫酸软骨素远销欧盟、美洲、亚太等30多个国家和地区</v>
          </cell>
          <cell r="F1384" t="str">
            <v>抗肿瘤,肾透析,千金藤素,细胞免疫治疗,肝素,专精特新,幽门螺杆菌,阿尔茨海默,抗癌,创新药</v>
          </cell>
          <cell r="G1384">
            <v>29.75</v>
          </cell>
          <cell r="H1384">
            <v>20.43</v>
          </cell>
          <cell r="I1384" t="str">
            <v>民营企业</v>
          </cell>
        </row>
        <row r="1385">
          <cell r="A1385" t="str">
            <v>300751.SZ</v>
          </cell>
          <cell r="B1385" t="str">
            <v>迈为股份</v>
          </cell>
          <cell r="C1385" t="str">
            <v>电力设备-光伏设备-光伏加工设备</v>
          </cell>
          <cell r="D1385" t="str">
            <v>沪深300</v>
          </cell>
          <cell r="E1385" t="str">
            <v>太阳能丝网印刷设备市占率全球第一，HJT电池设备龙头，实现了HJT电池整线设备的首次出口，加码半导体及显示面板设备布局</v>
          </cell>
          <cell r="F1385" t="str">
            <v>OLED,MiniLED,光伏,钙钛矿电池,第三代半导体,锂电池,新型工业化,先进封装,高端装备,回购增持再贷款,HJT电池,MicroLED,芯片,太阳能</v>
          </cell>
          <cell r="G1385">
            <v>35.96</v>
          </cell>
          <cell r="H1385">
            <v>42.36</v>
          </cell>
          <cell r="I1385" t="str">
            <v>民营企业</v>
          </cell>
        </row>
        <row r="1386">
          <cell r="A1386" t="str">
            <v>601058.SH</v>
          </cell>
          <cell r="B1386" t="str">
            <v>赛轮轮胎</v>
          </cell>
          <cell r="C1386" t="str">
            <v>汽车-汽车零部件-轮胎轮毂</v>
          </cell>
          <cell r="D1386" t="str">
            <v>中证500</v>
          </cell>
          <cell r="E1386" t="str">
            <v>轮胎龙头企业，产品畅销全球</v>
          </cell>
          <cell r="F1386" t="str">
            <v>股权转让(并购重组),比亚迪,青岛自贸区,东盟自贸区,2024三季报预增,长安汽车,绿色轮胎,同花顺出海50</v>
          </cell>
          <cell r="G1386">
            <v>44.35</v>
          </cell>
          <cell r="H1386">
            <v>19.94</v>
          </cell>
          <cell r="I1386" t="str">
            <v>民营企业</v>
          </cell>
        </row>
        <row r="1387">
          <cell r="A1387" t="str">
            <v>300323.SZ</v>
          </cell>
          <cell r="B1387" t="str">
            <v>华灿光电</v>
          </cell>
          <cell r="C1387" t="str">
            <v>电子-光学光电子-LED</v>
          </cell>
          <cell r="D1387" t="str">
            <v>中证1000</v>
          </cell>
          <cell r="E1387" t="str">
            <v>国内领先的LED外延片及芯片供应商</v>
          </cell>
          <cell r="F1387" t="str">
            <v>虚拟现实,蓝宝石,MiniLED,华为,第三代半导体,北京国企改革,地方国企改革,汽车电子,VR设备,氮化镓,MicroLED,消费电子,国企改革,芯片,芯片制造</v>
          </cell>
          <cell r="G1387">
            <v>32.25</v>
          </cell>
          <cell r="H1387">
            <v>2.98</v>
          </cell>
          <cell r="I1387" t="str">
            <v>省属国资控股</v>
          </cell>
        </row>
        <row r="1388">
          <cell r="A1388" t="str">
            <v>688599.SH</v>
          </cell>
          <cell r="B1388" t="str">
            <v>天合光能</v>
          </cell>
          <cell r="C1388" t="str">
            <v>电力设备-光伏设备-光伏电池组件</v>
          </cell>
          <cell r="D1388" t="str">
            <v>沪深300</v>
          </cell>
          <cell r="E1388" t="str">
            <v>全球领先的光伏智慧能源整体解决方案提供商</v>
          </cell>
          <cell r="F1388" t="str">
            <v>储能,锂电池,光伏建筑一体化,光伏,氢能源,智能家居,钙钛矿电池,HJT电池,同花顺漂亮100,TOPCON电池,虚拟电厂,BC电池</v>
          </cell>
          <cell r="G1388">
            <v>49.18</v>
          </cell>
          <cell r="H1388">
            <v>28.19</v>
          </cell>
          <cell r="I1388" t="str">
            <v>民营企业</v>
          </cell>
        </row>
        <row r="1389">
          <cell r="A1389" t="str">
            <v>300593.SZ</v>
          </cell>
          <cell r="B1389" t="str">
            <v>新雷能</v>
          </cell>
          <cell r="C1389" t="str">
            <v>电力设备-其他电源设备-其他电源设备Ⅲ</v>
          </cell>
          <cell r="D1389" t="str">
            <v>中证1000</v>
          </cell>
          <cell r="E1389" t="str">
            <v>国内起步较早、技术实力雄厚、规模较大的专业电源供应商</v>
          </cell>
          <cell r="F1389" t="str">
            <v>军工,数据中心,专精特新,商业航天,芯片,5G,军民融合</v>
          </cell>
          <cell r="G1389">
            <v>13.95</v>
          </cell>
          <cell r="H1389">
            <v>19.35</v>
          </cell>
          <cell r="I1389" t="str">
            <v>民营企业</v>
          </cell>
        </row>
        <row r="1390">
          <cell r="A1390" t="str">
            <v>300916.SZ</v>
          </cell>
          <cell r="B1390" t="str">
            <v>朗特智能</v>
          </cell>
          <cell r="C1390" t="str">
            <v>电子-消费电子-消费电子零部件及组装</v>
          </cell>
          <cell r="D1390" t="str">
            <v>中证2000</v>
          </cell>
          <cell r="E1390" t="str">
            <v>已形成组装百万台智能控制终端产品的生产能力</v>
          </cell>
          <cell r="F1390" t="str">
            <v>储能,物联网,医疗器械,比亚迪,人民币贬值受益,新型烟草(电子烟),汽车电子,无线耳机,智能家居,机器人,消费电子,露营经济,新能源汽车,充电桩,粤港澳大湾区</v>
          </cell>
          <cell r="G1390">
            <v>34.74</v>
          </cell>
          <cell r="H1390">
            <v>53.55</v>
          </cell>
          <cell r="I1390" t="str">
            <v>民营企业</v>
          </cell>
        </row>
        <row r="1391">
          <cell r="A1391" t="str">
            <v>600038.SH</v>
          </cell>
          <cell r="B1391" t="str">
            <v>中直股份</v>
          </cell>
          <cell r="C1391" t="str">
            <v>国防军工-军工装备-航空装备</v>
          </cell>
          <cell r="D1391" t="str">
            <v>中证500</v>
          </cell>
          <cell r="E1391" t="str">
            <v>国内直升机制造业的骨干企业</v>
          </cell>
          <cell r="F1391" t="str">
            <v>央企国企改革,大飞机,黑龙江自贸区,中航系,航空租赁,低空经济,军工,飞行汽车(eVTOL),高端装备,无人机,国产航母,国企改革,军民融合</v>
          </cell>
          <cell r="G1391">
            <v>62.43</v>
          </cell>
          <cell r="H1391">
            <v>34.63</v>
          </cell>
          <cell r="I1391" t="str">
            <v>央企国资控股</v>
          </cell>
        </row>
        <row r="1392">
          <cell r="A1392" t="str">
            <v>301080.SZ</v>
          </cell>
          <cell r="B1392" t="str">
            <v>百普赛斯</v>
          </cell>
          <cell r="C1392" t="str">
            <v>医药生物-生物制品-其他生物制品</v>
          </cell>
          <cell r="D1392" t="str">
            <v>中证1000</v>
          </cell>
          <cell r="E1392" t="str">
            <v>致力于提供靶向治疗药物研发过程中所需的靶点抗原及其他关键试剂和相关服务</v>
          </cell>
          <cell r="F1392" t="str">
            <v>专精特新,重组蛋白,细胞免疫治疗,猴痘</v>
          </cell>
          <cell r="G1392">
            <v>20.61</v>
          </cell>
          <cell r="H1392">
            <v>31.78</v>
          </cell>
          <cell r="I1392" t="str">
            <v>民营企业</v>
          </cell>
        </row>
        <row r="1393">
          <cell r="A1393" t="str">
            <v>688110.SH</v>
          </cell>
          <cell r="B1393" t="str">
            <v>东芯股份</v>
          </cell>
          <cell r="C1393" t="str">
            <v>电子-半导体-数字芯片设计</v>
          </cell>
          <cell r="D1393" t="str">
            <v>中证1000</v>
          </cell>
          <cell r="E1393" t="str">
            <v>中国大陆领先的存储芯片设计公司</v>
          </cell>
          <cell r="F1393" t="str">
            <v>存储芯片,华为,回购增持再贷款,专精特新,安防,消费电子,芯片,国家大基金持股,5G,芯片设计,汽车芯片,车联网(车路协同)</v>
          </cell>
          <cell r="G1393">
            <v>18.04</v>
          </cell>
          <cell r="H1393">
            <v>22.38</v>
          </cell>
          <cell r="I1393" t="str">
            <v>民营企业</v>
          </cell>
        </row>
        <row r="1394">
          <cell r="A1394" t="str">
            <v>300424.SZ</v>
          </cell>
          <cell r="B1394" t="str">
            <v>航新科技</v>
          </cell>
          <cell r="C1394" t="str">
            <v>国防军工-军工装备-航空装备</v>
          </cell>
          <cell r="D1394" t="str">
            <v>中证2000</v>
          </cell>
          <cell r="E1394" t="str">
            <v>国内领先的航空服务及装备综合保障供应商</v>
          </cell>
          <cell r="F1394" t="str">
            <v>低空经济,虚拟现实,军工,成飞,无人机,大飞机,航空发动机,军民融合</v>
          </cell>
          <cell r="G1394">
            <v>15.38</v>
          </cell>
          <cell r="H1394">
            <v>0</v>
          </cell>
          <cell r="I1394" t="str">
            <v>民营企业</v>
          </cell>
        </row>
        <row r="1395">
          <cell r="A1395" t="str">
            <v>688252.SH</v>
          </cell>
          <cell r="B1395" t="str">
            <v>天德钰</v>
          </cell>
          <cell r="C1395" t="str">
            <v>电子-半导体-数字芯片设计</v>
          </cell>
          <cell r="D1395" t="str">
            <v>中证2000</v>
          </cell>
          <cell r="E1395" t="str">
            <v>国内显示驱动芯片领域的领先厂商</v>
          </cell>
          <cell r="F1395" t="str">
            <v>电子纸,智能穿戴,消费电子,2024三季报预增,芯片,智能音箱</v>
          </cell>
          <cell r="G1395">
            <v>55.23</v>
          </cell>
        </row>
        <row r="1395">
          <cell r="I1395" t="str">
            <v>外资企业</v>
          </cell>
        </row>
        <row r="1396">
          <cell r="A1396" t="str">
            <v>600637.SH</v>
          </cell>
          <cell r="B1396" t="str">
            <v>东方明珠</v>
          </cell>
          <cell r="C1396" t="str">
            <v>传媒-文化传媒-电视广播</v>
          </cell>
          <cell r="D1396" t="str">
            <v>中证500</v>
          </cell>
          <cell r="E1396" t="str">
            <v>中国第一家生态型综合传媒娱乐集团</v>
          </cell>
          <cell r="F1396" t="str">
            <v>旅游,虚拟现实,网络直播,上海国企改革,证金持股,智能电视,地方国企改革,网络游戏,腾讯,5G,VR影视,在线教育,高股息精选,电子商务,文化传媒,广播电视,电子竞技,迪士尼,智慧城市,网络电视,短剧游戏,人工智能,国企改革</v>
          </cell>
          <cell r="G1396">
            <v>53.43</v>
          </cell>
          <cell r="H1396">
            <v>46.69</v>
          </cell>
          <cell r="I1396" t="str">
            <v>省属国资控股</v>
          </cell>
        </row>
        <row r="1397">
          <cell r="A1397" t="str">
            <v>300007.SZ</v>
          </cell>
          <cell r="B1397" t="str">
            <v>汉威科技</v>
          </cell>
          <cell r="C1397" t="str">
            <v>机械设备-通用设备-仪器仪表</v>
          </cell>
          <cell r="D1397" t="str">
            <v>中证2000</v>
          </cell>
          <cell r="E1397" t="str">
            <v>以传感器为核心的物联网解决方案引领者</v>
          </cell>
          <cell r="F1397" t="str">
            <v>智能穿戴,互联网医疗,区块链应用,废气处理,专精特新,氢能源,密码安全管理,地下管网,智慧城市,无线耳机,智能家居,元宇宙,核污染防治,工业互联网,语音技术,人形机器人,芯片,柔性屏(折叠屏),独角兽,区块链,物联网,环境监测,脑机接口,华为,比亚迪,电子皮肤,数据安全,传感器,碳中和,小米,物联网感知层,互联网金融,食品安全,机器人,数字孪生,新能源汽车</v>
          </cell>
          <cell r="G1397">
            <v>3.09</v>
          </cell>
          <cell r="H1397">
            <v>20.78</v>
          </cell>
          <cell r="I1397" t="str">
            <v>民营企业</v>
          </cell>
        </row>
        <row r="1398">
          <cell r="A1398" t="str">
            <v>688105.SH</v>
          </cell>
          <cell r="B1398" t="str">
            <v>诺唯赞</v>
          </cell>
          <cell r="C1398" t="str">
            <v>医药生物-生物制品-其他生物制品</v>
          </cell>
          <cell r="D1398" t="str">
            <v>中证1000</v>
          </cell>
          <cell r="E1398" t="str">
            <v>国内少数同时具有自主可控上游技术开发能力和终端产品生产能力的研发创新型企业</v>
          </cell>
          <cell r="F1398" t="str">
            <v>CRO,阿尔茨海默,猴痘,基因测序,合成生物</v>
          </cell>
          <cell r="G1398">
            <v>43.94</v>
          </cell>
          <cell r="H1398">
            <v>34.15</v>
          </cell>
          <cell r="I1398" t="str">
            <v>民营企业</v>
          </cell>
        </row>
        <row r="1399">
          <cell r="A1399" t="str">
            <v>301199.SZ</v>
          </cell>
          <cell r="B1399" t="str">
            <v>迈赫股份</v>
          </cell>
          <cell r="C1399" t="str">
            <v>机械设备-自动化设备-机器人</v>
          </cell>
          <cell r="D1399" t="str">
            <v>中证2000</v>
          </cell>
          <cell r="E1399" t="str">
            <v>具备较强的汽车智能制造装备系统总包能力，各项技术指标均达到了行业主流水平</v>
          </cell>
          <cell r="F1399" t="str">
            <v>智能物流,军工,物联网,新型工业化,高端装备,比亚迪,人工智能,机器人,建筑节能,工业互联网,长安汽车,新能源汽车</v>
          </cell>
          <cell r="G1399">
            <v>21.41</v>
          </cell>
          <cell r="H1399">
            <v>48.27</v>
          </cell>
          <cell r="I1399" t="str">
            <v>民营企业</v>
          </cell>
        </row>
        <row r="1400">
          <cell r="A1400" t="str">
            <v>688303.SH</v>
          </cell>
          <cell r="B1400" t="str">
            <v>大全能源</v>
          </cell>
          <cell r="C1400" t="str">
            <v>电力设备-光伏设备-硅料硅片</v>
          </cell>
          <cell r="D1400" t="str">
            <v>沪深300</v>
          </cell>
          <cell r="E1400" t="str">
            <v>国内领先的多晶硅专业生产商之一</v>
          </cell>
          <cell r="F1400" t="str">
            <v>硅能源,光伏,多晶硅,西部大开发,芯片</v>
          </cell>
          <cell r="G1400">
            <v>32.16</v>
          </cell>
          <cell r="H1400">
            <v>15.46</v>
          </cell>
          <cell r="I1400" t="str">
            <v>民营企业</v>
          </cell>
        </row>
        <row r="1401">
          <cell r="A1401" t="str">
            <v>300553.SZ</v>
          </cell>
          <cell r="B1401" t="str">
            <v>集智股份</v>
          </cell>
          <cell r="C1401" t="str">
            <v>机械设备-通用设备-仪器仪表</v>
          </cell>
          <cell r="D1401" t="str">
            <v>中证2000</v>
          </cell>
          <cell r="E1401" t="str">
            <v>公司掌握了全自动平衡机的核心技术，具有较高的市场影响力</v>
          </cell>
          <cell r="F1401" t="str">
            <v>专精特新,人工智能,军工,航空发动机,新型工业化,高端装备</v>
          </cell>
          <cell r="G1401">
            <v>11.08</v>
          </cell>
          <cell r="H1401">
            <v>29.57</v>
          </cell>
          <cell r="I1401" t="str">
            <v>民营企业</v>
          </cell>
        </row>
        <row r="1402">
          <cell r="A1402" t="str">
            <v>301369.SZ</v>
          </cell>
          <cell r="B1402" t="str">
            <v>联动科技</v>
          </cell>
          <cell r="C1402" t="str">
            <v>电子-半导体-半导体设备</v>
          </cell>
          <cell r="D1402" t="str">
            <v>中证2000</v>
          </cell>
          <cell r="E1402" t="str">
            <v>国内领先的半导体分立器件测试系统供应商</v>
          </cell>
          <cell r="F1402" t="str">
            <v>国产替代,先进封装,第三代半导体,中芯国际,芯片</v>
          </cell>
          <cell r="G1402">
            <v>7.87</v>
          </cell>
          <cell r="H1402">
            <v>64.51</v>
          </cell>
          <cell r="I1402" t="str">
            <v>民营企业</v>
          </cell>
        </row>
        <row r="1403">
          <cell r="A1403" t="str">
            <v>688630.SH</v>
          </cell>
          <cell r="B1403" t="str">
            <v>芯碁微装</v>
          </cell>
          <cell r="C1403" t="str">
            <v>机械设备-专用设备-其他专用设备</v>
          </cell>
          <cell r="D1403" t="str">
            <v>中证1000</v>
          </cell>
          <cell r="E1403" t="str">
            <v>国内主要的泛半导体直写光刻设备供应商之一</v>
          </cell>
          <cell r="F1403" t="str">
            <v>OLED,光刻机,光伏,高端装备,先进封装,专精特新,光刻胶,芯片,PCB,BC电池</v>
          </cell>
          <cell r="G1403">
            <v>33.6</v>
          </cell>
          <cell r="H1403">
            <v>30.35</v>
          </cell>
          <cell r="I1403" t="str">
            <v>民营企业</v>
          </cell>
        </row>
        <row r="1404">
          <cell r="A1404" t="str">
            <v>688356.SH</v>
          </cell>
          <cell r="B1404" t="str">
            <v>键凯科技</v>
          </cell>
          <cell r="C1404" t="str">
            <v>医药生物-化学制药-原料药</v>
          </cell>
          <cell r="D1404" t="str">
            <v>中证2000</v>
          </cell>
          <cell r="E1404" t="str">
            <v>致力于医用药用聚乙二醇产业化的高新技术企业</v>
          </cell>
          <cell r="F1404" t="str">
            <v>3D打印,医疗器械,医美,创新药</v>
          </cell>
          <cell r="G1404">
            <v>8.27</v>
          </cell>
          <cell r="H1404">
            <v>24.55</v>
          </cell>
          <cell r="I1404" t="str">
            <v>外资企业</v>
          </cell>
        </row>
        <row r="1405">
          <cell r="A1405" t="str">
            <v>688116.SH</v>
          </cell>
          <cell r="B1405" t="str">
            <v>天奈科技</v>
          </cell>
          <cell r="C1405" t="str">
            <v>电力设备-电池-电池化学品</v>
          </cell>
          <cell r="D1405" t="str">
            <v>中证1000</v>
          </cell>
          <cell r="E1405" t="str">
            <v>从事纳米碳管材料及相关产品的研发、生产及销售的高新技术企业</v>
          </cell>
          <cell r="F1405" t="str">
            <v>石墨烯,锂电池,比亚迪,宁德时代,固态电池</v>
          </cell>
          <cell r="G1405">
            <v>17.59</v>
          </cell>
          <cell r="H1405">
            <v>15.71</v>
          </cell>
          <cell r="I1405" t="str">
            <v>民营企业</v>
          </cell>
        </row>
        <row r="1406">
          <cell r="A1406" t="str">
            <v>300926.SZ</v>
          </cell>
          <cell r="B1406" t="str">
            <v>博俊科技</v>
          </cell>
          <cell r="C1406" t="str">
            <v>汽车-汽车零部件-其他汽车零部件</v>
          </cell>
          <cell r="D1406" t="str">
            <v>中证2000</v>
          </cell>
          <cell r="E1406" t="str">
            <v>大型汽车模具和汽车零部件制造企业</v>
          </cell>
          <cell r="F1406" t="str">
            <v>理想汽车,华为汽车,比亚迪,三星,特斯拉,2024三季报预增,长安汽车,新能源汽车,一体化压铸,蔚来汽车</v>
          </cell>
          <cell r="G1406">
            <v>48.48</v>
          </cell>
          <cell r="H1406">
            <v>72.99</v>
          </cell>
          <cell r="I1406" t="str">
            <v>民营企业</v>
          </cell>
        </row>
        <row r="1407">
          <cell r="A1407" t="str">
            <v>300613.SZ</v>
          </cell>
          <cell r="B1407" t="str">
            <v>富瀚微</v>
          </cell>
          <cell r="C1407" t="str">
            <v>电子-半导体-数字芯片设计</v>
          </cell>
          <cell r="D1407" t="str">
            <v>中证1000</v>
          </cell>
          <cell r="E1407" t="str">
            <v>专注于视频监控芯片及解决方案</v>
          </cell>
          <cell r="F1407" t="str">
            <v>汽车电子,智能家居,比亚迪,人工智能,专精特新,AI芯片,安防,芯片,芯片设计,汽车芯片,智能音箱</v>
          </cell>
          <cell r="G1407">
            <v>33.17</v>
          </cell>
          <cell r="H1407">
            <v>7.55</v>
          </cell>
          <cell r="I1407" t="str">
            <v>民营企业</v>
          </cell>
        </row>
        <row r="1408">
          <cell r="A1408" t="str">
            <v>688223.SH</v>
          </cell>
          <cell r="B1408" t="str">
            <v>晶科能源</v>
          </cell>
          <cell r="C1408" t="str">
            <v>电力设备-光伏设备-光伏电池组件</v>
          </cell>
          <cell r="D1408" t="str">
            <v>沪深300</v>
          </cell>
          <cell r="E1408" t="str">
            <v>公司光伏组件连续多年全球出货量第一名，N型TOPCon高效电池产能全球第一</v>
          </cell>
          <cell r="F1408" t="str">
            <v>储能,光伏,同花顺漂亮100,TOPCON电池,BC电池</v>
          </cell>
          <cell r="G1408">
            <v>55.98</v>
          </cell>
          <cell r="H1408">
            <v>17.26</v>
          </cell>
          <cell r="I1408" t="str">
            <v>民营企业</v>
          </cell>
        </row>
        <row r="1409">
          <cell r="A1409" t="str">
            <v>688563.SH</v>
          </cell>
          <cell r="B1409" t="str">
            <v>航材股份</v>
          </cell>
          <cell r="C1409" t="str">
            <v>国防军工-军工装备-航空装备</v>
          </cell>
        </row>
        <row r="1409">
          <cell r="E1409" t="str">
            <v>中国航发旗下，主营航空航天用部件及材料，国内少数批产国际民用航空钛合金铸件的供应商</v>
          </cell>
          <cell r="F1409" t="str">
            <v>军工,央企国企改革,大飞机,无人机,商业航天,国企改革,军民融合</v>
          </cell>
          <cell r="G1409">
            <v>40.83</v>
          </cell>
          <cell r="H1409">
            <v>48.11</v>
          </cell>
          <cell r="I1409" t="str">
            <v>央企国资控股</v>
          </cell>
        </row>
        <row r="1410">
          <cell r="A1410" t="str">
            <v>002130.SZ</v>
          </cell>
          <cell r="B1410" t="str">
            <v>沃尔核材</v>
          </cell>
          <cell r="C1410" t="str">
            <v>电子-其他电子-其他电子Ⅲ</v>
          </cell>
          <cell r="D1410" t="str">
            <v>中证1000</v>
          </cell>
          <cell r="E1410" t="str">
            <v>国内专业从事高分子辐射改性新材料研发制造的龙头企业</v>
          </cell>
          <cell r="F1410" t="str">
            <v>华为海思,华为,比亚迪,大飞机,绿色电力,超导,核电,军工,智能电网,互联网金融,铜缆高速连接,机器人,高压快充,新能源汽车,充电桩,风电</v>
          </cell>
          <cell r="G1410">
            <v>9.8</v>
          </cell>
        </row>
        <row r="1410">
          <cell r="I1410" t="str">
            <v>民营企业</v>
          </cell>
        </row>
        <row r="1411">
          <cell r="A1411" t="str">
            <v>688288.SH</v>
          </cell>
          <cell r="B1411" t="str">
            <v>鸿泉物联</v>
          </cell>
          <cell r="C1411" t="str">
            <v>计算机-计算机设备-其他计算机设备</v>
          </cell>
        </row>
        <row r="1411">
          <cell r="E1411" t="str">
            <v>研发生产智能增强驾驶系统和高级辅助驾驶系统等汽车智能网联设备</v>
          </cell>
          <cell r="F1411" t="str">
            <v>数据要素,物联网,智慧城市,国六标准、国六排放、国六,汽车热管理,人工智能,星闪,无人驾驶,EDR,车联网(车路协同),智能座舱</v>
          </cell>
          <cell r="G1411">
            <v>25.09</v>
          </cell>
          <cell r="H1411">
            <v>35.49</v>
          </cell>
          <cell r="I1411" t="str">
            <v>民营企业</v>
          </cell>
        </row>
        <row r="1412">
          <cell r="A1412" t="str">
            <v>920008.BJ</v>
          </cell>
          <cell r="B1412" t="str">
            <v>成电光信</v>
          </cell>
          <cell r="C1412" t="str">
            <v>国防军工-军工电子-军工电子Ⅲ</v>
          </cell>
        </row>
        <row r="1412">
          <cell r="E1412" t="str">
            <v>主营特种显示产品和网络总线产品，主要供货中国航空工业集团等公司</v>
          </cell>
          <cell r="F1412" t="str">
            <v>专精特新,军工,西部大开发</v>
          </cell>
          <cell r="G1412">
            <v>7.4</v>
          </cell>
          <cell r="H1412">
            <v>39.67</v>
          </cell>
          <cell r="I1412" t="str">
            <v>民营企业</v>
          </cell>
        </row>
        <row r="1413">
          <cell r="A1413" t="str">
            <v>301000.SZ</v>
          </cell>
          <cell r="B1413" t="str">
            <v>肇民科技</v>
          </cell>
          <cell r="C1413" t="str">
            <v>汽车-汽车零部件-其他汽车零部件</v>
          </cell>
          <cell r="D1413" t="str">
            <v>中证2000</v>
          </cell>
          <cell r="E1413" t="str">
            <v>国内领先的精密注塑件生产企业</v>
          </cell>
          <cell r="F1413" t="str">
            <v>储能,家用电器,汽车热管理,养老金持股,燃料电池,新能源汽车,高股息精选</v>
          </cell>
          <cell r="G1413">
            <v>66.38</v>
          </cell>
          <cell r="H1413">
            <v>57.83</v>
          </cell>
          <cell r="I1413" t="str">
            <v>民营企业</v>
          </cell>
        </row>
        <row r="1414">
          <cell r="A1414" t="str">
            <v>832885.BJ</v>
          </cell>
          <cell r="B1414" t="str">
            <v>星辰科技</v>
          </cell>
          <cell r="C1414" t="str">
            <v>机械设备-自动化设备-工控设备</v>
          </cell>
        </row>
        <row r="1414">
          <cell r="E1414" t="str">
            <v>国内领先的军用随动控制总成和军品级伺服系统提供商</v>
          </cell>
          <cell r="F1414" t="str">
            <v>军工,商业航天,西部大开发,新能源汽车,风电</v>
          </cell>
          <cell r="G1414">
            <v>17.8</v>
          </cell>
          <cell r="H1414">
            <v>30.65</v>
          </cell>
          <cell r="I1414" t="str">
            <v>民营企业</v>
          </cell>
        </row>
        <row r="1415">
          <cell r="A1415" t="str">
            <v>001266.SZ</v>
          </cell>
          <cell r="B1415" t="str">
            <v>宏英智能</v>
          </cell>
          <cell r="C1415" t="str">
            <v>机械设备-自动化设备-工控设备</v>
          </cell>
          <cell r="D1415" t="str">
            <v>中证2000</v>
          </cell>
          <cell r="E1415" t="str">
            <v>移动机械与专用车辆智能电气控制系统产品及解决方案的提供商</v>
          </cell>
          <cell r="F1415" t="str">
            <v>储能,物联网,专精特新,农机,商业航天,智能座舱,传感器,汽车电子,新型工业化,卫星导航,换电,人工智能,机器人,无人驾驶,新能源汽车,充电桩,风电,车联网(车路协同)</v>
          </cell>
          <cell r="G1415">
            <v>9.9</v>
          </cell>
          <cell r="H1415">
            <v>58.41</v>
          </cell>
          <cell r="I1415" t="str">
            <v>民营企业</v>
          </cell>
        </row>
        <row r="1416">
          <cell r="A1416" t="str">
            <v>301225.SZ</v>
          </cell>
          <cell r="B1416" t="str">
            <v>恒勃股份</v>
          </cell>
          <cell r="C1416" t="str">
            <v>汽车-汽车零部件-底盘与发动机系统</v>
          </cell>
          <cell r="D1416" t="str">
            <v>中证2000</v>
          </cell>
          <cell r="E1416" t="str">
            <v>空气滤清器在国内二轮燃油摩托车领域市占率约四成</v>
          </cell>
          <cell r="F1416" t="str">
            <v>医疗器械,氢能源,华为汽车,汽车热管理,比亚迪,专精特新,燃料电池,新能源汽车,车联网(车路协同)</v>
          </cell>
          <cell r="G1416">
            <v>17.16</v>
          </cell>
          <cell r="H1416">
            <v>68.88</v>
          </cell>
          <cell r="I1416" t="str">
            <v>民营企业</v>
          </cell>
        </row>
        <row r="1417">
          <cell r="A1417" t="str">
            <v>002903.SZ</v>
          </cell>
          <cell r="B1417" t="str">
            <v>宇环数控</v>
          </cell>
          <cell r="C1417" t="str">
            <v>机械设备-通用设备-机床工具</v>
          </cell>
          <cell r="D1417" t="str">
            <v>中证2000</v>
          </cell>
          <cell r="E1417" t="str">
            <v>精密数控磨床和数控研磨抛光设备国内领先企业，向苹果供货</v>
          </cell>
          <cell r="F1417" t="str">
            <v>华为,比亚迪,第三代半导体,专精特新,电子商务,军工,小米,富士康,工业机器人,苹果,新型工业化,机器人,消费电子,新能源汽车,工业母机</v>
          </cell>
          <cell r="G1417">
            <v>1.08</v>
          </cell>
          <cell r="H1417">
            <v>41.33</v>
          </cell>
          <cell r="I1417" t="str">
            <v>民营企业</v>
          </cell>
        </row>
        <row r="1418">
          <cell r="A1418" t="str">
            <v>300171.SZ</v>
          </cell>
          <cell r="B1418" t="str">
            <v>东富龙</v>
          </cell>
          <cell r="C1418" t="str">
            <v>医药生物-医疗器械-医疗设备</v>
          </cell>
          <cell r="D1418" t="str">
            <v>中证1000</v>
          </cell>
          <cell r="E1418" t="str">
            <v>国内领先的综合性制药装备服务商和替代进口制药装备产品的代表企业</v>
          </cell>
          <cell r="F1418" t="str">
            <v>医疗器械,医药安全,细胞免疫治疗,华为,基因测序,小额贷款,合成生物,生物疫苗,独角兽</v>
          </cell>
          <cell r="G1418">
            <v>20.12</v>
          </cell>
          <cell r="H1418">
            <v>34.08</v>
          </cell>
          <cell r="I1418" t="str">
            <v>民营企业</v>
          </cell>
        </row>
        <row r="1419">
          <cell r="A1419" t="str">
            <v>301489.SZ</v>
          </cell>
          <cell r="B1419" t="str">
            <v>思泉新材</v>
          </cell>
          <cell r="C1419" t="str">
            <v>电子-电子化学品-电子化学品Ⅲ</v>
          </cell>
          <cell r="D1419" t="str">
            <v>中证2000</v>
          </cell>
          <cell r="E1419" t="str">
            <v>业内为数不多能提供消费电子产品系统化散热解决方案的提供商</v>
          </cell>
          <cell r="F1419" t="str">
            <v>石墨烯,AI PC,无线充电,小米,富士康,华为,比亚迪,专精特新,消费电子,AI手机,新能源汽车</v>
          </cell>
          <cell r="G1419">
            <v>6.39</v>
          </cell>
          <cell r="H1419">
            <v>19.16</v>
          </cell>
          <cell r="I1419" t="str">
            <v>民营企业</v>
          </cell>
        </row>
        <row r="1420">
          <cell r="A1420" t="str">
            <v>688006.SH</v>
          </cell>
          <cell r="B1420" t="str">
            <v>杭可科技</v>
          </cell>
          <cell r="C1420" t="str">
            <v>电力设备-电池-锂电专用设备</v>
          </cell>
          <cell r="D1420" t="str">
            <v>中证500</v>
          </cell>
          <cell r="E1420" t="str">
            <v>锂离子电池生产线后处理系统设计、研发、生产与销售高新技术企业</v>
          </cell>
          <cell r="F1420" t="str">
            <v>锂电池,固态电池</v>
          </cell>
          <cell r="G1420">
            <v>29.02</v>
          </cell>
          <cell r="H1420">
            <v>64.25</v>
          </cell>
          <cell r="I1420" t="str">
            <v>民营企业</v>
          </cell>
        </row>
        <row r="1421">
          <cell r="A1421" t="str">
            <v>688707.SH</v>
          </cell>
          <cell r="B1421" t="str">
            <v>振华新材</v>
          </cell>
          <cell r="C1421" t="str">
            <v>电力设备-电池-电池化学品</v>
          </cell>
          <cell r="D1421" t="str">
            <v>中证1000</v>
          </cell>
          <cell r="E1421" t="str">
            <v>在国内外较早完成镍钴锰酸锂三元正极材料一次颗粒大单晶材料的研发及生产</v>
          </cell>
          <cell r="F1421" t="str">
            <v>钠离子电池,央企国企改革,锂电池,碳中和,宁德时代,国企改革,动力电池回收,西部大开发,固态电池</v>
          </cell>
          <cell r="G1421">
            <v>48.38</v>
          </cell>
          <cell r="H1421">
            <v>19.45</v>
          </cell>
          <cell r="I1421" t="str">
            <v>央企国资控股</v>
          </cell>
        </row>
        <row r="1422">
          <cell r="A1422" t="str">
            <v>301195.SZ</v>
          </cell>
          <cell r="B1422" t="str">
            <v>北路智控</v>
          </cell>
          <cell r="C1422" t="str">
            <v>计算机-软件开发-垂直应用软件</v>
          </cell>
          <cell r="D1422" t="str">
            <v>中证2000</v>
          </cell>
          <cell r="E1422" t="str">
            <v>主营智能矿山相关信息系统</v>
          </cell>
          <cell r="F1422" t="str">
            <v>物联网,鸿蒙,机器视觉,华为,专精特新,人工智能,机器人,无人驾驶,5G</v>
          </cell>
          <cell r="G1422">
            <v>29.03</v>
          </cell>
          <cell r="H1422">
            <v>46.67</v>
          </cell>
          <cell r="I1422" t="str">
            <v>民营企业</v>
          </cell>
        </row>
        <row r="1423">
          <cell r="A1423" t="str">
            <v>301567.SZ</v>
          </cell>
          <cell r="B1423" t="str">
            <v>贝隆精密</v>
          </cell>
          <cell r="C1423" t="str">
            <v>电子-消费电子-消费电子零部件及组装</v>
          </cell>
          <cell r="D1423" t="str">
            <v>中证2000</v>
          </cell>
          <cell r="E1423" t="str">
            <v>主营的精密结构件主要应用于智能手机、汽车电子、可穿戴设备等领域，主要供货舜宇光学、安费诺等公司</v>
          </cell>
          <cell r="F1423" t="str">
            <v>虚拟现实,汽车电子,小米,智能穿戴,专精特新,无人机,机器人,安防,消费电子</v>
          </cell>
          <cell r="G1423">
            <v>2.72</v>
          </cell>
          <cell r="H1423">
            <v>61.02</v>
          </cell>
          <cell r="I1423" t="str">
            <v>民营企业</v>
          </cell>
        </row>
        <row r="1424">
          <cell r="A1424" t="str">
            <v>300726.SZ</v>
          </cell>
          <cell r="B1424" t="str">
            <v>宏达电子</v>
          </cell>
          <cell r="C1424" t="str">
            <v>国防军工-军工电子-军工电子Ⅲ</v>
          </cell>
          <cell r="D1424" t="str">
            <v>中证1000</v>
          </cell>
          <cell r="E1424" t="str">
            <v>国内军用钽电容器生产领域的龙头企业</v>
          </cell>
          <cell r="F1424" t="str">
            <v>传感器,军工,陶瓷电容,华为海思,华为,大飞机,超级电容,芯片,5G</v>
          </cell>
          <cell r="G1424">
            <v>7.64</v>
          </cell>
          <cell r="H1424">
            <v>69.23</v>
          </cell>
          <cell r="I1424" t="str">
            <v>民营企业</v>
          </cell>
        </row>
        <row r="1425">
          <cell r="A1425" t="str">
            <v>300329.SZ</v>
          </cell>
          <cell r="B1425" t="str">
            <v>海伦钢琴</v>
          </cell>
          <cell r="C1425" t="str">
            <v>轻工制造-家居用品-文娱用品</v>
          </cell>
        </row>
        <row r="1425">
          <cell r="E1425" t="str">
            <v>全国乐器标准化中心钢琴国家标准的起草和修订者之一，钢琴销售在国内同行业中处于领先地位</v>
          </cell>
          <cell r="F1425" t="str">
            <v>文化传媒,网络直播,幼儿教育,托育服务,音乐产业,职业教育,迪士尼,在线教育,三胎</v>
          </cell>
          <cell r="G1425">
            <v>44.52</v>
          </cell>
          <cell r="H1425">
            <v>44.6</v>
          </cell>
          <cell r="I1425" t="str">
            <v>民营企业</v>
          </cell>
        </row>
        <row r="1426">
          <cell r="A1426" t="str">
            <v>300496.SZ</v>
          </cell>
          <cell r="B1426" t="str">
            <v>中科创达</v>
          </cell>
          <cell r="C1426" t="str">
            <v>计算机-IT服务-IT服务Ⅲ</v>
          </cell>
          <cell r="D1426" t="str">
            <v>沪深300</v>
          </cell>
          <cell r="E1426" t="str">
            <v>全球领先的智能操作系统产品和技术提供商</v>
          </cell>
          <cell r="F1426" t="str">
            <v>图像识别,英伟达,AI PC,智能医疗,MR(混合现实),机器视觉,智能穿戴,智能交通,AIGC,5G,虚拟数字人,智能物流,百度,鸿蒙,智能家居,多模态AI,AI眼镜,人工智能,元宇宙,无人驾驶,语音技术,独角兽,车联网(车路协同),智能汽车,虚拟现实,区块链,华为欧拉,MLOps,物联网,华为海思,华为汽车,智能电视,华为,比亚迪,滴滴,数字经济,国产操作系统,智能座舱,增强现实,ChatGPT,小米,物联网感知层,抖音,无人机,台湾,机器人,长安汽车,寒武纪,AI手机</v>
          </cell>
          <cell r="G1426">
            <v>13.26</v>
          </cell>
          <cell r="H1426">
            <v>26.64</v>
          </cell>
          <cell r="I1426" t="str">
            <v>民营企业</v>
          </cell>
        </row>
        <row r="1427">
          <cell r="A1427" t="str">
            <v>301187.SZ</v>
          </cell>
          <cell r="B1427" t="str">
            <v>欧圣电气</v>
          </cell>
          <cell r="C1427" t="str">
            <v>家用电器-小家电-小家电Ⅲ</v>
          </cell>
          <cell r="D1427" t="str">
            <v>中证2000</v>
          </cell>
          <cell r="E1427" t="str">
            <v>主打产品为小型空压机和干湿两用吸尘器，产品外销占比达95%以上</v>
          </cell>
          <cell r="F1427" t="str">
            <v>人民币贬值受益,养老,跨境电商,外贸受益,家用电器,智能穿戴,机器人</v>
          </cell>
          <cell r="G1427">
            <v>8.18</v>
          </cell>
          <cell r="H1427">
            <v>71.06</v>
          </cell>
          <cell r="I1427" t="str">
            <v>外资企业</v>
          </cell>
        </row>
        <row r="1428">
          <cell r="A1428" t="str">
            <v>688586.SH</v>
          </cell>
          <cell r="B1428" t="str">
            <v>江航装备</v>
          </cell>
          <cell r="C1428" t="str">
            <v>国防军工-军工装备-航空装备</v>
          </cell>
          <cell r="D1428" t="str">
            <v>中证1000</v>
          </cell>
          <cell r="E1428" t="str">
            <v>为多款军用设备提供技术解决方案并多次获得国家技术进步奖</v>
          </cell>
          <cell r="F1428" t="str">
            <v>军工,央企国企改革,高端装备,专精特新,大飞机,中航系,国企改革,商业航天</v>
          </cell>
          <cell r="G1428">
            <v>68.98</v>
          </cell>
          <cell r="H1428">
            <v>46.92</v>
          </cell>
          <cell r="I1428" t="str">
            <v>央企国资控股</v>
          </cell>
        </row>
        <row r="1429">
          <cell r="A1429" t="str">
            <v>301233.SZ</v>
          </cell>
          <cell r="B1429" t="str">
            <v>盛帮股份</v>
          </cell>
          <cell r="C1429" t="str">
            <v>汽车-汽车零部件-底盘与发动机系统</v>
          </cell>
        </row>
        <row r="1429">
          <cell r="E1429" t="str">
            <v>传统燃油汽车零部件供应商，少数可以生产军用飞机及发动机橡胶密封件和核防护橡胶高分子材料制品的民营企业</v>
          </cell>
          <cell r="F1429" t="str">
            <v>储能,国产替代,成飞,光伏,比亚迪,专精特新,大飞机,商业航天,西部大开发,碳纤维,核电,低空经济,军工,智能电网,减速器,航空发动机,PEEK材料,核污染防治,新能源汽车,风电,军民融合</v>
          </cell>
          <cell r="G1429">
            <v>0.79</v>
          </cell>
          <cell r="H1429">
            <v>58.42</v>
          </cell>
          <cell r="I1429" t="str">
            <v>民营企业</v>
          </cell>
        </row>
        <row r="1430">
          <cell r="A1430" t="str">
            <v>688215.SH</v>
          </cell>
          <cell r="B1430" t="str">
            <v>瑞晟智能</v>
          </cell>
          <cell r="C1430" t="str">
            <v>机械设备-自动化设备-其他自动化设备</v>
          </cell>
        </row>
        <row r="1430">
          <cell r="E1430" t="str">
            <v>一家专业的智能物流系统供应商</v>
          </cell>
          <cell r="F1430" t="str">
            <v>智能物流,人工智能,专精特新,机器人,数字孪生,阿里巴巴</v>
          </cell>
          <cell r="G1430">
            <v>17.35</v>
          </cell>
          <cell r="H1430">
            <v>45.3</v>
          </cell>
          <cell r="I1430" t="str">
            <v>民营企业</v>
          </cell>
        </row>
        <row r="1431">
          <cell r="A1431" t="str">
            <v>603636.SH</v>
          </cell>
          <cell r="B1431" t="str">
            <v>南威软件</v>
          </cell>
          <cell r="C1431" t="str">
            <v>计算机-IT服务-IT服务Ⅲ</v>
          </cell>
          <cell r="D1431" t="str">
            <v>中证1000</v>
          </cell>
          <cell r="E1431" t="str">
            <v>全国政务服务龙头企业，行业领先的社会治理科技公司</v>
          </cell>
          <cell r="F1431" t="str">
            <v>算力租赁,东数西算(算力),阿里巴巴,水利,数据要素,百度,鸿蒙,智慧城市,人脸识别,PPP,人工智能,数字乡村,智谱AI,共享经济,车联网(车路协同),区块链,数字水印,物联网,数据确权,华为,智慧政务,数字经济,数据安全,华为昇腾,Web3.0,房屋检测,电子身份证,蚂蚁金服,军工,IPV6,网络安全,信创,华为鲲鹏,数字中国</v>
          </cell>
          <cell r="G1431">
            <v>4.8</v>
          </cell>
          <cell r="H1431">
            <v>41.21</v>
          </cell>
          <cell r="I1431" t="str">
            <v>民营企业</v>
          </cell>
        </row>
        <row r="1432">
          <cell r="A1432" t="str">
            <v>688096.SH</v>
          </cell>
          <cell r="B1432" t="str">
            <v>京源环保</v>
          </cell>
          <cell r="C1432" t="str">
            <v>环保-环境治理-水务及水治理</v>
          </cell>
        </row>
        <row r="1432">
          <cell r="E1432" t="str">
            <v>承担国家火炬计划项目和江苏省火炬计划项目</v>
          </cell>
          <cell r="F1432" t="str">
            <v>节能环保,污水处理</v>
          </cell>
          <cell r="G1432">
            <v>11.19</v>
          </cell>
          <cell r="H1432">
            <v>25.65</v>
          </cell>
          <cell r="I1432" t="str">
            <v>民营企业</v>
          </cell>
        </row>
        <row r="1433">
          <cell r="A1433" t="str">
            <v>688023.SH</v>
          </cell>
          <cell r="B1433" t="str">
            <v>安恒信息</v>
          </cell>
          <cell r="C1433" t="str">
            <v>计算机-软件开发-横向通用软件</v>
          </cell>
          <cell r="D1433" t="str">
            <v>中证1000</v>
          </cell>
          <cell r="E1433" t="str">
            <v>提供全生命周期的安全监测与防护整体解决方案的服务商</v>
          </cell>
          <cell r="F1433" t="str">
            <v>数据要素,数据交易中心,物联网,智慧城市,华为,人工智能,网络安全,数据安全,华为昇腾,阿里巴巴,信创,车联网(车路协同)</v>
          </cell>
          <cell r="G1433">
            <v>32.64</v>
          </cell>
          <cell r="H1433">
            <v>14.84</v>
          </cell>
          <cell r="I1433" t="str">
            <v>民营企业</v>
          </cell>
        </row>
        <row r="1434">
          <cell r="A1434" t="str">
            <v>300902.SZ</v>
          </cell>
          <cell r="B1434" t="str">
            <v>国安达</v>
          </cell>
          <cell r="C1434" t="str">
            <v>机械设备-专用设备-其他专用设备</v>
          </cell>
          <cell r="D1434" t="str">
            <v>中证2000</v>
          </cell>
          <cell r="E1434" t="str">
            <v>公司是国内交通运输、电力电网行业自动灭火系统的主要供应商之一</v>
          </cell>
          <cell r="F1434" t="str">
            <v>储能,物联网,消防装备,比亚迪,海峡两岸,专精特新,宁德时代,特高压,低空经济,数据要素,飞行汽车(eVTOL),福建自贸区,机器人,长安汽车,安防,新能源汽车</v>
          </cell>
          <cell r="G1434">
            <v>12.67</v>
          </cell>
          <cell r="H1434">
            <v>49.67</v>
          </cell>
          <cell r="I1434" t="str">
            <v>民营企业</v>
          </cell>
        </row>
        <row r="1435">
          <cell r="A1435" t="str">
            <v>688122.SH</v>
          </cell>
          <cell r="B1435" t="str">
            <v>西部超导</v>
          </cell>
          <cell r="C1435" t="str">
            <v>国防军工-军工装备-航空装备</v>
          </cell>
          <cell r="D1435" t="str">
            <v>中证500</v>
          </cell>
          <cell r="E1435" t="str">
            <v>国内超导领域龙头，航空用钛合金材料的主要研发生产基地</v>
          </cell>
          <cell r="F1435" t="str">
            <v>量子科技,军工,国企改革,可控核聚变,大飞机,地方国企改革,西部大开发,超导</v>
          </cell>
          <cell r="G1435">
            <v>65.04</v>
          </cell>
          <cell r="H1435">
            <v>20.96</v>
          </cell>
          <cell r="I1435" t="str">
            <v>省属国资控股</v>
          </cell>
        </row>
        <row r="1436">
          <cell r="A1436" t="str">
            <v>001229.SZ</v>
          </cell>
          <cell r="B1436" t="str">
            <v>魅视科技</v>
          </cell>
          <cell r="C1436" t="str">
            <v>计算机-计算机设备-其他计算机设备</v>
          </cell>
          <cell r="D1436" t="str">
            <v>中证2000</v>
          </cell>
          <cell r="E1436" t="str">
            <v>国内领先的分布式视听产品及解决方案提供商</v>
          </cell>
          <cell r="F1436" t="str">
            <v>智能电网,智慧城市,智慧政务,智能交通,人工智能,专精特新,商业航天,数字经济,安防,芯片,在线教育,信创,车联网(车路协同),粤港澳大湾区</v>
          </cell>
          <cell r="G1436">
            <v>3.08</v>
          </cell>
          <cell r="H1436">
            <v>35.94</v>
          </cell>
          <cell r="I1436" t="str">
            <v>民营企业</v>
          </cell>
        </row>
        <row r="1437">
          <cell r="A1437" t="str">
            <v>688435.SH</v>
          </cell>
          <cell r="B1437" t="str">
            <v>英方软件</v>
          </cell>
          <cell r="C1437" t="str">
            <v>计算机-软件开发-横向通用软件</v>
          </cell>
          <cell r="D1437" t="str">
            <v>中证2000</v>
          </cell>
          <cell r="E1437" t="str">
            <v>国内数据复制与保护的纯软件市场前三大供应商之一</v>
          </cell>
          <cell r="F1437" t="str">
            <v>数据要素,华为,互联网金融,专精特新,数字经济,数据安全,信创,华为鲲鹏</v>
          </cell>
          <cell r="G1437">
            <v>33.23</v>
          </cell>
          <cell r="H1437">
            <v>32.88</v>
          </cell>
          <cell r="I1437" t="str">
            <v>民营企业</v>
          </cell>
        </row>
        <row r="1438">
          <cell r="A1438" t="str">
            <v>301139.SZ</v>
          </cell>
          <cell r="B1438" t="str">
            <v>元道通信</v>
          </cell>
          <cell r="C1438" t="str">
            <v>通信-通信服务-通信工程及服务</v>
          </cell>
          <cell r="D1438" t="str">
            <v>中证2000</v>
          </cell>
          <cell r="E1438" t="str">
            <v>排名靠前的全国性、综合型通信技术服务企业</v>
          </cell>
          <cell r="F1438" t="str">
            <v>储能,光伏,京津冀一体化,东数西算(算力),华为,智能交通,数字经济,西部大开发,5G,数据要素,智慧城市,数字乡村,通信基站,车联网(车路协同)</v>
          </cell>
          <cell r="G1438">
            <v>5.16</v>
          </cell>
          <cell r="H1438">
            <v>27.47</v>
          </cell>
          <cell r="I1438" t="str">
            <v>民营企业</v>
          </cell>
        </row>
        <row r="1439">
          <cell r="A1439" t="str">
            <v>002389.SZ</v>
          </cell>
          <cell r="B1439" t="str">
            <v>航天彩虹</v>
          </cell>
          <cell r="C1439" t="str">
            <v>国防军工-军工装备-航空装备</v>
          </cell>
          <cell r="D1439" t="str">
            <v>中证1000</v>
          </cell>
          <cell r="E1439" t="str">
            <v>航天科技集团旗下公司，核心产品有：彩虹系列军用无人机</v>
          </cell>
          <cell r="F1439" t="str">
            <v>国产替代,央企国企改革,MiniLED,塑料钞票,光伏,智能物流,低空经济,聚丙烯,元器件,军工,太阳能,人工智能,无人机,LG,分布式发电,柔性屏(折叠屏),膜材料,军用无人机,军民融合,民用无人机</v>
          </cell>
          <cell r="G1439">
            <v>43.32</v>
          </cell>
          <cell r="H1439">
            <v>36.54</v>
          </cell>
          <cell r="I1439" t="str">
            <v>央企国资控股</v>
          </cell>
        </row>
        <row r="1440">
          <cell r="A1440" t="str">
            <v>300528.SZ</v>
          </cell>
          <cell r="B1440" t="str">
            <v>幸福蓝海</v>
          </cell>
          <cell r="C1440" t="str">
            <v>传媒-影视院线-影视院线Ⅲ</v>
          </cell>
        </row>
        <row r="1440">
          <cell r="E1440" t="str">
            <v>国有控股电视剧投资制作和电影全产业链经营的公司</v>
          </cell>
          <cell r="F1440" t="str">
            <v>地方国企改革,文化传媒,国企改革,江苏国企改革,影视娱乐,短剧游戏</v>
          </cell>
          <cell r="G1440">
            <v>61</v>
          </cell>
          <cell r="H1440">
            <v>53.25</v>
          </cell>
          <cell r="I1440" t="str">
            <v>地市国资控股</v>
          </cell>
        </row>
        <row r="1441">
          <cell r="A1441" t="str">
            <v>603215.SH</v>
          </cell>
          <cell r="B1441" t="str">
            <v>比依股份</v>
          </cell>
          <cell r="C1441" t="str">
            <v>家用电器-小家电-小家电Ⅲ</v>
          </cell>
          <cell r="D1441" t="str">
            <v>中证2000</v>
          </cell>
          <cell r="E1441" t="str">
            <v>空气炸锅第一股，中国十大厨房家电出口企业之一</v>
          </cell>
          <cell r="F1441" t="str">
            <v>人民币贬值受益,网络直播,外贸受益,家用电器,人工智能,共同富裕示范区,网红经济,AI眼镜,电子商务</v>
          </cell>
          <cell r="G1441">
            <v>15.96</v>
          </cell>
          <cell r="H1441">
            <v>61.63</v>
          </cell>
          <cell r="I1441" t="str">
            <v>外资企业</v>
          </cell>
        </row>
        <row r="1442">
          <cell r="A1442" t="str">
            <v>688129.SH</v>
          </cell>
          <cell r="B1442" t="str">
            <v>东来技术</v>
          </cell>
          <cell r="C1442" t="str">
            <v>基础化工-化学制品-涂料油墨</v>
          </cell>
        </row>
        <row r="1442">
          <cell r="E1442" t="str">
            <v>旗下“高飞漆”为中国修补漆主流市场领先品牌</v>
          </cell>
        </row>
        <row r="1442">
          <cell r="G1442">
            <v>51.72</v>
          </cell>
          <cell r="H1442">
            <v>65.22</v>
          </cell>
          <cell r="I1442" t="str">
            <v>民营企业</v>
          </cell>
        </row>
        <row r="1443">
          <cell r="A1443" t="str">
            <v>600605.SH</v>
          </cell>
          <cell r="B1443" t="str">
            <v>汇通能源</v>
          </cell>
          <cell r="C1443" t="str">
            <v>商贸零售-零售-商业物业经营</v>
          </cell>
          <cell r="D1443" t="str">
            <v>中证2000</v>
          </cell>
          <cell r="E1443" t="str">
            <v>在蒙西地区布局风电项目，上海市中心城区持有多数低成本房产</v>
          </cell>
          <cell r="F1443" t="str">
            <v>物业管理</v>
          </cell>
          <cell r="G1443">
            <v>59.51</v>
          </cell>
          <cell r="H1443">
            <v>13.81</v>
          </cell>
          <cell r="I1443" t="str">
            <v>民营企业</v>
          </cell>
        </row>
        <row r="1444">
          <cell r="A1444" t="str">
            <v>002819.SZ</v>
          </cell>
          <cell r="B1444" t="str">
            <v>东方中科</v>
          </cell>
          <cell r="C1444" t="str">
            <v>机械设备-通用设备-仪器仪表</v>
          </cell>
          <cell r="D1444" t="str">
            <v>中证2000</v>
          </cell>
          <cell r="E1444" t="str">
            <v>中科院旗下，国内领先的电子测试测量领域综合服务商，收购万里红切入数字安全与保密领域</v>
          </cell>
          <cell r="F1444" t="str">
            <v>虚拟现实,数字水印,脑机接口,华为海思,存储芯片,华为,智能交通,智慧政务,比亚迪,数据安全,5G,云办公,智能座舱,量子科技,低空经济,鸿蒙,小米,高端装备,人脸识别,中国科学院系,人工智能,小米汽车,网络安全,长安汽车,国企改革,无人驾驶,新能源汽车,信创,车联网(车路协同)</v>
          </cell>
          <cell r="G1444">
            <v>59.69</v>
          </cell>
          <cell r="H1444">
            <v>12.21</v>
          </cell>
          <cell r="I1444" t="str">
            <v>央企国资控股</v>
          </cell>
        </row>
        <row r="1445">
          <cell r="A1445" t="str">
            <v>688234.SH</v>
          </cell>
          <cell r="B1445" t="str">
            <v>天岳先进</v>
          </cell>
          <cell r="C1445" t="str">
            <v>电子-半导体-半导体材料</v>
          </cell>
          <cell r="D1445" t="str">
            <v>中证500</v>
          </cell>
          <cell r="E1445" t="str">
            <v>公司已跻身半绝缘型碳化硅衬底市场的世界前三</v>
          </cell>
          <cell r="F1445" t="str">
            <v>华为,第三代半导体,专精特新,芯片,碳化硅</v>
          </cell>
          <cell r="G1445">
            <v>57.55</v>
          </cell>
          <cell r="H1445">
            <v>30.09</v>
          </cell>
          <cell r="I1445" t="str">
            <v>民营企业</v>
          </cell>
        </row>
        <row r="1446">
          <cell r="A1446" t="str">
            <v>300760.SZ</v>
          </cell>
          <cell r="B1446" t="str">
            <v>迈瑞医疗</v>
          </cell>
          <cell r="C1446" t="str">
            <v>医药生物-医疗器械-医疗设备</v>
          </cell>
          <cell r="D1446" t="str">
            <v>沪深300</v>
          </cell>
          <cell r="E1446" t="str">
            <v>国内医疗器械龙头</v>
          </cell>
          <cell r="F1446" t="str">
            <v>国产替代,医学影像,体外诊断,医疗器械,智能医疗,同花顺漂亮100,同花顺出海50</v>
          </cell>
          <cell r="G1446">
            <v>80.67</v>
          </cell>
          <cell r="H1446">
            <v>44.75</v>
          </cell>
          <cell r="I1446" t="str">
            <v>外资企业</v>
          </cell>
        </row>
        <row r="1447">
          <cell r="A1447" t="str">
            <v>002117.SZ</v>
          </cell>
          <cell r="B1447" t="str">
            <v>东港股份</v>
          </cell>
          <cell r="C1447" t="str">
            <v>轻工制造-包装印刷-印刷</v>
          </cell>
          <cell r="D1447" t="str">
            <v>中证2000</v>
          </cell>
          <cell r="E1447" t="str">
            <v>领先的安全票证、电子发票、智能（IC）卡、RFID产品服务商</v>
          </cell>
          <cell r="F1447" t="str">
            <v>区块链,拼多多,物联网,财税数字化,数据确权,移动支付,区块链应用,数据存储,智慧政务,数字经济,数字货币,电子发票,Web3.0,高股息精选,电子身份证,换芯,蚂蚁金服,ChatGPT,物联网感知层,人脸识别,机器人,金融IC,人形机器人,知识产权保护</v>
          </cell>
          <cell r="G1447">
            <v>32.42</v>
          </cell>
        </row>
        <row r="1447">
          <cell r="I1447" t="str">
            <v>外资企业</v>
          </cell>
        </row>
        <row r="1448">
          <cell r="A1448" t="str">
            <v>300236.SZ</v>
          </cell>
          <cell r="B1448" t="str">
            <v>上海新阳</v>
          </cell>
          <cell r="C1448" t="str">
            <v>电子-电子化学品-电子化学品Ⅲ</v>
          </cell>
          <cell r="D1448" t="str">
            <v>中证1000</v>
          </cell>
          <cell r="E1448" t="str">
            <v>主营半导体行业所需电子化学品，同时参股子公司已量产大硅片</v>
          </cell>
          <cell r="F1448" t="str">
            <v>芯片设备,智能穿戴,存储芯片,硅晶圆,专精特新,光刻胶,中芯国际,先进封装,芯片,芯片制造</v>
          </cell>
          <cell r="G1448">
            <v>27.39</v>
          </cell>
          <cell r="H1448">
            <v>27.6</v>
          </cell>
          <cell r="I1448" t="str">
            <v>民营企业</v>
          </cell>
        </row>
        <row r="1449">
          <cell r="A1449" t="str">
            <v>300893.SZ</v>
          </cell>
          <cell r="B1449" t="str">
            <v>松原股份</v>
          </cell>
          <cell r="C1449" t="str">
            <v>汽车-汽车零部件-车身附件及饰件</v>
          </cell>
          <cell r="D1449" t="str">
            <v>中证2000</v>
          </cell>
          <cell r="E1449" t="str">
            <v>国内领先的汽车被动安全系统一级供应商之一</v>
          </cell>
          <cell r="F1449" t="str">
            <v>汽车电子,新能源汽车,华为汽车,比亚迪</v>
          </cell>
          <cell r="G1449">
            <v>28.7</v>
          </cell>
          <cell r="H1449">
            <v>73.4</v>
          </cell>
          <cell r="I1449" t="str">
            <v>民营企业</v>
          </cell>
        </row>
        <row r="1450">
          <cell r="A1450" t="str">
            <v>300855.SZ</v>
          </cell>
          <cell r="B1450" t="str">
            <v>图南股份</v>
          </cell>
          <cell r="C1450" t="str">
            <v>有色金属-金属新材料-其他金属新材料</v>
          </cell>
          <cell r="D1450" t="str">
            <v>中证1000</v>
          </cell>
          <cell r="E1450" t="str">
            <v>国内高温合金产品领域的主要生产企业</v>
          </cell>
          <cell r="F1450" t="str">
            <v>核电,国产替代,军工,大飞机,专精特新,航空发动机,特钢</v>
          </cell>
          <cell r="G1450">
            <v>20.16</v>
          </cell>
          <cell r="H1450">
            <v>32.93</v>
          </cell>
          <cell r="I1450" t="str">
            <v>民营企业</v>
          </cell>
        </row>
        <row r="1451">
          <cell r="A1451" t="str">
            <v>600397.SH</v>
          </cell>
          <cell r="B1451" t="str">
            <v>安源煤业</v>
          </cell>
          <cell r="C1451" t="str">
            <v>煤炭-煤炭开采加工-煤炭开采</v>
          </cell>
          <cell r="D1451" t="str">
            <v>中证2000</v>
          </cell>
          <cell r="E1451" t="str">
            <v>江西省唯一的大型能源集团下属的A股上市企业</v>
          </cell>
          <cell r="F1451" t="str">
            <v>地方国企改革,循环经济,煤炭,国企改革</v>
          </cell>
          <cell r="G1451">
            <v>41.93</v>
          </cell>
          <cell r="H1451">
            <v>39.34</v>
          </cell>
          <cell r="I1451" t="str">
            <v>省属国资控股</v>
          </cell>
        </row>
        <row r="1452">
          <cell r="A1452" t="str">
            <v>000818.SZ</v>
          </cell>
          <cell r="B1452" t="str">
            <v>航锦科技</v>
          </cell>
          <cell r="C1452" t="str">
            <v>基础化工-化学原料-氯碱</v>
          </cell>
          <cell r="D1452" t="str">
            <v>中证500</v>
          </cell>
          <cell r="E1452" t="str">
            <v>主营氯碱化工和军工电子两大产业</v>
          </cell>
          <cell r="F1452" t="str">
            <v>液氯,GPU,氢能源,存储芯片,东数西算(算力),地方国企改革,TDI,燃料电池,湖北国企改革,5G,数据中心,军工,烧碱,盐酸,卫星导航,铜缆高速连接,人工智能,环氧丙烷,国企改革,芯片,算力租赁,军民融合</v>
          </cell>
          <cell r="G1452">
            <v>34.52</v>
          </cell>
          <cell r="H1452">
            <v>16.69</v>
          </cell>
          <cell r="I1452" t="str">
            <v>地市国资控股</v>
          </cell>
        </row>
        <row r="1453">
          <cell r="A1453" t="str">
            <v>430198.BJ</v>
          </cell>
          <cell r="B1453" t="str">
            <v>微创光电</v>
          </cell>
          <cell r="C1453" t="str">
            <v>计算机-计算机设备-安防设备</v>
          </cell>
        </row>
        <row r="1453">
          <cell r="E1453" t="str">
            <v>湖北国资委旗下，智慧高速视频监控领先企业</v>
          </cell>
          <cell r="F1453" t="str">
            <v>股权转让(并购重组),国企改革,智能交通,人工智能,地方国企改革,安防,湖北国企改革</v>
          </cell>
        </row>
        <row r="1453">
          <cell r="H1453">
            <v>22.93</v>
          </cell>
          <cell r="I1453" t="str">
            <v>省属国资控股</v>
          </cell>
        </row>
        <row r="1454">
          <cell r="A1454" t="str">
            <v>688681.SH</v>
          </cell>
          <cell r="B1454" t="str">
            <v>科汇股份</v>
          </cell>
          <cell r="C1454" t="str">
            <v>电力设备-电网设备-电气自控设备</v>
          </cell>
        </row>
        <row r="1454">
          <cell r="E1454" t="str">
            <v>公司在高端电机市场上具备了较强的竞争力</v>
          </cell>
          <cell r="F1454" t="str">
            <v>储能,工业互联网,电力物联网,物联网,智能电网,柔性直流输电,专精特新,分布式发电,特高压,充电桩,虚拟电厂</v>
          </cell>
          <cell r="G1454">
            <v>35.74</v>
          </cell>
          <cell r="H1454">
            <v>21.35</v>
          </cell>
          <cell r="I1454" t="str">
            <v>民营企业</v>
          </cell>
        </row>
        <row r="1455">
          <cell r="A1455" t="str">
            <v>000678.SZ</v>
          </cell>
          <cell r="B1455" t="str">
            <v>襄阳轴承</v>
          </cell>
          <cell r="C1455" t="str">
            <v>汽车-汽车零部件-底盘与发动机系统</v>
          </cell>
        </row>
        <row r="1455">
          <cell r="E1455" t="str">
            <v>国内主要的汽车轴承专业生产基地之一</v>
          </cell>
          <cell r="F1455" t="str">
            <v>军工,比亚迪,减速器,新能源汽车,军民融合</v>
          </cell>
          <cell r="G1455">
            <v>48.36</v>
          </cell>
          <cell r="H1455">
            <v>18.22</v>
          </cell>
          <cell r="I1455" t="str">
            <v>民营企业</v>
          </cell>
        </row>
        <row r="1456">
          <cell r="A1456" t="str">
            <v>300285.SZ</v>
          </cell>
          <cell r="B1456" t="str">
            <v>国瓷材料</v>
          </cell>
          <cell r="C1456" t="str">
            <v>电子-电子化学品-电子化学品Ⅲ</v>
          </cell>
          <cell r="D1456" t="str">
            <v>中证500</v>
          </cell>
          <cell r="E1456" t="str">
            <v>构建了氧化锆陶瓷材料、环保催化材料、齿科生物材料的产业集群</v>
          </cell>
          <cell r="F1456" t="str">
            <v>蓝宝石,陶瓷产品,氢能源,国六标准、国六排放、国六,比亚迪,商业航天,宁德时代,尾气治理,5G,固态电池,3D打印,牙科医疗,陶瓷电容,卫星导航,新能源汽车</v>
          </cell>
          <cell r="G1456">
            <v>40.47</v>
          </cell>
          <cell r="H1456">
            <v>20.34</v>
          </cell>
          <cell r="I1456" t="str">
            <v>民营企业</v>
          </cell>
        </row>
        <row r="1457">
          <cell r="A1457" t="str">
            <v>002886.SZ</v>
          </cell>
          <cell r="B1457" t="str">
            <v>沃特股份</v>
          </cell>
          <cell r="C1457" t="str">
            <v>基础化工-塑料制品-改性塑料</v>
          </cell>
          <cell r="D1457" t="str">
            <v>中证2000</v>
          </cell>
          <cell r="E1457" t="str">
            <v>主要产品包括改性通用塑料、五大工程塑料以及特种工程塑料</v>
          </cell>
          <cell r="F1457" t="str">
            <v>石墨烯,光伏,华为汽车,华为,专精特新,特斯拉,合成生物,5G,碳纤维,3D打印,低空经济,军工,碳基材料,新型烟草(电子烟),小米,无人机,机器人,小米汽车,6G,PEEK材料,芯片,新能源汽车</v>
          </cell>
          <cell r="G1457">
            <v>20.79</v>
          </cell>
          <cell r="H1457">
            <v>40.58</v>
          </cell>
          <cell r="I1457" t="str">
            <v>民营企业</v>
          </cell>
        </row>
        <row r="1458">
          <cell r="A1458" t="str">
            <v>002459.SZ</v>
          </cell>
          <cell r="B1458" t="str">
            <v>晶澳科技</v>
          </cell>
          <cell r="C1458" t="str">
            <v>电力设备-光伏设备-光伏电池组件</v>
          </cell>
          <cell r="D1458" t="str">
            <v>沪深300</v>
          </cell>
          <cell r="E1458" t="str">
            <v>国内光伏行业企业中产业链完整、结构布局协调的龙头企业之一</v>
          </cell>
          <cell r="F1458" t="str">
            <v>储能,空中巴士,硅能源,机械装备,光伏,京津冀一体化,比亚迪,TOPCON电池,BC电池,一带一路,多晶硅,HJT电池,雄安新区,风电</v>
          </cell>
          <cell r="G1458">
            <v>64.26</v>
          </cell>
          <cell r="H1458">
            <v>24.2</v>
          </cell>
          <cell r="I1458" t="str">
            <v>民营企业</v>
          </cell>
        </row>
        <row r="1459">
          <cell r="A1459" t="str">
            <v>603277.SH</v>
          </cell>
          <cell r="B1459" t="str">
            <v>银都股份</v>
          </cell>
          <cell r="C1459" t="str">
            <v>机械设备-通用设备-制冷空调设备</v>
          </cell>
        </row>
        <row r="1459">
          <cell r="E1459" t="str">
            <v>专业生产商用餐饮设备的高新技术企业</v>
          </cell>
          <cell r="F1459" t="str">
            <v>人民币贬值受益,机器人,高股息精选</v>
          </cell>
          <cell r="G1459">
            <v>13.31</v>
          </cell>
          <cell r="H1459">
            <v>50.07</v>
          </cell>
          <cell r="I1459" t="str">
            <v>民营企业</v>
          </cell>
        </row>
        <row r="1460">
          <cell r="A1460" t="str">
            <v>833509.BJ</v>
          </cell>
          <cell r="B1460" t="str">
            <v>同惠电子</v>
          </cell>
          <cell r="C1460" t="str">
            <v>机械设备-通用设备-仪器仪表</v>
          </cell>
        </row>
        <row r="1460">
          <cell r="E1460" t="str">
            <v>专注于电子测量仪器的技术研发与产品开发的企业</v>
          </cell>
          <cell r="F1460" t="str">
            <v>专精特新,第三代半导体,消费电子,芯片,汽车芯片,华为</v>
          </cell>
          <cell r="G1460">
            <v>6.08</v>
          </cell>
          <cell r="H1460">
            <v>62.06</v>
          </cell>
          <cell r="I1460" t="str">
            <v>民营企业</v>
          </cell>
        </row>
        <row r="1461">
          <cell r="A1461" t="str">
            <v>002959.SZ</v>
          </cell>
          <cell r="B1461" t="str">
            <v>小熊电器</v>
          </cell>
          <cell r="C1461" t="str">
            <v>家用电器-小家电-小家电Ⅲ</v>
          </cell>
          <cell r="D1461" t="str">
            <v>中证1000</v>
          </cell>
          <cell r="E1461" t="str">
            <v>创意小家电研发、设计、生产和销售</v>
          </cell>
          <cell r="F1461" t="str">
            <v>网络直播,净水,拼多多,跨境电商,家用电器,抖音,网红经济,粤港澳大湾区,电子商务,露营经济</v>
          </cell>
          <cell r="G1461">
            <v>51.62</v>
          </cell>
          <cell r="H1461">
            <v>46.36</v>
          </cell>
          <cell r="I1461" t="str">
            <v>民营企业</v>
          </cell>
        </row>
        <row r="1462">
          <cell r="A1462" t="str">
            <v>300591.SZ</v>
          </cell>
          <cell r="B1462" t="str">
            <v>万里马</v>
          </cell>
          <cell r="C1462" t="str">
            <v>纺织服饰-服装家纺-鞋帽及其他</v>
          </cell>
        </row>
        <row r="1462">
          <cell r="E1462" t="str">
            <v>国内较具影响力和认知度的皮具民族品牌之一</v>
          </cell>
          <cell r="F1462" t="str">
            <v>人工智能,网红经济,网络直播,军工,跨境电商,电子商务</v>
          </cell>
          <cell r="G1462">
            <v>3.03</v>
          </cell>
          <cell r="H1462">
            <v>21.09</v>
          </cell>
          <cell r="I1462" t="str">
            <v>民营企业</v>
          </cell>
        </row>
        <row r="1463">
          <cell r="A1463" t="str">
            <v>688608.SH</v>
          </cell>
          <cell r="B1463" t="str">
            <v>恒玄科技</v>
          </cell>
          <cell r="C1463" t="str">
            <v>电子-半导体-数字芯片设计</v>
          </cell>
          <cell r="D1463" t="str">
            <v>中证1000</v>
          </cell>
          <cell r="E1463" t="str">
            <v>全球智能音频SoC芯片领域的领先供应商</v>
          </cell>
          <cell r="F1463" t="str">
            <v>小米,无线耳机,华为,智能穿戴,AI眼镜,星闪,语音技术,芯片,消费电子,阿里巴巴,芯片设计,智能音箱</v>
          </cell>
          <cell r="G1463">
            <v>36.28</v>
          </cell>
          <cell r="H1463">
            <v>25.67</v>
          </cell>
          <cell r="I1463" t="str">
            <v>民营企业</v>
          </cell>
        </row>
        <row r="1464">
          <cell r="A1464" t="str">
            <v>300458.SZ</v>
          </cell>
          <cell r="B1464" t="str">
            <v>全志科技</v>
          </cell>
          <cell r="C1464" t="str">
            <v>电子-半导体-数字芯片设计</v>
          </cell>
          <cell r="D1464" t="str">
            <v>中证1000</v>
          </cell>
          <cell r="E1464" t="str">
            <v>国内音视频SoC主控芯片领域的领导者</v>
          </cell>
          <cell r="F1464" t="str">
            <v>GPU,机器视觉,存储芯片,东数西算(算力),中芯国际,阿里巴巴,MCU芯片,百度,智能家居,人工智能,芯片,语音技术,无人驾驶,车联网(车路协同),虚拟现实,物联网,华为,芯片设计,EDR,汽车芯片,智能座舱,人民币贬值受益,汽车电子,小米,VR设备,物联网感知层,机器人,长安汽车,横琴新区,智能音箱</v>
          </cell>
          <cell r="G1464">
            <v>3.92</v>
          </cell>
        </row>
        <row r="1464">
          <cell r="I1464" t="str">
            <v>民营企业</v>
          </cell>
        </row>
        <row r="1465">
          <cell r="A1465" t="str">
            <v>300219.SZ</v>
          </cell>
          <cell r="B1465" t="str">
            <v>鸿利智汇</v>
          </cell>
          <cell r="C1465" t="str">
            <v>电子-光学光电子-LED</v>
          </cell>
          <cell r="D1465" t="str">
            <v>中证2000</v>
          </cell>
          <cell r="E1465" t="str">
            <v>国内领先的白光LED封装企业</v>
          </cell>
          <cell r="F1465" t="str">
            <v>虚拟现实,MiniLED,MR(混合现实),华为汽车,比亚迪,地方国企改革,节能环保,文化传媒,汽车电子,VR设备,互联网金融,无人机,MicroLED,长安汽车,国企改革,芯片,广告营销,新能源汽车,车联网(车路协同),柔性屏(折叠屏)</v>
          </cell>
          <cell r="G1465">
            <v>33.54</v>
          </cell>
          <cell r="H1465">
            <v>27.07</v>
          </cell>
          <cell r="I1465" t="str">
            <v>地市国资控股</v>
          </cell>
        </row>
        <row r="1466">
          <cell r="A1466" t="str">
            <v>002577.SZ</v>
          </cell>
          <cell r="B1466" t="str">
            <v>雷柏科技</v>
          </cell>
          <cell r="C1466" t="str">
            <v>计算机-计算机设备-其他计算机设备</v>
          </cell>
          <cell r="D1466" t="str">
            <v>中证2000</v>
          </cell>
          <cell r="E1466" t="str">
            <v>国内无线键鼠行业市场占有率排名第一</v>
          </cell>
          <cell r="F1466" t="str">
            <v>无线充电,跨境电商,智能穿戴,网络游戏,星闪,王者荣耀,体感交互,电子商务,电子竞技,百度,无线耳机,人工智能,AI眼镜,机器人,消费电子</v>
          </cell>
          <cell r="G1466">
            <v>58.75</v>
          </cell>
          <cell r="H1466">
            <v>43.42</v>
          </cell>
          <cell r="I1466" t="str">
            <v>外资企业</v>
          </cell>
        </row>
        <row r="1467">
          <cell r="A1467" t="str">
            <v>301035.SZ</v>
          </cell>
          <cell r="B1467" t="str">
            <v>润丰股份</v>
          </cell>
          <cell r="C1467" t="str">
            <v>基础化工-农化制品-农药</v>
          </cell>
          <cell r="D1467" t="str">
            <v>中证1000</v>
          </cell>
          <cell r="E1467" t="str">
            <v>专注于国际市场的专业农化公司，农药出口额在国内也处于领先水平</v>
          </cell>
          <cell r="F1467" t="str">
            <v>人民币贬值受益,草甘膦</v>
          </cell>
          <cell r="G1467">
            <v>80.23</v>
          </cell>
          <cell r="H1467">
            <v>38.25</v>
          </cell>
          <cell r="I1467" t="str">
            <v>民营企业</v>
          </cell>
        </row>
        <row r="1468">
          <cell r="A1468" t="str">
            <v>301418.SZ</v>
          </cell>
          <cell r="B1468" t="str">
            <v>协昌科技</v>
          </cell>
          <cell r="C1468" t="str">
            <v>机械设备-自动化设备-工控设备</v>
          </cell>
          <cell r="D1468" t="str">
            <v>中证2000</v>
          </cell>
          <cell r="E1468" t="str">
            <v>行业内少数几家拥有电力电子产业链纵向布局的企业之一，同时具备上游功率芯片及下游运动控制产品的开发能力</v>
          </cell>
          <cell r="F1468" t="str">
            <v>石墨烯,两轮车,芯片</v>
          </cell>
          <cell r="G1468">
            <v>9.67</v>
          </cell>
          <cell r="H1468">
            <v>53.82</v>
          </cell>
          <cell r="I1468" t="str">
            <v>民营企业</v>
          </cell>
        </row>
        <row r="1469">
          <cell r="A1469" t="str">
            <v>603078.SH</v>
          </cell>
          <cell r="B1469" t="str">
            <v>江化微</v>
          </cell>
          <cell r="C1469" t="str">
            <v>电子-电子化学品-电子化学品Ⅲ</v>
          </cell>
          <cell r="D1469" t="str">
            <v>中证2000</v>
          </cell>
          <cell r="E1469" t="str">
            <v>国内湿电子化学品龙头</v>
          </cell>
          <cell r="F1469" t="str">
            <v>OLED,元器件,国企改革,先进封装,专精特新,地方国企改革,光刻胶,中芯国际,芯片,OLED材料,氢氟酸</v>
          </cell>
          <cell r="G1469">
            <v>28.06</v>
          </cell>
          <cell r="H1469">
            <v>23.5</v>
          </cell>
          <cell r="I1469" t="str">
            <v>地市国资控股</v>
          </cell>
        </row>
        <row r="1470">
          <cell r="A1470" t="str">
            <v>688597.SH</v>
          </cell>
          <cell r="B1470" t="str">
            <v>煜邦电力</v>
          </cell>
          <cell r="C1470" t="str">
            <v>电力设备-电网设备-电气自控设备</v>
          </cell>
        </row>
        <row r="1470">
          <cell r="E1470" t="str">
            <v>公司是行业内较早进入电能计量领域的企业</v>
          </cell>
          <cell r="F1470" t="str">
            <v>储能,电力物联网,空间计算,京津冀一体化,特高压,时空大数据,虚拟电厂,数据要素,军工,智能电网,智慧城市,高端装备,能源互联网,养老金持股,人工智能,无人机,机器人,高压快充,数字孪生,充电桩</v>
          </cell>
          <cell r="G1470">
            <v>50.23</v>
          </cell>
          <cell r="H1470">
            <v>19.06</v>
          </cell>
          <cell r="I1470" t="str">
            <v>民营企业</v>
          </cell>
        </row>
        <row r="1471">
          <cell r="A1471" t="str">
            <v>300351.SZ</v>
          </cell>
          <cell r="B1471" t="str">
            <v>永贵电器</v>
          </cell>
          <cell r="C1471" t="str">
            <v>机械设备-轨交设备-轨交设备Ⅲ</v>
          </cell>
          <cell r="D1471" t="str">
            <v>中证2000</v>
          </cell>
          <cell r="E1471" t="str">
            <v>国内轨道交通连接器主要供应商之一</v>
          </cell>
          <cell r="F1471" t="str">
            <v>储能,新基建,轨道交通,华为汽车,华为,比亚迪,共同富裕示范区,商业航天,5G,光纤,一带一路,高铁,军工,锂电池,换电,机器人,高压快充,长安汽车,新能源汽车,充电桩,风电,军民融合,铁路基建</v>
          </cell>
          <cell r="G1471">
            <v>12.3</v>
          </cell>
          <cell r="H1471">
            <v>48.7</v>
          </cell>
          <cell r="I1471" t="str">
            <v>民营企业</v>
          </cell>
        </row>
        <row r="1472">
          <cell r="A1472" t="str">
            <v>301337.SZ</v>
          </cell>
          <cell r="B1472" t="str">
            <v>亚华电子</v>
          </cell>
          <cell r="C1472" t="str">
            <v>计算机-软件开发-垂直应用软件</v>
          </cell>
          <cell r="D1472" t="str">
            <v>中证2000</v>
          </cell>
          <cell r="E1472" t="str">
            <v>国内病房智能通讯交互领域市占率稳居前列</v>
          </cell>
          <cell r="F1472" t="str">
            <v>数据要素,养老,物联网,智能医疗,鸿蒙,互联网医疗,专精特新,机器人,国产操作系统,信创</v>
          </cell>
          <cell r="G1472">
            <v>2.15</v>
          </cell>
          <cell r="H1472">
            <v>46.56</v>
          </cell>
          <cell r="I1472" t="str">
            <v>民营企业</v>
          </cell>
        </row>
        <row r="1473">
          <cell r="A1473" t="str">
            <v>300724.SZ</v>
          </cell>
          <cell r="B1473" t="str">
            <v>捷佳伟创</v>
          </cell>
          <cell r="C1473" t="str">
            <v>电力设备-光伏设备-光伏加工设备</v>
          </cell>
          <cell r="D1473" t="str">
            <v>中证500</v>
          </cell>
          <cell r="E1473" t="str">
            <v>全球领先的光伏设备供应商，PERC工艺设备市占率第一，TOPCon工艺设备率先放量</v>
          </cell>
          <cell r="F1473" t="str">
            <v>芯片设备,光伏,钙钛矿电池,第三代半导体,2024三季报预增,TOPCON电池,BC电池,锂电池,HJT电池,芯片,太阳能,粤港澳大湾区</v>
          </cell>
          <cell r="G1473">
            <v>11.33</v>
          </cell>
          <cell r="H1473">
            <v>23.43</v>
          </cell>
          <cell r="I1473" t="str">
            <v>民营企业</v>
          </cell>
        </row>
        <row r="1474">
          <cell r="A1474" t="str">
            <v>600592.SH</v>
          </cell>
          <cell r="B1474" t="str">
            <v>龙溪股份</v>
          </cell>
          <cell r="C1474" t="str">
            <v>机械设备-通用设备-金属制品</v>
          </cell>
          <cell r="D1474" t="str">
            <v>中证2000</v>
          </cell>
          <cell r="E1474" t="str">
            <v>关节轴承的最大供应商和出口商</v>
          </cell>
          <cell r="F1474" t="str">
            <v>军工,国企改革,地方国企改革,大飞机,商业航天,军民融合,铁路基建</v>
          </cell>
          <cell r="G1474">
            <v>44.97</v>
          </cell>
          <cell r="H1474">
            <v>34.06</v>
          </cell>
          <cell r="I1474" t="str">
            <v>地市国资控股</v>
          </cell>
        </row>
        <row r="1475">
          <cell r="A1475" t="str">
            <v>688088.SH</v>
          </cell>
          <cell r="B1475" t="str">
            <v>虹软科技</v>
          </cell>
          <cell r="C1475" t="str">
            <v>计算机-IT服务-IT服务Ⅲ</v>
          </cell>
          <cell r="D1475" t="str">
            <v>中证1000</v>
          </cell>
          <cell r="E1475" t="str">
            <v>视觉人工智能技术的研发和应用，可提供一站式视觉人工智能解决方案</v>
          </cell>
          <cell r="F1475" t="str">
            <v>智能汽车,虚拟现实,空间计算,MR(混合现实),机器视觉,屏下指纹技术,华为,AIGC,虚拟数字人,智能座舱,增强现实,理想汽车,Sora(文生视频),小米,指纹技术,智慧城市,人脸识别,人工智能,多模态AI,机器人,元宇宙,长安汽车,安防,芯片,无人驾驶</v>
          </cell>
          <cell r="G1475">
            <v>59.36</v>
          </cell>
          <cell r="H1475">
            <v>34.77</v>
          </cell>
          <cell r="I1475" t="str">
            <v>外资企业</v>
          </cell>
        </row>
        <row r="1476">
          <cell r="A1476" t="str">
            <v>603330.SH</v>
          </cell>
          <cell r="B1476" t="str">
            <v>天洋新材</v>
          </cell>
          <cell r="C1476" t="str">
            <v>基础化工-塑料制品-其他塑料制品</v>
          </cell>
          <cell r="D1476" t="str">
            <v>中证2000</v>
          </cell>
          <cell r="E1476" t="str">
            <v>热塑性环保粘接材料的研发、生产及销售行业高新技术企业</v>
          </cell>
          <cell r="F1476" t="str">
            <v>网络直播,环保包装,POE胶膜,光伏,华为,比亚迪,专精特新,消费电子,太阳能</v>
          </cell>
          <cell r="G1476">
            <v>5.57</v>
          </cell>
          <cell r="H1476">
            <v>26.41</v>
          </cell>
          <cell r="I1476" t="str">
            <v>民营企业</v>
          </cell>
        </row>
        <row r="1477">
          <cell r="A1477" t="str">
            <v>300446.SZ</v>
          </cell>
          <cell r="B1477" t="str">
            <v>航天智造</v>
          </cell>
          <cell r="C1477" t="str">
            <v>汽车-汽车零部件-车身附件及饰件</v>
          </cell>
          <cell r="D1477" t="str">
            <v>中证1000</v>
          </cell>
          <cell r="E1477" t="str">
            <v>磁记录和热敏记录材料领域的龙头企业</v>
          </cell>
          <cell r="F1477" t="str">
            <v>页岩气,央企国企改革,机器视觉,华为汽车,华为,专精特新,比亚迪,2024三季报预增,PCB,智能座舱,3D打印,高铁,民爆,军工,小米,高端装备,光刻胶,机器人,小米汽车,长安汽车,国企改革,无人驾驶,新能源汽车</v>
          </cell>
          <cell r="G1477">
            <v>28.93</v>
          </cell>
          <cell r="H1477">
            <v>44.37</v>
          </cell>
          <cell r="I1477" t="str">
            <v>央企国资控股</v>
          </cell>
        </row>
        <row r="1478">
          <cell r="A1478" t="str">
            <v>688570.SH</v>
          </cell>
          <cell r="B1478" t="str">
            <v>天玛智控</v>
          </cell>
          <cell r="C1478" t="str">
            <v>机械设备-自动化设备-工控设备</v>
          </cell>
        </row>
        <row r="1478">
          <cell r="E1478" t="str">
            <v>中国煤科旗下，煤炭行业无人化智能开采控制领域的引领者，综采自动化控制系统市占率第一</v>
          </cell>
          <cell r="F1478" t="str">
            <v>传感器,央企国企改革,鸿蒙,新型工业化,高端装备,华为,人工智能,国企改革,数据中心,煤炭</v>
          </cell>
          <cell r="G1478">
            <v>17.53</v>
          </cell>
          <cell r="H1478">
            <v>31.4</v>
          </cell>
          <cell r="I1478" t="str">
            <v>央企国资控股</v>
          </cell>
        </row>
        <row r="1479">
          <cell r="A1479" t="str">
            <v>688201.SH</v>
          </cell>
          <cell r="B1479" t="str">
            <v>信安世纪</v>
          </cell>
          <cell r="C1479" t="str">
            <v>计算机-软件开发-横向通用软件</v>
          </cell>
          <cell r="D1479" t="str">
            <v>中证2000</v>
          </cell>
          <cell r="E1479" t="str">
            <v>国内较早从事基于密码技术研发、生产的专业信息安全厂商之一</v>
          </cell>
          <cell r="F1479" t="str">
            <v>区块链,专精特新,数字货币,数据安全,AIGC,跨境支付(CIPS),低空经济,量子科技,军工信息化,鸿蒙,网络安全,工业互联网,信创,车联网(车路协同)</v>
          </cell>
          <cell r="G1479">
            <v>10.83</v>
          </cell>
          <cell r="H1479">
            <v>41.7</v>
          </cell>
          <cell r="I1479" t="str">
            <v>民营企业</v>
          </cell>
        </row>
        <row r="1480">
          <cell r="A1480" t="str">
            <v>300290.SZ</v>
          </cell>
          <cell r="B1480" t="str">
            <v>荣科科技</v>
          </cell>
          <cell r="C1480" t="str">
            <v>计算机-IT服务-IT服务Ⅲ</v>
          </cell>
          <cell r="D1480" t="str">
            <v>中证2000</v>
          </cell>
          <cell r="E1480" t="str">
            <v>"中国方案商500强""十佳医疗行业ISV"</v>
          </cell>
          <cell r="F1480" t="str">
            <v>区块链,虚拟现实,华为欧拉,河南国企改革,智能医疗,光伏,互联网医疗,华为,智慧政务,数据存储,专精特新,地方国企改革,数字经济,数据中心,在线教育,电子商务,数字孪生,鸿蒙,DRG/DIP,智慧城市,人工智能,智能建筑,机器人,网络安全,国企改革,信创,独角兽,华为鲲鹏</v>
          </cell>
          <cell r="G1480">
            <v>22.56</v>
          </cell>
          <cell r="H1480">
            <v>4.33</v>
          </cell>
          <cell r="I1480" t="str">
            <v>省属国资控股</v>
          </cell>
        </row>
        <row r="1481">
          <cell r="A1481" t="str">
            <v>002432.SZ</v>
          </cell>
          <cell r="B1481" t="str">
            <v>九安医疗</v>
          </cell>
          <cell r="C1481" t="str">
            <v>医药生物-医疗器械-医疗设备</v>
          </cell>
          <cell r="D1481" t="str">
            <v>中证500</v>
          </cell>
          <cell r="E1481" t="str">
            <v>医疗器械领域深耕20余年，研发创新能力同行业领先水平</v>
          </cell>
          <cell r="F1481" t="str">
            <v>血氧仪,医疗器械,智能医疗,外贸受益,京津冀一体化,智能穿戴,互联网医疗,天津自贸区,京东,汽车电商,人民币贬值受益,养老,小米,滨海新区</v>
          </cell>
          <cell r="G1481">
            <v>39.82</v>
          </cell>
          <cell r="H1481">
            <v>22.44</v>
          </cell>
          <cell r="I1481" t="str">
            <v>民营企业</v>
          </cell>
        </row>
        <row r="1482">
          <cell r="A1482" t="str">
            <v>002825.SZ</v>
          </cell>
          <cell r="B1482" t="str">
            <v>纳尔股份</v>
          </cell>
          <cell r="C1482" t="str">
            <v>基础化工-塑料制品-其他塑料制品</v>
          </cell>
          <cell r="D1482" t="str">
            <v>中证2000</v>
          </cell>
          <cell r="E1482" t="str">
            <v>数码喷绘材料及汽车漆面保护膜、数码墨水等新材料产品提供商</v>
          </cell>
          <cell r="F1482" t="str">
            <v>专精特新,煤化工,燃料电池,氢能源</v>
          </cell>
          <cell r="G1482">
            <v>1.33</v>
          </cell>
          <cell r="H1482">
            <v>28.47</v>
          </cell>
          <cell r="I1482" t="str">
            <v>民营企业</v>
          </cell>
        </row>
        <row r="1483">
          <cell r="A1483" t="str">
            <v>300118.SZ</v>
          </cell>
          <cell r="B1483" t="str">
            <v>东方日升</v>
          </cell>
          <cell r="C1483" t="str">
            <v>电力设备-光伏设备-光伏电池组件</v>
          </cell>
          <cell r="D1483" t="str">
            <v>中证500</v>
          </cell>
          <cell r="E1483" t="str">
            <v>我国重要的太阳能光伏应用产品专业供应商</v>
          </cell>
          <cell r="F1483" t="str">
            <v>储能,硅能源,光伏,华为,钙钛矿电池,白银,共同富裕示范区,绿色电力,TOPCON电池,人民币贬值受益,光伏建筑一体化,能源互联网,多晶硅,HJT电池,分布式发电,太阳能</v>
          </cell>
          <cell r="G1483">
            <v>16.87</v>
          </cell>
          <cell r="H1483">
            <v>24.82</v>
          </cell>
          <cell r="I1483" t="str">
            <v>民营企业</v>
          </cell>
        </row>
        <row r="1484">
          <cell r="A1484" t="str">
            <v>002514.SZ</v>
          </cell>
          <cell r="B1484" t="str">
            <v>宝馨科技</v>
          </cell>
          <cell r="C1484" t="str">
            <v>机械设备-通用设备-金属制品</v>
          </cell>
          <cell r="D1484" t="str">
            <v>中证2000</v>
          </cell>
          <cell r="E1484" t="str">
            <v>国内领先的工业级数控钣金结构产品制造商</v>
          </cell>
          <cell r="F1484" t="str">
            <v>储能,环境监测,光伏,华为,钙钛矿电池,TOPCON电池,节能环保,一带一路,医疗废物处理,污水处理,碳中和,智能电网,高端装备,换电,HJT电池,机器人,高压快充,充电桩,工业母机</v>
          </cell>
          <cell r="G1484">
            <v>22.88</v>
          </cell>
          <cell r="H1484">
            <v>17.89</v>
          </cell>
          <cell r="I1484" t="str">
            <v>民营企业</v>
          </cell>
        </row>
        <row r="1485">
          <cell r="A1485" t="str">
            <v>002396.SZ</v>
          </cell>
          <cell r="B1485" t="str">
            <v>星网锐捷</v>
          </cell>
          <cell r="C1485" t="str">
            <v>通信-通信设备-通信网络设备及器件</v>
          </cell>
          <cell r="D1485" t="str">
            <v>中证1000</v>
          </cell>
          <cell r="E1485" t="str">
            <v>我国企业级网络通讯系统设备及终端设备的主流厂商</v>
          </cell>
          <cell r="F1485" t="str">
            <v>美团,F5G,智能路由器,证金持股,宽带中国,AIGC,5G,富媒体,国家科技大会,文化传媒,网络切片,空铁WIFI,电子信息,福建自贸区,智能家居,人工智能,国企改革,车联网(车路协同),国产替代,物联网,移动支付,华为,WiFi 6,地方国企改革,数字货币,数据中心,在线教育,共封装光学(CPO),机器人,网络安全,IPV6,信创,数字中国</v>
          </cell>
          <cell r="G1485">
            <v>36.13</v>
          </cell>
          <cell r="H1485">
            <v>26.26</v>
          </cell>
          <cell r="I1485" t="str">
            <v>省属国资控股</v>
          </cell>
        </row>
        <row r="1486">
          <cell r="A1486" t="str">
            <v>300106.SZ</v>
          </cell>
          <cell r="B1486" t="str">
            <v>西部牧业</v>
          </cell>
          <cell r="C1486" t="str">
            <v>食品饮料-饮料制造-乳品</v>
          </cell>
        </row>
        <row r="1486">
          <cell r="E1486" t="str">
            <v>位于我国三大牧区之一的新疆，拥有国内连续的科研成果</v>
          </cell>
          <cell r="F1486" t="str">
            <v>奶牛养殖,乳业,新疆振兴,饲料,新疆建设兵团,牛羊肉,地方国企改革,乳粉,西部大开发,国企改革,家庭农场,三胎</v>
          </cell>
          <cell r="G1486">
            <v>42.33</v>
          </cell>
          <cell r="H1486">
            <v>37.54</v>
          </cell>
          <cell r="I1486" t="str">
            <v>省属国资控股</v>
          </cell>
        </row>
        <row r="1487">
          <cell r="A1487" t="str">
            <v>300516.SZ</v>
          </cell>
          <cell r="B1487" t="str">
            <v>久之洋</v>
          </cell>
          <cell r="C1487" t="str">
            <v>电子-其他电子-其他电子Ⅲ</v>
          </cell>
          <cell r="D1487" t="str">
            <v>中证2000</v>
          </cell>
          <cell r="E1487" t="str">
            <v>专门从事红外热像仪、激光测距仪等产品领域的高新技术企业</v>
          </cell>
          <cell r="F1487" t="str">
            <v>激光,央企国企改革,专精特新,商业航天,军民融合,传感器,军工,中船系,卫星导航,无人机,国企改革,无人驾驶,海工装备,太赫兹</v>
          </cell>
          <cell r="G1487">
            <v>68.49</v>
          </cell>
          <cell r="H1487">
            <v>58.25</v>
          </cell>
          <cell r="I1487" t="str">
            <v>央企国资控股</v>
          </cell>
        </row>
        <row r="1488">
          <cell r="A1488" t="str">
            <v>688003.SH</v>
          </cell>
          <cell r="B1488" t="str">
            <v>天准科技</v>
          </cell>
          <cell r="C1488" t="str">
            <v>机械设备-自动化设备-其他自动化设备</v>
          </cell>
          <cell r="D1488" t="str">
            <v>中证2000</v>
          </cell>
          <cell r="E1488" t="str">
            <v>精密检测领域先进企业，苹果公司玻璃及结构件检测设备的核心供应商</v>
          </cell>
          <cell r="F1488" t="str">
            <v>英伟达,光伏,机器视觉,第三代半导体,专精特新,PCB,低空经济,人民币贬值受益,百度,小米,苹果,先进封装,高端装备,人工智能,机器人,消费电子,无人驾驶,新能源汽车,车联网(车路协同)</v>
          </cell>
          <cell r="G1488">
            <v>49.25</v>
          </cell>
          <cell r="H1488">
            <v>35.1</v>
          </cell>
          <cell r="I1488" t="str">
            <v>民营企业</v>
          </cell>
        </row>
        <row r="1489">
          <cell r="A1489" t="str">
            <v>688001.SH</v>
          </cell>
          <cell r="B1489" t="str">
            <v>华兴源创</v>
          </cell>
          <cell r="C1489" t="str">
            <v>机械设备-专用设备-其他专用设备</v>
          </cell>
          <cell r="D1489" t="str">
            <v>中证1000</v>
          </cell>
          <cell r="E1489" t="str">
            <v>国内领先的检测设备与整线检测系统解决方案提供商</v>
          </cell>
          <cell r="F1489" t="str">
            <v>OLED,苹果,无线耳机,特斯拉,消费电子,芯片,5G</v>
          </cell>
          <cell r="G1489">
            <v>68.11</v>
          </cell>
          <cell r="H1489">
            <v>75.91</v>
          </cell>
          <cell r="I1489" t="str">
            <v>民营企业</v>
          </cell>
        </row>
        <row r="1490">
          <cell r="A1490" t="str">
            <v>002544.SZ</v>
          </cell>
          <cell r="B1490" t="str">
            <v>普天科技</v>
          </cell>
          <cell r="C1490" t="str">
            <v>通信-通信服务-通信工程及服务</v>
          </cell>
          <cell r="D1490" t="str">
            <v>中证1000</v>
          </cell>
          <cell r="E1490" t="str">
            <v>轨道交通专网通信系统稳居国内第一，具备军工国企背景</v>
          </cell>
          <cell r="F1490" t="str">
            <v>轨道交通,华为,5G,数据中心,PCB,军工,元器件,智慧城市,卫星导航,网络安全,国企改革,雄安新区,中国电科系,IPV6,军民融合</v>
          </cell>
          <cell r="G1490">
            <v>47.46</v>
          </cell>
          <cell r="H1490">
            <v>35.52</v>
          </cell>
          <cell r="I1490" t="str">
            <v>央企国资控股</v>
          </cell>
        </row>
        <row r="1491">
          <cell r="A1491" t="str">
            <v>300208.SZ</v>
          </cell>
          <cell r="B1491" t="str">
            <v>*ST中程</v>
          </cell>
          <cell r="C1491" t="str">
            <v>综合-综合-综合Ⅲ</v>
          </cell>
        </row>
        <row r="1491">
          <cell r="E1491" t="str">
            <v>从事电网节能、环保及电能质量优化解决方案的电力装备供应商</v>
          </cell>
          <cell r="F1491" t="str">
            <v>区块链,小金属,光伏,厄尔尼诺,地方国企改革,融资租赁,金属镍,一带一路,物业管理,智能电网,山东国企改革,小额贷款,国企改革,风电,煤炭</v>
          </cell>
          <cell r="G1491">
            <v>33.63</v>
          </cell>
          <cell r="H1491">
            <v>30.85</v>
          </cell>
          <cell r="I1491" t="str">
            <v>地市国资控股</v>
          </cell>
        </row>
        <row r="1492">
          <cell r="A1492" t="str">
            <v>002049.SZ</v>
          </cell>
          <cell r="B1492" t="str">
            <v>紫光国微</v>
          </cell>
          <cell r="C1492" t="str">
            <v>电子-半导体-数字芯片设计</v>
          </cell>
          <cell r="D1492" t="str">
            <v>沪深300</v>
          </cell>
          <cell r="E1492" t="str">
            <v>国内领先的智能安全芯片、特种集成电路、存储器芯片研制企业</v>
          </cell>
          <cell r="F1492" t="str">
            <v>存储芯片,第三代半导体,5G,换芯,超级计算机,MCU芯片,EDA,养老金持股,芯片,金融IC,车联网(车路协同),区块链,国产替代,ETC,蓝宝石,物联网,移动支付,华为,大飞机,同花顺漂亮100,数字货币,芯片设计,汽车芯片,军工,汽车电子,紫光系,智能终端</v>
          </cell>
          <cell r="G1492">
            <v>42.8</v>
          </cell>
        </row>
        <row r="1492">
          <cell r="I1492" t="str">
            <v>民营企业</v>
          </cell>
        </row>
        <row r="1493">
          <cell r="A1493" t="str">
            <v>301626.SZ</v>
          </cell>
          <cell r="B1493" t="str">
            <v>苏州天脉</v>
          </cell>
          <cell r="C1493" t="str">
            <v>电子-消费电子-消费电子零部件及组装</v>
          </cell>
        </row>
        <row r="1493">
          <cell r="E1493" t="str">
            <v>行业内少数具备全方位热管理解决方案能力的厂商，热管、均温板在消费电子领域市占率居前</v>
          </cell>
          <cell r="F1493" t="str">
            <v>汽车电子,华为,汽车热管理,消费电子,宁德时代</v>
          </cell>
        </row>
        <row r="1493">
          <cell r="H1493">
            <v>53.25</v>
          </cell>
          <cell r="I1493" t="str">
            <v>民营企业</v>
          </cell>
        </row>
        <row r="1494">
          <cell r="A1494" t="str">
            <v>000547.SZ</v>
          </cell>
          <cell r="B1494" t="str">
            <v>航天发展</v>
          </cell>
          <cell r="C1494" t="str">
            <v>国防军工-军工电子-军工电子Ⅲ</v>
          </cell>
        </row>
        <row r="1494">
          <cell r="E1494" t="str">
            <v>国家发电设备定点生产厂、国家指定承担军品生产任务的重点骨干企业之一</v>
          </cell>
          <cell r="F1494" t="str">
            <v>MR(混合现实),海峡两岸,商业航天,5G,乡村振兴,军工信息化,氮化镓,电子信息,福建自贸区,元宇宙,国企改革,芯片,海工装备,风电,新基建,虚拟现实,央企国企改革,智慧政务,数据安全,低空经济,军工,VR平台,卫星导航,无人机,网络安全,信创,军民融合</v>
          </cell>
          <cell r="G1494">
            <v>26.72</v>
          </cell>
          <cell r="H1494">
            <v>23.09</v>
          </cell>
          <cell r="I1494" t="str">
            <v>央企国资控股</v>
          </cell>
        </row>
        <row r="1495">
          <cell r="A1495" t="str">
            <v>688084.SH</v>
          </cell>
          <cell r="B1495" t="str">
            <v>晶品特装</v>
          </cell>
          <cell r="C1495" t="str">
            <v>国防军工-军工电子-军工电子Ⅲ</v>
          </cell>
        </row>
        <row r="1495">
          <cell r="E1495" t="str">
            <v>拥有光电侦察设备、军用机器人等领域的多项关键核心技术</v>
          </cell>
          <cell r="F1495" t="str">
            <v>无人机,机器人,军工,高端装备</v>
          </cell>
          <cell r="G1495">
            <v>29.11</v>
          </cell>
          <cell r="H1495">
            <v>14.42</v>
          </cell>
          <cell r="I1495" t="str">
            <v>民营企业</v>
          </cell>
        </row>
        <row r="1496">
          <cell r="A1496" t="str">
            <v>603895.SH</v>
          </cell>
          <cell r="B1496" t="str">
            <v>天永智能</v>
          </cell>
          <cell r="C1496" t="str">
            <v>机械设备-专用设备-其他专用设备</v>
          </cell>
        </row>
        <row r="1496">
          <cell r="E1496" t="str">
            <v>生产线的自动化、柔性化、智能化和信息化等方面技术领先</v>
          </cell>
          <cell r="F1496" t="str">
            <v>储能,锂电池,新型工业化,华为,专精特新,机器人,特斯拉,长安汽车,数字孪生,工业互联网,新能源汽车</v>
          </cell>
          <cell r="G1496">
            <v>66.7</v>
          </cell>
          <cell r="H1496">
            <v>59.37</v>
          </cell>
          <cell r="I1496" t="str">
            <v>民营企业</v>
          </cell>
        </row>
        <row r="1497">
          <cell r="A1497" t="str">
            <v>301219.SZ</v>
          </cell>
          <cell r="B1497" t="str">
            <v>腾远钴业</v>
          </cell>
          <cell r="C1497" t="str">
            <v>有色金属-能源金属-钴</v>
          </cell>
          <cell r="D1497" t="str">
            <v>中证1000</v>
          </cell>
          <cell r="E1497" t="str">
            <v>国内钴盐生产龙头企业之一</v>
          </cell>
          <cell r="F1497" t="str">
            <v>小金属,金属铜,人民币贬值受益,金属钴,锂电池,金属回收,专精特新,动力电池回收,金属镍,宁德时代,锂电原料,固态电池</v>
          </cell>
          <cell r="G1497">
            <v>48.36</v>
          </cell>
          <cell r="H1497">
            <v>38</v>
          </cell>
          <cell r="I1497" t="str">
            <v>民营企业</v>
          </cell>
        </row>
        <row r="1498">
          <cell r="A1498" t="str">
            <v>688508.SH</v>
          </cell>
          <cell r="B1498" t="str">
            <v>芯朋微</v>
          </cell>
          <cell r="C1498" t="str">
            <v>电子-半导体-模拟芯片设计</v>
          </cell>
          <cell r="D1498" t="str">
            <v>中证1000</v>
          </cell>
          <cell r="E1498" t="str">
            <v>国家工信部认定的集成电路设计企业、科技部认定的高新技术企业</v>
          </cell>
          <cell r="F1498" t="str">
            <v>专精特新,无人机,中芯国际,充电桩,机器人,芯片,国家大基金持股,汽车芯片</v>
          </cell>
          <cell r="G1498">
            <v>8.78</v>
          </cell>
          <cell r="H1498">
            <v>26.12</v>
          </cell>
          <cell r="I1498" t="str">
            <v>民营企业</v>
          </cell>
        </row>
        <row r="1499">
          <cell r="A1499" t="str">
            <v>603324.SH</v>
          </cell>
          <cell r="B1499" t="str">
            <v>盛剑科技</v>
          </cell>
          <cell r="C1499" t="str">
            <v>环保-环保设备-环保设备Ⅲ</v>
          </cell>
          <cell r="D1499" t="str">
            <v>中证2000</v>
          </cell>
          <cell r="E1499" t="str">
            <v>中国泛半导体产业提供工艺废气治理系统解决方案的国内具有较强综合实力企业</v>
          </cell>
          <cell r="F1499" t="str">
            <v>节能环保,专精特新,中芯国际,光刻胶,宁德时代,华为海思,华为</v>
          </cell>
          <cell r="G1499">
            <v>7.66</v>
          </cell>
          <cell r="H1499">
            <v>61.73</v>
          </cell>
          <cell r="I1499" t="str">
            <v>民营企业</v>
          </cell>
        </row>
        <row r="1500">
          <cell r="A1500" t="str">
            <v>603318.SH</v>
          </cell>
          <cell r="B1500" t="str">
            <v>水发燃气</v>
          </cell>
          <cell r="C1500" t="str">
            <v>公用事业-燃气-燃气Ⅲ</v>
          </cell>
          <cell r="D1500" t="str">
            <v>中证2000</v>
          </cell>
          <cell r="E1500" t="str">
            <v>主营燃气装备、燃气运营和分布式能源综合服务三大业务</v>
          </cell>
          <cell r="F1500" t="str">
            <v>一带一路,国企改革,氢能源,山东国企改革,地方国企改革,天然气</v>
          </cell>
          <cell r="G1500">
            <v>36.7</v>
          </cell>
          <cell r="H1500">
            <v>30</v>
          </cell>
          <cell r="I1500" t="str">
            <v>省属国资控股</v>
          </cell>
        </row>
        <row r="1501">
          <cell r="A1501" t="str">
            <v>688261.SH</v>
          </cell>
          <cell r="B1501" t="str">
            <v>东微半导</v>
          </cell>
          <cell r="C1501" t="str">
            <v>电子-半导体-分立器件</v>
          </cell>
          <cell r="D1501" t="str">
            <v>中证1000</v>
          </cell>
          <cell r="E1501" t="str">
            <v>国内少数具备从专利到量产完整经验的高性能功率器件设计公司之一</v>
          </cell>
          <cell r="F1501" t="str">
            <v>储能,数据中心,光伏,华为,IGBT,比亚迪,第三代半导体,高压快充,芯片,碳化硅,充电桩</v>
          </cell>
          <cell r="G1501">
            <v>45.63</v>
          </cell>
          <cell r="H1501">
            <v>24.15</v>
          </cell>
          <cell r="I1501" t="str">
            <v>民营企业</v>
          </cell>
        </row>
        <row r="1502">
          <cell r="A1502" t="str">
            <v>001288.SZ</v>
          </cell>
          <cell r="B1502" t="str">
            <v>运机集团</v>
          </cell>
          <cell r="C1502" t="str">
            <v>机械设备-专用设备-能源及重型设备</v>
          </cell>
          <cell r="D1502" t="str">
            <v>中证2000</v>
          </cell>
          <cell r="E1502" t="str">
            <v>中国输送机械市场具有创造力和发展的品牌之一</v>
          </cell>
          <cell r="F1502" t="str">
            <v>一带一路,西部大开发,中俄贸易,华为,减速器</v>
          </cell>
          <cell r="G1502">
            <v>43.22</v>
          </cell>
          <cell r="H1502">
            <v>51.29</v>
          </cell>
          <cell r="I1502" t="str">
            <v>民营企业</v>
          </cell>
        </row>
        <row r="1503">
          <cell r="A1503" t="str">
            <v>300390.SZ</v>
          </cell>
          <cell r="B1503" t="str">
            <v>天华新能</v>
          </cell>
          <cell r="C1503" t="str">
            <v>有色金属-能源金属-锂</v>
          </cell>
          <cell r="D1503" t="str">
            <v>中证500</v>
          </cell>
          <cell r="E1503" t="str">
            <v>子公司天宜锂业专业生产氢氧化锂，天宜锂业二股东为宁德时代</v>
          </cell>
          <cell r="F1503" t="str">
            <v>锂电池,医疗器械,华为,电子信息,中芯国际,宁德时代,新能源汽车,固态电池</v>
          </cell>
          <cell r="G1503">
            <v>8.7</v>
          </cell>
          <cell r="H1503">
            <v>31.81</v>
          </cell>
          <cell r="I1503" t="str">
            <v>民营企业</v>
          </cell>
        </row>
        <row r="1504">
          <cell r="A1504" t="str">
            <v>300610.SZ</v>
          </cell>
          <cell r="B1504" t="str">
            <v>晨化股份</v>
          </cell>
          <cell r="C1504" t="str">
            <v>基础化工-化学制品-其他化学制品</v>
          </cell>
        </row>
        <row r="1504">
          <cell r="E1504" t="str">
            <v>公司是江苏省高固含水性聚氨酯树脂工程技术研究中心</v>
          </cell>
          <cell r="F1504" t="str">
            <v>专精特新,磷化工,有机硅,环氧树脂,风电</v>
          </cell>
        </row>
        <row r="1504">
          <cell r="H1504">
            <v>24.16</v>
          </cell>
          <cell r="I1504" t="str">
            <v>民营企业</v>
          </cell>
        </row>
        <row r="1505">
          <cell r="A1505" t="str">
            <v>603707.SH</v>
          </cell>
          <cell r="B1505" t="str">
            <v>健友股份</v>
          </cell>
          <cell r="C1505" t="str">
            <v>医药生物-化学制药-化学制剂</v>
          </cell>
          <cell r="D1505" t="str">
            <v>中证500</v>
          </cell>
          <cell r="E1505" t="str">
            <v>以肝素全系列产品为主，协同心血管药、抗肿瘤药等领域</v>
          </cell>
          <cell r="F1505" t="str">
            <v>肝素</v>
          </cell>
          <cell r="G1505">
            <v>27.33</v>
          </cell>
          <cell r="H1505">
            <v>47.4</v>
          </cell>
          <cell r="I1505" t="str">
            <v>外资企业</v>
          </cell>
        </row>
        <row r="1506">
          <cell r="A1506" t="str">
            <v>688334.SH</v>
          </cell>
          <cell r="B1506" t="str">
            <v>西高院</v>
          </cell>
          <cell r="C1506" t="str">
            <v>社会服务-其他社会服务-专业服务</v>
          </cell>
        </row>
        <row r="1506">
          <cell r="E1506" t="str">
            <v>中国西电电气旗下，主营电力检验检测，拥有国家级检验检测中心及科技服务平台</v>
          </cell>
          <cell r="F1506" t="str">
            <v>一带一路,核电,央企国企改革,智能电网,柔性直流输电,无人机,西部大开发,国企改革,特高压,充电桩</v>
          </cell>
          <cell r="G1506">
            <v>3.08</v>
          </cell>
          <cell r="H1506">
            <v>13.21</v>
          </cell>
          <cell r="I1506" t="str">
            <v>央企国资控股</v>
          </cell>
        </row>
        <row r="1507">
          <cell r="A1507" t="str">
            <v>300900.SZ</v>
          </cell>
          <cell r="B1507" t="str">
            <v>广联航空</v>
          </cell>
          <cell r="C1507" t="str">
            <v>国防军工-军工装备-航空装备</v>
          </cell>
          <cell r="D1507" t="str">
            <v>中证2000</v>
          </cell>
          <cell r="E1507" t="str">
            <v>航空工业领域专业化程度高、技术积累丰富、广受认可的供应商</v>
          </cell>
          <cell r="F1507" t="str">
            <v>成飞,大飞机,专精特新,黑龙江自贸区,商业航天,低空经济,军工,飞行汽车(eVTOL),高端装备,卫星导航,无人机,航空发动机,军民融合</v>
          </cell>
          <cell r="G1507">
            <v>9.07</v>
          </cell>
          <cell r="H1507">
            <v>31.1</v>
          </cell>
          <cell r="I1507" t="str">
            <v>民营企业</v>
          </cell>
        </row>
        <row r="1508">
          <cell r="A1508" t="str">
            <v>300442.SZ</v>
          </cell>
          <cell r="B1508" t="str">
            <v>润泽科技</v>
          </cell>
          <cell r="C1508" t="str">
            <v>通信-通信服务-通信应用增值服务</v>
          </cell>
          <cell r="D1508" t="str">
            <v>沪深300</v>
          </cell>
          <cell r="E1508" t="str">
            <v>超大规模数据中心运营商，布局的廊坊数据中心规模和区位优势显著</v>
          </cell>
          <cell r="F1508" t="str">
            <v>京津冀一体化,东数西算(算力),数据中心,算力租赁,液冷服务器</v>
          </cell>
          <cell r="G1508">
            <v>39.73</v>
          </cell>
          <cell r="H1508">
            <v>46.11</v>
          </cell>
          <cell r="I1508" t="str">
            <v>民营企业</v>
          </cell>
        </row>
        <row r="1509">
          <cell r="A1509" t="str">
            <v>000410.SZ</v>
          </cell>
          <cell r="B1509" t="str">
            <v>沈阳机床</v>
          </cell>
          <cell r="C1509" t="str">
            <v>机械设备-通用设备-机床工具</v>
          </cell>
        </row>
        <row r="1509">
          <cell r="E1509" t="str">
            <v>国内机床行业的龙头</v>
          </cell>
          <cell r="F1509" t="str">
            <v>股权转让(并购重组),振兴东北,央企国企改革,新型工业化,工业机器人,高端装备,机器人,融资租赁,国企改革,工业互联网,工业母机</v>
          </cell>
          <cell r="G1509">
            <v>49.45</v>
          </cell>
          <cell r="H1509">
            <v>42.9</v>
          </cell>
          <cell r="I1509" t="str">
            <v>央企国资控股</v>
          </cell>
        </row>
        <row r="1510">
          <cell r="A1510" t="str">
            <v>601949.SH</v>
          </cell>
          <cell r="B1510" t="str">
            <v>中国出版</v>
          </cell>
          <cell r="C1510" t="str">
            <v>传媒-文化传媒-出版</v>
          </cell>
          <cell r="D1510" t="str">
            <v>中证1000</v>
          </cell>
          <cell r="E1510" t="str">
            <v>全国图书零售市占率、版权贸易及输出规模等位居全国第一，旗下商务印书馆在出版工具书领域具有垄断优势</v>
          </cell>
          <cell r="F1510" t="str">
            <v>同花顺中特估100,融媒体,虚拟数字人,一带一路,NFT,文化传媒,数据要素,国企改革,平面媒体,知识产权保护</v>
          </cell>
          <cell r="G1510">
            <v>78.56</v>
          </cell>
          <cell r="H1510">
            <v>69.79</v>
          </cell>
          <cell r="I1510" t="str">
            <v>央企国资控股</v>
          </cell>
        </row>
        <row r="1511">
          <cell r="A1511" t="str">
            <v>600021.SH</v>
          </cell>
          <cell r="B1511" t="str">
            <v>上海电力</v>
          </cell>
          <cell r="C1511" t="str">
            <v>公用事业-电力-火电</v>
          </cell>
          <cell r="D1511" t="str">
            <v>中证500</v>
          </cell>
          <cell r="E1511" t="str">
            <v>上海地区最大的电力生产企业</v>
          </cell>
          <cell r="F1511" t="str">
            <v>储能,央企国企改革,电力改革,超超临界发电,光伏,中电投合并,氢能源,证金持股,绿色电力,2024三季报预增,一带一路,西电东送,煤价下跌受益,分布式发电,国企改革,风电,太阳能</v>
          </cell>
          <cell r="G1511">
            <v>61.24</v>
          </cell>
          <cell r="H1511">
            <v>48.67</v>
          </cell>
          <cell r="I1511" t="str">
            <v>央企国资控股</v>
          </cell>
        </row>
        <row r="1512">
          <cell r="A1512" t="str">
            <v>603982.SH</v>
          </cell>
          <cell r="B1512" t="str">
            <v>泉峰汽车</v>
          </cell>
          <cell r="C1512" t="str">
            <v>汽车-汽车零部件-底盘与发动机系统</v>
          </cell>
          <cell r="D1512" t="str">
            <v>中证2000</v>
          </cell>
          <cell r="E1512" t="str">
            <v>江苏省汽车关键零部件的研发、生产、销售优秀企业</v>
          </cell>
          <cell r="F1512" t="str">
            <v>家用电器,华为汽车,华为,比亚迪,减速器,特斯拉,长安汽车,新能源汽车,一体化压铸</v>
          </cell>
          <cell r="G1512">
            <v>53.42</v>
          </cell>
          <cell r="H1512">
            <v>30.87</v>
          </cell>
          <cell r="I1512" t="str">
            <v>外资企业</v>
          </cell>
        </row>
        <row r="1513">
          <cell r="A1513" t="str">
            <v>600389.SH</v>
          </cell>
          <cell r="B1513" t="str">
            <v>江山股份</v>
          </cell>
          <cell r="C1513" t="str">
            <v>基础化工-农化制品-农药</v>
          </cell>
          <cell r="D1513" t="str">
            <v>中证1000</v>
          </cell>
          <cell r="E1513" t="str">
            <v>农药化工生产的重点骨干企业</v>
          </cell>
          <cell r="F1513" t="str">
            <v>磷化工,烧碱,登革热,草甘膦,草地贪夜蛾防治,三氯化磷,乡村振兴</v>
          </cell>
          <cell r="G1513">
            <v>39.86</v>
          </cell>
        </row>
        <row r="1513">
          <cell r="I1513" t="str">
            <v>地市国资控股</v>
          </cell>
        </row>
        <row r="1514">
          <cell r="A1514" t="str">
            <v>603381.SH</v>
          </cell>
          <cell r="B1514" t="str">
            <v>永臻股份</v>
          </cell>
          <cell r="C1514" t="str">
            <v>电力设备-光伏设备-光伏辅材</v>
          </cell>
        </row>
        <row r="1514">
          <cell r="E1514" t="str">
            <v>光伏边框产品市占率全球居前</v>
          </cell>
          <cell r="F1514" t="str">
            <v>光伏建筑一体化,光伏,金属回收,专精特新</v>
          </cell>
          <cell r="G1514">
            <v>1.64</v>
          </cell>
          <cell r="H1514">
            <v>39.42</v>
          </cell>
          <cell r="I1514" t="str">
            <v>民营企业</v>
          </cell>
        </row>
        <row r="1515">
          <cell r="A1515" t="str">
            <v>688078.SH</v>
          </cell>
          <cell r="B1515" t="str">
            <v>龙软科技</v>
          </cell>
          <cell r="C1515" t="str">
            <v>计算机-软件开发-垂直应用软件</v>
          </cell>
          <cell r="D1515" t="str">
            <v>中证2000</v>
          </cell>
          <cell r="E1515" t="str">
            <v>智慧应急、智慧安监整体解决方案提供商，自主研发了地理信息平台</v>
          </cell>
          <cell r="F1515" t="str">
            <v>机器人,工业互联网,华为</v>
          </cell>
          <cell r="G1515">
            <v>0.02</v>
          </cell>
          <cell r="H1515">
            <v>45.76</v>
          </cell>
          <cell r="I1515" t="str">
            <v>民营企业</v>
          </cell>
        </row>
        <row r="1516">
          <cell r="A1516" t="str">
            <v>688059.SH</v>
          </cell>
          <cell r="B1516" t="str">
            <v>华锐精密</v>
          </cell>
          <cell r="C1516" t="str">
            <v>机械设备-通用设备-金属制品</v>
          </cell>
          <cell r="D1516" t="str">
            <v>中证2000</v>
          </cell>
          <cell r="E1516" t="str">
            <v>国内先进的硬质合金切削刀具制造商</v>
          </cell>
          <cell r="F1516" t="str">
            <v>专精特新,工业母机</v>
          </cell>
          <cell r="G1516">
            <v>35.79</v>
          </cell>
          <cell r="H1516">
            <v>35.07</v>
          </cell>
          <cell r="I1516" t="str">
            <v>民营企业</v>
          </cell>
        </row>
        <row r="1517">
          <cell r="A1517" t="str">
            <v>605580.SH</v>
          </cell>
          <cell r="B1517" t="str">
            <v>恒盛能源</v>
          </cell>
          <cell r="C1517" t="str">
            <v>公用事业-电力-热力</v>
          </cell>
          <cell r="D1517" t="str">
            <v>中证2000</v>
          </cell>
          <cell r="E1517" t="str">
            <v>国内大型的环保公用及循环经济型高新技术企业</v>
          </cell>
          <cell r="F1517" t="str">
            <v>固废处理,绿色电力,电力改革,培育钻石,碳交易,高股息精选</v>
          </cell>
          <cell r="G1517">
            <v>1.4</v>
          </cell>
          <cell r="H1517">
            <v>74.28</v>
          </cell>
          <cell r="I1517" t="str">
            <v>民营企业</v>
          </cell>
        </row>
        <row r="1518">
          <cell r="A1518" t="str">
            <v>603633.SH</v>
          </cell>
          <cell r="B1518" t="str">
            <v>徕木股份</v>
          </cell>
          <cell r="C1518" t="str">
            <v>汽车-汽车零部件-汽车电子电气系统</v>
          </cell>
          <cell r="D1518" t="str">
            <v>中证2000</v>
          </cell>
          <cell r="E1518" t="str">
            <v>连接器、屏蔽罩为主的精密电子元件行业国内领先企业</v>
          </cell>
          <cell r="F1518" t="str">
            <v>汽车电子,华为,比亚迪,中芯国际,消费电子,宁德时代,无人驾驶,新能源汽车,毫米波雷达,智能座舱</v>
          </cell>
          <cell r="G1518">
            <v>13.05</v>
          </cell>
          <cell r="H1518">
            <v>23.23</v>
          </cell>
          <cell r="I1518" t="str">
            <v>民营企业</v>
          </cell>
        </row>
        <row r="1519">
          <cell r="A1519" t="str">
            <v>002079.SZ</v>
          </cell>
          <cell r="B1519" t="str">
            <v>苏州固锝</v>
          </cell>
          <cell r="C1519" t="str">
            <v>电力设备-光伏设备-光伏辅材</v>
          </cell>
          <cell r="D1519" t="str">
            <v>中证1000</v>
          </cell>
          <cell r="E1519" t="str">
            <v>在二极管制造方面具有世界一流水平，整流二极管销售额连续十多年居中国前列，子公司晶银新材是国际知名的导电银浆供应商</v>
          </cell>
          <cell r="F1519" t="str">
            <v>虚拟现实,物联网,光伏,智能穿戴,华为,第三代半导体,比亚迪,TOPCON电池,5G,芯片设计,汽车芯片,BC电池,传感器,元器件,汽车电子,小米,芯片封装测试,苹果,无线耳机,先进封装,VR设备,物联网感知层,HJT电池,消费电子,芯片,纳米抗擦墨,太阳能</v>
          </cell>
          <cell r="G1519">
            <v>30.54</v>
          </cell>
          <cell r="H1519">
            <v>22</v>
          </cell>
          <cell r="I1519" t="str">
            <v>民营企业</v>
          </cell>
        </row>
        <row r="1520">
          <cell r="A1520" t="str">
            <v>603367.SH</v>
          </cell>
          <cell r="B1520" t="str">
            <v>辰欣药业</v>
          </cell>
          <cell r="C1520" t="str">
            <v>医药生物-化学制药-化学制剂</v>
          </cell>
          <cell r="D1520" t="str">
            <v>中证2000</v>
          </cell>
          <cell r="E1520" t="str">
            <v>多种化学制剂药物纳入国家基本药物目录</v>
          </cell>
          <cell r="F1520" t="str">
            <v>流感,抗肿瘤,高股息精选,肝素,医保目录,仿制药一致性评价,创新药</v>
          </cell>
          <cell r="G1520">
            <v>51.5</v>
          </cell>
          <cell r="H1520">
            <v>24.59</v>
          </cell>
          <cell r="I1520" t="str">
            <v>民营企业</v>
          </cell>
        </row>
        <row r="1521">
          <cell r="A1521" t="str">
            <v>601799.SH</v>
          </cell>
          <cell r="B1521" t="str">
            <v>星宇股份</v>
          </cell>
          <cell r="C1521" t="str">
            <v>汽车-汽车零部件-车身附件及饰件</v>
          </cell>
          <cell r="D1521" t="str">
            <v>沪深300</v>
          </cell>
          <cell r="E1521" t="str">
            <v>我国主要的汽车灯具总成制造商和设计方案提供商之一</v>
          </cell>
          <cell r="F1521" t="str">
            <v>汽车电子,华为汽车,无人驾驶</v>
          </cell>
          <cell r="G1521">
            <v>22.89</v>
          </cell>
          <cell r="H1521">
            <v>39.6</v>
          </cell>
          <cell r="I1521" t="str">
            <v>民营企业</v>
          </cell>
        </row>
        <row r="1522">
          <cell r="A1522" t="str">
            <v>000534.SZ</v>
          </cell>
          <cell r="B1522" t="str">
            <v>万泽股份</v>
          </cell>
          <cell r="C1522" t="str">
            <v>医药生物-生物制品-其他生物制品</v>
          </cell>
          <cell r="D1522" t="str">
            <v>中证2000</v>
          </cell>
          <cell r="E1522" t="str">
            <v>建立了超高纯度高温合金熔炼核心技术体系</v>
          </cell>
          <cell r="F1522" t="str">
            <v>低空经济,军工,大飞机,无人机,医保目录,航空发动机</v>
          </cell>
          <cell r="G1522">
            <v>49.43</v>
          </cell>
          <cell r="H1522">
            <v>15.2</v>
          </cell>
          <cell r="I1522" t="str">
            <v>民营企业</v>
          </cell>
        </row>
        <row r="1523">
          <cell r="A1523" t="str">
            <v>688045.SH</v>
          </cell>
          <cell r="B1523" t="str">
            <v>必易微</v>
          </cell>
          <cell r="C1523" t="str">
            <v>电子-半导体-模拟芯片设计</v>
          </cell>
        </row>
        <row r="1523">
          <cell r="E1523" t="str">
            <v>在产电源管理芯片规格型号多达700余款，行业内少数拥有丰富产品并提供完整解决方案的LED芯片设计企业</v>
          </cell>
          <cell r="F1523" t="str">
            <v>储能,专精特新,第三代半导体,消费电子,芯片</v>
          </cell>
          <cell r="G1523">
            <v>31.08</v>
          </cell>
          <cell r="H1523">
            <v>21.47</v>
          </cell>
          <cell r="I1523" t="str">
            <v>民营企业</v>
          </cell>
        </row>
        <row r="1524">
          <cell r="A1524" t="str">
            <v>301067.SZ</v>
          </cell>
          <cell r="B1524" t="str">
            <v>显盈科技</v>
          </cell>
          <cell r="C1524" t="str">
            <v>电子-消费电子-消费电子零部件及组装</v>
          </cell>
        </row>
        <row r="1524">
          <cell r="E1524" t="str">
            <v>行业内较早推出Type-C信号转换器产品的企业</v>
          </cell>
          <cell r="F1524" t="str">
            <v>低空经济,人民币贬值受益,无线充电,卫星导航,铜缆高速连接,无人机,AI眼镜,消费电子,大疆创新</v>
          </cell>
          <cell r="G1524">
            <v>20.09</v>
          </cell>
          <cell r="H1524">
            <v>36.72</v>
          </cell>
          <cell r="I1524" t="str">
            <v>民营企业</v>
          </cell>
        </row>
        <row r="1525">
          <cell r="A1525" t="str">
            <v>000727.SZ</v>
          </cell>
          <cell r="B1525" t="str">
            <v>冠捷科技</v>
          </cell>
          <cell r="C1525" t="str">
            <v>电子-光学光电子-面板</v>
          </cell>
          <cell r="D1525" t="str">
            <v>中证1000</v>
          </cell>
          <cell r="E1525" t="str">
            <v>全球领先的智能显示制造企业</v>
          </cell>
          <cell r="F1525" t="str">
            <v>智能医疗,阿里巴巴,云办公,电子纸,文化传媒,数字阅读,家用电器,无线耳机,智能家居,智慧城市,裸眼3D,国企改革,充电桩,虚拟现实,央企国企改革,MiniLED,华为,数字经济,腾讯,抖音小店,在线教育,电子商务,PCB,一带一路,人民币贬值受益,电子竞技,汽车电子,小米,富士康,VR设备,MicroLED,云游戏,消费电子,数字孪生,中俄贸易,信创</v>
          </cell>
          <cell r="G1525">
            <v>52.32</v>
          </cell>
          <cell r="H1525">
            <v>18.2</v>
          </cell>
          <cell r="I1525" t="str">
            <v>央企国资控股</v>
          </cell>
        </row>
        <row r="1526">
          <cell r="A1526" t="str">
            <v>002401.SZ</v>
          </cell>
          <cell r="B1526" t="str">
            <v>中远海科</v>
          </cell>
          <cell r="C1526" t="str">
            <v>计算机-IT服务-IT服务Ⅲ</v>
          </cell>
          <cell r="D1526" t="str">
            <v>中证2000</v>
          </cell>
          <cell r="E1526" t="str">
            <v>中国远洋海运集团旗下，国内最早从事智能交通和航运科技服务的企业之一</v>
          </cell>
          <cell r="F1526" t="str">
            <v>跨境电商,机器视觉,上海自贸区,智能交通,航运,阿里巴巴,智能物流,数据要素,智慧城市,养老金持股,人工智能,安防,国企改革,区块链,ETC,央企国企改革,轨道交通,华为,数字经济,数据中心,Web3.0,进口博览会,ChatGPT,碳中和,自由贸易港,现代服务业,统一大市场,中远系,信创,国资云,华为鲲鹏</v>
          </cell>
          <cell r="G1526">
            <v>53.36</v>
          </cell>
          <cell r="H1526">
            <v>44.06</v>
          </cell>
          <cell r="I1526" t="str">
            <v>央企国资控股</v>
          </cell>
        </row>
        <row r="1527">
          <cell r="A1527" t="str">
            <v>002214.SZ</v>
          </cell>
          <cell r="B1527" t="str">
            <v>大立科技</v>
          </cell>
          <cell r="C1527" t="str">
            <v>国防军工-军工电子-军工电子Ⅲ</v>
          </cell>
          <cell r="D1527" t="str">
            <v>中证1000</v>
          </cell>
          <cell r="E1527" t="str">
            <v>是国内规模最大、综合实力最强的民用红外热像仪生产厂商之一</v>
          </cell>
          <cell r="F1527" t="str">
            <v>传感器,军工,物联网,智能电网,电子信息,无人机,机器人,反恐,安防,芯片,房屋检测,军民融合</v>
          </cell>
          <cell r="G1527">
            <v>3.73</v>
          </cell>
          <cell r="H1527">
            <v>26.73</v>
          </cell>
          <cell r="I1527" t="str">
            <v>民营企业</v>
          </cell>
        </row>
        <row r="1528">
          <cell r="A1528" t="str">
            <v>603881.SH</v>
          </cell>
          <cell r="B1528" t="str">
            <v>数据港</v>
          </cell>
          <cell r="C1528" t="str">
            <v>通信-通信服务-通信应用增值服务</v>
          </cell>
          <cell r="D1528" t="str">
            <v>中证1000</v>
          </cell>
          <cell r="E1528" t="str">
            <v>主营业务是数据中心服务器托管服务及网络带宽服务</v>
          </cell>
          <cell r="F1528" t="str">
            <v>数据中心,百度,国企改革,上海国企改革,东数西算(算力),地方国企改革,腾讯,阿里巴巴,国资云,液冷服务器</v>
          </cell>
          <cell r="G1528">
            <v>50.8</v>
          </cell>
          <cell r="H1528">
            <v>32.98</v>
          </cell>
          <cell r="I1528" t="str">
            <v>省属国资控股</v>
          </cell>
        </row>
        <row r="1529">
          <cell r="A1529" t="str">
            <v>605090.SH</v>
          </cell>
          <cell r="B1529" t="str">
            <v>九丰能源</v>
          </cell>
          <cell r="C1529" t="str">
            <v>公用事业-燃气-燃气Ⅲ</v>
          </cell>
          <cell r="D1529" t="str">
            <v>中证1000</v>
          </cell>
          <cell r="E1529" t="str">
            <v>我国LPG、LNG行业的重要参与者，在华南地区拥有突出的行业地位</v>
          </cell>
          <cell r="F1529" t="str">
            <v>节能环保,甲醇,智能物流,氢能源,甲醛,油气运输仓储,养老金持股,航运,绿色电力,天然气,商业航天,俄乌冲突</v>
          </cell>
          <cell r="G1529">
            <v>20.07</v>
          </cell>
          <cell r="H1529">
            <v>50.42</v>
          </cell>
          <cell r="I1529" t="str">
            <v>民营企业</v>
          </cell>
        </row>
        <row r="1530">
          <cell r="A1530" t="str">
            <v>601238.SH</v>
          </cell>
          <cell r="B1530" t="str">
            <v>广汽集团</v>
          </cell>
          <cell r="C1530" t="str">
            <v>汽车-汽车整车-乘用车</v>
          </cell>
          <cell r="D1530" t="str">
            <v>沪深300</v>
          </cell>
          <cell r="E1530" t="str">
            <v>国内产业链最为完整、产业布局最为优化的汽车集团之一</v>
          </cell>
          <cell r="F1530" t="str">
            <v>智能汽车,英伟达,石墨烯,华为汽车,华为,智能交通,网约车,地方国企改革,二手车,燃料电池,同花顺漂亮100,动力电池回收,宁德时代,固态电池,智能座舱,低空经济,广东国企改革,汽车制造,飞行汽车(eVTOL),新能源整车,国企改革,无人驾驶,新能源汽车,车联网(车路协同),蔚来汽车</v>
          </cell>
          <cell r="G1530">
            <v>12.42</v>
          </cell>
          <cell r="H1530">
            <v>47.84</v>
          </cell>
          <cell r="I1530" t="str">
            <v>地市国资控股</v>
          </cell>
        </row>
        <row r="1531">
          <cell r="A1531" t="str">
            <v>300025.SZ</v>
          </cell>
          <cell r="B1531" t="str">
            <v>华星创业</v>
          </cell>
          <cell r="C1531" t="str">
            <v>通信-通信服务-通信工程及服务</v>
          </cell>
          <cell r="D1531" t="str">
            <v>中证2000</v>
          </cell>
          <cell r="E1531" t="str">
            <v>网优服务时间最久、业务规模最大的第三方专业公司之一</v>
          </cell>
          <cell r="F1531" t="str">
            <v>虚拟现实,IP,华为,电子信息,元宇宙,数字孪生,5G</v>
          </cell>
          <cell r="G1531">
            <v>2.13</v>
          </cell>
          <cell r="H1531">
            <v>15.74</v>
          </cell>
          <cell r="I1531" t="str">
            <v>民营企业</v>
          </cell>
        </row>
        <row r="1532">
          <cell r="A1532" t="str">
            <v>001389.SZ</v>
          </cell>
          <cell r="B1532" t="str">
            <v>广合科技</v>
          </cell>
          <cell r="C1532" t="str">
            <v>电子-元件-印制电路板</v>
          </cell>
        </row>
        <row r="1532">
          <cell r="E1532" t="str">
            <v>中国内资企业中排名第一的服务器PCB供应商</v>
          </cell>
          <cell r="F1532" t="str">
            <v>华为,2024三季报预增,商业航天,5G,数据中心,PCB,一带一路,人民币贬值受益,汽车电子,富士康,共封装光学(CPO),卫星导航,人工智能,消费电子,安防,粤港澳大湾区</v>
          </cell>
          <cell r="G1532">
            <v>3.96</v>
          </cell>
          <cell r="H1532">
            <v>46.48</v>
          </cell>
          <cell r="I1532" t="str">
            <v>民营企业</v>
          </cell>
        </row>
        <row r="1533">
          <cell r="A1533" t="str">
            <v>688306.SH</v>
          </cell>
          <cell r="B1533" t="str">
            <v>均普智能</v>
          </cell>
          <cell r="C1533" t="str">
            <v>机械设备-自动化设备-其他自动化设备</v>
          </cell>
          <cell r="D1533" t="str">
            <v>中证2000</v>
          </cell>
          <cell r="E1533" t="str">
            <v>以汽车工业为主的全球化智能制造装备供应商</v>
          </cell>
          <cell r="F1533" t="str">
            <v>医疗器械,华为汽车,共同富裕示范区,燃料电池,毫米波雷达,传感器,人民币贬值受益,汽车电子,新型工业化,汽车热管理,人工智能,机器人,无人驾驶,人形机器人,新能源汽车</v>
          </cell>
          <cell r="G1533">
            <v>35.52</v>
          </cell>
          <cell r="H1533">
            <v>39.56</v>
          </cell>
          <cell r="I1533" t="str">
            <v>民营企业</v>
          </cell>
        </row>
        <row r="1534">
          <cell r="A1534" t="str">
            <v>605337.SH</v>
          </cell>
          <cell r="B1534" t="str">
            <v>李子园</v>
          </cell>
          <cell r="C1534" t="str">
            <v>食品饮料-饮料制造-软饮料</v>
          </cell>
          <cell r="D1534" t="str">
            <v>中证2000</v>
          </cell>
          <cell r="E1534" t="str">
            <v>国内知名的含乳饮料品牌</v>
          </cell>
          <cell r="F1534" t="str">
            <v>共同富裕示范区,乳业,电子商务</v>
          </cell>
          <cell r="G1534">
            <v>39.68</v>
          </cell>
          <cell r="H1534">
            <v>60.46</v>
          </cell>
          <cell r="I1534" t="str">
            <v>民营企业</v>
          </cell>
        </row>
        <row r="1535">
          <cell r="A1535" t="str">
            <v>603191.SH</v>
          </cell>
          <cell r="B1535" t="str">
            <v>望变电气</v>
          </cell>
          <cell r="C1535" t="str">
            <v>钢铁-钢铁-特钢</v>
          </cell>
          <cell r="D1535" t="str">
            <v>中证2000</v>
          </cell>
          <cell r="E1535" t="str">
            <v>国内唯一同时销售取向硅钢和变压器的全产业链企业</v>
          </cell>
          <cell r="F1535" t="str">
            <v>一带一路,储能,新基建,贸易战受益股,智能电网,专精特新,西部大开发,工业互联网,特钢</v>
          </cell>
          <cell r="G1535">
            <v>6.29</v>
          </cell>
          <cell r="H1535">
            <v>38.86</v>
          </cell>
          <cell r="I1535" t="str">
            <v>民营企业</v>
          </cell>
        </row>
        <row r="1536">
          <cell r="A1536" t="str">
            <v>300263.SZ</v>
          </cell>
          <cell r="B1536" t="str">
            <v>隆华科技</v>
          </cell>
          <cell r="C1536" t="str">
            <v>机械设备-通用设备-其他通用设备</v>
          </cell>
          <cell r="D1536" t="str">
            <v>中证1000</v>
          </cell>
          <cell r="E1536" t="str">
            <v>构建了新材料和节能环保两大业务板块协同发展的产业格局</v>
          </cell>
          <cell r="F1536" t="str">
            <v>河南自贸区,靶材,OLED,国产替代,超超临界发电,光伏,钙钛矿电池,大飞机,PVC,动力电池回收,OLED材料,碳纤维,盐湖提锂,噪声防治,核电,节能环保,低空经济,军工,污水处理,PPP,HJT电池,芯片,柔性屏(折叠屏),膜材料,风电,军民融合</v>
          </cell>
          <cell r="G1536">
            <v>12.17</v>
          </cell>
          <cell r="H1536">
            <v>21.75</v>
          </cell>
          <cell r="I1536" t="str">
            <v>民营企业</v>
          </cell>
        </row>
        <row r="1537">
          <cell r="A1537" t="str">
            <v>603186.SH</v>
          </cell>
          <cell r="B1537" t="str">
            <v>华正新材</v>
          </cell>
          <cell r="C1537" t="str">
            <v>电子-元件-印制电路板</v>
          </cell>
          <cell r="D1537" t="str">
            <v>中证2000</v>
          </cell>
          <cell r="E1537" t="str">
            <v>主营覆铜板、绝缘材料和热塑性蜂窝板等复合材料</v>
          </cell>
          <cell r="F1537" t="str">
            <v>PCB,锂电池,MiniLED,覆铜板,先进封装,华为,锂电制造,6G,芯片,5G,毫米波雷达,冷链物流,固态电池</v>
          </cell>
          <cell r="G1537">
            <v>44.75</v>
          </cell>
          <cell r="H1537">
            <v>25.24</v>
          </cell>
          <cell r="I1537" t="str">
            <v>民营企业</v>
          </cell>
        </row>
        <row r="1538">
          <cell r="A1538" t="str">
            <v>002439.SZ</v>
          </cell>
          <cell r="B1538" t="str">
            <v>启明星辰</v>
          </cell>
          <cell r="C1538" t="str">
            <v>计算机-软件开发-横向通用软件</v>
          </cell>
          <cell r="D1538" t="str">
            <v>中证500</v>
          </cell>
          <cell r="E1538" t="str">
            <v>中国移动旗下，拥有我国规模最大的国家级网络安全研究基地</v>
          </cell>
          <cell r="F1538" t="str">
            <v>美团,东数西算(算力),VPN,国家科技大会,数据要素,黑洞,军工信息化,鸿蒙,智慧城市,电子信息,人工智能,国企改革,工业互联网,车联网(车路协同),华为欧拉,物联网,京津冀一体化,华为,数据安全,腾讯,数字经济,数字货币,数据中心,电子身份证,跨境支付(CIPS),军工,小米,华为鲲鹏,无人机,网络安全,信创,军民融合</v>
          </cell>
          <cell r="G1538">
            <v>18.07</v>
          </cell>
          <cell r="H1538">
            <v>23.24</v>
          </cell>
          <cell r="I1538" t="str">
            <v>央企国资控股</v>
          </cell>
        </row>
        <row r="1539">
          <cell r="A1539" t="str">
            <v>688320.SH</v>
          </cell>
          <cell r="B1539" t="str">
            <v>禾川科技</v>
          </cell>
          <cell r="C1539" t="str">
            <v>机械设备-自动化设备-工控设备</v>
          </cell>
          <cell r="D1539" t="str">
            <v>中证2000</v>
          </cell>
          <cell r="E1539" t="str">
            <v>伺服系统国内市场占有率第二</v>
          </cell>
          <cell r="F1539" t="str">
            <v>芯片,比亚迪,专精特新,宁德时代,电机电控,传感器,锂电池,新型工业化,人工智能,机器人,工业互联网,人形机器人,工业母机</v>
          </cell>
          <cell r="G1539">
            <v>20.85</v>
          </cell>
          <cell r="H1539">
            <v>19.36</v>
          </cell>
          <cell r="I1539" t="str">
            <v>民营企业</v>
          </cell>
        </row>
        <row r="1540">
          <cell r="A1540" t="str">
            <v>002783.SZ</v>
          </cell>
          <cell r="B1540" t="str">
            <v>凯龙股份</v>
          </cell>
          <cell r="C1540" t="str">
            <v>基础化工-化学制品-民爆用品</v>
          </cell>
          <cell r="D1540" t="str">
            <v>中证2000</v>
          </cell>
          <cell r="E1540" t="str">
            <v>湖北省内最早的一批民爆器材生产企业之一</v>
          </cell>
          <cell r="F1540" t="str">
            <v>甲醇,民爆,军工,生态农业,化肥,煤化工,光伏,氢能源,地方国企改革,燃料电池,新能源汽车,军民融合</v>
          </cell>
          <cell r="G1540">
            <v>19.2</v>
          </cell>
          <cell r="H1540">
            <v>15.03</v>
          </cell>
          <cell r="I1540" t="str">
            <v>地市国资控股</v>
          </cell>
        </row>
        <row r="1541">
          <cell r="A1541" t="str">
            <v>300624.SZ</v>
          </cell>
          <cell r="B1541" t="str">
            <v>万兴科技</v>
          </cell>
          <cell r="C1541" t="str">
            <v>计算机-软件开发-横向通用软件</v>
          </cell>
          <cell r="D1541" t="str">
            <v>中证1000</v>
          </cell>
          <cell r="E1541" t="str">
            <v>全球化布局的消费类软件服务商，已进入华为HMS生态系统，旗下拥有“万兴喵影”、“墨刀”等品牌</v>
          </cell>
          <cell r="F1541" t="str">
            <v>虚拟现实,物联网,华为,网红经济,SAAS,数据安全,西部大开发,AIGC,阿里巴巴,Web3.0,虚拟数字人,云办公,电子商务,人民币贬值受益,Sora(文生视频),ChatGPT,鸿蒙,智能家居,人工智能,多模态AI,元宇宙,信创</v>
          </cell>
          <cell r="G1541">
            <v>21.63</v>
          </cell>
          <cell r="H1541">
            <v>23.71</v>
          </cell>
          <cell r="I1541" t="str">
            <v>民营企业</v>
          </cell>
        </row>
        <row r="1542">
          <cell r="A1542" t="str">
            <v>301022.SZ</v>
          </cell>
          <cell r="B1542" t="str">
            <v>海泰科</v>
          </cell>
          <cell r="C1542" t="str">
            <v>汽车-汽车零部件-其他汽车零部件</v>
          </cell>
        </row>
        <row r="1542">
          <cell r="E1542" t="str">
            <v>国内外重要的汽车注塑模具生产厂家之一</v>
          </cell>
          <cell r="F1542" t="str">
            <v>人民币贬值受益,理想汽车,小鹏汽车,汽车制造,小米,华为汽车,比亚迪,小米汽车,新能源汽车,蔚来汽车</v>
          </cell>
          <cell r="G1542">
            <v>5.44</v>
          </cell>
          <cell r="H1542">
            <v>48.17</v>
          </cell>
          <cell r="I1542" t="str">
            <v>民营企业</v>
          </cell>
        </row>
        <row r="1543">
          <cell r="A1543" t="str">
            <v>600703.SH</v>
          </cell>
          <cell r="B1543" t="str">
            <v>三安光电</v>
          </cell>
          <cell r="C1543" t="str">
            <v>电子-光学光电子-LED</v>
          </cell>
        </row>
        <row r="1543">
          <cell r="E1543" t="str">
            <v>国内最大全色系超高亮度LED芯片生产企业，国内光电领域龙头</v>
          </cell>
          <cell r="F1543" t="str">
            <v>蓝宝石,MiniLED,华为汽车,比亚迪,砷化镓,第三代半导体,同花顺漂亮100,国家大基金持股,碳化硅,汽车芯片,智能终端,激光器,苹果,氮化镓,福建自贸区,共封装光学(CPO),MicroLED,分布式发电,芯片,芯片制造</v>
          </cell>
          <cell r="G1543">
            <v>52.55</v>
          </cell>
          <cell r="H1543">
            <v>10.72</v>
          </cell>
          <cell r="I1543" t="str">
            <v>民营企业</v>
          </cell>
        </row>
        <row r="1544">
          <cell r="A1544" t="str">
            <v>002063.SZ</v>
          </cell>
          <cell r="B1544" t="str">
            <v>远光软件</v>
          </cell>
          <cell r="C1544" t="str">
            <v>计算机-软件开发-垂直应用软件</v>
          </cell>
          <cell r="D1544" t="str">
            <v>中证1000</v>
          </cell>
          <cell r="E1544" t="str">
            <v>国内电力财务软件龙头企业</v>
          </cell>
          <cell r="F1544" t="str">
            <v>横琴新区,大数据反恐,区块链应用,AIGC,虚拟数字人,数据要素,百度,鸿蒙,电子信息,养老金持股,人工智能,元宇宙,国企改革,安防,充电桩,区块链,央企国企改革,财税数字化,光伏,华为,数字经济,华为昇腾,虚拟电厂,碳中和,智能电网,华为鲲鹏,机器人,信创,国资云,军民融合</v>
          </cell>
          <cell r="G1544">
            <v>29.63</v>
          </cell>
          <cell r="H1544">
            <v>13.25</v>
          </cell>
          <cell r="I1544" t="str">
            <v>央企国资控股</v>
          </cell>
        </row>
        <row r="1545">
          <cell r="A1545" t="str">
            <v>300527.SZ</v>
          </cell>
          <cell r="B1545" t="str">
            <v>中船应急</v>
          </cell>
          <cell r="C1545" t="str">
            <v>国防军工-军工装备-地面兵装</v>
          </cell>
          <cell r="D1545" t="str">
            <v>中证1000</v>
          </cell>
          <cell r="E1545" t="str">
            <v>军方应急交通工程装备的重要供应商和总装单位</v>
          </cell>
          <cell r="F1545" t="str">
            <v>央企国企改革,消防装备,核电,军工,中船系,核污染防治,机器人,国产航母,国企改革,军民融合</v>
          </cell>
          <cell r="G1545">
            <v>61.15</v>
          </cell>
          <cell r="H1545">
            <v>58.9</v>
          </cell>
          <cell r="I1545" t="str">
            <v>央企国资控股</v>
          </cell>
        </row>
        <row r="1546">
          <cell r="A1546" t="str">
            <v>688398.SH</v>
          </cell>
          <cell r="B1546" t="str">
            <v>赛特新材</v>
          </cell>
          <cell r="C1546" t="str">
            <v>基础化工-化学制品-其他化学制品</v>
          </cell>
        </row>
        <row r="1546">
          <cell r="E1546" t="str">
            <v>主营真空绝热材料研产销，两次获得中国家电博览会“艾普兰核芯奖”</v>
          </cell>
          <cell r="F1546" t="str">
            <v>专精特新,冷链物流</v>
          </cell>
          <cell r="G1546">
            <v>8.3</v>
          </cell>
          <cell r="H1546">
            <v>39.74</v>
          </cell>
          <cell r="I1546" t="str">
            <v>民营企业</v>
          </cell>
        </row>
        <row r="1547">
          <cell r="A1547" t="str">
            <v>300971.SZ</v>
          </cell>
          <cell r="B1547" t="str">
            <v>博亚精工</v>
          </cell>
          <cell r="C1547" t="str">
            <v>机械设备-专用设备-其他专用设备</v>
          </cell>
        </row>
        <row r="1547">
          <cell r="E1547" t="str">
            <v>公司是国内在钢铁、有色冶金和特种装备相关领域最具竞争力的企业之一</v>
          </cell>
          <cell r="F1547" t="str">
            <v>国产替代,军工,新型工业化,高端装备,机器视觉,人工智能,专精特新,商业航天,中俄贸易,海工装备,新能源汽车,工业母机,军民融合</v>
          </cell>
          <cell r="G1547">
            <v>1.82</v>
          </cell>
          <cell r="H1547">
            <v>28.84</v>
          </cell>
          <cell r="I1547" t="str">
            <v>民营企业</v>
          </cell>
        </row>
        <row r="1548">
          <cell r="A1548" t="str">
            <v>688123.SH</v>
          </cell>
          <cell r="B1548" t="str">
            <v>聚辰股份</v>
          </cell>
          <cell r="C1548" t="str">
            <v>电子-半导体-数字芯片设计</v>
          </cell>
          <cell r="D1548" t="str">
            <v>中证1000</v>
          </cell>
          <cell r="E1548" t="str">
            <v>领先的集成电路产品的研发设计和销售企业</v>
          </cell>
          <cell r="F1548" t="str">
            <v>汽车电子,小米,存储芯片,华为,比亚迪,专精特新,中芯国际,特斯拉,消费电子,芯片,汽车芯片</v>
          </cell>
          <cell r="G1548">
            <v>56.27</v>
          </cell>
          <cell r="H1548">
            <v>25.96</v>
          </cell>
          <cell r="I1548" t="str">
            <v>民营企业</v>
          </cell>
        </row>
        <row r="1549">
          <cell r="A1549" t="str">
            <v>603690.SH</v>
          </cell>
          <cell r="B1549" t="str">
            <v>至纯科技</v>
          </cell>
          <cell r="C1549" t="str">
            <v>电子-半导体-半导体设备</v>
          </cell>
          <cell r="D1549" t="str">
            <v>中证1000</v>
          </cell>
          <cell r="E1549" t="str">
            <v>国内高纯工艺系统及半导体装备领域主流合格供应商</v>
          </cell>
          <cell r="F1549" t="str">
            <v>新基建,传感器,国产替代,华为,机器学习,专精特新,中芯国际,第三代半导体,芯片,国家大基金持股,合成生物</v>
          </cell>
          <cell r="G1549">
            <v>8.06</v>
          </cell>
          <cell r="H1549">
            <v>22.39</v>
          </cell>
          <cell r="I1549" t="str">
            <v>民营企业</v>
          </cell>
        </row>
        <row r="1550">
          <cell r="A1550" t="str">
            <v>300221.SZ</v>
          </cell>
          <cell r="B1550" t="str">
            <v>银禧科技</v>
          </cell>
          <cell r="C1550" t="str">
            <v>基础化工-塑料制品-改性塑料</v>
          </cell>
          <cell r="D1550" t="str">
            <v>中证2000</v>
          </cell>
          <cell r="E1550" t="str">
            <v>国内优秀的高分子类新材料改性塑料供应商</v>
          </cell>
          <cell r="F1550" t="str">
            <v>3D打印,NMN,OLED,线型,新型烟草(电子烟),可降解塑料,网约车,无人机,碳纤维,5G,新能源汽车</v>
          </cell>
          <cell r="G1550">
            <v>0.66</v>
          </cell>
        </row>
        <row r="1550">
          <cell r="I1550" t="str">
            <v>其他</v>
          </cell>
        </row>
        <row r="1551">
          <cell r="A1551" t="str">
            <v>002491.SZ</v>
          </cell>
          <cell r="B1551" t="str">
            <v>通鼎互联</v>
          </cell>
          <cell r="C1551" t="str">
            <v>通信-通信设备-通信线缆及配套</v>
          </cell>
          <cell r="D1551" t="str">
            <v>中证2000</v>
          </cell>
          <cell r="E1551" t="str">
            <v>基于传统的光纤光缆业务，构建了光通信产业较为完整的产业链</v>
          </cell>
          <cell r="F1551" t="str">
            <v>数字水印,数据中心,长三角一体化,专精特新,宽带中国,光纤,网络安全,5G,独角兽</v>
          </cell>
          <cell r="G1551">
            <v>41.58</v>
          </cell>
          <cell r="H1551">
            <v>33.99</v>
          </cell>
          <cell r="I1551" t="str">
            <v>民营企业</v>
          </cell>
        </row>
        <row r="1552">
          <cell r="A1552" t="str">
            <v>300125.SZ</v>
          </cell>
          <cell r="B1552" t="str">
            <v>ST聆达</v>
          </cell>
          <cell r="C1552" t="str">
            <v>电力设备-光伏设备-光伏电池组件</v>
          </cell>
        </row>
        <row r="1552">
          <cell r="E1552" t="str">
            <v>中国余热发电工程领域的新型能源技术服务公司</v>
          </cell>
          <cell r="F1552" t="str">
            <v>节能环保,新型烟草(电子烟),烟草,余热发电,光伏,HJT电池,TOPCON电池,东北亚经贸中心,工业大麻,太阳能</v>
          </cell>
          <cell r="G1552">
            <v>22.41</v>
          </cell>
          <cell r="H1552">
            <v>11.39</v>
          </cell>
          <cell r="I1552" t="str">
            <v>民营企业</v>
          </cell>
        </row>
        <row r="1553">
          <cell r="A1553" t="str">
            <v>301628.SZ</v>
          </cell>
          <cell r="B1553" t="str">
            <v>强达电路</v>
          </cell>
          <cell r="C1553" t="str">
            <v>电子-元件-印制电路板</v>
          </cell>
        </row>
        <row r="1553">
          <cell r="E1553" t="str">
            <v>中国PCB百强企业，专注于中高端样板和小批量板产品</v>
          </cell>
          <cell r="F1553" t="str">
            <v>专精特新,5G,毫米波雷达,PCB</v>
          </cell>
        </row>
        <row r="1553">
          <cell r="H1553">
            <v>33.71</v>
          </cell>
          <cell r="I1553" t="str">
            <v>民营企业</v>
          </cell>
        </row>
        <row r="1554">
          <cell r="A1554" t="str">
            <v>603308.SH</v>
          </cell>
          <cell r="B1554" t="str">
            <v>应流股份</v>
          </cell>
          <cell r="C1554" t="str">
            <v>机械设备-通用设备-金属制品</v>
          </cell>
          <cell r="D1554" t="str">
            <v>中证1000</v>
          </cell>
          <cell r="E1554" t="str">
            <v>高端泵阀零件出口额一直保持全国第一</v>
          </cell>
          <cell r="F1554" t="str">
            <v>国产替代,大飞机,可控核聚变,一带一路,核电,3D打印,军工,高端装备,无人机,航空发动机,核污染防治,工业互联网</v>
          </cell>
          <cell r="G1554">
            <v>42.2</v>
          </cell>
          <cell r="H1554">
            <v>12.52</v>
          </cell>
          <cell r="I1554" t="str">
            <v>民营企业</v>
          </cell>
        </row>
        <row r="1555">
          <cell r="A1555" t="str">
            <v>870199.BJ</v>
          </cell>
          <cell r="B1555" t="str">
            <v>倍益康</v>
          </cell>
          <cell r="C1555" t="str">
            <v>家用电器-小家电-小家电Ⅲ</v>
          </cell>
        </row>
        <row r="1555">
          <cell r="E1555" t="str">
            <v>智能康复设备制造商</v>
          </cell>
          <cell r="F1555" t="str">
            <v>医疗器械,西部大开发,鸿蒙,家用电器,电子商务</v>
          </cell>
          <cell r="G1555">
            <v>26.53</v>
          </cell>
          <cell r="H1555">
            <v>64.52</v>
          </cell>
          <cell r="I1555" t="str">
            <v>民营企业</v>
          </cell>
        </row>
        <row r="1556">
          <cell r="A1556" t="str">
            <v>600416.SH</v>
          </cell>
          <cell r="B1556" t="str">
            <v>湘电股份</v>
          </cell>
          <cell r="C1556" t="str">
            <v>电力设备-电机-电机Ⅲ</v>
          </cell>
          <cell r="D1556" t="str">
            <v>中证500</v>
          </cell>
          <cell r="E1556" t="str">
            <v>电工行业产品配套能力、科研开发能力最强的企业之一</v>
          </cell>
          <cell r="F1556" t="str">
            <v>储能,地方国企改革,湖南国企改革,低空经济,军工,海上风电,高端装备,节能电机,节水灌溉,国企改革,无人驾驶,风电,军民融合</v>
          </cell>
          <cell r="G1556">
            <v>49.51</v>
          </cell>
          <cell r="H1556">
            <v>26.4</v>
          </cell>
          <cell r="I1556" t="str">
            <v>省属国资控股</v>
          </cell>
        </row>
        <row r="1557">
          <cell r="A1557" t="str">
            <v>300784.SZ</v>
          </cell>
          <cell r="B1557" t="str">
            <v>利安科技</v>
          </cell>
          <cell r="C1557" t="str">
            <v>电子-消费电子-消费电子零部件及组装</v>
          </cell>
        </row>
        <row r="1557">
          <cell r="E1557" t="str">
            <v>主营注塑产品，罗技集团鼠标外壳的重要供应商</v>
          </cell>
          <cell r="F1557" t="str">
            <v>专精特新,机器人,消费电子,三胎</v>
          </cell>
          <cell r="G1557">
            <v>4.13</v>
          </cell>
          <cell r="H1557">
            <v>67.68</v>
          </cell>
          <cell r="I1557" t="str">
            <v>民营企业</v>
          </cell>
        </row>
        <row r="1558">
          <cell r="A1558" t="str">
            <v>600560.SH</v>
          </cell>
          <cell r="B1558" t="str">
            <v>金自天正</v>
          </cell>
          <cell r="C1558" t="str">
            <v>机械设备-专用设备-能源及重型设备</v>
          </cell>
          <cell r="D1558" t="str">
            <v>中证2000</v>
          </cell>
          <cell r="E1558" t="str">
            <v>中国钢研旗下，国内率先在自动化领域应用人工神经元网络等智能控制技术的企业</v>
          </cell>
          <cell r="F1558" t="str">
            <v>超级高铁,央企国企改革,新型工业化,工业机器人,机器人,磁悬浮,国企改革,工业互联网</v>
          </cell>
          <cell r="G1558">
            <v>46.54</v>
          </cell>
          <cell r="H1558">
            <v>45.13</v>
          </cell>
          <cell r="I1558" t="str">
            <v>央企国资控股</v>
          </cell>
        </row>
        <row r="1559">
          <cell r="A1559" t="str">
            <v>301255.SZ</v>
          </cell>
          <cell r="B1559" t="str">
            <v>通力科技</v>
          </cell>
          <cell r="C1559" t="str">
            <v>机械设备-通用设备-金属制品</v>
          </cell>
          <cell r="D1559" t="str">
            <v>中证2000</v>
          </cell>
          <cell r="E1559" t="str">
            <v>国家级专精特新“小巨人”，国内少数掌握全系列齿轮减速机设计技术的企业之一</v>
          </cell>
          <cell r="F1559" t="str">
            <v>专精特新,宁德时代,比亚迪,减速器</v>
          </cell>
        </row>
        <row r="1559">
          <cell r="H1559">
            <v>34.5</v>
          </cell>
          <cell r="I1559" t="str">
            <v>民营企业</v>
          </cell>
        </row>
        <row r="1560">
          <cell r="A1560" t="str">
            <v>301289.SZ</v>
          </cell>
          <cell r="B1560" t="str">
            <v>国缆检测</v>
          </cell>
          <cell r="C1560" t="str">
            <v>社会服务-其他社会服务-专业服务</v>
          </cell>
          <cell r="D1560" t="str">
            <v>中证2000</v>
          </cell>
          <cell r="E1560" t="str">
            <v>国内最早、产品范围最广、综合实力最强的线缆第三方检测服务机构之一</v>
          </cell>
          <cell r="F1560" t="str">
            <v>核电,成飞,国企改革,职业教育,上海国企改革,地方国企改革,超导,光纤,6G,特高压,风电</v>
          </cell>
          <cell r="G1560">
            <v>23.55</v>
          </cell>
          <cell r="H1560">
            <v>61.12</v>
          </cell>
          <cell r="I1560" t="str">
            <v>省属国资控股</v>
          </cell>
        </row>
        <row r="1561">
          <cell r="A1561" t="str">
            <v>300445.SZ</v>
          </cell>
          <cell r="B1561" t="str">
            <v>康斯特</v>
          </cell>
          <cell r="C1561" t="str">
            <v>机械设备-通用设备-仪器仪表</v>
          </cell>
          <cell r="D1561" t="str">
            <v>中证2000</v>
          </cell>
          <cell r="E1561" t="str">
            <v>专注于数字压力、温度校准仪表的研究开发和产业化的企业</v>
          </cell>
          <cell r="F1561" t="str">
            <v>传感器,特斯拉,物联网,智能终端,物联网应用层,区块链应用</v>
          </cell>
          <cell r="G1561">
            <v>1.87</v>
          </cell>
          <cell r="H1561">
            <v>28.64</v>
          </cell>
          <cell r="I1561" t="str">
            <v>民营企业</v>
          </cell>
        </row>
        <row r="1562">
          <cell r="A1562" t="str">
            <v>301366.SZ</v>
          </cell>
          <cell r="B1562" t="str">
            <v>一博科技</v>
          </cell>
          <cell r="C1562" t="str">
            <v>电子-元件-印制电路板</v>
          </cell>
          <cell r="D1562" t="str">
            <v>中证2000</v>
          </cell>
          <cell r="E1562" t="str">
            <v>从事PCB的设计与装配制造服务</v>
          </cell>
          <cell r="F1562" t="str">
            <v>英伟达,芯片,谷歌,华为海思,华为,智能交通,专精特新,比亚迪,商业航天,腾讯,阿里巴巴,5G,PCB,智能座舱,低空经济,EDA,汽车电子,百度,飞行汽车(eVTOL),苹果,无人驾驶,人形机器人,车联网(车路协同)</v>
          </cell>
          <cell r="G1562">
            <v>25.94</v>
          </cell>
          <cell r="H1562">
            <v>58.77</v>
          </cell>
          <cell r="I1562" t="str">
            <v>民营企业</v>
          </cell>
        </row>
        <row r="1563">
          <cell r="A1563" t="str">
            <v>301091.SZ</v>
          </cell>
          <cell r="B1563" t="str">
            <v>深城交</v>
          </cell>
          <cell r="C1563" t="str">
            <v>建筑装饰-建筑装饰-工程咨询服务</v>
          </cell>
          <cell r="D1563" t="str">
            <v>中证2000</v>
          </cell>
          <cell r="E1563" t="str">
            <v>公司在国内城市交通专业研究机构中处于领先地位</v>
          </cell>
          <cell r="F1563" t="str">
            <v>联想,新型城镇化,智能交通,智慧停车,水利,高铁,数据要素,百度,智慧城市,多模态AI,国企改革,无人驾驶,车联网(车路协同),新基建,数据确权,华为,智慧政务,地方国企改革,腾讯,时空大数据,房屋检测,虚拟电厂,数字孪生,低空经济,深圳国企改革,广东国企改革,智慧灯杆,无人机,建筑节能,雄安新区,信创,国资云,粤港澳大湾区</v>
          </cell>
          <cell r="G1563">
            <v>46.01</v>
          </cell>
          <cell r="H1563">
            <v>30</v>
          </cell>
          <cell r="I1563" t="str">
            <v>地市国资控股</v>
          </cell>
        </row>
        <row r="1564">
          <cell r="A1564" t="str">
            <v>301367.SZ</v>
          </cell>
          <cell r="B1564" t="str">
            <v>怡和嘉业</v>
          </cell>
          <cell r="C1564" t="str">
            <v>医药生物-医疗器械-医疗设备</v>
          </cell>
          <cell r="D1564" t="str">
            <v>中证1000</v>
          </cell>
          <cell r="E1564" t="str">
            <v>外销为主的家用无创呼吸机龙头，国内市场占比位列国产品牌第一，且为国内最大的出口商</v>
          </cell>
          <cell r="F1564" t="str">
            <v>人民币贬值受益,医疗器械,京津冀一体化</v>
          </cell>
          <cell r="G1564">
            <v>47.4</v>
          </cell>
          <cell r="H1564">
            <v>20.3</v>
          </cell>
          <cell r="I1564" t="str">
            <v>民营企业</v>
          </cell>
        </row>
        <row r="1565">
          <cell r="A1565" t="str">
            <v>603373.SH</v>
          </cell>
          <cell r="B1565" t="str">
            <v>安邦护卫</v>
          </cell>
          <cell r="C1565" t="str">
            <v>社会服务-其他社会服务-专业服务</v>
          </cell>
          <cell r="D1565" t="str">
            <v>中证2000</v>
          </cell>
          <cell r="E1565" t="str">
            <v>浙江国资委旗下，业务主要集中在浙江省内，是国内首个全省域覆盖的武装押运企业</v>
          </cell>
          <cell r="F1565" t="str">
            <v>低空经济,浙江国企改革,国企改革,职业教育,地方国企改革,安防,无人机,阿里巴巴</v>
          </cell>
          <cell r="G1565">
            <v>1.48</v>
          </cell>
          <cell r="H1565">
            <v>41.85</v>
          </cell>
          <cell r="I1565" t="str">
            <v>省属国资控股</v>
          </cell>
        </row>
        <row r="1566">
          <cell r="A1566" t="str">
            <v>000815.SZ</v>
          </cell>
          <cell r="B1566" t="str">
            <v>美利云</v>
          </cell>
          <cell r="C1566" t="str">
            <v>通信-通信服务-通信应用增值服务</v>
          </cell>
          <cell r="D1566" t="str">
            <v>中证2000</v>
          </cell>
          <cell r="E1566" t="str">
            <v>中国诚通旗下的造纸企业，拥有数据中心，拟并购苏州力神介入锂电池领域</v>
          </cell>
          <cell r="F1566" t="str">
            <v>循环经济,央企国企改革,双胶纸,联想,造纸转暖,光伏,东数西算(算力),华为,绿色电力,西部大开发,诚通系,数据中心,国企改革,国资云</v>
          </cell>
          <cell r="G1566">
            <v>35.2</v>
          </cell>
          <cell r="H1566">
            <v>33.17</v>
          </cell>
          <cell r="I1566" t="str">
            <v>央企国资控股</v>
          </cell>
        </row>
        <row r="1567">
          <cell r="A1567" t="str">
            <v>002856.SZ</v>
          </cell>
          <cell r="B1567" t="str">
            <v>美芝股份</v>
          </cell>
          <cell r="C1567" t="str">
            <v>建筑装饰-建筑装饰-装饰园林</v>
          </cell>
        </row>
        <row r="1567">
          <cell r="E1567" t="str">
            <v>为中国建筑装饰行业内最具有市场综合竞争力的优秀企业之一</v>
          </cell>
          <cell r="F1567" t="str">
            <v>股权转让(并购重组),地方国企改革,广东国企改革,国企改革,垃圾分类,基建工程,粤港澳大湾区</v>
          </cell>
          <cell r="G1567">
            <v>35.31</v>
          </cell>
          <cell r="H1567">
            <v>22.78</v>
          </cell>
          <cell r="I1567" t="str">
            <v>地市国资控股</v>
          </cell>
        </row>
        <row r="1568">
          <cell r="A1568" t="str">
            <v>301273.SZ</v>
          </cell>
          <cell r="B1568" t="str">
            <v>瑞晨环保</v>
          </cell>
          <cell r="C1568" t="str">
            <v>机械设备-通用设备-其他通用设备</v>
          </cell>
        </row>
        <row r="1568">
          <cell r="E1568" t="str">
            <v>主营高效节能离心风机及水泵</v>
          </cell>
          <cell r="F1568" t="str">
            <v>节能环保,专精特新,新型工业化,稀土永磁</v>
          </cell>
          <cell r="G1568">
            <v>35</v>
          </cell>
          <cell r="H1568">
            <v>32.34</v>
          </cell>
          <cell r="I1568" t="str">
            <v>民营企业</v>
          </cell>
        </row>
        <row r="1569">
          <cell r="A1569" t="str">
            <v>003017.SZ</v>
          </cell>
          <cell r="B1569" t="str">
            <v>大洋生物</v>
          </cell>
          <cell r="C1569" t="str">
            <v>基础化工-化学原料-无机盐</v>
          </cell>
        </row>
        <row r="1569">
          <cell r="E1569" t="str">
            <v>碳酸钾、碳酸氢钾制造行业领域全球领先</v>
          </cell>
          <cell r="F1569" t="str">
            <v>饲料,钾肥,氟化工,化肥</v>
          </cell>
          <cell r="G1569">
            <v>3.07</v>
          </cell>
          <cell r="H1569">
            <v>9.65</v>
          </cell>
          <cell r="I1569" t="str">
            <v>民营企业</v>
          </cell>
        </row>
        <row r="1570">
          <cell r="A1570" t="str">
            <v>002518.SZ</v>
          </cell>
          <cell r="B1570" t="str">
            <v>科士达</v>
          </cell>
          <cell r="C1570" t="str">
            <v>电力设备-其他电源设备-其他电源设备Ⅲ</v>
          </cell>
          <cell r="D1570" t="str">
            <v>中证500</v>
          </cell>
          <cell r="E1570" t="str">
            <v>位居国内不间断电源(UPS)行业前列的本土品牌</v>
          </cell>
          <cell r="F1570" t="str">
            <v>储能,人民币贬值受益,铅蓄电池,液冷服务器,光伏,分布式发电,宁德时代,数据中心,充电桩,太阳能,粤港澳大湾区</v>
          </cell>
          <cell r="G1570">
            <v>62.71</v>
          </cell>
          <cell r="H1570">
            <v>61.37</v>
          </cell>
          <cell r="I1570" t="str">
            <v>民营企业</v>
          </cell>
        </row>
        <row r="1571">
          <cell r="A1571" t="str">
            <v>300393.SZ</v>
          </cell>
          <cell r="B1571" t="str">
            <v>中来股份</v>
          </cell>
          <cell r="C1571" t="str">
            <v>电力设备-光伏设备-光伏电池组件</v>
          </cell>
          <cell r="D1571" t="str">
            <v>中证1000</v>
          </cell>
          <cell r="E1571" t="str">
            <v>浙江国资委所属浙能电力旗下，全球领先的太阳能背板制造商，成功验证TOPCon量产工艺</v>
          </cell>
          <cell r="F1571" t="str">
            <v>浙江国企改革,光伏建筑一体化,国企改革,光伏,华为,钙钛矿电池,地方国企改革,TOPCON电池,太阳能,BC电池</v>
          </cell>
          <cell r="G1571">
            <v>14.54</v>
          </cell>
          <cell r="H1571">
            <v>7.14</v>
          </cell>
          <cell r="I1571" t="str">
            <v>省属国资控股</v>
          </cell>
        </row>
        <row r="1572">
          <cell r="A1572" t="str">
            <v>688509.SH</v>
          </cell>
          <cell r="B1572" t="str">
            <v>正元地信</v>
          </cell>
          <cell r="C1572" t="str">
            <v>计算机-IT服务-IT服务Ⅲ</v>
          </cell>
          <cell r="D1572" t="str">
            <v>中证2000</v>
          </cell>
          <cell r="E1572" t="str">
            <v>国内较早开展测绘地理信息技术研究、开发与应用的高新技术企业</v>
          </cell>
          <cell r="F1572" t="str">
            <v>华为欧拉,央企国企改革,物联网,数字经济,时空大数据,低空经济,地下管网,数据要素,智慧城市,卫星导航,PPP,无人机,人工智能,国企改革,信创</v>
          </cell>
          <cell r="G1572">
            <v>12.94</v>
          </cell>
          <cell r="H1572">
            <v>50.03</v>
          </cell>
          <cell r="I1572" t="str">
            <v>央企国资控股</v>
          </cell>
        </row>
        <row r="1573">
          <cell r="A1573" t="str">
            <v>000713.SZ</v>
          </cell>
          <cell r="B1573" t="str">
            <v>丰乐种业</v>
          </cell>
          <cell r="C1573" t="str">
            <v>农林牧渔-种植业与林业-种子生产</v>
          </cell>
          <cell r="D1573" t="str">
            <v>中证2000</v>
          </cell>
          <cell r="E1573" t="str">
            <v>安徽省种业领先企业，拥有先进的工厂化的商业化研发体系</v>
          </cell>
          <cell r="F1573" t="str">
            <v>股权转让(并购重组),央企国企改革,转基因,农村电商,玉米,乡村振兴,俄乌冲突,化肥,磷化工,粮食,农业供给侧改革,贸易战受益股,农业种植,棉,草地贪夜蛾防治,国企改革,三农,超级稻</v>
          </cell>
          <cell r="G1573">
            <v>30.4</v>
          </cell>
          <cell r="H1573">
            <v>20</v>
          </cell>
          <cell r="I1573" t="str">
            <v>央企国资控股</v>
          </cell>
        </row>
        <row r="1574">
          <cell r="A1574" t="str">
            <v>002692.SZ</v>
          </cell>
          <cell r="B1574" t="str">
            <v>远程股份</v>
          </cell>
          <cell r="C1574" t="str">
            <v>电力设备-电网设备-线缆部件及其他</v>
          </cell>
        </row>
        <row r="1574">
          <cell r="E1574" t="str">
            <v>在电线电缆行业具备先进的检测设备、科研设施和科研场地</v>
          </cell>
          <cell r="F1574" t="str">
            <v>电缆,核电,储能,智能电网,光伏,地方国企改革,国企改革,电子商务,江苏国企改革,充电桩,风电</v>
          </cell>
          <cell r="G1574">
            <v>34.34</v>
          </cell>
          <cell r="H1574">
            <v>20</v>
          </cell>
          <cell r="I1574" t="str">
            <v>地市国资控股</v>
          </cell>
        </row>
        <row r="1575">
          <cell r="A1575" t="str">
            <v>688686.SH</v>
          </cell>
          <cell r="B1575" t="str">
            <v>奥普特</v>
          </cell>
          <cell r="C1575" t="str">
            <v>机械设备-自动化设备-其他自动化设备</v>
          </cell>
          <cell r="D1575" t="str">
            <v>中证1000</v>
          </cell>
          <cell r="E1575" t="str">
            <v>机器视觉应用技术领先者</v>
          </cell>
          <cell r="F1575" t="str">
            <v>传感器,光伏建筑一体化,苹果,机器视觉</v>
          </cell>
          <cell r="G1575">
            <v>11.51</v>
          </cell>
          <cell r="H1575">
            <v>64.02</v>
          </cell>
          <cell r="I1575" t="str">
            <v>民营企业</v>
          </cell>
        </row>
        <row r="1576">
          <cell r="A1576" t="str">
            <v>301043.SZ</v>
          </cell>
          <cell r="B1576" t="str">
            <v>绿岛风</v>
          </cell>
          <cell r="C1576" t="str">
            <v>机械设备-通用设备-制冷空调设备</v>
          </cell>
        </row>
        <row r="1576">
          <cell r="E1576" t="str">
            <v>较早进入通风领域行业，拥有较强的自主研发设计和生产能力</v>
          </cell>
          <cell r="F1576" t="str">
            <v>高铁,节能减排,空气净化,PM2.5,建筑节能,电子商务,粤港澳大湾区</v>
          </cell>
          <cell r="G1576">
            <v>21.74</v>
          </cell>
          <cell r="H1576">
            <v>69.57</v>
          </cell>
          <cell r="I1576" t="str">
            <v>民营企业</v>
          </cell>
        </row>
        <row r="1577">
          <cell r="A1577" t="str">
            <v>600548.SH</v>
          </cell>
          <cell r="B1577" t="str">
            <v>深高速</v>
          </cell>
          <cell r="C1577" t="str">
            <v>交通运输-公路铁路运输-高速公路</v>
          </cell>
        </row>
        <row r="1577">
          <cell r="E1577" t="str">
            <v>拥有深圳市高速公路专营权</v>
          </cell>
          <cell r="F1577" t="str">
            <v>地方国企改革,高股息精选,深圳国企改革,固废处理,广东国企改革,百度,汽车拆解,国企改革,风电,粤港澳大湾区</v>
          </cell>
          <cell r="G1577">
            <v>88.23</v>
          </cell>
          <cell r="H1577">
            <v>22.82</v>
          </cell>
          <cell r="I1577" t="str">
            <v>地市国资控股</v>
          </cell>
        </row>
        <row r="1578">
          <cell r="A1578" t="str">
            <v>000531.SZ</v>
          </cell>
          <cell r="B1578" t="str">
            <v>穗恒运A</v>
          </cell>
          <cell r="C1578" t="str">
            <v>公用事业-电力-火电</v>
          </cell>
          <cell r="D1578" t="str">
            <v>中证2000</v>
          </cell>
          <cell r="E1578" t="str">
            <v>广州市属国有控股的重点电力生产和集中供热的上市企业</v>
          </cell>
          <cell r="F1578" t="str">
            <v>储能,电力改革,光伏,氢能源,地方国企改革,燃料电池,绿色电力,虚拟电厂,化债(AMC),广东国企改革,锂电池,国企改革,无人驾驶,粤港澳大湾区</v>
          </cell>
          <cell r="G1578">
            <v>59.69</v>
          </cell>
          <cell r="H1578">
            <v>39.5</v>
          </cell>
          <cell r="I1578" t="str">
            <v>地市国资控股</v>
          </cell>
        </row>
        <row r="1579">
          <cell r="A1579" t="str">
            <v>000738.SZ</v>
          </cell>
          <cell r="B1579" t="str">
            <v>航发控制</v>
          </cell>
          <cell r="C1579" t="str">
            <v>国防军工-军工装备-航空装备</v>
          </cell>
          <cell r="D1579" t="str">
            <v>中证500</v>
          </cell>
          <cell r="E1579" t="str">
            <v>发动机控制系统的研制技术和能力处于同行业领先水平</v>
          </cell>
          <cell r="F1579" t="str">
            <v>预警机,军工,央企国企改革,高端装备,大飞机,无人机,航空发动机,国产航母</v>
          </cell>
          <cell r="G1579">
            <v>62.28</v>
          </cell>
          <cell r="H1579">
            <v>29.88</v>
          </cell>
          <cell r="I1579" t="str">
            <v>央企国资控股</v>
          </cell>
        </row>
        <row r="1580">
          <cell r="A1580" t="str">
            <v>300946.SZ</v>
          </cell>
          <cell r="B1580" t="str">
            <v>恒而达</v>
          </cell>
          <cell r="C1580" t="str">
            <v>机械设备-通用设备-金属制品</v>
          </cell>
          <cell r="D1580" t="str">
            <v>中证2000</v>
          </cell>
          <cell r="E1580" t="str">
            <v>国内金属切削工具领域的龙头企业之一</v>
          </cell>
          <cell r="F1580" t="str">
            <v>专精特新,国产替代,高端装备,工业母机</v>
          </cell>
          <cell r="G1580">
            <v>7.57</v>
          </cell>
          <cell r="H1580">
            <v>67.05</v>
          </cell>
          <cell r="I1580" t="str">
            <v>民营企业</v>
          </cell>
        </row>
        <row r="1581">
          <cell r="A1581" t="str">
            <v>002009.SZ</v>
          </cell>
          <cell r="B1581" t="str">
            <v>天奇股份</v>
          </cell>
          <cell r="C1581" t="str">
            <v>机械设备-专用设备-其他专用设备</v>
          </cell>
          <cell r="D1581" t="str">
            <v>中证2000</v>
          </cell>
          <cell r="E1581" t="str">
            <v>高端智能装备和循环产业双主营，锂电池金属回收率位居行业前列</v>
          </cell>
          <cell r="F1581" t="str">
            <v>小金属,光伏,华为汽车,金属回收,比亚迪,特斯拉,动力电池回收,金属镍,腾讯,尾气治理,智能物流,节能环保,理想汽车,金属钴,小鹏汽车,锂电池,垃圾分类,新型工业化,汽车制造,工业机器人,汽车拆解,机器人,长安汽车,工业互联网,人形机器人,新能源汽车,风电,车联网(车路协同)</v>
          </cell>
          <cell r="G1581">
            <v>13.89</v>
          </cell>
          <cell r="H1581">
            <v>23.83</v>
          </cell>
          <cell r="I1581" t="str">
            <v>民营企业</v>
          </cell>
        </row>
        <row r="1582">
          <cell r="A1582" t="str">
            <v>603073.SH</v>
          </cell>
          <cell r="B1582" t="str">
            <v>彩蝶实业</v>
          </cell>
          <cell r="C1582" t="str">
            <v>纺织服饰-纺织制造-其他纺织</v>
          </cell>
        </row>
        <row r="1582">
          <cell r="E1582" t="str">
            <v>主营涤纶面料、无缝成衣等，外销为主</v>
          </cell>
          <cell r="F1582" t="str">
            <v>一带一路,共同富裕示范区,人民币贬值受益,涤纶,中俄贸易</v>
          </cell>
        </row>
        <row r="1582">
          <cell r="H1582">
            <v>55.15</v>
          </cell>
          <cell r="I1582" t="str">
            <v>民营企业</v>
          </cell>
        </row>
        <row r="1583">
          <cell r="A1583" t="str">
            <v>300531.SZ</v>
          </cell>
          <cell r="B1583" t="str">
            <v>优博讯</v>
          </cell>
          <cell r="C1583" t="str">
            <v>计算机-计算机设备-其他计算机设备</v>
          </cell>
          <cell r="D1583" t="str">
            <v>中证2000</v>
          </cell>
          <cell r="E1583" t="str">
            <v>移动智能行业应用解决方案开发的先驱和市场领先者</v>
          </cell>
          <cell r="F1583" t="str">
            <v>拼多多,智能医疗,机器视觉,专精特新,智能金融,药品信息化追溯,智能物流,数据要素,医药安全,鸿蒙,物联网应用层,人脸识别,人工智能,芯片,工业互联网,区块链底层,区块链,物联网,数据确权,华为海思,移动支付,华为,智慧政务,数字货币,数字经济,数据安全,电子商务,电子身份证,军工,快递,智能电网,食品安全,机器人,消费电子,中俄贸易,信创,智能音箱,粤港澳大湾区</v>
          </cell>
          <cell r="G1583">
            <v>41.68</v>
          </cell>
          <cell r="H1583">
            <v>35.58</v>
          </cell>
          <cell r="I1583" t="str">
            <v>外资企业</v>
          </cell>
        </row>
        <row r="1584">
          <cell r="A1584" t="str">
            <v>600821.SH</v>
          </cell>
          <cell r="B1584" t="str">
            <v>金开新能</v>
          </cell>
          <cell r="C1584" t="str">
            <v>公用事业-电力-新能源发电</v>
          </cell>
          <cell r="D1584" t="str">
            <v>中证1000</v>
          </cell>
          <cell r="E1584" t="str">
            <v>天津和全国知名老字号零售企业，始建于1928年</v>
          </cell>
          <cell r="F1584" t="str">
            <v>储能,光伏,京津冀一体化,东数西算(算力),华为,地方国企改革,天津自贸区,绿色电力,天津国企改革,环渤海,国企改革,风电,滨海新区</v>
          </cell>
          <cell r="G1584">
            <v>42.3</v>
          </cell>
          <cell r="H1584">
            <v>12.82</v>
          </cell>
          <cell r="I1584" t="str">
            <v>省属国资控股</v>
          </cell>
        </row>
        <row r="1585">
          <cell r="A1585" t="str">
            <v>300017.SZ</v>
          </cell>
          <cell r="B1585" t="str">
            <v>网宿科技</v>
          </cell>
          <cell r="C1585" t="str">
            <v>计算机-IT服务-IT服务Ⅲ</v>
          </cell>
          <cell r="D1585" t="str">
            <v>中证500</v>
          </cell>
          <cell r="E1585" t="str">
            <v>国内领先的互联网解决方案供应商</v>
          </cell>
          <cell r="F1585" t="str">
            <v>东数西算(算力),数据存储,宽带中国,数据安全,AIGC,数据中心,在线教育,虚拟数字人,一带一路,液冷服务器,电信业整合,流媒体,态势感知,电子信息,人工智能,元宇宙,网络安全,IPV6,算力租赁,华为鲲鹏,TMT</v>
          </cell>
          <cell r="G1585">
            <v>11.32</v>
          </cell>
        </row>
        <row r="1585">
          <cell r="I1585" t="str">
            <v>民营企业</v>
          </cell>
        </row>
        <row r="1586">
          <cell r="A1586" t="str">
            <v>603970.SH</v>
          </cell>
          <cell r="B1586" t="str">
            <v>中农立华</v>
          </cell>
          <cell r="C1586" t="str">
            <v>基础化工-农化制品-农药</v>
          </cell>
          <cell r="D1586" t="str">
            <v>中证2000</v>
          </cell>
          <cell r="E1586" t="str">
            <v>专注于农药流通、植保技术服务和植保机械供应业务的3A级信用企业</v>
          </cell>
          <cell r="F1586" t="str">
            <v>一带一路,供销社,乡村振兴,京津冀一体化,农业种植,无人机,草地贪夜蛾防治,农机,民用无人机</v>
          </cell>
          <cell r="G1586">
            <v>64.44</v>
          </cell>
          <cell r="H1586">
            <v>50.25</v>
          </cell>
          <cell r="I1586" t="str">
            <v>集体企业</v>
          </cell>
        </row>
        <row r="1587">
          <cell r="A1587" t="str">
            <v>688558.SH</v>
          </cell>
          <cell r="B1587" t="str">
            <v>国盛智科</v>
          </cell>
          <cell r="C1587" t="str">
            <v>机械设备-通用设备-机床工具</v>
          </cell>
        </row>
        <row r="1587">
          <cell r="E1587" t="str">
            <v>多年被中国机床工具工业协会认定为“中国机床工具行业三十强企业”</v>
          </cell>
          <cell r="F1587" t="str">
            <v>新型工业化,高端装备,专精特新,机器人,航空发动机,工业母机</v>
          </cell>
          <cell r="G1587">
            <v>7.69</v>
          </cell>
          <cell r="H1587">
            <v>66.17</v>
          </cell>
          <cell r="I1587" t="str">
            <v>民营企业</v>
          </cell>
        </row>
        <row r="1588">
          <cell r="A1588" t="str">
            <v>002356.SZ</v>
          </cell>
          <cell r="B1588" t="str">
            <v>赫美集团</v>
          </cell>
          <cell r="C1588" t="str">
            <v>商贸零售-零售-百货零售</v>
          </cell>
        </row>
        <row r="1588">
          <cell r="E1588" t="str">
            <v>电子式电能计量仪表研发、制造的专业制造商</v>
          </cell>
          <cell r="F1588" t="str">
            <v>氢能源,铝离子电池,天然气,风电,移动支付,电子商务</v>
          </cell>
          <cell r="G1588">
            <v>37.46</v>
          </cell>
          <cell r="H1588">
            <v>19.54</v>
          </cell>
          <cell r="I1588" t="str">
            <v>民营企业</v>
          </cell>
        </row>
        <row r="1589">
          <cell r="A1589" t="str">
            <v>688198.SH</v>
          </cell>
          <cell r="B1589" t="str">
            <v>佰仁医疗</v>
          </cell>
          <cell r="C1589" t="str">
            <v>医药生物-医疗器械-医疗耗材</v>
          </cell>
        </row>
        <row r="1589">
          <cell r="E1589" t="str">
            <v>国内领先的、专注于动物源性植介入医疗器械研发与生产的高新企业</v>
          </cell>
          <cell r="F1589" t="str">
            <v>专精特新,眼科医疗,医疗器械,创新药</v>
          </cell>
          <cell r="G1589">
            <v>21.32</v>
          </cell>
          <cell r="H1589">
            <v>67.48</v>
          </cell>
          <cell r="I1589" t="str">
            <v>民营企业</v>
          </cell>
        </row>
        <row r="1590">
          <cell r="A1590" t="str">
            <v>603629.SH</v>
          </cell>
          <cell r="B1590" t="str">
            <v>利通电子</v>
          </cell>
          <cell r="C1590" t="str">
            <v>电子-消费电子-消费电子零部件及组装</v>
          </cell>
          <cell r="D1590" t="str">
            <v>中证2000</v>
          </cell>
          <cell r="E1590" t="str">
            <v>国内领先的精密金属结构件生产企业</v>
          </cell>
          <cell r="F1590" t="str">
            <v>英伟达,OLED,军工,小米,东数西算(算力),华为,消费电子,算力租赁</v>
          </cell>
          <cell r="G1590">
            <v>4.44</v>
          </cell>
          <cell r="H1590">
            <v>48.83</v>
          </cell>
          <cell r="I1590" t="str">
            <v>民营企业</v>
          </cell>
        </row>
        <row r="1591">
          <cell r="A1591" t="str">
            <v>000638.SZ</v>
          </cell>
          <cell r="B1591" t="str">
            <v>万方发展</v>
          </cell>
          <cell r="C1591" t="str">
            <v>农林牧渔-农产品加工-粮油加工</v>
          </cell>
        </row>
        <row r="1591">
          <cell r="E1591" t="str">
            <v>白山江源财政局旗下，主营粮食加工与销售，通过子公司铸鼎工大开展军工业务</v>
          </cell>
          <cell r="F1591" t="str">
            <v>增强现实,乙肝治疗,振兴东北,军工,粮食,京津冀一体化,地方国企改革,肝炎,重组蛋白,国企改革,生物疫苗,民营医院,玉米</v>
          </cell>
          <cell r="G1591">
            <v>40.78</v>
          </cell>
        </row>
        <row r="1591">
          <cell r="I1591" t="str">
            <v>地市国资控股</v>
          </cell>
        </row>
        <row r="1592">
          <cell r="A1592" t="str">
            <v>300452.SZ</v>
          </cell>
          <cell r="B1592" t="str">
            <v>山河药辅</v>
          </cell>
          <cell r="C1592" t="str">
            <v>医药生物-化学制药-原料药</v>
          </cell>
          <cell r="D1592" t="str">
            <v>中证2000</v>
          </cell>
          <cell r="E1592" t="str">
            <v>中国化学制药行业药用辅料优秀产品品牌</v>
          </cell>
          <cell r="F1592" t="str">
            <v>专精特新,中医药,合成生物,医美,仿制药</v>
          </cell>
          <cell r="G1592">
            <v>13.53</v>
          </cell>
          <cell r="H1592">
            <v>26.9</v>
          </cell>
          <cell r="I1592" t="str">
            <v>民营企业</v>
          </cell>
        </row>
        <row r="1593">
          <cell r="A1593" t="str">
            <v>000004.SZ</v>
          </cell>
          <cell r="B1593" t="str">
            <v>国华网安</v>
          </cell>
          <cell r="C1593" t="str">
            <v>计算机-软件开发-横向通用软件</v>
          </cell>
        </row>
        <row r="1593">
          <cell r="E1593" t="str">
            <v>子公司智游网安是目前国内同行业中拥有各类经营资质或许可较全的企业之一</v>
          </cell>
          <cell r="F1593" t="str">
            <v>电力物联网,物联网,手机游戏,鸿蒙,华为,人脸识别,互联网金融,人工智能,网络安全,数据安全,中科系,5G,信创,车联网(车路协同),粤港澳大湾区</v>
          </cell>
          <cell r="G1593">
            <v>31.47</v>
          </cell>
          <cell r="H1593">
            <v>14.31</v>
          </cell>
          <cell r="I1593" t="str">
            <v>民营企业</v>
          </cell>
        </row>
        <row r="1594">
          <cell r="A1594" t="str">
            <v>603269.SH</v>
          </cell>
          <cell r="B1594" t="str">
            <v>海鸥股份</v>
          </cell>
          <cell r="C1594" t="str">
            <v>机械设备-通用设备-其他通用设备</v>
          </cell>
        </row>
        <row r="1594">
          <cell r="E1594" t="str">
            <v>国内规模最大的机力通风冷却塔企业</v>
          </cell>
          <cell r="F1594" t="str">
            <v>核电,一带一路,人民币贬值受益,节能环保,超超临界发电,氢能源</v>
          </cell>
          <cell r="G1594">
            <v>4.74</v>
          </cell>
          <cell r="H1594">
            <v>25.64</v>
          </cell>
          <cell r="I1594" t="str">
            <v>民营企业</v>
          </cell>
        </row>
        <row r="1595">
          <cell r="A1595" t="str">
            <v>605118.SH</v>
          </cell>
          <cell r="B1595" t="str">
            <v>力鼎光电</v>
          </cell>
          <cell r="C1595" t="str">
            <v>计算机-计算机设备-安防设备</v>
          </cell>
          <cell r="D1595" t="str">
            <v>中证2000</v>
          </cell>
          <cell r="E1595" t="str">
            <v>公司“EVETAR”品牌在国际光学镜头市场已成为高质量、高性价比代名词</v>
          </cell>
          <cell r="F1595" t="str">
            <v>虚拟现实,国产替代,人民币贬值受益,富士康,外贸受益,机器视觉,福建自贸区,专精特新,人工智能,无人机,消费电子,安防,智能座舱</v>
          </cell>
          <cell r="G1595">
            <v>89.1</v>
          </cell>
          <cell r="H1595">
            <v>59.65</v>
          </cell>
          <cell r="I1595" t="str">
            <v>民营企业</v>
          </cell>
        </row>
        <row r="1596">
          <cell r="A1596" t="str">
            <v>301008.SZ</v>
          </cell>
          <cell r="B1596" t="str">
            <v>宏昌科技</v>
          </cell>
          <cell r="C1596" t="str">
            <v>家用电器-白色家电-家电零部件</v>
          </cell>
        </row>
        <row r="1596">
          <cell r="E1596" t="str">
            <v>国内较早从事流体电磁阀研发生产的企业之一</v>
          </cell>
          <cell r="F1596" t="str">
            <v>传感器,专精特新,新能源汽车,家用电器,智能家居</v>
          </cell>
          <cell r="G1596">
            <v>49.18</v>
          </cell>
          <cell r="H1596">
            <v>63.55</v>
          </cell>
          <cell r="I1596" t="str">
            <v>民营企业</v>
          </cell>
        </row>
        <row r="1597">
          <cell r="A1597" t="str">
            <v>300057.SZ</v>
          </cell>
          <cell r="B1597" t="str">
            <v>万顺新材</v>
          </cell>
          <cell r="C1597" t="str">
            <v>有色金属-工业金属-铝</v>
          </cell>
          <cell r="D1597" t="str">
            <v>中证2000</v>
          </cell>
          <cell r="E1597" t="str">
            <v>公司的ITO导电膜是触摸屏实现触摸控制的关键原材料之一</v>
          </cell>
          <cell r="F1597" t="str">
            <v>储能,国产替代,OLED,双胶纸,触摸屏,光伏,华为,比亚迪,超级电容,铝材加工,宁德时代,有色铝,OLED材料,低辐射玻璃(Low-E),钠离子电池,锂电池,PET铜箔,三星,建筑节能,智能终端,柔性屏(折叠屏)</v>
          </cell>
          <cell r="G1597">
            <v>8.18</v>
          </cell>
          <cell r="H1597">
            <v>24.63</v>
          </cell>
          <cell r="I1597" t="str">
            <v>民营企业</v>
          </cell>
        </row>
        <row r="1598">
          <cell r="A1598" t="str">
            <v>688543.SH</v>
          </cell>
          <cell r="B1598" t="str">
            <v>国科军工</v>
          </cell>
          <cell r="C1598" t="str">
            <v>国防军工-军工装备-地面兵装</v>
          </cell>
        </row>
        <row r="1598">
          <cell r="E1598" t="str">
            <v>江西省军工集团旗下，国内少数研产导弹(火箭弹)固体发动机动力模块的企业之一，国内重要的弹药装备研产企业</v>
          </cell>
          <cell r="F1598" t="str">
            <v>军工,地方国企改革,人工智能,无人机,商业航天,国企改革,军民融合</v>
          </cell>
          <cell r="G1598">
            <v>42.82</v>
          </cell>
          <cell r="H1598">
            <v>30.43</v>
          </cell>
          <cell r="I1598" t="str">
            <v>省属国资控股</v>
          </cell>
        </row>
        <row r="1599">
          <cell r="A1599" t="str">
            <v>603912.SH</v>
          </cell>
          <cell r="B1599" t="str">
            <v>佳力图</v>
          </cell>
          <cell r="C1599" t="str">
            <v>机械设备-通用设备-制冷空调设备</v>
          </cell>
          <cell r="D1599" t="str">
            <v>中证2000</v>
          </cell>
          <cell r="E1599" t="str">
            <v>专注于数据机房等精密环境控制技术的研发</v>
          </cell>
          <cell r="F1599" t="str">
            <v>专精特新,液冷服务器,数据中心,算力租赁,华为,5G</v>
          </cell>
          <cell r="G1599">
            <v>47</v>
          </cell>
          <cell r="H1599">
            <v>9.38</v>
          </cell>
          <cell r="I1599" t="str">
            <v>民营企业</v>
          </cell>
        </row>
        <row r="1600">
          <cell r="A1600" t="str">
            <v>688793.SH</v>
          </cell>
          <cell r="B1600" t="str">
            <v>倍轻松</v>
          </cell>
          <cell r="C1600" t="str">
            <v>家用电器-小家电-小家电Ⅲ</v>
          </cell>
        </row>
        <row r="1600">
          <cell r="E1600" t="str">
            <v>国内智能便携按摩器领域的领军企业</v>
          </cell>
          <cell r="F1600" t="str">
            <v>家用电器,电子商务,粤港澳大湾区</v>
          </cell>
          <cell r="G1600">
            <v>23.13</v>
          </cell>
          <cell r="H1600">
            <v>50.73</v>
          </cell>
          <cell r="I1600" t="str">
            <v>民营企业</v>
          </cell>
        </row>
        <row r="1601">
          <cell r="A1601" t="str">
            <v>002190.SZ</v>
          </cell>
          <cell r="B1601" t="str">
            <v>成飞集成</v>
          </cell>
          <cell r="C1601" t="str">
            <v>汽车-汽车零部件-其他汽车零部件</v>
          </cell>
          <cell r="D1601" t="str">
            <v>中证1000</v>
          </cell>
          <cell r="E1601" t="str">
            <v>中国汽车覆盖件模具重点骨干企业</v>
          </cell>
          <cell r="F1601" t="str">
            <v>储能,成飞,华为汽车,大飞机,专精特新,成渝特区,中航系,西部大开发,军工,锂电池,无人机,长安汽车,国企改革,新能源汽车</v>
          </cell>
          <cell r="G1601">
            <v>52.86</v>
          </cell>
          <cell r="H1601">
            <v>50.17</v>
          </cell>
          <cell r="I1601" t="str">
            <v>央企国资控股</v>
          </cell>
        </row>
        <row r="1602">
          <cell r="A1602" t="str">
            <v>002111.SZ</v>
          </cell>
          <cell r="B1602" t="str">
            <v>威海广泰</v>
          </cell>
          <cell r="C1602" t="str">
            <v>国防军工-军工装备-航空装备</v>
          </cell>
          <cell r="D1602" t="str">
            <v>中证2000</v>
          </cell>
          <cell r="E1602" t="str">
            <v>国内空港地面设备行业龙头企业，全球空港地面设备品种最全的供应商</v>
          </cell>
          <cell r="F1602" t="str">
            <v>医疗器械,成飞,智能医疗,除雪,消防装备,大飞机,低空经济,军工,智慧城市,高端装备,环渤海,换电,无人机,机器人,无人驾驶</v>
          </cell>
          <cell r="G1602">
            <v>39.04</v>
          </cell>
          <cell r="H1602">
            <v>27.5</v>
          </cell>
          <cell r="I1602" t="str">
            <v>民营企业</v>
          </cell>
        </row>
        <row r="1603">
          <cell r="A1603" t="str">
            <v>603997.SH</v>
          </cell>
          <cell r="B1603" t="str">
            <v>继峰股份</v>
          </cell>
          <cell r="C1603" t="str">
            <v>汽车-汽车零部件-车身附件及饰件</v>
          </cell>
          <cell r="D1603" t="str">
            <v>中证1000</v>
          </cell>
          <cell r="E1603" t="str">
            <v>主营乘用车座椅头枕及扶手的汽车零部件制造商</v>
          </cell>
          <cell r="F1603" t="str">
            <v>理想汽车,新能源汽车,养老金持股,特斯拉,同花顺出海50</v>
          </cell>
          <cell r="G1603">
            <v>56.62</v>
          </cell>
          <cell r="H1603">
            <v>42.26</v>
          </cell>
          <cell r="I1603" t="str">
            <v>民营企业</v>
          </cell>
        </row>
        <row r="1604">
          <cell r="A1604" t="str">
            <v>003004.SZ</v>
          </cell>
          <cell r="B1604" t="str">
            <v>声迅股份</v>
          </cell>
          <cell r="C1604" t="str">
            <v>计算机-计算机设备-安防设备</v>
          </cell>
        </row>
        <row r="1604">
          <cell r="E1604" t="str">
            <v>国内较早从事联网监控报警运营服务的企业，公司轨道交通安检业务市占率国内居前</v>
          </cell>
          <cell r="F1604" t="str">
            <v>智能医疗,京津冀一体化,智能交通,数字经济,低空经济,高铁,数据要素,军工,雄安新区,军工信息化,智慧城市,人脸识别,人工智能,多模态AI,无人机,网络安全,安防,语音技术,信创,车联网(车路协同)</v>
          </cell>
          <cell r="G1604">
            <v>45.19</v>
          </cell>
          <cell r="H1604">
            <v>56.74</v>
          </cell>
          <cell r="I1604" t="str">
            <v>民营企业</v>
          </cell>
        </row>
        <row r="1605">
          <cell r="A1605" t="str">
            <v>002609.SZ</v>
          </cell>
          <cell r="B1605" t="str">
            <v>捷顺科技</v>
          </cell>
          <cell r="C1605" t="str">
            <v>计算机-IT服务-IT服务Ⅲ</v>
          </cell>
          <cell r="D1605" t="str">
            <v>中证2000</v>
          </cell>
          <cell r="E1605" t="str">
            <v>致力于智慧停车、智慧社区和智慧商业生态环境建设</v>
          </cell>
          <cell r="F1605" t="str">
            <v>物联网,联想,新型城镇化,华为,智能交通,智慧停车,数字经济,蚂蚁金服,数据要素,百度,鸿蒙,迪士尼,物联网应用层,智慧城市,人工智能,充电桩,车联网(车路协同)</v>
          </cell>
          <cell r="G1605">
            <v>25.34</v>
          </cell>
          <cell r="H1605">
            <v>37.05</v>
          </cell>
          <cell r="I1605" t="str">
            <v>民营企业</v>
          </cell>
        </row>
        <row r="1606">
          <cell r="A1606" t="str">
            <v>002006.SZ</v>
          </cell>
          <cell r="B1606" t="str">
            <v>精工科技</v>
          </cell>
          <cell r="C1606" t="str">
            <v>机械设备-专用设备-其他专用设备</v>
          </cell>
          <cell r="D1606" t="str">
            <v>中证1000</v>
          </cell>
          <cell r="E1606" t="str">
            <v>专用设备行业龙头企业，国内唯一的千吨级碳纤维系列产品生产商</v>
          </cell>
          <cell r="F1606" t="str">
            <v>光伏,专精特新,共同富裕示范区,数据中心,碳纤维,3D打印,低空经济,工业机器人,高端装备,多晶硅,机器人,建筑节能,太阳能</v>
          </cell>
          <cell r="G1606">
            <v>37.41</v>
          </cell>
          <cell r="H1606">
            <v>11.7</v>
          </cell>
          <cell r="I1606" t="str">
            <v>民营企业</v>
          </cell>
        </row>
        <row r="1607">
          <cell r="A1607" t="str">
            <v>002916.SZ</v>
          </cell>
          <cell r="B1607" t="str">
            <v>深南电路</v>
          </cell>
          <cell r="C1607" t="str">
            <v>电子-元件-印制电路板</v>
          </cell>
          <cell r="D1607" t="str">
            <v>沪深300</v>
          </cell>
          <cell r="E1607" t="str">
            <v>中国航空工业集团旗下，印制电路板行业全球前十，中国封装基板领域的先行者</v>
          </cell>
          <cell r="F1607" t="str">
            <v>央企国企改革,存储芯片,华为,ABF载板,中航系,国家大基金持股,5G,PCB,芯片封装测试,苹果,先进封装,富士康,养老金持股,通信基站,国企改革,芯片,新能源汽车</v>
          </cell>
          <cell r="G1607">
            <v>74.66</v>
          </cell>
          <cell r="H1607">
            <v>63.97</v>
          </cell>
          <cell r="I1607" t="str">
            <v>央企国资控股</v>
          </cell>
        </row>
        <row r="1608">
          <cell r="A1608" t="str">
            <v>301606.SZ</v>
          </cell>
          <cell r="B1608" t="str">
            <v>绿联科技</v>
          </cell>
          <cell r="C1608" t="str">
            <v>电子-消费电子-品牌消费电子</v>
          </cell>
        </row>
        <row r="1608">
          <cell r="E1608" t="str">
            <v>音视频类、手机数据线产品市占率全球居前</v>
          </cell>
          <cell r="F1608" t="str">
            <v>储能,无线充电,跨境电商,苹果,无线耳机,华为,消费电子,电子商务</v>
          </cell>
          <cell r="G1608">
            <v>6.41</v>
          </cell>
          <cell r="H1608">
            <v>46.7</v>
          </cell>
          <cell r="I1608" t="str">
            <v>民营企业</v>
          </cell>
        </row>
        <row r="1609">
          <cell r="A1609" t="str">
            <v>688235.SH</v>
          </cell>
          <cell r="B1609" t="str">
            <v>百济神州</v>
          </cell>
          <cell r="C1609" t="str">
            <v>医药生物-化学制药-化学制剂</v>
          </cell>
          <cell r="D1609" t="str">
            <v>中证1000</v>
          </cell>
          <cell r="E1609" t="str">
            <v>全球性、商业阶段的生物科技公司</v>
          </cell>
          <cell r="F1609" t="str">
            <v>医保目录,创新药</v>
          </cell>
          <cell r="G1609">
            <v>28.66</v>
          </cell>
        </row>
        <row r="1609">
          <cell r="I1609" t="str">
            <v>外资企业</v>
          </cell>
        </row>
        <row r="1610">
          <cell r="A1610" t="str">
            <v>002873.SZ</v>
          </cell>
          <cell r="B1610" t="str">
            <v>新天药业</v>
          </cell>
          <cell r="C1610" t="str">
            <v>医药生物-中药-中药Ⅲ</v>
          </cell>
          <cell r="D1610" t="str">
            <v>中证2000</v>
          </cell>
          <cell r="E1610" t="str">
            <v>国家认定的高新技术企业、全国民族药定点生产企业</v>
          </cell>
          <cell r="F1610" t="str">
            <v>流感,细胞免疫治疗,仿制药,医保目录,中医药,HPV疫苗,西部大开发,创新药</v>
          </cell>
          <cell r="G1610">
            <v>37.78</v>
          </cell>
          <cell r="H1610">
            <v>16.94</v>
          </cell>
          <cell r="I1610" t="str">
            <v>民营企业</v>
          </cell>
        </row>
        <row r="1611">
          <cell r="A1611" t="str">
            <v>688612.SH</v>
          </cell>
          <cell r="B1611" t="str">
            <v>威迈斯</v>
          </cell>
          <cell r="C1611" t="str">
            <v>汽车-汽车零部件-汽车电子电气系统</v>
          </cell>
        </row>
        <row r="1611">
          <cell r="E1611" t="str">
            <v>乘用车车载充电机市占率国内前二</v>
          </cell>
          <cell r="F1611" t="str">
            <v>低空经济,小鹏汽车,无线充电,飞行汽车(eVTOL),华为,回购增持再贷款,高压快充,长安汽车,新能源汽车,充电桩</v>
          </cell>
          <cell r="G1611">
            <v>23.54</v>
          </cell>
          <cell r="H1611">
            <v>25.12</v>
          </cell>
          <cell r="I1611" t="str">
            <v>民营企业</v>
          </cell>
        </row>
        <row r="1612">
          <cell r="A1612" t="str">
            <v>002977.SZ</v>
          </cell>
          <cell r="B1612" t="str">
            <v>天箭科技</v>
          </cell>
          <cell r="C1612" t="str">
            <v>国防军工-军工电子-军工电子Ⅲ</v>
          </cell>
          <cell r="D1612" t="str">
            <v>中证2000</v>
          </cell>
          <cell r="E1612" t="str">
            <v>致力于固态微波前端等产品研发，成都市高新技术企业</v>
          </cell>
          <cell r="F1612" t="str">
            <v>第三代半导体,军工,卫星导航,商业航天,西部大开发,军工信息化,氮化镓</v>
          </cell>
        </row>
        <row r="1612">
          <cell r="H1612">
            <v>36.01</v>
          </cell>
          <cell r="I1612" t="str">
            <v>民营企业</v>
          </cell>
        </row>
        <row r="1613">
          <cell r="A1613" t="str">
            <v>600262.SH</v>
          </cell>
          <cell r="B1613" t="str">
            <v>北方股份</v>
          </cell>
          <cell r="C1613" t="str">
            <v>机械设备-专用设备-能源及重型设备</v>
          </cell>
          <cell r="D1613" t="str">
            <v>中证2000</v>
          </cell>
          <cell r="E1613" t="str">
            <v>国内最大的专业矿用车研发、生产基地</v>
          </cell>
          <cell r="F1613" t="str">
            <v>挖掘机,央企国企改革,氢能源,华为,中兵系,西部大开发,国企改革,无人驾驶,车联网(车路协同)</v>
          </cell>
          <cell r="G1613">
            <v>50.52</v>
          </cell>
          <cell r="H1613">
            <v>17.61</v>
          </cell>
          <cell r="I1613" t="str">
            <v>央企国资控股</v>
          </cell>
        </row>
        <row r="1614">
          <cell r="A1614" t="str">
            <v>002445.SZ</v>
          </cell>
          <cell r="B1614" t="str">
            <v>中南文化</v>
          </cell>
          <cell r="C1614" t="str">
            <v>机械设备-通用设备-金属制品</v>
          </cell>
          <cell r="D1614" t="str">
            <v>中证2000</v>
          </cell>
          <cell r="E1614" t="str">
            <v>国内最大的工业金属管件制造商</v>
          </cell>
          <cell r="F1614" t="str">
            <v>虚拟现实,网络直播,文化传媒,光伏建筑一体化,音乐产业,国企改革,手机游戏,高端装备,地方国企改革,影视娱乐,VR影视,独角兽</v>
          </cell>
          <cell r="G1614">
            <v>39.44</v>
          </cell>
          <cell r="H1614">
            <v>23.07</v>
          </cell>
          <cell r="I1614" t="str">
            <v>地市国资控股</v>
          </cell>
        </row>
        <row r="1615">
          <cell r="A1615" t="str">
            <v>601015.SH</v>
          </cell>
          <cell r="B1615" t="str">
            <v>陕西黑猫</v>
          </cell>
          <cell r="C1615" t="str">
            <v>煤炭-煤炭开采加工-焦炭加工</v>
          </cell>
          <cell r="D1615" t="str">
            <v>中证1000</v>
          </cell>
          <cell r="E1615" t="str">
            <v>我国煤焦化循环经济领域的领先企业</v>
          </cell>
          <cell r="F1615" t="str">
            <v>循环经济,甲醇,煤化工,污水处理,粗苯,焦炭,尿素,天然气,西部大开发,陕西自贸区,煤炭</v>
          </cell>
          <cell r="G1615">
            <v>60.1</v>
          </cell>
          <cell r="H1615">
            <v>42.78</v>
          </cell>
          <cell r="I1615" t="str">
            <v>民营企业</v>
          </cell>
        </row>
        <row r="1616">
          <cell r="A1616" t="str">
            <v>301177.SZ</v>
          </cell>
          <cell r="B1616" t="str">
            <v>迪阿股份</v>
          </cell>
          <cell r="C1616" t="str">
            <v>纺织服饰-服装家纺-饰品</v>
          </cell>
          <cell r="D1616" t="str">
            <v>中证1000</v>
          </cell>
          <cell r="E1616" t="str">
            <v>主要从事珠宝首饰的品牌运营、定制销售和研发设计</v>
          </cell>
          <cell r="F1616" t="str">
            <v>抖音,黄金</v>
          </cell>
          <cell r="G1616">
            <v>11.59</v>
          </cell>
          <cell r="H1616">
            <v>88.87</v>
          </cell>
          <cell r="I1616" t="str">
            <v>民营企业</v>
          </cell>
        </row>
        <row r="1617">
          <cell r="A1617" t="str">
            <v>300543.SZ</v>
          </cell>
          <cell r="B1617" t="str">
            <v>朗科智能</v>
          </cell>
          <cell r="C1617" t="str">
            <v>电子-消费电子-消费电子零部件及组装</v>
          </cell>
          <cell r="D1617" t="str">
            <v>中证2000</v>
          </cell>
          <cell r="E1617" t="str">
            <v>智能控制器和新能源锂电池包的优质企业</v>
          </cell>
          <cell r="F1617" t="str">
            <v>储能,锂电设备,锂电池,物联网,外贸受益,光伏,智能家居,华为,电机电控</v>
          </cell>
          <cell r="G1617">
            <v>1.22</v>
          </cell>
          <cell r="H1617">
            <v>32.87</v>
          </cell>
          <cell r="I1617" t="str">
            <v>民营企业</v>
          </cell>
        </row>
        <row r="1618">
          <cell r="A1618" t="str">
            <v>603822.SH</v>
          </cell>
          <cell r="B1618" t="str">
            <v>嘉澳环保</v>
          </cell>
          <cell r="C1618" t="str">
            <v>基础化工-化学制品-其他化学制品</v>
          </cell>
        </row>
        <row r="1618">
          <cell r="E1618" t="str">
            <v>浙江省大型的专业生产环保增塑剂的企业</v>
          </cell>
          <cell r="F1618" t="str">
            <v>碳中和,长三角一体化</v>
          </cell>
          <cell r="G1618">
            <v>47.59</v>
          </cell>
          <cell r="H1618">
            <v>37.38</v>
          </cell>
          <cell r="I1618" t="str">
            <v>民营企业</v>
          </cell>
        </row>
        <row r="1619">
          <cell r="A1619" t="str">
            <v>605128.SH</v>
          </cell>
          <cell r="B1619" t="str">
            <v>上海沿浦</v>
          </cell>
          <cell r="C1619" t="str">
            <v>汽车-汽车零部件-车身附件及饰件</v>
          </cell>
          <cell r="D1619" t="str">
            <v>中证2000</v>
          </cell>
          <cell r="E1619" t="str">
            <v>业内领先的汽车零部件供应商，拥有较为完整的汽车座椅总成产品</v>
          </cell>
          <cell r="F1619" t="str">
            <v>高铁,2024三季报预增,新能源汽车,华为汽车,华为</v>
          </cell>
          <cell r="G1619">
            <v>4.33</v>
          </cell>
          <cell r="H1619">
            <v>47.86</v>
          </cell>
          <cell r="I1619" t="str">
            <v>民营企业</v>
          </cell>
        </row>
        <row r="1620">
          <cell r="A1620" t="str">
            <v>002137.SZ</v>
          </cell>
          <cell r="B1620" t="str">
            <v>实益达</v>
          </cell>
          <cell r="C1620" t="str">
            <v>电子-光学光电子-LED</v>
          </cell>
          <cell r="D1620" t="str">
            <v>中证2000</v>
          </cell>
          <cell r="E1620" t="str">
            <v>主营智能硬件和智慧营销，参股六度人和</v>
          </cell>
          <cell r="F1620" t="str">
            <v>区块链,物联网,光伏,智能穿戴,华为,区块链应用,网红经济,SAAS,数字经济,5G,文化传媒,人民币贬值受益,数字营销,小米,无线耳机,先进封装,抖音,消费电子,芯片,广告营销,新能源汽车,粤港澳大湾区</v>
          </cell>
          <cell r="G1620">
            <v>0.95</v>
          </cell>
          <cell r="H1620">
            <v>41.8</v>
          </cell>
          <cell r="I1620" t="str">
            <v>民营企业</v>
          </cell>
        </row>
        <row r="1621">
          <cell r="A1621" t="str">
            <v>002980.SZ</v>
          </cell>
          <cell r="B1621" t="str">
            <v>华盛昌</v>
          </cell>
          <cell r="C1621" t="str">
            <v>电力设备-电网设备-电气自控设备</v>
          </cell>
          <cell r="D1621" t="str">
            <v>中证2000</v>
          </cell>
          <cell r="E1621" t="str">
            <v>专注各类测量仪器仪研产销的国家高新技术企业</v>
          </cell>
          <cell r="F1621" t="str">
            <v>储能,血氧仪,人民币贬值受益,物联网,体外诊断,医疗器械,鸿蒙,PM2.5,智能穿戴,食品安全,核污染防治,新能源汽车,充电桩,华为鲲鹏</v>
          </cell>
          <cell r="G1621">
            <v>15.98</v>
          </cell>
          <cell r="H1621">
            <v>56.48</v>
          </cell>
          <cell r="I1621" t="str">
            <v>民营企业</v>
          </cell>
        </row>
        <row r="1622">
          <cell r="A1622" t="str">
            <v>605080.SH</v>
          </cell>
          <cell r="B1622" t="str">
            <v>浙江自然</v>
          </cell>
          <cell r="C1622" t="str">
            <v>轻工制造-家居用品-文娱用品</v>
          </cell>
          <cell r="D1622" t="str">
            <v>中证2000</v>
          </cell>
          <cell r="E1622" t="str">
            <v>户外运动用品产品种类相对较齐全的企业之一。</v>
          </cell>
          <cell r="F1622" t="str">
            <v>共同富裕示范区,人民币贬值受益,外贸受益,露营经济</v>
          </cell>
          <cell r="G1622">
            <v>69.9</v>
          </cell>
          <cell r="H1622">
            <v>56.32</v>
          </cell>
          <cell r="I1622" t="str">
            <v>民营企业</v>
          </cell>
        </row>
        <row r="1623">
          <cell r="A1623" t="str">
            <v>688578.SH</v>
          </cell>
          <cell r="B1623" t="str">
            <v>艾力斯</v>
          </cell>
          <cell r="C1623" t="str">
            <v>医药生物-化学制药-化学制剂</v>
          </cell>
          <cell r="D1623" t="str">
            <v>中证1000</v>
          </cell>
          <cell r="E1623" t="str">
            <v>专注于肿瘤治疗领域的创新药企业</v>
          </cell>
          <cell r="F1623" t="str">
            <v>抗肿瘤,创新药</v>
          </cell>
          <cell r="G1623">
            <v>50.8</v>
          </cell>
          <cell r="H1623">
            <v>37.25</v>
          </cell>
          <cell r="I1623" t="str">
            <v>民营企业</v>
          </cell>
        </row>
        <row r="1624">
          <cell r="A1624" t="str">
            <v>001279.SZ</v>
          </cell>
          <cell r="B1624" t="str">
            <v>强邦新材</v>
          </cell>
          <cell r="C1624" t="str">
            <v>轻工制造-包装印刷-印刷</v>
          </cell>
        </row>
        <row r="1624">
          <cell r="E1624" t="str">
            <v>主营胶印版材，市占率国内前二</v>
          </cell>
          <cell r="F1624" t="str">
            <v>专精特新</v>
          </cell>
        </row>
        <row r="1624">
          <cell r="H1624">
            <v>67.05</v>
          </cell>
          <cell r="I1624" t="str">
            <v>民营企业</v>
          </cell>
        </row>
        <row r="1625">
          <cell r="A1625" t="str">
            <v>603033.SH</v>
          </cell>
          <cell r="B1625" t="str">
            <v>三维股份</v>
          </cell>
          <cell r="C1625" t="str">
            <v>基础化工-橡胶制品-其他橡胶制品</v>
          </cell>
          <cell r="D1625" t="str">
            <v>中证1000</v>
          </cell>
          <cell r="E1625" t="str">
            <v>全国唯一一家输送带及V带产销量连续多年排名行业前十的企业</v>
          </cell>
          <cell r="F1625" t="str">
            <v>高铁,煤化工,涤纶,可降解塑料,轨道交通</v>
          </cell>
          <cell r="G1625">
            <v>5.09</v>
          </cell>
          <cell r="H1625">
            <v>42.62</v>
          </cell>
          <cell r="I1625" t="str">
            <v>民营企业</v>
          </cell>
        </row>
        <row r="1626">
          <cell r="A1626" t="str">
            <v>300696.SZ</v>
          </cell>
          <cell r="B1626" t="str">
            <v>爱乐达</v>
          </cell>
          <cell r="C1626" t="str">
            <v>国防军工-军工装备-航空装备</v>
          </cell>
          <cell r="D1626" t="str">
            <v>中证2000</v>
          </cell>
          <cell r="E1626" t="str">
            <v>曾获获得中航工业下属飞机制造单位“优秀供应商”荣誉</v>
          </cell>
          <cell r="F1626" t="str">
            <v>低空经济,军工,成飞,贸易战受益股,无人机,大飞机,商业航天,西部大开发,军民融合</v>
          </cell>
          <cell r="G1626">
            <v>4.15</v>
          </cell>
          <cell r="H1626">
            <v>48.08</v>
          </cell>
          <cell r="I1626" t="str">
            <v>民营企业</v>
          </cell>
        </row>
        <row r="1627">
          <cell r="A1627" t="str">
            <v>002335.SZ</v>
          </cell>
          <cell r="B1627" t="str">
            <v>科华数据</v>
          </cell>
          <cell r="C1627" t="str">
            <v>电力设备-其他电源设备-其他电源设备Ⅲ</v>
          </cell>
          <cell r="D1627" t="str">
            <v>中证1000</v>
          </cell>
          <cell r="E1627" t="str">
            <v>知名的高端UPS电源制造商与提供商</v>
          </cell>
          <cell r="F1627" t="str">
            <v>储能,新基建,透明工厂,轨道交通,光伏,氢能源,东数西算(算力),海峡两岸,华为,数字经济,腾讯,5G,数据中心,核电,高铁,量子科技,军工,福建自贸区,能源互联网,人工智能,分布式发电,算力租赁,充电桩,军民融合,液冷服务器</v>
          </cell>
          <cell r="G1627">
            <v>26.7</v>
          </cell>
          <cell r="H1627">
            <v>29.19</v>
          </cell>
          <cell r="I1627" t="str">
            <v>民营企业</v>
          </cell>
        </row>
        <row r="1628">
          <cell r="A1628" t="str">
            <v>300935.SZ</v>
          </cell>
          <cell r="B1628" t="str">
            <v>盈建科</v>
          </cell>
          <cell r="C1628" t="str">
            <v>计算机-软件开发-垂直应用软件</v>
          </cell>
        </row>
        <row r="1628">
          <cell r="E1628" t="str">
            <v>全国领先建筑结构设计软件商</v>
          </cell>
          <cell r="F1628" t="str">
            <v>国产替代,空间计算,职业教育,新型城镇化,光伏,地震,基建工程,数据中心,房屋检测,一带一路,数据要素,装配式建筑,人工智能,建筑节能,数字孪生,信创,风电</v>
          </cell>
        </row>
        <row r="1628">
          <cell r="H1628">
            <v>45.17</v>
          </cell>
          <cell r="I1628" t="str">
            <v>民营企业</v>
          </cell>
        </row>
        <row r="1629">
          <cell r="A1629" t="str">
            <v>688020.SH</v>
          </cell>
          <cell r="B1629" t="str">
            <v>方邦股份</v>
          </cell>
          <cell r="C1629" t="str">
            <v>电子-电子化学品-电子化学品Ⅲ</v>
          </cell>
          <cell r="D1629" t="str">
            <v>中证2000</v>
          </cell>
          <cell r="E1629" t="str">
            <v>高端电子材料行业，主要收入来源电磁屏蔽膜属于高性能复合材料</v>
          </cell>
          <cell r="F1629" t="str">
            <v>小米,PET铜箔,先进封装,华为,三星,专精特新,稀土永磁,5G</v>
          </cell>
          <cell r="G1629">
            <v>33.76</v>
          </cell>
          <cell r="H1629">
            <v>38.61</v>
          </cell>
          <cell r="I1629" t="str">
            <v>民营企业</v>
          </cell>
        </row>
        <row r="1630">
          <cell r="A1630" t="str">
            <v>600151.SH</v>
          </cell>
          <cell r="B1630" t="str">
            <v>航天机电</v>
          </cell>
          <cell r="C1630" t="str">
            <v>电力设备-光伏设备-光伏电池组件</v>
          </cell>
          <cell r="D1630" t="str">
            <v>中证1000</v>
          </cell>
          <cell r="E1630" t="str">
            <v>主营汽车空调和发动机冷却系统、光伏硅片和光伏电池组件</v>
          </cell>
          <cell r="F1630" t="str">
            <v>央企国企改革,光伏,航天系,上海自贸区,比亚迪,月球车,军工,多晶硅,汽车热管理,太阳能,分布式发电,国企改革,新能源汽车,军民融合</v>
          </cell>
          <cell r="G1630">
            <v>40.68</v>
          </cell>
          <cell r="H1630">
            <v>6.36</v>
          </cell>
          <cell r="I1630" t="str">
            <v>央企国资控股</v>
          </cell>
        </row>
        <row r="1631">
          <cell r="A1631" t="str">
            <v>301607.SZ</v>
          </cell>
          <cell r="B1631" t="str">
            <v>富特科技</v>
          </cell>
          <cell r="C1631" t="str">
            <v>汽车-汽车零部件-汽车电子电气系统</v>
          </cell>
        </row>
        <row r="1631">
          <cell r="E1631" t="str">
            <v>车载高压电源系统在国内新能源乘用车领域市占率居前，主要供货广汽、蔚来、小米汽车等公司</v>
          </cell>
          <cell r="F1631" t="str">
            <v>小米,比亚迪,专精特新,第三代半导体,高压快充,小米汽车,新能源汽车,充电桩</v>
          </cell>
          <cell r="G1631">
            <v>1.29</v>
          </cell>
          <cell r="H1631">
            <v>15.58</v>
          </cell>
          <cell r="I1631" t="str">
            <v>民营企业</v>
          </cell>
        </row>
        <row r="1632">
          <cell r="A1632" t="str">
            <v>300793.SZ</v>
          </cell>
          <cell r="B1632" t="str">
            <v>佳禾智能</v>
          </cell>
          <cell r="C1632" t="str">
            <v>电子-消费电子-消费电子零部件及组装</v>
          </cell>
          <cell r="D1632" t="str">
            <v>中证2000</v>
          </cell>
          <cell r="E1632" t="str">
            <v>国内领先的电声产品制造商</v>
          </cell>
          <cell r="F1632" t="str">
            <v>储能,血氧仪,虚拟现实,空间计算,脑机接口,智能穿戴,机器视觉,华为,星闪,一带一路,人民币贬值受益,智能音箱,汽车电子,鸿蒙,小米,苹果,无线耳机,智能家居,换电,人工智能,AI眼镜,无人机,机器人,元宇宙,消费电子,芯片,语音技术,车联网(车路协同)</v>
          </cell>
          <cell r="G1632">
            <v>39.92</v>
          </cell>
          <cell r="H1632">
            <v>34.87</v>
          </cell>
          <cell r="I1632" t="str">
            <v>民营企业</v>
          </cell>
        </row>
        <row r="1633">
          <cell r="A1633" t="str">
            <v>300470.SZ</v>
          </cell>
          <cell r="B1633" t="str">
            <v>中密控股</v>
          </cell>
          <cell r="C1633" t="str">
            <v>机械设备-通用设备-其他通用设备</v>
          </cell>
          <cell r="D1633" t="str">
            <v>中证1000</v>
          </cell>
          <cell r="E1633" t="str">
            <v>各类机械密封的设计、研发、制造和销售，国家高新技术企业</v>
          </cell>
          <cell r="F1633" t="str">
            <v>核电,煤化工,军工,四川国企改革,专精特新,养老金持股,天然气,西部大开发,国企改革,新能源汽车,水利</v>
          </cell>
          <cell r="G1633">
            <v>53.48</v>
          </cell>
          <cell r="H1633">
            <v>22.08</v>
          </cell>
          <cell r="I1633" t="str">
            <v>省属国资控股</v>
          </cell>
        </row>
        <row r="1634">
          <cell r="A1634" t="str">
            <v>002466.SZ</v>
          </cell>
          <cell r="B1634" t="str">
            <v>天齐锂业</v>
          </cell>
          <cell r="C1634" t="str">
            <v>有色金属-能源金属-锂</v>
          </cell>
          <cell r="D1634" t="str">
            <v>沪深300</v>
          </cell>
          <cell r="E1634" t="str">
            <v>锂行业中产量和销售规模最大的企业之一</v>
          </cell>
          <cell r="F1634" t="str">
            <v>证金持股,特斯拉,同花顺漂亮100,动力电池回收,西部大开发,盐湖提锂,固态电池,化肥,锂矿,锂电池,新能源汽车,锂电原料</v>
          </cell>
          <cell r="G1634">
            <v>41.79</v>
          </cell>
          <cell r="H1634">
            <v>22.83</v>
          </cell>
          <cell r="I1634" t="str">
            <v>民营企业</v>
          </cell>
        </row>
        <row r="1635">
          <cell r="A1635" t="str">
            <v>300394.SZ</v>
          </cell>
          <cell r="B1635" t="str">
            <v>天孚通信</v>
          </cell>
          <cell r="C1635" t="str">
            <v>通信-通信设备-通信网络设备及器件</v>
          </cell>
          <cell r="D1635" t="str">
            <v>中证500</v>
          </cell>
          <cell r="E1635" t="str">
            <v>光纤连接细分市场龙头</v>
          </cell>
          <cell r="F1635" t="str">
            <v>共封装光学(CPO),华为,专精特新,宽带中国,5G,光纤</v>
          </cell>
          <cell r="G1635">
            <v>56.69</v>
          </cell>
          <cell r="H1635">
            <v>22.82</v>
          </cell>
          <cell r="I1635" t="str">
            <v>民营企业</v>
          </cell>
        </row>
        <row r="1636">
          <cell r="A1636" t="str">
            <v>301568.SZ</v>
          </cell>
          <cell r="B1636" t="str">
            <v>思泰克</v>
          </cell>
          <cell r="C1636" t="str">
            <v>机械设备-自动化设备-其他自动化设备</v>
          </cell>
          <cell r="D1636" t="str">
            <v>中证2000</v>
          </cell>
          <cell r="E1636" t="str">
            <v>国家级专精特新“小巨人”，3D SPI(锡膏印刷检测设备)产品销量及市占率较高</v>
          </cell>
          <cell r="F1636" t="str">
            <v>机器视觉,海峡两岸,比亚迪,专精特新,5G,PCB,锂电池,汽车电子,新型工业化,光刻机,富士康,高端装备,福建自贸区,人工智能,多模态AI,AI眼镜,消费电子,芯片</v>
          </cell>
          <cell r="G1636">
            <v>2</v>
          </cell>
          <cell r="H1636">
            <v>47.42</v>
          </cell>
          <cell r="I1636" t="str">
            <v>民营企业</v>
          </cell>
        </row>
        <row r="1637">
          <cell r="A1637" t="str">
            <v>002144.SZ</v>
          </cell>
          <cell r="B1637" t="str">
            <v>宏达高科</v>
          </cell>
          <cell r="C1637" t="str">
            <v>纺织服饰-纺织制造-其他纺织</v>
          </cell>
        </row>
        <row r="1637">
          <cell r="E1637" t="str">
            <v>全国最大的经编面料生产厂家之一</v>
          </cell>
          <cell r="F1637" t="str">
            <v>军工,医疗器械,体外诊断,互联网金融,长三角一体化,比亚迪,共同富裕示范区,新能源汽车</v>
          </cell>
        </row>
        <row r="1637">
          <cell r="H1637">
            <v>24.1</v>
          </cell>
          <cell r="I1637" t="str">
            <v>民营企业</v>
          </cell>
        </row>
        <row r="1638">
          <cell r="A1638" t="str">
            <v>688277.SH</v>
          </cell>
          <cell r="B1638" t="str">
            <v>天智航</v>
          </cell>
          <cell r="C1638" t="str">
            <v>医药生物-医疗器械-医疗设备</v>
          </cell>
          <cell r="D1638" t="str">
            <v>中证2000</v>
          </cell>
          <cell r="E1638" t="str">
            <v>国内骨科手术机器人行业的领军企业</v>
          </cell>
          <cell r="F1638" t="str">
            <v>专精特新,机器人,医疗器械</v>
          </cell>
          <cell r="G1638">
            <v>20.29</v>
          </cell>
          <cell r="H1638">
            <v>19.64</v>
          </cell>
          <cell r="I1638" t="str">
            <v>民营企业</v>
          </cell>
        </row>
        <row r="1639">
          <cell r="A1639" t="str">
            <v>002614.SZ</v>
          </cell>
          <cell r="B1639" t="str">
            <v>奥佳华</v>
          </cell>
          <cell r="C1639" t="str">
            <v>家用电器-小家电-小家电Ⅲ</v>
          </cell>
          <cell r="D1639" t="str">
            <v>中证2000</v>
          </cell>
          <cell r="E1639" t="str">
            <v>全球最大的保健按摩器械生产基地，ODM业务代工量国内第一，旗下多个品牌在亚洲、北美、欧洲市占率前三</v>
          </cell>
          <cell r="F1639" t="str">
            <v>血氧仪,医疗器械,跨境电商,空气净化,华为,网红经济,医疗机器人,高股息精选,电子商务,人民币贬值受益,养老,鸿蒙,家用电器,智能家居,福建自贸区,人工智能,台湾,机器人</v>
          </cell>
          <cell r="G1639">
            <v>10.5</v>
          </cell>
          <cell r="H1639">
            <v>38.5</v>
          </cell>
          <cell r="I1639" t="str">
            <v>民营企业</v>
          </cell>
        </row>
        <row r="1640">
          <cell r="A1640" t="str">
            <v>002164.SZ</v>
          </cell>
          <cell r="B1640" t="str">
            <v>宁波东力</v>
          </cell>
          <cell r="C1640" t="str">
            <v>机械设备-通用设备-金属制品</v>
          </cell>
          <cell r="D1640" t="str">
            <v>中证2000</v>
          </cell>
          <cell r="E1640" t="str">
            <v>在齿轮和自动门行业内属于产品链最丰富的企业之一</v>
          </cell>
          <cell r="F1640" t="str">
            <v>高铁,共同富裕示范区,风电,减速器</v>
          </cell>
          <cell r="G1640">
            <v>29.63</v>
          </cell>
          <cell r="H1640">
            <v>35.16</v>
          </cell>
          <cell r="I1640" t="str">
            <v>民营企业</v>
          </cell>
        </row>
        <row r="1641">
          <cell r="A1641" t="str">
            <v>002741.SZ</v>
          </cell>
          <cell r="B1641" t="str">
            <v>光华科技</v>
          </cell>
          <cell r="C1641" t="str">
            <v>电子-电子化学品-电子化学品Ⅲ</v>
          </cell>
        </row>
        <row r="1641">
          <cell r="E1641" t="str">
            <v>国内PCB化学品行业的龙头企业</v>
          </cell>
          <cell r="F1641" t="str">
            <v>正极材料,比亚迪,消毒剂,宁德时代,动力电池回收,5G,电子商务,PCB,钠离子电池,锂电池,PET铜箔,富士康,先进封装,台湾,光刻胶,芯片</v>
          </cell>
          <cell r="G1641">
            <v>1.49</v>
          </cell>
          <cell r="H1641">
            <v>37.82</v>
          </cell>
          <cell r="I1641" t="str">
            <v>民营企业</v>
          </cell>
        </row>
        <row r="1642">
          <cell r="A1642" t="str">
            <v>688157.SH</v>
          </cell>
          <cell r="B1642" t="str">
            <v>松井股份</v>
          </cell>
          <cell r="C1642" t="str">
            <v>基础化工-化学制品-涂料油墨</v>
          </cell>
        </row>
        <row r="1642">
          <cell r="E1642" t="str">
            <v>以高端消费类电子和乘用汽车等高端消费品领域为目标市场的新型功能涂层材料制造商</v>
          </cell>
          <cell r="F1642" t="str">
            <v>MR(混合现实),华为汽车,华为,比亚迪,智能穿戴,专精特新,特斯拉,低空经济,小米,苹果,飞行汽车(eVTOL),消费电子,柔性屏(折叠屏),新能源汽车</v>
          </cell>
          <cell r="G1642">
            <v>56.22</v>
          </cell>
          <cell r="H1642">
            <v>48.22</v>
          </cell>
          <cell r="I1642" t="str">
            <v>民营企业</v>
          </cell>
        </row>
        <row r="1643">
          <cell r="A1643" t="str">
            <v>301359.SZ</v>
          </cell>
          <cell r="B1643" t="str">
            <v>东南电子</v>
          </cell>
          <cell r="C1643" t="str">
            <v>电力设备-电网设备-输变电设备</v>
          </cell>
        </row>
        <row r="1643">
          <cell r="E1643" t="str">
            <v>主营微动开关产品，下游客户主要为家电制造商</v>
          </cell>
          <cell r="F1643" t="str">
            <v>汽车电子,家用电器,比亚迪,专精特新,共同富裕示范区,新能源汽车</v>
          </cell>
          <cell r="G1643">
            <v>3.41</v>
          </cell>
          <cell r="H1643">
            <v>40.65</v>
          </cell>
          <cell r="I1643" t="str">
            <v>民营企业</v>
          </cell>
        </row>
        <row r="1644">
          <cell r="A1644" t="str">
            <v>002256.SZ</v>
          </cell>
          <cell r="B1644" t="str">
            <v>兆新股份</v>
          </cell>
          <cell r="C1644" t="str">
            <v>公用事业-电力-新能源发电</v>
          </cell>
        </row>
        <row r="1644">
          <cell r="E1644" t="str">
            <v>打造“光伏、储能、充电”技术和产业一体化的高科技领军企业</v>
          </cell>
          <cell r="F1644" t="str">
            <v>节能环保,光伏建筑一体化,光伏,锂电原料,能源互联网,绿色电力,充电桩</v>
          </cell>
          <cell r="G1644">
            <v>2.31</v>
          </cell>
        </row>
        <row r="1644">
          <cell r="I1644" t="str">
            <v>民营企业</v>
          </cell>
        </row>
        <row r="1645">
          <cell r="A1645" t="str">
            <v>002946.SZ</v>
          </cell>
          <cell r="B1645" t="str">
            <v>新乳业</v>
          </cell>
          <cell r="C1645" t="str">
            <v>食品饮料-饮料制造-乳品</v>
          </cell>
          <cell r="D1645" t="str">
            <v>中证1000</v>
          </cell>
          <cell r="E1645" t="str">
            <v>拥有发展低温乳制品、发挥区域性乳制品企业的优势</v>
          </cell>
          <cell r="F1645" t="str">
            <v>乳业,西部大开发,电子商务</v>
          </cell>
          <cell r="G1645">
            <v>83.54</v>
          </cell>
          <cell r="H1645">
            <v>80.68</v>
          </cell>
          <cell r="I1645" t="str">
            <v>外资企业</v>
          </cell>
        </row>
        <row r="1646">
          <cell r="A1646" t="str">
            <v>688210.SH</v>
          </cell>
          <cell r="B1646" t="str">
            <v>统联精密</v>
          </cell>
          <cell r="C1646" t="str">
            <v>电子-消费电子-消费电子零部件及组装</v>
          </cell>
          <cell r="D1646" t="str">
            <v>中证2000</v>
          </cell>
          <cell r="E1646" t="str">
            <v>专业的精密零部件产品的生产商和解决方案提供商</v>
          </cell>
          <cell r="F1646" t="str">
            <v>3D打印,苹果,智能穿戴,专精特新,无人机,AI眼镜,消费电子,柔性屏(折叠屏)</v>
          </cell>
          <cell r="G1646">
            <v>30.33</v>
          </cell>
          <cell r="H1646">
            <v>27.97</v>
          </cell>
          <cell r="I1646" t="str">
            <v>民营企业</v>
          </cell>
        </row>
        <row r="1647">
          <cell r="A1647" t="str">
            <v>688222.SH</v>
          </cell>
          <cell r="B1647" t="str">
            <v>成都先导</v>
          </cell>
          <cell r="C1647" t="str">
            <v>医药生物-医疗服务-医疗研发外包</v>
          </cell>
          <cell r="D1647" t="str">
            <v>中证2000</v>
          </cell>
          <cell r="E1647" t="str">
            <v>四川省先导化合物筛选工程技术研究中心</v>
          </cell>
          <cell r="F1647" t="str">
            <v>CRO,智能医疗,人工智能,重组蛋白,西部大开发,腾讯,创新药</v>
          </cell>
          <cell r="G1647">
            <v>39.69</v>
          </cell>
          <cell r="H1647">
            <v>28.81</v>
          </cell>
          <cell r="I1647" t="str">
            <v>外资企业</v>
          </cell>
        </row>
        <row r="1648">
          <cell r="A1648" t="str">
            <v>688538.SH</v>
          </cell>
          <cell r="B1648" t="str">
            <v>和辉光电</v>
          </cell>
          <cell r="C1648" t="str">
            <v>电子-光学光电子-面板</v>
          </cell>
          <cell r="D1648" t="str">
            <v>中证500</v>
          </cell>
          <cell r="E1648" t="str">
            <v>行业内最早实现AMOLED量产的境内厂商</v>
          </cell>
          <cell r="F1648" t="str">
            <v>OLED,小米,国企改革,上海国企改革,华为,地方国企改革,柔性屏(折叠屏)</v>
          </cell>
          <cell r="G1648">
            <v>56.82</v>
          </cell>
          <cell r="H1648">
            <v>58.25</v>
          </cell>
          <cell r="I1648" t="str">
            <v>省属国资控股</v>
          </cell>
        </row>
        <row r="1649">
          <cell r="A1649" t="str">
            <v>002472.SZ</v>
          </cell>
          <cell r="B1649" t="str">
            <v>双环传动</v>
          </cell>
          <cell r="C1649" t="str">
            <v>汽车-汽车零部件-底盘与发动机系统</v>
          </cell>
          <cell r="D1649" t="str">
            <v>中证500</v>
          </cell>
          <cell r="E1649" t="str">
            <v>全球最大的专业齿轮散件研发制造企业，国内新能源汽车齿轮龙头供应商</v>
          </cell>
          <cell r="F1649" t="str">
            <v>国六标准、国六排放、国六,绿色电力,宁德时代,高铁,工业机器人,高端装备,智能家居,减速器,机器人,小额贷款,新能源汽车</v>
          </cell>
          <cell r="G1649">
            <v>31.27</v>
          </cell>
          <cell r="H1649">
            <v>14.46</v>
          </cell>
          <cell r="I1649" t="str">
            <v>民营企业</v>
          </cell>
        </row>
        <row r="1650">
          <cell r="A1650" t="str">
            <v>605055.SH</v>
          </cell>
          <cell r="B1650" t="str">
            <v>迎丰股份</v>
          </cell>
          <cell r="C1650" t="str">
            <v>纺织服饰-纺织制造-印染</v>
          </cell>
        </row>
        <row r="1650">
          <cell r="E1650" t="str">
            <v>公司整体技术水平和产品开发能力居印染行业前列</v>
          </cell>
          <cell r="F1650" t="str">
            <v>共同富裕示范区,长三角一体化</v>
          </cell>
          <cell r="G1650">
            <v>63.92</v>
          </cell>
          <cell r="H1650">
            <v>63.05</v>
          </cell>
          <cell r="I1650" t="str">
            <v>民营企业</v>
          </cell>
        </row>
        <row r="1651">
          <cell r="A1651" t="str">
            <v>000905.SZ</v>
          </cell>
          <cell r="B1651" t="str">
            <v>厦门港务</v>
          </cell>
          <cell r="C1651" t="str">
            <v>交通运输-港口航运-港口</v>
          </cell>
          <cell r="D1651" t="str">
            <v>中证2000</v>
          </cell>
          <cell r="E1651" t="str">
            <v>构建了完整而高效的港口综合物流服务供应链</v>
          </cell>
          <cell r="F1651" t="str">
            <v>无人岛开发,郭台铭,跨境电商,海峡两岸,地方国企改革,航运,平潭免税区,航运港口,一带一路,国企改革,福建自贸区,自由贸易港,福建物联网,统一大市场</v>
          </cell>
          <cell r="G1651">
            <v>54.72</v>
          </cell>
          <cell r="H1651">
            <v>24.35</v>
          </cell>
          <cell r="I1651" t="str">
            <v>省属国资控股</v>
          </cell>
        </row>
        <row r="1652">
          <cell r="A1652" t="str">
            <v>688109.SH</v>
          </cell>
          <cell r="B1652" t="str">
            <v>品茗科技</v>
          </cell>
          <cell r="C1652" t="str">
            <v>计算机-软件开发-垂直应用软件</v>
          </cell>
        </row>
        <row r="1652">
          <cell r="E1652" t="str">
            <v>公司在施工软件和智慧工地领域，是最早进入相关细分市场的企业之一</v>
          </cell>
          <cell r="F1652" t="str">
            <v>数据要素,物业管理,智能穿戴,人工智能,共同富裕示范区,AI眼镜,华为昇腾,水利</v>
          </cell>
          <cell r="G1652">
            <v>13.49</v>
          </cell>
          <cell r="H1652">
            <v>25.06</v>
          </cell>
          <cell r="I1652" t="str">
            <v>民营企业</v>
          </cell>
        </row>
        <row r="1653">
          <cell r="A1653" t="str">
            <v>002824.SZ</v>
          </cell>
          <cell r="B1653" t="str">
            <v>和胜股份</v>
          </cell>
          <cell r="C1653" t="str">
            <v>有色金属-工业金属-铝</v>
          </cell>
          <cell r="D1653" t="str">
            <v>中证2000</v>
          </cell>
          <cell r="E1653" t="str">
            <v>工业铝挤压材及深加工制产品领域已进入小米、华为等企业供应链</v>
          </cell>
          <cell r="F1653" t="str">
            <v>小米,华为,比亚迪,汽车热管理,消费电子,宁德时代,柔性屏(折叠屏),新能源汽车</v>
          </cell>
          <cell r="G1653">
            <v>0.96</v>
          </cell>
          <cell r="H1653">
            <v>34.44</v>
          </cell>
          <cell r="I1653" t="str">
            <v>民营企业</v>
          </cell>
        </row>
        <row r="1654">
          <cell r="A1654" t="str">
            <v>603766.SH</v>
          </cell>
          <cell r="B1654" t="str">
            <v>隆鑫通用</v>
          </cell>
          <cell r="C1654" t="str">
            <v>汽车-汽车服务及其他-其他运输设备</v>
          </cell>
          <cell r="D1654" t="str">
            <v>中证1000</v>
          </cell>
          <cell r="E1654" t="str">
            <v>从事摩托车、发动机、发电机组、四轮低速电动车等产品的制造</v>
          </cell>
          <cell r="F1654" t="str">
            <v>储能,两轮车,农机,西部大开发,乡村振兴,人民币贬值受益,军工,中非合作,新能源整车,无人机,航空发动机,高压快充,新能源汽车,充电桩,农业信息化</v>
          </cell>
          <cell r="G1654">
            <v>59.03</v>
          </cell>
          <cell r="H1654">
            <v>49.09</v>
          </cell>
          <cell r="I1654" t="str">
            <v>民营企业</v>
          </cell>
        </row>
        <row r="1655">
          <cell r="A1655" t="str">
            <v>688330.SH</v>
          </cell>
          <cell r="B1655" t="str">
            <v>宏力达</v>
          </cell>
          <cell r="C1655" t="str">
            <v>电力设备-电网设备-电气自控设备</v>
          </cell>
        </row>
        <row r="1655">
          <cell r="E1655" t="str">
            <v>曾荣获“国家工信部专精特新小巨人企业”称号</v>
          </cell>
          <cell r="F1655" t="str">
            <v>专精特新,智能电网</v>
          </cell>
          <cell r="G1655">
            <v>40.57</v>
          </cell>
          <cell r="H1655">
            <v>17.05</v>
          </cell>
          <cell r="I1655" t="str">
            <v>民营企业</v>
          </cell>
        </row>
        <row r="1656">
          <cell r="A1656" t="str">
            <v>600222.SH</v>
          </cell>
          <cell r="B1656" t="str">
            <v>太龙药业</v>
          </cell>
          <cell r="C1656" t="str">
            <v>医药生物-中药-中药Ⅲ</v>
          </cell>
          <cell r="D1656" t="str">
            <v>中证2000</v>
          </cell>
          <cell r="E1656" t="str">
            <v>河南省著名的中药产品为主的制药生产企业，中国驰名商标</v>
          </cell>
          <cell r="F1656" t="str">
            <v>禽流感,流感,河南国企改革,CRO,国企改革,农业种植,地方国企改革,医保目录,中医药,高血压药,乡村振兴</v>
          </cell>
          <cell r="G1656">
            <v>24.56</v>
          </cell>
          <cell r="H1656">
            <v>14.11</v>
          </cell>
          <cell r="I1656" t="str">
            <v>地市国资控股</v>
          </cell>
        </row>
        <row r="1657">
          <cell r="A1657" t="str">
            <v>601901.SH</v>
          </cell>
          <cell r="B1657" t="str">
            <v>方正证券</v>
          </cell>
          <cell r="C1657" t="str">
            <v>非银金融-证券-证券Ⅲ</v>
          </cell>
          <cell r="D1657" t="str">
            <v>沪深300</v>
          </cell>
          <cell r="E1657" t="str">
            <v>中国中部及西部净资本和股票基金交易总金额最大的证券公司</v>
          </cell>
          <cell r="F1657" t="str">
            <v>互联网券商,证金持股,互联网金融,期货,高校,融资租赁</v>
          </cell>
          <cell r="G1657">
            <v>65.97</v>
          </cell>
        </row>
        <row r="1657">
          <cell r="I1657" t="str">
            <v>其他</v>
          </cell>
        </row>
        <row r="1658">
          <cell r="A1658" t="str">
            <v>002017.SZ</v>
          </cell>
          <cell r="B1658" t="str">
            <v>东信和平</v>
          </cell>
          <cell r="C1658" t="str">
            <v>通信-通信设备-通信终端及配件</v>
          </cell>
          <cell r="D1658" t="str">
            <v>中证2000</v>
          </cell>
          <cell r="E1658" t="str">
            <v>中国电科旗下，专注于身份识别与数据安全管理业务，在智能卡领域有明显竞争优势</v>
          </cell>
          <cell r="F1658" t="str">
            <v>新基建,工业互联网,物联网,金融信息服务,移动支付,华为,数字货币,移动金融,数据安全,NFC,物联网传输层,信创,电子身份证,量子科技,低空经济,中俄贸易,电子信息,安防,网络安全,国企改革,金融IC,横琴新区,车联网(车路协同)</v>
          </cell>
          <cell r="G1658">
            <v>45.23</v>
          </cell>
          <cell r="H1658">
            <v>37.95</v>
          </cell>
          <cell r="I1658" t="str">
            <v>央企国资控股</v>
          </cell>
        </row>
        <row r="1659">
          <cell r="A1659" t="str">
            <v>000420.SZ</v>
          </cell>
          <cell r="B1659" t="str">
            <v>吉林化纤</v>
          </cell>
          <cell r="C1659" t="str">
            <v>基础化工-化学纤维-粘胶</v>
          </cell>
          <cell r="D1659" t="str">
            <v>中证1000</v>
          </cell>
          <cell r="E1659" t="str">
            <v>竹纤维行业龙头，人造纤维制造行业排头兵企业</v>
          </cell>
          <cell r="F1659" t="str">
            <v>低空经济,振兴东北,国企改革,粘胶短纤,地方国企改革,大飞机,吉林国企改革,碳纤维,风电</v>
          </cell>
          <cell r="G1659">
            <v>33.76</v>
          </cell>
          <cell r="H1659">
            <v>20.2</v>
          </cell>
          <cell r="I1659" t="str">
            <v>省属国资控股</v>
          </cell>
        </row>
        <row r="1660">
          <cell r="A1660" t="str">
            <v>600998.SH</v>
          </cell>
          <cell r="B1660" t="str">
            <v>九州通</v>
          </cell>
          <cell r="C1660" t="str">
            <v>医药生物-医药商业-医药流通</v>
          </cell>
          <cell r="D1660" t="str">
            <v>中证500</v>
          </cell>
          <cell r="E1660" t="str">
            <v>连续多年领跑中国民营医药的商业企业</v>
          </cell>
          <cell r="F1660" t="str">
            <v>医疗器械,空气净化,互联网医疗,基因测序,仿制药一致性评价,高股息精选,冷链物流,流感,优先股,医药电商,人工智能,创新药,辉瑞</v>
          </cell>
          <cell r="G1660">
            <v>66.86</v>
          </cell>
          <cell r="H1660">
            <v>20.91</v>
          </cell>
          <cell r="I1660" t="str">
            <v>民营企业</v>
          </cell>
        </row>
        <row r="1661">
          <cell r="A1661" t="str">
            <v>301042.SZ</v>
          </cell>
          <cell r="B1661" t="str">
            <v>安联锐视</v>
          </cell>
          <cell r="C1661" t="str">
            <v>计算机-计算机设备-安防设备</v>
          </cell>
        </row>
        <row r="1661">
          <cell r="E1661" t="str">
            <v>我国安防视频监控产品的重要制造商之一</v>
          </cell>
          <cell r="F1661" t="str">
            <v>人民币贬值受益,机器视觉,华为,人脸识别,人工智能,安防,高股息精选</v>
          </cell>
          <cell r="G1661">
            <v>29.42</v>
          </cell>
          <cell r="H1661">
            <v>21.82</v>
          </cell>
          <cell r="I1661" t="str">
            <v>民营企业</v>
          </cell>
        </row>
        <row r="1662">
          <cell r="A1662" t="str">
            <v>002097.SZ</v>
          </cell>
          <cell r="B1662" t="str">
            <v>山河智能</v>
          </cell>
          <cell r="C1662" t="str">
            <v>机械设备-工程机械-工程机械Ⅲ</v>
          </cell>
          <cell r="D1662" t="str">
            <v>中证1000</v>
          </cell>
          <cell r="E1662" t="str">
            <v>工程装备、特种装备、航空装备同步发展的现代化制造企业</v>
          </cell>
          <cell r="F1662" t="str">
            <v>负极材料,轨道交通,地方国企改革,一带一路,低空经济,人民币贬值受益,挖掘机,锂电池,军工,传感器,广东国企改革,飞行汽车(eVTOL),高端装备,人工智能,无人机,机器人,航空发动机,国企改革,工业互联网,军民融合</v>
          </cell>
          <cell r="G1662">
            <v>33.82</v>
          </cell>
          <cell r="H1662">
            <v>12.7</v>
          </cell>
          <cell r="I1662" t="str">
            <v>地市国资控股</v>
          </cell>
        </row>
        <row r="1663">
          <cell r="A1663" t="str">
            <v>002031.SZ</v>
          </cell>
          <cell r="B1663" t="str">
            <v>巨轮智能</v>
          </cell>
          <cell r="C1663" t="str">
            <v>机械设备-专用设备-其他专用设备</v>
          </cell>
          <cell r="D1663" t="str">
            <v>中证2000</v>
          </cell>
          <cell r="E1663" t="str">
            <v>液压式硫化机国内市占率第一，公司开发的高精度RV减速器达到国际先进水平</v>
          </cell>
          <cell r="F1663" t="str">
            <v>新基建,智能物流,人民币贬值受益,汽车制造,工业机器人,高端装备,减速器,机器人,航空发动机,工业母机,冷链物流</v>
          </cell>
          <cell r="G1663">
            <v>1.62</v>
          </cell>
          <cell r="H1663">
            <v>11.79</v>
          </cell>
          <cell r="I1663" t="str">
            <v>民营企业</v>
          </cell>
        </row>
        <row r="1664">
          <cell r="A1664" t="str">
            <v>002668.SZ</v>
          </cell>
          <cell r="B1664" t="str">
            <v>TCL智家</v>
          </cell>
          <cell r="C1664" t="str">
            <v>家用电器-白色家电-冰洗</v>
          </cell>
          <cell r="D1664" t="str">
            <v>中证2000</v>
          </cell>
          <cell r="E1664" t="str">
            <v>“冰箱+金融科技”双轮驱动业务结构，成立了研究区块链的实验室</v>
          </cell>
          <cell r="F1664" t="str">
            <v>一带一路,人民币贬值受益,网络直播,跨境电商,家用电器,智能家居,人工智能</v>
          </cell>
          <cell r="G1664">
            <v>64.6</v>
          </cell>
          <cell r="H1664">
            <v>2.99</v>
          </cell>
          <cell r="I1664" t="str">
            <v>民营企业</v>
          </cell>
        </row>
        <row r="1665">
          <cell r="A1665" t="str">
            <v>002035.SZ</v>
          </cell>
          <cell r="B1665" t="str">
            <v>华帝股份</v>
          </cell>
          <cell r="C1665" t="str">
            <v>家用电器-厨卫电器-厨卫电器Ⅲ</v>
          </cell>
          <cell r="D1665" t="str">
            <v>中证2000</v>
          </cell>
          <cell r="E1665" t="str">
            <v>中国灶具第一品牌，中国高端智能厨电的代表企业</v>
          </cell>
          <cell r="F1665" t="str">
            <v>净水,空气能热泵,鸿蒙,家用电器,智能家居,太阳能热水器,电子商务,棚户区改造,粤港澳大湾区</v>
          </cell>
          <cell r="G1665">
            <v>36.41</v>
          </cell>
          <cell r="H1665">
            <v>15.4</v>
          </cell>
          <cell r="I1665" t="str">
            <v>民营企业</v>
          </cell>
        </row>
        <row r="1666">
          <cell r="A1666" t="str">
            <v>300733.SZ</v>
          </cell>
          <cell r="B1666" t="str">
            <v>西菱动力</v>
          </cell>
          <cell r="C1666" t="str">
            <v>汽车-汽车零部件-底盘与发动机系统</v>
          </cell>
          <cell r="D1666" t="str">
            <v>中证2000</v>
          </cell>
          <cell r="E1666" t="str">
            <v>主营发动机零部件的研发、设计、制造和销售，拥有大量工艺储备</v>
          </cell>
          <cell r="F1666" t="str">
            <v>军工,理想汽车,成飞,汽车制造,氢能源,比亚迪,大飞机,航空发动机,长安汽车,商业航天,西部大开发,新能源汽车,军民融合</v>
          </cell>
          <cell r="G1666">
            <v>15.86</v>
          </cell>
          <cell r="H1666">
            <v>47.69</v>
          </cell>
          <cell r="I1666" t="str">
            <v>民营企业</v>
          </cell>
        </row>
        <row r="1667">
          <cell r="A1667" t="str">
            <v>834770.BJ</v>
          </cell>
          <cell r="B1667" t="str">
            <v>艾能聚</v>
          </cell>
          <cell r="C1667" t="str">
            <v>电力设备-光伏设备-光伏电池组件</v>
          </cell>
        </row>
        <row r="1667">
          <cell r="E1667" t="str">
            <v>主营多晶电池片、分布式电站，业务主要集中在长三角地区</v>
          </cell>
          <cell r="F1667" t="str">
            <v>光伏,绿色电力</v>
          </cell>
          <cell r="G1667">
            <v>2.42</v>
          </cell>
          <cell r="H1667">
            <v>20.81</v>
          </cell>
          <cell r="I1667" t="str">
            <v>民营企业</v>
          </cell>
        </row>
        <row r="1668">
          <cell r="A1668" t="str">
            <v>002449.SZ</v>
          </cell>
          <cell r="B1668" t="str">
            <v>国星光电</v>
          </cell>
          <cell r="C1668" t="str">
            <v>电子-光学光电子-LED</v>
          </cell>
          <cell r="D1668" t="str">
            <v>中证2000</v>
          </cell>
          <cell r="E1668" t="str">
            <v>国内最大的LED生产制造企业之一</v>
          </cell>
          <cell r="F1668" t="str">
            <v>血氧仪,MiniLED,芯片,华为,第三代半导体,地方国企改革,碳化硅,汽车芯片,国家科技大会,传感器,广东国企改革,汽车电子,氮化镓,智能家居,先进封装,人脸识别,人工智能,AI眼镜,MicroLED,元宇宙,国企改革,语音技术</v>
          </cell>
          <cell r="G1668">
            <v>22.94</v>
          </cell>
          <cell r="H1668">
            <v>5.82</v>
          </cell>
          <cell r="I1668" t="str">
            <v>地市国资控股</v>
          </cell>
        </row>
        <row r="1669">
          <cell r="A1669" t="str">
            <v>300906.SZ</v>
          </cell>
          <cell r="B1669" t="str">
            <v>日月明</v>
          </cell>
          <cell r="C1669" t="str">
            <v>机械设备-轨交设备-轨交设备Ⅲ</v>
          </cell>
        </row>
        <row r="1669">
          <cell r="E1669" t="str">
            <v>国内专业的轨道安全测控设备和技术方案提供商</v>
          </cell>
          <cell r="F1669" t="str">
            <v>专精特新,高铁</v>
          </cell>
          <cell r="G1669">
            <v>49.68</v>
          </cell>
          <cell r="H1669">
            <v>54.72</v>
          </cell>
          <cell r="I1669" t="str">
            <v>民营企业</v>
          </cell>
        </row>
        <row r="1670">
          <cell r="A1670" t="str">
            <v>000030.SZ</v>
          </cell>
          <cell r="B1670" t="str">
            <v>富奥股份</v>
          </cell>
          <cell r="C1670" t="str">
            <v>汽车-汽车零部件-底盘与发动机系统</v>
          </cell>
          <cell r="D1670" t="str">
            <v>中证1000</v>
          </cell>
          <cell r="E1670" t="str">
            <v>吉林国资委控股的汽车零部件制造商</v>
          </cell>
          <cell r="F1670" t="str">
            <v>证金持股,华为汽车,比亚迪,地方国企改革,宁德时代,动力电池回收,高股息精选,智能座舱,低空经济,锂电池,汽车电子,小米,飞行汽车(eVTOL),汽车热管理,换电,吉林国企改革,国企改革,小米汽车,新能源汽车</v>
          </cell>
          <cell r="G1670">
            <v>75.47</v>
          </cell>
          <cell r="H1670">
            <v>26.6</v>
          </cell>
          <cell r="I1670" t="str">
            <v>省属国资控股</v>
          </cell>
        </row>
        <row r="1671">
          <cell r="A1671" t="str">
            <v>603332.SH</v>
          </cell>
          <cell r="B1671" t="str">
            <v>苏州龙杰</v>
          </cell>
          <cell r="C1671" t="str">
            <v>基础化工-化学纤维-涤纶</v>
          </cell>
        </row>
        <row r="1671">
          <cell r="E1671" t="str">
            <v>专注于差别化涤纶长丝、PTT纤维等聚酯纤维长丝领域</v>
          </cell>
          <cell r="F1671" t="str">
            <v>军工,涤纶,长三角一体化</v>
          </cell>
          <cell r="G1671">
            <v>53.47</v>
          </cell>
          <cell r="H1671">
            <v>21.22</v>
          </cell>
          <cell r="I1671" t="str">
            <v>民营企业</v>
          </cell>
        </row>
        <row r="1672">
          <cell r="A1672" t="str">
            <v>688687.SH</v>
          </cell>
          <cell r="B1672" t="str">
            <v>凯因科技</v>
          </cell>
          <cell r="C1672" t="str">
            <v>医药生物-生物制品-其他生物制品</v>
          </cell>
          <cell r="D1672" t="str">
            <v>中证2000</v>
          </cell>
          <cell r="E1672" t="str">
            <v>国内首家成功开发出丙肝高治愈率泛基因型全口服药物组合的医药企业</v>
          </cell>
          <cell r="F1672" t="str">
            <v>肝炎,重组蛋白,创新药</v>
          </cell>
          <cell r="G1672">
            <v>44.87</v>
          </cell>
          <cell r="H1672">
            <v>8.75</v>
          </cell>
          <cell r="I1672" t="str">
            <v>民营企业</v>
          </cell>
        </row>
        <row r="1673">
          <cell r="A1673" t="str">
            <v>002520.SZ</v>
          </cell>
          <cell r="B1673" t="str">
            <v>日发精机</v>
          </cell>
          <cell r="C1673" t="str">
            <v>机械设备-通用设备-机床工具</v>
          </cell>
          <cell r="D1673" t="str">
            <v>中证2000</v>
          </cell>
          <cell r="E1673" t="str">
            <v>密机械研发、生产和销售的公司，综合服务水平较强</v>
          </cell>
          <cell r="F1673" t="str">
            <v>成飞,大飞机,共同富裕示范区,一带一路,人民币贬值受益,工业机器人,高端装备,减速器,机器人,航空发动机,新能源汽车,工业母机,军民融合,风电</v>
          </cell>
          <cell r="G1673">
            <v>21.66</v>
          </cell>
          <cell r="H1673">
            <v>19.61</v>
          </cell>
          <cell r="I1673" t="str">
            <v>民营企业</v>
          </cell>
        </row>
        <row r="1674">
          <cell r="A1674" t="str">
            <v>002806.SZ</v>
          </cell>
          <cell r="B1674" t="str">
            <v>华锋股份</v>
          </cell>
          <cell r="C1674" t="str">
            <v>汽车-汽车零部件-底盘与发动机系统</v>
          </cell>
        </row>
        <row r="1674">
          <cell r="E1674" t="str">
            <v>国内少数能向国际市场出口低压化成箔产品的企业之一</v>
          </cell>
          <cell r="F1674" t="str">
            <v>储能,电机电控,百度,铝电解电容,汽车热管理,新能源整车,燃料电池,高压快充,铝材加工,无人驾驶,有色铝,新能源汽车,车联网(车路协同)</v>
          </cell>
          <cell r="G1674">
            <v>20.5</v>
          </cell>
          <cell r="H1674">
            <v>22.51</v>
          </cell>
          <cell r="I1674" t="str">
            <v>民营企业</v>
          </cell>
        </row>
        <row r="1675">
          <cell r="A1675" t="str">
            <v>000533.SZ</v>
          </cell>
          <cell r="B1675" t="str">
            <v>顺钠股份</v>
          </cell>
          <cell r="C1675" t="str">
            <v>电力设备-电网设备-输变电设备</v>
          </cell>
          <cell r="D1675" t="str">
            <v>中证2000</v>
          </cell>
          <cell r="E1675" t="str">
            <v>输配电设备行业拥有完善的产品链和生产规模优势</v>
          </cell>
          <cell r="F1675" t="str">
            <v>核电,储能,抽水蓄能,智能电网,光伏,东数西算(算力),比亚迪,数字经济,充电桩,风电,粤港澳大湾区</v>
          </cell>
          <cell r="G1675">
            <v>21.14</v>
          </cell>
        </row>
        <row r="1675">
          <cell r="I1675" t="str">
            <v>民营企业</v>
          </cell>
        </row>
        <row r="1676">
          <cell r="A1676" t="str">
            <v>300566.SZ</v>
          </cell>
          <cell r="B1676" t="str">
            <v>激智科技</v>
          </cell>
          <cell r="C1676" t="str">
            <v>电子-光学光电子-光学元件</v>
          </cell>
          <cell r="D1676" t="str">
            <v>中证2000</v>
          </cell>
          <cell r="E1676" t="str">
            <v>国内特种薄膜材料供应的专业公司</v>
          </cell>
          <cell r="F1676" t="str">
            <v>虚拟现实,OLED,锂电池,MiniLED,小米,光伏,POE胶膜,富士康,华为,AI眼镜,TOPCON电池,柔性屏(折叠屏),OLED材料</v>
          </cell>
          <cell r="G1676">
            <v>11.46</v>
          </cell>
          <cell r="H1676">
            <v>19.97</v>
          </cell>
          <cell r="I1676" t="str">
            <v>民营企业</v>
          </cell>
        </row>
        <row r="1677">
          <cell r="A1677" t="str">
            <v>000561.SZ</v>
          </cell>
          <cell r="B1677" t="str">
            <v>烽火电子</v>
          </cell>
          <cell r="C1677" t="str">
            <v>国防军工-军工装备-航空装备</v>
          </cell>
          <cell r="D1677" t="str">
            <v>中证2000</v>
          </cell>
          <cell r="E1677" t="str">
            <v>陕西国资委旗下的通信装备及电声器材厂商，曾研制多代搜救通信设备</v>
          </cell>
          <cell r="F1677" t="str">
            <v>低空经济,军工,军工信息化,光伏,卫星导航,电子信息,大飞机,地方国企改革,太空经济,商业航天,西部大开发,国企改革,军民融合</v>
          </cell>
          <cell r="G1677">
            <v>46.59</v>
          </cell>
          <cell r="H1677">
            <v>34.53</v>
          </cell>
          <cell r="I1677" t="str">
            <v>省属国资控股</v>
          </cell>
        </row>
        <row r="1678">
          <cell r="A1678" t="str">
            <v>300364.SZ</v>
          </cell>
          <cell r="B1678" t="str">
            <v>中文在线</v>
          </cell>
          <cell r="C1678" t="str">
            <v>传媒-文化传媒-数字媒体</v>
          </cell>
        </row>
        <row r="1678">
          <cell r="E1678" t="str">
            <v>中国数字文化内容的开创者之一，积极布局元宇宙相关业务</v>
          </cell>
          <cell r="F1678" t="str">
            <v>IP,AIGC,影视娱乐,同花顺出海50,虚拟数字人,AI语料,文化传媒,数据要素,百度,鸿蒙,数字阅读,人工智能,多模态AI,元宇宙,动漫,平面媒体,知识产权保护,区块链,虚拟现实,幼儿教育,职业教育,数据确权,京津冀一体化,华为,数字经济,腾讯,在线教育,Web3.0,NFT,ChatGPT,快手,短剧游戏,抖音</v>
          </cell>
          <cell r="G1678">
            <v>16.53</v>
          </cell>
          <cell r="H1678">
            <v>13.66</v>
          </cell>
          <cell r="I1678" t="str">
            <v>民营企业</v>
          </cell>
        </row>
        <row r="1679">
          <cell r="A1679" t="str">
            <v>300354.SZ</v>
          </cell>
          <cell r="B1679" t="str">
            <v>东华测试</v>
          </cell>
          <cell r="C1679" t="str">
            <v>机械设备-通用设备-仪器仪表</v>
          </cell>
          <cell r="D1679" t="str">
            <v>中证2000</v>
          </cell>
          <cell r="E1679" t="str">
            <v>公司掌握了结构力学性能测试领域的相关核心技术</v>
          </cell>
          <cell r="F1679" t="str">
            <v>传感器,军工,物联网,新型工业化,华为,专精特新,大飞机,航空发动机,商业航天,数字孪生,工业互联网</v>
          </cell>
          <cell r="G1679">
            <v>16.78</v>
          </cell>
          <cell r="H1679">
            <v>48.99</v>
          </cell>
          <cell r="I1679" t="str">
            <v>民营企业</v>
          </cell>
        </row>
        <row r="1680">
          <cell r="A1680" t="str">
            <v>688496.SH</v>
          </cell>
          <cell r="B1680" t="str">
            <v>清越科技</v>
          </cell>
          <cell r="C1680" t="str">
            <v>电子-光学光电子-面板</v>
          </cell>
          <cell r="D1680" t="str">
            <v>中证2000</v>
          </cell>
          <cell r="E1680" t="str">
            <v>PMOLED面板出货量全球前二，中国大陆培育并拥有完全自主核心技术实力的唯一一家PMOLED企业</v>
          </cell>
          <cell r="F1680" t="str">
            <v>电子纸,OLED,小米,华为,智能家居,专精特新,AI眼镜</v>
          </cell>
          <cell r="G1680">
            <v>66.73</v>
          </cell>
          <cell r="H1680">
            <v>39.94</v>
          </cell>
          <cell r="I1680" t="str">
            <v>民营企业</v>
          </cell>
        </row>
        <row r="1681">
          <cell r="A1681" t="str">
            <v>002121.SZ</v>
          </cell>
          <cell r="B1681" t="str">
            <v>科陆电子</v>
          </cell>
          <cell r="C1681" t="str">
            <v>电力设备-电网设备-电气自控设备</v>
          </cell>
        </row>
        <row r="1681">
          <cell r="E1681" t="str">
            <v>国内用电采集系统领域龙头企业</v>
          </cell>
          <cell r="F1681" t="str">
            <v>储能,新基建,电力改革,电力物联网,锂电制造,虚拟电厂,磷酸铁锂,一带一路,锂电池,智能电网,能源互联网,新能源汽车,充电桩</v>
          </cell>
          <cell r="G1681">
            <v>26.2</v>
          </cell>
          <cell r="H1681">
            <v>6.75</v>
          </cell>
          <cell r="I1681" t="str">
            <v>民营企业</v>
          </cell>
        </row>
        <row r="1682">
          <cell r="A1682" t="str">
            <v>301068.SZ</v>
          </cell>
          <cell r="B1682" t="str">
            <v>大地海洋</v>
          </cell>
          <cell r="C1682" t="str">
            <v>环保-环境治理-固废治理</v>
          </cell>
        </row>
        <row r="1682">
          <cell r="E1682" t="str">
            <v>专注于废弃资源综合利用的国家高新技术企业</v>
          </cell>
          <cell r="F1682" t="str">
            <v>固废处理</v>
          </cell>
          <cell r="G1682">
            <v>26.62</v>
          </cell>
          <cell r="H1682">
            <v>45.41</v>
          </cell>
          <cell r="I1682" t="str">
            <v>民营企业</v>
          </cell>
        </row>
        <row r="1683">
          <cell r="A1683" t="str">
            <v>000970.SZ</v>
          </cell>
          <cell r="B1683" t="str">
            <v>中科三环</v>
          </cell>
          <cell r="C1683" t="str">
            <v>有色金属-金属新材料-磁性材料</v>
          </cell>
          <cell r="D1683" t="str">
            <v>中证1000</v>
          </cell>
          <cell r="E1683" t="str">
            <v>中国最大、全球第二大钕铁硼永磁材料生产企业</v>
          </cell>
          <cell r="F1683" t="str">
            <v>节能环保,小金属,人民币贬值受益,国企改革,苹果,稀土永磁,机器人,特斯拉,风电</v>
          </cell>
          <cell r="G1683">
            <v>35.69</v>
          </cell>
          <cell r="H1683">
            <v>14.06</v>
          </cell>
          <cell r="I1683" t="str">
            <v>央企国资控股</v>
          </cell>
        </row>
        <row r="1684">
          <cell r="A1684" t="str">
            <v>688357.SH</v>
          </cell>
          <cell r="B1684" t="str">
            <v>建龙微纳</v>
          </cell>
          <cell r="C1684" t="str">
            <v>基础化工-化学制品-其他化学制品</v>
          </cell>
          <cell r="D1684" t="str">
            <v>中证2000</v>
          </cell>
          <cell r="E1684" t="str">
            <v>国家分子筛行业标准制定成员单位之一</v>
          </cell>
          <cell r="F1684" t="str">
            <v>专精特新,质子交换膜,核污染防治,氢能源</v>
          </cell>
          <cell r="G1684">
            <v>19.57</v>
          </cell>
          <cell r="H1684">
            <v>34.78</v>
          </cell>
          <cell r="I1684" t="str">
            <v>民营企业</v>
          </cell>
        </row>
        <row r="1685">
          <cell r="A1685" t="str">
            <v>002334.SZ</v>
          </cell>
          <cell r="B1685" t="str">
            <v>英威腾</v>
          </cell>
          <cell r="C1685" t="str">
            <v>机械设备-自动化设备-工控设备</v>
          </cell>
          <cell r="D1685" t="str">
            <v>中证2000</v>
          </cell>
          <cell r="E1685" t="str">
            <v>低、中、高压变频器行业领先水平，国家高新技术企业</v>
          </cell>
          <cell r="F1685" t="str">
            <v>储能,物联网,透明工厂,光伏,轨道交通,氢能源,稀土永磁,燃料电池,数据中心,粤港澳大湾区,光伏建筑一体化,百度,新型工业化,工业机器人,IGBT,节能电机,换电,机器人,工业互联网,新能源汽车,充电桩,工业母机,风电</v>
          </cell>
          <cell r="G1685">
            <v>4.75</v>
          </cell>
          <cell r="H1685">
            <v>8.52</v>
          </cell>
          <cell r="I1685" t="str">
            <v>民营企业</v>
          </cell>
        </row>
        <row r="1686">
          <cell r="A1686" t="str">
            <v>603169.SH</v>
          </cell>
          <cell r="B1686" t="str">
            <v>兰石重装</v>
          </cell>
          <cell r="C1686" t="str">
            <v>机械设备-专用设备-能源及重型设备</v>
          </cell>
          <cell r="D1686" t="str">
            <v>中证1000</v>
          </cell>
          <cell r="E1686" t="str">
            <v>主营高端装备制造及工程总承包，率先实现连续重整技术国产化</v>
          </cell>
          <cell r="F1686" t="str">
            <v>储能,正极材料,超超临界发电,光伏,氢能源,地方国企改革,西部大开发,可控核聚变,基建工程,核电,磷酸铁锂,一带一路,节能环保,锂电池,甘肃国企改革,军工,煤化工,兰州自贸区,高端装备,核污染防治,光热发电,机器人,航空发动机,天然气,国企改革,中俄贸易,一体化压铸</v>
          </cell>
          <cell r="G1686">
            <v>55.89</v>
          </cell>
          <cell r="H1686">
            <v>46.09</v>
          </cell>
          <cell r="I1686" t="str">
            <v>省属国资控股</v>
          </cell>
        </row>
        <row r="1687">
          <cell r="A1687" t="str">
            <v>605286.SH</v>
          </cell>
          <cell r="B1687" t="str">
            <v>同力日升</v>
          </cell>
          <cell r="C1687" t="str">
            <v>机械设备-专用设备-楼宇设备</v>
          </cell>
          <cell r="D1687" t="str">
            <v>中证2000</v>
          </cell>
          <cell r="E1687" t="str">
            <v>全国生产电梯部件产品的重点骨干企业</v>
          </cell>
          <cell r="F1687" t="str">
            <v>储能,新型城镇化,氢能源,人工智能,绿色电力,电梯,虚拟电厂,风电</v>
          </cell>
          <cell r="G1687">
            <v>9.51</v>
          </cell>
          <cell r="H1687">
            <v>69.96</v>
          </cell>
          <cell r="I1687" t="str">
            <v>民营企业</v>
          </cell>
        </row>
        <row r="1688">
          <cell r="A1688" t="str">
            <v>300921.SZ</v>
          </cell>
          <cell r="B1688" t="str">
            <v>南凌科技</v>
          </cell>
          <cell r="C1688" t="str">
            <v>通信-通信服务-通信应用增值服务</v>
          </cell>
          <cell r="D1688" t="str">
            <v>中证2000</v>
          </cell>
          <cell r="E1688" t="str">
            <v>通信行业领先的专用网络服务提供商</v>
          </cell>
          <cell r="F1688" t="str">
            <v>区块链,智慧党建,算力租赁,东数西算(算力),华为,智慧政务,VPN,数字经济,数据安全,阿里巴巴,数据中心,一带一路,百度,智慧城市,互联网金融,网络安全,工业互联网,信创</v>
          </cell>
          <cell r="G1688">
            <v>10.77</v>
          </cell>
          <cell r="H1688">
            <v>52.94</v>
          </cell>
          <cell r="I1688" t="str">
            <v>民营企业</v>
          </cell>
        </row>
        <row r="1689">
          <cell r="A1689" t="str">
            <v>688119.SH</v>
          </cell>
          <cell r="B1689" t="str">
            <v>中钢洛耐</v>
          </cell>
          <cell r="C1689" t="str">
            <v>建筑材料-建筑材料-耐火材料</v>
          </cell>
        </row>
        <row r="1689">
          <cell r="E1689" t="str">
            <v>国内耐火材料生产龙头企业,拥有200多个品种的耐火产品</v>
          </cell>
          <cell r="F1689" t="str">
            <v>核电,军工,央企国企改革,国企改革,碳化硅</v>
          </cell>
          <cell r="G1689">
            <v>55.11</v>
          </cell>
          <cell r="H1689">
            <v>37.72</v>
          </cell>
          <cell r="I1689" t="str">
            <v>央企国资控股</v>
          </cell>
        </row>
        <row r="1690">
          <cell r="A1690" t="str">
            <v>603703.SH</v>
          </cell>
          <cell r="B1690" t="str">
            <v>盛洋科技</v>
          </cell>
          <cell r="C1690" t="str">
            <v>电子-光学光电子-面板</v>
          </cell>
          <cell r="D1690" t="str">
            <v>中证2000</v>
          </cell>
          <cell r="E1690" t="str">
            <v>公司拥有内导体、屏蔽材料、护套材料、包装材料一体化生产优势</v>
          </cell>
          <cell r="F1690" t="str">
            <v>量子科技,人民币贬值受益,宽带中国,商业航天,5G,家用电器,卫星导航</v>
          </cell>
          <cell r="G1690">
            <v>28.89</v>
          </cell>
          <cell r="H1690">
            <v>20.92</v>
          </cell>
          <cell r="I1690" t="str">
            <v>民营企业</v>
          </cell>
        </row>
        <row r="1691">
          <cell r="A1691" t="str">
            <v>002556.SZ</v>
          </cell>
          <cell r="B1691" t="str">
            <v>辉隆股份</v>
          </cell>
          <cell r="C1691" t="str">
            <v>农林牧渔-种植业与林业-农业综合</v>
          </cell>
        </row>
        <row r="1691">
          <cell r="E1691" t="str">
            <v>专业从事农资流通业务的企业</v>
          </cell>
          <cell r="F1691" t="str">
            <v>毛发医疗,土地增值,医美,土地流转,融资租赁,农村电商,家庭农场,电子商务,高股息精选,乡村振兴,供销社,农垦改革,维生素,煤化工,化肥,磷化工,农信社改革,数字乡村,农业信息化</v>
          </cell>
          <cell r="G1691">
            <v>41.68</v>
          </cell>
          <cell r="H1691">
            <v>32.51</v>
          </cell>
          <cell r="I1691" t="str">
            <v>集体企业</v>
          </cell>
        </row>
        <row r="1692">
          <cell r="A1692" t="str">
            <v>001217.SZ</v>
          </cell>
          <cell r="B1692" t="str">
            <v>华尔泰</v>
          </cell>
          <cell r="C1692" t="str">
            <v>基础化工-化学原料-其他化学原料</v>
          </cell>
          <cell r="D1692" t="str">
            <v>中证2000</v>
          </cell>
          <cell r="E1692" t="str">
            <v>公司已发展成为以合成氨、硝酸等基础化工产品为基础，以精细化工产品为方向的综合型化工企业</v>
          </cell>
          <cell r="F1692" t="str">
            <v>染料,化肥,煤化工,双氧水</v>
          </cell>
          <cell r="G1692">
            <v>23.76</v>
          </cell>
          <cell r="H1692">
            <v>12.54</v>
          </cell>
          <cell r="I1692" t="str">
            <v>民营企业</v>
          </cell>
        </row>
        <row r="1693">
          <cell r="A1693" t="str">
            <v>688153.SH</v>
          </cell>
          <cell r="B1693" t="str">
            <v>唯捷创芯</v>
          </cell>
          <cell r="C1693" t="str">
            <v>电子-半导体-模拟芯片设计</v>
          </cell>
          <cell r="D1693" t="str">
            <v>中证500</v>
          </cell>
          <cell r="E1693" t="str">
            <v>国内最早从事射频前端芯片研发与设计的公司，射频前端PA模组龙头生产商</v>
          </cell>
          <cell r="F1693" t="str">
            <v>汽车电子,小米,京津冀一体化,WiFi 6,华为,比亚迪,卫星导航,专精特新,芯片,5G,新能源汽车,汽车芯片</v>
          </cell>
          <cell r="G1693">
            <v>55.75</v>
          </cell>
          <cell r="H1693">
            <v>15.81</v>
          </cell>
          <cell r="I1693" t="str">
            <v>民营企业</v>
          </cell>
        </row>
        <row r="1694">
          <cell r="A1694" t="str">
            <v>000936.SZ</v>
          </cell>
          <cell r="B1694" t="str">
            <v>华西股份</v>
          </cell>
          <cell r="C1694" t="str">
            <v>基础化工-化学纤维-涤纶</v>
          </cell>
          <cell r="D1694" t="str">
            <v>中证2000</v>
          </cell>
          <cell r="E1694" t="str">
            <v>江阴市国资委旗下的涤纶化纤厂商，拥有“华西村”品牌，参股索尔思光电切入光模块领域</v>
          </cell>
          <cell r="F1694" t="str">
            <v>涤纶,地方国企改革,5G,金控平台,中概股回归,AI芯片,人工智能,国企改革,芯片</v>
          </cell>
          <cell r="G1694">
            <v>39.75</v>
          </cell>
          <cell r="H1694">
            <v>13.99</v>
          </cell>
          <cell r="I1694" t="str">
            <v>地市国资控股</v>
          </cell>
        </row>
        <row r="1695">
          <cell r="A1695" t="str">
            <v>000333.SZ</v>
          </cell>
          <cell r="B1695" t="str">
            <v>美的集团</v>
          </cell>
          <cell r="C1695" t="str">
            <v>家用电器-白色家电-空调</v>
          </cell>
          <cell r="D1695" t="str">
            <v>沪深300</v>
          </cell>
          <cell r="E1695" t="str">
            <v>中国家电综合实力排名第一品牌</v>
          </cell>
          <cell r="F1695" t="str">
            <v>工业互联网,物联网,证金持股,物联网平台层,超级品牌,同花顺漂亮100,空气能热泵,同花顺出海50,高股息精选,大消费,MCU芯片,工业机器人,家用电器,智能家居,汽车热管理,机器人,央视财经50,芯片</v>
          </cell>
          <cell r="G1695">
            <v>64.96</v>
          </cell>
          <cell r="H1695">
            <v>27.26</v>
          </cell>
          <cell r="I1695" t="str">
            <v>民营企业</v>
          </cell>
        </row>
        <row r="1696">
          <cell r="A1696" t="str">
            <v>603789.SH</v>
          </cell>
          <cell r="B1696" t="str">
            <v>星光农机</v>
          </cell>
          <cell r="C1696" t="str">
            <v>机械设备-专用设备-农用机械</v>
          </cell>
        </row>
        <row r="1696">
          <cell r="E1696" t="str">
            <v>我国农机行业的骨干企业</v>
          </cell>
          <cell r="F1696" t="str">
            <v>股权转让(并购重组),数据要素,生态农业,无人机,农机,共同富裕示范区,机器人,无人驾驶,乡村振兴</v>
          </cell>
          <cell r="G1696">
            <v>36.19</v>
          </cell>
        </row>
        <row r="1696">
          <cell r="I1696" t="str">
            <v>民营企业</v>
          </cell>
        </row>
        <row r="1697">
          <cell r="A1697" t="str">
            <v>688106.SH</v>
          </cell>
          <cell r="B1697" t="str">
            <v>金宏气体</v>
          </cell>
          <cell r="C1697" t="str">
            <v>电子-电子化学品-电子化学品Ⅲ</v>
          </cell>
          <cell r="D1697" t="str">
            <v>中证1000</v>
          </cell>
          <cell r="E1697" t="str">
            <v>中国气体行业龙头企业，国内领先的电子特种气体及电子大宗气体供应商</v>
          </cell>
          <cell r="F1697" t="str">
            <v>国产替代,光伏,氢能源,专精特新,中芯国际,燃料电池,俄乌冲突,冷链物流,节能环保,碳中和,长三角一体化,回购增持再贷款,天然气,芯片</v>
          </cell>
          <cell r="G1697">
            <v>8.2</v>
          </cell>
          <cell r="H1697">
            <v>35.13</v>
          </cell>
          <cell r="I1697" t="str">
            <v>民营企业</v>
          </cell>
        </row>
        <row r="1698">
          <cell r="A1698" t="str">
            <v>002872.SZ</v>
          </cell>
          <cell r="B1698" t="str">
            <v>ST天圣</v>
          </cell>
          <cell r="C1698" t="str">
            <v>医药生物-化学制药-化学制剂</v>
          </cell>
        </row>
        <row r="1698">
          <cell r="E1698" t="str">
            <v>天圣制药是国内现代化的医药科技型企业，国家高新技术企业</v>
          </cell>
          <cell r="F1698" t="str">
            <v>仿制药一致性评价,中医药,西部大开发</v>
          </cell>
          <cell r="G1698">
            <v>6.42</v>
          </cell>
          <cell r="H1698">
            <v>32.89</v>
          </cell>
          <cell r="I1698" t="str">
            <v>民营企业</v>
          </cell>
        </row>
        <row r="1699">
          <cell r="A1699" t="str">
            <v>688561.SH</v>
          </cell>
          <cell r="B1699" t="str">
            <v>奇安信</v>
          </cell>
          <cell r="C1699" t="str">
            <v>计算机-软件开发-横向通用软件</v>
          </cell>
          <cell r="D1699" t="str">
            <v>中证500</v>
          </cell>
          <cell r="E1699" t="str">
            <v>国内领先的企业级网络安全产品和服务提供商</v>
          </cell>
          <cell r="F1699" t="str">
            <v>华为欧拉,物联网,星闪,VPN,数据安全,数字经济,量子科技,军工,态势感知,华为鲲鹏,人工智能,网络安全,信创,国资云,车联网(车路协同)</v>
          </cell>
          <cell r="G1699">
            <v>46.63</v>
          </cell>
          <cell r="H1699">
            <v>25.55</v>
          </cell>
          <cell r="I1699" t="str">
            <v>民营企业</v>
          </cell>
        </row>
        <row r="1700">
          <cell r="A1700" t="str">
            <v>600650.SH</v>
          </cell>
          <cell r="B1700" t="str">
            <v>锦江在线</v>
          </cell>
          <cell r="C1700" t="str">
            <v>交通运输-公路铁路运输-公交</v>
          </cell>
        </row>
        <row r="1700">
          <cell r="E1700" t="str">
            <v>上海国资委控股企业，以客运业和物流业为核心业务</v>
          </cell>
          <cell r="F1700" t="str">
            <v>旅游,预制菜,汽车关税下调,迪士尼,上海国企改革,上海自贸区,网约车,地方国企改革,国企改革,无人驾驶,自由贸易港,共享经济,冷链物流</v>
          </cell>
          <cell r="G1700">
            <v>56.55</v>
          </cell>
          <cell r="H1700">
            <v>34.69</v>
          </cell>
          <cell r="I1700" t="str">
            <v>省属国资控股</v>
          </cell>
        </row>
        <row r="1701">
          <cell r="A1701" t="str">
            <v>000887.SZ</v>
          </cell>
          <cell r="B1701" t="str">
            <v>中鼎股份</v>
          </cell>
          <cell r="C1701" t="str">
            <v>汽车-汽车零部件-其他汽车零部件</v>
          </cell>
          <cell r="D1701" t="str">
            <v>中证500</v>
          </cell>
          <cell r="E1701" t="str">
            <v>全球汽车零部件行业100强，汽车橡胶零部件市占率国内第一，空气悬挂系统行业前三，发动机及新能源汽车电池热管理管路总成产品优秀供应商</v>
          </cell>
          <cell r="F1701" t="str">
            <v>智能汽车,军用无人机,医疗器械,电动汽车,华为汽车,燃料电池,特斯拉,宁德时代,高铁,军工,液冷服务器,汽车电子,飞行汽车(eVTOL),汽车热管理,无人机,长安汽车,新能源汽车,充电桩,蔚来汽车</v>
          </cell>
          <cell r="G1701">
            <v>52.18</v>
          </cell>
          <cell r="H1701">
            <v>21.84</v>
          </cell>
          <cell r="I1701" t="str">
            <v>民营企业</v>
          </cell>
        </row>
        <row r="1702">
          <cell r="A1702" t="str">
            <v>603189.SH</v>
          </cell>
          <cell r="B1702" t="str">
            <v>网达软件</v>
          </cell>
          <cell r="C1702" t="str">
            <v>计算机-软件开发-垂直应用软件</v>
          </cell>
          <cell r="D1702" t="str">
            <v>中证2000</v>
          </cell>
          <cell r="E1702" t="str">
            <v>始终专注于大视频领域的视频智能化软件提供商，持续支撑亿级业务系统</v>
          </cell>
          <cell r="F1702" t="str">
            <v>虚拟现实,网络直播,华为欧拉,空间计算,物联网,MR(混合现实),上海自贸区,华为,智慧政务,SAAS,腾讯,AIGC,国产操作系统,阿里巴巴,在线教育,虚拟数字人,云办公,乡村振兴,数字孪生,鸿蒙,智慧城市,人脸识别,人工智能,多模态AI,数字乡村,元宇宙,安防,信创,华为鲲鹏</v>
          </cell>
          <cell r="G1702">
            <v>5.24</v>
          </cell>
          <cell r="H1702">
            <v>35.39</v>
          </cell>
          <cell r="I1702" t="str">
            <v>民营企业</v>
          </cell>
        </row>
        <row r="1703">
          <cell r="A1703" t="str">
            <v>300637.SZ</v>
          </cell>
          <cell r="B1703" t="str">
            <v>扬帆新材</v>
          </cell>
          <cell r="C1703" t="str">
            <v>基础化工-化学制品-其他化学制品</v>
          </cell>
        </row>
        <row r="1703">
          <cell r="E1703" t="str">
            <v>全球光引发剂及巯基化合物主要生产供应商之一</v>
          </cell>
          <cell r="F1703" t="str">
            <v>None</v>
          </cell>
          <cell r="G1703">
            <v>43.89</v>
          </cell>
          <cell r="H1703">
            <v>36.5</v>
          </cell>
          <cell r="I1703" t="str">
            <v>民营企业</v>
          </cell>
        </row>
        <row r="1704">
          <cell r="A1704" t="str">
            <v>603010.SH</v>
          </cell>
          <cell r="B1704" t="str">
            <v>万盛股份</v>
          </cell>
          <cell r="C1704" t="str">
            <v>基础化工-化学制品-其他化学制品</v>
          </cell>
        </row>
        <row r="1704">
          <cell r="E1704" t="str">
            <v>国内主要的有机磷系阻燃剂生产企业之一</v>
          </cell>
          <cell r="F1704" t="str">
            <v>新能源汽车,磷化工,锂电池,比亚迪,芯片制造,芯片,芯片设计,电解液,合成生物</v>
          </cell>
          <cell r="G1704">
            <v>14.42</v>
          </cell>
          <cell r="H1704">
            <v>18.51</v>
          </cell>
          <cell r="I1704" t="str">
            <v>民营企业</v>
          </cell>
        </row>
        <row r="1705">
          <cell r="A1705" t="str">
            <v>301515.SZ</v>
          </cell>
          <cell r="B1705" t="str">
            <v>港通医疗</v>
          </cell>
          <cell r="C1705" t="str">
            <v>医药生物-医疗器械-医疗设备</v>
          </cell>
          <cell r="D1705" t="str">
            <v>中证2000</v>
          </cell>
          <cell r="E1705" t="str">
            <v>主营医用气体装备及系统、医用洁净装备及系统</v>
          </cell>
          <cell r="F1705" t="str">
            <v>专精特新,医疗器械,西部大开发,智能医疗</v>
          </cell>
          <cell r="G1705">
            <v>28.25</v>
          </cell>
          <cell r="H1705">
            <v>28.28</v>
          </cell>
          <cell r="I1705" t="str">
            <v>民营企业</v>
          </cell>
        </row>
        <row r="1706">
          <cell r="A1706" t="str">
            <v>000595.SZ</v>
          </cell>
          <cell r="B1706" t="str">
            <v>宝塔实业</v>
          </cell>
          <cell r="C1706" t="str">
            <v>机械设备-通用设备-金属制品</v>
          </cell>
        </row>
        <row r="1706">
          <cell r="E1706" t="str">
            <v>全国轴承行业六家大型一档企业之一、西部地区最大的轴承厂家</v>
          </cell>
          <cell r="F1706" t="str">
            <v>新基建,储能,股权转让(并购重组),军工,光伏,轨道交通,地方国企改革,国产航母,西部大开发,国企改革,风电</v>
          </cell>
          <cell r="G1706">
            <v>66.88</v>
          </cell>
          <cell r="H1706">
            <v>29.33</v>
          </cell>
          <cell r="I1706" t="str">
            <v>省属国资控股</v>
          </cell>
        </row>
        <row r="1707">
          <cell r="A1707" t="str">
            <v>688667.SH</v>
          </cell>
          <cell r="B1707" t="str">
            <v>菱电电控</v>
          </cell>
          <cell r="C1707" t="str">
            <v>汽车-汽车零部件-汽车电子电气系统</v>
          </cell>
          <cell r="D1707" t="str">
            <v>中证2000</v>
          </cell>
          <cell r="E1707" t="str">
            <v>国内汽车动力电控自主品牌的领先企业</v>
          </cell>
          <cell r="F1707" t="str">
            <v>汽车电子,国六标准、国六排放、国六,专精特新,长安汽车,新能源汽车,车联网(车路协同)</v>
          </cell>
          <cell r="G1707">
            <v>8.71</v>
          </cell>
          <cell r="H1707">
            <v>51.32</v>
          </cell>
          <cell r="I1707" t="str">
            <v>民营企业</v>
          </cell>
        </row>
        <row r="1708">
          <cell r="A1708" t="str">
            <v>000812.SZ</v>
          </cell>
          <cell r="B1708" t="str">
            <v>陕西金叶</v>
          </cell>
          <cell r="C1708" t="str">
            <v>轻工制造-包装印刷-包装</v>
          </cell>
          <cell r="D1708" t="str">
            <v>中证2000</v>
          </cell>
          <cell r="E1708" t="str">
            <v>烟草配套和教育产业领域积累了较为成熟的市场资源、核心专业技术</v>
          </cell>
          <cell r="F1708" t="str">
            <v>信托,物业管理,烟草,职业教育,西部大开发,在线教育,民营医院</v>
          </cell>
          <cell r="G1708">
            <v>26.06</v>
          </cell>
          <cell r="H1708">
            <v>13.41</v>
          </cell>
          <cell r="I1708" t="str">
            <v>外资企业</v>
          </cell>
        </row>
        <row r="1709">
          <cell r="A1709" t="str">
            <v>688589.SH</v>
          </cell>
          <cell r="B1709" t="str">
            <v>力合微</v>
          </cell>
          <cell r="C1709" t="str">
            <v>电子-半导体-数字芯片设计</v>
          </cell>
          <cell r="D1709" t="str">
            <v>中证2000</v>
          </cell>
          <cell r="E1709" t="str">
            <v>清华力合旗下集成电路芯片企业，国内物联网通信知名品牌企业</v>
          </cell>
          <cell r="F1709" t="str">
            <v>MCU芯片,电力物联网,物联网,智能电网,光伏,卫星导航,智能家居,智慧城市,专精特新,芯片,5G,粤港澳大湾区</v>
          </cell>
          <cell r="G1709">
            <v>16.41</v>
          </cell>
        </row>
        <row r="1709">
          <cell r="I1709" t="str">
            <v>其他国有</v>
          </cell>
        </row>
        <row r="1710">
          <cell r="A1710" t="str">
            <v>002925.SZ</v>
          </cell>
          <cell r="B1710" t="str">
            <v>盈趣科技</v>
          </cell>
          <cell r="C1710" t="str">
            <v>电子-消费电子-消费电子零部件及组装</v>
          </cell>
          <cell r="D1710" t="str">
            <v>中证1000</v>
          </cell>
          <cell r="E1710" t="str">
            <v>自主研发了UMS系统及智能制造生产体系</v>
          </cell>
          <cell r="F1710" t="str">
            <v>新基建,虚拟现实,物联网,医疗器械,光伏,脑机接口,智能穿戴,高股息精选,智能座舱,人民币贬值受益,小鹏汽车,新型烟草(电子烟),汽车电子,新型工业化,VR设备,智能家居,福建自贸区,机器人,长安汽车,数字孪生,工业互联网,蔚来汽车</v>
          </cell>
          <cell r="G1710">
            <v>63.48</v>
          </cell>
          <cell r="H1710">
            <v>52.2</v>
          </cell>
          <cell r="I1710" t="str">
            <v>外资企业</v>
          </cell>
        </row>
        <row r="1711">
          <cell r="A1711" t="str">
            <v>300638.SZ</v>
          </cell>
          <cell r="B1711" t="str">
            <v>广和通</v>
          </cell>
          <cell r="C1711" t="str">
            <v>通信-通信设备-通信终端及配件</v>
          </cell>
          <cell r="D1711" t="str">
            <v>中证1000</v>
          </cell>
          <cell r="E1711" t="str">
            <v>全球领先的无线通信模块及解决方案提供商</v>
          </cell>
          <cell r="F1711" t="str">
            <v>区块链,物联网,机器视觉,东数西算(算力),移动支付,专精特新,WiFi 6,比亚迪,阿里巴巴,5G,虚拟电厂,智能座舱,低空经济,汽车电子,智能电网,物联网感知层,卫星导航,机器人,工业互联网,车联网(车路协同)</v>
          </cell>
          <cell r="G1711">
            <v>7.59</v>
          </cell>
          <cell r="H1711">
            <v>37.27</v>
          </cell>
          <cell r="I1711" t="str">
            <v>民营企业</v>
          </cell>
        </row>
        <row r="1712">
          <cell r="A1712" t="str">
            <v>000766.SZ</v>
          </cell>
          <cell r="B1712" t="str">
            <v>通化金马</v>
          </cell>
          <cell r="C1712" t="str">
            <v>医药生物-化学制药-化学制剂</v>
          </cell>
          <cell r="D1712" t="str">
            <v>中证1000</v>
          </cell>
          <cell r="E1712" t="str">
            <v>巩固中成药优势基础上，完善了化学药、生物药和创新药的研发体系</v>
          </cell>
          <cell r="F1712" t="str">
            <v>流感,阿尔茨海默,民营医院,创新药,医保目录,中医药,抗癌,肝炎,抗肝癌,医疗改革,工业大麻</v>
          </cell>
          <cell r="G1712">
            <v>8.6</v>
          </cell>
          <cell r="H1712">
            <v>19.66</v>
          </cell>
          <cell r="I1712" t="str">
            <v>民营企业</v>
          </cell>
        </row>
        <row r="1713">
          <cell r="A1713" t="str">
            <v>301185.SZ</v>
          </cell>
          <cell r="B1713" t="str">
            <v>鸥玛软件</v>
          </cell>
          <cell r="C1713" t="str">
            <v>计算机-软件开发-垂直应用软件</v>
          </cell>
          <cell r="D1713" t="str">
            <v>中证2000</v>
          </cell>
          <cell r="E1713" t="str">
            <v>中国考试技术现代化的开拓者、中国考试与测评领域的领军企业</v>
          </cell>
          <cell r="F1713" t="str">
            <v>虚拟现实,数字水印,高校,人工智能,SAAS,数据安全,数据中心,在线教育</v>
          </cell>
          <cell r="G1713">
            <v>3.95</v>
          </cell>
          <cell r="H1713">
            <v>30.81</v>
          </cell>
          <cell r="I1713" t="str">
            <v>央企国资控股</v>
          </cell>
        </row>
        <row r="1714">
          <cell r="A1714" t="str">
            <v>600236.SH</v>
          </cell>
          <cell r="B1714" t="str">
            <v>桂冠电力</v>
          </cell>
          <cell r="C1714" t="str">
            <v>公用事业-电力-水电</v>
          </cell>
        </row>
        <row r="1714">
          <cell r="E1714" t="str">
            <v>水电站的生产管理处国内同行业先进水平</v>
          </cell>
          <cell r="F1714" t="str">
            <v>央企国企改革,电力改革,国企改革,北部湾自贸区,抗寒,绿色电力,2024三季报预增,西部大开发,高股息精选,风电</v>
          </cell>
          <cell r="G1714">
            <v>94.76</v>
          </cell>
          <cell r="H1714">
            <v>46.4</v>
          </cell>
          <cell r="I1714" t="str">
            <v>央企国资控股</v>
          </cell>
        </row>
        <row r="1715">
          <cell r="A1715" t="str">
            <v>688426.SH</v>
          </cell>
          <cell r="B1715" t="str">
            <v>康为世纪</v>
          </cell>
          <cell r="C1715" t="str">
            <v>医药生物-医疗器械-体外诊断</v>
          </cell>
        </row>
        <row r="1715">
          <cell r="E1715" t="str">
            <v>国内少数实现分子检测核心环节完整业务布局的生物科技企业</v>
          </cell>
          <cell r="F1715" t="str">
            <v>医疗器械,猴痘,幽门螺杆菌</v>
          </cell>
          <cell r="G1715">
            <v>34.13</v>
          </cell>
          <cell r="H1715">
            <v>41.54</v>
          </cell>
          <cell r="I1715" t="str">
            <v>民营企业</v>
          </cell>
        </row>
        <row r="1716">
          <cell r="A1716" t="str">
            <v>603416.SH</v>
          </cell>
          <cell r="B1716" t="str">
            <v>信捷电气</v>
          </cell>
          <cell r="C1716" t="str">
            <v>机械设备-自动化设备-机器人</v>
          </cell>
          <cell r="D1716" t="str">
            <v>中证2000</v>
          </cell>
          <cell r="E1716" t="str">
            <v>PLC国产品牌龙头</v>
          </cell>
          <cell r="F1716" t="str">
            <v>机器人,新型工业化,机器视觉</v>
          </cell>
          <cell r="G1716">
            <v>9.86</v>
          </cell>
          <cell r="H1716">
            <v>23.1</v>
          </cell>
          <cell r="I1716" t="str">
            <v>民营企业</v>
          </cell>
        </row>
        <row r="1717">
          <cell r="A1717" t="str">
            <v>300975.SZ</v>
          </cell>
          <cell r="B1717" t="str">
            <v>商络电子</v>
          </cell>
          <cell r="C1717" t="str">
            <v>电子-其他电子-其他电子Ⅲ</v>
          </cell>
          <cell r="D1717" t="str">
            <v>中证2000</v>
          </cell>
          <cell r="E1717" t="str">
            <v>中国电子元器件本土领军分销商之一</v>
          </cell>
          <cell r="F1717" t="str">
            <v>存储芯片,比亚迪,宁德时代,毫米波雷达,电子商务,智能物流,低空经济,元器件,汽车电子,百度,小米,飞行汽车(eVTOL),抖音,无人机,机器人,消费电子,统一大市场,新能源汽车,蔚来汽车</v>
          </cell>
          <cell r="G1717">
            <v>7.97</v>
          </cell>
          <cell r="H1717">
            <v>37.34</v>
          </cell>
          <cell r="I1717" t="str">
            <v>民营企业</v>
          </cell>
        </row>
        <row r="1718">
          <cell r="A1718" t="str">
            <v>688390.SH</v>
          </cell>
          <cell r="B1718" t="str">
            <v>固德威</v>
          </cell>
          <cell r="C1718" t="str">
            <v>电力设备-光伏设备-逆变器</v>
          </cell>
          <cell r="D1718" t="str">
            <v>中证500</v>
          </cell>
          <cell r="E1718" t="str">
            <v>IHS权威排名全球逆变器十强品牌</v>
          </cell>
          <cell r="F1718" t="str">
            <v>储能,光伏,虚拟电厂</v>
          </cell>
          <cell r="G1718">
            <v>11.33</v>
          </cell>
          <cell r="H1718">
            <v>31.24</v>
          </cell>
          <cell r="I1718" t="str">
            <v>民营企业</v>
          </cell>
        </row>
        <row r="1719">
          <cell r="A1719" t="str">
            <v>002197.SZ</v>
          </cell>
          <cell r="B1719" t="str">
            <v>ST证通</v>
          </cell>
          <cell r="C1719" t="str">
            <v>计算机-IT服务-IT服务Ⅲ</v>
          </cell>
        </row>
        <row r="1719">
          <cell r="E1719" t="str">
            <v>国内最早生产金融电子支付设备的企业之一，致力于成为领先的IDC云计算和金融科技服务商</v>
          </cell>
          <cell r="F1719" t="str">
            <v>东数西算(算力),微信,乡村振兴,换芯,数据要素,垃圾分类,百度,鸿蒙,智慧城市,人工智能,金融IC,芯片,充电桩,无人银行,区块链,数字水印,职业教育,移动支付,华为,智慧政务,数字货币,移动金融,数字经济,腾讯,数据中心,数据安全,NFT,ChatGPT,抖音,机器人,网络安全,二维码识别,算力租赁,信创,粤港澳大湾区</v>
          </cell>
          <cell r="G1719">
            <v>2.75</v>
          </cell>
          <cell r="H1719">
            <v>18.67</v>
          </cell>
          <cell r="I1719" t="str">
            <v>民营企业</v>
          </cell>
        </row>
        <row r="1720">
          <cell r="A1720" t="str">
            <v>301172.SZ</v>
          </cell>
          <cell r="B1720" t="str">
            <v>君逸数码</v>
          </cell>
          <cell r="C1720" t="str">
            <v>计算机-IT服务-IT服务Ⅲ</v>
          </cell>
          <cell r="D1720" t="str">
            <v>中证2000</v>
          </cell>
          <cell r="E1720" t="str">
            <v>业内资质较齐全且资质级别较高的企业之一，主要为智慧城市领域客户提供系统集成服务</v>
          </cell>
          <cell r="F1720" t="str">
            <v>空间计算,物联网,智能医疗,新型城镇化,华为,智能交通,智慧政务,数字经济,西部大开发,时空大数据,水利,低空经济,地下管网,数据要素,鸿蒙,智慧城市,人工智能,网络安全,安防,大运会</v>
          </cell>
          <cell r="G1720">
            <v>30.72</v>
          </cell>
          <cell r="H1720">
            <v>32.61</v>
          </cell>
          <cell r="I1720" t="str">
            <v>民营企业</v>
          </cell>
        </row>
        <row r="1721">
          <cell r="A1721" t="str">
            <v>301325.SZ</v>
          </cell>
          <cell r="B1721" t="str">
            <v>曼恩斯特</v>
          </cell>
          <cell r="C1721" t="str">
            <v>电力设备-电池-锂电专用设备</v>
          </cell>
          <cell r="D1721" t="str">
            <v>中证1000</v>
          </cell>
          <cell r="E1721" t="str">
            <v>高精密狭缝式锂电池极片涂布模头市占率本土企业行业第一</v>
          </cell>
          <cell r="F1721" t="str">
            <v>储能,OLED,物联网,光伏,氢能源,钙钛矿电池,比亚迪,专精特新,燃料电池,宁德时代,固态电池,锂电池,先进封装,芯片</v>
          </cell>
          <cell r="G1721">
            <v>32.85</v>
          </cell>
          <cell r="H1721">
            <v>43.33</v>
          </cell>
          <cell r="I1721" t="str">
            <v>民营企业</v>
          </cell>
        </row>
        <row r="1722">
          <cell r="A1722" t="str">
            <v>002420.SZ</v>
          </cell>
          <cell r="B1722" t="str">
            <v>毅昌科技</v>
          </cell>
          <cell r="C1722" t="str">
            <v>家用电器-白色家电-家电零部件</v>
          </cell>
          <cell r="D1722" t="str">
            <v>中证2000</v>
          </cell>
          <cell r="E1722" t="str">
            <v>国内规模最大的电视机外观结构件供应商</v>
          </cell>
          <cell r="F1722" t="str">
            <v>3D打印,储能,军工,锂电池,医疗器械,广东自贸区,家用电器,华为汽车,汽车热管理,比亚迪,农机,新能源汽车,粤港澳大湾区</v>
          </cell>
          <cell r="G1722">
            <v>27.94</v>
          </cell>
          <cell r="H1722">
            <v>25.07</v>
          </cell>
          <cell r="I1722" t="str">
            <v>民营企业</v>
          </cell>
        </row>
        <row r="1723">
          <cell r="A1723" t="str">
            <v>688609.SH</v>
          </cell>
          <cell r="B1723" t="str">
            <v>九联科技</v>
          </cell>
          <cell r="C1723" t="str">
            <v>家用电器-黑色家电-其他黑色家电</v>
          </cell>
          <cell r="D1723" t="str">
            <v>中证2000</v>
          </cell>
          <cell r="E1723" t="str">
            <v>推动我国数字电视行业发展的重要参与者之一</v>
          </cell>
          <cell r="F1723" t="str">
            <v>虚拟现实,物联网,智能医疗,WiFi 6,华为,星闪,5G,量子科技,ChatGPT,鸿蒙,VR设备,智慧城市,共封装光学(CPO),人工智能,元宇宙,工业互联网,信创</v>
          </cell>
          <cell r="G1723">
            <v>6.67</v>
          </cell>
          <cell r="H1723">
            <v>20.5</v>
          </cell>
          <cell r="I1723" t="str">
            <v>民营企业</v>
          </cell>
        </row>
        <row r="1724">
          <cell r="A1724" t="str">
            <v>603909.SH</v>
          </cell>
          <cell r="B1724" t="str">
            <v>建发合诚</v>
          </cell>
          <cell r="C1724" t="str">
            <v>建筑装饰-建筑装饰-工程咨询服务</v>
          </cell>
        </row>
        <row r="1724">
          <cell r="E1724" t="str">
            <v>厦门国资委旗下，海峡西岸经济区建设工程咨询行业龙头，具备工程全生命周期工程技术服务的各项资质和能力</v>
          </cell>
          <cell r="F1724" t="str">
            <v>新型城镇化,智慧城市,福建自贸区,地方国企改革,2024三季报预增,国企改革,房屋检测,水利</v>
          </cell>
          <cell r="G1724">
            <v>31.97</v>
          </cell>
          <cell r="H1724">
            <v>12.39</v>
          </cell>
          <cell r="I1724" t="str">
            <v>地市国资控股</v>
          </cell>
        </row>
        <row r="1725">
          <cell r="A1725" t="str">
            <v>300307.SZ</v>
          </cell>
          <cell r="B1725" t="str">
            <v>慈星股份</v>
          </cell>
          <cell r="C1725" t="str">
            <v>机械设备-专用设备-纺织服装设备</v>
          </cell>
          <cell r="D1725" t="str">
            <v>中证2000</v>
          </cell>
          <cell r="E1725" t="str">
            <v>我国电脑针织机械领域领先企业</v>
          </cell>
          <cell r="F1725" t="str">
            <v>储能,锂电设备,国产替代,芯片,光伏,机器视觉,华为,比亚迪,网络游戏,C2M,5G,电子商务,军工,锂电池,中瑞自贸协定,新型工业化,工业机器人,人工智能,HJT电池,机器人,6G,工业互联网</v>
          </cell>
          <cell r="G1725">
            <v>38.26</v>
          </cell>
          <cell r="H1725">
            <v>32.39</v>
          </cell>
          <cell r="I1725" t="str">
            <v>民营企业</v>
          </cell>
        </row>
        <row r="1726">
          <cell r="A1726" t="str">
            <v>600089.SH</v>
          </cell>
          <cell r="B1726" t="str">
            <v>特变电工</v>
          </cell>
          <cell r="C1726" t="str">
            <v>综合-综合-综合Ⅲ</v>
          </cell>
          <cell r="D1726" t="str">
            <v>沪深300,上证50</v>
          </cell>
          <cell r="E1726" t="str">
            <v>变压器行业龙头，世界领先的新能源系统集成商</v>
          </cell>
          <cell r="F1726" t="str">
            <v>储能,循环经济,特高压,中巴经济走廊,国家科技大会,抽水蓄能,新疆振兴,柔性直流输电,黄金,分布式发电,充电桩,风电,煤炭,硅能源,氧化铝,超超临界发电,光伏,新疆电源项目,融资租赁,绿色电力,西部大开发,碳纤维,虚拟电厂,一带一路,西电东送,智能电网,能源互联网,多晶硅,高压快充,雄安新区,太阳能</v>
          </cell>
          <cell r="G1726">
            <v>41.87</v>
          </cell>
          <cell r="H1726">
            <v>7.37</v>
          </cell>
          <cell r="I1726" t="str">
            <v>民营企业</v>
          </cell>
        </row>
        <row r="1727">
          <cell r="A1727" t="str">
            <v>002366.SZ</v>
          </cell>
          <cell r="B1727" t="str">
            <v>融发核电</v>
          </cell>
          <cell r="C1727" t="str">
            <v>电力设备-其他电源设备-其他电源设备Ⅲ</v>
          </cell>
        </row>
        <row r="1727">
          <cell r="E1727" t="str">
            <v>在核电材料及设备技术、工艺上具有领先优势</v>
          </cell>
          <cell r="F1727" t="str">
            <v>节能环保,一带一路,核电,军工,超超临界发电,高端装备,山东国企改革,可控核聚变,节能电机,地方国企改革,商业航天,西部大开发,国企改革,海工装备</v>
          </cell>
          <cell r="G1727">
            <v>30.4</v>
          </cell>
          <cell r="H1727">
            <v>27</v>
          </cell>
          <cell r="I1727" t="str">
            <v>地市国资控股</v>
          </cell>
        </row>
        <row r="1728">
          <cell r="A1728" t="str">
            <v>300620.SZ</v>
          </cell>
          <cell r="B1728" t="str">
            <v>光库科技</v>
          </cell>
          <cell r="C1728" t="str">
            <v>通信-通信设备-通信网络设备及器件</v>
          </cell>
          <cell r="D1728" t="str">
            <v>中证1000</v>
          </cell>
          <cell r="E1728" t="str">
            <v>专业从事光纤器件的设计、研发、生产、销售及服务的高新技术企业</v>
          </cell>
          <cell r="F1728" t="str">
            <v>激光,芯片,地方国企改革,5G,光纤,3D打印,量子科技,广东国企改革,激光器,共封装光学(CPO),珠海国企改革,国企改革,无人驾驶,横琴新区</v>
          </cell>
          <cell r="G1728">
            <v>55.67</v>
          </cell>
          <cell r="H1728">
            <v>21.95</v>
          </cell>
          <cell r="I1728" t="str">
            <v>地市国资控股</v>
          </cell>
        </row>
        <row r="1729">
          <cell r="A1729" t="str">
            <v>605100.SH</v>
          </cell>
          <cell r="B1729" t="str">
            <v>华丰股份</v>
          </cell>
          <cell r="C1729" t="str">
            <v>机械设备-通用设备-金属制品</v>
          </cell>
        </row>
        <row r="1729">
          <cell r="E1729" t="str">
            <v>百年企业，国内最早生产柴油发动机的厂家之一</v>
          </cell>
          <cell r="F1729" t="str">
            <v>传感器,汽车电子,汽车制造,国六标准、国六排放、国六,国四,农机,通信基站,数据中心,固态电池</v>
          </cell>
          <cell r="G1729">
            <v>55.08</v>
          </cell>
          <cell r="H1729">
            <v>44.95</v>
          </cell>
          <cell r="I1729" t="str">
            <v>民营企业</v>
          </cell>
        </row>
        <row r="1730">
          <cell r="A1730" t="str">
            <v>301382.SZ</v>
          </cell>
          <cell r="B1730" t="str">
            <v>蜂助手</v>
          </cell>
          <cell r="C1730" t="str">
            <v>通信-通信服务-通信应用增值服务</v>
          </cell>
          <cell r="D1730" t="str">
            <v>中证2000</v>
          </cell>
          <cell r="E1730" t="str">
            <v>主营互联网数字化虚拟商品综合服务</v>
          </cell>
          <cell r="F1730" t="str">
            <v>物联网,华为,智能交通,数字经济,数据安全,腾讯,5G,云办公,电子商务,蚂蚁金服,数据要素,鸿蒙,智慧城市,抖音,元宇宙,华为鲲鹏,粤港澳大湾区</v>
          </cell>
          <cell r="G1730">
            <v>31.45</v>
          </cell>
          <cell r="H1730">
            <v>22.38</v>
          </cell>
          <cell r="I1730" t="str">
            <v>民营企业</v>
          </cell>
        </row>
        <row r="1731">
          <cell r="A1731" t="str">
            <v>002667.SZ</v>
          </cell>
          <cell r="B1731" t="str">
            <v>威领股份</v>
          </cell>
          <cell r="C1731" t="str">
            <v>有色金属-能源金属-锂</v>
          </cell>
          <cell r="D1731" t="str">
            <v>中证2000</v>
          </cell>
          <cell r="E1731" t="str">
            <v>我国振动筛细分行业的龙头企业</v>
          </cell>
          <cell r="F1731" t="str">
            <v>磷酸铁锂,储能,锂矿,锂电池,垃圾分类,高端装备,油品改革</v>
          </cell>
          <cell r="G1731">
            <v>21.89</v>
          </cell>
          <cell r="H1731">
            <v>14.02</v>
          </cell>
          <cell r="I1731" t="str">
            <v>民营企业</v>
          </cell>
        </row>
        <row r="1732">
          <cell r="A1732" t="str">
            <v>603173.SH</v>
          </cell>
          <cell r="B1732" t="str">
            <v>福斯达</v>
          </cell>
          <cell r="C1732" t="str">
            <v>机械设备-专用设备-能源及重型设备</v>
          </cell>
          <cell r="D1732" t="str">
            <v>中证2000</v>
          </cell>
          <cell r="E1732" t="str">
            <v>空气分离设备国内市占率居前</v>
          </cell>
          <cell r="F1732" t="str">
            <v>一带一路,专精特新,共同富裕示范区,天然气,氢能源,长三角一体化</v>
          </cell>
          <cell r="G1732">
            <v>9.53</v>
          </cell>
          <cell r="H1732">
            <v>66.43</v>
          </cell>
          <cell r="I1732" t="str">
            <v>民营企业</v>
          </cell>
        </row>
        <row r="1733">
          <cell r="A1733" t="str">
            <v>301555.SZ</v>
          </cell>
          <cell r="B1733" t="str">
            <v>惠柏新材</v>
          </cell>
          <cell r="C1733" t="str">
            <v>基础化工-塑料制品-合成树脂</v>
          </cell>
          <cell r="D1733" t="str">
            <v>中证2000</v>
          </cell>
          <cell r="E1733" t="str">
            <v>风电叶片用环氧树脂市占率国内居前</v>
          </cell>
          <cell r="F1733" t="str">
            <v>3D打印,低空经济,MiniLED,比亚迪,MicroLED,新能源汽车,风电</v>
          </cell>
          <cell r="G1733">
            <v>0.56</v>
          </cell>
          <cell r="H1733">
            <v>46.47</v>
          </cell>
          <cell r="I1733" t="str">
            <v>外资企业</v>
          </cell>
        </row>
        <row r="1734">
          <cell r="A1734" t="str">
            <v>301302.SZ</v>
          </cell>
          <cell r="B1734" t="str">
            <v>华如科技</v>
          </cell>
          <cell r="C1734" t="str">
            <v>国防军工-军工电子-军工电子Ⅲ</v>
          </cell>
          <cell r="D1734" t="str">
            <v>中证2000</v>
          </cell>
          <cell r="E1734" t="str">
            <v>国内为数极少的以军事仿真为主营业务的民营企业之一</v>
          </cell>
          <cell r="F1734" t="str">
            <v>虚拟现实,空间计算,成飞,手机游戏,MR(混合现实),网络游戏,数字经济,腾讯,数字孪生,军工,卫星导航,人工智能,机器人,元宇宙,核污染防治</v>
          </cell>
          <cell r="G1734">
            <v>11.11</v>
          </cell>
          <cell r="H1734">
            <v>29.36</v>
          </cell>
          <cell r="I1734" t="str">
            <v>民营企业</v>
          </cell>
        </row>
        <row r="1735">
          <cell r="A1735" t="str">
            <v>600099.SH</v>
          </cell>
          <cell r="B1735" t="str">
            <v>林海股份</v>
          </cell>
          <cell r="C1735" t="str">
            <v>汽车-汽车服务及其他-其他运输设备</v>
          </cell>
        </row>
        <row r="1735">
          <cell r="E1735" t="str">
            <v>国内最大的摩托车发动机定点生产厂、摩托车发动机生产和经营商</v>
          </cell>
          <cell r="F1735" t="str">
            <v>人民币贬值受益,央企国企改革,抗旱,两轮车,专精特新,农机,国企改革,无人驾驶,乡村振兴</v>
          </cell>
          <cell r="G1735">
            <v>42.1</v>
          </cell>
          <cell r="H1735">
            <v>42.1</v>
          </cell>
          <cell r="I1735" t="str">
            <v>央企国资控股</v>
          </cell>
        </row>
        <row r="1736">
          <cell r="A1736" t="str">
            <v>603657.SH</v>
          </cell>
          <cell r="B1736" t="str">
            <v>春光科技</v>
          </cell>
          <cell r="C1736" t="str">
            <v>家用电器-白色家电-家电零部件</v>
          </cell>
        </row>
        <row r="1736">
          <cell r="E1736" t="str">
            <v>清洁电器软管及配件产品的领域拥有较强的技术优势</v>
          </cell>
          <cell r="F1736" t="str">
            <v>专精特新,小米,机器人,家用电器</v>
          </cell>
          <cell r="G1736">
            <v>51.76</v>
          </cell>
          <cell r="H1736">
            <v>63.71</v>
          </cell>
          <cell r="I1736" t="str">
            <v>民营企业</v>
          </cell>
        </row>
        <row r="1737">
          <cell r="A1737" t="str">
            <v>002717.SZ</v>
          </cell>
          <cell r="B1737" t="str">
            <v>岭南股份</v>
          </cell>
          <cell r="C1737" t="str">
            <v>环保-环境治理-综合环境治理</v>
          </cell>
        </row>
        <row r="1737">
          <cell r="E1737" t="str">
            <v>集生态景观与水土治理、文化与旅游为一体的全国性集团化公司</v>
          </cell>
          <cell r="F1737" t="str">
            <v>旅游,IP,预制菜,新型城镇化,MR(混合现实),网红经济,园林开发,AIGC,虚拟数字人,水利,乡村振兴,文化传媒,污水处理,迪士尼,农业种植,PPP,人工智能,元宇宙,国企改革,广告营销,虚拟现实,网络直播,土壤修复,数字水印,海绵城市,数据确权,光伏,华为,地方国企改革,数字经济,腾讯,美丽中国,节能环保,一带一路,特色小镇,环球主题公园,广东国企改革,ChatGPT,VR平台,抖音,雄安新区,横琴新区,粤港澳大湾区</v>
          </cell>
          <cell r="G1737">
            <v>7.12</v>
          </cell>
          <cell r="H1737">
            <v>5.44</v>
          </cell>
          <cell r="I1737" t="str">
            <v>地市国资控股</v>
          </cell>
        </row>
        <row r="1738">
          <cell r="A1738" t="str">
            <v>600967.SH</v>
          </cell>
          <cell r="B1738" t="str">
            <v>内蒙一机</v>
          </cell>
          <cell r="C1738" t="str">
            <v>国防军工-军工装备-地面兵装</v>
          </cell>
          <cell r="D1738" t="str">
            <v>中证500</v>
          </cell>
          <cell r="E1738" t="str">
            <v>我国唯一的主战坦克研制基地，重要的中重型轮式装甲车科研基地</v>
          </cell>
          <cell r="F1738" t="str">
            <v>储能,工业互联网,央企国企改革,物联网,轨道交通,氢能源,农机,西部大开发,数字孪生,核电,高铁,中俄贸易,军工,高端装备,中兵系,减速器,人工智能,无人机,机器人,国企改革,无人驾驶,新能源汽车,风电,军民融合,铁路基建</v>
          </cell>
          <cell r="G1738">
            <v>59.46</v>
          </cell>
          <cell r="H1738">
            <v>57.18</v>
          </cell>
          <cell r="I1738" t="str">
            <v>央企国资控股</v>
          </cell>
        </row>
        <row r="1739">
          <cell r="A1739" t="str">
            <v>600511.SH</v>
          </cell>
          <cell r="B1739" t="str">
            <v>国药股份</v>
          </cell>
          <cell r="C1739" t="str">
            <v>医药生物-医药商业-医药流通</v>
          </cell>
          <cell r="D1739" t="str">
            <v>中证500</v>
          </cell>
          <cell r="E1739" t="str">
            <v>麻醉药品、一类精神药品批发业务的市场占有率排名第一</v>
          </cell>
          <cell r="F1739" t="str">
            <v>央企国企改革,新冠疫苗,芬太尼,抗癌,高股息精选,医疗改革,冷链物流,流感,医药电商,养老金持股,医保目录,国企改革</v>
          </cell>
          <cell r="G1739">
            <v>54.9</v>
          </cell>
          <cell r="H1739">
            <v>17.69</v>
          </cell>
          <cell r="I1739" t="str">
            <v>央企国资控股</v>
          </cell>
        </row>
        <row r="1740">
          <cell r="A1740" t="str">
            <v>603329.SH</v>
          </cell>
          <cell r="B1740" t="str">
            <v>上海雅仕</v>
          </cell>
          <cell r="C1740" t="str">
            <v>交通运输-物流-物流Ⅲ</v>
          </cell>
          <cell r="D1740" t="str">
            <v>中证2000</v>
          </cell>
          <cell r="E1740" t="str">
            <v>主营供应链物流和供应链执行贸易，拥有配套齐全的仓储物流设施</v>
          </cell>
          <cell r="F1740" t="str">
            <v>一带一路,股权转让(并购重组),新疆振兴,快递,统一大市场,国企改革,上海自贸区,长三角一体化,地方国企改革,湖北国企改革,自由贸易港</v>
          </cell>
          <cell r="G1740">
            <v>49.16</v>
          </cell>
          <cell r="H1740">
            <v>19.58</v>
          </cell>
          <cell r="I1740" t="str">
            <v>省属国资控股</v>
          </cell>
        </row>
        <row r="1741">
          <cell r="A1741" t="str">
            <v>605358.SH</v>
          </cell>
          <cell r="B1741" t="str">
            <v>立昂微</v>
          </cell>
          <cell r="C1741" t="str">
            <v>电子-半导体-半导体材料</v>
          </cell>
          <cell r="D1741" t="str">
            <v>中证500</v>
          </cell>
          <cell r="E1741" t="str">
            <v>国内颇具竞争力的半导体材料、功率半导体和集成电路制造的产业平台</v>
          </cell>
          <cell r="F1741" t="str">
            <v>光伏,比亚迪,砷化镓,第三代半导体,中芯国际,专精特新,商业航天,5G,汽车芯片,汽车电子,卫星导航,芯片,充电桩</v>
          </cell>
          <cell r="G1741">
            <v>20.08</v>
          </cell>
          <cell r="H1741">
            <v>23.23</v>
          </cell>
          <cell r="I1741" t="str">
            <v>民营企业</v>
          </cell>
        </row>
        <row r="1742">
          <cell r="A1742" t="str">
            <v>601615.SH</v>
          </cell>
          <cell r="B1742" t="str">
            <v>明阳智能</v>
          </cell>
          <cell r="C1742" t="str">
            <v>电力设备-风电设备-风电整机</v>
          </cell>
          <cell r="D1742" t="str">
            <v>中证500</v>
          </cell>
          <cell r="E1742" t="str">
            <v>大型风力发电机组制造商，风电电站运营商</v>
          </cell>
          <cell r="F1742" t="str">
            <v>储能,光伏建筑一体化,光伏,海上风电,氢能源,HJT电池,绿色电力,芯片,风电</v>
          </cell>
          <cell r="G1742">
            <v>34.74</v>
          </cell>
          <cell r="H1742">
            <v>23.06</v>
          </cell>
          <cell r="I1742" t="str">
            <v>民营企业</v>
          </cell>
        </row>
        <row r="1743">
          <cell r="A1743" t="str">
            <v>300981.SZ</v>
          </cell>
          <cell r="B1743" t="str">
            <v>中红医疗</v>
          </cell>
          <cell r="C1743" t="str">
            <v>医药生物-医疗器械-医疗耗材</v>
          </cell>
        </row>
        <row r="1743">
          <cell r="E1743" t="str">
            <v>高端医用手套研发、生产和销售引航者</v>
          </cell>
          <cell r="F1743" t="str">
            <v>人民币贬值受益,医疗器械,国企改革,外贸受益,地方国企改革,专精特新,高股息精选,电子商务</v>
          </cell>
          <cell r="G1743">
            <v>67.36</v>
          </cell>
          <cell r="H1743">
            <v>37.88</v>
          </cell>
          <cell r="I1743" t="str">
            <v>地市国资控股</v>
          </cell>
        </row>
        <row r="1744">
          <cell r="A1744" t="str">
            <v>601006.SH</v>
          </cell>
          <cell r="B1744" t="str">
            <v>大秦铁路</v>
          </cell>
          <cell r="C1744" t="str">
            <v>交通运输-公路铁路运输-铁路运输</v>
          </cell>
          <cell r="D1744" t="str">
            <v>沪深300</v>
          </cell>
          <cell r="E1744" t="str">
            <v>我国规模最大的煤炭运输企业</v>
          </cell>
          <cell r="F1744" t="str">
            <v>同花顺中特估100,铁路混改,国企改革,证金持股,中铁系,高股息精选,铁路基建</v>
          </cell>
          <cell r="G1744">
            <v>72.36</v>
          </cell>
          <cell r="H1744">
            <v>51.05</v>
          </cell>
          <cell r="I1744" t="str">
            <v>央企国资控股</v>
          </cell>
        </row>
        <row r="1745">
          <cell r="A1745" t="str">
            <v>300898.SZ</v>
          </cell>
          <cell r="B1745" t="str">
            <v>熊猫乳品</v>
          </cell>
          <cell r="C1745" t="str">
            <v>食品饮料-饮料制造-乳品</v>
          </cell>
          <cell r="D1745" t="str">
            <v>中证2000</v>
          </cell>
          <cell r="E1745" t="str">
            <v>目前中国规模较大的炼乳生产企业</v>
          </cell>
          <cell r="F1745" t="str">
            <v>乳业,大消费,电子商务</v>
          </cell>
          <cell r="G1745">
            <v>39.78</v>
          </cell>
          <cell r="H1745">
            <v>40.48</v>
          </cell>
          <cell r="I1745" t="str">
            <v>民营企业</v>
          </cell>
        </row>
        <row r="1746">
          <cell r="A1746" t="str">
            <v>300596.SZ</v>
          </cell>
          <cell r="B1746" t="str">
            <v>利安隆</v>
          </cell>
          <cell r="C1746" t="str">
            <v>基础化工-化学制品-其他化学制品</v>
          </cell>
          <cell r="D1746" t="str">
            <v>中证1000</v>
          </cell>
          <cell r="E1746" t="str">
            <v>高分子材料抗老化化学助剂领域拥有20年以上技术研发、应用经验</v>
          </cell>
          <cell r="F1746" t="str">
            <v>京津冀一体化,先进封装,AI眼镜,合成生物,柔性屏(折叠屏)</v>
          </cell>
          <cell r="G1746">
            <v>45.7</v>
          </cell>
          <cell r="H1746">
            <v>25.05</v>
          </cell>
          <cell r="I1746" t="str">
            <v>民营企业</v>
          </cell>
        </row>
        <row r="1747">
          <cell r="A1747" t="str">
            <v>300753.SZ</v>
          </cell>
          <cell r="B1747" t="str">
            <v>爱朋医疗</v>
          </cell>
          <cell r="C1747" t="str">
            <v>医药生物-医疗器械-医疗设备</v>
          </cell>
        </row>
        <row r="1747">
          <cell r="E1747" t="str">
            <v>专业从事疼痛管理及鼻腔护理领域用医疗器械产品</v>
          </cell>
          <cell r="F1747" t="str">
            <v>血氧仪,流感,医疗器械,医美,脑机接口,人工智能,专精特新,机器人,电子商务,大消费,三胎</v>
          </cell>
          <cell r="G1747">
            <v>5.95</v>
          </cell>
          <cell r="H1747">
            <v>34.22</v>
          </cell>
          <cell r="I1747" t="str">
            <v>民营企业</v>
          </cell>
        </row>
        <row r="1748">
          <cell r="A1748" t="str">
            <v>688571.SH</v>
          </cell>
          <cell r="B1748" t="str">
            <v>杭华股份</v>
          </cell>
          <cell r="C1748" t="str">
            <v>基础化工-化学制品-涂料油墨</v>
          </cell>
        </row>
        <row r="1748">
          <cell r="E1748" t="str">
            <v>中国油墨行业名牌产品</v>
          </cell>
          <cell r="F1748" t="str">
            <v>节能环保,浙江国企改革,专精特新,国企改革,高股息精选,PCB</v>
          </cell>
          <cell r="G1748">
            <v>74.06</v>
          </cell>
          <cell r="H1748">
            <v>41.09</v>
          </cell>
          <cell r="I1748" t="str">
            <v>地市国资控股</v>
          </cell>
        </row>
        <row r="1749">
          <cell r="A1749" t="str">
            <v>603757.SH</v>
          </cell>
          <cell r="B1749" t="str">
            <v>大元泵业</v>
          </cell>
          <cell r="C1749" t="str">
            <v>机械设备-通用设备-其他通用设备</v>
          </cell>
          <cell r="D1749" t="str">
            <v>中证2000</v>
          </cell>
          <cell r="E1749" t="str">
            <v>国内屏蔽泵生产的领军企业</v>
          </cell>
          <cell r="F1749" t="str">
            <v>专精特新,燃料电池,商业航天,空气能热泵,水利,液冷服务器</v>
          </cell>
          <cell r="G1749">
            <v>5.4</v>
          </cell>
          <cell r="H1749">
            <v>63.25</v>
          </cell>
          <cell r="I1749" t="str">
            <v>民营企业</v>
          </cell>
        </row>
        <row r="1750">
          <cell r="A1750" t="str">
            <v>601231.SH</v>
          </cell>
          <cell r="B1750" t="str">
            <v>环旭电子</v>
          </cell>
          <cell r="C1750" t="str">
            <v>电子-消费电子-消费电子零部件及组装</v>
          </cell>
          <cell r="D1750" t="str">
            <v>中证500</v>
          </cell>
          <cell r="E1750" t="str">
            <v>电子制造服务行业的全球知名厂商</v>
          </cell>
          <cell r="F1750" t="str">
            <v>证金持股,智能穿戴,WiFi 6,同花顺果指数,5G,智能座舱,增强现实,WIN升级,汽车电子,智能终端,苹果,无线耳机,元宇宙,消费电子,芯片,新能源汽车</v>
          </cell>
          <cell r="G1750">
            <v>85.02</v>
          </cell>
          <cell r="H1750">
            <v>18.92</v>
          </cell>
          <cell r="I1750" t="str">
            <v>外资企业</v>
          </cell>
        </row>
        <row r="1751">
          <cell r="A1751" t="str">
            <v>002067.SZ</v>
          </cell>
          <cell r="B1751" t="str">
            <v>景兴纸业</v>
          </cell>
          <cell r="C1751" t="str">
            <v>轻工制造-造纸-造纸Ⅲ</v>
          </cell>
          <cell r="D1751" t="str">
            <v>中证2000</v>
          </cell>
          <cell r="E1751" t="str">
            <v>全国最大的专业生产牛皮箱板纸生产企业之一</v>
          </cell>
          <cell r="F1751" t="str">
            <v>循环经济,以纸代塑,托育服务,造纸转暖,松脂,绿色电力,数字经济,纸浆,一带一路,箱板纸,工业机器人,长三角一体化,机器人,嘉兴土改</v>
          </cell>
        </row>
        <row r="1751">
          <cell r="H1751">
            <v>14.92</v>
          </cell>
          <cell r="I1751" t="str">
            <v>民营企业</v>
          </cell>
        </row>
        <row r="1752">
          <cell r="A1752" t="str">
            <v>002835.SZ</v>
          </cell>
          <cell r="B1752" t="str">
            <v>同为股份</v>
          </cell>
          <cell r="C1752" t="str">
            <v>计算机-计算机设备-安防设备</v>
          </cell>
          <cell r="D1752" t="str">
            <v>中证2000</v>
          </cell>
          <cell r="E1752" t="str">
            <v>国内为数不多的视频监控设备供应商之一，海外营收占比维持在90%以上</v>
          </cell>
          <cell r="F1752" t="str">
            <v>人民币贬值受益,物联网,流媒体,智慧城市,人脸识别,人工智能,安防,2024三季报预增,网络安全,数据安全,数字经济</v>
          </cell>
          <cell r="G1752">
            <v>3.23</v>
          </cell>
          <cell r="H1752">
            <v>55.6</v>
          </cell>
          <cell r="I1752" t="str">
            <v>民营企业</v>
          </cell>
        </row>
        <row r="1753">
          <cell r="A1753" t="str">
            <v>600157.SH</v>
          </cell>
          <cell r="B1753" t="str">
            <v>永泰能源</v>
          </cell>
          <cell r="C1753" t="str">
            <v>公用事业-电力-火电</v>
          </cell>
          <cell r="D1753" t="str">
            <v>中证500</v>
          </cell>
          <cell r="E1753" t="str">
            <v>国内煤电能源产业领先者</v>
          </cell>
          <cell r="F1753" t="str">
            <v>页岩气,储能,电力改革,物联网,超超临界发电,光伏,钒电池,绿色电力,焦煤,核电,油气运输仓储,煤炭</v>
          </cell>
          <cell r="G1753">
            <v>28.34</v>
          </cell>
          <cell r="H1753">
            <v>17.6</v>
          </cell>
          <cell r="I1753" t="str">
            <v>民营企业</v>
          </cell>
        </row>
        <row r="1754">
          <cell r="A1754" t="str">
            <v>688249.SH</v>
          </cell>
          <cell r="B1754" t="str">
            <v>晶合集成</v>
          </cell>
          <cell r="C1754" t="str">
            <v>电子-半导体-集成电路制造</v>
          </cell>
        </row>
        <row r="1754">
          <cell r="E1754" t="str">
            <v>合肥国资委旗下的晶圆代工商，12英寸晶圆代工产能中国大陆前三</v>
          </cell>
          <cell r="F1754" t="str">
            <v>MCU芯片,OLED,MiniLED,地方国企改革,MicroLED,安徽国企改革,消费电子,2024三季报预增,国企改革,芯片,汽车芯片</v>
          </cell>
          <cell r="G1754">
            <v>59.86</v>
          </cell>
          <cell r="H1754">
            <v>39.73</v>
          </cell>
          <cell r="I1754" t="str">
            <v>地市国资控股</v>
          </cell>
        </row>
        <row r="1755">
          <cell r="A1755" t="str">
            <v>301060.SZ</v>
          </cell>
          <cell r="B1755" t="str">
            <v>兰卫医学</v>
          </cell>
          <cell r="C1755" t="str">
            <v>医药生物-医疗服务-其他医疗服务</v>
          </cell>
        </row>
        <row r="1755">
          <cell r="E1755" t="str">
            <v>国内检验诊断领域占有一定地位、拥有丰富的独立医学实验室运营经验的专业医疗服务机构</v>
          </cell>
          <cell r="F1755" t="str">
            <v>体外诊断,智能医疗,猴痘,幽门螺杆菌,专精特新,人工智能,基因测序,辅助生殖</v>
          </cell>
          <cell r="G1755">
            <v>54.59</v>
          </cell>
          <cell r="H1755">
            <v>53.11</v>
          </cell>
          <cell r="I1755" t="str">
            <v>民营企业</v>
          </cell>
        </row>
        <row r="1756">
          <cell r="A1756" t="str">
            <v>603037.SH</v>
          </cell>
          <cell r="B1756" t="str">
            <v>凯众股份</v>
          </cell>
          <cell r="C1756" t="str">
            <v>汽车-汽车零部件-底盘与发动机系统</v>
          </cell>
        </row>
        <row r="1756">
          <cell r="E1756" t="str">
            <v>底盘悬架系统减震元件国内市场份额超过30%</v>
          </cell>
          <cell r="F1756" t="str">
            <v>理想汽车,小米,华为汽车,比亚迪,小米汽车,长安汽车,无人驾驶,新能源汽车,高股息精选</v>
          </cell>
          <cell r="G1756">
            <v>9.79</v>
          </cell>
          <cell r="H1756">
            <v>26.35</v>
          </cell>
          <cell r="I1756" t="str">
            <v>民营企业</v>
          </cell>
        </row>
        <row r="1757">
          <cell r="A1757" t="str">
            <v>603601.SH</v>
          </cell>
          <cell r="B1757" t="str">
            <v>再升科技</v>
          </cell>
          <cell r="C1757" t="str">
            <v>建筑材料-建筑材料-玻璃玻纤</v>
          </cell>
          <cell r="D1757" t="str">
            <v>中证2000</v>
          </cell>
          <cell r="E1757" t="str">
            <v>公司拥有国际领先的玻璃纤维棉生产基地</v>
          </cell>
          <cell r="F1757" t="str">
            <v>节能环保,空气净化,PM2.5,核污染防治,大飞机,生物安全,建筑节能,西部大开发</v>
          </cell>
          <cell r="G1757">
            <v>7.62</v>
          </cell>
          <cell r="H1757">
            <v>36.42</v>
          </cell>
          <cell r="I1757" t="str">
            <v>民营企业</v>
          </cell>
        </row>
        <row r="1758">
          <cell r="A1758" t="str">
            <v>688327.SH</v>
          </cell>
          <cell r="B1758" t="str">
            <v>云从科技</v>
          </cell>
          <cell r="C1758" t="str">
            <v>计算机-IT服务-IT服务Ⅲ</v>
          </cell>
          <cell r="D1758" t="str">
            <v>中证1000</v>
          </cell>
          <cell r="E1758" t="str">
            <v>跨镜追踪（ReID）技术获得了首届全国人工智能大赛冠军</v>
          </cell>
          <cell r="F1758" t="str">
            <v>区块链,华为欧拉,AI PC,数据确权,机器视觉,东数西算(算力),智能交通,华为,专精特新,智慧政务,AIGC,华为昇腾,南沙新区,虚拟数字人,跨境支付(CIPS),ChatGPT,智慧城市,智能电网,互联网金融,人脸识别,人工智能,多模态AI,机器人,元宇宙,网络安全,算力租赁,车联网(车路协同)</v>
          </cell>
          <cell r="G1758">
            <v>22.54</v>
          </cell>
          <cell r="H1758">
            <v>19.76</v>
          </cell>
          <cell r="I1758" t="str">
            <v>民营企业</v>
          </cell>
        </row>
        <row r="1759">
          <cell r="A1759" t="str">
            <v>300154.SZ</v>
          </cell>
          <cell r="B1759" t="str">
            <v>瑞凌股份</v>
          </cell>
          <cell r="C1759" t="str">
            <v>机械设备-通用设备-其他通用设备</v>
          </cell>
          <cell r="D1759" t="str">
            <v>中证2000</v>
          </cell>
          <cell r="E1759" t="str">
            <v>国内逆变焊割设备细分行业市场处于领先地位</v>
          </cell>
          <cell r="F1759" t="str">
            <v>专精特新,机器人,高股息精选,工业机器人,比亚迪</v>
          </cell>
          <cell r="G1759">
            <v>39.55</v>
          </cell>
          <cell r="H1759">
            <v>36.66</v>
          </cell>
          <cell r="I1759" t="str">
            <v>民营企业</v>
          </cell>
        </row>
        <row r="1760">
          <cell r="A1760" t="str">
            <v>000752.SZ</v>
          </cell>
          <cell r="B1760" t="str">
            <v>ST西发</v>
          </cell>
          <cell r="C1760" t="str">
            <v>食品饮料-饮料制造-啤酒</v>
          </cell>
        </row>
        <row r="1760">
          <cell r="E1760" t="str">
            <v>西藏自治区唯一的啤酒生产企业</v>
          </cell>
          <cell r="F1760" t="str">
            <v>大消费,啤酒,西部大开发</v>
          </cell>
          <cell r="G1760">
            <v>21.79</v>
          </cell>
          <cell r="H1760">
            <v>12.74</v>
          </cell>
          <cell r="I1760" t="str">
            <v>民营企业</v>
          </cell>
        </row>
        <row r="1761">
          <cell r="A1761" t="str">
            <v>300515.SZ</v>
          </cell>
          <cell r="B1761" t="str">
            <v>三德科技</v>
          </cell>
          <cell r="C1761" t="str">
            <v>机械设备-通用设备-仪器仪表</v>
          </cell>
          <cell r="D1761" t="str">
            <v>中证2000</v>
          </cell>
          <cell r="E1761" t="str">
            <v>专注于分析检测、样品制备、智能化等整体解决方案领域</v>
          </cell>
          <cell r="F1761" t="str">
            <v>专精特新,固废处理,机器人,电力物联网,物联网,工业互联网,物联网应用层</v>
          </cell>
          <cell r="G1761">
            <v>40.36</v>
          </cell>
          <cell r="H1761">
            <v>30.52</v>
          </cell>
          <cell r="I1761" t="str">
            <v>民营企业</v>
          </cell>
        </row>
        <row r="1762">
          <cell r="A1762" t="str">
            <v>688279.SH</v>
          </cell>
          <cell r="B1762" t="str">
            <v>峰岹科技</v>
          </cell>
          <cell r="C1762" t="str">
            <v>电子-半导体-数字芯片设计</v>
          </cell>
          <cell r="D1762" t="str">
            <v>中证1000</v>
          </cell>
          <cell r="E1762" t="str">
            <v>国内在内核层面突破技术壁垒的首家电机驱动芯片设计企业</v>
          </cell>
          <cell r="F1762" t="str">
            <v>芯片,新能源汽车</v>
          </cell>
          <cell r="G1762">
            <v>62.91</v>
          </cell>
          <cell r="H1762">
            <v>26.96</v>
          </cell>
          <cell r="I1762" t="str">
            <v>外资企业</v>
          </cell>
        </row>
        <row r="1763">
          <cell r="A1763" t="str">
            <v>002990.SZ</v>
          </cell>
          <cell r="B1763" t="str">
            <v>盛视科技</v>
          </cell>
          <cell r="C1763" t="str">
            <v>计算机-计算机设备-其他计算机设备</v>
          </cell>
          <cell r="D1763" t="str">
            <v>中证1000</v>
          </cell>
          <cell r="E1763" t="str">
            <v>业务拓展至全国300多个口岸，为多个国家机构供应商</v>
          </cell>
          <cell r="F1763" t="str">
            <v>物联网,机器视觉,华为,智能交通,智慧政务,数字经济,AIGC,华为昇腾,冷链物流,一带一路,鸿蒙,智慧城市,人脸识别,人工智能,多模态AI,安防,机器人,网络安全,核污染防治,语音技术,无人驾驶,信创,车联网(车路协同)</v>
          </cell>
          <cell r="G1763">
            <v>18.02</v>
          </cell>
          <cell r="H1763">
            <v>65.53</v>
          </cell>
          <cell r="I1763" t="str">
            <v>民营企业</v>
          </cell>
        </row>
        <row r="1764">
          <cell r="A1764" t="str">
            <v>601882.SH</v>
          </cell>
          <cell r="B1764" t="str">
            <v>海天精工</v>
          </cell>
          <cell r="C1764" t="str">
            <v>机械设备-通用设备-机床工具</v>
          </cell>
          <cell r="D1764" t="str">
            <v>中证1000</v>
          </cell>
          <cell r="E1764" t="str">
            <v>金属切削机床细分领域国内居前，龙门机床产品优势明显</v>
          </cell>
          <cell r="F1764" t="str">
            <v>共同富裕示范区,新型工业化,高端装备,工业母机</v>
          </cell>
          <cell r="G1764">
            <v>80</v>
          </cell>
          <cell r="H1764">
            <v>18.34</v>
          </cell>
          <cell r="I1764" t="str">
            <v>民营企业</v>
          </cell>
        </row>
        <row r="1765">
          <cell r="A1765" t="str">
            <v>300822.SZ</v>
          </cell>
          <cell r="B1765" t="str">
            <v>贝仕达克</v>
          </cell>
          <cell r="C1765" t="str">
            <v>电子-消费电子-消费电子零部件及组装</v>
          </cell>
          <cell r="D1765" t="str">
            <v>中证2000</v>
          </cell>
          <cell r="E1765" t="str">
            <v>专注于智能控制领域，国家高新技术企业</v>
          </cell>
          <cell r="F1765" t="str">
            <v>人民币贬值受益,锂电池,跨境电商,机器视觉,智能家居,人脸识别,人工智能,机器人,AIGC,宠物经济,粤港澳大湾区</v>
          </cell>
          <cell r="G1765">
            <v>69.93</v>
          </cell>
          <cell r="H1765">
            <v>70.04</v>
          </cell>
          <cell r="I1765" t="str">
            <v>民营企业</v>
          </cell>
        </row>
        <row r="1766">
          <cell r="A1766" t="str">
            <v>301456.SZ</v>
          </cell>
          <cell r="B1766" t="str">
            <v>盘古智能</v>
          </cell>
          <cell r="C1766" t="str">
            <v>电力设备-风电设备-风电零部件</v>
          </cell>
          <cell r="D1766" t="str">
            <v>中证2000</v>
          </cell>
          <cell r="E1766" t="str">
            <v>风力发电类集中润滑系统国内市占率40%以上</v>
          </cell>
          <cell r="F1766" t="str">
            <v>风电,工业母机</v>
          </cell>
          <cell r="G1766">
            <v>27.22</v>
          </cell>
          <cell r="H1766">
            <v>50.43</v>
          </cell>
          <cell r="I1766" t="str">
            <v>民营企业</v>
          </cell>
        </row>
        <row r="1767">
          <cell r="A1767" t="str">
            <v>002701.SZ</v>
          </cell>
          <cell r="B1767" t="str">
            <v>奥瑞金</v>
          </cell>
          <cell r="C1767" t="str">
            <v>轻工制造-包装印刷-包装</v>
          </cell>
          <cell r="D1767" t="str">
            <v>中证1000</v>
          </cell>
          <cell r="E1767" t="str">
            <v>以食品饮料金属包装产品为主的大型专业化企业</v>
          </cell>
          <cell r="F1767" t="str">
            <v>足球,股权转让(并购重组),预制菜,锂电池,APEC会议,体育产业,冰雪产业,啤酒,食品包装,工业大麻</v>
          </cell>
          <cell r="G1767">
            <v>48.91</v>
          </cell>
          <cell r="H1767">
            <v>26.03</v>
          </cell>
          <cell r="I1767" t="str">
            <v>民营企业</v>
          </cell>
        </row>
        <row r="1768">
          <cell r="A1768" t="str">
            <v>603683.SH</v>
          </cell>
          <cell r="B1768" t="str">
            <v>晶华新材</v>
          </cell>
          <cell r="C1768" t="str">
            <v>基础化工-化学制品-其他化学制品</v>
          </cell>
        </row>
        <row r="1768">
          <cell r="E1768" t="str">
            <v>各类胶粘材料的研发、生产及销售，掌握了多项核心技术</v>
          </cell>
          <cell r="F1768" t="str">
            <v>石墨烯,锂电池,固态电池,消费电子,宁德时代,柔性屏(折叠屏),新能源汽车,电子商务,蔚来汽车</v>
          </cell>
          <cell r="G1768">
            <v>6.94</v>
          </cell>
          <cell r="H1768">
            <v>34.43</v>
          </cell>
          <cell r="I1768" t="str">
            <v>民营企业</v>
          </cell>
        </row>
        <row r="1769">
          <cell r="A1769" t="str">
            <v>002901.SZ</v>
          </cell>
          <cell r="B1769" t="str">
            <v>大博医疗</v>
          </cell>
          <cell r="C1769" t="str">
            <v>医药生物-医疗器械-医疗耗材</v>
          </cell>
          <cell r="D1769" t="str">
            <v>中证1000</v>
          </cell>
          <cell r="E1769" t="str">
            <v>国内骨科植入类医用耗材龙头，创伤类植入耗材市占率国产品牌第一</v>
          </cell>
          <cell r="F1769" t="str">
            <v>3D打印,医疗器械,牙科医疗,福建自贸区,海峡两岸</v>
          </cell>
          <cell r="G1769">
            <v>80.97</v>
          </cell>
          <cell r="H1769">
            <v>83.6</v>
          </cell>
          <cell r="I1769" t="str">
            <v>民营企业</v>
          </cell>
        </row>
        <row r="1770">
          <cell r="A1770" t="str">
            <v>300462.SZ</v>
          </cell>
          <cell r="B1770" t="str">
            <v>华铭智能</v>
          </cell>
          <cell r="C1770" t="str">
            <v>计算机-计算机设备-其他计算机设备</v>
          </cell>
        </row>
        <row r="1770">
          <cell r="E1770" t="str">
            <v>国内最早的地铁AFC(自动售检票系统)终端设备制造商之一，兼营ETC产品、热管理系统设备业务</v>
          </cell>
          <cell r="F1770" t="str">
            <v>新基建,ETC,轨道交通,智慧城市,移动支付,汽车热管理,人脸识别,智能交通,二维码识别,数字货币,智能终端,独角兽,车联网(车路协同),液冷服务器</v>
          </cell>
          <cell r="G1770">
            <v>4.16</v>
          </cell>
          <cell r="H1770">
            <v>29.47</v>
          </cell>
          <cell r="I1770" t="str">
            <v>民营企业</v>
          </cell>
        </row>
        <row r="1771">
          <cell r="A1771" t="str">
            <v>000893.SZ</v>
          </cell>
          <cell r="B1771" t="str">
            <v>亚钾国际</v>
          </cell>
          <cell r="C1771" t="str">
            <v>基础化工-农化制品-钾肥</v>
          </cell>
          <cell r="D1771" t="str">
            <v>中证500</v>
          </cell>
          <cell r="E1771" t="str">
            <v>全球新生钾盐区域首家实现工业化量产并实现经济效益的企业</v>
          </cell>
          <cell r="F1771" t="str">
            <v>供销社,人民币贬值受益,化肥,钾肥,贸易战受益股,厄尔尼诺,南沙新区</v>
          </cell>
          <cell r="G1771">
            <v>44.64</v>
          </cell>
        </row>
        <row r="1771">
          <cell r="I1771" t="str">
            <v>民营企业</v>
          </cell>
        </row>
        <row r="1772">
          <cell r="A1772" t="str">
            <v>688619.SH</v>
          </cell>
          <cell r="B1772" t="str">
            <v>罗普特</v>
          </cell>
          <cell r="C1772" t="str">
            <v>计算机-计算机设备-安防设备</v>
          </cell>
        </row>
        <row r="1772">
          <cell r="E1772" t="str">
            <v>机器视觉领域龙头</v>
          </cell>
          <cell r="F1772" t="str">
            <v>量子科技,虚拟现实,军工,物联网,智慧城市,机器视觉,福建自贸区,人工智能,安防,专精特新,多模态AI,网络安全</v>
          </cell>
          <cell r="G1772">
            <v>19.07</v>
          </cell>
          <cell r="H1772">
            <v>38.18</v>
          </cell>
          <cell r="I1772" t="str">
            <v>民营企业</v>
          </cell>
        </row>
        <row r="1773">
          <cell r="A1773" t="str">
            <v>301163.SZ</v>
          </cell>
          <cell r="B1773" t="str">
            <v>宏德股份</v>
          </cell>
          <cell r="C1773" t="str">
            <v>电力设备-风电设备-风电零部件</v>
          </cell>
        </row>
        <row r="1773">
          <cell r="E1773" t="str">
            <v>同时在铸铁和铸铝领域拥有核心技术的高端装备关键铸件生产企业</v>
          </cell>
          <cell r="F1773" t="str">
            <v>医疗器械,高端装备,海上风电,机器人,工业母机,风电</v>
          </cell>
          <cell r="G1773">
            <v>4.63</v>
          </cell>
          <cell r="H1773">
            <v>53.73</v>
          </cell>
          <cell r="I1773" t="str">
            <v>民营企业</v>
          </cell>
        </row>
        <row r="1774">
          <cell r="A1774" t="str">
            <v>002012.SZ</v>
          </cell>
          <cell r="B1774" t="str">
            <v>凯恩股份</v>
          </cell>
          <cell r="C1774" t="str">
            <v>轻工制造-造纸-造纸Ⅲ</v>
          </cell>
          <cell r="D1774" t="str">
            <v>中证2000</v>
          </cell>
          <cell r="E1774" t="str">
            <v>高附加值纸基功能材料领军企业，全球电气用纸行业龙头，国内唯一能系列生产超级电容隔膜的厂家</v>
          </cell>
          <cell r="F1774" t="str">
            <v>储能,数据要素,以纸代塑,烟草,造纸转暖,碳中和,互联网金融,共同富裕示范区,超级电容,锌二氧化锰,数字经济,村镇银行,纸浆</v>
          </cell>
          <cell r="G1774">
            <v>24.27</v>
          </cell>
          <cell r="H1774">
            <v>21.91</v>
          </cell>
          <cell r="I1774" t="str">
            <v>民营企业</v>
          </cell>
        </row>
        <row r="1775">
          <cell r="A1775" t="str">
            <v>603238.SH</v>
          </cell>
          <cell r="B1775" t="str">
            <v>诺邦股份</v>
          </cell>
          <cell r="C1775" t="str">
            <v>美容护理-美容护理-个护用品</v>
          </cell>
        </row>
        <row r="1775">
          <cell r="E1775" t="str">
            <v>国内水刺非织造材料行业处于领先水平，我国湿巾出口量排名第一名</v>
          </cell>
          <cell r="F1775" t="str">
            <v>人民币贬值受益,电子商务,三胎</v>
          </cell>
          <cell r="G1775">
            <v>67.13</v>
          </cell>
          <cell r="H1775">
            <v>47.05</v>
          </cell>
          <cell r="I1775" t="str">
            <v>民营企业</v>
          </cell>
        </row>
        <row r="1776">
          <cell r="A1776" t="str">
            <v>300884.SZ</v>
          </cell>
          <cell r="B1776" t="str">
            <v>狄耐克</v>
          </cell>
          <cell r="C1776" t="str">
            <v>计算机-计算机设备-安防设备</v>
          </cell>
          <cell r="D1776" t="str">
            <v>中证2000</v>
          </cell>
          <cell r="E1776" t="str">
            <v>楼宇对讲国家标准、国际标准编制单位之一</v>
          </cell>
          <cell r="F1776" t="str">
            <v>智能医疗,华为,海峡两岸,智能交通,专精特新,智慧停车,智能物流,养老,物业管理,鸿蒙,PM2.5,智慧城市,智能家居,人脸识别,福建自贸区,人工智能,多模态AI,机器人,安防,信创</v>
          </cell>
          <cell r="G1776">
            <v>13.63</v>
          </cell>
          <cell r="H1776">
            <v>32.77</v>
          </cell>
          <cell r="I1776" t="str">
            <v>民营企业</v>
          </cell>
        </row>
        <row r="1777">
          <cell r="A1777" t="str">
            <v>002243.SZ</v>
          </cell>
          <cell r="B1777" t="str">
            <v>力合科创</v>
          </cell>
          <cell r="C1777" t="str">
            <v>美容护理-美容护理-化妆品</v>
          </cell>
          <cell r="D1777" t="str">
            <v>中证1000</v>
          </cell>
          <cell r="E1777" t="str">
            <v>深圳国资委旗下，形成“科创服务+新材料”业务模式，拥有富勒烯碳纳米材料工程实验室</v>
          </cell>
          <cell r="F1777" t="str">
            <v>石墨烯,铝离子电池,可降解塑料,富勒烯,脑机接口,东数西算(算力),地方国企改革,数字经济,数据中心,食品包装,毫米波雷达,冷链物流,深圳国企改革,锂电池,广东国企改革,碳基材料,物业管理,迪士尼,智慧城市,建筑节能,国企改革,芯片</v>
          </cell>
          <cell r="G1777">
            <v>59.94</v>
          </cell>
          <cell r="H1777">
            <v>32.9</v>
          </cell>
          <cell r="I1777" t="str">
            <v>地市国资控股</v>
          </cell>
        </row>
        <row r="1778">
          <cell r="A1778" t="str">
            <v>600610.SH</v>
          </cell>
          <cell r="B1778" t="str">
            <v>中毅达</v>
          </cell>
          <cell r="C1778" t="str">
            <v>基础化工-化学原料-其他化学原料</v>
          </cell>
          <cell r="D1778" t="str">
            <v>中证1000</v>
          </cell>
          <cell r="E1778" t="str">
            <v>季戊四醇生产装置年生产能力达到 4.3 万吨，国内产能仅次于湖北宜化</v>
          </cell>
          <cell r="F1778" t="str">
            <v>西部大开发,国企改革</v>
          </cell>
          <cell r="G1778">
            <v>45.11</v>
          </cell>
        </row>
        <row r="1778">
          <cell r="I1778" t="str">
            <v>央企国资控股</v>
          </cell>
        </row>
        <row r="1779">
          <cell r="A1779" t="str">
            <v>002468.SZ</v>
          </cell>
          <cell r="B1779" t="str">
            <v>申通快递</v>
          </cell>
          <cell r="C1779" t="str">
            <v>交通运输-物流-物流Ⅲ</v>
          </cell>
          <cell r="D1779" t="str">
            <v>中证1000</v>
          </cell>
          <cell r="E1779" t="str">
            <v>国内主流快递服务商之一</v>
          </cell>
          <cell r="F1779" t="str">
            <v>智能物流,快递,双十一,长三角一体化,2024三季报预增,阿里巴巴,乡村振兴</v>
          </cell>
          <cell r="G1779">
            <v>66.36</v>
          </cell>
          <cell r="H1779">
            <v>35.85</v>
          </cell>
          <cell r="I1779" t="str">
            <v>民营企业</v>
          </cell>
        </row>
        <row r="1780">
          <cell r="A1780" t="str">
            <v>603655.SH</v>
          </cell>
          <cell r="B1780" t="str">
            <v>朗博科技</v>
          </cell>
          <cell r="C1780" t="str">
            <v>汽车-汽车零部件-其他汽车零部件</v>
          </cell>
        </row>
        <row r="1780">
          <cell r="E1780" t="str">
            <v>主要产品是乘用车空调系统关键功能部件，掌握技术同行业领先水平</v>
          </cell>
          <cell r="F1780" t="str">
            <v>橡胶,新能源汽车</v>
          </cell>
          <cell r="G1780">
            <v>9.2</v>
          </cell>
          <cell r="H1780">
            <v>60.94</v>
          </cell>
          <cell r="I1780" t="str">
            <v>民营企业</v>
          </cell>
        </row>
        <row r="1781">
          <cell r="A1781" t="str">
            <v>301159.SZ</v>
          </cell>
          <cell r="B1781" t="str">
            <v>三维天地</v>
          </cell>
          <cell r="C1781" t="str">
            <v>计算机-软件开发-垂直应用软件</v>
          </cell>
          <cell r="D1781" t="str">
            <v>中证2000</v>
          </cell>
          <cell r="E1781" t="str">
            <v>专注于检验检测信息化和数据资产管理领域的软件开发服务商</v>
          </cell>
          <cell r="F1781" t="str">
            <v>区块链,数据确权,华为,比亚迪,商业航天,数据安全,数字经济,合成生物,数据要素,军工,军工信息化,鸿蒙,小米,互联网金融,人工智能,食品安全,工业互联网,信创</v>
          </cell>
          <cell r="G1781">
            <v>11.56</v>
          </cell>
          <cell r="H1781">
            <v>41.23</v>
          </cell>
          <cell r="I1781" t="str">
            <v>民营企业</v>
          </cell>
        </row>
        <row r="1782">
          <cell r="A1782" t="str">
            <v>003022.SZ</v>
          </cell>
          <cell r="B1782" t="str">
            <v>联泓新科</v>
          </cell>
          <cell r="C1782" t="str">
            <v>电力设备-光伏设备-光伏辅材</v>
          </cell>
          <cell r="D1782" t="str">
            <v>中证500</v>
          </cell>
          <cell r="E1782" t="str">
            <v>国内少有的可大批量供应光伏级EVA的厂商，具备一体化产业链，公司多个产品在细分市场份额领先</v>
          </cell>
          <cell r="F1782" t="str">
            <v>甲醇,国产替代,聚丙烯,钠离子电池,锂电池,可降解塑料,POE胶膜,光伏,芯片,固态电池</v>
          </cell>
          <cell r="G1782">
            <v>83.78</v>
          </cell>
        </row>
        <row r="1782">
          <cell r="I1782" t="str">
            <v>民营企业</v>
          </cell>
        </row>
        <row r="1783">
          <cell r="A1783" t="str">
            <v>688302.SH</v>
          </cell>
          <cell r="B1783" t="str">
            <v>海创药业</v>
          </cell>
          <cell r="C1783" t="str">
            <v>医药生物-化学制药-化学制剂</v>
          </cell>
          <cell r="D1783" t="str">
            <v>中证2000</v>
          </cell>
          <cell r="E1783" t="str">
            <v>国内较早进行PROTAC靶向蛋白降解的创新药企业</v>
          </cell>
          <cell r="F1783" t="str">
            <v>西部大开发,创新药</v>
          </cell>
          <cell r="G1783">
            <v>30.76</v>
          </cell>
          <cell r="H1783">
            <v>17.13</v>
          </cell>
          <cell r="I1783" t="str">
            <v>民营企业</v>
          </cell>
        </row>
        <row r="1784">
          <cell r="A1784" t="str">
            <v>002724.SZ</v>
          </cell>
          <cell r="B1784" t="str">
            <v>海洋王</v>
          </cell>
          <cell r="C1784" t="str">
            <v>电子-光学光电子-LED</v>
          </cell>
        </row>
        <row r="1784">
          <cell r="E1784" t="str">
            <v>具有国防军工资质的特殊环境照明设备领域的军工配套企业</v>
          </cell>
          <cell r="F1784" t="str">
            <v>核电,军工,石墨烯,物联网,智慧城市,证金持股</v>
          </cell>
          <cell r="G1784">
            <v>5.97</v>
          </cell>
          <cell r="H1784">
            <v>68.38</v>
          </cell>
          <cell r="I1784" t="str">
            <v>民营企业</v>
          </cell>
        </row>
        <row r="1785">
          <cell r="A1785" t="str">
            <v>301335.SZ</v>
          </cell>
          <cell r="B1785" t="str">
            <v>天元宠物</v>
          </cell>
          <cell r="C1785" t="str">
            <v>轻工制造-家居用品-文娱用品</v>
          </cell>
        </row>
        <row r="1785">
          <cell r="E1785" t="str">
            <v>综合型宠物产品提供商</v>
          </cell>
          <cell r="F1785" t="str">
            <v>一带一路,人民币贬值受益,跨境电商,宠物经济,电子商务</v>
          </cell>
          <cell r="G1785">
            <v>21.35</v>
          </cell>
          <cell r="H1785">
            <v>41.81</v>
          </cell>
          <cell r="I1785" t="str">
            <v>民营企业</v>
          </cell>
        </row>
        <row r="1786">
          <cell r="A1786" t="str">
            <v>000680.SZ</v>
          </cell>
          <cell r="B1786" t="str">
            <v>山推股份</v>
          </cell>
          <cell r="C1786" t="str">
            <v>机械设备-工程机械-工程机械Ⅲ</v>
          </cell>
          <cell r="D1786" t="str">
            <v>中证2000</v>
          </cell>
          <cell r="E1786" t="str">
            <v>主营工程机械制造，推土机市场占有率行业首位</v>
          </cell>
          <cell r="F1786" t="str">
            <v>机械装备,新型城镇化,地方国企改革,马歇尔计划,乡村振兴,一带一路,挖掘机,垃圾分类,高端装备,山东国企改革,机器人,国企改革,雄安新区,无人驾驶</v>
          </cell>
          <cell r="G1786">
            <v>49</v>
          </cell>
          <cell r="H1786">
            <v>18.8</v>
          </cell>
          <cell r="I1786" t="str">
            <v>省属国资控股</v>
          </cell>
        </row>
        <row r="1787">
          <cell r="A1787" t="str">
            <v>000404.SZ</v>
          </cell>
          <cell r="B1787" t="str">
            <v>长虹华意</v>
          </cell>
          <cell r="C1787" t="str">
            <v>家用电器-白色家电-家电零部件</v>
          </cell>
          <cell r="D1787" t="str">
            <v>中证2000</v>
          </cell>
          <cell r="E1787" t="str">
            <v>冰箱压缩机产销量全球第一</v>
          </cell>
          <cell r="F1787" t="str">
            <v>国产替代,服务机器人,地方国企改革,疫苗存储,高股息精选,冷链物流,节能环保,锂电池,镍氢电池,地热能,家用电器,智能家居,汽车热管理,国企改革,新能源汽车</v>
          </cell>
          <cell r="G1787">
            <v>42.79</v>
          </cell>
          <cell r="H1787">
            <v>6.39</v>
          </cell>
          <cell r="I1787" t="str">
            <v>地市国资控股</v>
          </cell>
        </row>
        <row r="1788">
          <cell r="A1788" t="str">
            <v>688180.SH</v>
          </cell>
          <cell r="B1788" t="str">
            <v>君实生物</v>
          </cell>
          <cell r="C1788" t="str">
            <v>医药生物-生物制品-其他生物制品</v>
          </cell>
          <cell r="D1788" t="str">
            <v>中证500</v>
          </cell>
          <cell r="E1788" t="str">
            <v>国内首个获批的国内企业自主研发的抗PD-1单抗</v>
          </cell>
          <cell r="F1788" t="str">
            <v>抗肿瘤,单抗,猴痘,浦东新区,抗癌,生物疫苗,创新药</v>
          </cell>
          <cell r="G1788">
            <v>26.96</v>
          </cell>
          <cell r="H1788">
            <v>14.14</v>
          </cell>
          <cell r="I1788" t="str">
            <v>民营企业</v>
          </cell>
        </row>
        <row r="1789">
          <cell r="A1789" t="str">
            <v>300813.SZ</v>
          </cell>
          <cell r="B1789" t="str">
            <v>泰林生物</v>
          </cell>
          <cell r="C1789" t="str">
            <v>机械设备-专用设备-其他专用设备</v>
          </cell>
        </row>
        <row r="1789">
          <cell r="E1789" t="str">
            <v>实现了微生物检测和控制技术技术国产化，成为行业领军企业</v>
          </cell>
          <cell r="F1789" t="str">
            <v>食品安全,共同富裕示范区,机器人,医疗器械,生物安全,细胞免疫治疗</v>
          </cell>
          <cell r="G1789">
            <v>13.97</v>
          </cell>
          <cell r="H1789">
            <v>60.47</v>
          </cell>
          <cell r="I1789" t="str">
            <v>民营企业</v>
          </cell>
        </row>
        <row r="1790">
          <cell r="A1790" t="str">
            <v>603568.SH</v>
          </cell>
          <cell r="B1790" t="str">
            <v>伟明环保</v>
          </cell>
          <cell r="C1790" t="str">
            <v>环保-环境治理-固废治理</v>
          </cell>
          <cell r="D1790" t="str">
            <v>中证500</v>
          </cell>
          <cell r="E1790" t="str">
            <v>我国规模最大的城市生活垃圾焚烧处理企业之一</v>
          </cell>
          <cell r="F1790" t="str">
            <v>节能环保,生物质能发电,污水处理,锂电池,垃圾分类,PPP</v>
          </cell>
          <cell r="G1790">
            <v>54.22</v>
          </cell>
          <cell r="H1790">
            <v>57.04</v>
          </cell>
          <cell r="I1790" t="str">
            <v>民营企业</v>
          </cell>
        </row>
        <row r="1791">
          <cell r="A1791" t="str">
            <v>688358.SH</v>
          </cell>
          <cell r="B1791" t="str">
            <v>祥生医疗</v>
          </cell>
          <cell r="C1791" t="str">
            <v>医药生物-医疗器械-医疗设备</v>
          </cell>
          <cell r="D1791" t="str">
            <v>中证2000</v>
          </cell>
          <cell r="E1791" t="str">
            <v>人工智能技术与超声医学影像技术结合的领先探索者和实践者</v>
          </cell>
          <cell r="F1791" t="str">
            <v>人工智能,人民币贬值受益,医疗器械,智能医疗</v>
          </cell>
          <cell r="G1791">
            <v>50.5</v>
          </cell>
          <cell r="H1791">
            <v>70.01</v>
          </cell>
          <cell r="I1791" t="str">
            <v>民营企业</v>
          </cell>
        </row>
        <row r="1792">
          <cell r="A1792" t="str">
            <v>600624.SH</v>
          </cell>
          <cell r="B1792" t="str">
            <v>复旦复华</v>
          </cell>
          <cell r="C1792" t="str">
            <v>医药生物-化学制药-化学制剂</v>
          </cell>
          <cell r="D1792" t="str">
            <v>中证2000</v>
          </cell>
          <cell r="E1792" t="str">
            <v>确立了以软件开发、生物医药、园区房产为核心的科技产业体系</v>
          </cell>
          <cell r="F1792" t="str">
            <v>微电子,量子科技,物业管理,国企改革,上海国企改革,仿制药,地方国企改革,肝炎,抗癌,仿制药一致性评价,数字经济,海洋油污清理</v>
          </cell>
          <cell r="G1792">
            <v>32.7</v>
          </cell>
          <cell r="H1792">
            <v>18.74</v>
          </cell>
          <cell r="I1792" t="str">
            <v>地市国资控股</v>
          </cell>
        </row>
        <row r="1793">
          <cell r="A1793" t="str">
            <v>002346.SZ</v>
          </cell>
          <cell r="B1793" t="str">
            <v>柘中股份</v>
          </cell>
          <cell r="C1793" t="str">
            <v>电力设备-电网设备-输变电设备</v>
          </cell>
        </row>
        <row r="1793">
          <cell r="E1793" t="str">
            <v>主营成套开关设备，参与投资设立创投公司，持有容汇锂业部分股权</v>
          </cell>
          <cell r="F1793" t="str">
            <v>锂电池</v>
          </cell>
          <cell r="G1793">
            <v>47.79</v>
          </cell>
          <cell r="H1793">
            <v>39.02</v>
          </cell>
          <cell r="I1793" t="str">
            <v>民营企业</v>
          </cell>
        </row>
        <row r="1794">
          <cell r="A1794" t="str">
            <v>688590.SH</v>
          </cell>
          <cell r="B1794" t="str">
            <v>新致软件</v>
          </cell>
          <cell r="C1794" t="str">
            <v>计算机-软件开发-垂直应用软件</v>
          </cell>
          <cell r="D1794" t="str">
            <v>中证2000</v>
          </cell>
          <cell r="E1794" t="str">
            <v>国内领先的保险IT解决方案提供商，推出了适用于金融行业的智能机器人</v>
          </cell>
          <cell r="F1794" t="str">
            <v>区块链,数据确权,华为,数字货币,华为昇腾,5G,Web3.0,AI语料,跨境支付(CIPS),智能座舱,新能源汽车,ChatGPT,百度,互联网金融,人工智能,机器人,互联网保险,智谱AI,信创,华为鲲鹏</v>
          </cell>
          <cell r="G1794">
            <v>46.9</v>
          </cell>
          <cell r="H1794">
            <v>20.13</v>
          </cell>
          <cell r="I1794" t="str">
            <v>民营企业</v>
          </cell>
        </row>
        <row r="1795">
          <cell r="A1795" t="str">
            <v>002853.SZ</v>
          </cell>
          <cell r="B1795" t="str">
            <v>皮阿诺</v>
          </cell>
          <cell r="C1795" t="str">
            <v>轻工制造-家居用品-定制家居</v>
          </cell>
          <cell r="D1795" t="str">
            <v>中证2000</v>
          </cell>
          <cell r="E1795" t="str">
            <v>主营定制厨柜、衣柜及配套家居产品的个性化定制和设计安装服务</v>
          </cell>
          <cell r="F1795" t="str">
            <v>物联网,全屋定制,智能家居,网红经济,精装修,C2M,电子商务,粤港澳大湾区</v>
          </cell>
          <cell r="G1795">
            <v>26.73</v>
          </cell>
          <cell r="H1795">
            <v>38.36</v>
          </cell>
          <cell r="I1795" t="str">
            <v>民营企业</v>
          </cell>
        </row>
        <row r="1796">
          <cell r="A1796" t="str">
            <v>002179.SZ</v>
          </cell>
          <cell r="B1796" t="str">
            <v>中航光电</v>
          </cell>
          <cell r="C1796" t="str">
            <v>国防军工-军工电子-军工电子Ⅲ</v>
          </cell>
          <cell r="D1796" t="str">
            <v>沪深300</v>
          </cell>
          <cell r="E1796" t="str">
            <v>国内最大的军用光电连接器制造企业</v>
          </cell>
          <cell r="F1796" t="str">
            <v>成飞,华为,比亚迪,专精特新,大飞机,特斯拉,商业航天,中航系,5G,量子科技,军工,换电,机器人,国产航母,国企改革,新能源汽车,充电桩,军民融合,液冷服务器</v>
          </cell>
          <cell r="G1796">
            <v>62.95</v>
          </cell>
          <cell r="H1796">
            <v>22.31</v>
          </cell>
          <cell r="I1796" t="str">
            <v>央企国资控股</v>
          </cell>
        </row>
        <row r="1797">
          <cell r="A1797" t="str">
            <v>300758.SZ</v>
          </cell>
          <cell r="B1797" t="str">
            <v>七彩化学</v>
          </cell>
          <cell r="C1797" t="str">
            <v>基础化工-化学制品-涂料油墨</v>
          </cell>
          <cell r="D1797" t="str">
            <v>中证2000</v>
          </cell>
          <cell r="E1797" t="str">
            <v>专业从事高性能有机颜料(HPP)，溶剂染料及相关中间体领域</v>
          </cell>
          <cell r="F1797" t="str">
            <v>专精特新,光刻胶,钠离子电池,染料,钙钛矿电池</v>
          </cell>
          <cell r="G1797">
            <v>28.11</v>
          </cell>
          <cell r="H1797">
            <v>38.61</v>
          </cell>
          <cell r="I1797" t="str">
            <v>民营企业</v>
          </cell>
        </row>
        <row r="1798">
          <cell r="A1798" t="str">
            <v>688335.SH</v>
          </cell>
          <cell r="B1798" t="str">
            <v>复洁环保</v>
          </cell>
          <cell r="C1798" t="str">
            <v>环保-环保设备-环保设备Ⅲ</v>
          </cell>
        </row>
        <row r="1798">
          <cell r="E1798" t="str">
            <v>致力于生态环境保护和治理的国家高新技术企业</v>
          </cell>
          <cell r="F1798" t="str">
            <v>节能环保,专精特新,污水处理,碳交易,氢能源</v>
          </cell>
          <cell r="G1798">
            <v>39.8</v>
          </cell>
          <cell r="H1798">
            <v>28.88</v>
          </cell>
          <cell r="I1798" t="str">
            <v>民营企业</v>
          </cell>
        </row>
        <row r="1799">
          <cell r="A1799" t="str">
            <v>000516.SZ</v>
          </cell>
          <cell r="B1799" t="str">
            <v>国际医学</v>
          </cell>
          <cell r="C1799" t="str">
            <v>医药生物-医疗服务-医院</v>
          </cell>
        </row>
        <row r="1799">
          <cell r="E1799" t="str">
            <v>以大健康医疗服务和现代医学技术转化应用为主业</v>
          </cell>
          <cell r="F1799" t="str">
            <v>毛发医疗,高压氧舱,智能医疗,医美,脑机接口,互联网医疗,西部大开发,西安自贸区,阿里巴巴,陕西自贸区,民营医院,西咸新区,辅助生殖</v>
          </cell>
          <cell r="G1799">
            <v>35.27</v>
          </cell>
          <cell r="H1799">
            <v>15.74</v>
          </cell>
          <cell r="I1799" t="str">
            <v>民营企业</v>
          </cell>
        </row>
        <row r="1800">
          <cell r="A1800" t="str">
            <v>603159.SH</v>
          </cell>
          <cell r="B1800" t="str">
            <v>上海亚虹</v>
          </cell>
          <cell r="C1800" t="str">
            <v>机械设备-专用设备-其他专用设备</v>
          </cell>
        </row>
        <row r="1800">
          <cell r="E1800" t="str">
            <v>精密模具的适用性、稳定性等指标达国内领先水平</v>
          </cell>
          <cell r="F1800" t="str">
            <v>特斯拉,汽车电子</v>
          </cell>
          <cell r="G1800">
            <v>29.99</v>
          </cell>
          <cell r="H1800">
            <v>12</v>
          </cell>
          <cell r="I1800" t="str">
            <v>民营企业</v>
          </cell>
        </row>
        <row r="1801">
          <cell r="A1801" t="str">
            <v>300951.SZ</v>
          </cell>
          <cell r="B1801" t="str">
            <v>博硕科技</v>
          </cell>
          <cell r="C1801" t="str">
            <v>电子-消费电子-消费电子零部件及组装</v>
          </cell>
          <cell r="D1801" t="str">
            <v>中证2000</v>
          </cell>
          <cell r="E1801" t="str">
            <v>公司具备多次套位、叠加组合后产品尺寸精密度仍能控制在±0.05mm范围的技术能力</v>
          </cell>
          <cell r="F1801" t="str">
            <v>新型烟草(电子烟),汽车电子,富士康,苹果,智能穿戴,专精特新,消费电子,智能座舱</v>
          </cell>
          <cell r="G1801">
            <v>64.99</v>
          </cell>
          <cell r="H1801">
            <v>52.05</v>
          </cell>
          <cell r="I1801" t="str">
            <v>民营企业</v>
          </cell>
        </row>
        <row r="1802">
          <cell r="A1802" t="str">
            <v>605277.SH</v>
          </cell>
          <cell r="B1802" t="str">
            <v>新亚电子</v>
          </cell>
          <cell r="C1802" t="str">
            <v>电子-消费电子-消费电子零部件及组装</v>
          </cell>
          <cell r="D1802" t="str">
            <v>中证2000</v>
          </cell>
          <cell r="E1802" t="str">
            <v>中国消费电子线材龙头企业，获工信部《制造业单项冠军产品》，为中国电子元件百强企业</v>
          </cell>
          <cell r="F1802" t="str">
            <v>国产替代,汽车电子,F5G,光伏,华为,铜缆高速连接,机器人,消费电子,5G,新能源汽车,充电桩</v>
          </cell>
          <cell r="G1802">
            <v>35.03</v>
          </cell>
          <cell r="H1802">
            <v>49.2</v>
          </cell>
          <cell r="I1802" t="str">
            <v>民营企业</v>
          </cell>
        </row>
        <row r="1803">
          <cell r="A1803" t="str">
            <v>430425.BJ</v>
          </cell>
          <cell r="B1803" t="str">
            <v>乐创技术</v>
          </cell>
          <cell r="C1803" t="str">
            <v>机械设备-自动化设备-工控设备</v>
          </cell>
        </row>
        <row r="1803">
          <cell r="E1803" t="str">
            <v>主营工业运动控制系统产品</v>
          </cell>
          <cell r="F1803" t="str">
            <v>机器人,消费电子,西部大开发,苹果</v>
          </cell>
          <cell r="G1803">
            <v>27.03</v>
          </cell>
          <cell r="H1803">
            <v>26.43</v>
          </cell>
          <cell r="I1803" t="str">
            <v>民营企业</v>
          </cell>
        </row>
        <row r="1804">
          <cell r="A1804" t="str">
            <v>688525.SH</v>
          </cell>
          <cell r="B1804" t="str">
            <v>佰维存储</v>
          </cell>
          <cell r="C1804" t="str">
            <v>电子-半导体-数字芯片设计</v>
          </cell>
          <cell r="D1804" t="str">
            <v>中证500</v>
          </cell>
          <cell r="E1804" t="str">
            <v>国内少数同时掌握NAND Flash、DRAM存储器研发设计与封测制造的企业，存储器市占率居前</v>
          </cell>
          <cell r="F1804" t="str">
            <v>AI PC,存储芯片,智能穿戴,华为,数据存储,专精特新,AI手机,国家大基金持股,数据中心,汽车芯片,小米,先进封装,AI眼镜,消费电子,芯片,信创</v>
          </cell>
          <cell r="G1804">
            <v>36.7</v>
          </cell>
          <cell r="H1804">
            <v>18.81</v>
          </cell>
          <cell r="I1804" t="str">
            <v>民营企业</v>
          </cell>
        </row>
        <row r="1805">
          <cell r="A1805" t="str">
            <v>605099.SH</v>
          </cell>
          <cell r="B1805" t="str">
            <v>共创草坪</v>
          </cell>
          <cell r="C1805" t="str">
            <v>轻工制造-家居用品-其他家居用品</v>
          </cell>
        </row>
        <row r="1805">
          <cell r="E1805" t="str">
            <v>人造草坪行业的全球龙头企业</v>
          </cell>
          <cell r="F1805" t="str">
            <v>足球,体育产业,人民币贬值受益,电子商务</v>
          </cell>
          <cell r="G1805">
            <v>18.92</v>
          </cell>
          <cell r="H1805">
            <v>55.12</v>
          </cell>
          <cell r="I1805" t="str">
            <v>民营企业</v>
          </cell>
        </row>
        <row r="1806">
          <cell r="A1806" t="str">
            <v>301265.SZ</v>
          </cell>
          <cell r="B1806" t="str">
            <v>华新环保</v>
          </cell>
          <cell r="C1806" t="str">
            <v>环保-环境治理-固废治理</v>
          </cell>
          <cell r="D1806" t="str">
            <v>中证2000</v>
          </cell>
          <cell r="E1806" t="str">
            <v>主营固体废物资源化利用和处理处置，包括电子废弃物拆解、危险废物处置、报废机动车拆解等</v>
          </cell>
          <cell r="F1806" t="str">
            <v>节能环保,小金属,固废处理,金属铜,百度,金属回收,汽车拆解,金属镍</v>
          </cell>
          <cell r="G1806">
            <v>28.25</v>
          </cell>
          <cell r="H1806">
            <v>32.28</v>
          </cell>
          <cell r="I1806" t="str">
            <v>民营企业</v>
          </cell>
        </row>
        <row r="1807">
          <cell r="A1807" t="str">
            <v>300491.SZ</v>
          </cell>
          <cell r="B1807" t="str">
            <v>通合科技</v>
          </cell>
          <cell r="C1807" t="str">
            <v>电力设备-其他电源设备-其他电源设备Ⅲ</v>
          </cell>
          <cell r="D1807" t="str">
            <v>中证2000</v>
          </cell>
          <cell r="E1807" t="str">
            <v>在电力操作电源领域拥有优势地位</v>
          </cell>
          <cell r="F1807" t="str">
            <v>军工,汽车电子,智能电网,京津冀一体化,电动汽车,换电,高压快充,雄安新区,新能源汽车,充电桩</v>
          </cell>
          <cell r="G1807">
            <v>0.94</v>
          </cell>
          <cell r="H1807">
            <v>28.98</v>
          </cell>
          <cell r="I1807" t="str">
            <v>民营企业</v>
          </cell>
        </row>
        <row r="1808">
          <cell r="A1808" t="str">
            <v>300708.SZ</v>
          </cell>
          <cell r="B1808" t="str">
            <v>聚灿光电</v>
          </cell>
          <cell r="C1808" t="str">
            <v>电子-光学光电子-LED</v>
          </cell>
          <cell r="D1808" t="str">
            <v>中证2000</v>
          </cell>
          <cell r="E1808" t="str">
            <v>国内领先的LED芯片企业之一</v>
          </cell>
          <cell r="F1808" t="str">
            <v>第三代半导体,MicroLED,MiniLED,芯片,氮化镓</v>
          </cell>
          <cell r="G1808">
            <v>3.82</v>
          </cell>
          <cell r="H1808">
            <v>19.11</v>
          </cell>
          <cell r="I1808" t="str">
            <v>民营企业</v>
          </cell>
        </row>
        <row r="1809">
          <cell r="A1809" t="str">
            <v>603379.SH</v>
          </cell>
          <cell r="B1809" t="str">
            <v>三美股份</v>
          </cell>
          <cell r="C1809" t="str">
            <v>基础化工-化学制品-氟化工</v>
          </cell>
          <cell r="D1809" t="str">
            <v>中证500</v>
          </cell>
          <cell r="E1809" t="str">
            <v>浙江省制冷剂领先企业，主产氟碳化学品和无机氟产品等氟化工产品</v>
          </cell>
          <cell r="F1809" t="str">
            <v>锂电池,PVDF,制冷剂,氟化工,养老金持股,氢氟酸</v>
          </cell>
          <cell r="G1809">
            <v>16.81</v>
          </cell>
          <cell r="H1809">
            <v>62.84</v>
          </cell>
          <cell r="I1809" t="str">
            <v>民营企业</v>
          </cell>
        </row>
        <row r="1810">
          <cell r="A1810" t="str">
            <v>301121.SZ</v>
          </cell>
          <cell r="B1810" t="str">
            <v>紫建电子</v>
          </cell>
          <cell r="C1810" t="str">
            <v>电力设备-电池-锂电池</v>
          </cell>
          <cell r="D1810" t="str">
            <v>中证2000</v>
          </cell>
          <cell r="E1810" t="str">
            <v>小型锂电池行业领军企业，产品主要应用于消费电子领域</v>
          </cell>
          <cell r="F1810" t="str">
            <v>储能,智能穿戴,华为,专精特新,西部大开发,固态电池,钠离子电池,锂电池,新型烟草(电子烟),小米,无线耳机,AI眼镜,消费电子,智能音箱</v>
          </cell>
          <cell r="G1810">
            <v>9.26</v>
          </cell>
          <cell r="H1810">
            <v>33.91</v>
          </cell>
          <cell r="I1810" t="str">
            <v>民营企业</v>
          </cell>
        </row>
        <row r="1811">
          <cell r="A1811" t="str">
            <v>002965.SZ</v>
          </cell>
          <cell r="B1811" t="str">
            <v>祥鑫科技</v>
          </cell>
          <cell r="C1811" t="str">
            <v>汽车-汽车零部件-其他汽车零部件</v>
          </cell>
          <cell r="D1811" t="str">
            <v>中证2000</v>
          </cell>
          <cell r="E1811" t="str">
            <v>精密冲压模具和金属结构件一体化解决方案提供商</v>
          </cell>
          <cell r="F1811" t="str">
            <v>储能,光伏,华为汽车,华为,比亚迪,特斯拉,宁德时代,5G,粤港澳大湾区,低空经济,液冷服务器,小鹏汽车,小米,飞行汽车(eVTOL),汽车热管理,机器人,小米汽车,新能源汽车,一体化压铸,蔚来汽车</v>
          </cell>
          <cell r="G1811">
            <v>8.11</v>
          </cell>
          <cell r="H1811">
            <v>34.2</v>
          </cell>
          <cell r="I1811" t="str">
            <v>民营企业</v>
          </cell>
        </row>
        <row r="1812">
          <cell r="A1812" t="str">
            <v>688767.SH</v>
          </cell>
          <cell r="B1812" t="str">
            <v>博拓生物</v>
          </cell>
          <cell r="C1812" t="str">
            <v>医药生物-医疗器械-体外诊断</v>
          </cell>
        </row>
        <row r="1812">
          <cell r="E1812" t="str">
            <v>全球POCT诊断试剂品种较为齐全的生产厂商之一</v>
          </cell>
          <cell r="F1812" t="str">
            <v>流感,肝炎,医疗器械,高股息精选,猴痘</v>
          </cell>
          <cell r="G1812">
            <v>38.3</v>
          </cell>
          <cell r="H1812">
            <v>49.99</v>
          </cell>
          <cell r="I1812" t="str">
            <v>民营企业</v>
          </cell>
        </row>
        <row r="1813">
          <cell r="A1813" t="str">
            <v>605058.SH</v>
          </cell>
          <cell r="B1813" t="str">
            <v>澳弘电子</v>
          </cell>
          <cell r="C1813" t="str">
            <v>电子-元件-印制电路板</v>
          </cell>
          <cell r="D1813" t="str">
            <v>中证2000</v>
          </cell>
          <cell r="E1813" t="str">
            <v>中国印制电路行业协会副理事单位</v>
          </cell>
          <cell r="F1813" t="str">
            <v>新能源汽车,商业航天,PCB,汽车电子</v>
          </cell>
          <cell r="G1813">
            <v>9.13</v>
          </cell>
          <cell r="H1813">
            <v>65.78</v>
          </cell>
          <cell r="I1813" t="str">
            <v>民营企业</v>
          </cell>
        </row>
        <row r="1814">
          <cell r="A1814" t="str">
            <v>603178.SH</v>
          </cell>
          <cell r="B1814" t="str">
            <v>圣龙股份</v>
          </cell>
          <cell r="C1814" t="str">
            <v>汽车-汽车零部件-底盘与发动机系统</v>
          </cell>
          <cell r="D1814" t="str">
            <v>中证2000</v>
          </cell>
          <cell r="E1814" t="str">
            <v>专注于发动机油泵、变速箱油泵、凸轮轴等动力总成零部件领域</v>
          </cell>
          <cell r="F1814" t="str">
            <v>理想汽车,电机电控,华为汽车,汽车热管理,减速器,比亚迪,长安汽车,新能源汽车</v>
          </cell>
          <cell r="G1814">
            <v>60.74</v>
          </cell>
          <cell r="H1814">
            <v>61.99</v>
          </cell>
          <cell r="I1814" t="str">
            <v>民营企业</v>
          </cell>
        </row>
        <row r="1815">
          <cell r="A1815" t="str">
            <v>002058.SZ</v>
          </cell>
          <cell r="B1815" t="str">
            <v>威尔泰</v>
          </cell>
          <cell r="C1815" t="str">
            <v>机械设备-通用设备-仪器仪表</v>
          </cell>
        </row>
        <row r="1815">
          <cell r="E1815" t="str">
            <v>压力变送器、电磁流量计技术保持国际先进、国内领先，通过子公司上海紫燕模具开展汽车检具制造业务</v>
          </cell>
          <cell r="F1815" t="str">
            <v>核电,传感器,理想汽车,石墨烯,新型工业化,特斯拉,长安汽车,新能源汽车</v>
          </cell>
          <cell r="G1815">
            <v>48.16</v>
          </cell>
          <cell r="H1815">
            <v>5.46</v>
          </cell>
          <cell r="I1815" t="str">
            <v>民营企业</v>
          </cell>
        </row>
        <row r="1816">
          <cell r="A1816" t="str">
            <v>301588.SZ</v>
          </cell>
          <cell r="B1816" t="str">
            <v>美新科技</v>
          </cell>
          <cell r="C1816" t="str">
            <v>轻工制造-家居用品-瓷砖地板</v>
          </cell>
        </row>
        <row r="1816">
          <cell r="E1816" t="str">
            <v>少数能以自主品牌与国际行业龙头直接竞争的国内塑木厂商之一，外销为主</v>
          </cell>
          <cell r="F1816" t="str">
            <v>节能环保,人民币贬值受益,粤港澳大湾区</v>
          </cell>
          <cell r="G1816">
            <v>2.49</v>
          </cell>
          <cell r="H1816">
            <v>36.01</v>
          </cell>
          <cell r="I1816" t="str">
            <v>外资企业</v>
          </cell>
        </row>
        <row r="1817">
          <cell r="A1817" t="str">
            <v>002387.SZ</v>
          </cell>
          <cell r="B1817" t="str">
            <v>维信诺</v>
          </cell>
          <cell r="C1817" t="str">
            <v>电子-光学光电子-面板</v>
          </cell>
        </row>
        <row r="1817">
          <cell r="E1817" t="str">
            <v>主营OLED产品的高科技企业，研发了全球首款AMOLED全卷曲显示屏</v>
          </cell>
          <cell r="F1817" t="str">
            <v>股权转让(并购重组),虚拟现实,OLED,OLED面板,全面屏,智能穿戴,OLED材料,元器件,汽车电子,小米,VR设备,人脸识别,MicroLED,消费电子,芯片,柔性屏(折叠屏)</v>
          </cell>
          <cell r="G1817">
            <v>62.83</v>
          </cell>
        </row>
        <row r="1817">
          <cell r="I1817" t="str">
            <v>民营企业</v>
          </cell>
        </row>
        <row r="1818">
          <cell r="A1818" t="str">
            <v>301138.SZ</v>
          </cell>
          <cell r="B1818" t="str">
            <v>华研精机</v>
          </cell>
          <cell r="C1818" t="str">
            <v>机械设备-专用设备-印刷包装机械</v>
          </cell>
          <cell r="D1818" t="str">
            <v>中证2000</v>
          </cell>
          <cell r="E1818" t="str">
            <v>瓶坯智能成型系统领域具有领先地位</v>
          </cell>
          <cell r="F1818" t="str">
            <v>机器人,机器视觉</v>
          </cell>
          <cell r="G1818">
            <v>1.79</v>
          </cell>
          <cell r="H1818">
            <v>71.44</v>
          </cell>
          <cell r="I1818" t="str">
            <v>民营企业</v>
          </cell>
        </row>
        <row r="1819">
          <cell r="A1819" t="str">
            <v>301170.SZ</v>
          </cell>
          <cell r="B1819" t="str">
            <v>锡南科技</v>
          </cell>
          <cell r="C1819" t="str">
            <v>汽车-汽车零部件-底盘与发动机系统</v>
          </cell>
          <cell r="D1819" t="str">
            <v>中证2000</v>
          </cell>
          <cell r="E1819" t="str">
            <v>涡轮增压器精密压气机壳组件全球市占率15%左右</v>
          </cell>
          <cell r="F1819" t="str">
            <v>人民币贬值受益,燃料电池,新能源汽车,氢能源,减速器</v>
          </cell>
          <cell r="G1819">
            <v>19.24</v>
          </cell>
          <cell r="H1819">
            <v>60.26</v>
          </cell>
          <cell r="I1819" t="str">
            <v>民营企业</v>
          </cell>
        </row>
        <row r="1820">
          <cell r="A1820" t="str">
            <v>871753.BJ</v>
          </cell>
          <cell r="B1820" t="str">
            <v>天纺标</v>
          </cell>
          <cell r="C1820" t="str">
            <v>社会服务-其他社会服务-专业服务</v>
          </cell>
        </row>
        <row r="1820">
          <cell r="E1820" t="str">
            <v>天津国资委旗下，综合性第三方检验检测服务公司</v>
          </cell>
          <cell r="F1820" t="str">
            <v>地方国企改革,食品安全,国企改革,天津国企改革,京津冀一体化</v>
          </cell>
          <cell r="G1820">
            <v>34.23</v>
          </cell>
          <cell r="H1820">
            <v>69.16</v>
          </cell>
          <cell r="I1820" t="str">
            <v>省属国资控股</v>
          </cell>
        </row>
        <row r="1821">
          <cell r="A1821" t="str">
            <v>301260.SZ</v>
          </cell>
          <cell r="B1821" t="str">
            <v>格力博</v>
          </cell>
          <cell r="C1821" t="str">
            <v>机械设备-专用设备-农用机械</v>
          </cell>
        </row>
        <row r="1821">
          <cell r="E1821" t="str">
            <v>外销型新能源园林机械生产商，割草机、清洗机等产品在北美有较高市占率</v>
          </cell>
          <cell r="F1821" t="str">
            <v>节能环保,储能,人民币贬值受益,两轮车,跨境电商,人工智能,机器人</v>
          </cell>
          <cell r="G1821">
            <v>45.82</v>
          </cell>
          <cell r="H1821">
            <v>56.11</v>
          </cell>
          <cell r="I1821" t="str">
            <v>民营企业</v>
          </cell>
        </row>
        <row r="1822">
          <cell r="A1822" t="str">
            <v>300306.SZ</v>
          </cell>
          <cell r="B1822" t="str">
            <v>远方信息</v>
          </cell>
          <cell r="C1822" t="str">
            <v>机械设备-通用设备-仪器仪表</v>
          </cell>
          <cell r="D1822" t="str">
            <v>中证2000</v>
          </cell>
          <cell r="E1822" t="str">
            <v>LED和照明光电检测设备龙头企业之一</v>
          </cell>
          <cell r="F1822" t="str">
            <v>军工,OLED,虹膜识别,指纹技术,移动支付,华为,人脸识别,专精特新,人工智能,机器人,基因测序,无人零售,高股息精选</v>
          </cell>
          <cell r="G1822">
            <v>8.06</v>
          </cell>
          <cell r="H1822">
            <v>48.03</v>
          </cell>
          <cell r="I1822" t="str">
            <v>民营企业</v>
          </cell>
        </row>
        <row r="1823">
          <cell r="A1823" t="str">
            <v>688022.SH</v>
          </cell>
          <cell r="B1823" t="str">
            <v>瀚川智能</v>
          </cell>
          <cell r="C1823" t="str">
            <v>机械设备-专用设备-其他专用设备</v>
          </cell>
          <cell r="D1823" t="str">
            <v>中证2000</v>
          </cell>
          <cell r="E1823" t="str">
            <v>汽车电子和医疗健康等行业拥有大量全球知名客户</v>
          </cell>
          <cell r="F1823" t="str">
            <v>储能,机器视觉,华为,比亚迪,专精特新,特斯拉,宁德时代,毫米波雷达,传感器,锂电池,汽车电子,新型工业化,汽车热管理,换电,工业互联网,新能源汽车,充电桩</v>
          </cell>
          <cell r="G1823">
            <v>36.1</v>
          </cell>
          <cell r="H1823">
            <v>18.17</v>
          </cell>
          <cell r="I1823" t="str">
            <v>民营企业</v>
          </cell>
        </row>
        <row r="1824">
          <cell r="A1824" t="str">
            <v>600771.SH</v>
          </cell>
          <cell r="B1824" t="str">
            <v>广誉远</v>
          </cell>
          <cell r="C1824" t="str">
            <v>医药生物-中药-中药Ⅲ</v>
          </cell>
          <cell r="D1824" t="str">
            <v>中证1000</v>
          </cell>
          <cell r="E1824" t="str">
            <v>中华老字号中医药企业</v>
          </cell>
          <cell r="F1824" t="str">
            <v>国企改革,阿尔茨海默,互联网医疗,山西国企改革,地方国企改革,医药电商,中医药,白酒</v>
          </cell>
          <cell r="G1824">
            <v>19.85</v>
          </cell>
          <cell r="H1824">
            <v>0.42</v>
          </cell>
          <cell r="I1824" t="str">
            <v>省属国资控股</v>
          </cell>
        </row>
        <row r="1825">
          <cell r="A1825" t="str">
            <v>603333.SH</v>
          </cell>
          <cell r="B1825" t="str">
            <v>尚纬股份</v>
          </cell>
          <cell r="C1825" t="str">
            <v>电力设备-电网设备-线缆部件及其他</v>
          </cell>
          <cell r="D1825" t="str">
            <v>中证2000</v>
          </cell>
          <cell r="E1825" t="str">
            <v>特种电线电缆的研发、生产、销售和服务于一体的高新技术企业</v>
          </cell>
          <cell r="F1825" t="str">
            <v>电缆,新基建,股权转让(并购重组),轨道交通,光伏,专精特新,西部大开发,特高压,一带一路,核电,高铁,军工,锂电池,新能源汽车,充电桩,风电</v>
          </cell>
          <cell r="G1825">
            <v>14.35</v>
          </cell>
          <cell r="H1825">
            <v>14.11</v>
          </cell>
          <cell r="I1825" t="str">
            <v>民营企业</v>
          </cell>
        </row>
        <row r="1826">
          <cell r="A1826" t="str">
            <v>001359.SZ</v>
          </cell>
          <cell r="B1826" t="str">
            <v>平安电工</v>
          </cell>
          <cell r="C1826" t="str">
            <v>基础化工-非金属材料-非金属材料Ⅲ</v>
          </cell>
        </row>
        <row r="1826">
          <cell r="E1826" t="str">
            <v>主营云母绝缘材料，承担了多项云母行业质量检测标准的修订工作</v>
          </cell>
          <cell r="F1826" t="str">
            <v>高铁,特斯拉,宁德时代,新能源汽车</v>
          </cell>
          <cell r="G1826">
            <v>3.3</v>
          </cell>
          <cell r="H1826">
            <v>58.47</v>
          </cell>
          <cell r="I1826" t="str">
            <v>民营企业</v>
          </cell>
        </row>
        <row r="1827">
          <cell r="A1827" t="str">
            <v>000721.SZ</v>
          </cell>
          <cell r="B1827" t="str">
            <v>西安饮食</v>
          </cell>
          <cell r="C1827" t="str">
            <v>社会服务-旅游及酒店-餐饮</v>
          </cell>
          <cell r="D1827" t="str">
            <v>中证2000</v>
          </cell>
          <cell r="E1827" t="str">
            <v>旗下拥有众多“中华老字号”特色餐饮品牌店</v>
          </cell>
          <cell r="F1827" t="str">
            <v>网络直播,预制菜,美团,职业教育,地方国企改革,社区团购,国企改革,西部大开发,西安自贸区,陕西自贸区,独角兽,西咸新区</v>
          </cell>
          <cell r="G1827">
            <v>25.9</v>
          </cell>
          <cell r="H1827">
            <v>30.96</v>
          </cell>
          <cell r="I1827" t="str">
            <v>地市国资控股</v>
          </cell>
        </row>
        <row r="1828">
          <cell r="A1828" t="str">
            <v>688007.SH</v>
          </cell>
          <cell r="B1828" t="str">
            <v>光峰科技</v>
          </cell>
          <cell r="C1828" t="str">
            <v>电子-消费电子-品牌消费电子</v>
          </cell>
          <cell r="D1828" t="str">
            <v>中证1000</v>
          </cell>
          <cell r="E1828" t="str">
            <v>激光显示领域掌握核心技术，激光电影放映机光源市场占有率约60%</v>
          </cell>
          <cell r="F1828" t="str">
            <v>激光,虚拟现实,汽车电子,小米,家用电器,华为汽车,比亚迪,机器人,星闪,粤港澳大湾区,新能源汽车,智能座舱</v>
          </cell>
          <cell r="G1828">
            <v>39.84</v>
          </cell>
          <cell r="H1828">
            <v>27.08</v>
          </cell>
          <cell r="I1828" t="str">
            <v>民营企业</v>
          </cell>
        </row>
        <row r="1829">
          <cell r="A1829" t="str">
            <v>300642.SZ</v>
          </cell>
          <cell r="B1829" t="str">
            <v>透景生命</v>
          </cell>
          <cell r="C1829" t="str">
            <v>医药生物-医疗器械-体外诊断</v>
          </cell>
        </row>
        <row r="1829">
          <cell r="E1829" t="str">
            <v>专注细分行业市场份额最大的免疫诊断和增长最快的分子诊断领域</v>
          </cell>
          <cell r="F1829" t="str">
            <v>流感,医疗器械,体外诊断,上海自贸区,猴痘,专精特新,基因测序,抗癌,辅助生殖,分子诊断</v>
          </cell>
          <cell r="G1829">
            <v>33.27</v>
          </cell>
          <cell r="H1829">
            <v>20.09</v>
          </cell>
          <cell r="I1829" t="str">
            <v>民营企业</v>
          </cell>
        </row>
        <row r="1830">
          <cell r="A1830" t="str">
            <v>000016.SZ</v>
          </cell>
          <cell r="B1830" t="str">
            <v>深康佳A</v>
          </cell>
          <cell r="C1830" t="str">
            <v>家用电器-白色家电-冰洗</v>
          </cell>
          <cell r="D1830" t="str">
            <v>中证1000</v>
          </cell>
          <cell r="E1830" t="str">
            <v>中国彩电行业和手机行业骨干龙头企业</v>
          </cell>
          <cell r="F1830" t="str">
            <v>存储芯片,智能穿戴,网约车,污水处理,鸿蒙,家用电器,无线耳机,智能家居,PPP,AI眼镜,国企改革,芯片,工业互联网,央企国企改革,MiniLED,智能电视,星闪,腾讯,电子商务,PCB,人民币贬值受益,MicroLED,电视游戏,消费电子,IPV6,智能终端,光伏玻璃</v>
          </cell>
          <cell r="G1830">
            <v>34.35</v>
          </cell>
          <cell r="H1830">
            <v>29.92</v>
          </cell>
          <cell r="I1830" t="str">
            <v>央企国资控股</v>
          </cell>
        </row>
        <row r="1831">
          <cell r="A1831" t="str">
            <v>601279.SH</v>
          </cell>
          <cell r="B1831" t="str">
            <v>英利汽车</v>
          </cell>
          <cell r="C1831" t="str">
            <v>汽车-汽车零部件-其他汽车零部件</v>
          </cell>
          <cell r="D1831" t="str">
            <v>中证1000</v>
          </cell>
          <cell r="E1831" t="str">
            <v>公司已成为行业内完整的车身轻量化解决方案提供者</v>
          </cell>
          <cell r="F1831" t="str">
            <v>小鹏汽车,长安汽车,新能源汽车,比亚迪</v>
          </cell>
          <cell r="G1831">
            <v>84.5</v>
          </cell>
          <cell r="H1831">
            <v>43.96</v>
          </cell>
          <cell r="I1831" t="str">
            <v>外资企业</v>
          </cell>
        </row>
        <row r="1832">
          <cell r="A1832" t="str">
            <v>605033.SH</v>
          </cell>
          <cell r="B1832" t="str">
            <v>美邦股份</v>
          </cell>
          <cell r="C1832" t="str">
            <v>基础化工-农化制品-农药</v>
          </cell>
        </row>
        <row r="1832">
          <cell r="E1832" t="str">
            <v>深耕于农药制剂行业，已建立起行业领先的技术优势</v>
          </cell>
          <cell r="F1832" t="str">
            <v>西部大开发,乡村振兴</v>
          </cell>
          <cell r="G1832">
            <v>13.48</v>
          </cell>
          <cell r="H1832">
            <v>66.17</v>
          </cell>
          <cell r="I1832" t="str">
            <v>民营企业</v>
          </cell>
        </row>
        <row r="1833">
          <cell r="A1833" t="str">
            <v>300373.SZ</v>
          </cell>
          <cell r="B1833" t="str">
            <v>扬杰科技</v>
          </cell>
          <cell r="C1833" t="str">
            <v>电子-半导体-分立器件</v>
          </cell>
          <cell r="D1833" t="str">
            <v>中证500</v>
          </cell>
          <cell r="E1833" t="str">
            <v>国内少数集半导体器件、半导体芯片、半导体硅片为一体的企业</v>
          </cell>
          <cell r="F1833" t="str">
            <v>英伟达,国产替代,光伏,华为汽车,华为,比亚迪,第三代半导体,中芯国际,特斯拉,碳化硅,5G,汽车芯片,小米,芯片封装测试,氮化镓,IGBT,无人机,小米汽车,芯片,充电桩,太阳能</v>
          </cell>
          <cell r="G1833">
            <v>57.13</v>
          </cell>
          <cell r="H1833">
            <v>34.7</v>
          </cell>
          <cell r="I1833" t="str">
            <v>民营企业</v>
          </cell>
        </row>
        <row r="1834">
          <cell r="A1834" t="str">
            <v>300176.SZ</v>
          </cell>
          <cell r="B1834" t="str">
            <v>派生科技</v>
          </cell>
          <cell r="C1834" t="str">
            <v>汽车-汽车零部件-底盘与发动机系统</v>
          </cell>
          <cell r="D1834" t="str">
            <v>中证2000</v>
          </cell>
          <cell r="E1834" t="str">
            <v>布局智能环保设备制造业务，明星产品有：小黄狗垃圾分类回收箱</v>
          </cell>
          <cell r="F1834" t="str">
            <v>股权转让(并购重组),人民币贬值受益,小鹏汽车,垃圾分类,特斯拉,宁德时代,新能源汽车,粤港澳大湾区</v>
          </cell>
          <cell r="G1834">
            <v>27.73</v>
          </cell>
          <cell r="H1834">
            <v>17.57</v>
          </cell>
          <cell r="I1834" t="str">
            <v>民营企业</v>
          </cell>
        </row>
        <row r="1835">
          <cell r="A1835" t="str">
            <v>000983.SZ</v>
          </cell>
          <cell r="B1835" t="str">
            <v>山西焦煤</v>
          </cell>
          <cell r="C1835" t="str">
            <v>煤炭-煤炭开采加工-煤炭开采</v>
          </cell>
          <cell r="D1835" t="str">
            <v>沪深300</v>
          </cell>
          <cell r="E1835" t="str">
            <v>在国内冶炼精煤供给方面位于重要地位</v>
          </cell>
          <cell r="F1835" t="str">
            <v>循环经济,煤化工,焦煤,国企改革,山西国企改革,抗寒,地方国企改革,高股息精选,动力煤,煤炭</v>
          </cell>
          <cell r="G1835">
            <v>65.34</v>
          </cell>
          <cell r="H1835">
            <v>57.29</v>
          </cell>
          <cell r="I1835" t="str">
            <v>省属国资控股</v>
          </cell>
        </row>
        <row r="1836">
          <cell r="A1836" t="str">
            <v>300179.SZ</v>
          </cell>
          <cell r="B1836" t="str">
            <v>四方达</v>
          </cell>
          <cell r="C1836" t="str">
            <v>机械设备-通用设备-磨具磨料</v>
          </cell>
          <cell r="D1836" t="str">
            <v>中证2000</v>
          </cell>
          <cell r="E1836" t="str">
            <v>国内规模最大的聚晶金刚石(PCD)研发与生产企业之一</v>
          </cell>
          <cell r="F1836" t="str">
            <v>专精特新,金刚石（线）,超硬材料,培育钻石,富勒烯</v>
          </cell>
          <cell r="G1836">
            <v>0.85</v>
          </cell>
          <cell r="H1836">
            <v>35.77</v>
          </cell>
          <cell r="I1836" t="str">
            <v>民营企业</v>
          </cell>
        </row>
        <row r="1837">
          <cell r="A1837" t="str">
            <v>603527.SH</v>
          </cell>
          <cell r="B1837" t="str">
            <v>众源新材</v>
          </cell>
          <cell r="C1837" t="str">
            <v>有色金属-工业金属-铜</v>
          </cell>
          <cell r="D1837" t="str">
            <v>中证2000</v>
          </cell>
          <cell r="E1837" t="str">
            <v>国内紫铜板带箔材细分行业经营规模较大、技术实力领先的企业</v>
          </cell>
          <cell r="F1837" t="str">
            <v>3D打印,锂电池,新能源汽车,固态电池</v>
          </cell>
          <cell r="G1837">
            <v>5.47</v>
          </cell>
          <cell r="H1837">
            <v>27.66</v>
          </cell>
          <cell r="I1837" t="str">
            <v>民营企业</v>
          </cell>
        </row>
        <row r="1838">
          <cell r="A1838" t="str">
            <v>002632.SZ</v>
          </cell>
          <cell r="B1838" t="str">
            <v>道明光学</v>
          </cell>
          <cell r="C1838" t="str">
            <v>基础化工-塑料制品-膜材料</v>
          </cell>
          <cell r="D1838" t="str">
            <v>中证2000</v>
          </cell>
          <cell r="E1838" t="str">
            <v>全球领先的反光材料及延伸产品的一站式安全防护解决方案供应商</v>
          </cell>
          <cell r="F1838" t="str">
            <v>虚拟现实,石墨烯,光伏,华为,共同富裕示范区,AI手机,固态电池,汽车电商,增强现实,锂电池,VR设备,元宇宙,消费电子,安防,中俄贸易,柔性屏(折叠屏),新能源汽车</v>
          </cell>
          <cell r="G1838">
            <v>44.69</v>
          </cell>
          <cell r="H1838">
            <v>47.62</v>
          </cell>
          <cell r="I1838" t="str">
            <v>民营企业</v>
          </cell>
        </row>
        <row r="1839">
          <cell r="A1839" t="str">
            <v>002443.SZ</v>
          </cell>
          <cell r="B1839" t="str">
            <v>金洲管道</v>
          </cell>
          <cell r="C1839" t="str">
            <v>钢铁-钢铁-特钢</v>
          </cell>
          <cell r="D1839" t="str">
            <v>中证2000</v>
          </cell>
          <cell r="E1839" t="str">
            <v>国内最大镀锌钢管、螺旋焊管和钢塑复合管供应商</v>
          </cell>
          <cell r="F1839" t="str">
            <v>地下管网,石墨烯,油气管网,新型城镇化,西气东输,能源互联网,养老金持股,地方国企改革,天然气,国企改革,水利,天然气管道,中巴经济走廊</v>
          </cell>
          <cell r="G1839">
            <v>29.51</v>
          </cell>
          <cell r="H1839">
            <v>6.63</v>
          </cell>
          <cell r="I1839" t="str">
            <v>地市国资控股</v>
          </cell>
        </row>
        <row r="1840">
          <cell r="A1840" t="str">
            <v>688603.SH</v>
          </cell>
          <cell r="B1840" t="str">
            <v>天承科技</v>
          </cell>
          <cell r="C1840" t="str">
            <v>电子-电子化学品-电子化学品Ⅲ</v>
          </cell>
        </row>
        <row r="1840">
          <cell r="E1840" t="str">
            <v>主营PCB所需要的专用电子化学品</v>
          </cell>
          <cell r="F1840" t="str">
            <v>芯片,先进封装,PCB</v>
          </cell>
          <cell r="G1840">
            <v>32.84</v>
          </cell>
          <cell r="H1840">
            <v>31.48</v>
          </cell>
          <cell r="I1840" t="str">
            <v>民营企业</v>
          </cell>
        </row>
        <row r="1841">
          <cell r="A1841" t="str">
            <v>000408.SZ</v>
          </cell>
          <cell r="B1841" t="str">
            <v>藏格矿业</v>
          </cell>
          <cell r="C1841" t="str">
            <v>基础化工-农化制品-钾肥</v>
          </cell>
          <cell r="D1841" t="str">
            <v>沪深300</v>
          </cell>
          <cell r="E1841" t="str">
            <v>公司矿区位于察尔汗盐湖，察尔汗盐湖是世界上大型盐湖矿床之
一</v>
          </cell>
          <cell r="F1841" t="str">
            <v>小金属,金属铜,盐湖提锂,化肥,锂电池,钾肥,西部大开发,锂电原料,黄金</v>
          </cell>
          <cell r="G1841">
            <v>51.99</v>
          </cell>
          <cell r="H1841">
            <v>33.24</v>
          </cell>
          <cell r="I1841" t="str">
            <v>民营企业</v>
          </cell>
        </row>
        <row r="1842">
          <cell r="A1842" t="str">
            <v>002185.SZ</v>
          </cell>
          <cell r="B1842" t="str">
            <v>华天科技</v>
          </cell>
          <cell r="C1842" t="str">
            <v>电子-半导体-集成电路封测</v>
          </cell>
          <cell r="D1842" t="str">
            <v>中证500</v>
          </cell>
          <cell r="E1842" t="str">
            <v>中国大陆排名前三的半导体封装测试公司，掌握chiplet相关技术</v>
          </cell>
          <cell r="F1842" t="str">
            <v>物联网,华为海思,存储芯片,华为,西部大开发,国家大基金持股,5G,毫米波雷达,传感器,汽车电子,芯片封装测试,共封装光学(CPO),先进封装,硅晶圆,人工智能,AI芯片,芯片,兰新白试验区</v>
          </cell>
          <cell r="G1842">
            <v>37.26</v>
          </cell>
          <cell r="H1842">
            <v>13.49</v>
          </cell>
          <cell r="I1842" t="str">
            <v>民营企业</v>
          </cell>
        </row>
        <row r="1843">
          <cell r="A1843" t="str">
            <v>002090.SZ</v>
          </cell>
          <cell r="B1843" t="str">
            <v>金智科技</v>
          </cell>
          <cell r="C1843" t="str">
            <v>电力设备-电网设备-电气自控设备</v>
          </cell>
          <cell r="D1843" t="str">
            <v>中证2000</v>
          </cell>
          <cell r="E1843" t="str">
            <v>国内电气自动化设备行业龙头企业</v>
          </cell>
          <cell r="F1843" t="str">
            <v>储能,国产替代,电力物联网,氢能源,华为,智能交通,智慧政务,智慧停车,融资租赁,数字经济,5G,数据中心,信创,虚拟电厂,光伏建筑一体化,垃圾分类,碳中和,智能电网,智慧城市,电子信息,换电,人工智能,智能建筑,机器人,建筑节能,安防,充电桩</v>
          </cell>
          <cell r="G1843">
            <v>25.55</v>
          </cell>
        </row>
        <row r="1843">
          <cell r="I1843" t="str">
            <v>民营企业</v>
          </cell>
        </row>
        <row r="1844">
          <cell r="A1844" t="str">
            <v>002859.SZ</v>
          </cell>
          <cell r="B1844" t="str">
            <v>洁美科技</v>
          </cell>
          <cell r="C1844" t="str">
            <v>电子-其他电子-其他电子Ⅲ</v>
          </cell>
          <cell r="D1844" t="str">
            <v>中证1000</v>
          </cell>
          <cell r="E1844" t="str">
            <v>电子元器件使用及制程所需耗材行业领导者</v>
          </cell>
          <cell r="F1844" t="str">
            <v>一带一路,国产替代,元器件,专精特新,电阻,消费电子</v>
          </cell>
          <cell r="G1844">
            <v>58.41</v>
          </cell>
          <cell r="H1844">
            <v>55.58</v>
          </cell>
          <cell r="I1844" t="str">
            <v>民营企业</v>
          </cell>
        </row>
        <row r="1845">
          <cell r="A1845" t="str">
            <v>600469.SH</v>
          </cell>
          <cell r="B1845" t="str">
            <v>风神股份</v>
          </cell>
          <cell r="C1845" t="str">
            <v>汽车-汽车零部件-轮胎轮毂</v>
          </cell>
          <cell r="D1845" t="str">
            <v>中证2000</v>
          </cell>
          <cell r="E1845" t="str">
            <v>国内最大的工程机械轮胎生产企业</v>
          </cell>
          <cell r="F1845" t="str">
            <v>人民币贬值受益,央企国企改革,国企改革,绿色轮胎,新能源汽车</v>
          </cell>
          <cell r="G1845">
            <v>63.36</v>
          </cell>
          <cell r="H1845">
            <v>57.5</v>
          </cell>
          <cell r="I1845" t="str">
            <v>央企国资控股</v>
          </cell>
        </row>
        <row r="1846">
          <cell r="A1846" t="str">
            <v>300410.SZ</v>
          </cell>
          <cell r="B1846" t="str">
            <v>正业科技</v>
          </cell>
          <cell r="C1846" t="str">
            <v>电力设备-电池-锂电专用设备</v>
          </cell>
          <cell r="D1846" t="str">
            <v>中证2000</v>
          </cell>
          <cell r="E1846" t="str">
            <v>面向PCB、锂电、液晶面板行业提供智能检测和智能制造解决方案</v>
          </cell>
          <cell r="F1846" t="str">
            <v>储能,芯片设备,锂电设备,OLED,工业互联网,激光,覆铜板,光伏,华为,比亚迪,专精特新,地方国企改革,宁德时代,5G,粤港澳大湾区,PCB,BC电池,锂电池,苹果,高端装备,先进封装,食品安全,HJT电池,机器人,国企改革,芯片,新能源汽车,蔚来汽车</v>
          </cell>
          <cell r="G1846">
            <v>36.03</v>
          </cell>
          <cell r="H1846">
            <v>15.93</v>
          </cell>
          <cell r="I1846" t="str">
            <v>地市国资控股</v>
          </cell>
        </row>
        <row r="1847">
          <cell r="A1847" t="str">
            <v>603317.SH</v>
          </cell>
          <cell r="B1847" t="str">
            <v>天味食品</v>
          </cell>
          <cell r="C1847" t="str">
            <v>食品饮料-食品加工制造-调味发酵品</v>
          </cell>
          <cell r="D1847" t="str">
            <v>中证500</v>
          </cell>
          <cell r="E1847" t="str">
            <v>川味复合调味料的研发、生产和销售，中国驰名商标</v>
          </cell>
          <cell r="F1847" t="str">
            <v>调味品,西部大开发</v>
          </cell>
          <cell r="G1847">
            <v>6.79</v>
          </cell>
          <cell r="H1847">
            <v>67.31</v>
          </cell>
          <cell r="I1847" t="str">
            <v>民营企业</v>
          </cell>
        </row>
        <row r="1848">
          <cell r="A1848" t="str">
            <v>600221.SH</v>
          </cell>
          <cell r="B1848" t="str">
            <v>海航控股</v>
          </cell>
          <cell r="C1848" t="str">
            <v>交通运输-机场航运-航空运输</v>
          </cell>
        </row>
        <row r="1848">
          <cell r="E1848" t="str">
            <v>曾跻身“全球最佳航空公司TOP10”榜单第7位</v>
          </cell>
          <cell r="F1848" t="str">
            <v>海南自贸区,厚朴系,海南旅游岛,三沙,西沙旅游,雄安新区,海航系,航空租赁</v>
          </cell>
          <cell r="G1848">
            <v>40.7</v>
          </cell>
          <cell r="H1848">
            <v>20.66</v>
          </cell>
          <cell r="I1848" t="str">
            <v>民营企业</v>
          </cell>
        </row>
        <row r="1849">
          <cell r="A1849" t="str">
            <v>600123.SH</v>
          </cell>
          <cell r="B1849" t="str">
            <v>兰花科创</v>
          </cell>
          <cell r="C1849" t="str">
            <v>煤炭-煤炭开采加工-煤炭开采</v>
          </cell>
          <cell r="D1849" t="str">
            <v>中证1000</v>
          </cell>
          <cell r="E1849" t="str">
            <v>地处全国最大无烟煤产区沁水煤田腹地</v>
          </cell>
          <cell r="F1849" t="str">
            <v>甲醇,煤化工,化肥,稀缺煤,国企改革,地方国企改革,车用尿素,尿素,高股息精选,动力煤,煤炭</v>
          </cell>
          <cell r="G1849">
            <v>55.41</v>
          </cell>
          <cell r="H1849">
            <v>25.6</v>
          </cell>
          <cell r="I1849" t="str">
            <v>地市国资控股</v>
          </cell>
        </row>
        <row r="1850">
          <cell r="A1850" t="str">
            <v>688510.SH</v>
          </cell>
          <cell r="B1850" t="str">
            <v>航亚科技</v>
          </cell>
          <cell r="C1850" t="str">
            <v>国防军工-军工装备-航空装备</v>
          </cell>
          <cell r="D1850" t="str">
            <v>中证2000</v>
          </cell>
          <cell r="E1850" t="str">
            <v>专业的航空发动机及医疗骨科领域的高性能零部件制造商</v>
          </cell>
          <cell r="F1850" t="str">
            <v>专精特新,大飞机,航空发动机,医疗器械</v>
          </cell>
          <cell r="G1850">
            <v>30.77</v>
          </cell>
          <cell r="H1850">
            <v>14.44</v>
          </cell>
          <cell r="I1850" t="str">
            <v>民营企业</v>
          </cell>
        </row>
        <row r="1851">
          <cell r="A1851" t="str">
            <v>000679.SZ</v>
          </cell>
          <cell r="B1851" t="str">
            <v>大连友谊</v>
          </cell>
          <cell r="C1851" t="str">
            <v>商贸零售-零售-百货零售</v>
          </cell>
        </row>
        <row r="1851">
          <cell r="E1851" t="str">
            <v>立足大连地区的零售企业</v>
          </cell>
          <cell r="F1851" t="str">
            <v>振兴东北,腾讯,跨境电商,东北亚经贸中心,大连自贸区</v>
          </cell>
          <cell r="G1851">
            <v>31.4</v>
          </cell>
          <cell r="H1851">
            <v>12.12</v>
          </cell>
          <cell r="I1851" t="str">
            <v>民营企业</v>
          </cell>
        </row>
        <row r="1852">
          <cell r="A1852" t="str">
            <v>600718.SH</v>
          </cell>
          <cell r="B1852" t="str">
            <v>东软集团</v>
          </cell>
          <cell r="C1852" t="str">
            <v>计算机-IT服务-IT服务Ⅲ</v>
          </cell>
          <cell r="D1852" t="str">
            <v>中证1000</v>
          </cell>
          <cell r="E1852" t="str">
            <v>领先的“大健康、智能汽车、智慧城市”领域IT解决方案提供商</v>
          </cell>
          <cell r="F1852" t="str">
            <v>医疗器械,智能医疗,互联网医疗,区块链应用,智能交通,智慧停车,医学影像,AIGC,振兴东北,数据要素,服务外包,百度,智慧城市,电子信息,人工智能,工业互联网,无人驾驶,独角兽,车联网(车路协同),智能汽车,区块链,财税数字化,高校,智慧政务,智能座舱,汽车电子,DRG/DIP,能源互联网,食品安全,机器人,IPV6,网络安全,长安汽车,新能源汽车,信创</v>
          </cell>
          <cell r="G1852">
            <v>34.64</v>
          </cell>
        </row>
        <row r="1852">
          <cell r="I1852" t="str">
            <v>其他</v>
          </cell>
        </row>
        <row r="1853">
          <cell r="A1853" t="str">
            <v>301019.SZ</v>
          </cell>
          <cell r="B1853" t="str">
            <v>宁波色母</v>
          </cell>
          <cell r="C1853" t="str">
            <v>基础化工-塑料制品-其他塑料制品</v>
          </cell>
        </row>
        <row r="1853">
          <cell r="E1853" t="str">
            <v>国内最早从事色母粒研究和生产的单位之一，国内领先的塑料色母粒供应商</v>
          </cell>
          <cell r="F1853" t="str">
            <v>专精特新</v>
          </cell>
          <cell r="G1853">
            <v>18.48</v>
          </cell>
          <cell r="H1853">
            <v>30.02</v>
          </cell>
          <cell r="I1853" t="str">
            <v>民营企业</v>
          </cell>
        </row>
        <row r="1854">
          <cell r="A1854" t="str">
            <v>605228.SH</v>
          </cell>
          <cell r="B1854" t="str">
            <v>神通科技</v>
          </cell>
          <cell r="C1854" t="str">
            <v>汽车-汽车零部件-车身附件及饰件</v>
          </cell>
          <cell r="D1854" t="str">
            <v>中证2000</v>
          </cell>
          <cell r="E1854" t="str">
            <v>中国精密注塑模具重点骨干企业，切入车规级光学镜片领域</v>
          </cell>
          <cell r="F1854" t="str">
            <v>充电桩,燃料电池,特斯拉,长安汽车,新能源汽车,毫米波雷达,智能座舱</v>
          </cell>
          <cell r="G1854">
            <v>77.94</v>
          </cell>
          <cell r="H1854">
            <v>35.96</v>
          </cell>
          <cell r="I1854" t="str">
            <v>民营企业</v>
          </cell>
        </row>
        <row r="1855">
          <cell r="A1855" t="str">
            <v>300365.SZ</v>
          </cell>
          <cell r="B1855" t="str">
            <v>恒华科技</v>
          </cell>
          <cell r="C1855" t="str">
            <v>计算机-软件开发-垂直应用软件</v>
          </cell>
          <cell r="D1855" t="str">
            <v>中证2000</v>
          </cell>
          <cell r="E1855" t="str">
            <v>领先的能源互联网综合服务供应商</v>
          </cell>
          <cell r="F1855" t="str">
            <v>储能,氢能源,智能交通,燃料电池,特高压,水利,数据要素,光伏建筑一体化,鸿蒙,智慧城市,电子信息,柔性直流输电,人工智能,工业互联网,电力改革,电力物联网,MLOps,空间计算,职业教育,物联网,京津冀一体化,华为,智慧政务,数字经济,数据中心,时空大数据,在线教育,虚拟电厂,一带一路,低空经济,养老,碳中和,智能电网,无人机,信创</v>
          </cell>
          <cell r="G1855">
            <v>7.01</v>
          </cell>
          <cell r="H1855">
            <v>30.64</v>
          </cell>
          <cell r="I1855" t="str">
            <v>民营企业</v>
          </cell>
        </row>
        <row r="1856">
          <cell r="A1856" t="str">
            <v>301591.SZ</v>
          </cell>
          <cell r="B1856" t="str">
            <v>肯特股份</v>
          </cell>
          <cell r="C1856" t="str">
            <v>基础化工-塑料制品-其他塑料制品</v>
          </cell>
        </row>
        <row r="1856">
          <cell r="E1856" t="str">
            <v>国家级“专精特新小巨人”，主营高性能工程塑料制品及组配件</v>
          </cell>
          <cell r="F1856" t="str">
            <v>军工,医疗器械,卫星导航,比亚迪,专精特新,PEEK材料,新能源汽车,风电</v>
          </cell>
          <cell r="G1856">
            <v>0</v>
          </cell>
          <cell r="H1856">
            <v>24.47</v>
          </cell>
          <cell r="I1856" t="str">
            <v>民营企业</v>
          </cell>
        </row>
        <row r="1857">
          <cell r="A1857" t="str">
            <v>300607.SZ</v>
          </cell>
          <cell r="B1857" t="str">
            <v>拓斯达</v>
          </cell>
          <cell r="C1857" t="str">
            <v>机械设备-自动化设备-机器人</v>
          </cell>
          <cell r="D1857" t="str">
            <v>中证2000</v>
          </cell>
          <cell r="E1857" t="str">
            <v>工业机器人的智能生产环境整体解决方案提供商</v>
          </cell>
          <cell r="F1857" t="str">
            <v>低空经济,物联网,新型工业化,飞行汽车(eVTOL),工业机器人,高端装备,机器视觉,比亚迪,华为,机器人,宁德时代,工业互联网,工业母机</v>
          </cell>
          <cell r="G1857">
            <v>2.2</v>
          </cell>
          <cell r="H1857">
            <v>34.04</v>
          </cell>
          <cell r="I1857" t="str">
            <v>民营企业</v>
          </cell>
        </row>
        <row r="1858">
          <cell r="A1858" t="str">
            <v>300042.SZ</v>
          </cell>
          <cell r="B1858" t="str">
            <v>朗科科技</v>
          </cell>
          <cell r="C1858" t="str">
            <v>计算机-计算机设备-其他计算机设备</v>
          </cell>
          <cell r="D1858" t="str">
            <v>中证2000</v>
          </cell>
          <cell r="E1858" t="str">
            <v>优盘牌闪存盘被评为"广东省名牌产品"</v>
          </cell>
          <cell r="F1858" t="str">
            <v>存储芯片,智能穿戴,东数西算(算力),数据存储,地方国企改革,内存,时空大数据,虚拟数字人,汽车芯片,人民币贬值受益,元器件,智慧城市,三星,AI眼镜,国企改革,芯片,算力租赁,知识产权保护,粤港澳大湾区</v>
          </cell>
          <cell r="G1858">
            <v>25.62</v>
          </cell>
          <cell r="H1858">
            <v>22.4</v>
          </cell>
          <cell r="I1858" t="str">
            <v>地市国资控股</v>
          </cell>
        </row>
        <row r="1859">
          <cell r="A1859" t="str">
            <v>605365.SH</v>
          </cell>
          <cell r="B1859" t="str">
            <v>立达信</v>
          </cell>
          <cell r="C1859" t="str">
            <v>电子-光学光电子-LED</v>
          </cell>
          <cell r="D1859" t="str">
            <v>中证1000</v>
          </cell>
          <cell r="E1859" t="str">
            <v>全国LED照明行业的领军企业之一</v>
          </cell>
          <cell r="F1859" t="str">
            <v>物联网,华为,海峡两岸,毫米波雷达,传感器,智能物流,人民币贬值受益,一带一路,鸿蒙,家用电器,智能家居,福建自贸区,人工智能,机器人,安防</v>
          </cell>
          <cell r="G1859">
            <v>2.07</v>
          </cell>
          <cell r="H1859">
            <v>26.14</v>
          </cell>
          <cell r="I1859" t="str">
            <v>民营企业</v>
          </cell>
        </row>
        <row r="1860">
          <cell r="A1860" t="str">
            <v>603599.SH</v>
          </cell>
          <cell r="B1860" t="str">
            <v>广信股份</v>
          </cell>
          <cell r="C1860" t="str">
            <v>基础化工-农化制品-农药</v>
          </cell>
          <cell r="D1860" t="str">
            <v>中证1000</v>
          </cell>
          <cell r="E1860" t="str">
            <v>以光气作为原料的农药原药、精细化工中间体及农药制剂的生产商</v>
          </cell>
          <cell r="F1860" t="str">
            <v>高股息精选,草甘膦</v>
          </cell>
          <cell r="G1860">
            <v>48.63</v>
          </cell>
          <cell r="H1860">
            <v>41.63</v>
          </cell>
          <cell r="I1860" t="str">
            <v>民营企业</v>
          </cell>
        </row>
        <row r="1861">
          <cell r="A1861" t="str">
            <v>002076.SZ</v>
          </cell>
          <cell r="B1861" t="str">
            <v>星光股份</v>
          </cell>
          <cell r="C1861" t="str">
            <v>电子-光学光电子-LED</v>
          </cell>
        </row>
        <row r="1861">
          <cell r="E1861" t="str">
            <v>中国重要的电光源研发生产基地之一，专业研发生产多种功能灯</v>
          </cell>
          <cell r="F1861" t="str">
            <v>节能环保,量子科技,锂电设备,锂电池,空气净化,PM2.5,智能家居,绿色电力,宁德时代,新能源汽车,电子商务</v>
          </cell>
          <cell r="G1861">
            <v>15.15</v>
          </cell>
          <cell r="H1861">
            <v>14</v>
          </cell>
          <cell r="I1861" t="str">
            <v>民营企业</v>
          </cell>
        </row>
        <row r="1862">
          <cell r="A1862" t="str">
            <v>300920.SZ</v>
          </cell>
          <cell r="B1862" t="str">
            <v>润阳科技</v>
          </cell>
          <cell r="C1862" t="str">
            <v>基础化工-塑料制品-其他塑料制品</v>
          </cell>
        </row>
        <row r="1862">
          <cell r="E1862" t="str">
            <v>专业从事辐照交联聚烯烃系列产品的研产销为一体的高新技术企业</v>
          </cell>
          <cell r="F1862" t="str">
            <v>节能环保,三胎</v>
          </cell>
          <cell r="G1862">
            <v>18.51</v>
          </cell>
          <cell r="H1862">
            <v>45.38</v>
          </cell>
          <cell r="I1862" t="str">
            <v>民营企业</v>
          </cell>
        </row>
        <row r="1863">
          <cell r="A1863" t="str">
            <v>002242.SZ</v>
          </cell>
          <cell r="B1863" t="str">
            <v>九阳股份</v>
          </cell>
          <cell r="C1863" t="str">
            <v>家用电器-小家电-小家电Ⅲ</v>
          </cell>
          <cell r="D1863" t="str">
            <v>中证1000</v>
          </cell>
          <cell r="E1863" t="str">
            <v>国内知名的豆浆机和厨房小家电制造商</v>
          </cell>
          <cell r="F1863" t="str">
            <v>净水,家用电器,证金持股,智能家居,分离膜,机器人,大豆,电子商务</v>
          </cell>
          <cell r="G1863">
            <v>75.37</v>
          </cell>
        </row>
        <row r="1863">
          <cell r="I1863" t="str">
            <v>民营企业</v>
          </cell>
        </row>
        <row r="1864">
          <cell r="A1864" t="str">
            <v>300490.SZ</v>
          </cell>
          <cell r="B1864" t="str">
            <v>华自科技</v>
          </cell>
          <cell r="C1864" t="str">
            <v>电力设备-电池-锂电专用设备</v>
          </cell>
          <cell r="D1864" t="str">
            <v>中证2000</v>
          </cell>
          <cell r="E1864" t="str">
            <v>水电站自动化控制设备市场占有率位居全国乃至全球第一</v>
          </cell>
          <cell r="F1864" t="str">
            <v>储能,虚拟现实,锂电设备,净水,光伏,华为,碳交易,宁德时代,水利,固态电池,一带一路,节能环保,数据要素,污水处理,锂电池,军工,光伏建筑一体化,垃圾分类,钠离子电池,碳中和,换电,人工智能,航空发动机,工业互联网,膜材料,充电桩,风电,华为鲲鹏</v>
          </cell>
          <cell r="G1864">
            <v>25.87</v>
          </cell>
          <cell r="H1864">
            <v>7.95</v>
          </cell>
          <cell r="I1864" t="str">
            <v>民营企业</v>
          </cell>
        </row>
        <row r="1865">
          <cell r="A1865" t="str">
            <v>002011.SZ</v>
          </cell>
          <cell r="B1865" t="str">
            <v>盾安环境</v>
          </cell>
          <cell r="C1865" t="str">
            <v>家用电器-白色家电-家电零部件</v>
          </cell>
          <cell r="D1865" t="str">
            <v>中证1000</v>
          </cell>
          <cell r="E1865" t="str">
            <v>公司是中央空调国家标准起草单位</v>
          </cell>
          <cell r="F1865" t="str">
            <v>轨道交通,华为,比亚迪,宁德时代,空气能热泵,数据中心,冷链物流,核电,高铁,节能环保,军工,余热发电,地热能,汽车热管理,养老金持股,雄安新区,新能源汽车</v>
          </cell>
          <cell r="G1865">
            <v>55.09</v>
          </cell>
        </row>
        <row r="1865">
          <cell r="I1865" t="str">
            <v>民营企业</v>
          </cell>
        </row>
        <row r="1866">
          <cell r="A1866" t="str">
            <v>688190.SH</v>
          </cell>
          <cell r="B1866" t="str">
            <v>云路股份</v>
          </cell>
          <cell r="C1866" t="str">
            <v>有色金属-金属新材料-其他金属新材料</v>
          </cell>
          <cell r="D1866" t="str">
            <v>中证1000</v>
          </cell>
          <cell r="E1866" t="str">
            <v>中国航发旗下，非晶合金材料市场份额全球领先，已建成全球最大非晶带材生产基地</v>
          </cell>
          <cell r="F1866" t="str">
            <v>央企国企改革,无线充电,国企改革,专精特新,新能源汽车</v>
          </cell>
          <cell r="G1866">
            <v>23.26</v>
          </cell>
          <cell r="H1866">
            <v>19.95</v>
          </cell>
          <cell r="I1866" t="str">
            <v>央企国资控股</v>
          </cell>
        </row>
        <row r="1867">
          <cell r="A1867" t="str">
            <v>001367.SZ</v>
          </cell>
          <cell r="B1867" t="str">
            <v>海森药业</v>
          </cell>
          <cell r="C1867" t="str">
            <v>医药生物-化学制药-原料药</v>
          </cell>
          <cell r="D1867" t="str">
            <v>中证2000</v>
          </cell>
          <cell r="E1867" t="str">
            <v>硫糖铝、阿托伐他汀钙等产品国内主要生产厂家之一，且在全球市场上也取得了较高的市占率</v>
          </cell>
          <cell r="F1867" t="str">
            <v>合成生物,仿制药一致性评价,仿制药</v>
          </cell>
          <cell r="G1867">
            <v>2.31</v>
          </cell>
          <cell r="H1867">
            <v>64.64</v>
          </cell>
          <cell r="I1867" t="str">
            <v>民营企业</v>
          </cell>
        </row>
        <row r="1868">
          <cell r="A1868" t="str">
            <v>001216.SZ</v>
          </cell>
          <cell r="B1868" t="str">
            <v>华瓷股份</v>
          </cell>
          <cell r="C1868" t="str">
            <v>轻工制造-家居用品-其他家居用品</v>
          </cell>
          <cell r="D1868" t="str">
            <v>中证2000</v>
          </cell>
          <cell r="E1868" t="str">
            <v>国内最大的出口日用陶瓷生产商</v>
          </cell>
          <cell r="F1868" t="str">
            <v>NFT,人民币贬值受益,牙科医疗,跨境电商,智能穿戴,柔性直流输电,特高压,电子商务</v>
          </cell>
          <cell r="G1868">
            <v>1.63</v>
          </cell>
          <cell r="H1868">
            <v>55.29</v>
          </cell>
          <cell r="I1868" t="str">
            <v>民营企业</v>
          </cell>
        </row>
        <row r="1869">
          <cell r="A1869" t="str">
            <v>300826.SZ</v>
          </cell>
          <cell r="B1869" t="str">
            <v>测绘股份</v>
          </cell>
          <cell r="C1869" t="str">
            <v>建筑装饰-建筑装饰-工程咨询服务</v>
          </cell>
        </row>
        <row r="1869">
          <cell r="E1869" t="str">
            <v>国家高新技术企业，曾获全国优秀测绘工程奖等多个行业主要奖项</v>
          </cell>
          <cell r="F1869" t="str">
            <v>土壤修复,空间计算,新型城镇化,东数西算(算力),华为,智能交通,数字经济,基建工程,时空大数据,水利,地下管网,数据要素,军工,鸿蒙,碳中和,智慧城市,卫星导航,机器人,元宇宙,数字孪生</v>
          </cell>
          <cell r="G1869">
            <v>48.05</v>
          </cell>
          <cell r="H1869">
            <v>45.64</v>
          </cell>
          <cell r="I1869" t="str">
            <v>民营企业</v>
          </cell>
        </row>
        <row r="1870">
          <cell r="A1870" t="str">
            <v>301180.SZ</v>
          </cell>
          <cell r="B1870" t="str">
            <v>万祥科技</v>
          </cell>
          <cell r="C1870" t="str">
            <v>电子-消费电子-消费电子零部件及组装</v>
          </cell>
          <cell r="D1870" t="str">
            <v>中证1000</v>
          </cell>
          <cell r="E1870" t="str">
            <v>公司是消费电子锂离子电池模组精密零组件市场的有力竞争者之一</v>
          </cell>
          <cell r="F1870" t="str">
            <v>锂电池,苹果,智能穿戴,华为,比亚迪,facebook,消费电子,宁德时代,高压快充</v>
          </cell>
          <cell r="G1870">
            <v>14.18</v>
          </cell>
          <cell r="H1870">
            <v>80.65</v>
          </cell>
          <cell r="I1870" t="str">
            <v>民营企业</v>
          </cell>
        </row>
        <row r="1871">
          <cell r="A1871" t="str">
            <v>300846.SZ</v>
          </cell>
          <cell r="B1871" t="str">
            <v>首都在线</v>
          </cell>
          <cell r="C1871" t="str">
            <v>通信-通信服务-通信应用增值服务</v>
          </cell>
        </row>
        <row r="1871">
          <cell r="E1871" t="str">
            <v>覆盖全球的互联网数据中心服务提供商</v>
          </cell>
          <cell r="F1871" t="str">
            <v>算力租赁,京津冀一体化,东数西算(算力),专精特新,商业航天,数据安全,AIGC,数据中心,在线教育,虚拟数字人,一带一路,百度,快手,人工智能,云游戏,IPV6,芯片,北京自贸区,智谱AI,信创,车联网(车路协同)</v>
          </cell>
          <cell r="G1871">
            <v>6.79</v>
          </cell>
          <cell r="H1871">
            <v>24.18</v>
          </cell>
          <cell r="I1871" t="str">
            <v>民营企业</v>
          </cell>
        </row>
        <row r="1872">
          <cell r="A1872" t="str">
            <v>300041.SZ</v>
          </cell>
          <cell r="B1872" t="str">
            <v>回天新材</v>
          </cell>
          <cell r="C1872" t="str">
            <v>基础化工-化学制品-有机硅</v>
          </cell>
          <cell r="D1872" t="str">
            <v>中证2000</v>
          </cell>
          <cell r="E1872" t="str">
            <v>国内工程胶粘剂行业龙头企业</v>
          </cell>
          <cell r="F1872" t="str">
            <v>国产替代,轨道交通,光伏,华为汽车,华为,比亚迪,华为海思,大飞机,宁德时代,BC电池,高铁,军工,锂电池,有机硅,雄安新区,光伏建筑一体化,小米,先进封装,建筑节能,芯片,新能源汽车,风电</v>
          </cell>
          <cell r="G1872">
            <v>4.44</v>
          </cell>
          <cell r="H1872">
            <v>1.88</v>
          </cell>
          <cell r="I1872" t="str">
            <v>民营企业</v>
          </cell>
        </row>
        <row r="1873">
          <cell r="A1873" t="str">
            <v>603166.SH</v>
          </cell>
          <cell r="B1873" t="str">
            <v>福达股份</v>
          </cell>
          <cell r="C1873" t="str">
            <v>汽车-汽车零部件-底盘与发动机系统</v>
          </cell>
          <cell r="D1873" t="str">
            <v>中证2000</v>
          </cell>
          <cell r="E1873" t="str">
            <v>国内汽车离合器及发动机锻钢曲轴主要生产企业之一</v>
          </cell>
          <cell r="F1873" t="str">
            <v>理想汽车,汽车制造,比亚迪,减速器,专精特新,机器人,西部大开发,新能源汽车</v>
          </cell>
          <cell r="G1873">
            <v>56</v>
          </cell>
          <cell r="H1873">
            <v>56.28</v>
          </cell>
          <cell r="I1873" t="str">
            <v>民营企业</v>
          </cell>
        </row>
        <row r="1874">
          <cell r="A1874" t="str">
            <v>603667.SH</v>
          </cell>
          <cell r="B1874" t="str">
            <v>五洲新春</v>
          </cell>
          <cell r="C1874" t="str">
            <v>机械设备-通用设备-金属制品</v>
          </cell>
          <cell r="D1874" t="str">
            <v>中证2000</v>
          </cell>
          <cell r="E1874" t="str">
            <v>轴承套圈定位中高端产品，稳定供应于世界排名前五位的轴承制造商</v>
          </cell>
          <cell r="F1874" t="str">
            <v>国产替代,军工,汽车制造,汽车热管理,减速器,机器人,特斯拉,新能源汽车,风电</v>
          </cell>
          <cell r="G1874">
            <v>13.74</v>
          </cell>
          <cell r="H1874">
            <v>27.94</v>
          </cell>
          <cell r="I1874" t="str">
            <v>民营企业</v>
          </cell>
        </row>
        <row r="1875">
          <cell r="A1875" t="str">
            <v>002943.SZ</v>
          </cell>
          <cell r="B1875" t="str">
            <v>宇晶股份</v>
          </cell>
          <cell r="C1875" t="str">
            <v>机械设备-通用设备-机床工具</v>
          </cell>
          <cell r="D1875" t="str">
            <v>中证2000</v>
          </cell>
          <cell r="E1875" t="str">
            <v>定位于硬脆材料精密加工机床制造领域，公司产品技术接近国际水平</v>
          </cell>
          <cell r="F1875" t="str">
            <v>金刚石（线）,光伏,比亚迪,稀土永磁,第三代半导体,HJT电池,AI眼镜,TOPCON电池,碳化硅,工业母机</v>
          </cell>
          <cell r="G1875">
            <v>2.56</v>
          </cell>
          <cell r="H1875">
            <v>39.24</v>
          </cell>
          <cell r="I1875" t="str">
            <v>民营企业</v>
          </cell>
        </row>
        <row r="1876">
          <cell r="A1876" t="str">
            <v>300828.SZ</v>
          </cell>
          <cell r="B1876" t="str">
            <v>锐新科技</v>
          </cell>
          <cell r="C1876" t="str">
            <v>机械设备-通用设备-金属制品</v>
          </cell>
          <cell r="D1876" t="str">
            <v>中证2000</v>
          </cell>
          <cell r="E1876" t="str">
            <v>公司电力电子散热器产品具备较强的国际竞争力，应用在光伏和风电设备</v>
          </cell>
          <cell r="F1876" t="str">
            <v>储能,数据中心,医疗器械,光伏,京津冀一体化,汽车热管理,机器人,5G,新能源汽车,充电桩,风电,液冷服务器</v>
          </cell>
          <cell r="G1876">
            <v>14.32</v>
          </cell>
          <cell r="H1876">
            <v>47.95</v>
          </cell>
          <cell r="I1876" t="str">
            <v>民营企业</v>
          </cell>
        </row>
        <row r="1877">
          <cell r="A1877" t="str">
            <v>603375.SH</v>
          </cell>
          <cell r="B1877" t="str">
            <v>盛景微</v>
          </cell>
          <cell r="C1877" t="str">
            <v>电子-半导体-模拟芯片设计</v>
          </cell>
          <cell r="D1877" t="str">
            <v>中证2000</v>
          </cell>
          <cell r="E1877" t="str">
            <v>爆破专用电子控制模块市场的龙头企业</v>
          </cell>
          <cell r="F1877" t="str">
            <v>民爆,专精特新,机器人,芯片,汽车芯片</v>
          </cell>
          <cell r="G1877">
            <v>2.59</v>
          </cell>
          <cell r="H1877">
            <v>32.76</v>
          </cell>
          <cell r="I1877" t="str">
            <v>民营企业</v>
          </cell>
        </row>
        <row r="1878">
          <cell r="A1878" t="str">
            <v>601611.SH</v>
          </cell>
          <cell r="B1878" t="str">
            <v>中国核建</v>
          </cell>
          <cell r="C1878" t="str">
            <v>建筑装饰-建筑装饰-基础建设</v>
          </cell>
          <cell r="D1878" t="str">
            <v>中证500</v>
          </cell>
          <cell r="E1878" t="str">
            <v>我国最高水平的核电工程建设领军企业</v>
          </cell>
          <cell r="F1878" t="str">
            <v>核电,一带一路,军工,同花顺中特估100,央企国企改革,国企改革,长三角一体化,可控核聚变,PPP,人造太阳,水利</v>
          </cell>
          <cell r="G1878">
            <v>71.89</v>
          </cell>
          <cell r="H1878">
            <v>56.8</v>
          </cell>
          <cell r="I1878" t="str">
            <v>央企国资控股</v>
          </cell>
        </row>
        <row r="1879">
          <cell r="A1879" t="str">
            <v>001378.SZ</v>
          </cell>
          <cell r="B1879" t="str">
            <v>德冠新材</v>
          </cell>
          <cell r="C1879" t="str">
            <v>基础化工-塑料制品-膜材料</v>
          </cell>
          <cell r="D1879" t="str">
            <v>中证2000</v>
          </cell>
          <cell r="E1879" t="str">
            <v>功能性BOPP薄膜销量国内占比接近10%</v>
          </cell>
          <cell r="F1879" t="str">
            <v>粤港澳大湾区</v>
          </cell>
          <cell r="G1879">
            <v>1.39</v>
          </cell>
          <cell r="H1879">
            <v>32.65</v>
          </cell>
          <cell r="I1879" t="str">
            <v>民营企业</v>
          </cell>
        </row>
        <row r="1880">
          <cell r="A1880" t="str">
            <v>688655.SH</v>
          </cell>
          <cell r="B1880" t="str">
            <v>迅捷兴</v>
          </cell>
          <cell r="C1880" t="str">
            <v>电子-元件-印制电路板</v>
          </cell>
        </row>
        <row r="1880">
          <cell r="E1880" t="str">
            <v>内资PCB百强企业，中国电子电路行业协会(CPCA)会员单位</v>
          </cell>
          <cell r="F1880" t="str">
            <v>汽车电子,专精特新,机器人,5G,新能源汽车,PCB,粤港澳大湾区</v>
          </cell>
          <cell r="G1880">
            <v>10.63</v>
          </cell>
          <cell r="H1880">
            <v>39.44</v>
          </cell>
          <cell r="I1880" t="str">
            <v>民营企业</v>
          </cell>
        </row>
        <row r="1881">
          <cell r="A1881" t="str">
            <v>300730.SZ</v>
          </cell>
          <cell r="B1881" t="str">
            <v>科创信息</v>
          </cell>
          <cell r="C1881" t="str">
            <v>计算机-软件开发-垂直应用软件</v>
          </cell>
          <cell r="D1881" t="str">
            <v>中证2000</v>
          </cell>
          <cell r="E1881" t="str">
            <v>国内智慧政务及智慧企业领域的信息化综合服务提供商</v>
          </cell>
          <cell r="F1881" t="str">
            <v>家庭医生,智能医疗,机器视觉,互联网医疗,智能交通,东数西算(算力),云办公,数据要素,百度,智慧城市,人工智能,数字乡村,工业互联网,芯片,区块链,网络直播,物联网,财税数字化,移动支付,华为,智慧政务,数字经济,数据安全,数字货币,数据中心,电子身份证,军工,DRG/DIP,互联网金融,食品安全,网络安全,数字孪生,信创,华为鲲鹏</v>
          </cell>
          <cell r="G1881">
            <v>20.65</v>
          </cell>
        </row>
        <row r="1881">
          <cell r="I1881" t="str">
            <v>民营企业</v>
          </cell>
        </row>
        <row r="1882">
          <cell r="A1882" t="str">
            <v>603193.SH</v>
          </cell>
          <cell r="B1882" t="str">
            <v>润本股份</v>
          </cell>
          <cell r="C1882" t="str">
            <v>美容护理-美容护理-个护用品</v>
          </cell>
          <cell r="D1882" t="str">
            <v>中证2000</v>
          </cell>
          <cell r="E1882" t="str">
            <v>“润本”品牌在天猫平台蚊香液销售额占比居前</v>
          </cell>
          <cell r="F1882" t="str">
            <v>抖音,网络直播,C2M,电子商务,三胎</v>
          </cell>
          <cell r="G1882">
            <v>25.55</v>
          </cell>
          <cell r="H1882">
            <v>67.29</v>
          </cell>
          <cell r="I1882" t="str">
            <v>民营企业</v>
          </cell>
        </row>
        <row r="1883">
          <cell r="A1883" t="str">
            <v>688468.SH</v>
          </cell>
          <cell r="B1883" t="str">
            <v>科美诊断</v>
          </cell>
          <cell r="C1883" t="str">
            <v>医药生物-医疗器械-体外诊断</v>
          </cell>
          <cell r="D1883" t="str">
            <v>中证2000</v>
          </cell>
          <cell r="E1883" t="str">
            <v>国内最早专业从事临床免疫诊断中化学发光产品开发的专业化高科技企业之一</v>
          </cell>
          <cell r="F1883" t="str">
            <v>抗肿瘤,医疗器械,体外诊断</v>
          </cell>
          <cell r="G1883">
            <v>59.27</v>
          </cell>
          <cell r="H1883">
            <v>23.34</v>
          </cell>
          <cell r="I1883" t="str">
            <v>民营企业</v>
          </cell>
        </row>
        <row r="1884">
          <cell r="A1884" t="str">
            <v>002815.SZ</v>
          </cell>
          <cell r="B1884" t="str">
            <v>崇达技术</v>
          </cell>
          <cell r="C1884" t="str">
            <v>电子-元件-印制电路板</v>
          </cell>
          <cell r="D1884" t="str">
            <v>中证1000</v>
          </cell>
          <cell r="E1884" t="str">
            <v>以出口为主的印制线路板制造商</v>
          </cell>
          <cell r="F1884" t="str">
            <v>AI PC,谷歌,比亚迪,特斯拉,5G,毫米波雷达,PCB,传感器,人民币贬值受益,汽车电子,百度,共封装光学(CPO),先进封装,无人机,机器人,人形机器人,柔性屏(折叠屏)</v>
          </cell>
          <cell r="G1884">
            <v>11.27</v>
          </cell>
          <cell r="H1884">
            <v>51.15</v>
          </cell>
          <cell r="I1884" t="str">
            <v>民营企业</v>
          </cell>
        </row>
        <row r="1885">
          <cell r="A1885" t="str">
            <v>003035.SZ</v>
          </cell>
          <cell r="B1885" t="str">
            <v>南网能源</v>
          </cell>
          <cell r="C1885" t="str">
            <v>公用事业-电力-电能综合服务</v>
          </cell>
          <cell r="D1885" t="str">
            <v>中证500</v>
          </cell>
          <cell r="E1885" t="str">
            <v>全国领先的工业节能、建筑节能、城市照明节能投资运营服务商</v>
          </cell>
          <cell r="F1885" t="str">
            <v>节能环保,固废处理,央企国企改革,碳中和,光伏,智能电网,国企改革,绿色电力,建筑节能,风电,乡村振兴</v>
          </cell>
          <cell r="G1885">
            <v>63.18</v>
          </cell>
          <cell r="H1885">
            <v>24.81</v>
          </cell>
          <cell r="I1885" t="str">
            <v>央企国资控股</v>
          </cell>
        </row>
        <row r="1886">
          <cell r="A1886" t="str">
            <v>603890.SH</v>
          </cell>
          <cell r="B1886" t="str">
            <v>春秋电子</v>
          </cell>
          <cell r="C1886" t="str">
            <v>电子-消费电子-消费电子零部件及组装</v>
          </cell>
          <cell r="D1886" t="str">
            <v>中证2000</v>
          </cell>
          <cell r="E1886" t="str">
            <v>国内笔记本电脑精密结构件的行业龙头</v>
          </cell>
          <cell r="F1886" t="str">
            <v>AI PC,F5G,华为汽车,华为,比亚迪,特斯拉,5G,人民币贬值受益,富士康,电子信息,消费电子,小米汽车,新能源汽车</v>
          </cell>
          <cell r="G1886">
            <v>2.32</v>
          </cell>
          <cell r="H1886">
            <v>33.47</v>
          </cell>
          <cell r="I1886" t="str">
            <v>民营企业</v>
          </cell>
        </row>
        <row r="1887">
          <cell r="A1887" t="str">
            <v>001231.SZ</v>
          </cell>
          <cell r="B1887" t="str">
            <v>农心科技</v>
          </cell>
          <cell r="C1887" t="str">
            <v>基础化工-农化制品-农药</v>
          </cell>
        </row>
        <row r="1887">
          <cell r="E1887" t="str">
            <v>主营农药制剂</v>
          </cell>
          <cell r="F1887" t="str">
            <v>西部大开发,乡村振兴</v>
          </cell>
          <cell r="G1887">
            <v>14.73</v>
          </cell>
          <cell r="H1887">
            <v>43.91</v>
          </cell>
          <cell r="I1887" t="str">
            <v>民营企业</v>
          </cell>
        </row>
        <row r="1888">
          <cell r="A1888" t="str">
            <v>603070.SH</v>
          </cell>
          <cell r="B1888" t="str">
            <v>万控智造</v>
          </cell>
          <cell r="C1888" t="str">
            <v>电力设备-电网设备-输变电设备</v>
          </cell>
          <cell r="D1888" t="str">
            <v>中证2000</v>
          </cell>
          <cell r="E1888" t="str">
            <v>国内规模最大的电气机柜生产制造商</v>
          </cell>
          <cell r="F1888" t="str">
            <v>储能,智能电网,共同富裕示范区,数字经济,数据中心</v>
          </cell>
          <cell r="G1888">
            <v>13.13</v>
          </cell>
          <cell r="H1888">
            <v>49.74</v>
          </cell>
          <cell r="I1888" t="str">
            <v>民营企业</v>
          </cell>
        </row>
        <row r="1889">
          <cell r="A1889" t="str">
            <v>300928.SZ</v>
          </cell>
          <cell r="B1889" t="str">
            <v>华安鑫创</v>
          </cell>
          <cell r="C1889" t="str">
            <v>汽车-汽车零部件-汽车电子电气系统</v>
          </cell>
          <cell r="D1889" t="str">
            <v>中证2000</v>
          </cell>
          <cell r="E1889" t="str">
            <v>在国内全液晶智能仪表方案设计方面具备行业领先优势</v>
          </cell>
          <cell r="F1889" t="str">
            <v>低空经济,锂电池,汽车电子,飞行汽车(eVTOL),华为汽车,比亚迪,智能交通,长安汽车,无人驾驶,新能源汽车,车联网(车路协同),智能座舱</v>
          </cell>
          <cell r="G1889">
            <v>9.11</v>
          </cell>
          <cell r="H1889">
            <v>32.08</v>
          </cell>
          <cell r="I1889" t="str">
            <v>民营企业</v>
          </cell>
        </row>
        <row r="1890">
          <cell r="A1890" t="str">
            <v>600674.SH</v>
          </cell>
          <cell r="B1890" t="str">
            <v>川投能源</v>
          </cell>
          <cell r="C1890" t="str">
            <v>公用事业-电力-水电</v>
          </cell>
          <cell r="D1890" t="str">
            <v>沪深300</v>
          </cell>
          <cell r="E1890" t="str">
            <v>清洁能源主业优势突出，旗下新光硅业是多晶硅行业领军企业之一</v>
          </cell>
          <cell r="F1890" t="str">
            <v>电力改革,国企改革,四川国企改革,证金持股,地方国企改革,成渝特区,绿色电力,西部大开发,高股息精选</v>
          </cell>
          <cell r="G1890">
            <v>77.58</v>
          </cell>
          <cell r="H1890">
            <v>45.06</v>
          </cell>
          <cell r="I1890" t="str">
            <v>省属国资控股</v>
          </cell>
        </row>
        <row r="1891">
          <cell r="A1891" t="str">
            <v>002364.SZ</v>
          </cell>
          <cell r="B1891" t="str">
            <v>中恒电气</v>
          </cell>
          <cell r="C1891" t="str">
            <v>电力设备-其他电源设备-其他电源设备Ⅲ</v>
          </cell>
          <cell r="D1891" t="str">
            <v>中证2000</v>
          </cell>
          <cell r="E1891" t="str">
            <v>国内通信电源系统的主要供应商之一</v>
          </cell>
          <cell r="F1891" t="str">
            <v>储能,华为,滴滴,2024三季报预增,特高压,阿里巴巴,5G,数据中心,虚拟电厂,国家科技大会,百度,智能电网,氮化镓,能源互联网,换电,高压快充,工业互联网,新能源汽车,充电桩</v>
          </cell>
          <cell r="G1891">
            <v>36.72</v>
          </cell>
          <cell r="H1891">
            <v>29.45</v>
          </cell>
          <cell r="I1891" t="str">
            <v>民营企业</v>
          </cell>
        </row>
        <row r="1892">
          <cell r="A1892" t="str">
            <v>688087.SH</v>
          </cell>
          <cell r="B1892" t="str">
            <v>英科再生</v>
          </cell>
          <cell r="C1892" t="str">
            <v>基础化工-塑料制品-其他塑料制品</v>
          </cell>
        </row>
        <row r="1892">
          <cell r="E1892" t="str">
            <v>国内领先的PS塑料再生循环利用企业</v>
          </cell>
          <cell r="F1892" t="str">
            <v>节能环保,循环经济,固废处理,人民币贬值受益,碳中和</v>
          </cell>
          <cell r="G1892">
            <v>58.73</v>
          </cell>
          <cell r="H1892">
            <v>40.64</v>
          </cell>
          <cell r="I1892" t="str">
            <v>民营企业</v>
          </cell>
        </row>
        <row r="1893">
          <cell r="A1893" t="str">
            <v>000823.SZ</v>
          </cell>
          <cell r="B1893" t="str">
            <v>超声电子</v>
          </cell>
          <cell r="C1893" t="str">
            <v>电子-元件-印制电路板</v>
          </cell>
          <cell r="D1893" t="str">
            <v>中证2000</v>
          </cell>
          <cell r="E1893" t="str">
            <v>国产移动通讯手机印制板的独家配套企业</v>
          </cell>
          <cell r="F1893" t="str">
            <v>覆铜板,联想,触摸屏,证金持股,比亚迪,地方国企改革,5G,毫米波雷达,PCB,传感器,人民币贬值受益,WIN升级,元器件,广东国企改革,汽车电子,苹果,国企改革,智能终端,柔性屏(折叠屏)</v>
          </cell>
          <cell r="G1893">
            <v>35</v>
          </cell>
          <cell r="H1893">
            <v>27.28</v>
          </cell>
          <cell r="I1893" t="str">
            <v>地市国资控股</v>
          </cell>
        </row>
        <row r="1894">
          <cell r="A1894" t="str">
            <v>603085.SH</v>
          </cell>
          <cell r="B1894" t="str">
            <v>天成自控</v>
          </cell>
          <cell r="C1894" t="str">
            <v>汽车-汽车零部件-车身附件及饰件</v>
          </cell>
          <cell r="D1894" t="str">
            <v>中证2000</v>
          </cell>
          <cell r="E1894" t="str">
            <v>主营车辆座椅及航空座椅，已进入波音、空客的供应链体系</v>
          </cell>
          <cell r="F1894" t="str">
            <v>低空经济,飞行汽车(eVTOL),比亚迪,大飞机,商业航天,新能源汽车,三胎</v>
          </cell>
          <cell r="G1894">
            <v>46.06</v>
          </cell>
          <cell r="H1894">
            <v>43.77</v>
          </cell>
          <cell r="I1894" t="str">
            <v>民营企业</v>
          </cell>
        </row>
        <row r="1895">
          <cell r="A1895" t="str">
            <v>688179.SH</v>
          </cell>
          <cell r="B1895" t="str">
            <v>阿拉丁</v>
          </cell>
          <cell r="C1895" t="str">
            <v>基础化工-化学制品-其他化学制品</v>
          </cell>
          <cell r="D1895" t="str">
            <v>中证2000</v>
          </cell>
          <cell r="E1895" t="str">
            <v>领先的化学、生命科学和材料科学等领域研发试剂的制造商</v>
          </cell>
          <cell r="F1895" t="str">
            <v>千金藤素,猴痘,专精特新,光刻胶,重组蛋白,合成生物,电子商务</v>
          </cell>
          <cell r="G1895">
            <v>10.78</v>
          </cell>
          <cell r="H1895">
            <v>44.92</v>
          </cell>
          <cell r="I1895" t="str">
            <v>民营企业</v>
          </cell>
        </row>
        <row r="1896">
          <cell r="A1896" t="str">
            <v>002352.SZ</v>
          </cell>
          <cell r="B1896" t="str">
            <v>顺丰控股</v>
          </cell>
          <cell r="C1896" t="str">
            <v>交通运输-物流-物流Ⅲ</v>
          </cell>
          <cell r="D1896" t="str">
            <v>沪深300</v>
          </cell>
          <cell r="E1896" t="str">
            <v>国内快递行业龙头企业</v>
          </cell>
          <cell r="F1896" t="str">
            <v>区块链,跨境电商,铁路混改,双十一,同花顺漂亮100,超级品牌,药品信息化追溯,线材,冷链物流,智能物流,低空经济,数据要素,快递,人工智能,无人机,军用无人机,民用无人机</v>
          </cell>
          <cell r="G1896">
            <v>69.79</v>
          </cell>
          <cell r="H1896">
            <v>54.39</v>
          </cell>
          <cell r="I1896" t="str">
            <v>民营企业</v>
          </cell>
        </row>
        <row r="1897">
          <cell r="A1897" t="str">
            <v>605378.SH</v>
          </cell>
          <cell r="B1897" t="str">
            <v>野马电池</v>
          </cell>
          <cell r="C1897" t="str">
            <v>电力设备-电池-其他电池</v>
          </cell>
          <cell r="D1897" t="str">
            <v>中证2000</v>
          </cell>
          <cell r="E1897" t="str">
            <v>公司是我国大规模的碱性电池生产企业之一</v>
          </cell>
          <cell r="F1897" t="str">
            <v>工业互联网,共同富裕示范区,人民币贬值受益,长三角一体化</v>
          </cell>
          <cell r="G1897">
            <v>1.09</v>
          </cell>
          <cell r="H1897">
            <v>75</v>
          </cell>
          <cell r="I1897" t="str">
            <v>民营企业</v>
          </cell>
        </row>
        <row r="1898">
          <cell r="A1898" t="str">
            <v>002672.SZ</v>
          </cell>
          <cell r="B1898" t="str">
            <v>东江环保</v>
          </cell>
          <cell r="C1898" t="str">
            <v>环保-环境治理-固废治理</v>
          </cell>
        </row>
        <row r="1898">
          <cell r="E1898" t="str">
            <v>国内废物处理资质最齐全的环保经营企业之一</v>
          </cell>
          <cell r="F1898" t="str">
            <v>土壤修复,金属回收,地方国企改革,矿山生态修复,美丽中国,危废处理,节能环保,生物质能发电,固废处理,污水处理,医疗废物处理,广东国企改革,垃圾分类,碳中和,广东自贸区,PPP,汽车拆解,国企改革,黄金,粤港澳大湾区</v>
          </cell>
          <cell r="G1898">
            <v>50.37</v>
          </cell>
          <cell r="H1898">
            <v>21.68</v>
          </cell>
          <cell r="I1898" t="str">
            <v>省属国资控股</v>
          </cell>
        </row>
        <row r="1899">
          <cell r="A1899" t="str">
            <v>003015.SZ</v>
          </cell>
          <cell r="B1899" t="str">
            <v>日久光电</v>
          </cell>
          <cell r="C1899" t="str">
            <v>电子-光学光电子-光学元件</v>
          </cell>
          <cell r="D1899" t="str">
            <v>中证2000</v>
          </cell>
          <cell r="E1899" t="str">
            <v>江苏省光学导电薄膜工程技术研究中心</v>
          </cell>
          <cell r="F1899" t="str">
            <v>消费电子,华为,触摸屏,PET铜箔,新能源汽车,小米,柔性屏(折叠屏)</v>
          </cell>
          <cell r="G1899">
            <v>12.62</v>
          </cell>
          <cell r="H1899">
            <v>26.47</v>
          </cell>
          <cell r="I1899" t="str">
            <v>民营企业</v>
          </cell>
        </row>
        <row r="1900">
          <cell r="A1900" t="str">
            <v>301200.SZ</v>
          </cell>
          <cell r="B1900" t="str">
            <v>大族数控</v>
          </cell>
          <cell r="C1900" t="str">
            <v>机械设备-自动化设备-其他自动化设备</v>
          </cell>
        </row>
        <row r="1900">
          <cell r="E1900" t="str">
            <v>全球PCB专用设备企业中产品线最广泛的企业 之一</v>
          </cell>
          <cell r="F1900" t="str">
            <v>国产替代,高端装备,先进封装,工业母机,PCB</v>
          </cell>
          <cell r="G1900">
            <v>26.92</v>
          </cell>
          <cell r="H1900">
            <v>8.42</v>
          </cell>
          <cell r="I1900" t="str">
            <v>外资企业</v>
          </cell>
        </row>
        <row r="1901">
          <cell r="A1901" t="str">
            <v>600373.SH</v>
          </cell>
          <cell r="B1901" t="str">
            <v>中文传媒</v>
          </cell>
          <cell r="C1901" t="str">
            <v>传媒-文化传媒-出版</v>
          </cell>
          <cell r="D1901" t="str">
            <v>中证500</v>
          </cell>
          <cell r="E1901" t="str">
            <v>江西省属出版传媒集团旗下，从事书刊、音像电子等的出版发行业务，位居出版传媒行业前列</v>
          </cell>
          <cell r="F1901" t="str">
            <v>虚拟现实,手机游戏,新媒体,地方国企改革,网络游戏,在线教育,高股息精选,文化传媒,广播电视,VR平台,鄱阳湖经济区,国企改革,平面媒体</v>
          </cell>
          <cell r="G1901">
            <v>70.28</v>
          </cell>
          <cell r="H1901">
            <v>57.26</v>
          </cell>
          <cell r="I1901" t="str">
            <v>省属国资控股</v>
          </cell>
        </row>
        <row r="1902">
          <cell r="A1902" t="str">
            <v>600691.SH</v>
          </cell>
          <cell r="B1902" t="str">
            <v>阳煤化工</v>
          </cell>
          <cell r="C1902" t="str">
            <v>基础化工-农化制品-氮肥</v>
          </cell>
          <cell r="D1902" t="str">
            <v>中证1000</v>
          </cell>
          <cell r="E1902" t="str">
            <v>涵盖农用化工、新型化工、化工装备制造、化工贸易四大类业务</v>
          </cell>
          <cell r="F1902" t="str">
            <v>股权转让(并购重组),氢能源,山西国企改革,地方国企改革,正丁醇,消毒剂,环己酮,燃料电池,PVC,三氯化磷,一带一路,甲醇,煤化工,化肥,煤头尿素,尿素,国企改革,天然气</v>
          </cell>
          <cell r="G1902">
            <v>50.82</v>
          </cell>
          <cell r="H1902">
            <v>15.8</v>
          </cell>
          <cell r="I1902" t="str">
            <v>省属国资控股</v>
          </cell>
        </row>
        <row r="1903">
          <cell r="A1903" t="str">
            <v>600319.SH</v>
          </cell>
          <cell r="B1903" t="str">
            <v>亚星化学</v>
          </cell>
          <cell r="C1903" t="str">
            <v>基础化工-化学原料-氯碱</v>
          </cell>
        </row>
        <row r="1903">
          <cell r="E1903" t="str">
            <v>世界上氯化聚乙烯(CPE)产销量较大、拥有品种较多的企业</v>
          </cell>
          <cell r="F1903" t="str">
            <v>储能,地方国企改革,液氯,烧碱,线型,国企改革</v>
          </cell>
          <cell r="G1903">
            <v>33.42</v>
          </cell>
          <cell r="H1903">
            <v>28.82</v>
          </cell>
          <cell r="I1903" t="str">
            <v>地市国资控股</v>
          </cell>
        </row>
        <row r="1904">
          <cell r="A1904" t="str">
            <v>300066.SZ</v>
          </cell>
          <cell r="B1904" t="str">
            <v>三川智慧</v>
          </cell>
          <cell r="C1904" t="str">
            <v>机械设备-通用设备-仪器仪表</v>
          </cell>
          <cell r="D1904" t="str">
            <v>中证2000</v>
          </cell>
          <cell r="E1904" t="str">
            <v>国内最大节水型机械表和智能水表生产商</v>
          </cell>
          <cell r="F1904" t="str">
            <v>新基建,储能,净水,污水处理,物联网,物联网应用层,智慧城市,互联网金融,华为,稀土永磁,智能表,数字经济</v>
          </cell>
          <cell r="G1904">
            <v>38.28</v>
          </cell>
          <cell r="H1904">
            <v>21.04</v>
          </cell>
          <cell r="I1904" t="str">
            <v>民营企业</v>
          </cell>
        </row>
        <row r="1905">
          <cell r="A1905" t="str">
            <v>600529.SH</v>
          </cell>
          <cell r="B1905" t="str">
            <v>山东药玻</v>
          </cell>
          <cell r="C1905" t="str">
            <v>医药生物-医疗器械-医疗耗材</v>
          </cell>
          <cell r="D1905" t="str">
            <v>中证500</v>
          </cell>
          <cell r="E1905" t="str">
            <v>国内规模最大的药用玻璃包装企业</v>
          </cell>
          <cell r="F1905" t="str">
            <v>医疗器械,国企改革,地方国企改革,玻璃,疫苗存储,食品包装</v>
          </cell>
          <cell r="G1905">
            <v>43.41</v>
          </cell>
          <cell r="H1905">
            <v>19.5</v>
          </cell>
          <cell r="I1905" t="str">
            <v>地市国资控股</v>
          </cell>
        </row>
        <row r="1906">
          <cell r="A1906" t="str">
            <v>688203.SH</v>
          </cell>
          <cell r="B1906" t="str">
            <v>海正生材</v>
          </cell>
          <cell r="C1906" t="str">
            <v>基础化工-塑料制品-改性塑料</v>
          </cell>
        </row>
        <row r="1906">
          <cell r="E1906" t="str">
            <v>国内聚乳酸行业龙头，攻克国外长期封锁的丙交酯工业制备技术</v>
          </cell>
          <cell r="F1906" t="str">
            <v>3D打印,专精特新,地方国企改革,可降解塑料,国企改革</v>
          </cell>
          <cell r="G1906">
            <v>50.94</v>
          </cell>
          <cell r="H1906">
            <v>27.86</v>
          </cell>
          <cell r="I1906" t="str">
            <v>地市国资控股</v>
          </cell>
        </row>
        <row r="1907">
          <cell r="A1907" t="str">
            <v>603088.SH</v>
          </cell>
          <cell r="B1907" t="str">
            <v>宁波精达</v>
          </cell>
          <cell r="C1907" t="str">
            <v>机械设备-通用设备-机床工具</v>
          </cell>
          <cell r="D1907" t="str">
            <v>中证2000</v>
          </cell>
          <cell r="E1907" t="str">
            <v>制造新能源电池、电机、智能家居等装备的国家级高新技术企业</v>
          </cell>
          <cell r="F1907" t="str">
            <v>浙江国企改革,比亚迪,专精特新,地方国企改革,宁德时代,动力电池回收,空气能热泵,锂电池,新型工业化,芯片封装测试,国企改革,高端装备,汽车热管理,芯片,新能源汽车,工业母机</v>
          </cell>
          <cell r="G1907">
            <v>44.66</v>
          </cell>
          <cell r="H1907">
            <v>29.45</v>
          </cell>
          <cell r="I1907" t="str">
            <v>地市国资控股</v>
          </cell>
        </row>
        <row r="1908">
          <cell r="A1908" t="str">
            <v>300557.SZ</v>
          </cell>
          <cell r="B1908" t="str">
            <v>理工光科</v>
          </cell>
          <cell r="C1908" t="str">
            <v>机械设备-通用设备-仪器仪表</v>
          </cell>
        </row>
        <row r="1908">
          <cell r="E1908" t="str">
            <v>中国最大的光纤传感安全监测设备提供商</v>
          </cell>
          <cell r="F1908" t="str">
            <v>传感器,央企国企改革,物联网,物联网感知层,智能交通,专精特新,国企改革,无人驾驶,光纤,车联网(车路协同)</v>
          </cell>
          <cell r="G1908">
            <v>51.63</v>
          </cell>
          <cell r="H1908">
            <v>15.7</v>
          </cell>
          <cell r="I1908" t="str">
            <v>央企国资控股</v>
          </cell>
        </row>
        <row r="1909">
          <cell r="A1909" t="str">
            <v>688231.SH</v>
          </cell>
          <cell r="B1909" t="str">
            <v>隆达股份</v>
          </cell>
          <cell r="C1909" t="str">
            <v>国防军工-军工装备-航空装备</v>
          </cell>
        </row>
        <row r="1909">
          <cell r="E1909" t="str">
            <v>专注于航空航天和燃气轮机等领域的高品质高温合金材料解决方案供应商</v>
          </cell>
          <cell r="F1909" t="str">
            <v>3D打印,军工,军民融合</v>
          </cell>
          <cell r="G1909">
            <v>47.83</v>
          </cell>
          <cell r="H1909">
            <v>48.68</v>
          </cell>
          <cell r="I1909" t="str">
            <v>民营企业</v>
          </cell>
        </row>
        <row r="1910">
          <cell r="A1910" t="str">
            <v>000524.SZ</v>
          </cell>
          <cell r="B1910" t="str">
            <v>岭南控股</v>
          </cell>
          <cell r="C1910" t="str">
            <v>社会服务-旅游及酒店-旅游综合</v>
          </cell>
          <cell r="D1910" t="str">
            <v>中证2000</v>
          </cell>
          <cell r="E1910" t="str">
            <v>旅游和酒店为主的企业，线下销售网络涵盖近400家营业网点</v>
          </cell>
          <cell r="F1910" t="str">
            <v>旅游,股权转让(并购重组),预制菜,免税店,地方国企改革,南沙新区,粤港澳大湾区,乡村振兴,NFT,低空经济,广东国企改革,广东自贸区,广州旅游,国企改革,露营经济</v>
          </cell>
          <cell r="G1910">
            <v>73.76</v>
          </cell>
          <cell r="H1910">
            <v>54.76</v>
          </cell>
          <cell r="I1910" t="str">
            <v>地市国资控股</v>
          </cell>
        </row>
        <row r="1911">
          <cell r="A1911" t="str">
            <v>600580.SH</v>
          </cell>
          <cell r="B1911" t="str">
            <v>卧龙电驱</v>
          </cell>
          <cell r="C1911" t="str">
            <v>电力设备-电机-电机Ⅲ</v>
          </cell>
          <cell r="D1911" t="str">
            <v>中证500</v>
          </cell>
          <cell r="E1911" t="str">
            <v>全球主要的电机与驱动专业制造商</v>
          </cell>
          <cell r="F1911" t="str">
            <v>铅蓄电池,氢能源,华为,比亚迪,特斯拉,电机电控,核电,一带一路,低空经济,军工,小鹏汽车,光伏建筑一体化,小米,家用电器,飞行汽车(eVTOL),北汽新能源,无人机,机器人,航空发动机,工业互联网,人形机器人,新能源汽车,风电</v>
          </cell>
          <cell r="G1911">
            <v>43.62</v>
          </cell>
          <cell r="H1911">
            <v>19.74</v>
          </cell>
          <cell r="I1911" t="str">
            <v>民营企业</v>
          </cell>
        </row>
        <row r="1912">
          <cell r="A1912" t="str">
            <v>002730.SZ</v>
          </cell>
          <cell r="B1912" t="str">
            <v>电光科技</v>
          </cell>
          <cell r="C1912" t="str">
            <v>机械设备-专用设备-能源及重型设备</v>
          </cell>
          <cell r="D1912" t="str">
            <v>中证2000</v>
          </cell>
          <cell r="E1912" t="str">
            <v>全国行业领先、产品系列完整的矿用防爆电器制造商</v>
          </cell>
          <cell r="F1912" t="str">
            <v>3D打印,军工,电力物联网,物联网,鸿蒙,卫星导航,华为,东数西算(算力),人工智能,机器人,工业互联网,数据中心,新能源汽车,算力租赁</v>
          </cell>
          <cell r="G1912">
            <v>47.67</v>
          </cell>
          <cell r="H1912">
            <v>49.33</v>
          </cell>
          <cell r="I1912" t="str">
            <v>民营企业</v>
          </cell>
        </row>
        <row r="1913">
          <cell r="A1913" t="str">
            <v>002972.SZ</v>
          </cell>
          <cell r="B1913" t="str">
            <v>科安达</v>
          </cell>
          <cell r="C1913" t="str">
            <v>机械设备-轨交设备-轨交设备Ⅲ</v>
          </cell>
          <cell r="D1913" t="str">
            <v>中证2000</v>
          </cell>
          <cell r="E1913" t="str">
            <v>中国铁路防雷装备和服务的领跑者</v>
          </cell>
          <cell r="F1913" t="str">
            <v>储能,高铁,一带一路,传感器,高股息精选,轨道交通,智能交通,专精特新,网络安全,信创,粤港澳大湾区</v>
          </cell>
          <cell r="G1913">
            <v>2.32</v>
          </cell>
          <cell r="H1913">
            <v>54.98</v>
          </cell>
          <cell r="I1913" t="str">
            <v>民营企业</v>
          </cell>
        </row>
        <row r="1914">
          <cell r="A1914" t="str">
            <v>688615.SH</v>
          </cell>
          <cell r="B1914" t="str">
            <v>合合信息</v>
          </cell>
          <cell r="C1914" t="str">
            <v>计算机-软件开发-垂直应用软件</v>
          </cell>
        </row>
        <row r="1914">
          <cell r="E1914" t="str">
            <v>中国商业信息查询领先企业，主营智能文字识别等业务</v>
          </cell>
          <cell r="F1914" t="str">
            <v>财税数字化,华为,智慧政务,数据安全,AIGC,华为昇腾,数据要素,鸿蒙,互联网金融,抖音,人工智能,机器人</v>
          </cell>
          <cell r="G1914">
            <v>9.26</v>
          </cell>
          <cell r="H1914">
            <v>24.19</v>
          </cell>
          <cell r="I1914" t="str">
            <v>民营企业</v>
          </cell>
        </row>
        <row r="1915">
          <cell r="A1915" t="str">
            <v>300984.SZ</v>
          </cell>
          <cell r="B1915" t="str">
            <v>金沃股份</v>
          </cell>
          <cell r="C1915" t="str">
            <v>机械设备-通用设备-其他通用设备</v>
          </cell>
        </row>
        <row r="1915">
          <cell r="E1915" t="str">
            <v>轴承套圈行业的重要企业</v>
          </cell>
        </row>
        <row r="1915">
          <cell r="G1915">
            <v>27.69</v>
          </cell>
          <cell r="H1915">
            <v>58.21</v>
          </cell>
          <cell r="I1915" t="str">
            <v>民营企业</v>
          </cell>
        </row>
        <row r="1916">
          <cell r="A1916" t="str">
            <v>002064.SZ</v>
          </cell>
          <cell r="B1916" t="str">
            <v>华峰化学</v>
          </cell>
          <cell r="C1916" t="str">
            <v>基础化工-化学纤维-氨纶</v>
          </cell>
          <cell r="D1916" t="str">
            <v>中证500</v>
          </cell>
          <cell r="E1916" t="str">
            <v>全国最大的氨纶纤维制造企业之一</v>
          </cell>
          <cell r="F1916" t="str">
            <v>可降解塑料,氨纶,高股息精选</v>
          </cell>
          <cell r="G1916">
            <v>52.39</v>
          </cell>
          <cell r="H1916">
            <v>43.94</v>
          </cell>
          <cell r="I1916" t="str">
            <v>民营企业</v>
          </cell>
        </row>
        <row r="1917">
          <cell r="A1917" t="str">
            <v>600566.SH</v>
          </cell>
          <cell r="B1917" t="str">
            <v>济川药业</v>
          </cell>
          <cell r="C1917" t="str">
            <v>医药生物-中药-中药Ⅲ</v>
          </cell>
          <cell r="D1917" t="str">
            <v>中证500</v>
          </cell>
          <cell r="E1917" t="str">
            <v>清热解毒类、消化类、儿科类药品具有竞争优势</v>
          </cell>
          <cell r="F1917" t="str">
            <v>流感,医保目录,中医药,村镇银行,儿童医药医疗,高股息精选</v>
          </cell>
          <cell r="G1917">
            <v>64.53</v>
          </cell>
          <cell r="H1917">
            <v>33.12</v>
          </cell>
          <cell r="I1917" t="str">
            <v>民营企业</v>
          </cell>
        </row>
        <row r="1918">
          <cell r="A1918" t="str">
            <v>601339.SH</v>
          </cell>
          <cell r="B1918" t="str">
            <v>百隆东方</v>
          </cell>
          <cell r="C1918" t="str">
            <v>纺织服饰-纺织制造-棉纺</v>
          </cell>
          <cell r="D1918" t="str">
            <v>中证2000</v>
          </cell>
          <cell r="E1918" t="str">
            <v>国内最早进入色纺纱行业的企业之一</v>
          </cell>
          <cell r="F1918" t="str">
            <v>人民币贬值受益,东盟自贸区,高股息精选,棉纱</v>
          </cell>
          <cell r="G1918">
            <v>50.97</v>
          </cell>
          <cell r="H1918">
            <v>69.41</v>
          </cell>
          <cell r="I1918" t="str">
            <v>外资企业</v>
          </cell>
        </row>
        <row r="1919">
          <cell r="A1919" t="str">
            <v>301419.SZ</v>
          </cell>
          <cell r="B1919" t="str">
            <v>阿莱德</v>
          </cell>
          <cell r="C1919" t="str">
            <v>通信-通信设备-通信网络设备及器件</v>
          </cell>
          <cell r="D1919" t="str">
            <v>中证2000</v>
          </cell>
          <cell r="E1919" t="str">
            <v>高分子材料通信设备零部件供应商，进入了下游通信市场前五大企业中四家的供应链体系</v>
          </cell>
          <cell r="F1919" t="str">
            <v>人民币贬值受益,人形机器人,5G</v>
          </cell>
          <cell r="G1919">
            <v>0.52</v>
          </cell>
          <cell r="H1919">
            <v>28.5</v>
          </cell>
          <cell r="I1919" t="str">
            <v>民营企业</v>
          </cell>
        </row>
        <row r="1920">
          <cell r="A1920" t="str">
            <v>603790.SH</v>
          </cell>
          <cell r="B1920" t="str">
            <v>雅运股份</v>
          </cell>
          <cell r="C1920" t="str">
            <v>基础化工-化学制品-纺织化学用品</v>
          </cell>
        </row>
        <row r="1920">
          <cell r="E1920" t="str">
            <v>尼龙用酸性染料细分市场处于技术领先水平</v>
          </cell>
          <cell r="F1920" t="str">
            <v>股权转让(并购重组),换电,染料,涤纶</v>
          </cell>
          <cell r="G1920">
            <v>2.28</v>
          </cell>
          <cell r="H1920">
            <v>61.05</v>
          </cell>
          <cell r="I1920" t="str">
            <v>民营企业</v>
          </cell>
        </row>
        <row r="1921">
          <cell r="A1921" t="str">
            <v>002419.SZ</v>
          </cell>
          <cell r="B1921" t="str">
            <v>天虹股份</v>
          </cell>
          <cell r="C1921" t="str">
            <v>商贸零售-零售-百货零售</v>
          </cell>
          <cell r="D1921" t="str">
            <v>中证2000</v>
          </cell>
          <cell r="E1921" t="str">
            <v>国内拥有百货商场数量最多的连锁百货企业之一</v>
          </cell>
          <cell r="F1921" t="str">
            <v>储能,网络直播,央企国企改革,预制菜,跨境电商,移动购物,SAAS,中航系,腾讯,白酒,电子商务,乡村振兴,智能物流,低空经济,便利店,数字营销,粮食,新疆振兴,光伏建筑一体化,国企改革,商超百货,农业种植,无人零售,统一大市场,粤港澳大湾区</v>
          </cell>
          <cell r="G1921">
            <v>61.13</v>
          </cell>
          <cell r="H1921">
            <v>44.56</v>
          </cell>
          <cell r="I1921" t="str">
            <v>央企国资控股</v>
          </cell>
        </row>
        <row r="1922">
          <cell r="A1922" t="str">
            <v>300387.SZ</v>
          </cell>
          <cell r="B1922" t="str">
            <v>富邦股份</v>
          </cell>
          <cell r="C1922" t="str">
            <v>基础化工-农化制品-复合肥</v>
          </cell>
        </row>
        <row r="1922">
          <cell r="E1922" t="str">
            <v>拥有差异化产品解决方案优势，公司会根据化肥生产企业的工艺流程、工艺参数及化肥组分设计个性化的配方</v>
          </cell>
          <cell r="F1922" t="str">
            <v>人民币贬值受益,生态农业,土壤修复,化肥,钾肥,合成生物,农业种植,土地流转,无人机,节水灌溉,机器人,数字乡村,京东,中俄贸易,乡村振兴</v>
          </cell>
          <cell r="G1922">
            <v>40.14</v>
          </cell>
          <cell r="H1922">
            <v>33.17</v>
          </cell>
          <cell r="I1922" t="str">
            <v>民营企业</v>
          </cell>
        </row>
        <row r="1923">
          <cell r="A1923" t="str">
            <v>688386.SH</v>
          </cell>
          <cell r="B1923" t="str">
            <v>泛亚微透</v>
          </cell>
          <cell r="C1923" t="str">
            <v>基础化工-塑料制品-膜材料</v>
          </cell>
        </row>
        <row r="1923">
          <cell r="E1923" t="str">
            <v>通用、大众、一汽、上汽等众多知名企业的一级供应商</v>
          </cell>
          <cell r="F1923" t="str">
            <v>低空经济,质子交换膜,氢能源,智能穿戴,专精特新,燃料电池,消费电子,宁德时代</v>
          </cell>
          <cell r="G1923">
            <v>16.35</v>
          </cell>
          <cell r="H1923">
            <v>27.87</v>
          </cell>
          <cell r="I1923" t="str">
            <v>民营企业</v>
          </cell>
        </row>
        <row r="1924">
          <cell r="A1924" t="str">
            <v>603108.SH</v>
          </cell>
          <cell r="B1924" t="str">
            <v>润达医疗</v>
          </cell>
          <cell r="C1924" t="str">
            <v>医药生物-医药商业-医药流通</v>
          </cell>
          <cell r="D1924" t="str">
            <v>中证1000</v>
          </cell>
          <cell r="E1924" t="str">
            <v>向各类医学实验室提供体外诊断产品及专业技术支持的综合服务商</v>
          </cell>
          <cell r="F1924" t="str">
            <v>股权转让(并购重组),浙江国企改革,体外诊断,智能医疗,医疗器械,猴痘,华为,互联网医疗,地方国企改革,AIGC,幽门螺杆菌,人工智能,国企改革</v>
          </cell>
          <cell r="G1924">
            <v>24.62</v>
          </cell>
          <cell r="H1924">
            <v>19.37</v>
          </cell>
          <cell r="I1924" t="str">
            <v>地市国资控股</v>
          </cell>
        </row>
        <row r="1925">
          <cell r="A1925" t="str">
            <v>688008.SH</v>
          </cell>
          <cell r="B1925" t="str">
            <v>澜起科技</v>
          </cell>
          <cell r="C1925" t="str">
            <v>电子-半导体-数字芯片设计</v>
          </cell>
          <cell r="D1925" t="str">
            <v>沪深300</v>
          </cell>
          <cell r="E1925" t="str">
            <v>内存接口芯片领域的竞争中处于领先地位</v>
          </cell>
          <cell r="F1925" t="str">
            <v>人民币贬值受益,存储芯片,AI芯片,人工智能,中芯国际,数据安全,芯片</v>
          </cell>
          <cell r="G1925">
            <v>56.65</v>
          </cell>
        </row>
        <row r="1925">
          <cell r="I1925" t="str">
            <v>其他</v>
          </cell>
        </row>
        <row r="1926">
          <cell r="A1926" t="str">
            <v>688670.SH</v>
          </cell>
          <cell r="B1926" t="str">
            <v>金迪克</v>
          </cell>
          <cell r="C1926" t="str">
            <v>医药生物-生物制品-疫苗</v>
          </cell>
          <cell r="D1926" t="str">
            <v>中证2000</v>
          </cell>
          <cell r="E1926" t="str">
            <v>公司具备较强的疫苗研发和产业化能力</v>
          </cell>
          <cell r="F1926" t="str">
            <v>生物疫苗</v>
          </cell>
          <cell r="G1926">
            <v>3.46</v>
          </cell>
          <cell r="H1926">
            <v>62.32</v>
          </cell>
          <cell r="I1926" t="str">
            <v>民营企业</v>
          </cell>
        </row>
        <row r="1927">
          <cell r="A1927" t="str">
            <v>688046.SH</v>
          </cell>
          <cell r="B1927" t="str">
            <v>药康生物</v>
          </cell>
          <cell r="C1927" t="str">
            <v>医药生物-医疗服务-医疗研发外包</v>
          </cell>
          <cell r="D1927" t="str">
            <v>中证1000</v>
          </cell>
          <cell r="E1927" t="str">
            <v>国内实验动物培育三巨头之一</v>
          </cell>
          <cell r="F1927" t="str">
            <v>专精特新,回购增持再贷款</v>
          </cell>
          <cell r="G1927">
            <v>47.61</v>
          </cell>
          <cell r="H1927">
            <v>33.41</v>
          </cell>
          <cell r="I1927" t="str">
            <v>民营企业</v>
          </cell>
        </row>
        <row r="1928">
          <cell r="A1928" t="str">
            <v>300414.SZ</v>
          </cell>
          <cell r="B1928" t="str">
            <v>中光防雷</v>
          </cell>
          <cell r="C1928" t="str">
            <v>通信-通信设备-其他通信设备</v>
          </cell>
          <cell r="D1928" t="str">
            <v>中证2000</v>
          </cell>
          <cell r="E1928" t="str">
            <v>雷电防护行业领先企业;建立了较为完善的军工业务运行体系</v>
          </cell>
          <cell r="F1928" t="str">
            <v>新基建,基站射频,高铁,军工,轨道交通,华为,专精特新,无人机,高压快充,西部大开发,5G,风电</v>
          </cell>
          <cell r="G1928">
            <v>43.21</v>
          </cell>
          <cell r="H1928">
            <v>37.42</v>
          </cell>
          <cell r="I1928" t="str">
            <v>民营企业</v>
          </cell>
        </row>
        <row r="1929">
          <cell r="A1929" t="str">
            <v>301329.SZ</v>
          </cell>
          <cell r="B1929" t="str">
            <v>信音电子</v>
          </cell>
          <cell r="C1929" t="str">
            <v>电子-消费电子-消费电子零部件及组装</v>
          </cell>
          <cell r="D1929" t="str">
            <v>中证2000</v>
          </cell>
          <cell r="E1929" t="str">
            <v>外销为主的连接器厂商，笔记本电脑电源、音频连接器全球市占率较高</v>
          </cell>
          <cell r="F1929" t="str">
            <v>消费电子,5G,新能源汽车,光纤</v>
          </cell>
          <cell r="G1929">
            <v>27.26</v>
          </cell>
        </row>
        <row r="1929">
          <cell r="I1929" t="str">
            <v>外资企业</v>
          </cell>
        </row>
        <row r="1930">
          <cell r="A1930" t="str">
            <v>002922.SZ</v>
          </cell>
          <cell r="B1930" t="str">
            <v>伊戈尔</v>
          </cell>
          <cell r="C1930" t="str">
            <v>电子-其他电子-其他电子Ⅲ</v>
          </cell>
          <cell r="D1930" t="str">
            <v>中证2000</v>
          </cell>
          <cell r="E1930" t="str">
            <v>华为高频变压器供应商</v>
          </cell>
          <cell r="F1930" t="str">
            <v>储能,光伏,华为,高压快充,数据中心,新能源汽车,充电桩</v>
          </cell>
          <cell r="G1930">
            <v>40.76</v>
          </cell>
          <cell r="H1930">
            <v>26.75</v>
          </cell>
          <cell r="I1930" t="str">
            <v>民营企业</v>
          </cell>
        </row>
        <row r="1931">
          <cell r="A1931" t="str">
            <v>001368.SZ</v>
          </cell>
          <cell r="B1931" t="str">
            <v>通达创智</v>
          </cell>
          <cell r="C1931" t="str">
            <v>轻工制造-家居用品-文娱用品</v>
          </cell>
        </row>
        <row r="1931">
          <cell r="E1931" t="str">
            <v>主营育户外、家居生活等，外销为主</v>
          </cell>
          <cell r="F1931" t="str">
            <v>3D打印,一带一路,人民币贬值受益,医疗器械,新型烟草(电子烟),外贸受益,福建自贸区,人工智能,体育产业,中俄贸易,三胎</v>
          </cell>
          <cell r="G1931">
            <v>2.92</v>
          </cell>
          <cell r="H1931">
            <v>27.13</v>
          </cell>
          <cell r="I1931" t="str">
            <v>外资企业</v>
          </cell>
        </row>
        <row r="1932">
          <cell r="A1932" t="str">
            <v>002313.SZ</v>
          </cell>
          <cell r="B1932" t="str">
            <v>日海智能</v>
          </cell>
          <cell r="C1932" t="str">
            <v>通信-通信设备-通信终端及配件</v>
          </cell>
        </row>
        <row r="1932">
          <cell r="E1932" t="str">
            <v>珠海国资委旗下，行业领先的人工智能物联网服务提供商</v>
          </cell>
          <cell r="F1932" t="str">
            <v>储能,宽带中国,阿里巴巴,5G,国家科技大会,智慧城市,电子信息,智能家居,人工智能,珠海国企改革,国企改革,工业互联网,无人驾驶,充电桩,车联网(车路协同),新基建,物联网,物联网平台层,华为,比亚迪,地方国企改革,数据中心,粤港澳大湾区,智能座舱,广东国企改革,汽车电子,小米,智慧灯杆,卫星导航,无人机,机器人,IPV6,液冷服务器</v>
          </cell>
          <cell r="G1932">
            <v>49.93</v>
          </cell>
          <cell r="H1932">
            <v>14.03</v>
          </cell>
          <cell r="I1932" t="str">
            <v>地市国资控股</v>
          </cell>
        </row>
        <row r="1933">
          <cell r="A1933" t="str">
            <v>300245.SZ</v>
          </cell>
          <cell r="B1933" t="str">
            <v>天玑科技</v>
          </cell>
          <cell r="C1933" t="str">
            <v>计算机-IT服务-IT服务Ⅲ</v>
          </cell>
          <cell r="D1933" t="str">
            <v>中证2000</v>
          </cell>
          <cell r="E1933" t="str">
            <v>数据中心IT基础设施专业第三方服务供应商中排名领先的公司</v>
          </cell>
          <cell r="F1933" t="str">
            <v>区块链,财税数字化,美团,大数据反恐,东数西算(算力),华为,智慧政务,数字经济,透明计算,国产操作系统,阿里巴巴,数据中心,数据要素,ChatGPT,云通信,智慧城市,电子信息,长三角一体化,互联网金融,机器人,信创,华为鲲鹏</v>
          </cell>
          <cell r="G1933">
            <v>18.2</v>
          </cell>
          <cell r="H1933">
            <v>12.96</v>
          </cell>
          <cell r="I1933" t="str">
            <v>民营企业</v>
          </cell>
        </row>
        <row r="1934">
          <cell r="A1934" t="str">
            <v>600908.SH</v>
          </cell>
          <cell r="B1934" t="str">
            <v>无锡银行</v>
          </cell>
          <cell r="C1934" t="str">
            <v>银行-银行-农商行</v>
          </cell>
          <cell r="D1934" t="str">
            <v>中证1000</v>
          </cell>
          <cell r="E1934" t="str">
            <v>依托无锡市、辐射江苏省的农村商业银行</v>
          </cell>
          <cell r="F1934" t="str">
            <v>村镇银行,高股息精选</v>
          </cell>
          <cell r="G1934">
            <v>38.23</v>
          </cell>
        </row>
        <row r="1934">
          <cell r="I1934" t="str">
            <v>其他国有</v>
          </cell>
        </row>
        <row r="1935">
          <cell r="A1935" t="str">
            <v>300552.SZ</v>
          </cell>
          <cell r="B1935" t="str">
            <v>万集科技</v>
          </cell>
          <cell r="C1935" t="str">
            <v>计算机-计算机设备-其他计算机设备</v>
          </cell>
        </row>
        <row r="1935">
          <cell r="E1935" t="str">
            <v>智能交通信息采集与处理行业取得了领先的市场地位</v>
          </cell>
          <cell r="F1935" t="str">
            <v>激光,ETC,京津冀一体化,华为,智能交通,星闪,传感器,数据要素,电子车牌,汽车电子,激光器,智慧城市,雷达,机器人,数字孪生,无人驾驶,车联网(车路协同)</v>
          </cell>
          <cell r="G1935">
            <v>6.18</v>
          </cell>
          <cell r="H1935">
            <v>41.02</v>
          </cell>
          <cell r="I1935" t="str">
            <v>民营企业</v>
          </cell>
        </row>
        <row r="1936">
          <cell r="A1936" t="str">
            <v>600679.SH</v>
          </cell>
          <cell r="B1936" t="str">
            <v>上海凤凰</v>
          </cell>
          <cell r="C1936" t="str">
            <v>汽车-汽车服务及其他-其他运输设备</v>
          </cell>
        </row>
        <row r="1936">
          <cell r="E1936" t="str">
            <v>上海国资委下属的老牌自行车企业，旗下品牌在全球有着广泛影响力，涉足锂电助力和中高端自行车</v>
          </cell>
          <cell r="F1936" t="str">
            <v>网络直播,医疗器械,两轮车,跨境电商,上海国企改革,地方国企改革,网红经济,上海金改,体育产业,电子商务,三胎,人民币贬值受益,物业管理,抖音,小额贷款,国企改革,共享单车</v>
          </cell>
          <cell r="G1936">
            <v>61.08</v>
          </cell>
          <cell r="H1936">
            <v>22.78</v>
          </cell>
          <cell r="I1936" t="str">
            <v>省属国资控股</v>
          </cell>
        </row>
        <row r="1937">
          <cell r="A1937" t="str">
            <v>301083.SZ</v>
          </cell>
          <cell r="B1937" t="str">
            <v>百胜智能</v>
          </cell>
          <cell r="C1937" t="str">
            <v>机械设备-通用设备-其他通用设备</v>
          </cell>
          <cell r="D1937" t="str">
            <v>中证2000</v>
          </cell>
          <cell r="E1937" t="str">
            <v>出入口控制与管理行业领军企业</v>
          </cell>
          <cell r="F1937" t="str">
            <v>新型城镇化,智慧城市,智能交通,人脸识别,专精特新,智慧停车,安防,机器人,人工智能,数字经济,工业互联网,充电桩,车联网(车路协同)</v>
          </cell>
          <cell r="G1937">
            <v>8.72</v>
          </cell>
          <cell r="H1937">
            <v>69.23</v>
          </cell>
          <cell r="I1937" t="str">
            <v>民营企业</v>
          </cell>
        </row>
        <row r="1938">
          <cell r="A1938" t="str">
            <v>301282.SZ</v>
          </cell>
          <cell r="B1938" t="str">
            <v>金禄电子</v>
          </cell>
          <cell r="C1938" t="str">
            <v>电子-元件-印制电路板</v>
          </cell>
          <cell r="D1938" t="str">
            <v>中证2000</v>
          </cell>
          <cell r="E1938" t="str">
            <v>宁德时代第一大PCB供应商</v>
          </cell>
          <cell r="F1938" t="str">
            <v>储能,汽车电子,华为汽车,华为,车联网(车路协同),宁德时代,5G,新能源汽车,PCB</v>
          </cell>
          <cell r="G1938">
            <v>21.22</v>
          </cell>
          <cell r="H1938">
            <v>28.17</v>
          </cell>
          <cell r="I1938" t="str">
            <v>民营企业</v>
          </cell>
        </row>
        <row r="1939">
          <cell r="A1939" t="str">
            <v>688505.SH</v>
          </cell>
          <cell r="B1939" t="str">
            <v>复旦张江</v>
          </cell>
          <cell r="C1939" t="str">
            <v>医药生物-化学制药-化学制剂</v>
          </cell>
        </row>
        <row r="1939">
          <cell r="E1939" t="str">
            <v>公司多次承担“国家重点科技项目（攻关）计划”等国家级专项</v>
          </cell>
        </row>
        <row r="1939">
          <cell r="G1939">
            <v>23.01</v>
          </cell>
        </row>
        <row r="1939">
          <cell r="I1939" t="str">
            <v>其他国有</v>
          </cell>
        </row>
        <row r="1940">
          <cell r="A1940" t="str">
            <v>301333.SZ</v>
          </cell>
          <cell r="B1940" t="str">
            <v>诺思格</v>
          </cell>
          <cell r="C1940" t="str">
            <v>医药生物-医疗服务-医疗研发外包</v>
          </cell>
          <cell r="D1940" t="str">
            <v>中证2000</v>
          </cell>
          <cell r="E1940" t="str">
            <v>规模较大的临床试验外包服务提供商，拥有完整临床试验产业链</v>
          </cell>
          <cell r="F1940" t="str">
            <v>CRO,创新药</v>
          </cell>
          <cell r="G1940">
            <v>61.43</v>
          </cell>
          <cell r="H1940">
            <v>36</v>
          </cell>
          <cell r="I1940" t="str">
            <v>外资企业</v>
          </cell>
        </row>
        <row r="1941">
          <cell r="A1941" t="str">
            <v>688220.SH</v>
          </cell>
          <cell r="B1941" t="str">
            <v>翱捷科技</v>
          </cell>
          <cell r="C1941" t="str">
            <v>电子-半导体-模拟芯片设计</v>
          </cell>
          <cell r="D1941" t="str">
            <v>中证500</v>
          </cell>
          <cell r="E1941" t="str">
            <v>公司芯片在蜂窝物联网领域具有一定优势</v>
          </cell>
          <cell r="F1941" t="str">
            <v>物联网,卫星导航,AI芯片,人工智能,专精特新,星闪,商业航天,芯片,阿里巴巴,汽车芯片,5G</v>
          </cell>
          <cell r="G1941">
            <v>46.2</v>
          </cell>
          <cell r="H1941">
            <v>8.43</v>
          </cell>
          <cell r="I1941" t="str">
            <v>外资企业</v>
          </cell>
        </row>
        <row r="1942">
          <cell r="A1942" t="str">
            <v>301386.SZ</v>
          </cell>
          <cell r="B1942" t="str">
            <v>未来电器</v>
          </cell>
          <cell r="C1942" t="str">
            <v>电力设备-电网设备-输变电设备</v>
          </cell>
          <cell r="D1942" t="str">
            <v>中证2000</v>
          </cell>
          <cell r="E1942" t="str">
            <v>塑壳断路器附件产销量在全国同类企业中排名第一</v>
          </cell>
          <cell r="F1942" t="str">
            <v>高铁,物联网,智能电网,光伏,专精特新,无人驾驶</v>
          </cell>
          <cell r="G1942">
            <v>10.5</v>
          </cell>
          <cell r="H1942">
            <v>60.66</v>
          </cell>
          <cell r="I1942" t="str">
            <v>民营企业</v>
          </cell>
        </row>
        <row r="1943">
          <cell r="A1943" t="str">
            <v>301330.SZ</v>
          </cell>
          <cell r="B1943" t="str">
            <v>熵基科技</v>
          </cell>
          <cell r="C1943" t="str">
            <v>计算机-计算机设备-安防设备</v>
          </cell>
          <cell r="D1943" t="str">
            <v>中证2000</v>
          </cell>
          <cell r="E1943" t="str">
            <v>以生物识别为核心技术的企业</v>
          </cell>
          <cell r="F1943" t="str">
            <v>物联网,跨境电商,机器视觉,华为,数字经济,数据安全,AIGC,信创,电子身份证,人民币贬值受益,鸿蒙,人脸识别,人工智能,多模态AI,机器人,安防,充电桩</v>
          </cell>
          <cell r="G1943">
            <v>26.09</v>
          </cell>
          <cell r="H1943">
            <v>40.32</v>
          </cell>
          <cell r="I1943" t="str">
            <v>民营企业</v>
          </cell>
        </row>
        <row r="1944">
          <cell r="A1944" t="str">
            <v>002148.SZ</v>
          </cell>
          <cell r="B1944" t="str">
            <v>北纬科技</v>
          </cell>
          <cell r="C1944" t="str">
            <v>通信-通信服务-通信应用增值服务</v>
          </cell>
          <cell r="D1944" t="str">
            <v>中证2000</v>
          </cell>
          <cell r="E1944" t="str">
            <v>围绕物联网、手机游戏和移动转售三大核心业务的互联网企业</v>
          </cell>
          <cell r="F1944" t="str">
            <v>物联网,手机游戏,京津冀一体化,网络游戏,低空经济,云通信,电子信息,抖音,无人机,芯片,动漫,车联网(车路协同),TMT</v>
          </cell>
          <cell r="G1944">
            <v>4.33</v>
          </cell>
          <cell r="H1944">
            <v>21.32</v>
          </cell>
          <cell r="I1944" t="str">
            <v>民营企业</v>
          </cell>
        </row>
        <row r="1945">
          <cell r="A1945" t="str">
            <v>002273.SZ</v>
          </cell>
          <cell r="B1945" t="str">
            <v>水晶光电</v>
          </cell>
          <cell r="C1945" t="str">
            <v>电子-光学光电子-光学元件</v>
          </cell>
          <cell r="D1945" t="str">
            <v>中证500</v>
          </cell>
          <cell r="E1945" t="str">
            <v>国内光学光电子产业领跑者</v>
          </cell>
          <cell r="F1945" t="str">
            <v>智能穿戴,WIN升级,元器件,苹果,AI眼镜,元宇宙,全息手机,安防,虚拟现实,蓝宝石,TOF镜头,华为汽车,华为,比亚迪,同花顺果指数,AI手机,宁德时代,智能座舱,增强现实,人民币贬值受益,3D玻璃,汽车电子,小米,VR设备,三星,消费电子,长安汽车,智能终端</v>
          </cell>
          <cell r="G1945">
            <v>41.94</v>
          </cell>
          <cell r="H1945">
            <v>7.56</v>
          </cell>
          <cell r="I1945" t="str">
            <v>民营企业</v>
          </cell>
        </row>
        <row r="1946">
          <cell r="A1946" t="str">
            <v>002891.SZ</v>
          </cell>
          <cell r="B1946" t="str">
            <v>中宠股份</v>
          </cell>
          <cell r="C1946" t="str">
            <v>农林牧渔-农产品加工-宠物食品</v>
          </cell>
          <cell r="D1946" t="str">
            <v>中证1000</v>
          </cell>
          <cell r="E1946" t="str">
            <v>全球宠物食品领域多元化品牌运营商</v>
          </cell>
          <cell r="F1946" t="str">
            <v>人民币贬值受益,网络直播,宠物经济</v>
          </cell>
          <cell r="G1946">
            <v>59.6</v>
          </cell>
          <cell r="H1946">
            <v>37.83</v>
          </cell>
          <cell r="I1946" t="str">
            <v>民营企业</v>
          </cell>
        </row>
        <row r="1947">
          <cell r="A1947" t="str">
            <v>301512.SZ</v>
          </cell>
          <cell r="B1947" t="str">
            <v>智信精密</v>
          </cell>
          <cell r="C1947" t="str">
            <v>机械设备-自动化设备-其他自动化设备</v>
          </cell>
          <cell r="D1947" t="str">
            <v>中证2000</v>
          </cell>
          <cell r="E1947" t="str">
            <v>自动化设备、自动化线体及夹治具厂商，主要供货苹果产业链</v>
          </cell>
          <cell r="F1947" t="str">
            <v>虚拟现实,空间计算,锂电池,新型工业化,富士康,苹果,机器视觉,智能穿戴,高端装备,人工智能,机器人,消费电子,PCB</v>
          </cell>
          <cell r="G1947">
            <v>29.02</v>
          </cell>
          <cell r="H1947">
            <v>31.38</v>
          </cell>
          <cell r="I1947" t="str">
            <v>民营企业</v>
          </cell>
        </row>
        <row r="1948">
          <cell r="A1948" t="str">
            <v>603926.SH</v>
          </cell>
          <cell r="B1948" t="str">
            <v>铁流股份</v>
          </cell>
          <cell r="C1948" t="str">
            <v>汽车-汽车零部件-底盘与发动机系统</v>
          </cell>
        </row>
        <row r="1948">
          <cell r="E1948" t="str">
            <v>全球领先的商用车离合器及新能源车精密零部件研发和智能制造企业</v>
          </cell>
          <cell r="F1948" t="str">
            <v>燃料电池,新能源汽车,长安汽车</v>
          </cell>
          <cell r="G1948">
            <v>37.61</v>
          </cell>
          <cell r="H1948">
            <v>48.5</v>
          </cell>
          <cell r="I1948" t="str">
            <v>民营企业</v>
          </cell>
        </row>
        <row r="1949">
          <cell r="A1949" t="str">
            <v>000937.SZ</v>
          </cell>
          <cell r="B1949" t="str">
            <v>冀中能源</v>
          </cell>
          <cell r="C1949" t="str">
            <v>煤炭-煤炭开采加工-煤炭开采</v>
          </cell>
          <cell r="D1949" t="str">
            <v>中证500</v>
          </cell>
          <cell r="E1949" t="str">
            <v>拥有优良的炼焦煤资源，地处河北，煤炭运输优势明显</v>
          </cell>
          <cell r="F1949" t="str">
            <v>稀缺煤,京津冀一体化,铁矿石,地方国企改革,PVC,焦煤,高股息精选,煤化工,国企改革,动力煤,玻璃纤维,煤炭</v>
          </cell>
          <cell r="G1949">
            <v>70.81</v>
          </cell>
          <cell r="H1949">
            <v>54.78</v>
          </cell>
          <cell r="I1949" t="str">
            <v>省属国资控股</v>
          </cell>
        </row>
        <row r="1950">
          <cell r="A1950" t="str">
            <v>301281.SZ</v>
          </cell>
          <cell r="B1950" t="str">
            <v>科源制药</v>
          </cell>
          <cell r="C1950" t="str">
            <v>医药生物-化学制药-原料药</v>
          </cell>
          <cell r="D1950" t="str">
            <v>中证2000</v>
          </cell>
          <cell r="E1950" t="str">
            <v>非胰岛素类降血糖药中领域的二甲双胍制剂、格列齐特制剂市占率居前</v>
          </cell>
          <cell r="F1950" t="str">
            <v>股权转让(并购重组),数字经济,仿制药一致性评价,维生素</v>
          </cell>
          <cell r="G1950">
            <v>34.25</v>
          </cell>
          <cell r="H1950">
            <v>22.73</v>
          </cell>
          <cell r="I1950" t="str">
            <v>民营企业</v>
          </cell>
        </row>
        <row r="1951">
          <cell r="A1951" t="str">
            <v>301448.SZ</v>
          </cell>
          <cell r="B1951" t="str">
            <v>开创电气</v>
          </cell>
          <cell r="C1951" t="str">
            <v>机械设备-通用设备-其他通用设备</v>
          </cell>
        </row>
        <row r="1951">
          <cell r="E1951" t="str">
            <v>国家专精特新“小巨人”，外销为主的DIY型家用级电动工具厂商</v>
          </cell>
          <cell r="F1951" t="str">
            <v>人民币贬值受益,网络直播,锂电池,跨境电商,专精特新,电子商务</v>
          </cell>
          <cell r="G1951">
            <v>16.3</v>
          </cell>
          <cell r="H1951">
            <v>29.21</v>
          </cell>
          <cell r="I1951" t="str">
            <v>民营企业</v>
          </cell>
        </row>
        <row r="1952">
          <cell r="A1952" t="str">
            <v>301096.SZ</v>
          </cell>
          <cell r="B1952" t="str">
            <v>百诚医药</v>
          </cell>
          <cell r="C1952" t="str">
            <v>医药生物-医疗服务-医疗研发外包</v>
          </cell>
          <cell r="D1952" t="str">
            <v>中证2000</v>
          </cell>
          <cell r="E1952" t="str">
            <v>以药学研究为核心的综合性医药技术研发企业</v>
          </cell>
          <cell r="F1952" t="str">
            <v>毛发医疗,眼科医疗,CRO,医美,幽门螺杆菌,仿制药,仿制药一致性评价,创新药</v>
          </cell>
          <cell r="G1952">
            <v>20.43</v>
          </cell>
          <cell r="H1952">
            <v>34.14</v>
          </cell>
          <cell r="I1952" t="str">
            <v>民营企业</v>
          </cell>
        </row>
        <row r="1953">
          <cell r="A1953" t="str">
            <v>600300.SH</v>
          </cell>
          <cell r="B1953" t="str">
            <v>维维股份</v>
          </cell>
          <cell r="C1953" t="str">
            <v>食品饮料-饮料制造-软饮料</v>
          </cell>
          <cell r="D1953" t="str">
            <v>中证2000</v>
          </cell>
          <cell r="E1953" t="str">
            <v>中国豆奶行业的开创者</v>
          </cell>
          <cell r="F1953" t="str">
            <v>乳业,生态农业,粮食,大消费,地方国企改革,国企改革,江苏国企改革,抖音小店,电子商务</v>
          </cell>
          <cell r="G1953">
            <v>38.79</v>
          </cell>
          <cell r="H1953">
            <v>30.91</v>
          </cell>
          <cell r="I1953" t="str">
            <v>地市国资控股</v>
          </cell>
        </row>
        <row r="1954">
          <cell r="A1954" t="str">
            <v>301336.SZ</v>
          </cell>
          <cell r="B1954" t="str">
            <v>趣睡科技</v>
          </cell>
          <cell r="C1954" t="str">
            <v>轻工制造-家居用品-成品家居</v>
          </cell>
        </row>
        <row r="1954">
          <cell r="E1954" t="str">
            <v>专注自有品牌的互联网家居零售商，小米生态链企业之一</v>
          </cell>
          <cell r="F1954" t="str">
            <v>小米,智能家居,华为,人工智能,西部大开发,小米汽车,电子商务,露营经济</v>
          </cell>
          <cell r="G1954">
            <v>33.55</v>
          </cell>
          <cell r="H1954">
            <v>24.54</v>
          </cell>
          <cell r="I1954" t="str">
            <v>民营企业</v>
          </cell>
        </row>
        <row r="1955">
          <cell r="A1955" t="str">
            <v>001317.SZ</v>
          </cell>
          <cell r="B1955" t="str">
            <v>三羊马</v>
          </cell>
          <cell r="C1955" t="str">
            <v>交通运输-物流-物流Ⅲ</v>
          </cell>
          <cell r="D1955" t="str">
            <v>中证2000</v>
          </cell>
          <cell r="E1955" t="str">
            <v>主营整车物流运输，业内较早从事以公铁联运为主的多式联运业务的第三方物流企业</v>
          </cell>
          <cell r="F1955" t="str">
            <v>智能物流,一带一路,西部大开发,新疆振兴,统一大市场</v>
          </cell>
          <cell r="G1955">
            <v>5.14</v>
          </cell>
          <cell r="H1955">
            <v>62.65</v>
          </cell>
          <cell r="I1955" t="str">
            <v>民营企业</v>
          </cell>
        </row>
        <row r="1956">
          <cell r="A1956" t="str">
            <v>002999.SZ</v>
          </cell>
          <cell r="B1956" t="str">
            <v>天禾股份</v>
          </cell>
          <cell r="C1956" t="str">
            <v>基础化工-农化制品-复合肥</v>
          </cell>
          <cell r="D1956" t="str">
            <v>中证2000</v>
          </cell>
          <cell r="E1956" t="str">
            <v>广东省供销合作联社旗下的化肥、农药等农资产品经销商</v>
          </cell>
          <cell r="F1956" t="str">
            <v>供销社,低空经济,化肥,粮食,钾肥,农业种植,无人机,农机,数字乡村,乡村振兴</v>
          </cell>
          <cell r="G1956">
            <v>40.13</v>
          </cell>
          <cell r="H1956">
            <v>35.49</v>
          </cell>
          <cell r="I1956" t="str">
            <v>集体企业</v>
          </cell>
        </row>
        <row r="1957">
          <cell r="A1957" t="str">
            <v>002690.SZ</v>
          </cell>
          <cell r="B1957" t="str">
            <v>美亚光电</v>
          </cell>
          <cell r="C1957" t="str">
            <v>机械设备-专用设备-其他专用设备</v>
          </cell>
          <cell r="D1957" t="str">
            <v>中证500</v>
          </cell>
          <cell r="E1957" t="str">
            <v>研制了拥有完全自主知识产权的色选机、口腔X射线CT诊断机等</v>
          </cell>
          <cell r="F1957" t="str">
            <v>医疗器械,智能医疗,牙科医疗,机器视觉,食品安全,养老金持股,高股息精选</v>
          </cell>
          <cell r="G1957">
            <v>21.41</v>
          </cell>
          <cell r="H1957">
            <v>60.92</v>
          </cell>
          <cell r="I1957" t="str">
            <v>民营企业</v>
          </cell>
        </row>
        <row r="1958">
          <cell r="A1958" t="str">
            <v>603328.SH</v>
          </cell>
          <cell r="B1958" t="str">
            <v>依顿电子</v>
          </cell>
          <cell r="C1958" t="str">
            <v>电子-元件-印制电路板</v>
          </cell>
          <cell r="D1958" t="str">
            <v>中证1000</v>
          </cell>
          <cell r="E1958" t="str">
            <v>国内印刷线路板行业的领先者之一</v>
          </cell>
          <cell r="F1958" t="str">
            <v>光伏,证金持股,华为,地方国企改革,5G,PCB,人民币贬值受益,汽车电子,苹果,养老金持股,国企改革</v>
          </cell>
          <cell r="G1958">
            <v>64.08</v>
          </cell>
          <cell r="H1958">
            <v>27</v>
          </cell>
          <cell r="I1958" t="str">
            <v>地市国资控股</v>
          </cell>
        </row>
        <row r="1959">
          <cell r="A1959" t="str">
            <v>300075.SZ</v>
          </cell>
          <cell r="B1959" t="str">
            <v>数字政通</v>
          </cell>
          <cell r="C1959" t="str">
            <v>计算机-软件开发-垂直应用软件</v>
          </cell>
          <cell r="D1959" t="str">
            <v>中证1000</v>
          </cell>
          <cell r="E1959" t="str">
            <v>专注于数字化城市管理和国土资源管理的电子政务解决方案提供商</v>
          </cell>
          <cell r="F1959" t="str">
            <v>智慧党建,智能医疗,智能交通,智慧停车,AIGC,地下管网,数据要素,垃圾分类,鸿蒙,物联网应用层,智慧城市,人工智能,多模态AI,AI眼镜,元宇宙,安防,无人驾驶,智谱AI,车联网(车路协同),区块链,虚拟现实,ETC,物联网,京津冀一体化,华为,智慧政务,数字经济,腾讯,低空经济,遥感技术,卫星导航,数字孪生,雄安新区,信创,华为鲲鹏,数字中国</v>
          </cell>
          <cell r="G1959">
            <v>3.81</v>
          </cell>
          <cell r="H1959">
            <v>21.97</v>
          </cell>
          <cell r="I1959" t="str">
            <v>民营企业</v>
          </cell>
        </row>
        <row r="1960">
          <cell r="A1960" t="str">
            <v>300283.SZ</v>
          </cell>
          <cell r="B1960" t="str">
            <v>温州宏丰</v>
          </cell>
          <cell r="C1960" t="str">
            <v>电力设备-电网设备-输变电设备</v>
          </cell>
          <cell r="D1960" t="str">
            <v>中证2000</v>
          </cell>
          <cell r="E1960" t="str">
            <v>国内最大的电接触功能复合材料、元件及组件的生产企业之一</v>
          </cell>
          <cell r="F1960" t="str">
            <v>储能,锂电池,光伏建筑一体化,智能电网,白银,第三代半导体,专精特新,消费电子,碳化硅,新能源汽车,PCB,固态电池</v>
          </cell>
          <cell r="G1960">
            <v>0.53</v>
          </cell>
          <cell r="H1960">
            <v>43.1</v>
          </cell>
          <cell r="I1960" t="str">
            <v>民营企业</v>
          </cell>
        </row>
        <row r="1961">
          <cell r="A1961" t="str">
            <v>000923.SZ</v>
          </cell>
          <cell r="B1961" t="str">
            <v>河钢资源</v>
          </cell>
          <cell r="C1961" t="str">
            <v>钢铁-钢铁-冶钢原料</v>
          </cell>
          <cell r="D1961" t="str">
            <v>中证1000</v>
          </cell>
          <cell r="E1961" t="str">
            <v>河北国资委旗下，主营磁铁矿、铜，旗下的PC是南非最大的铜产品生产商，蛭石产量占全球份额的1/3左右</v>
          </cell>
          <cell r="F1961" t="str">
            <v>金属铜,同花顺中特估100,铜冶炼,中非合作,京津冀一体化,铁矿石,地方国企改革,国企改革,雄安新区,高股息精选</v>
          </cell>
          <cell r="G1961">
            <v>46.76</v>
          </cell>
          <cell r="H1961">
            <v>36.68</v>
          </cell>
          <cell r="I1961" t="str">
            <v>省属国资控股</v>
          </cell>
        </row>
        <row r="1962">
          <cell r="A1962" t="str">
            <v>002773.SZ</v>
          </cell>
          <cell r="B1962" t="str">
            <v>康弘药业</v>
          </cell>
          <cell r="C1962" t="str">
            <v>医药生物-生物制品-其他生物制品</v>
          </cell>
          <cell r="D1962" t="str">
            <v>中证1000</v>
          </cell>
          <cell r="E1962" t="str">
            <v>在中枢神经系统、消化系统、眼科等领域拥有特色产品</v>
          </cell>
          <cell r="F1962" t="str">
            <v>眼科医疗,医疗器械,阿尔茨海默,医保目录,中医药,西部大开发,合成生物,创新药</v>
          </cell>
          <cell r="G1962">
            <v>52.95</v>
          </cell>
          <cell r="H1962">
            <v>56.59</v>
          </cell>
          <cell r="I1962" t="str">
            <v>民营企业</v>
          </cell>
        </row>
        <row r="1963">
          <cell r="A1963" t="str">
            <v>603390.SH</v>
          </cell>
          <cell r="B1963" t="str">
            <v>通达电气</v>
          </cell>
          <cell r="C1963" t="str">
            <v>汽车-汽车零部件-汽车电子电气系统</v>
          </cell>
          <cell r="D1963" t="str">
            <v>中证2000</v>
          </cell>
          <cell r="E1963" t="str">
            <v>国内知名客车厂商的标准配套车载软硬件供应商，在国内车载电气领域拥有技术领先地位</v>
          </cell>
          <cell r="F1963" t="str">
            <v>区块链,氢能源,华为,比亚迪,智能交通,网约车,ERP,5G,智能座舱,汽车电子,智慧城市,汽车热管理,人工智能,无人驾驶,新能源汽车,充电桩,车联网(车路协同),粤港澳大湾区</v>
          </cell>
          <cell r="G1963">
            <v>1.15</v>
          </cell>
          <cell r="H1963">
            <v>62.49</v>
          </cell>
          <cell r="I1963" t="str">
            <v>民营企业</v>
          </cell>
        </row>
        <row r="1964">
          <cell r="A1964" t="str">
            <v>001286.SZ</v>
          </cell>
          <cell r="B1964" t="str">
            <v>陕西能源</v>
          </cell>
          <cell r="C1964" t="str">
            <v>公用事业-电力-火电</v>
          </cell>
          <cell r="D1964" t="str">
            <v>中证500</v>
          </cell>
          <cell r="E1964" t="str">
            <v>陕西国资委旗下，主营火电、煤炭，在役电力装机规模省属企业第一，核定煤炭产能省属企业第二</v>
          </cell>
          <cell r="F1964" t="str">
            <v>超超临界发电,西电东送,换电,西部大开发,国企改革,充电桩,煤炭</v>
          </cell>
          <cell r="G1964">
            <v>47.49</v>
          </cell>
          <cell r="H1964">
            <v>64.31</v>
          </cell>
          <cell r="I1964" t="str">
            <v>省属国资控股</v>
          </cell>
        </row>
        <row r="1965">
          <cell r="A1965" t="str">
            <v>300267.SZ</v>
          </cell>
          <cell r="B1965" t="str">
            <v>尔康制药</v>
          </cell>
          <cell r="C1965" t="str">
            <v>医药生物-化学制药-原料药</v>
          </cell>
          <cell r="D1965" t="str">
            <v>中证1000</v>
          </cell>
          <cell r="E1965" t="str">
            <v>是国内品种最全、规模最大的专业药用辅料生产企业之一</v>
          </cell>
          <cell r="F1965" t="str">
            <v>NMN,流感,锂电池,幽门螺杆菌,医药电商,人工智能,消毒剂,维生素,中医药,合成生物,仿制药一致性评价,锂电原料</v>
          </cell>
          <cell r="G1965">
            <v>14.29</v>
          </cell>
          <cell r="H1965">
            <v>41.38</v>
          </cell>
          <cell r="I1965" t="str">
            <v>民营企业</v>
          </cell>
        </row>
        <row r="1966">
          <cell r="A1966" t="str">
            <v>002533.SZ</v>
          </cell>
          <cell r="B1966" t="str">
            <v>金杯电工</v>
          </cell>
          <cell r="C1966" t="str">
            <v>电力设备-电网设备-线缆部件及其他</v>
          </cell>
          <cell r="D1966" t="str">
            <v>中证2000</v>
          </cell>
          <cell r="E1966" t="str">
            <v>扁电磁线全球龙头，国内线缆领先企业，国内为数不多的同时覆盖变压器、电机两大应用领域的电磁线制造商</v>
          </cell>
          <cell r="F1966" t="str">
            <v>新基建,共享汽车,共享经济,华为,比亚迪,特斯拉,可控核聚变,特高压,高股息精选,超导,冷链物流,核电,高铁,军工,智能电网,磁悬浮,扁线电机,长安汽车,新能源汽车,充电桩,风电</v>
          </cell>
          <cell r="G1966">
            <v>35.26</v>
          </cell>
          <cell r="H1966">
            <v>27.95</v>
          </cell>
          <cell r="I1966" t="str">
            <v>民营企业</v>
          </cell>
        </row>
        <row r="1967">
          <cell r="A1967" t="str">
            <v>301368.SZ</v>
          </cell>
          <cell r="B1967" t="str">
            <v>丰立智能</v>
          </cell>
          <cell r="C1967" t="str">
            <v>机械设备-通用设备-金属制品</v>
          </cell>
          <cell r="D1967" t="str">
            <v>中证2000</v>
          </cell>
          <cell r="E1967" t="str">
            <v>国家级专精特新“小巨人”，小模数齿轮销量产值国内居前，供货博世集团等企业</v>
          </cell>
          <cell r="F1967" t="str">
            <v>减速器,专精特新,机器人,农机,人形机器人,新能源汽车,智能座舱</v>
          </cell>
          <cell r="G1967">
            <v>21.33</v>
          </cell>
          <cell r="H1967">
            <v>38.39</v>
          </cell>
          <cell r="I1967" t="str">
            <v>民营企业</v>
          </cell>
        </row>
        <row r="1968">
          <cell r="A1968" t="str">
            <v>600571.SH</v>
          </cell>
          <cell r="B1968" t="str">
            <v>信雅达</v>
          </cell>
          <cell r="C1968" t="str">
            <v>计算机-IT服务-IT服务Ⅲ</v>
          </cell>
          <cell r="D1968" t="str">
            <v>中证2000</v>
          </cell>
          <cell r="E1968" t="str">
            <v>面向银行为主的金融机构，提供专业解决方案的金融科技服务商</v>
          </cell>
          <cell r="F1968" t="str">
            <v>数字水印,移动支付,华为,共同富裕示范区,征信,数据安全,数字经济,消费金融,微信,跨境支付(CIPS),ChatGPT,百度,电子信息,互联网金融,人工智能,金融IC,信创,独角兽</v>
          </cell>
          <cell r="G1968">
            <v>21.21</v>
          </cell>
          <cell r="H1968">
            <v>15.13</v>
          </cell>
          <cell r="I1968" t="str">
            <v>民营企业</v>
          </cell>
        </row>
        <row r="1969">
          <cell r="A1969" t="str">
            <v>300852.SZ</v>
          </cell>
          <cell r="B1969" t="str">
            <v>四会富仕</v>
          </cell>
          <cell r="C1969" t="str">
            <v>电子-元件-印制电路板</v>
          </cell>
          <cell r="D1969" t="str">
            <v>中证2000</v>
          </cell>
          <cell r="E1969" t="str">
            <v>内资PCB百强企业中,公司在专业小批量板上市公司的销售收入排名前列</v>
          </cell>
          <cell r="F1969" t="str">
            <v>一带一路,人民币贬值受益,小鹏汽车,汽车电子,外贸受益,比亚迪,机器人,5G,毫米波雷达,PCB,粤港澳大湾区</v>
          </cell>
          <cell r="G1969">
            <v>63.72</v>
          </cell>
          <cell r="H1969">
            <v>57.67</v>
          </cell>
          <cell r="I1969" t="str">
            <v>民营企业</v>
          </cell>
        </row>
        <row r="1970">
          <cell r="A1970" t="str">
            <v>603968.SH</v>
          </cell>
          <cell r="B1970" t="str">
            <v>醋化股份</v>
          </cell>
          <cell r="C1970" t="str">
            <v>基础化工-化学制品-食品及饲料添加剂</v>
          </cell>
        </row>
        <row r="1970">
          <cell r="E1970" t="str">
            <v>国内醋酸衍生物、吡啶衍生物系列产品规模最大的化工公司</v>
          </cell>
          <cell r="F1970" t="str">
            <v>代糖,维生素,醋酸</v>
          </cell>
          <cell r="G1970">
            <v>18.35</v>
          </cell>
          <cell r="H1970">
            <v>25.58</v>
          </cell>
          <cell r="I1970" t="str">
            <v>民营企业</v>
          </cell>
        </row>
        <row r="1971">
          <cell r="A1971" t="str">
            <v>300102.SZ</v>
          </cell>
          <cell r="B1971" t="str">
            <v>乾照光电</v>
          </cell>
          <cell r="C1971" t="str">
            <v>电子-光学光电子-LED</v>
          </cell>
        </row>
        <row r="1971">
          <cell r="E1971" t="str">
            <v>国内四元系红、黄光LED芯片产销量最大的企业之一</v>
          </cell>
          <cell r="F1971" t="str">
            <v>MiniLED,光伏,海峡两岸,砷化镓,第三代半导体,商业航天,军工,汽车电子,卫星导航,氮化镓,福建自贸区,人脸识别,MicroLED,芯片,太阳能</v>
          </cell>
          <cell r="G1971">
            <v>47.1</v>
          </cell>
        </row>
        <row r="1971">
          <cell r="I1971" t="str">
            <v>民营企业</v>
          </cell>
        </row>
        <row r="1972">
          <cell r="A1972" t="str">
            <v>300082.SZ</v>
          </cell>
          <cell r="B1972" t="str">
            <v>奥克股份</v>
          </cell>
          <cell r="C1972" t="str">
            <v>基础化工-化学原料-其他化学原料</v>
          </cell>
        </row>
        <row r="1972">
          <cell r="E1972" t="str">
            <v>国内环氧乙烷精细化工行业龙头</v>
          </cell>
          <cell r="F1972" t="str">
            <v>污水处理,锂电池,光伏,分布式发电,宁德时代,柔性屏(折叠屏),乙二醇,电解液,太阳能,固态电池</v>
          </cell>
          <cell r="G1972">
            <v>57.86</v>
          </cell>
          <cell r="H1972">
            <v>25.98</v>
          </cell>
          <cell r="I1972" t="str">
            <v>民营企业</v>
          </cell>
        </row>
        <row r="1973">
          <cell r="A1973" t="str">
            <v>300334.SZ</v>
          </cell>
          <cell r="B1973" t="str">
            <v>津膜科技</v>
          </cell>
          <cell r="C1973" t="str">
            <v>基础化工-塑料制品-膜材料</v>
          </cell>
        </row>
        <row r="1973">
          <cell r="E1973" t="str">
            <v>膜行业的技术引领者</v>
          </cell>
          <cell r="F1973" t="str">
            <v>节能环保,海水淡化,净水,污水处理,垃圾分类,京津冀一体化,再生水,工业节水,分离膜,PPP,雄安新区,膜材料,美丽中国,滨海新区</v>
          </cell>
          <cell r="G1973">
            <v>43.16</v>
          </cell>
        </row>
        <row r="1973">
          <cell r="I1973" t="str">
            <v>央企国资控股</v>
          </cell>
        </row>
        <row r="1974">
          <cell r="A1974" t="str">
            <v>002703.SZ</v>
          </cell>
          <cell r="B1974" t="str">
            <v>浙江世宝</v>
          </cell>
          <cell r="C1974" t="str">
            <v>汽车-汽车零部件-底盘与发动机系统</v>
          </cell>
          <cell r="D1974" t="str">
            <v>中证2000</v>
          </cell>
          <cell r="E1974" t="str">
            <v>国内众多汽车转向系统的配套商</v>
          </cell>
          <cell r="F1974" t="str">
            <v>汽车电子,汽车制造,小米,比亚迪,小米汽车,长安汽车,无人驾驶,新能源汽车</v>
          </cell>
          <cell r="G1974">
            <v>53.69</v>
          </cell>
          <cell r="H1974">
            <v>39.11</v>
          </cell>
          <cell r="I1974" t="str">
            <v>民营企业</v>
          </cell>
        </row>
        <row r="1975">
          <cell r="A1975" t="str">
            <v>002127.SZ</v>
          </cell>
          <cell r="B1975" t="str">
            <v>南极电商</v>
          </cell>
          <cell r="C1975" t="str">
            <v>商贸零售-互联网电商-互联网电商Ⅲ</v>
          </cell>
          <cell r="D1975" t="str">
            <v>中证1000</v>
          </cell>
          <cell r="E1975" t="str">
            <v>从事品牌授权、电商生态综合服务，拥有丰富的电商运营经验</v>
          </cell>
          <cell r="F1975" t="str">
            <v>网络直播,跨境电商,网红经济,融资租赁,丝绸,电子商务,三胎,化妆护肤品,文化传媒,长三角一体化,短剧游戏,广告营销,露营经济</v>
          </cell>
          <cell r="G1975">
            <v>16.19</v>
          </cell>
          <cell r="H1975">
            <v>27.69</v>
          </cell>
          <cell r="I1975" t="str">
            <v>民营企业</v>
          </cell>
        </row>
        <row r="1976">
          <cell r="A1976" t="str">
            <v>605488.SH</v>
          </cell>
          <cell r="B1976" t="str">
            <v>福莱新材</v>
          </cell>
          <cell r="C1976" t="str">
            <v>基础化工-塑料制品-膜材料</v>
          </cell>
        </row>
        <row r="1976">
          <cell r="E1976" t="str">
            <v>“福莱森特” 喷绘耗材被认定为“浙江名牌产品”</v>
          </cell>
          <cell r="F1976" t="str">
            <v>专精特新,消费电子,食品包装,膜材料,苹果,华为</v>
          </cell>
          <cell r="G1976">
            <v>9.56</v>
          </cell>
          <cell r="H1976">
            <v>55.42</v>
          </cell>
          <cell r="I1976" t="str">
            <v>民营企业</v>
          </cell>
        </row>
        <row r="1977">
          <cell r="A1977" t="str">
            <v>300109.SZ</v>
          </cell>
          <cell r="B1977" t="str">
            <v>新开源</v>
          </cell>
          <cell r="C1977" t="str">
            <v>基础化工-化学制品-其他化学制品</v>
          </cell>
          <cell r="D1977" t="str">
            <v>中证1000</v>
          </cell>
          <cell r="E1977" t="str">
            <v>在精准医疗领域具有一定的优势地位</v>
          </cell>
          <cell r="F1977" t="str">
            <v>人民币贬值受益,抗肿瘤,体外诊断,高股息精选,细胞免疫治疗,感知氧气,干细胞,消毒剂,基因测序,抗癌,生物疫苗,创新药</v>
          </cell>
          <cell r="G1977">
            <v>5.48</v>
          </cell>
          <cell r="H1977">
            <v>13.99</v>
          </cell>
          <cell r="I1977" t="str">
            <v>民营企业</v>
          </cell>
        </row>
        <row r="1978">
          <cell r="A1978" t="str">
            <v>002583.SZ</v>
          </cell>
          <cell r="B1978" t="str">
            <v>海能达</v>
          </cell>
          <cell r="C1978" t="str">
            <v>通信-通信设备-通信网络设备及器件</v>
          </cell>
          <cell r="D1978" t="str">
            <v>中证1000</v>
          </cell>
          <cell r="E1978" t="str">
            <v>研制对讲机终端、集群系统等专业无线通信设备的龙头企业</v>
          </cell>
          <cell r="F1978" t="str">
            <v>宽带中国,反恐,5G,黑洞,智慧城市,电子信息,人工智能,安防,工业互联网,区块链,物联网,物联网平台层,华为汽车,智慧政务,星闪,骨传导,俄乌冲突,一带一路,量子科技,人民币贬值受益,低空经济,汽车电子,专网通信,卫星导航,互联网金融,无人机,6G,中俄贸易,信创,粤港澳大湾区</v>
          </cell>
          <cell r="G1978">
            <v>7.83</v>
          </cell>
          <cell r="H1978">
            <v>39.2</v>
          </cell>
          <cell r="I1978" t="str">
            <v>民营企业</v>
          </cell>
        </row>
        <row r="1979">
          <cell r="A1979" t="str">
            <v>603081.SH</v>
          </cell>
          <cell r="B1979" t="str">
            <v>大丰实业</v>
          </cell>
          <cell r="C1979" t="str">
            <v>机械设备-专用设备-其他专用设备</v>
          </cell>
          <cell r="D1979" t="str">
            <v>中证2000</v>
          </cell>
          <cell r="E1979" t="str">
            <v>全球领先文体产业整体集成方案解决商</v>
          </cell>
          <cell r="F1979" t="str">
            <v>新基建,虚拟现实,旅游,文化传媒,轨道交通,体育产业,元宇宙,雄安新区</v>
          </cell>
          <cell r="G1979">
            <v>4.14</v>
          </cell>
          <cell r="H1979">
            <v>34.92</v>
          </cell>
          <cell r="I1979" t="str">
            <v>民营企业</v>
          </cell>
        </row>
        <row r="1980">
          <cell r="A1980" t="str">
            <v>688459.SH</v>
          </cell>
          <cell r="B1980" t="str">
            <v>哈铁科技</v>
          </cell>
          <cell r="C1980" t="str">
            <v>机械设备-轨交设备-轨交设备Ⅲ</v>
          </cell>
        </row>
        <row r="1980">
          <cell r="E1980" t="str">
            <v>中国铁路旗下的轨道交通产品及服务商</v>
          </cell>
          <cell r="F1980" t="str">
            <v>一带一路,高铁,轨道交通,芯片,卫星导航,华为,人工智能,机器人,黑龙江自贸区,国企改革,中俄贸易,中铁系</v>
          </cell>
          <cell r="G1980">
            <v>49.46</v>
          </cell>
          <cell r="H1980">
            <v>57.42</v>
          </cell>
          <cell r="I1980" t="str">
            <v>央企国资控股</v>
          </cell>
        </row>
        <row r="1981">
          <cell r="A1981" t="str">
            <v>000885.SZ</v>
          </cell>
          <cell r="B1981" t="str">
            <v>城发环境</v>
          </cell>
          <cell r="C1981" t="str">
            <v>环保-环境治理-固废治理</v>
          </cell>
          <cell r="D1981" t="str">
            <v>中证1000</v>
          </cell>
          <cell r="E1981" t="str">
            <v>主营高速公路开发运营和基础设施投资</v>
          </cell>
          <cell r="F1981" t="str">
            <v>河南自贸区,河南国企改革,地方国企改革,绿色电力,碳交易,节能环保,固废处理,生物质能发电,污水处理,垃圾分类,碳中和,百度,国企改革</v>
          </cell>
          <cell r="G1981">
            <v>74.76</v>
          </cell>
          <cell r="H1981">
            <v>56.47</v>
          </cell>
          <cell r="I1981" t="str">
            <v>省属国资控股</v>
          </cell>
        </row>
        <row r="1982">
          <cell r="A1982" t="str">
            <v>688499.SH</v>
          </cell>
          <cell r="B1982" t="str">
            <v>利元亨</v>
          </cell>
          <cell r="C1982" t="str">
            <v>电力设备-电池-锂电专用设备</v>
          </cell>
          <cell r="D1982" t="str">
            <v>中证2000</v>
          </cell>
          <cell r="E1982" t="str">
            <v>国内领先、具有全球视野、耕耘高端智能成套装备行业的国家高新技术企业</v>
          </cell>
          <cell r="F1982" t="str">
            <v>储能,物联网,氢能源,华为,钙钛矿电池,比亚迪,燃料电池,宁德时代,固态电池,数字孪生,钠离子电池,锂电池,新型工业化,PET铜箔,高端装备,机器人</v>
          </cell>
          <cell r="G1982">
            <v>52.46</v>
          </cell>
          <cell r="H1982">
            <v>28.61</v>
          </cell>
          <cell r="I1982" t="str">
            <v>民营企业</v>
          </cell>
        </row>
        <row r="1983">
          <cell r="A1983" t="str">
            <v>688141.SH</v>
          </cell>
          <cell r="B1983" t="str">
            <v>杰华特</v>
          </cell>
          <cell r="C1983" t="str">
            <v>电子-半导体-模拟芯片设计</v>
          </cell>
          <cell r="D1983" t="str">
            <v>中证1000</v>
          </cell>
          <cell r="E1983" t="str">
            <v>国家级专精特新“小巨人”，主营电源管理芯片</v>
          </cell>
          <cell r="F1983" t="str">
            <v>储能,汽车电子,小米,华为,专精特新,芯片,新能源汽车,汽车芯片</v>
          </cell>
          <cell r="G1983">
            <v>26.16</v>
          </cell>
          <cell r="H1983">
            <v>31.75</v>
          </cell>
          <cell r="I1983" t="str">
            <v>外资企业</v>
          </cell>
        </row>
        <row r="1984">
          <cell r="A1984" t="str">
            <v>002376.SZ</v>
          </cell>
          <cell r="B1984" t="str">
            <v>新北洋</v>
          </cell>
          <cell r="C1984" t="str">
            <v>计算机-计算机设备-其他计算机设备</v>
          </cell>
          <cell r="D1984" t="str">
            <v>中证2000</v>
          </cell>
          <cell r="E1984" t="str">
            <v>领先的智能设备/装备制造商和创新解决方案提供商之一</v>
          </cell>
          <cell r="F1984" t="str">
            <v>物联网,机器视觉,智慧政务,数字货币,人民币防伪,冷链物流,智能物流,传感器,新型工业化,物联网感知层,电子信息,换电,人工智能,机器人,信创</v>
          </cell>
          <cell r="G1984">
            <v>39.72</v>
          </cell>
        </row>
        <row r="1984">
          <cell r="I1984" t="str">
            <v>地市国资控股</v>
          </cell>
        </row>
        <row r="1985">
          <cell r="A1985" t="str">
            <v>603590.SH</v>
          </cell>
          <cell r="B1985" t="str">
            <v>康辰药业</v>
          </cell>
          <cell r="C1985" t="str">
            <v>医药生物-生物制品-其他生物制品</v>
          </cell>
          <cell r="D1985" t="str">
            <v>中证2000</v>
          </cell>
          <cell r="E1985" t="str">
            <v>中国本土的创新药研发企业</v>
          </cell>
          <cell r="F1985" t="str">
            <v>专精特新,创新药,猴痘,军民融合,知识产权保护</v>
          </cell>
          <cell r="G1985">
            <v>19.04</v>
          </cell>
          <cell r="H1985">
            <v>45.68</v>
          </cell>
          <cell r="I1985" t="str">
            <v>民营企业</v>
          </cell>
        </row>
        <row r="1986">
          <cell r="A1986" t="str">
            <v>301309.SZ</v>
          </cell>
          <cell r="B1986" t="str">
            <v>万得凯</v>
          </cell>
          <cell r="C1986" t="str">
            <v>机械设备-通用设备-金属制品</v>
          </cell>
        </row>
        <row r="1986">
          <cell r="E1986" t="str">
            <v>主营铜制水暖阀门、管件</v>
          </cell>
          <cell r="F1986" t="str">
            <v>共同富裕示范区,人民币贬值受益,外贸受益</v>
          </cell>
        </row>
        <row r="1986">
          <cell r="H1986">
            <v>72.36</v>
          </cell>
          <cell r="I1986" t="str">
            <v>民营企业</v>
          </cell>
        </row>
        <row r="1987">
          <cell r="A1987" t="str">
            <v>000430.SZ</v>
          </cell>
          <cell r="B1987" t="str">
            <v>张家界</v>
          </cell>
          <cell r="C1987" t="str">
            <v>社会服务-旅游及酒店-自然景点</v>
          </cell>
        </row>
        <row r="1987">
          <cell r="E1987" t="str">
            <v>张家界国资委旗下，市内最大旅游集团，全市唯一的旅游上市平台</v>
          </cell>
          <cell r="F1987" t="str">
            <v>旅游,地方国企改革,虚拟导游,国企改革,村镇银行,微信</v>
          </cell>
          <cell r="G1987">
            <v>34.49</v>
          </cell>
          <cell r="H1987">
            <v>30.83</v>
          </cell>
          <cell r="I1987" t="str">
            <v>地市国资控股</v>
          </cell>
        </row>
        <row r="1988">
          <cell r="A1988" t="str">
            <v>002295.SZ</v>
          </cell>
          <cell r="B1988" t="str">
            <v>精艺股份</v>
          </cell>
          <cell r="C1988" t="str">
            <v>有色金属-工业金属-铜</v>
          </cell>
        </row>
        <row r="1988">
          <cell r="E1988" t="str">
            <v>主营业务为铜加工设备、精密铜管和铜管深加工产品领域</v>
          </cell>
          <cell r="F1988" t="str">
            <v>国家科技大会,金属铜,家用电器,虚拟电厂</v>
          </cell>
          <cell r="G1988">
            <v>33.61</v>
          </cell>
          <cell r="H1988">
            <v>12.74</v>
          </cell>
          <cell r="I1988" t="str">
            <v>民营企业</v>
          </cell>
        </row>
        <row r="1989">
          <cell r="A1989" t="str">
            <v>688685.SH</v>
          </cell>
          <cell r="B1989" t="str">
            <v>迈信林</v>
          </cell>
          <cell r="C1989" t="str">
            <v>国防军工-军工装备-航空装备</v>
          </cell>
          <cell r="D1989" t="str">
            <v>中证2000</v>
          </cell>
          <cell r="E1989" t="str">
            <v>同时具备机体零部件、发动机零部件和机载设备零部件综合配套加工能力的民营航空航天零部件制造商</v>
          </cell>
          <cell r="F1989" t="str">
            <v>传感器,军工,共封装光学(CPO),高端装备,东数西算(算力),专精特新,人工智能,航空发动机,算力租赁,独角兽,军民融合</v>
          </cell>
          <cell r="G1989">
            <v>11.21</v>
          </cell>
          <cell r="H1989">
            <v>34.07</v>
          </cell>
          <cell r="I1989" t="str">
            <v>民营企业</v>
          </cell>
        </row>
        <row r="1990">
          <cell r="A1990" t="str">
            <v>600072.SH</v>
          </cell>
          <cell r="B1990" t="str">
            <v>中船科技</v>
          </cell>
          <cell r="C1990" t="str">
            <v>电力设备-风电设备-风电整机</v>
          </cell>
          <cell r="D1990" t="str">
            <v>中证1000</v>
          </cell>
          <cell r="E1990" t="str">
            <v>船舶工业工程设计龙头企业，大型钢结构工程的设计和承包商</v>
          </cell>
          <cell r="F1990" t="str">
            <v>同花顺中特估100,央企国企改革,机械装备,绿色电力,LNG动力船,船舶升级,海洋经济,高端装备,中船系,PPP,国产航母,国企改革,工业互联网,海工装备,风电</v>
          </cell>
          <cell r="G1990">
            <v>52.22</v>
          </cell>
          <cell r="H1990">
            <v>33.81</v>
          </cell>
          <cell r="I1990" t="str">
            <v>央企国资控股</v>
          </cell>
        </row>
        <row r="1991">
          <cell r="A1991" t="str">
            <v>688159.SH</v>
          </cell>
          <cell r="B1991" t="str">
            <v>有方科技</v>
          </cell>
          <cell r="C1991" t="str">
            <v>通信-通信设备-通信终端及配件</v>
          </cell>
          <cell r="D1991" t="str">
            <v>中证2000</v>
          </cell>
          <cell r="E1991" t="str">
            <v>主营无线通信模块及系统通信解决方案，旗下多个产品技术被认定为业界首创</v>
          </cell>
          <cell r="F1991" t="str">
            <v>低空经济,数据要素,物联网,鸿蒙,智能电网,智慧城市,华为,比亚迪,专精特新,星闪,5G,车联网(车路协同),水利</v>
          </cell>
          <cell r="G1991">
            <v>25.65</v>
          </cell>
          <cell r="H1991">
            <v>20.11</v>
          </cell>
          <cell r="I1991" t="str">
            <v>民营企业</v>
          </cell>
        </row>
        <row r="1992">
          <cell r="A1992" t="str">
            <v>301179.SZ</v>
          </cell>
          <cell r="B1992" t="str">
            <v>泽宇智能</v>
          </cell>
          <cell r="C1992" t="str">
            <v>电力设备-电网设备-电气自控设备</v>
          </cell>
          <cell r="D1992" t="str">
            <v>中证2000</v>
          </cell>
          <cell r="E1992" t="str">
            <v>专注于电力信息化业务的高新技术企业</v>
          </cell>
          <cell r="F1992" t="str">
            <v>储能,电力物联网,物联网,光伏,专精特新,绿色电力,数字经济,特高压,5G,数据中心,虚拟电厂,光伏建筑一体化,智能电网,柔性直流输电,人工智能,机器人,网络安全,数字孪生,充电桩,风电</v>
          </cell>
          <cell r="G1992">
            <v>8.81</v>
          </cell>
          <cell r="H1992">
            <v>56.26</v>
          </cell>
          <cell r="I1992" t="str">
            <v>民营企业</v>
          </cell>
        </row>
        <row r="1993">
          <cell r="A1993" t="str">
            <v>688517.SH</v>
          </cell>
          <cell r="B1993" t="str">
            <v>金冠电气</v>
          </cell>
          <cell r="C1993" t="str">
            <v>电力设备-电网设备-输变电设备</v>
          </cell>
        </row>
        <row r="1993">
          <cell r="E1993" t="str">
            <v>国内超特高压交直流避雷器领域先进企业</v>
          </cell>
          <cell r="F1993" t="str">
            <v>储能,特高压,智能电网,充电桩,柔性直流输电</v>
          </cell>
          <cell r="G1993">
            <v>53.61</v>
          </cell>
          <cell r="H1993">
            <v>41.07</v>
          </cell>
          <cell r="I1993" t="str">
            <v>民营企业</v>
          </cell>
        </row>
        <row r="1994">
          <cell r="A1994" t="str">
            <v>688699.SH</v>
          </cell>
          <cell r="B1994" t="str">
            <v>明微电子</v>
          </cell>
          <cell r="C1994" t="str">
            <v>电子-半导体-模拟芯片设计</v>
          </cell>
          <cell r="D1994" t="str">
            <v>中证2000</v>
          </cell>
          <cell r="E1994" t="str">
            <v>国家级高新技术企业、国家规划布局内重点集成电路设计企业</v>
          </cell>
          <cell r="F1994" t="str">
            <v>专精特新,MiniLED,芯片,先进封装</v>
          </cell>
          <cell r="G1994">
            <v>47.66</v>
          </cell>
          <cell r="H1994">
            <v>39.64</v>
          </cell>
          <cell r="I1994" t="str">
            <v>民营企业</v>
          </cell>
        </row>
        <row r="1995">
          <cell r="A1995" t="str">
            <v>688131.SH</v>
          </cell>
          <cell r="B1995" t="str">
            <v>皓元医药</v>
          </cell>
          <cell r="C1995" t="str">
            <v>医药生物-医疗服务-医疗研发外包</v>
          </cell>
          <cell r="D1995" t="str">
            <v>中证1000</v>
          </cell>
          <cell r="E1995" t="str">
            <v>国内最具研究开发能力的高难度化学药物合成技术平台之一</v>
          </cell>
          <cell r="F1995" t="str">
            <v>CRO,养老金持股,专精特新,减肥药,创新药,合成生物</v>
          </cell>
          <cell r="G1995">
            <v>64.82</v>
          </cell>
          <cell r="H1995">
            <v>25.87</v>
          </cell>
          <cell r="I1995" t="str">
            <v>民营企业</v>
          </cell>
        </row>
        <row r="1996">
          <cell r="A1996" t="str">
            <v>603515.SH</v>
          </cell>
          <cell r="B1996" t="str">
            <v>欧普照明</v>
          </cell>
          <cell r="C1996" t="str">
            <v>电子-光学光电子-LED</v>
          </cell>
        </row>
        <row r="1996">
          <cell r="E1996" t="str">
            <v>中国知名照明企业之一，主营：照明光源、照明灯具、照明控制品</v>
          </cell>
          <cell r="F1996" t="str">
            <v>智慧灯杆,智慧城市,鸿蒙,智能家居,华为,精装修,超级品牌,高股息精选</v>
          </cell>
          <cell r="G1996">
            <v>56.37</v>
          </cell>
          <cell r="H1996">
            <v>80.56</v>
          </cell>
          <cell r="I1996" t="str">
            <v>民营企业</v>
          </cell>
        </row>
        <row r="1997">
          <cell r="A1997" t="str">
            <v>600192.SH</v>
          </cell>
          <cell r="B1997" t="str">
            <v>长城电工</v>
          </cell>
          <cell r="C1997" t="str">
            <v>电力设备-电网设备-输变电设备</v>
          </cell>
        </row>
        <row r="1997">
          <cell r="E1997" t="str">
            <v>高中低压开关成套设备、压电器元件等电工电器产品技术国内领先水平</v>
          </cell>
          <cell r="F1997" t="str">
            <v>核电,甘肃国企改革,军工,国企改革,智能电网,光伏,地方国企改革,燃料电池,西部大开发,油气开采,充电桩,风电</v>
          </cell>
          <cell r="G1997">
            <v>39.53</v>
          </cell>
          <cell r="H1997">
            <v>39.23</v>
          </cell>
          <cell r="I1997" t="str">
            <v>省属国资控股</v>
          </cell>
        </row>
        <row r="1998">
          <cell r="A1998" t="str">
            <v>605500.SH</v>
          </cell>
          <cell r="B1998" t="str">
            <v>森林包装</v>
          </cell>
          <cell r="C1998" t="str">
            <v>轻工制造-造纸-造纸Ⅲ</v>
          </cell>
        </row>
        <row r="1998">
          <cell r="E1998" t="str">
            <v>连续获得中国包装印刷企业百强</v>
          </cell>
          <cell r="F1998" t="str">
            <v>共同富裕示范区,环保包装</v>
          </cell>
          <cell r="G1998">
            <v>7.23</v>
          </cell>
          <cell r="H1998">
            <v>67.03</v>
          </cell>
          <cell r="I1998" t="str">
            <v>民营企业</v>
          </cell>
        </row>
        <row r="1999">
          <cell r="A1999" t="str">
            <v>002390.SZ</v>
          </cell>
          <cell r="B1999" t="str">
            <v>信邦制药</v>
          </cell>
          <cell r="C1999" t="str">
            <v>医药生物-中药-中药Ⅲ</v>
          </cell>
          <cell r="D1999" t="str">
            <v>中证1000</v>
          </cell>
          <cell r="E1999" t="str">
            <v>从事纯天然植物类中成药的研发、生产和销售的企业</v>
          </cell>
          <cell r="F1999" t="str">
            <v>医疗器械,医美,互联网医疗,土地流转,基因测序,抗癌,西部大开发,民营医院,冷链物流,乡村振兴,流感,养老,牙科医疗,医药电商,医保目录,中医药,肝炎</v>
          </cell>
          <cell r="G1999">
            <v>43.39</v>
          </cell>
          <cell r="H1999">
            <v>24.59</v>
          </cell>
          <cell r="I1999" t="str">
            <v>民营企业</v>
          </cell>
        </row>
        <row r="2000">
          <cell r="A2000" t="str">
            <v>601515.SH</v>
          </cell>
          <cell r="B2000" t="str">
            <v>东峰集团</v>
          </cell>
          <cell r="C2000" t="str">
            <v>轻工制造-包装印刷-包装</v>
          </cell>
          <cell r="D2000" t="str">
            <v>中证1000</v>
          </cell>
          <cell r="E2000" t="str">
            <v>国内印刷行业中从事烟标印刷较早的企业之一，市场上拥有高知名度</v>
          </cell>
          <cell r="F2000" t="str">
            <v>钠离子电池,锂电池,医疗器械,新型烟草(电子烟),烟草,PVDF,PET铜箔,比亚迪,宁德时代,疫苗存储,固态电池</v>
          </cell>
          <cell r="G2000">
            <v>57.96</v>
          </cell>
          <cell r="H2000">
            <v>48.41</v>
          </cell>
          <cell r="I2000" t="str">
            <v>外资企业</v>
          </cell>
        </row>
        <row r="2001">
          <cell r="A2001" t="str">
            <v>000969.SZ</v>
          </cell>
          <cell r="B2001" t="str">
            <v>安泰科技</v>
          </cell>
          <cell r="C2001" t="str">
            <v>有色金属-金属新材料-其他金属新材料</v>
          </cell>
          <cell r="D2001" t="str">
            <v>中证1000</v>
          </cell>
          <cell r="E2001" t="str">
            <v>中国钢研旗下，以“难熔钨钼为核心的高端粉末冶金及制品、稀土永磁为核心的先进功能材料及器件”为核心产业</v>
          </cell>
          <cell r="F2001" t="str">
            <v>质子交换膜,无线充电,氢能源,第三代半导体,中芯国际,燃料电池,2024三季报预增,5G,核电,钨,3D打印,钼,苹果,分布式发电,航空发动机,国企改革,核污染防治,小金属,蓝宝石,国产替代,央企国企改革,京津冀一体化,华为,比亚迪,稀土永磁,可控核聚变,碳纤维,人造太阳,超导,固态电池,节能环保,一带一路,低空经济,军工,小米,飞行汽车(eVTOL),新能源汽车,液态金属</v>
          </cell>
          <cell r="G2001">
            <v>39.02</v>
          </cell>
          <cell r="H2001">
            <v>34.68</v>
          </cell>
          <cell r="I2001" t="str">
            <v>央企国资控股</v>
          </cell>
        </row>
        <row r="2002">
          <cell r="A2002" t="str">
            <v>688396.SH</v>
          </cell>
          <cell r="B2002" t="str">
            <v>华润微</v>
          </cell>
          <cell r="C2002" t="str">
            <v>电子-半导体-集成电路制造</v>
          </cell>
          <cell r="D2002" t="str">
            <v>沪深300</v>
          </cell>
          <cell r="E2002" t="str">
            <v>华润旗下高科技企业，拥有完整半导体产业链</v>
          </cell>
          <cell r="F2002" t="str">
            <v>央企国企改革,芯片,比亚迪,第三代半导体,宁德时代,国家大基金持股,汽车芯片,传感器,MCU芯片,EDA,汽车电子,小米,智能电网,氮化镓,先进封装,IGBT,国企改革,工业互联网,充电桩</v>
          </cell>
          <cell r="G2002">
            <v>79.61</v>
          </cell>
          <cell r="H2002">
            <v>59.92</v>
          </cell>
          <cell r="I2002" t="str">
            <v>央企国资控股</v>
          </cell>
        </row>
        <row r="2003">
          <cell r="A2003" t="str">
            <v>688668.SH</v>
          </cell>
          <cell r="B2003" t="str">
            <v>鼎通科技</v>
          </cell>
          <cell r="C2003" t="str">
            <v>通信-通信设备-通信网络设备及器件</v>
          </cell>
          <cell r="D2003" t="str">
            <v>中证2000</v>
          </cell>
          <cell r="E2003" t="str">
            <v>专注于高速通讯连接器和汽车连接器研产销的高新技术企业</v>
          </cell>
          <cell r="F2003" t="str">
            <v>比亚迪,铜缆高速连接,长安汽车,5G,新能源汽车</v>
          </cell>
          <cell r="G2003">
            <v>48.73</v>
          </cell>
          <cell r="H2003">
            <v>49.2</v>
          </cell>
          <cell r="I2003" t="str">
            <v>民营企业</v>
          </cell>
        </row>
        <row r="2004">
          <cell r="A2004" t="str">
            <v>600707.SH</v>
          </cell>
          <cell r="B2004" t="str">
            <v>彩虹股份</v>
          </cell>
          <cell r="C2004" t="str">
            <v>电子-光学光电子-面板</v>
          </cell>
          <cell r="D2004" t="str">
            <v>中证500</v>
          </cell>
          <cell r="E2004" t="str">
            <v>国内领先的液晶基板玻璃、液晶面板制造商</v>
          </cell>
          <cell r="F2004" t="str">
            <v>OLED,触摸屏,国企改革,地方国企改革,全息手机,西部大开发,柔性屏(折叠屏),陕西自贸区,西咸新区</v>
          </cell>
          <cell r="G2004">
            <v>77.28</v>
          </cell>
          <cell r="H2004">
            <v>20.69</v>
          </cell>
          <cell r="I2004" t="str">
            <v>地市国资控股</v>
          </cell>
        </row>
        <row r="2005">
          <cell r="A2005" t="str">
            <v>002275.SZ</v>
          </cell>
          <cell r="B2005" t="str">
            <v>桂林三金</v>
          </cell>
          <cell r="C2005" t="str">
            <v>医药生物-中药-中药Ⅲ</v>
          </cell>
          <cell r="D2005" t="str">
            <v>中证1000</v>
          </cell>
          <cell r="E2005" t="str">
            <v>代表产品桂林西瓜霜、西瓜霜润喉片、三金片中国名牌产品</v>
          </cell>
          <cell r="F2005" t="str">
            <v>广西中医药,流感,抗肿瘤,高股息精选,中医药,抗癌,西部大开发,仿制药一致性评价,医疗改革</v>
          </cell>
          <cell r="G2005">
            <v>66.99</v>
          </cell>
          <cell r="H2005">
            <v>22.55</v>
          </cell>
          <cell r="I2005" t="str">
            <v>民营企业</v>
          </cell>
        </row>
        <row r="2006">
          <cell r="A2006" t="str">
            <v>600346.SH</v>
          </cell>
          <cell r="B2006" t="str">
            <v>恒力石化</v>
          </cell>
          <cell r="C2006" t="str">
            <v>石油石化-石油加工贸易-石油加工</v>
          </cell>
          <cell r="D2006" t="str">
            <v>沪深300</v>
          </cell>
          <cell r="E2006" t="str">
            <v>国内最大、综合实力最强的PTA-聚酯新材料产业链一体化企业</v>
          </cell>
          <cell r="F2006" t="str">
            <v>涤纶,可降解塑料,大连自贸区,同花顺漂亮100,锂电隔膜,振兴东北,煤化工,锂电池,PET铜箔,PTA,东北亚经贸中心</v>
          </cell>
          <cell r="G2006">
            <v>69.88</v>
          </cell>
          <cell r="H2006">
            <v>60.01</v>
          </cell>
          <cell r="I2006" t="str">
            <v>民营企业</v>
          </cell>
        </row>
        <row r="2007">
          <cell r="A2007" t="str">
            <v>603879.SH</v>
          </cell>
          <cell r="B2007" t="str">
            <v>ST永悦</v>
          </cell>
          <cell r="C2007" t="str">
            <v>基础化工-塑料制品-合成树脂</v>
          </cell>
        </row>
        <row r="2007">
          <cell r="E2007" t="str">
            <v>福建地区较大的不饱和聚酯树脂生产企业之一，拥有区位优势</v>
          </cell>
          <cell r="F2007" t="str">
            <v>低空经济,无人机,农机,机器人,贸易战受益股</v>
          </cell>
          <cell r="G2007">
            <v>24.46</v>
          </cell>
          <cell r="H2007">
            <v>13.45</v>
          </cell>
          <cell r="I2007" t="str">
            <v>民营企业</v>
          </cell>
        </row>
        <row r="2008">
          <cell r="A2008" t="str">
            <v>002318.SZ</v>
          </cell>
          <cell r="B2008" t="str">
            <v>久立特材</v>
          </cell>
          <cell r="C2008" t="str">
            <v>钢铁-钢铁-特钢</v>
          </cell>
          <cell r="D2008" t="str">
            <v>中证1000</v>
          </cell>
          <cell r="E2008" t="str">
            <v>不锈钢管和特殊合金管材的产销量多年居国内首位</v>
          </cell>
          <cell r="F2008" t="str">
            <v>油气管网,超超临界发电,西气东输,特钢,同花顺出海50,人造太阳,高股息精选,核电,海水淡化,LNG汽车,海洋经济,养老金持股,轧板,天然气管道</v>
          </cell>
          <cell r="G2008">
            <v>57.27</v>
          </cell>
          <cell r="H2008">
            <v>17.29</v>
          </cell>
          <cell r="I2008" t="str">
            <v>民营企业</v>
          </cell>
        </row>
        <row r="2009">
          <cell r="A2009" t="str">
            <v>002218.SZ</v>
          </cell>
          <cell r="B2009" t="str">
            <v>拓日新能</v>
          </cell>
          <cell r="C2009" t="str">
            <v>公用事业-电力-新能源发电</v>
          </cell>
          <cell r="D2009" t="str">
            <v>中证2000</v>
          </cell>
          <cell r="E2009" t="str">
            <v>国内非晶硅太阳能电池芯片龙头企业</v>
          </cell>
          <cell r="F2009" t="str">
            <v>光伏建筑一体化,POE胶膜,光伏,多晶硅,钙钛矿电池,HJT电池,分布式发电,绿色电力,芯片,光伏玻璃,太阳能</v>
          </cell>
          <cell r="G2009">
            <v>41.78</v>
          </cell>
          <cell r="H2009">
            <v>39.19</v>
          </cell>
          <cell r="I2009" t="str">
            <v>民营企业</v>
          </cell>
        </row>
        <row r="2010">
          <cell r="A2010" t="str">
            <v>601012.SH</v>
          </cell>
          <cell r="B2010" t="str">
            <v>隆基绿能</v>
          </cell>
          <cell r="C2010" t="str">
            <v>电力设备-光伏设备-光伏电池组件</v>
          </cell>
          <cell r="D2010" t="str">
            <v>沪深300,上证50</v>
          </cell>
          <cell r="E2010" t="str">
            <v>全球最大的单晶光伏制造商，单晶硅片和组件出货量均为全球第一，单晶电池、组件产品转换效率多次刷新世界纪录</v>
          </cell>
          <cell r="F2010" t="str">
            <v>硅能源,光伏,氢能源,证金持股,华为,钙钛矿电池,特斯拉,同花顺漂亮100,西部大开发,BC电池,光伏建筑一体化,百度,HJT电池,太阳能</v>
          </cell>
          <cell r="G2010">
            <v>17.5</v>
          </cell>
          <cell r="H2010">
            <v>19.1</v>
          </cell>
          <cell r="I2010" t="str">
            <v>民营企业</v>
          </cell>
        </row>
        <row r="2011">
          <cell r="A2011" t="str">
            <v>688126.SH</v>
          </cell>
          <cell r="B2011" t="str">
            <v>沪硅产业</v>
          </cell>
          <cell r="C2011" t="str">
            <v>电子-半导体-半导体材料</v>
          </cell>
          <cell r="D2011" t="str">
            <v>沪深300</v>
          </cell>
          <cell r="E2011" t="str">
            <v>曾荣获国家科学技术进步一等奖、中国科学院杰出科技成就奖</v>
          </cell>
          <cell r="F2011" t="str">
            <v>中芯国际,芯片,国家大基金持股</v>
          </cell>
          <cell r="G2011">
            <v>70.96</v>
          </cell>
        </row>
        <row r="2011">
          <cell r="I2011" t="str">
            <v>其他国有</v>
          </cell>
        </row>
        <row r="2012">
          <cell r="A2012" t="str">
            <v>603004.SH</v>
          </cell>
          <cell r="B2012" t="str">
            <v>鼎龙科技</v>
          </cell>
          <cell r="C2012" t="str">
            <v>基础化工-化学制品-其他化学制品</v>
          </cell>
          <cell r="D2012" t="str">
            <v>中证2000</v>
          </cell>
          <cell r="E2012" t="str">
            <v>全球主要的染发剂原料生产商之一</v>
          </cell>
          <cell r="F2012" t="str">
            <v>专精特新,人民币贬值受益,染料</v>
          </cell>
          <cell r="G2012">
            <v>1.67</v>
          </cell>
          <cell r="H2012">
            <v>55.26</v>
          </cell>
          <cell r="I2012" t="str">
            <v>民营企业</v>
          </cell>
        </row>
        <row r="2013">
          <cell r="A2013" t="str">
            <v>002211.SZ</v>
          </cell>
          <cell r="B2013" t="str">
            <v>宏达新材</v>
          </cell>
          <cell r="C2013" t="str">
            <v>基础化工-化学制品-有机硅</v>
          </cell>
        </row>
        <row r="2013">
          <cell r="E2013" t="str">
            <v>国内高温硅橡胶行业位居前列的生产企业</v>
          </cell>
          <cell r="F2013" t="str">
            <v>有机硅</v>
          </cell>
          <cell r="G2013">
            <v>38.95</v>
          </cell>
          <cell r="H2013">
            <v>29.07</v>
          </cell>
          <cell r="I2013" t="str">
            <v>民营企业</v>
          </cell>
        </row>
        <row r="2014">
          <cell r="A2014" t="str">
            <v>301509.SZ</v>
          </cell>
          <cell r="B2014" t="str">
            <v>金凯生科</v>
          </cell>
          <cell r="C2014" t="str">
            <v>医药生物-医疗服务-医疗研发外包</v>
          </cell>
          <cell r="D2014" t="str">
            <v>中证2000</v>
          </cell>
          <cell r="E2014" t="str">
            <v>面向全球生命科技领域客户的小分子CDMO服务商</v>
          </cell>
          <cell r="F2014" t="str">
            <v>人民币贬值受益,CRO,氟化工,氢能源,阿尔茨海默,专精特新,减肥药</v>
          </cell>
          <cell r="G2014">
            <v>44.36</v>
          </cell>
          <cell r="H2014">
            <v>49.01</v>
          </cell>
          <cell r="I2014" t="str">
            <v>外资企业</v>
          </cell>
        </row>
        <row r="2015">
          <cell r="A2015" t="str">
            <v>001326.SZ</v>
          </cell>
          <cell r="B2015" t="str">
            <v>联域股份</v>
          </cell>
          <cell r="C2015" t="str">
            <v>电子-光学光电子-LED</v>
          </cell>
          <cell r="D2015" t="str">
            <v>中证2000</v>
          </cell>
          <cell r="E2015" t="str">
            <v>外销为主的LED灯具厂商，户外照明灯具路灯位居出口企业前三，工业照明灯具工矿灯位居出口企业前二</v>
          </cell>
          <cell r="F2015" t="str">
            <v>一带一路,人民币贬值受益,物联网,智能家居</v>
          </cell>
          <cell r="G2015">
            <v>1.34</v>
          </cell>
          <cell r="H2015">
            <v>42.38</v>
          </cell>
          <cell r="I2015" t="str">
            <v>民营企业</v>
          </cell>
        </row>
        <row r="2016">
          <cell r="A2016" t="str">
            <v>605369.SH</v>
          </cell>
          <cell r="B2016" t="str">
            <v>拱东医疗</v>
          </cell>
          <cell r="C2016" t="str">
            <v>医药生物-医疗器械-医疗耗材</v>
          </cell>
          <cell r="D2016" t="str">
            <v>中证2000</v>
          </cell>
          <cell r="E2016" t="str">
            <v>国内医疗与实验室耗材的知名企业</v>
          </cell>
          <cell r="F2016" t="str">
            <v>医疗器械</v>
          </cell>
          <cell r="G2016">
            <v>10.86</v>
          </cell>
          <cell r="H2016">
            <v>60.89</v>
          </cell>
          <cell r="I2016" t="str">
            <v>民营企业</v>
          </cell>
        </row>
        <row r="2017">
          <cell r="A2017" t="str">
            <v>002055.SZ</v>
          </cell>
          <cell r="B2017" t="str">
            <v>得润电子</v>
          </cell>
          <cell r="C2017" t="str">
            <v>电子-消费电子-消费电子零部件及组装</v>
          </cell>
          <cell r="D2017" t="str">
            <v>中证2000</v>
          </cell>
          <cell r="E2017" t="str">
            <v>生产各类电子连接器，是我国家用电器与消费电子的主要供应商</v>
          </cell>
          <cell r="F2017" t="str">
            <v>智能汽车,共享汽车,OLED,MiniLED,无线充电,华为,比亚迪,电子皮肤,特斯拉,宁德时代,5G,EDR,元器件,汽车电子,小米,铜缆高速连接,消费电子,高压快充,无人驾驶,新能源汽车,共享经济,车联网(车路协同)</v>
          </cell>
          <cell r="G2017">
            <v>18.42</v>
          </cell>
          <cell r="H2017">
            <v>15.93</v>
          </cell>
          <cell r="I2017" t="str">
            <v>民营企业</v>
          </cell>
        </row>
        <row r="2018">
          <cell r="A2018" t="str">
            <v>002683.SZ</v>
          </cell>
          <cell r="B2018" t="str">
            <v>广东宏大</v>
          </cell>
          <cell r="C2018" t="str">
            <v>基础化工-化学制品-民爆用品</v>
          </cell>
          <cell r="D2018" t="str">
            <v>中证500</v>
          </cell>
          <cell r="E2018" t="str">
            <v>以爆破技术为核心的“矿山民爆一体化”服务商</v>
          </cell>
          <cell r="F2018" t="str">
            <v>国家科技大会,低空经济,民爆,军工,股权转让(并购重组),广东国企改革,国企改革,无人机,军民融合,粤港澳大湾区</v>
          </cell>
          <cell r="G2018">
            <v>37.67</v>
          </cell>
          <cell r="H2018">
            <v>27.81</v>
          </cell>
          <cell r="I2018" t="str">
            <v>省属国资控股</v>
          </cell>
        </row>
        <row r="2019">
          <cell r="A2019" t="str">
            <v>002644.SZ</v>
          </cell>
          <cell r="B2019" t="str">
            <v>佛慈制药</v>
          </cell>
          <cell r="C2019" t="str">
            <v>医药生物-中药-中药Ⅲ</v>
          </cell>
          <cell r="D2019" t="str">
            <v>中证2000</v>
          </cell>
          <cell r="E2019" t="str">
            <v>90年中药品牌，中华老字号，中国中成药出口企业十强</v>
          </cell>
          <cell r="F2019" t="str">
            <v>禽流感,流感,甘肃国企改革,互联网医疗,地方国企改革,消毒剂,肝炎,中医药,西部大开发,国企改革</v>
          </cell>
          <cell r="G2019">
            <v>63.49</v>
          </cell>
          <cell r="H2019">
            <v>61.92</v>
          </cell>
          <cell r="I2019" t="str">
            <v>省属国资控股</v>
          </cell>
        </row>
        <row r="2020">
          <cell r="A2020" t="str">
            <v>001300.SZ</v>
          </cell>
          <cell r="B2020" t="str">
            <v>三柏硕</v>
          </cell>
          <cell r="C2020" t="str">
            <v>轻工制造-家居用品-文娱用品</v>
          </cell>
          <cell r="D2020" t="str">
            <v>中证2000</v>
          </cell>
          <cell r="E2020" t="str">
            <v>全国最大的蹦床生产企业，外销为主</v>
          </cell>
          <cell r="F2020" t="str">
            <v>足球,人民币贬值受益,跨境电商,外贸受益,青岛自贸区,体育产业,电子商务,体育用品</v>
          </cell>
          <cell r="G2020">
            <v>9.7</v>
          </cell>
          <cell r="H2020">
            <v>31.62</v>
          </cell>
          <cell r="I2020" t="str">
            <v>民营企业</v>
          </cell>
        </row>
        <row r="2021">
          <cell r="A2021" t="str">
            <v>001324.SZ</v>
          </cell>
          <cell r="B2021" t="str">
            <v>长青科技</v>
          </cell>
          <cell r="C2021" t="str">
            <v>机械设备-轨交设备-轨交设备Ⅲ</v>
          </cell>
          <cell r="D2021" t="str">
            <v>中证2000</v>
          </cell>
          <cell r="E2021" t="str">
            <v>国内三明治复合材料产品先行企业</v>
          </cell>
          <cell r="F2021" t="str">
            <v>高铁,装配式建筑,机器人,磁悬浮,建筑节能,铁路基建</v>
          </cell>
          <cell r="G2021">
            <v>55.74</v>
          </cell>
          <cell r="H2021">
            <v>40.51</v>
          </cell>
          <cell r="I2021" t="str">
            <v>民营企业</v>
          </cell>
        </row>
        <row r="2022">
          <cell r="A2022" t="str">
            <v>601600.SH</v>
          </cell>
          <cell r="B2022" t="str">
            <v>中国铝业</v>
          </cell>
          <cell r="C2022" t="str">
            <v>有色金属-工业金属-铝</v>
          </cell>
          <cell r="D2022" t="str">
            <v>沪深300</v>
          </cell>
          <cell r="E2022" t="str">
            <v>全球第二大氧化铝生产商</v>
          </cell>
          <cell r="F2022" t="str">
            <v>小金属,同花顺中特估100,央企国企改革,氧化铝,证金持股,稀土整合,稀土永磁,铝材加工,俄乌冲突,锂电池,国企改革,稀有金属,有色铝</v>
          </cell>
          <cell r="G2022">
            <v>61.55</v>
          </cell>
          <cell r="H2022">
            <v>29.95</v>
          </cell>
          <cell r="I2022" t="str">
            <v>央企国资控股</v>
          </cell>
        </row>
        <row r="2023">
          <cell r="A2023" t="str">
            <v>688329.SH</v>
          </cell>
          <cell r="B2023" t="str">
            <v>艾隆科技</v>
          </cell>
          <cell r="C2023" t="str">
            <v>机械设备-自动化设备-其他自动化设备</v>
          </cell>
        </row>
        <row r="2023">
          <cell r="E2023" t="str">
            <v>中国规模领先全智能物资管理系统及整体解决方案开发商和制造商</v>
          </cell>
          <cell r="F2023" t="str">
            <v>低空经济,专精特新,医疗器械,智能医疗</v>
          </cell>
          <cell r="G2023">
            <v>9.47</v>
          </cell>
          <cell r="H2023">
            <v>29.86</v>
          </cell>
          <cell r="I2023" t="str">
            <v>民营企业</v>
          </cell>
        </row>
        <row r="2024">
          <cell r="A2024" t="str">
            <v>003040.SZ</v>
          </cell>
          <cell r="B2024" t="str">
            <v>楚天龙</v>
          </cell>
          <cell r="C2024" t="str">
            <v>通信-通信设备-通信终端及配件</v>
          </cell>
          <cell r="D2024" t="str">
            <v>中证1000</v>
          </cell>
          <cell r="E2024" t="str">
            <v>国内最具规模的智能卡及其综合安全解决方案的提供商之一</v>
          </cell>
          <cell r="F2024" t="str">
            <v>量子科技,ETC,物联网,移动支付,智慧政务,人工智能,数字货币,数字经济,金融IC,数据安全,5G,电子身份证</v>
          </cell>
          <cell r="G2024">
            <v>61.31</v>
          </cell>
          <cell r="H2024">
            <v>34.74</v>
          </cell>
          <cell r="I2024" t="str">
            <v>民营企业</v>
          </cell>
        </row>
        <row r="2025">
          <cell r="A2025" t="str">
            <v>300738.SZ</v>
          </cell>
          <cell r="B2025" t="str">
            <v>奥飞数据</v>
          </cell>
          <cell r="C2025" t="str">
            <v>通信-通信服务-通信应用增值服务</v>
          </cell>
          <cell r="D2025" t="str">
            <v>中证1000</v>
          </cell>
          <cell r="E2025" t="str">
            <v>华南地区较有影响力的专业IDC服务商</v>
          </cell>
          <cell r="F2025" t="str">
            <v>光伏,东数西算(算力),华为,数据中心,一带一路,数据要素,百度,共封装光学(CPO),铜缆高速连接,人工智能,网络安全,智谱AI,算力租赁,粤港澳大湾区</v>
          </cell>
          <cell r="G2025">
            <v>31.6</v>
          </cell>
          <cell r="H2025">
            <v>25.36</v>
          </cell>
          <cell r="I2025" t="str">
            <v>民营企业</v>
          </cell>
        </row>
        <row r="2026">
          <cell r="A2026" t="str">
            <v>300026.SZ</v>
          </cell>
          <cell r="B2026" t="str">
            <v>红日药业</v>
          </cell>
          <cell r="C2026" t="str">
            <v>医药生物-中药-中药Ⅲ</v>
          </cell>
          <cell r="D2026" t="str">
            <v>中证1000</v>
          </cell>
          <cell r="E2026" t="str">
            <v>血必净注射液等产品垄断细分市场</v>
          </cell>
          <cell r="F2026" t="str">
            <v>血氧仪,医疗器械,四川国企改革,京津冀一体化,登革热,互联网医疗,地方国企改革,仿制药一致性评价,流感,肝素,医保目录,中医药,国企改革,创新药</v>
          </cell>
          <cell r="G2026">
            <v>31.97</v>
          </cell>
          <cell r="H2026">
            <v>22.24</v>
          </cell>
          <cell r="I2026" t="str">
            <v>地市国资控股</v>
          </cell>
        </row>
        <row r="2027">
          <cell r="A2027" t="str">
            <v>001896.SZ</v>
          </cell>
          <cell r="B2027" t="str">
            <v>豫能控股</v>
          </cell>
          <cell r="C2027" t="str">
            <v>公用事业-电力-火电</v>
          </cell>
          <cell r="D2027" t="str">
            <v>中证2000</v>
          </cell>
          <cell r="E2027" t="str">
            <v>火电装机容量位居河南省第二位</v>
          </cell>
          <cell r="F2027" t="str">
            <v>储能,电力改革,河南国企改革,超超临界发电,光伏,氢能源,华为,地方国企改革,绿色电力,智能物流,抽水蓄能,光伏建筑一体化,碳中和,地热能,人工智能,煤价下跌受益,国企改革,工业互联网,充电桩,风电,煤炭</v>
          </cell>
          <cell r="G2027">
            <v>56.85</v>
          </cell>
          <cell r="H2027">
            <v>61.85</v>
          </cell>
          <cell r="I2027" t="str">
            <v>省属国资控股</v>
          </cell>
        </row>
        <row r="2028">
          <cell r="A2028" t="str">
            <v>603235.SH</v>
          </cell>
          <cell r="B2028" t="str">
            <v>天新药业</v>
          </cell>
          <cell r="C2028" t="str">
            <v>医药生物-化学制药-原料药</v>
          </cell>
        </row>
        <row r="2028">
          <cell r="E2028" t="str">
            <v>国内单体维生素领军企业。维生素B6和维生素B1产品市占率全球领先，并获得欧盟CEP认证</v>
          </cell>
          <cell r="F2028" t="str">
            <v>人民币贬值受益,维生素</v>
          </cell>
          <cell r="G2028">
            <v>1.81</v>
          </cell>
          <cell r="H2028">
            <v>63.98</v>
          </cell>
          <cell r="I2028" t="str">
            <v>民营企业</v>
          </cell>
        </row>
        <row r="2029">
          <cell r="A2029" t="str">
            <v>688196.SH</v>
          </cell>
          <cell r="B2029" t="str">
            <v>卓越新能</v>
          </cell>
          <cell r="C2029" t="str">
            <v>基础化工-化学制品-其他化学制品</v>
          </cell>
        </row>
        <row r="2029">
          <cell r="E2029" t="str">
            <v>专注于以废油脂生产生物柴油及其深加工产品等的技术研究和开发</v>
          </cell>
          <cell r="F2029" t="str">
            <v>节能环保,海峡两岸</v>
          </cell>
          <cell r="G2029">
            <v>75.8</v>
          </cell>
          <cell r="H2029">
            <v>75</v>
          </cell>
          <cell r="I2029" t="str">
            <v>民营企业</v>
          </cell>
        </row>
        <row r="2030">
          <cell r="A2030" t="str">
            <v>603980.SH</v>
          </cell>
          <cell r="B2030" t="str">
            <v>吉华集团</v>
          </cell>
          <cell r="C2030" t="str">
            <v>基础化工-化学制品-纺织化学用品</v>
          </cell>
        </row>
        <row r="2030">
          <cell r="E2030" t="str">
            <v>全球三大染料生产基地之一</v>
          </cell>
          <cell r="F2030" t="str">
            <v>染料</v>
          </cell>
          <cell r="G2030">
            <v>36.07</v>
          </cell>
          <cell r="H2030">
            <v>28.96</v>
          </cell>
          <cell r="I2030" t="str">
            <v>民营企业</v>
          </cell>
        </row>
        <row r="2031">
          <cell r="A2031" t="str">
            <v>301130.SZ</v>
          </cell>
          <cell r="B2031" t="str">
            <v>西点药业</v>
          </cell>
          <cell r="C2031" t="str">
            <v>医药生物-化学制药-化学制剂</v>
          </cell>
          <cell r="D2031" t="str">
            <v>中证2000</v>
          </cell>
          <cell r="E2031" t="str">
            <v>集科研、生产、销售于一体的制药企业</v>
          </cell>
          <cell r="F2031" t="str">
            <v>乙肝治疗,细胞免疫治疗,猴痘,中医药,肝炎,维生素,三胎</v>
          </cell>
          <cell r="G2031">
            <v>35.74</v>
          </cell>
          <cell r="H2031">
            <v>24.29</v>
          </cell>
          <cell r="I2031" t="str">
            <v>民营企业</v>
          </cell>
        </row>
        <row r="2032">
          <cell r="A2032" t="str">
            <v>300124.SZ</v>
          </cell>
          <cell r="B2032" t="str">
            <v>汇川技术</v>
          </cell>
          <cell r="C2032" t="str">
            <v>机械设备-自动化设备-工控设备</v>
          </cell>
          <cell r="D2032" t="str">
            <v>沪深300</v>
          </cell>
          <cell r="E2032" t="str">
            <v>工业自动化产品领军企业，国内最大的低压变频器与伺服系统供应商</v>
          </cell>
          <cell r="F2032" t="str">
            <v>储能,新基建,工控信息安全,轨道交通,机器视觉,同花顺漂亮100,电机电控,小鹏汽车,新型工业化,小米,工业机器人,换电,新能源整车,机器人,小米汽车,央视财经50,工业互联网,新能源汽车,工业母机</v>
          </cell>
          <cell r="G2032">
            <v>59.64</v>
          </cell>
          <cell r="H2032">
            <v>9.63</v>
          </cell>
          <cell r="I2032" t="str">
            <v>民营企业</v>
          </cell>
        </row>
        <row r="2033">
          <cell r="A2033" t="str">
            <v>300932.SZ</v>
          </cell>
          <cell r="B2033" t="str">
            <v>三友联众</v>
          </cell>
          <cell r="C2033" t="str">
            <v>电力设备-电网设备-输变电设备</v>
          </cell>
        </row>
        <row r="2033">
          <cell r="E2033" t="str">
            <v>国内专业的继电器产品生产制造商</v>
          </cell>
          <cell r="F2033" t="str">
            <v>光伏,智能电网,比亚迪,数字孪生,新能源汽车,充电桩</v>
          </cell>
          <cell r="G2033">
            <v>24.26</v>
          </cell>
          <cell r="H2033">
            <v>28.26</v>
          </cell>
          <cell r="I2033" t="str">
            <v>民营企业</v>
          </cell>
        </row>
        <row r="2034">
          <cell r="A2034" t="str">
            <v>300910.SZ</v>
          </cell>
          <cell r="B2034" t="str">
            <v>瑞丰新材</v>
          </cell>
          <cell r="C2034" t="str">
            <v>基础化工-化学制品-其他化学制品</v>
          </cell>
          <cell r="D2034" t="str">
            <v>中证1000</v>
          </cell>
          <cell r="E2034" t="str">
            <v>国内无碳纸显色剂产品的开创者和领导者</v>
          </cell>
          <cell r="F2034" t="str">
            <v>人民币贬值受益</v>
          </cell>
          <cell r="G2034">
            <v>46.55</v>
          </cell>
          <cell r="H2034">
            <v>36.79</v>
          </cell>
          <cell r="I2034" t="str">
            <v>民营企业</v>
          </cell>
        </row>
        <row r="2035">
          <cell r="A2035" t="str">
            <v>688623.SH</v>
          </cell>
          <cell r="B2035" t="str">
            <v>双元科技</v>
          </cell>
          <cell r="C2035" t="str">
            <v>机械设备-自动化设备-其他自动化设备</v>
          </cell>
        </row>
        <row r="2035">
          <cell r="E2035" t="str">
            <v>锂电池面密度/厚度检测系统在锂电池行业市占率居全国前三</v>
          </cell>
          <cell r="F2035" t="str">
            <v>传感器,专精特新,锂电池,机器视觉,比亚迪</v>
          </cell>
          <cell r="G2035">
            <v>20.75</v>
          </cell>
          <cell r="H2035">
            <v>36.32</v>
          </cell>
          <cell r="I2035" t="str">
            <v>民营企业</v>
          </cell>
        </row>
        <row r="2036">
          <cell r="A2036" t="str">
            <v>600458.SH</v>
          </cell>
          <cell r="B2036" t="str">
            <v>时代新材</v>
          </cell>
          <cell r="C2036" t="str">
            <v>电力设备-风电设备-风电零部件</v>
          </cell>
          <cell r="D2036" t="str">
            <v>中证1000</v>
          </cell>
          <cell r="E2036" t="str">
            <v>全球轨道交通车辆减振领域规模第一，风电叶片规模位居国内第二</v>
          </cell>
          <cell r="F2036" t="str">
            <v>空中巴士,OLED,央企国企改革,轨道交通,地震,华为,超级电容,特斯拉,5G,OLED材料,噪声防治,低空经济,高铁,有机硅,小米,磁悬浮,国企改革,新能源汽车,风电</v>
          </cell>
          <cell r="G2036">
            <v>52.63</v>
          </cell>
          <cell r="H2036">
            <v>30.38</v>
          </cell>
          <cell r="I2036" t="str">
            <v>央企国资控股</v>
          </cell>
        </row>
        <row r="2037">
          <cell r="A2037" t="str">
            <v>600765.SH</v>
          </cell>
          <cell r="B2037" t="str">
            <v>中航重机</v>
          </cell>
          <cell r="C2037" t="str">
            <v>国防军工-军工装备-航空装备</v>
          </cell>
          <cell r="D2037" t="str">
            <v>中证500</v>
          </cell>
          <cell r="E2037" t="str">
            <v>航空锻造产品技术居国内领先水平</v>
          </cell>
          <cell r="F2037" t="str">
            <v>央企国企改革,成飞,黔中经济区,大飞机,中航系,西部大开发,3D打印,军工,超材料,激光器,高端装备,无人机,航空发动机,国产航母,国企改革,军民融合</v>
          </cell>
          <cell r="G2037">
            <v>52.8</v>
          </cell>
          <cell r="H2037">
            <v>24.19</v>
          </cell>
          <cell r="I2037" t="str">
            <v>央企国资控股</v>
          </cell>
        </row>
        <row r="2038">
          <cell r="A2038" t="str">
            <v>002145.SZ</v>
          </cell>
          <cell r="B2038" t="str">
            <v>中核钛白</v>
          </cell>
          <cell r="C2038" t="str">
            <v>基础化工-化学原料-钛白粉</v>
          </cell>
          <cell r="D2038" t="str">
            <v>中证1000</v>
          </cell>
          <cell r="E2038" t="str">
            <v>国内著名的钛白粉生产企业</v>
          </cell>
          <cell r="F2038" t="str">
            <v>磷酸铁锂,磷化工,锂电池,钛白粉,脱硫脱硝,锂电制造,钒电池,宁德时代,动力电池回收,西部大开发</v>
          </cell>
          <cell r="G2038">
            <v>12.78</v>
          </cell>
          <cell r="H2038">
            <v>33.45</v>
          </cell>
          <cell r="I2038" t="str">
            <v>民营企业</v>
          </cell>
        </row>
        <row r="2039">
          <cell r="A2039" t="str">
            <v>001210.SZ</v>
          </cell>
          <cell r="B2039" t="str">
            <v>金房能源</v>
          </cell>
          <cell r="C2039" t="str">
            <v>公用事业-电力-热力</v>
          </cell>
        </row>
        <row r="2039">
          <cell r="E2039" t="str">
            <v>北京市重要的民营供热企业之一</v>
          </cell>
          <cell r="F2039" t="str">
            <v>节能环保,建筑节能,工业互联网,数据中心,京津冀一体化</v>
          </cell>
          <cell r="G2039">
            <v>10.65</v>
          </cell>
          <cell r="H2039">
            <v>26.33</v>
          </cell>
          <cell r="I2039" t="str">
            <v>民营企业</v>
          </cell>
        </row>
        <row r="2040">
          <cell r="A2040" t="str">
            <v>000691.SZ</v>
          </cell>
          <cell r="B2040" t="str">
            <v>亚太实业</v>
          </cell>
          <cell r="C2040" t="str">
            <v>基础化工-化学原料-其他化学原料</v>
          </cell>
        </row>
        <row r="2040">
          <cell r="E2040" t="str">
            <v>以酒精及其副产品的生产、销售为主营业务的公司</v>
          </cell>
          <cell r="F2040" t="str">
            <v>三沙,海南旅游岛,西部大开发</v>
          </cell>
          <cell r="G2040">
            <v>22.74</v>
          </cell>
        </row>
        <row r="2040">
          <cell r="I2040" t="str">
            <v>民营企业</v>
          </cell>
        </row>
        <row r="2041">
          <cell r="A2041" t="str">
            <v>301321.SZ</v>
          </cell>
          <cell r="B2041" t="str">
            <v>翰博高新</v>
          </cell>
          <cell r="C2041" t="str">
            <v>电子-光学光电子-面板</v>
          </cell>
        </row>
        <row r="2041">
          <cell r="E2041" t="str">
            <v>主营背光显示模组及零部件，主要供货京东方、TCL华星等公司</v>
          </cell>
          <cell r="F2041" t="str">
            <v>虚拟现实,OLED,MiniLED,汽车电子,华为,消费电子</v>
          </cell>
          <cell r="G2041">
            <v>31.33</v>
          </cell>
          <cell r="H2041">
            <v>46.07</v>
          </cell>
          <cell r="I2041" t="str">
            <v>民营企业</v>
          </cell>
        </row>
        <row r="2042">
          <cell r="A2042" t="str">
            <v>300349.SZ</v>
          </cell>
          <cell r="B2042" t="str">
            <v>金卡智能</v>
          </cell>
          <cell r="C2042" t="str">
            <v>机械设备-通用设备-仪器仪表</v>
          </cell>
          <cell r="D2042" t="str">
            <v>中证2000</v>
          </cell>
          <cell r="E2042" t="str">
            <v>公用事业物联网整体解决方案的领导者</v>
          </cell>
          <cell r="F2042" t="str">
            <v>新基建,物联网,氢能源,华为,星闪,量子科技,传感器,数据要素,鸿蒙,物联网应用层,智慧城市,智能表,芯片,天然气管道</v>
          </cell>
          <cell r="G2042">
            <v>35.76</v>
          </cell>
          <cell r="H2042">
            <v>24.31</v>
          </cell>
          <cell r="I2042" t="str">
            <v>民营企业</v>
          </cell>
        </row>
        <row r="2043">
          <cell r="A2043" t="str">
            <v>603659.SH</v>
          </cell>
          <cell r="B2043" t="str">
            <v>璞泰来</v>
          </cell>
          <cell r="C2043" t="str">
            <v>电力设备-电池-电池化学品</v>
          </cell>
          <cell r="D2043" t="str">
            <v>沪深300</v>
          </cell>
          <cell r="E2043" t="str">
            <v>专业的锂电池材料及工艺设备综合解决方案提供商</v>
          </cell>
          <cell r="F2043" t="str">
            <v>储能,PVDF,负极材料,特斯拉,宁德时代,锂电隔膜,固态电池,钠离子电池,锂电池,石墨电极,PET铜箔,新能源汽车</v>
          </cell>
          <cell r="G2043">
            <v>31.94</v>
          </cell>
          <cell r="H2043">
            <v>34.07</v>
          </cell>
          <cell r="I2043" t="str">
            <v>民营企业</v>
          </cell>
        </row>
        <row r="2044">
          <cell r="A2044" t="str">
            <v>300700.SZ</v>
          </cell>
          <cell r="B2044" t="str">
            <v>岱勒新材</v>
          </cell>
          <cell r="C2044" t="str">
            <v>机械设备-通用设备-磨具磨料</v>
          </cell>
          <cell r="D2044" t="str">
            <v>中证2000</v>
          </cell>
          <cell r="E2044" t="str">
            <v>国内领先的金刚石线制造商，主要产品为电镀金刚石线</v>
          </cell>
          <cell r="F2044" t="str">
            <v>蓝宝石,国产替代,金刚石（线）,光伏,氢能源,第三代半导体,光刻胶,燃料电池,太阳能</v>
          </cell>
          <cell r="G2044">
            <v>5.08</v>
          </cell>
          <cell r="H2044">
            <v>31.81</v>
          </cell>
          <cell r="I2044" t="str">
            <v>民营企业</v>
          </cell>
        </row>
        <row r="2045">
          <cell r="A2045" t="str">
            <v>688519.SH</v>
          </cell>
          <cell r="B2045" t="str">
            <v>南亚新材</v>
          </cell>
          <cell r="C2045" t="str">
            <v>电子-元件-印制电路板</v>
          </cell>
          <cell r="D2045" t="str">
            <v>中证2000</v>
          </cell>
          <cell r="E2045" t="str">
            <v>国内率先专业从事覆铜箔板生产的民营企业</v>
          </cell>
          <cell r="F2045" t="str">
            <v>专精特新,MiniLED,华为,5G</v>
          </cell>
          <cell r="G2045">
            <v>60.43</v>
          </cell>
          <cell r="H2045">
            <v>33.78</v>
          </cell>
          <cell r="I2045" t="str">
            <v>民营企业</v>
          </cell>
        </row>
        <row r="2046">
          <cell r="A2046" t="str">
            <v>605050.SH</v>
          </cell>
          <cell r="B2046" t="str">
            <v>福然德</v>
          </cell>
          <cell r="C2046" t="str">
            <v>交通运输-物流-物流Ⅲ</v>
          </cell>
          <cell r="D2046" t="str">
            <v>中证2000</v>
          </cell>
          <cell r="E2046" t="str">
            <v>《汽车板加工配送》团体标准起草单位</v>
          </cell>
          <cell r="F2046" t="str">
            <v>统一大市场,新能源汽车,高股息精选,一体化压铸</v>
          </cell>
          <cell r="G2046">
            <v>38.4</v>
          </cell>
          <cell r="H2046">
            <v>57.52</v>
          </cell>
          <cell r="I2046" t="str">
            <v>民营企业</v>
          </cell>
        </row>
        <row r="2047">
          <cell r="A2047" t="str">
            <v>300475.SZ</v>
          </cell>
          <cell r="B2047" t="str">
            <v>香农芯创</v>
          </cell>
          <cell r="C2047" t="str">
            <v>电子-其他电子-其他电子Ⅲ</v>
          </cell>
          <cell r="D2047" t="str">
            <v>中证1000</v>
          </cell>
          <cell r="E2047" t="str">
            <v>主营电子元器件产品分销，拥有SK海力士、MTK、兆易创新等公司的授权代理权</v>
          </cell>
          <cell r="F2047" t="str">
            <v>人民币贬值受益,家用电器,工业机器人,存储芯片,数据存储,阿里巴巴</v>
          </cell>
          <cell r="G2047">
            <v>40.75</v>
          </cell>
        </row>
        <row r="2047">
          <cell r="I2047" t="str">
            <v>民营企业</v>
          </cell>
        </row>
        <row r="2048">
          <cell r="A2048" t="str">
            <v>001336.SZ</v>
          </cell>
          <cell r="B2048" t="str">
            <v>楚环科技</v>
          </cell>
          <cell r="C2048" t="str">
            <v>环保-环保设备-环保设备Ⅲ</v>
          </cell>
        </row>
        <row r="2048">
          <cell r="E2048" t="str">
            <v>废气恶臭治理系统解决方案服务商</v>
          </cell>
          <cell r="F2048" t="str">
            <v>节能环保,固废处理,污水处理,垃圾分类,碳中和,新型城镇化,氢能源,专精特新,共同富裕示范区</v>
          </cell>
          <cell r="G2048">
            <v>18.68</v>
          </cell>
          <cell r="H2048">
            <v>34.88</v>
          </cell>
          <cell r="I2048" t="str">
            <v>民营企业</v>
          </cell>
        </row>
        <row r="2049">
          <cell r="A2049" t="str">
            <v>300983.SZ</v>
          </cell>
          <cell r="B2049" t="str">
            <v>尤安设计</v>
          </cell>
          <cell r="C2049" t="str">
            <v>建筑装饰-建筑装饰-工程咨询服务</v>
          </cell>
        </row>
        <row r="2049">
          <cell r="E2049" t="str">
            <v>公司市场占有率在民营建筑设计企业中居于第一梯队位置</v>
          </cell>
          <cell r="F2049" t="str">
            <v>新型城镇化</v>
          </cell>
        </row>
        <row r="2049">
          <cell r="H2049">
            <v>63.47</v>
          </cell>
          <cell r="I2049" t="str">
            <v>民营企业</v>
          </cell>
        </row>
        <row r="2050">
          <cell r="A2050" t="str">
            <v>300580.SZ</v>
          </cell>
          <cell r="B2050" t="str">
            <v>贝斯特</v>
          </cell>
          <cell r="C2050" t="str">
            <v>汽车-汽车零部件-底盘与发动机系统</v>
          </cell>
          <cell r="D2050" t="str">
            <v>中证2000</v>
          </cell>
          <cell r="E2050" t="str">
            <v>主营各类精密零部件及工装夹具产品，拥有优质的客户资源</v>
          </cell>
          <cell r="F2050" t="str">
            <v>轨道交通,工业机器人,华为汽车,比亚迪,机器人,燃料电池,特斯拉,人形机器人,新能源汽车,工业母机</v>
          </cell>
          <cell r="G2050">
            <v>59.58</v>
          </cell>
          <cell r="H2050">
            <v>55.89</v>
          </cell>
          <cell r="I2050" t="str">
            <v>民营企业</v>
          </cell>
        </row>
        <row r="2051">
          <cell r="A2051" t="str">
            <v>600283.SH</v>
          </cell>
          <cell r="B2051" t="str">
            <v>钱江水利</v>
          </cell>
          <cell r="C2051" t="str">
            <v>环保-环境治理-水务及水治理</v>
          </cell>
          <cell r="D2051" t="str">
            <v>中证2000</v>
          </cell>
          <cell r="E2051" t="str">
            <v>以水务为核心产业，参股了天堂硅谷</v>
          </cell>
          <cell r="F2051" t="str">
            <v>节能环保,地下管网,绿色电力,污水处理,抗旱,水利</v>
          </cell>
          <cell r="G2051">
            <v>64</v>
          </cell>
        </row>
        <row r="2051">
          <cell r="I2051" t="str">
            <v>央企国资控股</v>
          </cell>
        </row>
        <row r="2052">
          <cell r="A2052" t="str">
            <v>002227.SZ</v>
          </cell>
          <cell r="B2052" t="str">
            <v>奥特迅</v>
          </cell>
          <cell r="C2052" t="str">
            <v>电力设备-其他电源设备-其他电源设备Ⅲ</v>
          </cell>
          <cell r="D2052" t="str">
            <v>中证2000</v>
          </cell>
          <cell r="E2052" t="str">
            <v>中国电力自动化电源行业龙头企业</v>
          </cell>
          <cell r="F2052" t="str">
            <v>核电,储能,新基建,智能电网,电动汽车,柔性直流输电,换电,比亚迪,高压快充,特高压,充电桩,虚拟电厂</v>
          </cell>
          <cell r="G2052">
            <v>53.17</v>
          </cell>
          <cell r="H2052">
            <v>52.17</v>
          </cell>
          <cell r="I2052" t="str">
            <v>外资企业</v>
          </cell>
        </row>
        <row r="2053">
          <cell r="A2053" t="str">
            <v>688177.SH</v>
          </cell>
          <cell r="B2053" t="str">
            <v>百奥泰</v>
          </cell>
          <cell r="C2053" t="str">
            <v>医药生物-生物制品-其他生物制品</v>
          </cell>
          <cell r="D2053" t="str">
            <v>中证1000</v>
          </cell>
          <cell r="E2053" t="str">
            <v>主营创新药和生物类似药的研产</v>
          </cell>
          <cell r="F2053" t="str">
            <v>医保目录,创新药</v>
          </cell>
          <cell r="G2053">
            <v>72.45</v>
          </cell>
          <cell r="H2053">
            <v>52.59</v>
          </cell>
          <cell r="I2053" t="str">
            <v>民营企业</v>
          </cell>
        </row>
        <row r="2054">
          <cell r="A2054" t="str">
            <v>300170.SZ</v>
          </cell>
          <cell r="B2054" t="str">
            <v>汉得信息</v>
          </cell>
          <cell r="C2054" t="str">
            <v>计算机-IT服务-IT服务Ⅲ</v>
          </cell>
          <cell r="D2054" t="str">
            <v>中证1000</v>
          </cell>
          <cell r="E2054" t="str">
            <v>国内知名的数字化综合服务商，近年发力产业数字化和财务数字化</v>
          </cell>
          <cell r="F2054" t="str">
            <v>区块链,国产替代,财税数字化,大数据反恐,华为,ERP,C2M,数字经济,腾讯,AIGC,数据安全,数据中心,虚拟数字人,智能物流,数据要素,百度,鸿蒙,小米,长三角一体化,网络安全,工业互联网,智谱AI,信创,车联网(车路协同)</v>
          </cell>
          <cell r="G2054">
            <v>6.91</v>
          </cell>
          <cell r="H2054">
            <v>9.76</v>
          </cell>
          <cell r="I2054" t="str">
            <v>民营企业</v>
          </cell>
        </row>
        <row r="2055">
          <cell r="A2055" t="str">
            <v>600421.SH</v>
          </cell>
          <cell r="B2055" t="str">
            <v>华嵘控股</v>
          </cell>
          <cell r="C2055" t="str">
            <v>机械设备-通用设备-金属制品</v>
          </cell>
        </row>
        <row r="2055">
          <cell r="E2055" t="str">
            <v>从事房屋建筑PC构件所需配套设施的研产销</v>
          </cell>
          <cell r="F2055" t="str">
            <v>传感器,智慧城市,数据要素</v>
          </cell>
          <cell r="G2055">
            <v>49.46</v>
          </cell>
          <cell r="H2055">
            <v>10.49</v>
          </cell>
          <cell r="I2055" t="str">
            <v>民营企业</v>
          </cell>
        </row>
        <row r="2056">
          <cell r="A2056" t="str">
            <v>600705.SH</v>
          </cell>
          <cell r="B2056" t="str">
            <v>中航产融</v>
          </cell>
          <cell r="C2056" t="str">
            <v>非银金融-多元金融-多元金融Ⅲ</v>
          </cell>
        </row>
        <row r="2056">
          <cell r="E2056" t="str">
            <v>行业领先的产业资本控股公司，拥有全牌照金融业务平台</v>
          </cell>
          <cell r="F2056" t="str">
            <v>同花顺中特估100,央企国企改革,成飞,京津冀一体化,期货,融资租赁,黑龙江自贸区,中航系,金控平台,3D打印,信托,军工,化债(AMC),中国电科系,国企改革,北京自贸区,军民融合</v>
          </cell>
          <cell r="G2056">
            <v>54.15</v>
          </cell>
          <cell r="H2056">
            <v>47.55</v>
          </cell>
          <cell r="I2056" t="str">
            <v>央企国资控股</v>
          </cell>
        </row>
        <row r="2057">
          <cell r="A2057" t="str">
            <v>600728.SH</v>
          </cell>
          <cell r="B2057" t="str">
            <v>佳都科技</v>
          </cell>
          <cell r="C2057" t="str">
            <v>计算机-IT服务-IT服务Ⅲ</v>
          </cell>
          <cell r="D2057" t="str">
            <v>中证1000</v>
          </cell>
          <cell r="E2057" t="str">
            <v>掌握人脸识别、视频结构化、知识图谱、大数据等人工智能核心技术</v>
          </cell>
          <cell r="F2057" t="str">
            <v>机器视觉,智能交通,数据存储,东盟自贸区,反恐,AIGC,阿里巴巴,无人零售,富媒体,虚拟数字人,AI语料,数据要素,空铁WIFI,智慧城市,电子信息,人脸识别,人工智能,多模态AI,元宇宙,安防,工业互联网,车联网(车路协同),空间计算,轨道交通,移动支付,华为,华为昇腾,数据中心,数字孪生,互联网银行,ChatGPT,机器人,智能终端,华为鲲鹏</v>
          </cell>
          <cell r="G2057">
            <v>23.83</v>
          </cell>
          <cell r="H2057">
            <v>15.19</v>
          </cell>
          <cell r="I2057" t="str">
            <v>民营企业</v>
          </cell>
        </row>
        <row r="2058">
          <cell r="A2058" t="str">
            <v>603075.SH</v>
          </cell>
          <cell r="B2058" t="str">
            <v>热威股份</v>
          </cell>
          <cell r="C2058" t="str">
            <v>家用电器-白色家电-家电零部件</v>
          </cell>
          <cell r="D2058" t="str">
            <v>中证1000</v>
          </cell>
          <cell r="E2058" t="str">
            <v>电热元件产量全球前三</v>
          </cell>
          <cell r="F2058" t="str">
            <v>人民币贬值受益,医疗器械,家用电器,汽车热管理,新能源汽车</v>
          </cell>
          <cell r="G2058">
            <v>4.59</v>
          </cell>
          <cell r="H2058">
            <v>81.46</v>
          </cell>
          <cell r="I2058" t="str">
            <v>民营企业</v>
          </cell>
        </row>
        <row r="2059">
          <cell r="A2059" t="str">
            <v>301268.SZ</v>
          </cell>
          <cell r="B2059" t="str">
            <v>铭利达</v>
          </cell>
          <cell r="C2059" t="str">
            <v>机械设备-通用设备-金属制品</v>
          </cell>
          <cell r="D2059" t="str">
            <v>中证1000</v>
          </cell>
          <cell r="E2059" t="str">
            <v>以精密压铸、精密注塑、型材加工为基础，为客户提供一站式的精密结构件产品</v>
          </cell>
          <cell r="F2059" t="str">
            <v>储能,人民币贬值受益,新型烟草(电子烟),光伏,华为,比亚迪,特斯拉,宁德时代,新能源汽车,充电桩,一体化压铸</v>
          </cell>
          <cell r="G2059">
            <v>35.36</v>
          </cell>
          <cell r="H2059">
            <v>26.36</v>
          </cell>
          <cell r="I2059" t="str">
            <v>民营企业</v>
          </cell>
        </row>
        <row r="2060">
          <cell r="A2060" t="str">
            <v>300166.SZ</v>
          </cell>
          <cell r="B2060" t="str">
            <v>东方国信</v>
          </cell>
          <cell r="C2060" t="str">
            <v>计算机-IT服务-IT服务Ⅲ</v>
          </cell>
          <cell r="D2060" t="str">
            <v>中证1000</v>
          </cell>
          <cell r="E2060" t="str">
            <v>专注提供完整企业商业智能系统解决方案的企业</v>
          </cell>
          <cell r="F2060" t="str">
            <v>大数据反恐,机器视觉,东数西算(算力),数据存储,AIGC,5G,虚拟数字人,AI语料,乡村振兴,数据要素,数据交易中心,新型工业化,鸿蒙,智慧城市,人工智能,多模态AI,数字乡村,元宇宙,工业互联网,区块链,华为欧拉,虚拟现实,MLOps,物联网,数字水印,职业教育,京津冀一体化,华为,智慧政务,SAAS,数字货币,移动金融,数字经济,数据安全,数据中心,时空大数据,Web3.0,虚拟电厂,电子身份证,数字孪生,养老,ChatGPT,碳中和,互联网金融,算力租赁,信创,华为鲲鹏</v>
          </cell>
          <cell r="G2060">
            <v>5.5</v>
          </cell>
          <cell r="H2060">
            <v>27.06</v>
          </cell>
          <cell r="I2060" t="str">
            <v>民营企业</v>
          </cell>
        </row>
        <row r="2061">
          <cell r="A2061" t="str">
            <v>601966.SH</v>
          </cell>
          <cell r="B2061" t="str">
            <v>玲珑轮胎</v>
          </cell>
          <cell r="C2061" t="str">
            <v>汽车-汽车零部件-轮胎轮毂</v>
          </cell>
          <cell r="D2061" t="str">
            <v>中证500</v>
          </cell>
          <cell r="E2061" t="str">
            <v>内销、出口两个市场均衡发展的汽车轮胎制造商</v>
          </cell>
          <cell r="F2061" t="str">
            <v>汽车制造,比亚迪,回购增持再贷款,养老金持股,体育产业,2024三季报预增,长安汽车,新能源汽车</v>
          </cell>
          <cell r="G2061">
            <v>62.62</v>
          </cell>
          <cell r="H2061">
            <v>50.77</v>
          </cell>
          <cell r="I2061" t="str">
            <v>民营企业</v>
          </cell>
        </row>
        <row r="2062">
          <cell r="A2062" t="str">
            <v>000525.SZ</v>
          </cell>
          <cell r="B2062" t="str">
            <v>*ST红阳</v>
          </cell>
          <cell r="C2062" t="str">
            <v>基础化工-农化制品-农药</v>
          </cell>
        </row>
        <row r="2062">
          <cell r="E2062" t="str">
            <v>以农药、三药及三药中间体业务为主体的企业</v>
          </cell>
          <cell r="F2062" t="str">
            <v>股权转让(并购重组),NMN,吡啶,草甘膦,草地贪夜蛾防治,农村电商,合成生物,乡村振兴</v>
          </cell>
          <cell r="G2062">
            <v>34.95</v>
          </cell>
          <cell r="H2062">
            <v>22.61</v>
          </cell>
          <cell r="I2062" t="str">
            <v>民营企业</v>
          </cell>
        </row>
        <row r="2063">
          <cell r="A2063" t="str">
            <v>688097.SH</v>
          </cell>
          <cell r="B2063" t="str">
            <v>博众精工</v>
          </cell>
          <cell r="C2063" t="str">
            <v>机械设备-自动化设备-其他自动化设备</v>
          </cell>
          <cell r="D2063" t="str">
            <v>中证1000</v>
          </cell>
          <cell r="E2063" t="str">
            <v>国内智能化生产解决方案领域行业领军企业之一</v>
          </cell>
          <cell r="F2063" t="str">
            <v>锂电设备,工业互联网,MR(混合现实),光伏,机器视觉,华为,特斯拉,宁德时代,智能物流,低空经济,锂电池,新型工业化,苹果,高端装备,共封装光学(CPO),换电,无人机,机器人,消费电子,芯片,新能源汽车,充电桩,蔚来汽车</v>
          </cell>
          <cell r="G2063">
            <v>76.65</v>
          </cell>
          <cell r="H2063">
            <v>29.03</v>
          </cell>
          <cell r="I2063" t="str">
            <v>民营企业</v>
          </cell>
        </row>
        <row r="2064">
          <cell r="A2064" t="str">
            <v>688080.SH</v>
          </cell>
          <cell r="B2064" t="str">
            <v>映翰通</v>
          </cell>
          <cell r="C2064" t="str">
            <v>通信-通信设备-其他通信设备</v>
          </cell>
          <cell r="D2064" t="str">
            <v>中证2000</v>
          </cell>
          <cell r="E2064" t="str">
            <v>提供工业物联网通信及“云+端”整体解决方案</v>
          </cell>
          <cell r="F2064" t="str">
            <v>智能汽车,节能环保,物联网,智能电网,专精特新,人工智能,工业互联网,5G,电子商务,车联网(车路协同)</v>
          </cell>
          <cell r="G2064">
            <v>10.57</v>
          </cell>
          <cell r="H2064">
            <v>27.79</v>
          </cell>
          <cell r="I2064" t="str">
            <v>民营企业</v>
          </cell>
        </row>
        <row r="2065">
          <cell r="A2065" t="str">
            <v>605555.SH</v>
          </cell>
          <cell r="B2065" t="str">
            <v>德昌股份</v>
          </cell>
          <cell r="C2065" t="str">
            <v>家用电器-小家电-小家电Ⅲ</v>
          </cell>
          <cell r="D2065" t="str">
            <v>中证2000</v>
          </cell>
          <cell r="E2065" t="str">
            <v>行业内最大的吸尘器制造企业之一</v>
          </cell>
          <cell r="F2065" t="str">
            <v>人民币贬值受益,电机电控,外贸受益,家用电器,共同富裕示范区,机器人,无人驾驶,人形机器人,新能源汽车</v>
          </cell>
          <cell r="G2065">
            <v>12.55</v>
          </cell>
          <cell r="H2065">
            <v>63.55</v>
          </cell>
          <cell r="I2065" t="str">
            <v>民营企业</v>
          </cell>
        </row>
        <row r="2066">
          <cell r="A2066" t="str">
            <v>300777.SZ</v>
          </cell>
          <cell r="B2066" t="str">
            <v>中简科技</v>
          </cell>
          <cell r="C2066" t="str">
            <v>国防军工-军工装备-航空装备</v>
          </cell>
          <cell r="D2066" t="str">
            <v>中证1000</v>
          </cell>
          <cell r="E2066" t="str">
            <v>打破了国外对高端碳纤维的封锁和限制，已应用于我国航空航天领域</v>
          </cell>
          <cell r="F2066" t="str">
            <v>军工,专精特新,商业航天,碳纤维,军民融合</v>
          </cell>
          <cell r="G2066">
            <v>23.58</v>
          </cell>
          <cell r="H2066">
            <v>16.09</v>
          </cell>
          <cell r="I2066" t="str">
            <v>民营企业</v>
          </cell>
        </row>
        <row r="2067">
          <cell r="A2067" t="str">
            <v>688601.SH</v>
          </cell>
          <cell r="B2067" t="str">
            <v>力芯微</v>
          </cell>
          <cell r="C2067" t="str">
            <v>电子-半导体-模拟芯片设计</v>
          </cell>
          <cell r="D2067" t="str">
            <v>中证2000</v>
          </cell>
          <cell r="E2067" t="str">
            <v>消费电子领域电源管理芯片的主要供应商之一</v>
          </cell>
          <cell r="F2067" t="str">
            <v>民爆,小米,比亚迪,AI眼镜,AI手机,芯片,汽车芯片</v>
          </cell>
          <cell r="G2067">
            <v>56.68</v>
          </cell>
        </row>
        <row r="2067">
          <cell r="I2067" t="str">
            <v>民营企业</v>
          </cell>
        </row>
        <row r="2068">
          <cell r="A2068" t="str">
            <v>688433.SH</v>
          </cell>
          <cell r="B2068" t="str">
            <v>华曙高科</v>
          </cell>
          <cell r="C2068" t="str">
            <v>机械设备-通用设备-其他通用设备</v>
          </cell>
          <cell r="D2068" t="str">
            <v>中证1000</v>
          </cell>
          <cell r="E2068" t="str">
            <v>全球极少数同时具备3D打印设备、材料及软件自主研产能力的增材制造企业，销售规模位居全球前列</v>
          </cell>
          <cell r="F2068" t="str">
            <v>3D打印,低空经济,专精特新,高端装备</v>
          </cell>
          <cell r="G2068">
            <v>78.69</v>
          </cell>
          <cell r="H2068">
            <v>37.99</v>
          </cell>
          <cell r="I2068" t="str">
            <v>外资企业</v>
          </cell>
        </row>
        <row r="2069">
          <cell r="A2069" t="str">
            <v>300456.SZ</v>
          </cell>
          <cell r="B2069" t="str">
            <v>赛微电子</v>
          </cell>
          <cell r="C2069" t="str">
            <v>电子-半导体-集成电路制造</v>
          </cell>
          <cell r="D2069" t="str">
            <v>中证1000</v>
          </cell>
          <cell r="E2069" t="str">
            <v>我国导航定位领域的国家级高新技术企业和“双软”认证企业</v>
          </cell>
          <cell r="F2069" t="str">
            <v>东数西算(算力),第三代半导体,5G,EDA,百度,新型工业化,氮化镓,先进封装,芯片,无人驾驶,独角兽,太赫兹,新基建,物联网,华为海思,京津冀一体化,华为,国家大基金持股,时空大数据,传感器,汽车电子,光刻机,共封装光学(CPO),物联网感知层,无人机,光刻胶,6G</v>
          </cell>
          <cell r="G2069">
            <v>18.75</v>
          </cell>
          <cell r="H2069">
            <v>25.18</v>
          </cell>
          <cell r="I2069" t="str">
            <v>民营企业</v>
          </cell>
        </row>
        <row r="2070">
          <cell r="A2070" t="str">
            <v>002362.SZ</v>
          </cell>
          <cell r="B2070" t="str">
            <v>汉王科技</v>
          </cell>
          <cell r="C2070" t="str">
            <v>计算机-软件开发-垂直应用软件</v>
          </cell>
          <cell r="D2070" t="str">
            <v>中证2000</v>
          </cell>
          <cell r="E2070" t="str">
            <v>长期专注于文字识别等人工智能及智能交互技术的研发及应用，全球唯二拥有无线无源电磁触控技术的企业</v>
          </cell>
          <cell r="F2070" t="str">
            <v>图像识别,医疗器械,智能医疗,空气净化,触摸屏,跨境电商,机器视觉,互联网医疗,智能交通,基因测序,反恐,虚拟数字人,AI语料,电子纸,数据要素,鸿蒙,指纹技术,虹膜识别,智慧城市,电子信息,人脸识别,中国科学院系,人工智能,多模态AI,安防,芯片,语音技术,智能汽车,京津冀一体化,华为,智慧政务,比亚迪,数字经济,在线教育,电子商务,电子身份证,互联网银行,ChatGPT,PM2.5,电子书,机器人,消费电子,信创,华为鲲鹏,数字中国</v>
          </cell>
          <cell r="G2070">
            <v>11.27</v>
          </cell>
          <cell r="H2070">
            <v>27.23</v>
          </cell>
          <cell r="I2070" t="str">
            <v>民营企业</v>
          </cell>
        </row>
        <row r="2071">
          <cell r="A2071" t="str">
            <v>002909.SZ</v>
          </cell>
          <cell r="B2071" t="str">
            <v>集泰股份</v>
          </cell>
          <cell r="C2071" t="str">
            <v>基础化工-化学制品-有机硅</v>
          </cell>
          <cell r="D2071" t="str">
            <v>中证2000</v>
          </cell>
          <cell r="E2071" t="str">
            <v>国内有机硅密封胶和水性涂料行业的龙头企业</v>
          </cell>
          <cell r="F2071" t="str">
            <v>硅能源,跨境电商,光伏,新型城镇化,比亚迪,集装箱,一带一路,有机硅,装配式建筑,建筑涂料,碳中和,雄安新区,新能源汽车,粤港澳大湾区</v>
          </cell>
          <cell r="G2071">
            <v>40.62</v>
          </cell>
          <cell r="H2071">
            <v>38.83</v>
          </cell>
          <cell r="I2071" t="str">
            <v>民营企业</v>
          </cell>
        </row>
        <row r="2072">
          <cell r="A2072" t="str">
            <v>600105.SH</v>
          </cell>
          <cell r="B2072" t="str">
            <v>永鼎股份</v>
          </cell>
          <cell r="C2072" t="str">
            <v>通信-通信设备-通信线缆及配套</v>
          </cell>
          <cell r="D2072" t="str">
            <v>中证2000</v>
          </cell>
          <cell r="E2072" t="str">
            <v>由单一通信线缆制造商发展成了通信全产业链覆盖的业界领先企业</v>
          </cell>
          <cell r="F2072" t="str">
            <v>芯片,华为汽车,华为,比亚迪,专精特新,宽带中国,数据安全,可控核聚变,5G,超导,光纤,核电,一带一路,小鹏汽车,共封装光学(CPO),电子信息,长三角一体化,网络安全,工业互联网,新能源汽车,风电</v>
          </cell>
          <cell r="G2072">
            <v>33.76</v>
          </cell>
          <cell r="H2072">
            <v>27.1</v>
          </cell>
          <cell r="I2072" t="str">
            <v>民营企业</v>
          </cell>
        </row>
        <row r="2073">
          <cell r="A2073" t="str">
            <v>688323.SH</v>
          </cell>
          <cell r="B2073" t="str">
            <v>瑞华泰</v>
          </cell>
          <cell r="C2073" t="str">
            <v>基础化工-塑料制品-膜材料</v>
          </cell>
        </row>
        <row r="2073">
          <cell r="E2073" t="str">
            <v>全球高性能PI薄膜产品种类最丰富的供应商之一</v>
          </cell>
          <cell r="F2073" t="str">
            <v>专精特新,消费电子,华为</v>
          </cell>
          <cell r="G2073">
            <v>56.46</v>
          </cell>
        </row>
        <row r="2073">
          <cell r="I2073" t="str">
            <v>民营企业</v>
          </cell>
        </row>
        <row r="2074">
          <cell r="A2074" t="str">
            <v>688093.SH</v>
          </cell>
          <cell r="B2074" t="str">
            <v>世华科技</v>
          </cell>
          <cell r="C2074" t="str">
            <v>电子-其他电子-其他电子Ⅲ</v>
          </cell>
        </row>
        <row r="2074">
          <cell r="E2074" t="str">
            <v>国家级高新技术企业</v>
          </cell>
          <cell r="F2074" t="str">
            <v>苹果</v>
          </cell>
          <cell r="G2074">
            <v>22.92</v>
          </cell>
          <cell r="H2074">
            <v>68.42</v>
          </cell>
          <cell r="I2074" t="str">
            <v>民营企业</v>
          </cell>
        </row>
        <row r="2075">
          <cell r="A2075" t="str">
            <v>605196.SH</v>
          </cell>
          <cell r="B2075" t="str">
            <v>华通线缆</v>
          </cell>
          <cell r="C2075" t="str">
            <v>电力设备-电网设备-线缆部件及其他</v>
          </cell>
          <cell r="D2075" t="str">
            <v>中证2000</v>
          </cell>
          <cell r="E2075" t="str">
            <v>国内线缆行业综合性大中型企业之一</v>
          </cell>
          <cell r="F2075" t="str">
            <v>一带一路,中俄贸易,人民币贬值受益,智能电网,工业互联网,光伏,回购增持再贷款</v>
          </cell>
          <cell r="G2075">
            <v>4.03</v>
          </cell>
          <cell r="H2075">
            <v>34.59</v>
          </cell>
          <cell r="I2075" t="str">
            <v>民营企业</v>
          </cell>
        </row>
        <row r="2076">
          <cell r="A2076" t="str">
            <v>300684.SZ</v>
          </cell>
          <cell r="B2076" t="str">
            <v>中石科技</v>
          </cell>
          <cell r="C2076" t="str">
            <v>电子-电子化学品-电子化学品Ⅲ</v>
          </cell>
          <cell r="D2076" t="str">
            <v>中证2000</v>
          </cell>
          <cell r="E2076" t="str">
            <v>电子设备的热管理及电磁兼容全面解决方案提供商</v>
          </cell>
          <cell r="F2076" t="str">
            <v>虚拟现实,石墨烯,无线充电,MR(混合现实),光伏,京津冀一体化,华为,智能交通,同花顺果指数,5G,数据中心,智能座舱,一带一路,汽车电子,富士康,苹果,VR设备,汽车热管理,无人机,消费电子,新能源汽车,充电桩,液冷服务器</v>
          </cell>
          <cell r="G2076">
            <v>6.91</v>
          </cell>
          <cell r="H2076">
            <v>41.89</v>
          </cell>
          <cell r="I2076" t="str">
            <v>民营企业</v>
          </cell>
        </row>
        <row r="2077">
          <cell r="A2077" t="str">
            <v>001277.SZ</v>
          </cell>
          <cell r="B2077" t="str">
            <v>速达股份</v>
          </cell>
          <cell r="C2077" t="str">
            <v>机械设备-专用设备-能源及重型设备</v>
          </cell>
        </row>
        <row r="2077">
          <cell r="E2077" t="str">
            <v>国内规模较大的煤矿机械设备后市场服务专业提供商之一</v>
          </cell>
          <cell r="F2077" t="str">
            <v>电子商务,煤炭</v>
          </cell>
          <cell r="G2077">
            <v>1.59</v>
          </cell>
          <cell r="H2077">
            <v>34.66</v>
          </cell>
          <cell r="I2077" t="str">
            <v>民营企业</v>
          </cell>
        </row>
        <row r="2078">
          <cell r="A2078" t="str">
            <v>301525.SZ</v>
          </cell>
          <cell r="B2078" t="str">
            <v>儒竞科技</v>
          </cell>
          <cell r="C2078" t="str">
            <v>机械设备-通用设备-制冷空调设备</v>
          </cell>
          <cell r="D2078" t="str">
            <v>中证2000</v>
          </cell>
          <cell r="E2078" t="str">
            <v>主营暖通空调及冷冻冷藏设备、新能源汽车热管理系统</v>
          </cell>
          <cell r="F2078" t="str">
            <v>汽车热管理,专精特新,机器人,空气能热泵,人形机器人,数据中心,新能源汽车,冷链物流</v>
          </cell>
          <cell r="G2078">
            <v>14.67</v>
          </cell>
          <cell r="H2078">
            <v>46.18</v>
          </cell>
          <cell r="I2078" t="str">
            <v>民营企业</v>
          </cell>
        </row>
        <row r="2079">
          <cell r="A2079" t="str">
            <v>300763.SZ</v>
          </cell>
          <cell r="B2079" t="str">
            <v>锦浪科技</v>
          </cell>
          <cell r="C2079" t="str">
            <v>电力设备-光伏设备-逆变器</v>
          </cell>
          <cell r="D2079" t="str">
            <v>中证500</v>
          </cell>
          <cell r="E2079" t="str">
            <v>专业从事分布式光伏发电系统核心设备组串式逆器的高新技术企业</v>
          </cell>
          <cell r="F2079" t="str">
            <v>储能,光伏</v>
          </cell>
          <cell r="G2079">
            <v>30.83</v>
          </cell>
          <cell r="H2079">
            <v>45.8</v>
          </cell>
          <cell r="I2079" t="str">
            <v>民营企业</v>
          </cell>
        </row>
        <row r="2080">
          <cell r="A2080" t="str">
            <v>300768.SZ</v>
          </cell>
          <cell r="B2080" t="str">
            <v>迪普科技</v>
          </cell>
          <cell r="C2080" t="str">
            <v>计算机-软件开发-横向通用软件</v>
          </cell>
          <cell r="D2080" t="str">
            <v>中证1000</v>
          </cell>
          <cell r="E2080" t="str">
            <v>多家交通，水利，钢铁，汽车，制药，食品领域的大型企业</v>
          </cell>
          <cell r="F2080" t="str">
            <v>ETC,数字水印,物联网,财税数字化,华为,智能交通,智慧政务,VPN,数据安全,国产操作系统,5G,数据中心,密码安全管理,量子科技,态势感知,新型工业化,鸿蒙,智能电网,人工智能,IPV6,安防,工业互联网,网络安全,信创,华为鲲鹏</v>
          </cell>
          <cell r="G2080">
            <v>31.78</v>
          </cell>
          <cell r="H2080">
            <v>53.22</v>
          </cell>
          <cell r="I2080" t="str">
            <v>民营企业</v>
          </cell>
        </row>
        <row r="2081">
          <cell r="A2081" t="str">
            <v>002405.SZ</v>
          </cell>
          <cell r="B2081" t="str">
            <v>四维图新</v>
          </cell>
          <cell r="C2081" t="str">
            <v>计算机-软件开发-垂直应用软件</v>
          </cell>
          <cell r="D2081" t="str">
            <v>中证1000</v>
          </cell>
          <cell r="E2081" t="str">
            <v>国内导航电子地图行业的领先企业</v>
          </cell>
          <cell r="F2081" t="str">
            <v>智能交通,MCU芯片,数据要素,百度,鸿蒙,智慧城市,电子信息,人工智能,芯片,无人驾驶,车联网(车路协同),蔚来汽车,智能汽车,区块链,国产替代,京津冀一体化,华为汽车,华为,滴滴,特斯拉,星闪,数据安全,国产操作系统,时空大数据,汽车芯片,智能座舱,低空经济,遥感技术,汽车电子,小米,卫星导航,AI芯片,无人机,长安汽车,小米汽车</v>
          </cell>
          <cell r="G2081">
            <v>20.86</v>
          </cell>
        </row>
        <row r="2081">
          <cell r="I2081" t="str">
            <v>其他</v>
          </cell>
        </row>
        <row r="2082">
          <cell r="A2082" t="str">
            <v>603002.SH</v>
          </cell>
          <cell r="B2082" t="str">
            <v>宏昌电子</v>
          </cell>
          <cell r="C2082" t="str">
            <v>电子-电子化学品-电子化学品Ⅲ</v>
          </cell>
          <cell r="D2082" t="str">
            <v>中证2000</v>
          </cell>
          <cell r="E2082" t="str">
            <v>国内电子级环氧树脂领域龙头公司</v>
          </cell>
          <cell r="F2082" t="str">
            <v>3D打印,英伟达,覆铜板,环氧树脂,先进封装,比亚迪,台湾,5G,PCB</v>
          </cell>
          <cell r="G2082">
            <v>59.26</v>
          </cell>
          <cell r="H2082">
            <v>36.8</v>
          </cell>
          <cell r="I2082" t="str">
            <v>外资企业</v>
          </cell>
        </row>
        <row r="2083">
          <cell r="A2083" t="str">
            <v>300731.SZ</v>
          </cell>
          <cell r="B2083" t="str">
            <v>科创新源</v>
          </cell>
          <cell r="C2083" t="str">
            <v>基础化工-橡胶制品-其他橡胶制品</v>
          </cell>
          <cell r="D2083" t="str">
            <v>中证2000</v>
          </cell>
          <cell r="E2083" t="str">
            <v>与国内外主要通信设备厂商建立了业务合作关系</v>
          </cell>
          <cell r="F2083" t="str">
            <v>液冷服务器,数据中心,富士康,华为,汽车热管理,比亚迪,第三代半导体,宁德时代,橡胶,新能源汽车,5G</v>
          </cell>
          <cell r="G2083">
            <v>26.52</v>
          </cell>
          <cell r="H2083">
            <v>24.08</v>
          </cell>
          <cell r="I2083" t="str">
            <v>民营企业</v>
          </cell>
        </row>
        <row r="2084">
          <cell r="A2084" t="str">
            <v>300883.SZ</v>
          </cell>
          <cell r="B2084" t="str">
            <v>龙利得</v>
          </cell>
          <cell r="C2084" t="str">
            <v>轻工制造-包装印刷-包装</v>
          </cell>
        </row>
        <row r="2084">
          <cell r="E2084" t="str">
            <v>国内包装行业的知名企业</v>
          </cell>
          <cell r="F2084" t="str">
            <v>环保包装,烟草</v>
          </cell>
          <cell r="G2084">
            <v>28.91</v>
          </cell>
          <cell r="H2084">
            <v>22.78</v>
          </cell>
          <cell r="I2084" t="str">
            <v>民营企业</v>
          </cell>
        </row>
        <row r="2085">
          <cell r="A2085" t="str">
            <v>603638.SH</v>
          </cell>
          <cell r="B2085" t="str">
            <v>艾迪精密</v>
          </cell>
          <cell r="C2085" t="str">
            <v>机械设备-工程机械-工程机械Ⅲ</v>
          </cell>
          <cell r="D2085" t="str">
            <v>中证1000</v>
          </cell>
          <cell r="E2085" t="str">
            <v>具有一定竞争力的高端液压系统制造产业基地</v>
          </cell>
          <cell r="F2085" t="str">
            <v>智能电网,高端装备,减速器,机器人</v>
          </cell>
          <cell r="G2085">
            <v>25.72</v>
          </cell>
          <cell r="H2085">
            <v>59.69</v>
          </cell>
          <cell r="I2085" t="str">
            <v>民营企业</v>
          </cell>
        </row>
        <row r="2086">
          <cell r="A2086" t="str">
            <v>002241.SZ</v>
          </cell>
          <cell r="B2086" t="str">
            <v>歌尔股份</v>
          </cell>
          <cell r="C2086" t="str">
            <v>电子-消费电子-消费电子零部件及组装</v>
          </cell>
          <cell r="D2086" t="str">
            <v>沪深300</v>
          </cell>
          <cell r="E2086" t="str">
            <v>电声器件的知名制造商，一流的声学整体解决方案提供商</v>
          </cell>
          <cell r="F2086" t="str">
            <v>联想,MR(混合现实),智能穿戴,证金持股,虚拟机器人,WIN升级,元器件,工业机器人,苹果,智能家居,无线耳机,AI眼镜,facebook,元宇宙,语音技术,工业互联网,芯片,独角兽,虚拟现实,TOF镜头,物联网,华为,同花顺果指数,同花顺漂亮100,星闪,骨传导,增强现实,传感器,人民币贬值受益,汽车电子,小米,富士康,VR设备,三星,无人机,机器人,电视游戏,台湾,消费电子,智能终端,智能音箱</v>
          </cell>
          <cell r="G2086">
            <v>39.34</v>
          </cell>
          <cell r="H2086">
            <v>22.64</v>
          </cell>
          <cell r="I2086" t="str">
            <v>民营企业</v>
          </cell>
        </row>
        <row r="2087">
          <cell r="A2087" t="str">
            <v>300925.SZ</v>
          </cell>
          <cell r="B2087" t="str">
            <v>法本信息</v>
          </cell>
          <cell r="C2087" t="str">
            <v>计算机-软件开发-垂直应用软件</v>
          </cell>
          <cell r="D2087" t="str">
            <v>中证2000</v>
          </cell>
          <cell r="E2087" t="str">
            <v>中国领先的软件技术服务提供商</v>
          </cell>
          <cell r="F2087" t="str">
            <v>智能汽车,区块链,华为,比亚迪,特斯拉,SAAS,数字经济,AIGC,智能座舱,一带一路,数据要素,小鹏汽车,ChatGPT,鸿蒙,互联网金融,华为鲲鹏,人工智能,抖音,京东,无人驾驶,智谱AI,信创,车联网(车路协同)</v>
          </cell>
          <cell r="G2087">
            <v>22.19</v>
          </cell>
          <cell r="H2087">
            <v>30.55</v>
          </cell>
          <cell r="I2087" t="str">
            <v>民营企业</v>
          </cell>
        </row>
        <row r="2088">
          <cell r="A2088" t="str">
            <v>300205.SZ</v>
          </cell>
          <cell r="B2088" t="str">
            <v>ST天喻</v>
          </cell>
          <cell r="C2088" t="str">
            <v>通信-通信设备-通信终端及配件</v>
          </cell>
        </row>
        <row r="2088">
          <cell r="E2088" t="str">
            <v>主要研制面向金融和通信行业的金融终端、金融IC卡、SIM卡</v>
          </cell>
          <cell r="F2088" t="str">
            <v>区块链,ETC,物联网,财税数字化,金融信息服务,移动支付,华为,专精特新,银联,数字货币,数据安全,数字中国,NFC,5G,物联网传输层,跨境支付(CIPS),换芯,量子科技,指纹技术,电子信息,互联网金融,人工智能,指纹支付,网络安全,金融IC,华为鲲鹏,TMT</v>
          </cell>
          <cell r="G2088">
            <v>44.62</v>
          </cell>
          <cell r="H2088">
            <v>8.83</v>
          </cell>
          <cell r="I2088" t="str">
            <v>民营企业</v>
          </cell>
        </row>
        <row r="2089">
          <cell r="A2089" t="str">
            <v>002082.SZ</v>
          </cell>
          <cell r="B2089" t="str">
            <v>万邦德</v>
          </cell>
          <cell r="C2089" t="str">
            <v>医药生物-中药-中药Ⅲ</v>
          </cell>
          <cell r="D2089" t="str">
            <v>中证2000</v>
          </cell>
          <cell r="E2089" t="str">
            <v>公司铝加工产品在华东地区占有较高的市场份额</v>
          </cell>
          <cell r="F2089" t="str">
            <v>化妆护肤品,流感,医疗器械,新冠疫苗,阿尔茨海默,肝炎,中医药,生物疫苗,创新药</v>
          </cell>
          <cell r="G2089">
            <v>46.11</v>
          </cell>
          <cell r="H2089">
            <v>47.82</v>
          </cell>
          <cell r="I2089" t="str">
            <v>民营企业</v>
          </cell>
        </row>
        <row r="2090">
          <cell r="A2090" t="str">
            <v>603817.SH</v>
          </cell>
          <cell r="B2090" t="str">
            <v>海峡环保</v>
          </cell>
          <cell r="C2090" t="str">
            <v>环保-环境治理-水务及水治理</v>
          </cell>
          <cell r="D2090" t="str">
            <v>中证2000</v>
          </cell>
          <cell r="E2090" t="str">
            <v>水处理业务，主营污水处理设施的投资、运营管理及维护先进企业</v>
          </cell>
          <cell r="F2090" t="str">
            <v>固废处理,污水处理,垃圾分类,福建自贸区,PPP,地方国企改革,绿色电力,国企改革</v>
          </cell>
          <cell r="G2090">
            <v>54.21</v>
          </cell>
          <cell r="H2090">
            <v>51.61</v>
          </cell>
          <cell r="I2090" t="str">
            <v>地市国资控股</v>
          </cell>
        </row>
        <row r="2091">
          <cell r="A2091" t="str">
            <v>300326.SZ</v>
          </cell>
          <cell r="B2091" t="str">
            <v>凯利泰</v>
          </cell>
          <cell r="C2091" t="str">
            <v>医药生物-医疗器械-医疗耗材</v>
          </cell>
          <cell r="D2091" t="str">
            <v>中证2000</v>
          </cell>
          <cell r="E2091" t="str">
            <v>实现骨科脊柱类微创介入医疗器械国产化的领军企业</v>
          </cell>
          <cell r="F2091" t="str">
            <v>专精特新,医疗器械</v>
          </cell>
          <cell r="G2091">
            <v>16.46</v>
          </cell>
        </row>
        <row r="2091">
          <cell r="I2091" t="str">
            <v>其他</v>
          </cell>
        </row>
        <row r="2092">
          <cell r="A2092" t="str">
            <v>300008.SZ</v>
          </cell>
          <cell r="B2092" t="str">
            <v>天海防务</v>
          </cell>
          <cell r="C2092" t="str">
            <v>国防军工-军工装备-航海装备</v>
          </cell>
          <cell r="D2092" t="str">
            <v>中证2000</v>
          </cell>
          <cell r="E2092" t="str">
            <v>专业民用船舶与海洋工程设计企业</v>
          </cell>
          <cell r="F2092" t="str">
            <v>专精特新,航运,军民融合,数字孪生,军工,船舶升级,垃圾分类,海洋经济,高端装备,海上风电,天然气,海工装备,风电,太赫兹</v>
          </cell>
          <cell r="G2092">
            <v>21.69</v>
          </cell>
          <cell r="H2092">
            <v>11.81</v>
          </cell>
          <cell r="I2092" t="str">
            <v>民营企业</v>
          </cell>
        </row>
        <row r="2093">
          <cell r="A2093" t="str">
            <v>605066.SH</v>
          </cell>
          <cell r="B2093" t="str">
            <v>天正电气</v>
          </cell>
          <cell r="C2093" t="str">
            <v>电力设备-电网设备-输变电设备</v>
          </cell>
          <cell r="D2093" t="str">
            <v>中证2000</v>
          </cell>
          <cell r="E2093" t="str">
            <v>曾获“中国房地产开发企业500强首选供应商”荣誉</v>
          </cell>
          <cell r="F2093" t="str">
            <v>储能,电力物联网,工业互联网,碳中和,智能电网,智能家居</v>
          </cell>
          <cell r="G2093">
            <v>24.67</v>
          </cell>
          <cell r="H2093">
            <v>31.84</v>
          </cell>
          <cell r="I2093" t="str">
            <v>民营企业</v>
          </cell>
        </row>
        <row r="2094">
          <cell r="A2094" t="str">
            <v>688663.SH</v>
          </cell>
          <cell r="B2094" t="str">
            <v>新风光</v>
          </cell>
          <cell r="C2094" t="str">
            <v>电力设备-电网设备-电气自控设备</v>
          </cell>
          <cell r="D2094" t="str">
            <v>中证2000</v>
          </cell>
          <cell r="E2094" t="str">
            <v>公司高压动态无功补偿装置与高压变频器产品市场份额均在国内排名前列</v>
          </cell>
          <cell r="F2094" t="str">
            <v>储能,核电,股权转让(并购重组),国企改革,光伏,山东国企改革,光热发电,地方国企改革,风电</v>
          </cell>
          <cell r="G2094">
            <v>47.49</v>
          </cell>
          <cell r="H2094">
            <v>34.42</v>
          </cell>
          <cell r="I2094" t="str">
            <v>省属国资控股</v>
          </cell>
        </row>
        <row r="2095">
          <cell r="A2095" t="str">
            <v>600235.SH</v>
          </cell>
          <cell r="B2095" t="str">
            <v>民丰特纸</v>
          </cell>
          <cell r="C2095" t="str">
            <v>轻工制造-造纸-造纸Ⅲ</v>
          </cell>
        </row>
        <row r="2095">
          <cell r="E2095" t="str">
            <v>主导产品卷烟纸、描图纸、电容器纸市场占有率均保持全国第一</v>
          </cell>
          <cell r="F2095" t="str">
            <v>烟草,造纸转暖,长三角一体化,地方国企改革,共同富裕示范区,2024三季报预增,国企改革,食品包装,纸浆</v>
          </cell>
          <cell r="G2095">
            <v>35.3</v>
          </cell>
          <cell r="H2095">
            <v>29.61</v>
          </cell>
          <cell r="I2095" t="str">
            <v>地市国资控股</v>
          </cell>
        </row>
        <row r="2096">
          <cell r="A2096" t="str">
            <v>603511.SH</v>
          </cell>
          <cell r="B2096" t="str">
            <v>爱慕股份</v>
          </cell>
          <cell r="C2096" t="str">
            <v>纺织服饰-服装家纺-服装</v>
          </cell>
        </row>
        <row r="2096">
          <cell r="E2096" t="str">
            <v>中国知名的品牌企业，贴身服饰行业的龙头企业</v>
          </cell>
          <cell r="F2096" t="str">
            <v>化妆护肤品,网络直播,高股息精选,跨境电商,电子商务,三胎</v>
          </cell>
          <cell r="G2096">
            <v>46.66</v>
          </cell>
          <cell r="H2096">
            <v>61.42</v>
          </cell>
          <cell r="I2096" t="str">
            <v>民营企业</v>
          </cell>
        </row>
        <row r="2097">
          <cell r="A2097" t="str">
            <v>873726.BJ</v>
          </cell>
          <cell r="B2097" t="str">
            <v>卓兆点胶</v>
          </cell>
          <cell r="C2097" t="str">
            <v>机械设备-专用设备-其他专用设备</v>
          </cell>
        </row>
        <row r="2097">
          <cell r="E2097" t="str">
            <v>国内为数不多具备高精度智能点胶设备核心部件自研自产能力的企业</v>
          </cell>
          <cell r="F2097" t="str">
            <v>专精特新,机器人,芯片,光伏,苹果,比亚迪</v>
          </cell>
          <cell r="G2097">
            <v>17.33</v>
          </cell>
          <cell r="H2097">
            <v>60.49</v>
          </cell>
          <cell r="I2097" t="str">
            <v>民营企业</v>
          </cell>
        </row>
        <row r="2098">
          <cell r="A2098" t="str">
            <v>688513.SH</v>
          </cell>
          <cell r="B2098" t="str">
            <v>苑东生物</v>
          </cell>
          <cell r="C2098" t="str">
            <v>医药生物-化学制药-化学制剂</v>
          </cell>
        </row>
        <row r="2098">
          <cell r="E2098" t="str">
            <v>国内技术领先的高端化学药制造企业</v>
          </cell>
          <cell r="F2098" t="str">
            <v>西部大开发,创新药</v>
          </cell>
          <cell r="G2098">
            <v>12.48</v>
          </cell>
          <cell r="H2098">
            <v>35.2</v>
          </cell>
          <cell r="I2098" t="str">
            <v>民营企业</v>
          </cell>
        </row>
        <row r="2099">
          <cell r="A2099" t="str">
            <v>688573.SH</v>
          </cell>
          <cell r="B2099" t="str">
            <v>信宇人</v>
          </cell>
          <cell r="C2099" t="str">
            <v>电力设备-电池-锂电专用设备</v>
          </cell>
        </row>
        <row r="2099">
          <cell r="E2099" t="str">
            <v>国家级专精特新“小巨人”，在锂电干燥设备领域有一定市占率</v>
          </cell>
          <cell r="F2099" t="str">
            <v>锂电池,高端装备,华为,比亚迪,氢能源,专精特新,机器人,燃料电池,宁德时代,固态电池</v>
          </cell>
          <cell r="G2099">
            <v>32.33</v>
          </cell>
          <cell r="H2099">
            <v>43.65</v>
          </cell>
          <cell r="I2099" t="str">
            <v>民营企业</v>
          </cell>
        </row>
        <row r="2100">
          <cell r="A2100" t="str">
            <v>300389.SZ</v>
          </cell>
          <cell r="B2100" t="str">
            <v>艾比森</v>
          </cell>
          <cell r="C2100" t="str">
            <v>电子-光学光电子-LED</v>
          </cell>
          <cell r="D2100" t="str">
            <v>中证2000</v>
          </cell>
          <cell r="E2100" t="str">
            <v>LED显示屏酒店服务和会务服务的标杆企业</v>
          </cell>
          <cell r="F2100" t="str">
            <v>储能,虚拟现实,人民币贬值受益,MiniLED,华为,MicroLED,数字经济,柔性屏(折叠屏)</v>
          </cell>
          <cell r="G2100">
            <v>7.4</v>
          </cell>
          <cell r="H2100">
            <v>33.83</v>
          </cell>
          <cell r="I2100" t="str">
            <v>民营企业</v>
          </cell>
        </row>
        <row r="2101">
          <cell r="A2101" t="str">
            <v>600114.SH</v>
          </cell>
          <cell r="B2101" t="str">
            <v>东睦股份</v>
          </cell>
          <cell r="C2101" t="str">
            <v>机械设备-通用设备-金属制品</v>
          </cell>
          <cell r="D2101" t="str">
            <v>中证2000</v>
          </cell>
          <cell r="E2101" t="str">
            <v>国内最大的粉末冶金机械零件制造企业之一</v>
          </cell>
          <cell r="F2101" t="str">
            <v>3D打印,小米,苹果,华为,机器人,燃料电池,消费电子,特斯拉,柔性屏(折叠屏),新能源汽车</v>
          </cell>
          <cell r="G2101">
            <v>30.77</v>
          </cell>
        </row>
        <row r="2101">
          <cell r="I2101" t="str">
            <v>外资企业</v>
          </cell>
        </row>
        <row r="2102">
          <cell r="A2102" t="str">
            <v>301257.SZ</v>
          </cell>
          <cell r="B2102" t="str">
            <v>普蕊斯</v>
          </cell>
          <cell r="C2102" t="str">
            <v>医药生物-医疗服务-医疗研发外包</v>
          </cell>
          <cell r="D2102" t="str">
            <v>中证2000</v>
          </cell>
          <cell r="E2102" t="str">
            <v>中国大陆地区唯一一家SMO（临床试验服务）公司入选亚太临床试验联盟</v>
          </cell>
          <cell r="F2102" t="str">
            <v>创新药,肝炎,减肥药,细胞免疫治疗,辉瑞</v>
          </cell>
          <cell r="G2102">
            <v>21.68</v>
          </cell>
          <cell r="H2102">
            <v>32.93</v>
          </cell>
          <cell r="I2102" t="str">
            <v>民营企业</v>
          </cell>
        </row>
        <row r="2103">
          <cell r="A2103" t="str">
            <v>836149.BJ</v>
          </cell>
          <cell r="B2103" t="str">
            <v>旭杰科技</v>
          </cell>
          <cell r="C2103" t="str">
            <v>建筑装饰-建筑装饰-工程咨询服务</v>
          </cell>
        </row>
        <row r="2103">
          <cell r="E2103" t="str">
            <v>专业从事装配式建筑的国家级高新技术企业</v>
          </cell>
          <cell r="F2103" t="str">
            <v>股权转让(并购重组),装配式建筑,建筑节能,光伏建筑一体化,新型城镇化,房屋检测</v>
          </cell>
        </row>
        <row r="2103">
          <cell r="H2103">
            <v>41.39</v>
          </cell>
          <cell r="I2103" t="str">
            <v>民营企业</v>
          </cell>
        </row>
        <row r="2104">
          <cell r="A2104" t="str">
            <v>300912.SZ</v>
          </cell>
          <cell r="B2104" t="str">
            <v>凯龙高科</v>
          </cell>
          <cell r="C2104" t="str">
            <v>汽车-汽车零部件-其他汽车零部件</v>
          </cell>
        </row>
        <row r="2104">
          <cell r="E2104" t="str">
            <v>具备尾气后处理系统完整产业链</v>
          </cell>
          <cell r="F2104" t="str">
            <v>节能环保,国六标准、国六排放、国六,汽车热管理,比亚迪,国四,工业互联网,尾气治理,新能源汽车</v>
          </cell>
          <cell r="G2104">
            <v>11.97</v>
          </cell>
          <cell r="H2104">
            <v>36.92</v>
          </cell>
          <cell r="I2104" t="str">
            <v>民营企业</v>
          </cell>
        </row>
        <row r="2105">
          <cell r="A2105" t="str">
            <v>688779.SH</v>
          </cell>
          <cell r="B2105" t="str">
            <v>五矿新能</v>
          </cell>
          <cell r="C2105" t="str">
            <v>电力设备-电池-电池化学品</v>
          </cell>
          <cell r="D2105" t="str">
            <v>中证500</v>
          </cell>
          <cell r="E2105" t="str">
            <v>公司三元正极材料产品为下游市场广泛认可，具有业内领先的市场地位</v>
          </cell>
          <cell r="F2105" t="str">
            <v>正极材料,钠离子电池,央企国企改革,锂电池,国企改革,宁德时代,动力电池回收,固态电池</v>
          </cell>
          <cell r="G2105">
            <v>56.39</v>
          </cell>
          <cell r="H2105">
            <v>23.93</v>
          </cell>
          <cell r="I2105" t="str">
            <v>央企国资控股</v>
          </cell>
        </row>
        <row r="2106">
          <cell r="A2106" t="str">
            <v>002998.SZ</v>
          </cell>
          <cell r="B2106" t="str">
            <v>优彩资源</v>
          </cell>
          <cell r="C2106" t="str">
            <v>基础化工-化学纤维-涤纶</v>
          </cell>
        </row>
        <row r="2106">
          <cell r="E2106" t="str">
            <v>公司掌握废旧PET聚酯物理化学回收法核心技术</v>
          </cell>
          <cell r="F2106" t="str">
            <v>涤纶</v>
          </cell>
          <cell r="G2106">
            <v>6.85</v>
          </cell>
          <cell r="H2106">
            <v>52.05</v>
          </cell>
          <cell r="I2106" t="str">
            <v>民营企业</v>
          </cell>
        </row>
        <row r="2107">
          <cell r="A2107" t="str">
            <v>301168.SZ</v>
          </cell>
          <cell r="B2107" t="str">
            <v>通灵股份</v>
          </cell>
          <cell r="C2107" t="str">
            <v>电力设备-光伏设备-光伏电池组件</v>
          </cell>
          <cell r="D2107" t="str">
            <v>中证2000</v>
          </cell>
          <cell r="E2107" t="str">
            <v>全球光伏接线盒行业龙头，全球市占率超过10%，参与制定光伏接线盒国家标准</v>
          </cell>
          <cell r="F2107" t="str">
            <v>绿色电力,光伏,比亚迪</v>
          </cell>
          <cell r="G2107">
            <v>20.91</v>
          </cell>
          <cell r="H2107">
            <v>59.01</v>
          </cell>
          <cell r="I2107" t="str">
            <v>民营企业</v>
          </cell>
        </row>
        <row r="2108">
          <cell r="A2108" t="str">
            <v>300346.SZ</v>
          </cell>
          <cell r="B2108" t="str">
            <v>南大光电</v>
          </cell>
          <cell r="C2108" t="str">
            <v>电子-电子化学品-电子化学品Ⅲ</v>
          </cell>
          <cell r="D2108" t="str">
            <v>中证1000</v>
          </cell>
          <cell r="E2108" t="str">
            <v>MO源产业化生产的企业</v>
          </cell>
          <cell r="F2108" t="str">
            <v>国产替代,OLED,存储芯片,华为,砷化镓,专精特新,中芯国际,国家大基金持股,OLED材料,氢氟酸,氮化镓,长三角一体化,光刻胶,第四代半导体</v>
          </cell>
          <cell r="G2108">
            <v>13.42</v>
          </cell>
        </row>
        <row r="2108">
          <cell r="I2108" t="str">
            <v>民营企业</v>
          </cell>
        </row>
        <row r="2109">
          <cell r="A2109" t="str">
            <v>603239.SH</v>
          </cell>
          <cell r="B2109" t="str">
            <v>浙江仙通</v>
          </cell>
          <cell r="C2109" t="str">
            <v>汽车-汽车零部件-其他汽车零部件</v>
          </cell>
          <cell r="D2109" t="str">
            <v>中证2000</v>
          </cell>
          <cell r="E2109" t="str">
            <v>高硬度橡胶、低密度海绵生产技术已达到国内领先水平</v>
          </cell>
          <cell r="F2109" t="str">
            <v>浙江国企改革,华为汽车,比亚迪,地方国企改革,长安汽车,国企改革,新能源汽车,高股息精选</v>
          </cell>
          <cell r="G2109">
            <v>32.72</v>
          </cell>
          <cell r="H2109">
            <v>26.18</v>
          </cell>
          <cell r="I2109" t="str">
            <v>地市国资控股</v>
          </cell>
        </row>
        <row r="2110">
          <cell r="A2110" t="str">
            <v>688669.SH</v>
          </cell>
          <cell r="B2110" t="str">
            <v>聚石化学</v>
          </cell>
          <cell r="C2110" t="str">
            <v>基础化工-塑料制品-改性塑料</v>
          </cell>
        </row>
        <row r="2110">
          <cell r="E2110" t="str">
            <v>国内具备差异化竞争优势的高性能塑料及树脂制造商之一</v>
          </cell>
          <cell r="F2110" t="str">
            <v>光刻胶,石墨烯,磷化工,可降解塑料</v>
          </cell>
          <cell r="G2110">
            <v>46.69</v>
          </cell>
          <cell r="H2110">
            <v>47.96</v>
          </cell>
          <cell r="I2110" t="str">
            <v>民营企业</v>
          </cell>
        </row>
        <row r="2111">
          <cell r="A2111" t="str">
            <v>301087.SZ</v>
          </cell>
          <cell r="B2111" t="str">
            <v>可孚医疗</v>
          </cell>
          <cell r="C2111" t="str">
            <v>医药生物-医疗器械-医疗设备</v>
          </cell>
          <cell r="D2111" t="str">
            <v>中证1000</v>
          </cell>
          <cell r="E2111" t="str">
            <v>全生命周期个人健康管理领先企业</v>
          </cell>
          <cell r="F2111" t="str">
            <v>血氧仪,流感,养老,医疗器械,互联网医疗,幽门螺杆菌,医药电商,专精特新,猴痘,合成生物,阿里巴巴,高股息精选</v>
          </cell>
          <cell r="G2111">
            <v>37.77</v>
          </cell>
          <cell r="H2111">
            <v>51.62</v>
          </cell>
          <cell r="I2111" t="str">
            <v>民营企业</v>
          </cell>
        </row>
        <row r="2112">
          <cell r="A2112" t="str">
            <v>688339.SH</v>
          </cell>
          <cell r="B2112" t="str">
            <v>亿华通</v>
          </cell>
          <cell r="C2112" t="str">
            <v>电力设备-电池-其他电池</v>
          </cell>
          <cell r="D2112" t="str">
            <v>中证1000</v>
          </cell>
          <cell r="E2112" t="str">
            <v>中国氢能产业先行者</v>
          </cell>
          <cell r="F2112" t="str">
            <v>专精特新,燃料电池,京津冀一体化,氢能源</v>
          </cell>
          <cell r="G2112">
            <v>13.82</v>
          </cell>
          <cell r="H2112">
            <v>15.73</v>
          </cell>
          <cell r="I2112" t="str">
            <v>民营企业</v>
          </cell>
        </row>
        <row r="2113">
          <cell r="A2113" t="str">
            <v>603882.SH</v>
          </cell>
          <cell r="B2113" t="str">
            <v>金域医学</v>
          </cell>
          <cell r="C2113" t="str">
            <v>医药生物-医疗服务-其他医疗服务</v>
          </cell>
          <cell r="D2113" t="str">
            <v>中证500</v>
          </cell>
          <cell r="E2113" t="str">
            <v>以第三方医学检验及病理诊断业务为核心的高科技服务企业</v>
          </cell>
          <cell r="F2113" t="str">
            <v>医疗器械,体外诊断,智能医疗,基因芯片,互联网医疗,华为,基因测序,冷链物流,数据要素,细胞免疫治疗,幽门螺杆菌,人工智能,肝炎,辉瑞</v>
          </cell>
          <cell r="G2113">
            <v>47.53</v>
          </cell>
          <cell r="H2113">
            <v>21.17</v>
          </cell>
          <cell r="I2113" t="str">
            <v>民营企业</v>
          </cell>
        </row>
        <row r="2114">
          <cell r="A2114" t="str">
            <v>600378.SH</v>
          </cell>
          <cell r="B2114" t="str">
            <v>昊华科技</v>
          </cell>
          <cell r="C2114" t="str">
            <v>基础化工-化学制品-氟化工</v>
          </cell>
          <cell r="D2114" t="str">
            <v>中证500</v>
          </cell>
          <cell r="E2114" t="str">
            <v>气体分离、纯化应用领域居于世界前列</v>
          </cell>
          <cell r="F2114" t="str">
            <v>页岩气,股权转让(并购重组),央企国企改革,PVDF,氟化工,氢能源,大飞机,成渝特区,燃料电池,中芯国际,碳交易,西部大开发,俄乌冲突,军工,碳中和,养老金持股,国产航母,国企改革,锂电原料</v>
          </cell>
          <cell r="G2114">
            <v>87.37</v>
          </cell>
          <cell r="H2114">
            <v>53.23</v>
          </cell>
          <cell r="I2114" t="str">
            <v>央企国资控股</v>
          </cell>
        </row>
        <row r="2115">
          <cell r="A2115" t="str">
            <v>600406.SH</v>
          </cell>
          <cell r="B2115" t="str">
            <v>国电南瑞</v>
          </cell>
          <cell r="C2115" t="str">
            <v>电力设备-电网设备-电气自控设备</v>
          </cell>
          <cell r="D2115" t="str">
            <v>沪深300,上证50</v>
          </cell>
          <cell r="E2115" t="str">
            <v>我国能源电力及工业控制领域卓越的IT企业和电力智能化领军企业</v>
          </cell>
          <cell r="F2115" t="str">
            <v>储能,工控信息安全,电力物联网,央企国企改革,轨道交通,光伏,证金持股,同花顺漂亮100,有轨电车,特高压,数据中心,虚拟电厂,一带一路,量子科技,抽水蓄能,智能电网,柔性直流输电,换电,PPP,IGBT,能源互联网,分布式发电,央视财经50,国企改革,充电桩,车联网(车路协同)</v>
          </cell>
          <cell r="G2115">
            <v>80.6</v>
          </cell>
          <cell r="H2115">
            <v>56.9</v>
          </cell>
          <cell r="I2115" t="str">
            <v>央企国资控股</v>
          </cell>
        </row>
        <row r="2116">
          <cell r="A2116" t="str">
            <v>600523.SH</v>
          </cell>
          <cell r="B2116" t="str">
            <v>贵航股份</v>
          </cell>
          <cell r="C2116" t="str">
            <v>汽车-汽车零部件-其他汽车零部件</v>
          </cell>
          <cell r="D2116" t="str">
            <v>中证2000</v>
          </cell>
          <cell r="E2116" t="str">
            <v>中国汽车零部件行业的骨干企业之一，是航空工业集团的成员单位</v>
          </cell>
          <cell r="F2116" t="str">
            <v>央企国企改革,华为汽车,华为,比亚迪,中航系,西部大开发,传感器,军工,高端装备,汽车热管理,长安汽车,国企改革,小米汽车,新能源汽车,军民融合</v>
          </cell>
          <cell r="G2116">
            <v>53.03</v>
          </cell>
          <cell r="H2116">
            <v>38.26</v>
          </cell>
          <cell r="I2116" t="str">
            <v>央企国资控股</v>
          </cell>
        </row>
        <row r="2117">
          <cell r="A2117" t="str">
            <v>688557.SH</v>
          </cell>
          <cell r="B2117" t="str">
            <v>兰剑智能</v>
          </cell>
          <cell r="C2117" t="str">
            <v>机械设备-通用设备-其他通用设备</v>
          </cell>
        </row>
        <row r="2117">
          <cell r="E2117" t="str">
            <v>国内较早一批涉足物流领域提供整体物流解决方案的高新技术企业</v>
          </cell>
          <cell r="F2117" t="str">
            <v>智能物流,跨境电商,新型工业化,机器人,宁德时代,统一大市场</v>
          </cell>
          <cell r="G2117">
            <v>12.84</v>
          </cell>
          <cell r="H2117">
            <v>35.71</v>
          </cell>
          <cell r="I2117" t="str">
            <v>民营企业</v>
          </cell>
        </row>
        <row r="2118">
          <cell r="A2118" t="str">
            <v>688315.SH</v>
          </cell>
          <cell r="B2118" t="str">
            <v>诺禾致源</v>
          </cell>
          <cell r="C2118" t="str">
            <v>医药生物-医疗服务-其他医疗服务</v>
          </cell>
          <cell r="D2118" t="str">
            <v>中证1000</v>
          </cell>
          <cell r="E2118" t="str">
            <v>基因科技市场中国企业全球发展布局的领先者</v>
          </cell>
          <cell r="F2118" t="str">
            <v>基因测序,医疗器械</v>
          </cell>
          <cell r="G2118">
            <v>24.49</v>
          </cell>
          <cell r="H2118">
            <v>60.77</v>
          </cell>
          <cell r="I2118" t="str">
            <v>民营企业</v>
          </cell>
        </row>
        <row r="2119">
          <cell r="A2119" t="str">
            <v>301196.SZ</v>
          </cell>
          <cell r="B2119" t="str">
            <v>唯科科技</v>
          </cell>
          <cell r="C2119" t="str">
            <v>基础化工-塑料制品-其他塑料制品</v>
          </cell>
        </row>
        <row r="2119">
          <cell r="E2119" t="str">
            <v>中国精密注塑模具重点骨干企业之一</v>
          </cell>
          <cell r="F2119" t="str">
            <v>人民币贬值受益,养老,医疗器械,新型烟草(电子烟),外贸受益,家用电器,福建自贸区,专精特新,机器人,新能源汽车,三胎</v>
          </cell>
          <cell r="G2119">
            <v>0.46</v>
          </cell>
          <cell r="H2119">
            <v>54.53</v>
          </cell>
          <cell r="I2119" t="str">
            <v>民营企业</v>
          </cell>
        </row>
        <row r="2120">
          <cell r="A2120" t="str">
            <v>001225.SZ</v>
          </cell>
          <cell r="B2120" t="str">
            <v>和泰机电</v>
          </cell>
          <cell r="C2120" t="str">
            <v>机械设备-专用设备-能源及重型设备</v>
          </cell>
        </row>
        <row r="2120">
          <cell r="E2120" t="str">
            <v>聚焦于水泥行业物料输送设备的生产制造</v>
          </cell>
          <cell r="F2120" t="str">
            <v>一带一路,水泥</v>
          </cell>
          <cell r="G2120">
            <v>23.16</v>
          </cell>
          <cell r="H2120">
            <v>34.41</v>
          </cell>
          <cell r="I2120" t="str">
            <v>民营企业</v>
          </cell>
        </row>
        <row r="2121">
          <cell r="A2121" t="str">
            <v>000020.SZ</v>
          </cell>
          <cell r="B2121" t="str">
            <v>深华发A</v>
          </cell>
          <cell r="C2121" t="str">
            <v>电子-光学光电子-面板</v>
          </cell>
        </row>
        <row r="2121">
          <cell r="E2121" t="str">
            <v>国家彩电定点生产企业</v>
          </cell>
          <cell r="F2121" t="str">
            <v>元器件,物业管理,粤港澳大湾区</v>
          </cell>
          <cell r="G2121">
            <v>65.85</v>
          </cell>
          <cell r="H2121">
            <v>22.49</v>
          </cell>
          <cell r="I2121" t="str">
            <v>民营企业</v>
          </cell>
        </row>
        <row r="2122">
          <cell r="A2122" t="str">
            <v>603276.SH</v>
          </cell>
          <cell r="B2122" t="str">
            <v>恒兴新材</v>
          </cell>
          <cell r="C2122" t="str">
            <v>基础化工-化学原料-其他化学原料</v>
          </cell>
          <cell r="D2122" t="str">
            <v>中证2000</v>
          </cell>
          <cell r="E2122" t="str">
            <v>主营有机酮、酸、酯，3-戊酮全球市占率第一</v>
          </cell>
          <cell r="F2122" t="str">
            <v>生态农业,锂电池,合成生物</v>
          </cell>
          <cell r="G2122">
            <v>2.33</v>
          </cell>
          <cell r="H2122">
            <v>43.25</v>
          </cell>
          <cell r="I2122" t="str">
            <v>民营企业</v>
          </cell>
        </row>
        <row r="2123">
          <cell r="A2123" t="str">
            <v>688585.SH</v>
          </cell>
          <cell r="B2123" t="str">
            <v>上纬新材</v>
          </cell>
          <cell r="C2123" t="str">
            <v>基础化工-塑料制品-合成树脂</v>
          </cell>
        </row>
        <row r="2123">
          <cell r="E2123" t="str">
            <v>亚洲领先的乙烯基酯树脂供应商之一</v>
          </cell>
          <cell r="F2123" t="str">
            <v>节能环保,一带一路,机器人,燃料电池,风电</v>
          </cell>
          <cell r="G2123">
            <v>86.13</v>
          </cell>
        </row>
        <row r="2123">
          <cell r="I2123" t="str">
            <v>外资企业</v>
          </cell>
        </row>
        <row r="2124">
          <cell r="A2124" t="str">
            <v>603799.SH</v>
          </cell>
          <cell r="B2124" t="str">
            <v>华友钴业</v>
          </cell>
          <cell r="C2124" t="str">
            <v>有色金属-能源金属-钴</v>
          </cell>
          <cell r="D2124" t="str">
            <v>沪深300</v>
          </cell>
          <cell r="E2124" t="str">
            <v>中国最大的钴化学品生产商之一，钴化学品产量位居世界前列</v>
          </cell>
          <cell r="F2124" t="str">
            <v>小金属,正极材料,金属回收,比亚迪,特斯拉,同花顺漂亮100,宁德时代,动力电池回收,金属镍,盐湖提锂,俄乌冲突,固态电池,金属铜,磷化工,金属钴,锂电池,长三角一体化,新能源汽车,锂电原料</v>
          </cell>
          <cell r="G2124">
            <v>35.35</v>
          </cell>
          <cell r="H2124">
            <v>20.29</v>
          </cell>
          <cell r="I2124" t="str">
            <v>民营企业</v>
          </cell>
        </row>
        <row r="2125">
          <cell r="A2125" t="str">
            <v>688766.SH</v>
          </cell>
          <cell r="B2125" t="str">
            <v>普冉股份</v>
          </cell>
          <cell r="C2125" t="str">
            <v>电子-半导体-数字芯片设计</v>
          </cell>
          <cell r="D2125" t="str">
            <v>中证2000</v>
          </cell>
          <cell r="E2125" t="str">
            <v>国内重要的存储器芯片提供商之一，深耕于 EEPROM 行业</v>
          </cell>
          <cell r="F2125" t="str">
            <v>MCU芯片,小米,存储芯片,华为,芯片</v>
          </cell>
          <cell r="G2125">
            <v>30.86</v>
          </cell>
          <cell r="H2125">
            <v>28.89</v>
          </cell>
          <cell r="I2125" t="str">
            <v>民营企业</v>
          </cell>
        </row>
        <row r="2126">
          <cell r="A2126" t="str">
            <v>688101.SH</v>
          </cell>
          <cell r="B2126" t="str">
            <v>三达膜</v>
          </cell>
          <cell r="C2126" t="str">
            <v>环保-环境治理-水务及水治理</v>
          </cell>
        </row>
        <row r="2126">
          <cell r="E2126" t="str">
            <v>知名的膜技术应用方案提供商和水务投资运营商</v>
          </cell>
          <cell r="F2126" t="str">
            <v>净水,石墨烯,污水处理,核污染防治,福建自贸区,西部大开发,代糖,盐湖提锂</v>
          </cell>
          <cell r="G2126">
            <v>69.85</v>
          </cell>
          <cell r="H2126">
            <v>45.37</v>
          </cell>
          <cell r="I2126" t="str">
            <v>外资企业</v>
          </cell>
        </row>
        <row r="2127">
          <cell r="A2127" t="str">
            <v>002566.SZ</v>
          </cell>
          <cell r="B2127" t="str">
            <v>益盛药业</v>
          </cell>
          <cell r="C2127" t="str">
            <v>医药生物-中药-中药Ⅲ</v>
          </cell>
          <cell r="D2127" t="str">
            <v>中证2000</v>
          </cell>
          <cell r="E2127" t="str">
            <v>医药、中药饮片、化妆品、保健食品四大事业综合型企业</v>
          </cell>
          <cell r="F2127" t="str">
            <v>化妆护肤品,毛发医疗,流感,人参,贸易战受益股,保健品,农业种植,医保目录,中医药,肝炎,高血压药,乡村振兴</v>
          </cell>
        </row>
        <row r="2127">
          <cell r="H2127">
            <v>39.08</v>
          </cell>
          <cell r="I2127" t="str">
            <v>民营企业</v>
          </cell>
        </row>
        <row r="2128">
          <cell r="A2128" t="str">
            <v>605258.SH</v>
          </cell>
          <cell r="B2128" t="str">
            <v>协和电子</v>
          </cell>
          <cell r="C2128" t="str">
            <v>电子-元件-印制电路板</v>
          </cell>
        </row>
        <row r="2128">
          <cell r="E2128" t="str">
            <v>国内为数不多的专业生产高频通讯板厂家之一</v>
          </cell>
          <cell r="F2128" t="str">
            <v>5G,毫米波雷达,PCB,汽车电子</v>
          </cell>
          <cell r="G2128">
            <v>4.11</v>
          </cell>
          <cell r="H2128">
            <v>55.13</v>
          </cell>
          <cell r="I2128" t="str">
            <v>民营企业</v>
          </cell>
        </row>
        <row r="2129">
          <cell r="A2129" t="str">
            <v>688026.SH</v>
          </cell>
          <cell r="B2129" t="str">
            <v>洁特生物</v>
          </cell>
          <cell r="C2129" t="str">
            <v>医药生物-医疗器械-医疗耗材</v>
          </cell>
        </row>
        <row r="2129">
          <cell r="E2129" t="str">
            <v>国内实验室一次性塑料耗材领先供应商</v>
          </cell>
          <cell r="F2129" t="str">
            <v>专精特新,医疗器械</v>
          </cell>
          <cell r="G2129">
            <v>26.79</v>
          </cell>
          <cell r="H2129">
            <v>42.23</v>
          </cell>
          <cell r="I2129" t="str">
            <v>民营企业</v>
          </cell>
        </row>
        <row r="2130">
          <cell r="A2130" t="str">
            <v>600185.SH</v>
          </cell>
          <cell r="B2130" t="str">
            <v>格力地产</v>
          </cell>
          <cell r="C2130" t="str">
            <v>房地产-房地产-住宅开发</v>
          </cell>
          <cell r="D2130" t="str">
            <v>中证1000</v>
          </cell>
          <cell r="E2130" t="str">
            <v>聚焦珠海市的地产开发商</v>
          </cell>
          <cell r="F2130" t="str">
            <v>免税店,地方国企改革,电子商务,西咸新区,广东国企改革,物业管理,广东自贸区,珠海国企改革,国企改革,横琴新区,粤港澳大湾区</v>
          </cell>
          <cell r="G2130">
            <v>48.64</v>
          </cell>
          <cell r="H2130">
            <v>44.95</v>
          </cell>
          <cell r="I2130" t="str">
            <v>地市国资控股</v>
          </cell>
        </row>
        <row r="2131">
          <cell r="A2131" t="str">
            <v>002705.SZ</v>
          </cell>
          <cell r="B2131" t="str">
            <v>新宝股份</v>
          </cell>
          <cell r="C2131" t="str">
            <v>家用电器-小家电-小家电Ⅲ</v>
          </cell>
          <cell r="D2131" t="str">
            <v>中证1000</v>
          </cell>
          <cell r="E2131" t="str">
            <v>从事小家电产品的研发、生产和销售</v>
          </cell>
          <cell r="F2131" t="str">
            <v>人民币贬值受益,小米,家用电器,智能家居,机器人,电子商务</v>
          </cell>
          <cell r="G2131">
            <v>76.89</v>
          </cell>
          <cell r="H2131">
            <v>39.52</v>
          </cell>
          <cell r="I2131" t="str">
            <v>民营企业</v>
          </cell>
        </row>
        <row r="2132">
          <cell r="A2132" t="str">
            <v>600721.SH</v>
          </cell>
          <cell r="B2132" t="str">
            <v>百花医药</v>
          </cell>
          <cell r="C2132" t="str">
            <v>医药生物-医疗服务-医疗研发外包</v>
          </cell>
          <cell r="D2132" t="str">
            <v>中证2000</v>
          </cell>
          <cell r="E2132" t="str">
            <v>子公司华威医药的定向催化合成技术在国内处于领先地位</v>
          </cell>
          <cell r="F2132" t="str">
            <v>流感,CRO,新疆振兴,细胞免疫治疗,青蒿素,焦炭,肝炎,西部大开发,减肥药,创新药</v>
          </cell>
          <cell r="G2132">
            <v>31.8</v>
          </cell>
          <cell r="H2132">
            <v>20.76</v>
          </cell>
          <cell r="I2132" t="str">
            <v>民营企业</v>
          </cell>
        </row>
        <row r="2133">
          <cell r="A2133" t="str">
            <v>688052.SH</v>
          </cell>
          <cell r="B2133" t="str">
            <v>纳芯微</v>
          </cell>
          <cell r="C2133" t="str">
            <v>电子-半导体-模拟芯片设计</v>
          </cell>
          <cell r="D2133" t="str">
            <v>中证500</v>
          </cell>
          <cell r="E2133" t="str">
            <v>公司具备德国莱茵TUV颁发的功能安全ASIL D认证（汽车功能安全最高标准的等级）</v>
          </cell>
          <cell r="F2133" t="str">
            <v>传感器,物联网,先进封装,消费电子,芯片,新能源汽车,汽车芯片</v>
          </cell>
          <cell r="G2133">
            <v>32.45</v>
          </cell>
          <cell r="H2133">
            <v>29.62</v>
          </cell>
          <cell r="I2133" t="str">
            <v>民营企业</v>
          </cell>
        </row>
        <row r="2134">
          <cell r="A2134" t="str">
            <v>688661.SH</v>
          </cell>
          <cell r="B2134" t="str">
            <v>和林微纳</v>
          </cell>
          <cell r="C2134" t="str">
            <v>电子-半导体-半导体材料</v>
          </cell>
          <cell r="D2134" t="str">
            <v>中证2000</v>
          </cell>
          <cell r="E2134" t="str">
            <v>A股市场芯片测试探针第一股</v>
          </cell>
          <cell r="F2134" t="str">
            <v>传感器,英伟达,专精特新,机器人,消费电子,芯片</v>
          </cell>
          <cell r="G2134">
            <v>6.24</v>
          </cell>
          <cell r="H2134">
            <v>34.33</v>
          </cell>
          <cell r="I2134" t="str">
            <v>民营企业</v>
          </cell>
        </row>
        <row r="2135">
          <cell r="A2135" t="str">
            <v>301090.SZ</v>
          </cell>
          <cell r="B2135" t="str">
            <v>华润材料</v>
          </cell>
          <cell r="C2135" t="str">
            <v>基础化工-化学制品-聚氨酯</v>
          </cell>
          <cell r="D2135" t="str">
            <v>中证1000</v>
          </cell>
          <cell r="E2135" t="str">
            <v>中国华润旗下，聚酯瓶片产能全球前五、中国前三</v>
          </cell>
          <cell r="F2135" t="str">
            <v>央企国企改革,国企改革,轨道交通,食品包装,风电</v>
          </cell>
          <cell r="G2135">
            <v>12.63</v>
          </cell>
          <cell r="H2135">
            <v>73.18</v>
          </cell>
          <cell r="I2135" t="str">
            <v>央企国资控股</v>
          </cell>
        </row>
        <row r="2136">
          <cell r="A2136" t="str">
            <v>002715.SZ</v>
          </cell>
          <cell r="B2136" t="str">
            <v>登云股份</v>
          </cell>
          <cell r="C2136" t="str">
            <v>汽车-汽车零部件-底盘与发动机系统</v>
          </cell>
        </row>
        <row r="2136">
          <cell r="E2136" t="str">
            <v>是国内汽车发动机进排气门行业的生产企业之一</v>
          </cell>
          <cell r="F2136" t="str">
            <v>尾气治理,黄金,比亚迪</v>
          </cell>
          <cell r="G2136">
            <v>25.45</v>
          </cell>
          <cell r="H2136">
            <v>8.27</v>
          </cell>
          <cell r="I2136" t="str">
            <v>民营企业</v>
          </cell>
        </row>
        <row r="2137">
          <cell r="A2137" t="str">
            <v>003019.SZ</v>
          </cell>
          <cell r="B2137" t="str">
            <v>宸展光电</v>
          </cell>
          <cell r="C2137" t="str">
            <v>电子-光学光电子-面板</v>
          </cell>
          <cell r="D2137" t="str">
            <v>中证2000</v>
          </cell>
          <cell r="E2137" t="str">
            <v>商用智能交互显示设备行业领先者</v>
          </cell>
          <cell r="F2137" t="str">
            <v>人民币贬值受益,物联网,汽车电子,福建自贸区,人工智能,特斯拉,新能源汽车,智能座舱</v>
          </cell>
          <cell r="G2137">
            <v>50.85</v>
          </cell>
          <cell r="H2137">
            <v>30.28</v>
          </cell>
          <cell r="I2137" t="str">
            <v>外资企业</v>
          </cell>
        </row>
        <row r="2138">
          <cell r="A2138" t="str">
            <v>603811.SH</v>
          </cell>
          <cell r="B2138" t="str">
            <v>诚意药业</v>
          </cell>
          <cell r="C2138" t="str">
            <v>医药生物-化学制药-化学制剂</v>
          </cell>
          <cell r="D2138" t="str">
            <v>中证2000</v>
          </cell>
          <cell r="E2138" t="str">
            <v>全球医药产业中一个重要的原料药供应商</v>
          </cell>
          <cell r="F2138" t="str">
            <v>流感,抗肿瘤,医疗器械,猴痘,回购增持再贷款,肝炎,抗癌,中医药,维生素</v>
          </cell>
          <cell r="G2138">
            <v>7.03</v>
          </cell>
          <cell r="H2138">
            <v>23.88</v>
          </cell>
          <cell r="I2138" t="str">
            <v>民营企业</v>
          </cell>
        </row>
        <row r="2139">
          <cell r="A2139" t="str">
            <v>300729.SZ</v>
          </cell>
          <cell r="B2139" t="str">
            <v>乐歌股份</v>
          </cell>
          <cell r="C2139" t="str">
            <v>轻工制造-家居用品-其他家居用品</v>
          </cell>
          <cell r="D2139" t="str">
            <v>中证2000</v>
          </cell>
          <cell r="E2139" t="str">
            <v>国内人体工学产品制造处于领先地位</v>
          </cell>
          <cell r="F2139" t="str">
            <v>智能物流,人民币贬值受益,网络直播,跨境电商,外贸受益,智能家居,人工智能,机器人,三胎</v>
          </cell>
          <cell r="G2139">
            <v>49.08</v>
          </cell>
          <cell r="H2139">
            <v>44.64</v>
          </cell>
          <cell r="I2139" t="str">
            <v>民营企业</v>
          </cell>
        </row>
        <row r="2140">
          <cell r="A2140" t="str">
            <v>002868.SZ</v>
          </cell>
          <cell r="B2140" t="str">
            <v>绿康生化</v>
          </cell>
          <cell r="C2140" t="str">
            <v>农林牧渔-养殖业-动物保健</v>
          </cell>
        </row>
        <row r="2140">
          <cell r="E2140" t="str">
            <v>专注于兽药研发、生产和销售的高新技术企业</v>
          </cell>
          <cell r="F2140" t="str">
            <v>人民币贬值受益,郭台铭,合成生物,POE胶膜,光伏,宠物经济,兽药</v>
          </cell>
          <cell r="G2140">
            <v>62.75</v>
          </cell>
          <cell r="H2140">
            <v>30.82</v>
          </cell>
          <cell r="I2140" t="str">
            <v>民营企业</v>
          </cell>
        </row>
        <row r="2141">
          <cell r="A2141" t="str">
            <v>002896.SZ</v>
          </cell>
          <cell r="B2141" t="str">
            <v>中大力德</v>
          </cell>
          <cell r="C2141" t="str">
            <v>机械设备-通用设备-金属制品</v>
          </cell>
          <cell r="D2141" t="str">
            <v>中证2000</v>
          </cell>
          <cell r="E2141" t="str">
            <v>较早进入减速器和减速电机行业</v>
          </cell>
          <cell r="F2141" t="str">
            <v>国产替代,新型工业化,长三角一体化,减速器,共同富裕示范区,机器人,新能源汽车</v>
          </cell>
          <cell r="G2141">
            <v>50.58</v>
          </cell>
          <cell r="H2141">
            <v>46.36</v>
          </cell>
          <cell r="I2141" t="str">
            <v>民营企业</v>
          </cell>
        </row>
        <row r="2142">
          <cell r="A2142" t="str">
            <v>300487.SZ</v>
          </cell>
          <cell r="B2142" t="str">
            <v>蓝晓科技</v>
          </cell>
          <cell r="C2142" t="str">
            <v>基础化工-塑料制品-合成树脂</v>
          </cell>
          <cell r="D2142" t="str">
            <v>中证500</v>
          </cell>
          <cell r="E2142" t="str">
            <v>中国离子交换与吸附树脂行业领导企业</v>
          </cell>
          <cell r="F2142" t="str">
            <v>小金属,锂电设备,国产替代,净水,金属回收,比亚迪,专精特新,碳交易,西部大开发,金属镍,生物疫苗,盐湖提锂,工业大麻,固废处理,锂电池,碳中和,养老金持股,减肥药,第四代半导体</v>
          </cell>
          <cell r="G2142">
            <v>38.57</v>
          </cell>
          <cell r="H2142">
            <v>37.46</v>
          </cell>
          <cell r="I2142" t="str">
            <v>民营企业</v>
          </cell>
        </row>
        <row r="2143">
          <cell r="A2143" t="str">
            <v>601061.SH</v>
          </cell>
          <cell r="B2143" t="str">
            <v>中信金属</v>
          </cell>
          <cell r="C2143" t="str">
            <v>商贸零售-贸易-贸易Ⅲ</v>
          </cell>
        </row>
        <row r="2143">
          <cell r="E2143" t="str">
            <v>全球最大的铌产品供应商CBMM在中国的独家分销商，在国内铌产品市场约占80%的市场份额。铁矿石产品贸稳居行业前列</v>
          </cell>
          <cell r="F2143" t="str">
            <v>金属锌,小金属,一带一路,同花顺中特估100,金属铜,国企改革,铁矿石,金属镍,超导,黄金</v>
          </cell>
          <cell r="G2143">
            <v>4.28</v>
          </cell>
          <cell r="H2143">
            <v>47.69</v>
          </cell>
          <cell r="I2143" t="str">
            <v>央企国资控股</v>
          </cell>
        </row>
        <row r="2144">
          <cell r="A2144" t="str">
            <v>301310.SZ</v>
          </cell>
          <cell r="B2144" t="str">
            <v>鑫宏业</v>
          </cell>
          <cell r="C2144" t="str">
            <v>汽车-汽车零部件-汽车电子电气系统</v>
          </cell>
          <cell r="D2144" t="str">
            <v>中证2000</v>
          </cell>
          <cell r="E2144" t="str">
            <v>国家级专精特新“小巨人”，在光伏线缆、新能源汽车线缆领域市占率居前</v>
          </cell>
          <cell r="F2144" t="str">
            <v>核电,储能,理想汽车,小鹏汽车,光伏,比亚迪,专精特新,机器人,高压快充,宁德时代,新能源汽车,充电桩</v>
          </cell>
          <cell r="G2144">
            <v>23.17</v>
          </cell>
          <cell r="H2144">
            <v>46.09</v>
          </cell>
          <cell r="I2144" t="str">
            <v>民营企业</v>
          </cell>
        </row>
        <row r="2145">
          <cell r="A2145" t="str">
            <v>002881.SZ</v>
          </cell>
          <cell r="B2145" t="str">
            <v>美格智能</v>
          </cell>
          <cell r="C2145" t="str">
            <v>通信-通信设备-通信终端及配件</v>
          </cell>
          <cell r="D2145" t="str">
            <v>中证2000</v>
          </cell>
          <cell r="E2145" t="str">
            <v>国内首批基于4G/LTE核心模组进行全方位产品和技术开发的企业之一</v>
          </cell>
          <cell r="F2145" t="str">
            <v>工业互联网,电力物联网,物联网,华为海思,东数西算(算力),移动支付,专精特新,华为,比亚迪,华为汽车,5G,毫米波雷达,智能座舱,鸿蒙,物联网感知层,卫星导航,回购增持再贷款,人工智能,AI眼镜,无人机,无人驾驶,新能源汽车,车联网(车路协同)</v>
          </cell>
          <cell r="G2145">
            <v>23.82</v>
          </cell>
          <cell r="H2145">
            <v>42.05</v>
          </cell>
          <cell r="I2145" t="str">
            <v>民营企业</v>
          </cell>
        </row>
        <row r="2146">
          <cell r="A2146" t="str">
            <v>300271.SZ</v>
          </cell>
          <cell r="B2146" t="str">
            <v>华宇软件</v>
          </cell>
          <cell r="C2146" t="str">
            <v>计算机-软件开发-垂直应用软件</v>
          </cell>
        </row>
        <row r="2146">
          <cell r="E2146" t="str">
            <v>国内法律科技智慧信息服务的主要领导服务商</v>
          </cell>
          <cell r="F2146" t="str">
            <v>区块链,智慧党建,财税数字化,数据确权,华为,区块链应用,智慧政务,SAAS,数据安全,腾讯,阿里巴巴,在线教育,数据要素,ChatGPT,百度,DRG/DIP,人工智能,二维码识别,语音技术,智谱AI,信创,华为鲲鹏</v>
          </cell>
          <cell r="G2146">
            <v>11.43</v>
          </cell>
          <cell r="H2146">
            <v>13.42</v>
          </cell>
          <cell r="I2146" t="str">
            <v>民营企业</v>
          </cell>
        </row>
        <row r="2147">
          <cell r="A2147" t="str">
            <v>301520.SZ</v>
          </cell>
          <cell r="B2147" t="str">
            <v>万邦医药</v>
          </cell>
          <cell r="C2147" t="str">
            <v>医药生物-医疗服务-医疗研发外包</v>
          </cell>
          <cell r="D2147" t="str">
            <v>中证2000</v>
          </cell>
          <cell r="E2147" t="str">
            <v>中国医药外包公司20强</v>
          </cell>
          <cell r="F2147" t="str">
            <v>CRO,减肥药,仿制药一致性评价,创新药</v>
          </cell>
          <cell r="G2147">
            <v>4.02</v>
          </cell>
          <cell r="H2147">
            <v>60.1</v>
          </cell>
          <cell r="I2147" t="str">
            <v>民营企业</v>
          </cell>
        </row>
        <row r="2148">
          <cell r="A2148" t="str">
            <v>301081.SZ</v>
          </cell>
          <cell r="B2148" t="str">
            <v>严牌股份</v>
          </cell>
          <cell r="C2148" t="str">
            <v>环保-环保设备-环保设备Ⅲ</v>
          </cell>
        </row>
        <row r="2148">
          <cell r="E2148" t="str">
            <v>“严牌”商标称誉国内外过滤布市场</v>
          </cell>
          <cell r="F2148" t="str">
            <v>节能环保,专精特新,共同富裕示范区,污水处理,高股息精选</v>
          </cell>
          <cell r="G2148">
            <v>25.7</v>
          </cell>
          <cell r="H2148">
            <v>57.15</v>
          </cell>
          <cell r="I2148" t="str">
            <v>民营企业</v>
          </cell>
        </row>
        <row r="2149">
          <cell r="A2149" t="str">
            <v>688613.SH</v>
          </cell>
          <cell r="B2149" t="str">
            <v>奥精医疗</v>
          </cell>
          <cell r="C2149" t="str">
            <v>医药生物-医疗器械-医疗耗材</v>
          </cell>
          <cell r="D2149" t="str">
            <v>中证2000</v>
          </cell>
          <cell r="E2149" t="str">
            <v>我国再生医学材料医疗器械领域的领军企业</v>
          </cell>
          <cell r="F2149" t="str">
            <v>医疗器械</v>
          </cell>
          <cell r="G2149">
            <v>27.74</v>
          </cell>
          <cell r="H2149">
            <v>16.56</v>
          </cell>
          <cell r="I2149" t="str">
            <v>其他</v>
          </cell>
        </row>
        <row r="2150">
          <cell r="A2150" t="str">
            <v>600350.SH</v>
          </cell>
          <cell r="B2150" t="str">
            <v>山东高速</v>
          </cell>
          <cell r="C2150" t="str">
            <v>交通运输-公路铁路运输-高速公路</v>
          </cell>
          <cell r="D2150" t="str">
            <v>中证500</v>
          </cell>
          <cell r="E2150" t="str">
            <v>公司核心路桥资产均为山东省高速公路网的中枢干线</v>
          </cell>
          <cell r="F2150" t="str">
            <v>国家科技大会,一带一路,国企改革,智慧城市,山东国企改革,地方国企改革,高股息精选</v>
          </cell>
          <cell r="G2150">
            <v>92.05</v>
          </cell>
          <cell r="H2150">
            <v>63.28</v>
          </cell>
          <cell r="I2150" t="str">
            <v>省属国资控股</v>
          </cell>
        </row>
        <row r="2151">
          <cell r="A2151" t="str">
            <v>003005.SZ</v>
          </cell>
          <cell r="B2151" t="str">
            <v>竞业达</v>
          </cell>
          <cell r="C2151" t="str">
            <v>计算机-IT服务-IT服务Ⅲ</v>
          </cell>
          <cell r="D2151" t="str">
            <v>中证2000</v>
          </cell>
          <cell r="E2151" t="str">
            <v>全国教育考试行业龙头企业，主营教育信息化、城市轨道交通安防信息化</v>
          </cell>
          <cell r="F2151" t="str">
            <v>虚拟现实,物联网,职业教育,京津冀一体化,东数西算(算力),智能交通,专精特新,数据安全,AIGC,在线教育,数字孪生,传感器,数据要素,百度,智慧城市,雷达,多模态AI,人工智能,安防,北京自贸区,信创,车联网(车路协同)</v>
          </cell>
          <cell r="G2151">
            <v>10.45</v>
          </cell>
          <cell r="H2151">
            <v>55.1</v>
          </cell>
          <cell r="I2151" t="str">
            <v>民营企业</v>
          </cell>
        </row>
        <row r="2152">
          <cell r="A2152" t="str">
            <v>300677.SZ</v>
          </cell>
          <cell r="B2152" t="str">
            <v>英科医疗</v>
          </cell>
          <cell r="C2152" t="str">
            <v>医药生物-医疗器械-医疗耗材</v>
          </cell>
          <cell r="D2152" t="str">
            <v>中证500</v>
          </cell>
          <cell r="E2152" t="str">
            <v>综合型医疗护理产品供应商</v>
          </cell>
          <cell r="F2152" t="str">
            <v>人民币贬值受益,医疗器械</v>
          </cell>
          <cell r="G2152">
            <v>18.15</v>
          </cell>
          <cell r="H2152">
            <v>35.76</v>
          </cell>
          <cell r="I2152" t="str">
            <v>民营企业</v>
          </cell>
        </row>
        <row r="2153">
          <cell r="A2153" t="str">
            <v>300617.SZ</v>
          </cell>
          <cell r="B2153" t="str">
            <v>安靠智电</v>
          </cell>
          <cell r="C2153" t="str">
            <v>电力设备-电网设备-输变电设备</v>
          </cell>
          <cell r="D2153" t="str">
            <v>中证2000</v>
          </cell>
          <cell r="E2153" t="str">
            <v>地下输电领域已经成为全球最专业的技术、产品和方案供应商之一</v>
          </cell>
          <cell r="F2153" t="str">
            <v>储能,电力物联网,智能电网,光伏,专精特新,宁德时代,腾讯,特高压,充电桩,虚拟电厂,风电</v>
          </cell>
          <cell r="G2153">
            <v>6.66</v>
          </cell>
          <cell r="H2153">
            <v>46.91</v>
          </cell>
          <cell r="I2153" t="str">
            <v>民营企业</v>
          </cell>
        </row>
        <row r="2154">
          <cell r="A2154" t="str">
            <v>873593.BJ</v>
          </cell>
          <cell r="B2154" t="str">
            <v>鼎智科技</v>
          </cell>
          <cell r="C2154" t="str">
            <v>机械设备-自动化设备-机器人</v>
          </cell>
        </row>
        <row r="2154">
          <cell r="E2154" t="str">
            <v>国家级专精特新“小巨人”，主营精密运动控制系列产品</v>
          </cell>
          <cell r="F2154" t="str">
            <v>3D打印,专精特新,机器人,医疗器械,人形机器人,减速器</v>
          </cell>
          <cell r="G2154">
            <v>45.01</v>
          </cell>
        </row>
        <row r="2154">
          <cell r="I2154" t="str">
            <v>民营企业</v>
          </cell>
        </row>
        <row r="2155">
          <cell r="A2155" t="str">
            <v>603311.SH</v>
          </cell>
          <cell r="B2155" t="str">
            <v>金海高科</v>
          </cell>
          <cell r="C2155" t="str">
            <v>家用电器-白色家电-家电零部件</v>
          </cell>
        </row>
        <row r="2155">
          <cell r="E2155" t="str">
            <v>国内知名环保过滤新材料的专业生产企业</v>
          </cell>
          <cell r="F2155" t="str">
            <v>专精特新,大飞机,新能源汽车,空气净化,PM2.5,家用电器,美丽中国</v>
          </cell>
          <cell r="G2155">
            <v>49.6</v>
          </cell>
          <cell r="H2155">
            <v>48.19</v>
          </cell>
          <cell r="I2155" t="str">
            <v>民营企业</v>
          </cell>
        </row>
        <row r="2156">
          <cell r="A2156" t="str">
            <v>688218.SH</v>
          </cell>
          <cell r="B2156" t="str">
            <v>江苏北人</v>
          </cell>
          <cell r="C2156" t="str">
            <v>机械设备-自动化设备-机器人</v>
          </cell>
        </row>
        <row r="2156">
          <cell r="E2156" t="str">
            <v>专注于机器人系统集成和智能化、自动化焊接系统集成的工程公司</v>
          </cell>
          <cell r="F2156" t="str">
            <v>储能,低空经济,无线充电,新型工业化,机器视觉,高端装备,人工智能,专精特新,机器人,特斯拉,人形机器人,新能源汽车</v>
          </cell>
          <cell r="G2156">
            <v>13.03</v>
          </cell>
          <cell r="H2156">
            <v>18.28</v>
          </cell>
          <cell r="I2156" t="str">
            <v>民营企业</v>
          </cell>
        </row>
        <row r="2157">
          <cell r="A2157" t="str">
            <v>688175.SH</v>
          </cell>
          <cell r="B2157" t="str">
            <v>高凌信息</v>
          </cell>
          <cell r="C2157" t="str">
            <v>国防军工-军工电子-军工电子Ⅲ</v>
          </cell>
        </row>
        <row r="2157">
          <cell r="E2157" t="str">
            <v>为国防单位提供军用电信网通信设备的服务制造商</v>
          </cell>
          <cell r="F2157" t="str">
            <v>军工,数据要素,物联网,环境监测,军工信息化,人工智能,网络安全,6G,5G,噪声防治</v>
          </cell>
          <cell r="G2157">
            <v>35.76</v>
          </cell>
          <cell r="H2157">
            <v>45.15</v>
          </cell>
          <cell r="I2157" t="str">
            <v>民营企业</v>
          </cell>
        </row>
        <row r="2158">
          <cell r="A2158" t="str">
            <v>603288.SH</v>
          </cell>
          <cell r="B2158" t="str">
            <v>海天味业</v>
          </cell>
          <cell r="C2158" t="str">
            <v>食品饮料-食品加工制造-调味发酵品</v>
          </cell>
          <cell r="D2158" t="str">
            <v>沪深300,上证50</v>
          </cell>
          <cell r="E2158" t="str">
            <v>全球调味品龙头，酱油、蚝油市占率全国第一</v>
          </cell>
          <cell r="F2158" t="str">
            <v>调味品,证金持股,超级品牌,同花顺漂亮100,大消费</v>
          </cell>
          <cell r="G2158">
            <v>64.92</v>
          </cell>
          <cell r="H2158">
            <v>53.44</v>
          </cell>
          <cell r="I2158" t="str">
            <v>民营企业</v>
          </cell>
        </row>
        <row r="2159">
          <cell r="A2159" t="str">
            <v>600025.SH</v>
          </cell>
          <cell r="B2159" t="str">
            <v>华能水电</v>
          </cell>
          <cell r="C2159" t="str">
            <v>公用事业-电力-水电</v>
          </cell>
          <cell r="D2159" t="str">
            <v>沪深300</v>
          </cell>
          <cell r="E2159" t="str">
            <v>公司拥有澜沧江全流域干流水电资源开发权</v>
          </cell>
          <cell r="F2159" t="str">
            <v>央企国企改革,国企改革,绿色电力,同花顺漂亮100,西部大开发,高股息精选,风电</v>
          </cell>
          <cell r="G2159">
            <v>93.36</v>
          </cell>
          <cell r="H2159">
            <v>45.36</v>
          </cell>
          <cell r="I2159" t="str">
            <v>央企国资控股</v>
          </cell>
        </row>
        <row r="2160">
          <cell r="A2160" t="str">
            <v>688679.SH</v>
          </cell>
          <cell r="B2160" t="str">
            <v>通源环境</v>
          </cell>
          <cell r="C2160" t="str">
            <v>环保-环境治理-固废治理</v>
          </cell>
        </row>
        <row r="2160">
          <cell r="E2160" t="str">
            <v>专注于固废污染阻隔修复、固废处理处置和水环境修复业务的高新技术企业</v>
          </cell>
          <cell r="F2160" t="str">
            <v>固废处理,污水处理</v>
          </cell>
          <cell r="G2160">
            <v>15.94</v>
          </cell>
          <cell r="H2160">
            <v>51.48</v>
          </cell>
          <cell r="I2160" t="str">
            <v>民营企业</v>
          </cell>
        </row>
        <row r="2161">
          <cell r="A2161" t="str">
            <v>601985.SH</v>
          </cell>
          <cell r="B2161" t="str">
            <v>中国核电</v>
          </cell>
          <cell r="C2161" t="str">
            <v>公用事业-电力-新能源发电</v>
          </cell>
          <cell r="D2161" t="str">
            <v>沪深300,上证50</v>
          </cell>
          <cell r="E2161" t="str">
            <v>大型商用核电站的运营商</v>
          </cell>
          <cell r="F2161" t="str">
            <v>核电,一带一路,储能,同花顺中特估100,央企国企改革,国企改革,证金持股,钙钛矿电池,绿色电力</v>
          </cell>
          <cell r="G2161">
            <v>75.38</v>
          </cell>
          <cell r="H2161">
            <v>59.36</v>
          </cell>
          <cell r="I2161" t="str">
            <v>央企国资控股</v>
          </cell>
        </row>
        <row r="2162">
          <cell r="A2162" t="str">
            <v>688161.SH</v>
          </cell>
          <cell r="B2162" t="str">
            <v>威高骨科</v>
          </cell>
          <cell r="C2162" t="str">
            <v>医药生物-医疗器械-医疗耗材</v>
          </cell>
          <cell r="D2162" t="str">
            <v>中证1000</v>
          </cell>
          <cell r="E2162" t="str">
            <v>国内首批进入高端植入骨科医疗器械领域的厂商之一</v>
          </cell>
          <cell r="F2162" t="str">
            <v>3D打印,医疗器械</v>
          </cell>
          <cell r="G2162">
            <v>91.21</v>
          </cell>
          <cell r="H2162">
            <v>20.29</v>
          </cell>
          <cell r="I2162" t="str">
            <v>民营企业</v>
          </cell>
        </row>
        <row r="2163">
          <cell r="A2163" t="str">
            <v>002014.SZ</v>
          </cell>
          <cell r="B2163" t="str">
            <v>永新股份</v>
          </cell>
          <cell r="C2163" t="str">
            <v>轻工制造-包装印刷-包装</v>
          </cell>
          <cell r="D2163" t="str">
            <v>中证2000</v>
          </cell>
          <cell r="E2163" t="str">
            <v>国内领先的软包装产品及服务提供商</v>
          </cell>
          <cell r="F2163" t="str">
            <v>供销社,圣诞节,线型,高股息精选</v>
          </cell>
          <cell r="G2163">
            <v>70.62</v>
          </cell>
          <cell r="H2163">
            <v>8.27</v>
          </cell>
          <cell r="I2163" t="str">
            <v>集体企业</v>
          </cell>
        </row>
        <row r="2164">
          <cell r="A2164" t="str">
            <v>301390.SZ</v>
          </cell>
          <cell r="B2164" t="str">
            <v>经纬股份</v>
          </cell>
          <cell r="C2164" t="str">
            <v>建筑装饰-建筑装饰-工程咨询服务</v>
          </cell>
        </row>
        <row r="2164">
          <cell r="E2164" t="str">
            <v>拥有与电力咨询设计业务相关的送变电设计、新能源发电设计的最高资质等级</v>
          </cell>
          <cell r="F2164" t="str">
            <v>储能,电力物联网,空间计算,光伏,华为,绿色电力,碳交易,数字经济,特高压,5G,阿里巴巴,时空大数据,虚拟电厂,信创,水利,数字孪生,数据要素,光伏建筑一体化,智能电网,智慧城市,人工智能,安防,充电桩,风电</v>
          </cell>
          <cell r="G2164">
            <v>23.84</v>
          </cell>
          <cell r="H2164">
            <v>18.23</v>
          </cell>
          <cell r="I2164" t="str">
            <v>民营企业</v>
          </cell>
        </row>
        <row r="2165">
          <cell r="A2165" t="str">
            <v>301379.SZ</v>
          </cell>
          <cell r="B2165" t="str">
            <v>天山电子</v>
          </cell>
          <cell r="C2165" t="str">
            <v>电子-光学光电子-面板</v>
          </cell>
          <cell r="D2165" t="str">
            <v>中证2000</v>
          </cell>
          <cell r="E2165" t="str">
            <v>主营定制化液晶显示屏及显示模组</v>
          </cell>
          <cell r="F2165" t="str">
            <v>低空经济,MiniLED,汽车电子,智能家居,比亚迪,无人机,人工智能,消费电子,长安汽车,西部大开发,PCB</v>
          </cell>
          <cell r="G2165">
            <v>13.06</v>
          </cell>
          <cell r="H2165">
            <v>30.79</v>
          </cell>
          <cell r="I2165" t="str">
            <v>民营企业</v>
          </cell>
        </row>
        <row r="2166">
          <cell r="A2166" t="str">
            <v>603290.SH</v>
          </cell>
          <cell r="B2166" t="str">
            <v>斯达半导</v>
          </cell>
          <cell r="C2166" t="str">
            <v>电子-半导体-分立器件</v>
          </cell>
          <cell r="D2166" t="str">
            <v>中证500</v>
          </cell>
          <cell r="E2166" t="str">
            <v>国内IGBT领域领军企业，国内唯一进入全球前十的IGBT模块供应商</v>
          </cell>
          <cell r="F2166" t="str">
            <v>IGBT,第三代半导体,专精特新,芯片,碳化硅,新能源汽车,汽车芯片</v>
          </cell>
          <cell r="G2166">
            <v>64.31</v>
          </cell>
          <cell r="H2166">
            <v>41.68</v>
          </cell>
          <cell r="I2166" t="str">
            <v>外资企业</v>
          </cell>
        </row>
        <row r="2167">
          <cell r="A2167" t="str">
            <v>300143.SZ</v>
          </cell>
          <cell r="B2167" t="str">
            <v>盈康生命</v>
          </cell>
          <cell r="C2167" t="str">
            <v>医药生物-医疗服务-医院</v>
          </cell>
          <cell r="D2167" t="str">
            <v>中证1000</v>
          </cell>
          <cell r="E2167" t="str">
            <v>国内领先的大型放疗设备企业</v>
          </cell>
          <cell r="F2167" t="str">
            <v>高压氧舱,冬虫夏草,物联网,医疗器械,养老,智能医疗,医美,互联网医疗,抗癌,民营医院</v>
          </cell>
          <cell r="G2167">
            <v>44.89</v>
          </cell>
          <cell r="H2167">
            <v>21.04</v>
          </cell>
          <cell r="I2167" t="str">
            <v>集体企业</v>
          </cell>
        </row>
        <row r="2168">
          <cell r="A2168" t="str">
            <v>002973.SZ</v>
          </cell>
          <cell r="B2168" t="str">
            <v>侨银股份</v>
          </cell>
          <cell r="C2168" t="str">
            <v>环保-环境治理-固废治理</v>
          </cell>
        </row>
        <row r="2168">
          <cell r="E2168" t="str">
            <v>主营城乡环卫保洁，知名的人居环境综合提升服务商</v>
          </cell>
          <cell r="F2168" t="str">
            <v>节能环保,医疗废物处理,污水处理,垃圾分类,智慧城市,PPP,人工智能,绿色电力,数字乡村,无人驾驶,乡村振兴</v>
          </cell>
          <cell r="G2168">
            <v>34.32</v>
          </cell>
          <cell r="H2168">
            <v>63.62</v>
          </cell>
          <cell r="I2168" t="str">
            <v>民营企业</v>
          </cell>
        </row>
        <row r="2169">
          <cell r="A2169" t="str">
            <v>688579.SH</v>
          </cell>
          <cell r="B2169" t="str">
            <v>山大地纬</v>
          </cell>
          <cell r="C2169" t="str">
            <v>计算机-软件开发-垂直应用软件</v>
          </cell>
          <cell r="D2169" t="str">
            <v>中证2000</v>
          </cell>
          <cell r="E2169" t="str">
            <v>曾获得中国电力企业联合会颁发的电力创新奖-技术类二等奖</v>
          </cell>
          <cell r="F2169" t="str">
            <v>量子科技,区块链,数据要素,数据确权,DRG/DIP,智能电网,互联网医疗,区块链应用,高校,华为,智慧政务,人工智能,信创</v>
          </cell>
          <cell r="G2169">
            <v>36.37</v>
          </cell>
          <cell r="H2169">
            <v>29.58</v>
          </cell>
          <cell r="I2169" t="str">
            <v>央企国资控股</v>
          </cell>
        </row>
        <row r="2170">
          <cell r="A2170" t="str">
            <v>001259.SZ</v>
          </cell>
          <cell r="B2170" t="str">
            <v>利仁科技</v>
          </cell>
          <cell r="C2170" t="str">
            <v>家用电器-小家电-小家电Ⅲ</v>
          </cell>
        </row>
        <row r="2170">
          <cell r="E2170" t="str">
            <v>国内较早生产研发电饼铛的企业，销售渠道以线上为主</v>
          </cell>
          <cell r="F2170" t="str">
            <v>净水,家用电器,电子商务,露营经济</v>
          </cell>
          <cell r="G2170">
            <v>12.11</v>
          </cell>
          <cell r="H2170">
            <v>63.65</v>
          </cell>
          <cell r="I2170" t="str">
            <v>民营企业</v>
          </cell>
        </row>
        <row r="2171">
          <cell r="A2171" t="str">
            <v>603041.SH</v>
          </cell>
          <cell r="B2171" t="str">
            <v>美思德</v>
          </cell>
          <cell r="C2171" t="str">
            <v>基础化工-化学制品-聚氨酯</v>
          </cell>
        </row>
        <row r="2171">
          <cell r="E2171" t="str">
            <v>中国最大的有机硅表面活性剂生产商，主营为聚氨酯泡沫稳定剂</v>
          </cell>
          <cell r="F2171" t="str">
            <v>专精特新,有机硅,建筑节能</v>
          </cell>
          <cell r="G2171">
            <v>45.57</v>
          </cell>
          <cell r="H2171">
            <v>16.61</v>
          </cell>
          <cell r="I2171" t="str">
            <v>民营企业</v>
          </cell>
        </row>
        <row r="2172">
          <cell r="A2172" t="str">
            <v>301201.SZ</v>
          </cell>
          <cell r="B2172" t="str">
            <v>诚达药业</v>
          </cell>
          <cell r="C2172" t="str">
            <v>医药生物-医疗服务-医疗研发外包</v>
          </cell>
          <cell r="D2172" t="str">
            <v>中证2000</v>
          </cell>
          <cell r="E2172" t="str">
            <v>公司是全球左旋肉碱系列产品的主要供应商之一</v>
          </cell>
          <cell r="F2172" t="str">
            <v>CRO,细胞免疫治疗,仿制药,专精特新,肝炎,乳粉,合成生物,创新药</v>
          </cell>
          <cell r="G2172">
            <v>25.28</v>
          </cell>
          <cell r="H2172">
            <v>28.38</v>
          </cell>
          <cell r="I2172" t="str">
            <v>民营企业</v>
          </cell>
        </row>
        <row r="2173">
          <cell r="A2173" t="str">
            <v>301313.SZ</v>
          </cell>
          <cell r="B2173" t="str">
            <v>凡拓数创</v>
          </cell>
          <cell r="C2173" t="str">
            <v>传媒-文化传媒-数字媒体</v>
          </cell>
          <cell r="D2173" t="str">
            <v>中证2000</v>
          </cell>
          <cell r="E2173" t="str">
            <v>数字创意产品及数字一体化解决方案的综合提供商</v>
          </cell>
          <cell r="F2173" t="str">
            <v>虚拟现实,空间计算,智慧党建,物联网,智慧政务,数字经济,AIGC,虚拟数字人,水利,低空经济,地下管网,数据要素,ChatGPT,百度,智慧城市,人工智能,元宇宙,数字孪生,车联网(车路协同)</v>
          </cell>
          <cell r="G2173">
            <v>4.44</v>
          </cell>
          <cell r="H2173">
            <v>31.82</v>
          </cell>
          <cell r="I2173" t="str">
            <v>民营企业</v>
          </cell>
        </row>
        <row r="2174">
          <cell r="A2174" t="str">
            <v>603258.SH</v>
          </cell>
          <cell r="B2174" t="str">
            <v>电魂网络</v>
          </cell>
          <cell r="C2174" t="str">
            <v>传媒-游戏-游戏Ⅲ</v>
          </cell>
          <cell r="D2174" t="str">
            <v>中证2000</v>
          </cell>
          <cell r="E2174" t="str">
            <v>分布式服务器架构、游戏图形引擎及RTS游戏同步技术国内领先水平</v>
          </cell>
          <cell r="F2174" t="str">
            <v>虚拟现实,电子竞技,手机游戏,网络游戏,AIGC</v>
          </cell>
          <cell r="G2174">
            <v>2.77</v>
          </cell>
          <cell r="H2174">
            <v>20.32</v>
          </cell>
          <cell r="I2174" t="str">
            <v>民营企业</v>
          </cell>
        </row>
        <row r="2175">
          <cell r="A2175" t="str">
            <v>002182.SZ</v>
          </cell>
          <cell r="B2175" t="str">
            <v>宝武镁业</v>
          </cell>
          <cell r="C2175" t="str">
            <v>有色金属-小金属-其他小金属</v>
          </cell>
          <cell r="D2175" t="str">
            <v>中证1000</v>
          </cell>
          <cell r="E2175" t="str">
            <v>国内最大专业化镁合金生产商</v>
          </cell>
          <cell r="F2175" t="str">
            <v>小金属,央企国企改革,氢能源,华为汽车,华为,比亚迪,液态金属,特斯拉,金属镁,宁德时代,轻型合金,5G,3D打印,低空经济,军工,小鹏汽车,飞行汽车(eVTOL),富士康,苹果,消费电子,长安汽车,国企改革,稀有金属,有色铝,一体化压铸,蔚来汽车</v>
          </cell>
          <cell r="G2175">
            <v>24.51</v>
          </cell>
          <cell r="H2175">
            <v>19.38</v>
          </cell>
          <cell r="I2175" t="str">
            <v>央企国资控股</v>
          </cell>
        </row>
        <row r="2176">
          <cell r="A2176" t="str">
            <v>002036.SZ</v>
          </cell>
          <cell r="B2176" t="str">
            <v>联创电子</v>
          </cell>
          <cell r="C2176" t="str">
            <v>电子-光学光电子-光学元件</v>
          </cell>
          <cell r="D2176" t="str">
            <v>中证1000</v>
          </cell>
          <cell r="E2176" t="str">
            <v>全球最大的运动相机镜头供应商、全球最大的全景相机镜头和全景影像模
组的供应商</v>
          </cell>
          <cell r="F2176" t="str">
            <v>英伟达,OLED,无线充电,联想,MR(混合现实),智能穿戴,机器视觉,毫米波雷达,百度,指纹技术,苹果,无线耳机,智能家居,元宇宙,安防,芯片,无人驾驶,虚拟现实,TOF镜头,华为汽车,华为,比亚迪,特斯拉,增强现实,低空经济,3D玻璃,汽车电子,VR设备,无人机,消费电子,新能源汽车</v>
          </cell>
          <cell r="G2176">
            <v>18.96</v>
          </cell>
          <cell r="H2176">
            <v>4.06</v>
          </cell>
          <cell r="I2176" t="str">
            <v>民营企业</v>
          </cell>
        </row>
        <row r="2177">
          <cell r="A2177" t="str">
            <v>002129.SZ</v>
          </cell>
          <cell r="B2177" t="str">
            <v>TCL中环</v>
          </cell>
          <cell r="C2177" t="str">
            <v>电力设备-光伏设备-硅料硅片</v>
          </cell>
          <cell r="D2177" t="str">
            <v>沪深300</v>
          </cell>
          <cell r="E2177" t="str">
            <v>全球领先的光伏新能源材料（单晶硅为主）供应商</v>
          </cell>
          <cell r="F2177" t="str">
            <v>蓝宝石,硅能源,光伏,中芯国际,同花顺漂亮100,BC电池,一带一路,苹果,IGBT,硅晶圆,太阳能,HJT电池,分布式发电,滨海新区</v>
          </cell>
          <cell r="G2177">
            <v>40.99</v>
          </cell>
        </row>
        <row r="2177">
          <cell r="I2177" t="str">
            <v>民营企业</v>
          </cell>
        </row>
        <row r="2178">
          <cell r="A2178" t="str">
            <v>603825.SH</v>
          </cell>
          <cell r="B2178" t="str">
            <v>华扬联众</v>
          </cell>
          <cell r="C2178" t="str">
            <v>传媒-文化传媒-广告营销</v>
          </cell>
          <cell r="D2178" t="str">
            <v>中证2000</v>
          </cell>
          <cell r="E2178" t="str">
            <v>供互联网广告整体解决方案业务技术储备完整，极具竞争力的企业</v>
          </cell>
          <cell r="F2178" t="str">
            <v>区块链,网络直播,华为,免税店,网红经济,农村电商,数字货币,数字经济,AIGC,腾讯,数据中心,抖音小店,虚拟数字人,在线教育,Web3.0,NFT,文化传媒,Sora(文生视频),数据交易中心,抖音,元宇宙,广告营销</v>
          </cell>
          <cell r="G2178">
            <v>8.69</v>
          </cell>
          <cell r="H2178">
            <v>34</v>
          </cell>
          <cell r="I2178" t="str">
            <v>民营企业</v>
          </cell>
        </row>
        <row r="2179">
          <cell r="A2179" t="str">
            <v>603949.SH</v>
          </cell>
          <cell r="B2179" t="str">
            <v>雪龙集团</v>
          </cell>
          <cell r="C2179" t="str">
            <v>汽车-汽车零部件-底盘与发动机系统</v>
          </cell>
          <cell r="D2179" t="str">
            <v>中证2000</v>
          </cell>
          <cell r="E2179" t="str">
            <v>国内商用车冷却风扇总成行业的领导者，首批国家高新技术企业</v>
          </cell>
          <cell r="F2179" t="str">
            <v>节能环保,军工,国六标准、国六排放、国六,汽车热管理,专精特新,农机,新能源汽车,乡村振兴</v>
          </cell>
          <cell r="G2179">
            <v>43.14</v>
          </cell>
          <cell r="H2179">
            <v>68.33</v>
          </cell>
          <cell r="I2179" t="str">
            <v>民营企业</v>
          </cell>
        </row>
        <row r="2180">
          <cell r="A2180" t="str">
            <v>603026.SH</v>
          </cell>
          <cell r="B2180" t="str">
            <v>石大胜华</v>
          </cell>
          <cell r="C2180" t="str">
            <v>电力设备-电池-电池化学品</v>
          </cell>
          <cell r="D2180" t="str">
            <v>中证1000</v>
          </cell>
          <cell r="E2180" t="str">
            <v>致力于成为全球最优秀的碳酸酯类产品和锂离子电池材料供应商</v>
          </cell>
          <cell r="F2180" t="str">
            <v>锂电池,国企改革,山东国企改革,地方国企改革,燃料电池,环氧丙烷,特斯拉,六氟磷酸锂,新能源汽车,电解液</v>
          </cell>
          <cell r="G2180">
            <v>45.04</v>
          </cell>
          <cell r="H2180">
            <v>23.31</v>
          </cell>
          <cell r="I2180" t="str">
            <v>地市国资控股</v>
          </cell>
        </row>
        <row r="2181">
          <cell r="A2181" t="str">
            <v>301131.SZ</v>
          </cell>
          <cell r="B2181" t="str">
            <v>聚赛龙</v>
          </cell>
          <cell r="C2181" t="str">
            <v>基础化工-塑料制品-改性塑料</v>
          </cell>
        </row>
        <row r="2181">
          <cell r="E2181" t="str">
            <v>专注于国家鼓励发展的高分子改性材料，并专攻家用电器和汽车领域的改性材料的研发与生产</v>
          </cell>
          <cell r="F2181" t="str">
            <v>可降解塑料,光伏,华为汽车,钙钛矿电池,专精特新,绿色电力,TOPCON电池,碳纤维,POE胶膜,小米,家用电器,无人机,HJT电池,机器人,PEEK材料,长安汽车,新能源汽车,充电桩,粤港澳大湾区</v>
          </cell>
          <cell r="G2181">
            <v>16.43</v>
          </cell>
          <cell r="H2181">
            <v>48.89</v>
          </cell>
          <cell r="I2181" t="str">
            <v>民营企业</v>
          </cell>
        </row>
        <row r="2182">
          <cell r="A2182" t="str">
            <v>301018.SZ</v>
          </cell>
          <cell r="B2182" t="str">
            <v>申菱环境</v>
          </cell>
          <cell r="C2182" t="str">
            <v>机械设备-通用设备-制冷空调设备</v>
          </cell>
          <cell r="D2182" t="str">
            <v>中证2000</v>
          </cell>
          <cell r="E2182" t="str">
            <v>公司是专用性空调领域多项国家标准和行业标准制定的牵头企业或参与企业</v>
          </cell>
          <cell r="F2182" t="str">
            <v>核电,节能环保,节能减排,军工,储能,抽水蓄能,空气能热泵,5G,华为,高压快充,数据中心,液冷服务器</v>
          </cell>
          <cell r="G2182">
            <v>39.09</v>
          </cell>
          <cell r="H2182">
            <v>29.35</v>
          </cell>
          <cell r="I2182" t="str">
            <v>民营企业</v>
          </cell>
        </row>
        <row r="2183">
          <cell r="A2183" t="str">
            <v>600850.SH</v>
          </cell>
          <cell r="B2183" t="str">
            <v>电科数字</v>
          </cell>
          <cell r="C2183" t="str">
            <v>计算机-IT服务-IT服务Ⅲ</v>
          </cell>
          <cell r="D2183" t="str">
            <v>中证1000</v>
          </cell>
          <cell r="E2183" t="str">
            <v>IT业务集中在增值销售、专业服务、解决方案及创新业务领域</v>
          </cell>
          <cell r="F2183" t="str">
            <v>智能医疗,东数西算(算力),商业航天,AIGC,数据要素,智慧城市,电子信息,人工智能,多模态AI,数字乡村,国企改革,工业互联网,车联网(车路协同),央企国企改革,物联网,WiFi 6,华为,智慧政务,大飞机,数据中心,跨境支付(CIPS),低空经济,光刻机,智能电网,智能建筑,机器人,网络安全,中国电科系,信创,国资云,华为鲲鹏,液冷服务器</v>
          </cell>
          <cell r="G2183">
            <v>37.6</v>
          </cell>
          <cell r="H2183">
            <v>37.21</v>
          </cell>
          <cell r="I2183" t="str">
            <v>央企国资控股</v>
          </cell>
        </row>
        <row r="2184">
          <cell r="A2184" t="str">
            <v>603163.SH</v>
          </cell>
          <cell r="B2184" t="str">
            <v>圣晖集成</v>
          </cell>
          <cell r="C2184" t="str">
            <v>建筑装饰-建筑装饰-专业工程</v>
          </cell>
          <cell r="D2184" t="str">
            <v>中证2000</v>
          </cell>
          <cell r="E2184" t="str">
            <v>主营洁净室工程</v>
          </cell>
          <cell r="F2184" t="str">
            <v>芯片,中芯国际,长三角一体化</v>
          </cell>
          <cell r="G2184">
            <v>28.58</v>
          </cell>
        </row>
        <row r="2184">
          <cell r="I2184" t="str">
            <v>外资企业</v>
          </cell>
        </row>
        <row r="2185">
          <cell r="A2185" t="str">
            <v>603129.SH</v>
          </cell>
          <cell r="B2185" t="str">
            <v>春风动力</v>
          </cell>
          <cell r="C2185" t="str">
            <v>汽车-汽车服务及其他-其他运输设备</v>
          </cell>
          <cell r="D2185" t="str">
            <v>中证1000</v>
          </cell>
          <cell r="E2185" t="str">
            <v>主营四轮全地形车、大排量摩托车的国家级高新技术企业</v>
          </cell>
          <cell r="F2185" t="str">
            <v>人民币贬值受益,两轮车,养老金持股,体育产业,共同富裕示范区,同花顺出海50</v>
          </cell>
          <cell r="G2185">
            <v>63.93</v>
          </cell>
          <cell r="H2185">
            <v>16.05</v>
          </cell>
          <cell r="I2185" t="str">
            <v>民营企业</v>
          </cell>
        </row>
        <row r="2186">
          <cell r="A2186" t="str">
            <v>603155.SH</v>
          </cell>
          <cell r="B2186" t="str">
            <v>新亚强</v>
          </cell>
          <cell r="C2186" t="str">
            <v>基础化工-化学制品-有机硅</v>
          </cell>
        </row>
        <row r="2186">
          <cell r="E2186" t="str">
            <v>中国氟硅行业十大品牌</v>
          </cell>
          <cell r="F2186" t="str">
            <v>有机硅,气凝胶</v>
          </cell>
          <cell r="G2186">
            <v>24.08</v>
          </cell>
          <cell r="H2186">
            <v>47.9</v>
          </cell>
          <cell r="I2186" t="str">
            <v>民营企业</v>
          </cell>
        </row>
        <row r="2187">
          <cell r="A2187" t="str">
            <v>300819.SZ</v>
          </cell>
          <cell r="B2187" t="str">
            <v>聚杰微纤</v>
          </cell>
          <cell r="C2187" t="str">
            <v>纺织服饰-纺织制造-其他纺织</v>
          </cell>
        </row>
        <row r="2187">
          <cell r="E2187" t="str">
            <v>中国超细纤维面料精品生产基地，国家高新科技企业</v>
          </cell>
          <cell r="F2187" t="str">
            <v>体育产业,人民币贬值受益</v>
          </cell>
          <cell r="G2187">
            <v>64.89</v>
          </cell>
          <cell r="H2187">
            <v>65.62</v>
          </cell>
          <cell r="I2187" t="str">
            <v>民营企业</v>
          </cell>
        </row>
        <row r="2188">
          <cell r="A2188" t="str">
            <v>603507.SH</v>
          </cell>
          <cell r="B2188" t="str">
            <v>振江股份</v>
          </cell>
          <cell r="C2188" t="str">
            <v>电力设备-风电设备-风电零部件</v>
          </cell>
          <cell r="D2188" t="str">
            <v>中证2000</v>
          </cell>
          <cell r="E2188" t="str">
            <v>主营风电设备和光伏设备零部件，与西门子等全球知名企业合作</v>
          </cell>
          <cell r="F2188" t="str">
            <v>专精特新,养老金持股,光伏,风电,光热发电</v>
          </cell>
          <cell r="G2188">
            <v>19.75</v>
          </cell>
          <cell r="H2188">
            <v>23.41</v>
          </cell>
          <cell r="I2188" t="str">
            <v>民营企业</v>
          </cell>
        </row>
        <row r="2189">
          <cell r="A2189" t="str">
            <v>300298.SZ</v>
          </cell>
          <cell r="B2189" t="str">
            <v>三诺生物</v>
          </cell>
          <cell r="C2189" t="str">
            <v>医药生物-医疗器械-医疗设备</v>
          </cell>
          <cell r="D2189" t="str">
            <v>中证1000</v>
          </cell>
          <cell r="E2189" t="str">
            <v>国内领先的血糖监测、血脂检测器械的制造商</v>
          </cell>
          <cell r="F2189" t="str">
            <v>胰岛素,医疗器械,智能医疗,体外诊断,病毒检测芯片,互联网医疗,民营医院,POCT</v>
          </cell>
          <cell r="G2189">
            <v>29.12</v>
          </cell>
          <cell r="H2189">
            <v>25.29</v>
          </cell>
          <cell r="I2189" t="str">
            <v>民营企业</v>
          </cell>
        </row>
        <row r="2190">
          <cell r="A2190" t="str">
            <v>301373.SZ</v>
          </cell>
          <cell r="B2190" t="str">
            <v>凌玮科技</v>
          </cell>
          <cell r="C2190" t="str">
            <v>基础化工-非金属材料-非金属材料Ⅲ</v>
          </cell>
        </row>
        <row r="2190">
          <cell r="E2190" t="str">
            <v>国家级专精特新“小巨人”，消光用二氧化硅产品销量全国第一</v>
          </cell>
          <cell r="F2190" t="str">
            <v>专精特新,气凝胶</v>
          </cell>
          <cell r="G2190">
            <v>26.07</v>
          </cell>
          <cell r="H2190">
            <v>55.05</v>
          </cell>
          <cell r="I2190" t="str">
            <v>民营企业</v>
          </cell>
        </row>
        <row r="2191">
          <cell r="A2191" t="str">
            <v>300416.SZ</v>
          </cell>
          <cell r="B2191" t="str">
            <v>苏试试验</v>
          </cell>
          <cell r="C2191" t="str">
            <v>社会服务-其他社会服务-专业服务</v>
          </cell>
          <cell r="D2191" t="str">
            <v>中证1000</v>
          </cell>
          <cell r="E2191" t="str">
            <v>中国仪器仪表协会常务理事单位，致力于环境试验设备的研发和生产</v>
          </cell>
          <cell r="F2191" t="str">
            <v>传感器,低空经济,军工,汽车电子,华为海思,先进封装,华为,专精特新,中芯国际,特斯拉,寒武纪,芯片</v>
          </cell>
          <cell r="G2191">
            <v>44.48</v>
          </cell>
          <cell r="H2191">
            <v>13.67</v>
          </cell>
          <cell r="I2191" t="str">
            <v>民营企业</v>
          </cell>
        </row>
        <row r="2192">
          <cell r="A2192" t="str">
            <v>603701.SH</v>
          </cell>
          <cell r="B2192" t="str">
            <v>德宏股份</v>
          </cell>
          <cell r="C2192" t="str">
            <v>汽车-汽车零部件-底盘与发动机系统</v>
          </cell>
          <cell r="D2192" t="str">
            <v>中证2000</v>
          </cell>
          <cell r="E2192" t="str">
            <v>公司在商用车配套发电机市场均处于国内同行业领先地位</v>
          </cell>
          <cell r="F2192" t="str">
            <v>节能环保,储能,浙江国企改革,汽车电子,稀土永磁,地方国企改革,农机,长安汽车,国企改革,新能源汽车,乡村振兴</v>
          </cell>
          <cell r="G2192">
            <v>36.84</v>
          </cell>
          <cell r="H2192">
            <v>27.13</v>
          </cell>
          <cell r="I2192" t="str">
            <v>地市国资控股</v>
          </cell>
        </row>
        <row r="2193">
          <cell r="A2193" t="str">
            <v>301047.SZ</v>
          </cell>
          <cell r="B2193" t="str">
            <v>义翘神州</v>
          </cell>
          <cell r="C2193" t="str">
            <v>医药生物-生物制品-其他生物制品</v>
          </cell>
          <cell r="D2193" t="str">
            <v>中证1000</v>
          </cell>
          <cell r="E2193" t="str">
            <v>国内生物试剂行业国内领先的科技公司之一</v>
          </cell>
          <cell r="F2193" t="str">
            <v>CRO,智能医疗,京津冀一体化,细胞免疫治疗,猴痘,肝炎,生物安全,重组蛋白,高股息精选,合成生物</v>
          </cell>
          <cell r="G2193">
            <v>66.41</v>
          </cell>
          <cell r="H2193">
            <v>55.85</v>
          </cell>
          <cell r="I2193" t="str">
            <v>民营企业</v>
          </cell>
        </row>
        <row r="2194">
          <cell r="A2194" t="str">
            <v>000829.SZ</v>
          </cell>
          <cell r="B2194" t="str">
            <v>天音控股</v>
          </cell>
          <cell r="C2194" t="str">
            <v>商贸零售-零售-专业连锁</v>
          </cell>
          <cell r="D2194" t="str">
            <v>中证1000</v>
          </cell>
          <cell r="E2194" t="str">
            <v>具有强大销售网络的手机分销商，移动转售业务牌照齐全</v>
          </cell>
          <cell r="F2194" t="str">
            <v>虚拟现实,网络直播,拼多多,数据确权,智能穿戴,华为汽车,华为,地方国企改革,Web3.0,一带一路,深圳国企改革,广东国企改革,新型烟草(电子烟),百度,鸿蒙,智能终端,苹果,抖音,消费电子,国企改革,AI手机,独角兽,粤港澳大湾区</v>
          </cell>
          <cell r="G2194">
            <v>38.2</v>
          </cell>
          <cell r="H2194">
            <v>19.03</v>
          </cell>
          <cell r="I2194" t="str">
            <v>地市国资控股</v>
          </cell>
        </row>
        <row r="2195">
          <cell r="A2195" t="str">
            <v>603320.SH</v>
          </cell>
          <cell r="B2195" t="str">
            <v>迪贝电气</v>
          </cell>
          <cell r="C2195" t="str">
            <v>电力设备-电机-电机Ⅲ</v>
          </cell>
        </row>
        <row r="2195">
          <cell r="E2195" t="str">
            <v>全国制冷压缩机电机骨干企业之一</v>
          </cell>
          <cell r="F2195" t="str">
            <v>节能环保,地热能,家用电器,空气能热泵</v>
          </cell>
          <cell r="G2195">
            <v>51.13</v>
          </cell>
          <cell r="H2195">
            <v>64.33</v>
          </cell>
          <cell r="I2195" t="str">
            <v>民营企业</v>
          </cell>
        </row>
        <row r="2196">
          <cell r="A2196" t="str">
            <v>300134.SZ</v>
          </cell>
          <cell r="B2196" t="str">
            <v>大富科技</v>
          </cell>
          <cell r="C2196" t="str">
            <v>通信-通信设备-通信网络设备及器件</v>
          </cell>
          <cell r="D2196" t="str">
            <v>中证1000</v>
          </cell>
          <cell r="E2196" t="str">
            <v>国内领先的移动通信基站射频器件、射频结构件的提供商</v>
          </cell>
          <cell r="F2196" t="str">
            <v>股权转让(并购重组),AIGC,5G,3D打印,基站射频,文化传媒,锂电池,新型烟草(电子烟),苹果,电子信息,人工智能,元宇宙,国企改革,柔性屏(折叠屏),工业母机,虚拟现实,石墨烯,空间计算,职业教育,华为,地方国企改革,特斯拉,OLED材料,在线教育,军工,小米,机器人,云游戏,消费电子,新能源汽车</v>
          </cell>
          <cell r="G2196">
            <v>55.9</v>
          </cell>
          <cell r="H2196">
            <v>27.98</v>
          </cell>
          <cell r="I2196" t="str">
            <v>地市国资控股</v>
          </cell>
        </row>
        <row r="2197">
          <cell r="A2197" t="str">
            <v>603739.SH</v>
          </cell>
          <cell r="B2197" t="str">
            <v>蔚蓝生物</v>
          </cell>
          <cell r="C2197" t="str">
            <v>基础化工-化学制品-食品及饲料添加剂</v>
          </cell>
          <cell r="D2197" t="str">
            <v>中证2000</v>
          </cell>
          <cell r="E2197" t="str">
            <v>国内较早进入微生态领域的企业</v>
          </cell>
          <cell r="F2197" t="str">
            <v>节能环保,禽流感,化肥,CRO,保健品,幽门螺杆菌,食品安全,动物疫苗,合成生物,代糖,宠物经济</v>
          </cell>
          <cell r="G2197">
            <v>59.19</v>
          </cell>
          <cell r="H2197">
            <v>52.86</v>
          </cell>
          <cell r="I2197" t="str">
            <v>民营企业</v>
          </cell>
        </row>
        <row r="2198">
          <cell r="A2198" t="str">
            <v>301393.SZ</v>
          </cell>
          <cell r="B2198" t="str">
            <v>昊帆生物</v>
          </cell>
          <cell r="C2198" t="str">
            <v>医药生物-生物制品-其他生物制品</v>
          </cell>
          <cell r="D2198" t="str">
            <v>中证2000</v>
          </cell>
          <cell r="E2198" t="str">
            <v>全球少有具备全系列多肽合成试剂研产能力的公司之一，磷正离子型和脲正离子型多肽合成试剂国内市占率第一</v>
          </cell>
          <cell r="F2198" t="str">
            <v>CRO,创新药,减肥药</v>
          </cell>
          <cell r="G2198">
            <v>21.84</v>
          </cell>
          <cell r="H2198">
            <v>48.04</v>
          </cell>
          <cell r="I2198" t="str">
            <v>民营企业</v>
          </cell>
        </row>
        <row r="2199">
          <cell r="A2199" t="str">
            <v>688032.SH</v>
          </cell>
          <cell r="B2199" t="str">
            <v>禾迈股份</v>
          </cell>
          <cell r="C2199" t="str">
            <v>电力设备-光伏设备-逆变器</v>
          </cell>
          <cell r="D2199" t="str">
            <v>中证500</v>
          </cell>
          <cell r="E2199" t="str">
            <v>微型逆变器领域具有一定技术优势的中国厂商</v>
          </cell>
          <cell r="F2199" t="str">
            <v>储能,专精特新,光伏</v>
          </cell>
          <cell r="G2199">
            <v>31.23</v>
          </cell>
          <cell r="H2199">
            <v>27.83</v>
          </cell>
          <cell r="I2199" t="str">
            <v>民营企业</v>
          </cell>
        </row>
        <row r="2200">
          <cell r="A2200" t="str">
            <v>603688.SH</v>
          </cell>
          <cell r="B2200" t="str">
            <v>石英股份</v>
          </cell>
          <cell r="C2200" t="str">
            <v>基础化工-非金属材料-非金属材料Ⅲ</v>
          </cell>
          <cell r="D2200" t="str">
            <v>中证500</v>
          </cell>
          <cell r="E2200" t="str">
            <v>国内石英制品行业的龙头企业</v>
          </cell>
          <cell r="F2200" t="str">
            <v>芯片,光伏,芯片制造</v>
          </cell>
          <cell r="G2200">
            <v>28.32</v>
          </cell>
          <cell r="H2200">
            <v>49.26</v>
          </cell>
          <cell r="I2200" t="str">
            <v>民营企业</v>
          </cell>
        </row>
        <row r="2201">
          <cell r="A2201" t="str">
            <v>300585.SZ</v>
          </cell>
          <cell r="B2201" t="str">
            <v>奥联电子</v>
          </cell>
          <cell r="C2201" t="str">
            <v>汽车-汽车零部件-底盘与发动机系统</v>
          </cell>
          <cell r="D2201" t="str">
            <v>中证2000</v>
          </cell>
          <cell r="E2201" t="str">
            <v>产品在汽车电子多个细分领域拥有较强的市场竞争力</v>
          </cell>
          <cell r="F2201" t="str">
            <v>国六标准、国六排放、国六,比亚迪,钙钛矿电池,专精特新,毫米波雷达,传感器,军工,锂电池,汽车电子,小米,减速器,机器人,长安汽车,小米汽车,无人驾驶,新能源汽车,车联网(车路协同),蔚来汽车</v>
          </cell>
          <cell r="G2201">
            <v>31.12</v>
          </cell>
          <cell r="H2201">
            <v>10.82</v>
          </cell>
          <cell r="I2201" t="str">
            <v>民营企业</v>
          </cell>
        </row>
        <row r="2202">
          <cell r="A2202" t="str">
            <v>300481.SZ</v>
          </cell>
          <cell r="B2202" t="str">
            <v>濮阳惠成</v>
          </cell>
          <cell r="C2202" t="str">
            <v>电子-电子化学品-电子化学品Ⅲ</v>
          </cell>
          <cell r="D2202" t="str">
            <v>中证2000</v>
          </cell>
          <cell r="E2202" t="str">
            <v>国内领先的顺酐酸酐衍生物生产企业</v>
          </cell>
          <cell r="F2202" t="str">
            <v>OLED,氢能源,专精特新,OLED材料,风电</v>
          </cell>
          <cell r="G2202">
            <v>37.48</v>
          </cell>
          <cell r="H2202">
            <v>35.27</v>
          </cell>
          <cell r="I2202" t="str">
            <v>民营企业</v>
          </cell>
        </row>
        <row r="2203">
          <cell r="A2203" t="str">
            <v>688113.SH</v>
          </cell>
          <cell r="B2203" t="str">
            <v>联测科技</v>
          </cell>
          <cell r="C2203" t="str">
            <v>机械设备-专用设备-其他专用设备</v>
          </cell>
        </row>
        <row r="2203">
          <cell r="E2203" t="str">
            <v>国内新能源汽车动力系统测试领域起步较早的一批厂商之一</v>
          </cell>
          <cell r="F2203" t="str">
            <v>小米,华为汽车,比亚迪,专精特新,航空发动机,小米汽车,新能源汽车</v>
          </cell>
          <cell r="G2203">
            <v>2.25</v>
          </cell>
          <cell r="H2203">
            <v>14.57</v>
          </cell>
          <cell r="I2203" t="str">
            <v>民营企业</v>
          </cell>
        </row>
        <row r="2204">
          <cell r="A2204" t="str">
            <v>002823.SZ</v>
          </cell>
          <cell r="B2204" t="str">
            <v>凯中精密</v>
          </cell>
          <cell r="C2204" t="str">
            <v>电力设备-电机-电机Ⅲ</v>
          </cell>
          <cell r="D2204" t="str">
            <v>中证2000</v>
          </cell>
          <cell r="E2204" t="str">
            <v>主营新能源核心精密零组件，换向器产销量全球第一，博世“全球优秀供应商”</v>
          </cell>
          <cell r="F2204" t="str">
            <v>锂电池,汽车热管理,比亚迪,机器人,燃料电池,特斯拉,扁线电机,无人驾驶,新能源汽车,风电</v>
          </cell>
          <cell r="G2204">
            <v>5.4</v>
          </cell>
          <cell r="H2204">
            <v>43.6</v>
          </cell>
          <cell r="I2204" t="str">
            <v>外资企业</v>
          </cell>
        </row>
        <row r="2205">
          <cell r="A2205" t="str">
            <v>001218.SZ</v>
          </cell>
          <cell r="B2205" t="str">
            <v>丽臣实业</v>
          </cell>
          <cell r="C2205" t="str">
            <v>基础化工-化学制品-其他化学制品</v>
          </cell>
        </row>
        <row r="2205">
          <cell r="E2205" t="str">
            <v>公司立足于精细化工领域，是国内较大的表面活性剂生产企业之一</v>
          </cell>
          <cell r="F2205" t="str">
            <v>消毒剂,高股息精选</v>
          </cell>
        </row>
        <row r="2205">
          <cell r="H2205">
            <v>32.68</v>
          </cell>
          <cell r="I2205" t="str">
            <v>民营企业</v>
          </cell>
        </row>
        <row r="2206">
          <cell r="A2206" t="str">
            <v>301223.SZ</v>
          </cell>
          <cell r="B2206" t="str">
            <v>中荣股份</v>
          </cell>
          <cell r="C2206" t="str">
            <v>轻工制造-包装印刷-包装</v>
          </cell>
        </row>
        <row r="2206">
          <cell r="E2206" t="str">
            <v>主营折叠彩盒、礼盒等纸制印刷包装物</v>
          </cell>
          <cell r="F2206" t="str">
            <v>环保包装,网络直播,数字水印,新型烟草(电子烟),烟草,职业教育,小米,数字经济,电子商务,粤港澳大湾区</v>
          </cell>
          <cell r="G2206">
            <v>58.41</v>
          </cell>
          <cell r="H2206">
            <v>23.47</v>
          </cell>
          <cell r="I2206" t="str">
            <v>民营企业</v>
          </cell>
        </row>
        <row r="2207">
          <cell r="A2207" t="str">
            <v>600315.SH</v>
          </cell>
          <cell r="B2207" t="str">
            <v>上海家化</v>
          </cell>
          <cell r="C2207" t="str">
            <v>美容护理-美容护理-化妆品</v>
          </cell>
          <cell r="D2207" t="str">
            <v>中证500</v>
          </cell>
          <cell r="E2207" t="str">
            <v>中国日化护理行业的支柱企业</v>
          </cell>
          <cell r="F2207" t="str">
            <v>化妆护肤品,消毒剂,电子商务,大消费,三胎</v>
          </cell>
          <cell r="G2207">
            <v>58.93</v>
          </cell>
        </row>
        <row r="2207">
          <cell r="I2207" t="str">
            <v>民营企业</v>
          </cell>
        </row>
        <row r="2208">
          <cell r="A2208" t="str">
            <v>003008.SZ</v>
          </cell>
          <cell r="B2208" t="str">
            <v>开普检测</v>
          </cell>
          <cell r="C2208" t="str">
            <v>社会服务-其他社会服务-专业服务</v>
          </cell>
        </row>
        <row r="2208">
          <cell r="E2208" t="str">
            <v>拥有多种产品的国家产品质量监督检验中心资质</v>
          </cell>
          <cell r="F2208" t="str">
            <v>储能,智能电网,柔性直流输电,换电,机器人,特高压,充电桩,太阳能</v>
          </cell>
          <cell r="G2208">
            <v>30.06</v>
          </cell>
        </row>
        <row r="2208">
          <cell r="I2208" t="str">
            <v>民营企业</v>
          </cell>
        </row>
        <row r="2209">
          <cell r="A2209" t="str">
            <v>300834.SZ</v>
          </cell>
          <cell r="B2209" t="str">
            <v>星辉环材</v>
          </cell>
          <cell r="C2209" t="str">
            <v>基础化工-塑料制品-改性塑料</v>
          </cell>
        </row>
        <row r="2209">
          <cell r="E2209" t="str">
            <v>华南地区最大的聚苯乙烯高分子新材料生产商</v>
          </cell>
          <cell r="F2209" t="str">
            <v>专精特新</v>
          </cell>
        </row>
        <row r="2209">
          <cell r="H2209">
            <v>63.42</v>
          </cell>
          <cell r="I2209" t="str">
            <v>民营企业</v>
          </cell>
        </row>
        <row r="2210">
          <cell r="A2210" t="str">
            <v>300418.SZ</v>
          </cell>
          <cell r="B2210" t="str">
            <v>昆仑万维</v>
          </cell>
          <cell r="C2210" t="str">
            <v>传媒-游戏-游戏Ⅲ</v>
          </cell>
          <cell r="D2210" t="str">
            <v>沪深300</v>
          </cell>
          <cell r="E2210" t="str">
            <v>从事社交网络、网络游戏、网络广告等服务的平台型公司</v>
          </cell>
          <cell r="F2210" t="str">
            <v>区块链,虚拟现实,IP,手机游戏,京津冀一体化,华为,滴滴,网红经济,网络游戏,AIGC,阿里巴巴,在线教育,Web3.0,AI语料,电子商务,人民币贬值受益,Sora(文生视频),ChatGPT,人工智能,多模态AI,台湾,芯片,无人驾驶,独角兽</v>
          </cell>
          <cell r="G2210">
            <v>25.21</v>
          </cell>
          <cell r="H2210">
            <v>20.21</v>
          </cell>
          <cell r="I2210" t="str">
            <v>民营企业</v>
          </cell>
        </row>
        <row r="2211">
          <cell r="A2211" t="str">
            <v>605389.SH</v>
          </cell>
          <cell r="B2211" t="str">
            <v>长龄液压</v>
          </cell>
          <cell r="C2211" t="str">
            <v>机械设备-工程机械-工程机械Ⅲ</v>
          </cell>
          <cell r="D2211" t="str">
            <v>中证2000</v>
          </cell>
          <cell r="E2211" t="str">
            <v>公司是液压行业中央回转接头和张紧装置细分领域的领先企业</v>
          </cell>
          <cell r="F2211" t="str">
            <v>专精特新,光伏,高端装备,减速器</v>
          </cell>
          <cell r="G2211">
            <v>3.26</v>
          </cell>
          <cell r="H2211">
            <v>69.42</v>
          </cell>
          <cell r="I2211" t="str">
            <v>民营企业</v>
          </cell>
        </row>
        <row r="2212">
          <cell r="A2212" t="str">
            <v>688658.SH</v>
          </cell>
          <cell r="B2212" t="str">
            <v>悦康药业</v>
          </cell>
          <cell r="C2212" t="str">
            <v>医药生物-化学制药-化学制剂</v>
          </cell>
          <cell r="D2212" t="str">
            <v>中证1000</v>
          </cell>
          <cell r="E2212" t="str">
            <v>以高端化学药为主导的大型医药企业集团</v>
          </cell>
          <cell r="F2212" t="str">
            <v>中医药,仿制药,创新药,幽门螺杆菌</v>
          </cell>
          <cell r="G2212">
            <v>67.25</v>
          </cell>
          <cell r="H2212">
            <v>43.89</v>
          </cell>
          <cell r="I2212" t="str">
            <v>民营企业</v>
          </cell>
        </row>
        <row r="2213">
          <cell r="A2213" t="str">
            <v>300415.SZ</v>
          </cell>
          <cell r="B2213" t="str">
            <v>伊之密</v>
          </cell>
          <cell r="C2213" t="str">
            <v>机械设备-专用设备-其他专用设备</v>
          </cell>
          <cell r="D2213" t="str">
            <v>中证1000</v>
          </cell>
          <cell r="E2213" t="str">
            <v>“模压成型”专用机械设备的研发、生产、销售的高新技术企业</v>
          </cell>
          <cell r="F2213" t="str">
            <v>工业机器人,华为汽车,比亚迪,融资租赁,机器人,长安汽车,5G,工业母机,一体化压铸</v>
          </cell>
          <cell r="G2213">
            <v>50.23</v>
          </cell>
          <cell r="H2213">
            <v>33.04</v>
          </cell>
          <cell r="I2213" t="str">
            <v>外资企业</v>
          </cell>
        </row>
        <row r="2214">
          <cell r="A2214" t="str">
            <v>920019.BJ</v>
          </cell>
          <cell r="B2214" t="str">
            <v>铜冠矿建</v>
          </cell>
          <cell r="C2214" t="str">
            <v>建筑装饰-建筑装饰-专业工程</v>
          </cell>
        </row>
        <row r="2214">
          <cell r="E2214" t="str">
            <v>安徽国资委旗下，业内少数具备同时建设10条以上超深竖井的非煤矿山一体化开发服务提供商</v>
          </cell>
          <cell r="F2214" t="str">
            <v>地方国企改革,安徽国企改革,国企改革</v>
          </cell>
        </row>
        <row r="2214">
          <cell r="H2214">
            <v>46.1</v>
          </cell>
          <cell r="I2214" t="str">
            <v>省属国资控股</v>
          </cell>
        </row>
        <row r="2215">
          <cell r="A2215" t="str">
            <v>688282.SH</v>
          </cell>
          <cell r="B2215" t="str">
            <v>*ST导航</v>
          </cell>
          <cell r="C2215" t="str">
            <v>国防军工-军工装备-航天装备</v>
          </cell>
        </row>
        <row r="2215">
          <cell r="E2215" t="str">
            <v>以北京理工大学“惯性导航与控制”团队为主体组建，团队成员先后获得多项国防科技进步奖</v>
          </cell>
          <cell r="F2215" t="str">
            <v>无人机,军工,无人驾驶,卫星导航,军民融合</v>
          </cell>
          <cell r="G2215">
            <v>25.29</v>
          </cell>
          <cell r="H2215">
            <v>58.56</v>
          </cell>
          <cell r="I2215" t="str">
            <v>民营企业</v>
          </cell>
        </row>
        <row r="2216">
          <cell r="A2216" t="str">
            <v>603929.SH</v>
          </cell>
          <cell r="B2216" t="str">
            <v>亚翔集成</v>
          </cell>
          <cell r="C2216" t="str">
            <v>建筑装饰-建筑装饰-专业工程</v>
          </cell>
          <cell r="D2216" t="str">
            <v>中证2000</v>
          </cell>
          <cell r="E2216" t="str">
            <v>高端洁净室工程领域拥有较高的市场份额，行业知名品牌</v>
          </cell>
          <cell r="F2216" t="str">
            <v>芯片设备,OLED,环境监测,富士康,华为,中芯国际,台湾,2024三季报预增,芯片,柔性屏(折叠屏)</v>
          </cell>
          <cell r="G2216">
            <v>68.12</v>
          </cell>
          <cell r="H2216">
            <v>15.48</v>
          </cell>
          <cell r="I2216" t="str">
            <v>外资企业</v>
          </cell>
        </row>
        <row r="2217">
          <cell r="A2217" t="str">
            <v>603255.SH</v>
          </cell>
          <cell r="B2217" t="str">
            <v>鼎际得</v>
          </cell>
          <cell r="C2217" t="str">
            <v>基础化工-化学制品-其他化学制品</v>
          </cell>
          <cell r="D2217" t="str">
            <v>中证2000</v>
          </cell>
          <cell r="E2217" t="str">
            <v>国内少数同时具备高分子材料高效能催化剂和化学助剂产品的专业提供商</v>
          </cell>
          <cell r="F2217" t="str">
            <v>POE胶膜</v>
          </cell>
          <cell r="G2217">
            <v>39.8</v>
          </cell>
          <cell r="H2217">
            <v>50.98</v>
          </cell>
          <cell r="I2217" t="str">
            <v>民营企业</v>
          </cell>
        </row>
        <row r="2218">
          <cell r="A2218" t="str">
            <v>002979.SZ</v>
          </cell>
          <cell r="B2218" t="str">
            <v>雷赛智能</v>
          </cell>
          <cell r="C2218" t="str">
            <v>机械设备-自动化设备-机器人</v>
          </cell>
          <cell r="D2218" t="str">
            <v>中证2000</v>
          </cell>
          <cell r="E2218" t="str">
            <v>智能装备运动控制领域的知名品牌和行业领军企业</v>
          </cell>
          <cell r="F2218" t="str">
            <v>小米,富士康,华为,比亚迪,专精特新,机器人,宁德时代,人形机器人</v>
          </cell>
          <cell r="G2218">
            <v>13.32</v>
          </cell>
          <cell r="H2218">
            <v>43.12</v>
          </cell>
          <cell r="I2218" t="str">
            <v>民营企业</v>
          </cell>
        </row>
        <row r="2219">
          <cell r="A2219" t="str">
            <v>688580.SH</v>
          </cell>
          <cell r="B2219" t="str">
            <v>伟思医疗</v>
          </cell>
          <cell r="C2219" t="str">
            <v>医药生物-医疗器械-医疗设备</v>
          </cell>
          <cell r="D2219" t="str">
            <v>中证2000</v>
          </cell>
          <cell r="E2219" t="str">
            <v>中国康复医疗器械行业创新驱动型企业，致力于盆底及产后康复、神经康复、精神康复等领域</v>
          </cell>
          <cell r="F2219" t="str">
            <v>机器人,养老,医疗器械,医美</v>
          </cell>
          <cell r="G2219">
            <v>13.65</v>
          </cell>
          <cell r="H2219">
            <v>42.38</v>
          </cell>
          <cell r="I2219" t="str">
            <v>民营企业</v>
          </cell>
        </row>
        <row r="2220">
          <cell r="A2220" t="str">
            <v>600895.SH</v>
          </cell>
          <cell r="B2220" t="str">
            <v>张江高科</v>
          </cell>
          <cell r="C2220" t="str">
            <v>房地产-房地产-产业地产</v>
          </cell>
          <cell r="D2220" t="str">
            <v>中证500</v>
          </cell>
          <cell r="E2220" t="str">
            <v>以张江高科技园区特色房产营运为主导</v>
          </cell>
          <cell r="F2220" t="str">
            <v>上海国企改革,上海自贸区,证金持股,浦东前滩,地方国企改革,浦东新区,乡村振兴,租售同权,新兴板,蚂蚁金服,光刻机,国企改革,新能源汽车</v>
          </cell>
          <cell r="G2220">
            <v>58.43</v>
          </cell>
          <cell r="H2220">
            <v>50.75</v>
          </cell>
          <cell r="I2220" t="str">
            <v>地市国资控股</v>
          </cell>
        </row>
        <row r="2221">
          <cell r="A2221" t="str">
            <v>688611.SH</v>
          </cell>
          <cell r="B2221" t="str">
            <v>杭州柯林</v>
          </cell>
          <cell r="C2221" t="str">
            <v>电力设备-电网设备-电气自控设备</v>
          </cell>
        </row>
        <row r="2221">
          <cell r="E2221" t="str">
            <v>公司深耕于智能电网领域，多项核心技术已经达到国内先进的水平</v>
          </cell>
          <cell r="F2221" t="str">
            <v>区块链,电力物联网,物联网,智能电网,芯片,存储芯片,光伏,钙钛矿电池,特高压</v>
          </cell>
          <cell r="G2221">
            <v>16.04</v>
          </cell>
          <cell r="H2221">
            <v>53.52</v>
          </cell>
          <cell r="I2221" t="str">
            <v>民营企业</v>
          </cell>
        </row>
        <row r="2222">
          <cell r="A2222" t="str">
            <v>688075.SH</v>
          </cell>
          <cell r="B2222" t="str">
            <v>安旭生物</v>
          </cell>
          <cell r="C2222" t="str">
            <v>医药生物-医疗器械-体外诊断</v>
          </cell>
        </row>
        <row r="2222">
          <cell r="E2222" t="str">
            <v>国内少数几家在POCT国际市场能够与跨国体外诊断行业巨头竞争的中国体外诊断产品供应商之一</v>
          </cell>
          <cell r="F2222" t="str">
            <v>流感,体外诊断,猴痘</v>
          </cell>
          <cell r="G2222">
            <v>17.2</v>
          </cell>
          <cell r="H2222">
            <v>59.79</v>
          </cell>
          <cell r="I2222" t="str">
            <v>民营企业</v>
          </cell>
        </row>
        <row r="2223">
          <cell r="A2223" t="str">
            <v>002278.SZ</v>
          </cell>
          <cell r="B2223" t="str">
            <v>神开股份</v>
          </cell>
          <cell r="C2223" t="str">
            <v>机械设备-专用设备-能源及重型设备</v>
          </cell>
        </row>
        <row r="2223">
          <cell r="E2223" t="str">
            <v>我国石油化工装备制造业的骨干企业之一</v>
          </cell>
          <cell r="F2223" t="str">
            <v>页岩气,一带一路,可燃冰,海洋经济,氢能源,专精特新,无人机,商业航天,中俄贸易,碳纤维,俄乌冲突</v>
          </cell>
          <cell r="G2223">
            <v>16.07</v>
          </cell>
        </row>
        <row r="2223">
          <cell r="I2223" t="str">
            <v>民营企业</v>
          </cell>
        </row>
        <row r="2224">
          <cell r="A2224" t="str">
            <v>300933.SZ</v>
          </cell>
          <cell r="B2224" t="str">
            <v>中辰股份</v>
          </cell>
          <cell r="C2224" t="str">
            <v>电力设备-电网设备-线缆部件及其他</v>
          </cell>
          <cell r="D2224" t="str">
            <v>中证2000</v>
          </cell>
          <cell r="E2224" t="str">
            <v>全国电缆行业50强企业</v>
          </cell>
          <cell r="F2224" t="str">
            <v>特高压,算力租赁,智能电网,东数西算(算力),光伏</v>
          </cell>
          <cell r="G2224">
            <v>49.71</v>
          </cell>
          <cell r="H2224">
            <v>22.9</v>
          </cell>
          <cell r="I2224" t="str">
            <v>民营企业</v>
          </cell>
        </row>
        <row r="2225">
          <cell r="A2225" t="str">
            <v>601996.SH</v>
          </cell>
          <cell r="B2225" t="str">
            <v>丰林集团</v>
          </cell>
          <cell r="C2225" t="str">
            <v>轻工制造-家居用品-其他家居用品</v>
          </cell>
          <cell r="D2225" t="str">
            <v>中证2000</v>
          </cell>
          <cell r="E2225" t="str">
            <v>我国纤维板行业的骨干企业之一</v>
          </cell>
          <cell r="F2225" t="str">
            <v>碳中和,GEP,林场改革,农业种植,土地流转,生态城乡,西部大开发,纤维板,胶合板,美丽中国,乡村振兴</v>
          </cell>
          <cell r="G2225">
            <v>44.23</v>
          </cell>
          <cell r="H2225">
            <v>41.55</v>
          </cell>
          <cell r="I2225" t="str">
            <v>外资企业</v>
          </cell>
        </row>
        <row r="2226">
          <cell r="A2226" t="str">
            <v>600748.SH</v>
          </cell>
          <cell r="B2226" t="str">
            <v>上实发展</v>
          </cell>
          <cell r="C2226" t="str">
            <v>房地产-房地产-住宅开发</v>
          </cell>
        </row>
        <row r="2226">
          <cell r="E2226" t="str">
            <v>上海国资委旗下，以上海为核心，布局华东华北地区的房地产开发商</v>
          </cell>
          <cell r="F2226" t="str">
            <v>养老,物业管理,国企改革,上海国企改革,长三角一体化,土地流转,地方国企改革</v>
          </cell>
          <cell r="G2226">
            <v>64.25</v>
          </cell>
          <cell r="H2226">
            <v>38.22</v>
          </cell>
          <cell r="I2226" t="str">
            <v>省属国资控股</v>
          </cell>
        </row>
        <row r="2227">
          <cell r="A2227" t="str">
            <v>688475.SH</v>
          </cell>
          <cell r="B2227" t="str">
            <v>萤石网络</v>
          </cell>
          <cell r="C2227" t="str">
            <v>计算机-计算机设备-安防设备</v>
          </cell>
          <cell r="D2227" t="str">
            <v>中证500</v>
          </cell>
          <cell r="E2227" t="str">
            <v>中国电科旗下，智能家居摄像机市占率全球领先，物联云平台接入设备数国内领先</v>
          </cell>
          <cell r="F2227" t="str">
            <v>物联网,物联网平台层,智能家居,智能穿戴,机器人,国企改革</v>
          </cell>
          <cell r="G2227">
            <v>73.55</v>
          </cell>
          <cell r="H2227">
            <v>19.64</v>
          </cell>
          <cell r="I2227" t="str">
            <v>央企国资控股</v>
          </cell>
        </row>
        <row r="2228">
          <cell r="A2228" t="str">
            <v>301137.SZ</v>
          </cell>
          <cell r="B2228" t="str">
            <v>哈焊华通</v>
          </cell>
          <cell r="C2228" t="str">
            <v>机械设备-通用设备-金属制品</v>
          </cell>
          <cell r="D2228" t="str">
            <v>中证2000</v>
          </cell>
          <cell r="E2228" t="str">
            <v>行业领先的熔焊材料企业,是多个国家及行业标准起草单位之一</v>
          </cell>
          <cell r="F2228" t="str">
            <v>核电,国产替代,军工,央企国企改革,国企改革,专精特新,机器人,中俄贸易,新能源汽车</v>
          </cell>
          <cell r="G2228">
            <v>51.64</v>
          </cell>
          <cell r="H2228">
            <v>37.87</v>
          </cell>
          <cell r="I2228" t="str">
            <v>央企国资控股</v>
          </cell>
        </row>
        <row r="2229">
          <cell r="A2229" t="str">
            <v>002573.SZ</v>
          </cell>
          <cell r="B2229" t="str">
            <v>清新环境</v>
          </cell>
          <cell r="C2229" t="str">
            <v>环保-环境治理-大气治理</v>
          </cell>
          <cell r="D2229" t="str">
            <v>中证2000</v>
          </cell>
          <cell r="E2229" t="str">
            <v>工业烟气治理综合环境服务商，拥有领先的脱硫核心技术</v>
          </cell>
          <cell r="F2229" t="str">
            <v>土壤修复,四川国企改革,光伏,京津冀一体化,废气处理,工业节水,金属回收,地方国企改革,美丽中国,危废处理,水利,数字孪生,节能环保,金属铜,煤化工,污水处理,余热发电,碳中和,PM2.5,再生水,脱硫脱硝,天然气,国企改革,雄安新区</v>
          </cell>
          <cell r="G2229">
            <v>62.06</v>
          </cell>
          <cell r="H2229">
            <v>37.66</v>
          </cell>
          <cell r="I2229" t="str">
            <v>省属国资控股</v>
          </cell>
        </row>
        <row r="2230">
          <cell r="A2230" t="str">
            <v>600482.SH</v>
          </cell>
          <cell r="B2230" t="str">
            <v>中国动力</v>
          </cell>
          <cell r="C2230" t="str">
            <v>电力设备-其他电源设备-其他电源设备Ⅲ</v>
          </cell>
        </row>
        <row r="2230">
          <cell r="E2230" t="str">
            <v>国内海军舰船动力及传动装备的主要研制和生产商</v>
          </cell>
          <cell r="F2230" t="str">
            <v>储能,央企国企改革,铅蓄电池,石墨烯,京津冀一体化,氢能源,燃料电池,固态电池,核电,军工,锂电池,钠离子电池,新能源汽车,中船系,新能源整车,国产航母,国企改革,雄安新区,长安汽车,海工装备,风电,军民融合</v>
          </cell>
          <cell r="G2230">
            <v>71.8</v>
          </cell>
          <cell r="H2230">
            <v>40.71</v>
          </cell>
          <cell r="I2230" t="str">
            <v>央企国资控股</v>
          </cell>
        </row>
        <row r="2231">
          <cell r="A2231" t="str">
            <v>002050.SZ</v>
          </cell>
          <cell r="B2231" t="str">
            <v>三花智控</v>
          </cell>
          <cell r="C2231" t="str">
            <v>家用电器-白色家电-家电零部件</v>
          </cell>
          <cell r="D2231" t="str">
            <v>沪深300</v>
          </cell>
          <cell r="E2231" t="str">
            <v>全球最大的制冷控制元器件和全球领先的汽车空调及热管理系统控制部件制造商，电子膨胀阀、四通换向阀、微通道换热器、新能源车热管理集成组件等产品市占率全球第一</v>
          </cell>
          <cell r="F2231" t="str">
            <v>储能,华为汽车,比亚迪,燃料电池,特斯拉,空气能热泵,同花顺出海50,理想汽车,元器件,小鹏汽车,家用电器,汽车热管理,机器人,长安汽车,人形机器人,新能源汽车,蔚来汽车</v>
          </cell>
          <cell r="G2231">
            <v>68.33</v>
          </cell>
          <cell r="H2231">
            <v>24.62</v>
          </cell>
          <cell r="I2231" t="str">
            <v>民营企业</v>
          </cell>
        </row>
        <row r="2232">
          <cell r="A2232" t="str">
            <v>600433.SH</v>
          </cell>
          <cell r="B2232" t="str">
            <v>冠豪高新</v>
          </cell>
          <cell r="C2232" t="str">
            <v>轻工制造-造纸-造纸Ⅲ</v>
          </cell>
        </row>
        <row r="2232">
          <cell r="E2232" t="str">
            <v>我国首家大规模生产热敏传真纸及工艺最先进的无碳复写纸生产公司</v>
          </cell>
          <cell r="F2232" t="str">
            <v>军工,央企国企改革,可降解塑料,造纸转暖,烟草,氢能源,国企改革,诚通系,纸浆</v>
          </cell>
          <cell r="G2232">
            <v>46.65</v>
          </cell>
          <cell r="H2232">
            <v>35.45</v>
          </cell>
          <cell r="I2232" t="str">
            <v>央企国资控股</v>
          </cell>
        </row>
        <row r="2233">
          <cell r="A2233" t="str">
            <v>600986.SH</v>
          </cell>
          <cell r="B2233" t="str">
            <v>浙文互联</v>
          </cell>
          <cell r="C2233" t="str">
            <v>传媒-文化传媒-广告营销</v>
          </cell>
          <cell r="D2233" t="str">
            <v>中证1000</v>
          </cell>
          <cell r="E2233" t="str">
            <v>国内领先的数字营销集团</v>
          </cell>
          <cell r="F2233" t="str">
            <v>浙江国企改革,手机游戏,网红经济,王者荣耀,AIGC,阿里巴巴,虚拟数字人,文化传媒,数字营销,百度,多模态AI,人工智能,元宇宙,国企改革,共享单车,广告营销,网易,独角兽,区块链底层,华为,地方国企改革,SAAS,腾讯,Web3.0,NFT,电子竞技,小米,快手,短剧游戏,抖音,长安汽车,算力租赁</v>
          </cell>
          <cell r="G2233">
            <v>15.28</v>
          </cell>
          <cell r="H2233">
            <v>7.4</v>
          </cell>
          <cell r="I2233" t="str">
            <v>省属国资控股</v>
          </cell>
        </row>
        <row r="2234">
          <cell r="A2234" t="str">
            <v>001223.SZ</v>
          </cell>
          <cell r="B2234" t="str">
            <v>欧克科技</v>
          </cell>
          <cell r="C2234" t="str">
            <v>机械设备-自动化设备-其他自动化设备</v>
          </cell>
          <cell r="D2234" t="str">
            <v>中证2000</v>
          </cell>
          <cell r="E2234" t="str">
            <v>国家级专精特新“小巨人”，国内少数致力于研发、生产中高端生活用纸智能装备的厂商</v>
          </cell>
          <cell r="F2234" t="str">
            <v>专精特新,锂电池,可降解塑料,新型工业化,PET铜箔</v>
          </cell>
          <cell r="G2234">
            <v>3.28</v>
          </cell>
          <cell r="H2234">
            <v>34.25</v>
          </cell>
          <cell r="I2234" t="str">
            <v>民营企业</v>
          </cell>
        </row>
        <row r="2235">
          <cell r="A2235" t="str">
            <v>002951.SZ</v>
          </cell>
          <cell r="B2235" t="str">
            <v>*ST金时</v>
          </cell>
          <cell r="C2235" t="str">
            <v>轻工制造-包装印刷-包装</v>
          </cell>
        </row>
        <row r="2235">
          <cell r="E2235" t="str">
            <v>主营烟标，专业服务于大型烟草集团</v>
          </cell>
          <cell r="F2235" t="str">
            <v>储能,超级电容,西部大开发</v>
          </cell>
          <cell r="G2235">
            <v>82.58</v>
          </cell>
          <cell r="H2235">
            <v>82.3</v>
          </cell>
          <cell r="I2235" t="str">
            <v>外资企业</v>
          </cell>
        </row>
        <row r="2236">
          <cell r="A2236" t="str">
            <v>600568.SH</v>
          </cell>
          <cell r="B2236" t="str">
            <v>ST中珠</v>
          </cell>
          <cell r="C2236" t="str">
            <v>医药生物-医疗服务-医院</v>
          </cell>
        </row>
        <row r="2236">
          <cell r="E2236" t="str">
            <v>以房地产、医药为主业的双主业经营格局</v>
          </cell>
          <cell r="F2236" t="str">
            <v>PPP,铀矿,眼科医疗,抗癌,民营医院,细胞免疫治疗</v>
          </cell>
          <cell r="G2236">
            <v>33.68</v>
          </cell>
        </row>
        <row r="2236">
          <cell r="I2236" t="str">
            <v>民营企业</v>
          </cell>
        </row>
        <row r="2237">
          <cell r="A2237" t="str">
            <v>688070.SH</v>
          </cell>
          <cell r="B2237" t="str">
            <v>纵横股份</v>
          </cell>
          <cell r="C2237" t="str">
            <v>国防军工-军工装备-航空装备</v>
          </cell>
          <cell r="D2237" t="str">
            <v>中证2000</v>
          </cell>
          <cell r="E2237" t="str">
            <v>国内垂直起降固定翼无人机领域领先的工业无人机企业</v>
          </cell>
          <cell r="F2237" t="str">
            <v>低空经济,职业教育,智慧城市,无人机,专精特新,西部大开发,时空大数据</v>
          </cell>
          <cell r="G2237">
            <v>17.09</v>
          </cell>
          <cell r="H2237">
            <v>25.75</v>
          </cell>
          <cell r="I2237" t="str">
            <v>民营企业</v>
          </cell>
        </row>
        <row r="2238">
          <cell r="A2238" t="str">
            <v>301189.SZ</v>
          </cell>
          <cell r="B2238" t="str">
            <v>奥尼电子</v>
          </cell>
          <cell r="C2238" t="str">
            <v>电子-消费电子-品牌消费电子</v>
          </cell>
        </row>
        <row r="2238">
          <cell r="E2238" t="str">
            <v>智能视听软硬件方案商与制造商</v>
          </cell>
          <cell r="F2238" t="str">
            <v>智能汽车,英伟达,物联网,跨境电商,专精特新,星闪,腾讯,虚拟数字人,宠物经济,智能音箱,无线耳机,智能家居,人脸识别,人工智能,机器人,消费电子,车联网(车路协同)</v>
          </cell>
          <cell r="G2238">
            <v>4.54</v>
          </cell>
          <cell r="H2238">
            <v>52.95</v>
          </cell>
          <cell r="I2238" t="str">
            <v>民营企业</v>
          </cell>
        </row>
        <row r="2239">
          <cell r="A2239" t="str">
            <v>688466.SH</v>
          </cell>
          <cell r="B2239" t="str">
            <v>金科环境</v>
          </cell>
          <cell r="C2239" t="str">
            <v>环保-环境治理-水务及水治理</v>
          </cell>
        </row>
        <row r="2239">
          <cell r="E2239" t="str">
            <v>被评为“中国水业细分领域及单项能力领跑企业”</v>
          </cell>
          <cell r="F2239" t="str">
            <v>节能环保,专精特新,污水处理,碳中和,京津冀一体化</v>
          </cell>
          <cell r="G2239">
            <v>40.57</v>
          </cell>
          <cell r="H2239">
            <v>30.72</v>
          </cell>
          <cell r="I2239" t="str">
            <v>民营企业</v>
          </cell>
        </row>
        <row r="2240">
          <cell r="A2240" t="str">
            <v>002245.SZ</v>
          </cell>
          <cell r="B2240" t="str">
            <v>蔚蓝锂芯</v>
          </cell>
          <cell r="C2240" t="str">
            <v>电力设备-电池-锂电池</v>
          </cell>
          <cell r="D2240" t="str">
            <v>中证1000</v>
          </cell>
          <cell r="E2240" t="str">
            <v>横跨金属物流配送、LED芯片、新能源锂电三大领域，拥有目前国内外顶尖水平圆柱型锂电池自动化产线</v>
          </cell>
          <cell r="F2240" t="str">
            <v>储能,正极材料,舟山自贸区,蓝宝石,MiniLED,两轮车,锂电制造,固态电池,磷酸铁锂,钠离子电池,锂电池,氮化镓,芯片</v>
          </cell>
          <cell r="G2240">
            <v>19.63</v>
          </cell>
          <cell r="H2240">
            <v>18.87</v>
          </cell>
          <cell r="I2240" t="str">
            <v>外资企业</v>
          </cell>
        </row>
        <row r="2241">
          <cell r="A2241" t="str">
            <v>002716.SZ</v>
          </cell>
          <cell r="B2241" t="str">
            <v>湖南白银</v>
          </cell>
          <cell r="C2241" t="str">
            <v>有色金属-贵金属-贵金属Ⅲ</v>
          </cell>
          <cell r="D2241" t="str">
            <v>中证2000</v>
          </cell>
          <cell r="E2241" t="str">
            <v>郴州国资委旗下，白银年产量国内居前，生产的“金贵牌”高纯银锭是上海期交所和伦敦期交所交割品牌</v>
          </cell>
          <cell r="F2241" t="str">
            <v>金属锌,小金属,金属铅,国企改革,金属回收,白银,金属锑,地方国企改革,湖南国企改革,黄金</v>
          </cell>
          <cell r="G2241">
            <v>37.51</v>
          </cell>
          <cell r="H2241">
            <v>18.99</v>
          </cell>
          <cell r="I2241" t="str">
            <v>地市国资控股</v>
          </cell>
        </row>
        <row r="2242">
          <cell r="A2242" t="str">
            <v>300930.SZ</v>
          </cell>
          <cell r="B2242" t="str">
            <v>屹通新材</v>
          </cell>
          <cell r="C2242" t="str">
            <v>有色金属-金属新材料-其他金属新材料</v>
          </cell>
        </row>
        <row r="2242">
          <cell r="E2242" t="str">
            <v>铁基粉体销量全国前三、民营企业第一，在汽车零部件粉材细分领域市占率居前</v>
          </cell>
          <cell r="F2242" t="str">
            <v>3D打印,节能减排,国产替代,抽水蓄能,锂电池,金属回收,专精特新,柔性屏(折叠屏),海工装备,风电</v>
          </cell>
          <cell r="G2242">
            <v>12.21</v>
          </cell>
          <cell r="H2242">
            <v>70.5</v>
          </cell>
          <cell r="I2242" t="str">
            <v>民营企业</v>
          </cell>
        </row>
        <row r="2243">
          <cell r="A2243" t="str">
            <v>300942.SZ</v>
          </cell>
          <cell r="B2243" t="str">
            <v>易瑞生物</v>
          </cell>
          <cell r="C2243" t="str">
            <v>医药生物-医疗器械-体外诊断</v>
          </cell>
        </row>
        <row r="2243">
          <cell r="E2243" t="str">
            <v>国内食品安全快速检测行业的领先企业</v>
          </cell>
          <cell r="F2243" t="str">
            <v>流感,体外诊断,医疗器械,芬太尼,猴痘,食品安全,专精特新,粤港澳大湾区</v>
          </cell>
          <cell r="G2243">
            <v>45.19</v>
          </cell>
          <cell r="H2243">
            <v>49.06</v>
          </cell>
          <cell r="I2243" t="str">
            <v>民营企业</v>
          </cell>
        </row>
        <row r="2244">
          <cell r="A2244" t="str">
            <v>002728.SZ</v>
          </cell>
          <cell r="B2244" t="str">
            <v>特一药业</v>
          </cell>
          <cell r="C2244" t="str">
            <v>医药生物-中药-中药Ⅲ</v>
          </cell>
          <cell r="D2244" t="str">
            <v>中证2000</v>
          </cell>
          <cell r="E2244" t="str">
            <v>产品止咳宝片具有百年历史，连续多年位列止咳类口服药前五大品牌，其秘方入选岭南中药文化保护遗产</v>
          </cell>
          <cell r="F2244" t="str">
            <v>NMN,流感,医美,幽门螺杆菌,中医药,肝炎,仿制药一致性评价,高股息精选</v>
          </cell>
          <cell r="G2244">
            <v>3.56</v>
          </cell>
          <cell r="H2244">
            <v>38.97</v>
          </cell>
          <cell r="I2244" t="str">
            <v>民营企业</v>
          </cell>
        </row>
        <row r="2245">
          <cell r="A2245" t="str">
            <v>601086.SH</v>
          </cell>
          <cell r="B2245" t="str">
            <v>国芳集团</v>
          </cell>
          <cell r="C2245" t="str">
            <v>商贸零售-零售-百货零售</v>
          </cell>
          <cell r="D2245" t="str">
            <v>中证2000</v>
          </cell>
          <cell r="E2245" t="str">
            <v>甘、青、宁三省区的区域性企拥有领先市场地位的百货零售企业</v>
          </cell>
          <cell r="F2245" t="str">
            <v>网络直播,西部大开发,高股息精选,电子商务</v>
          </cell>
          <cell r="G2245">
            <v>0.66</v>
          </cell>
          <cell r="H2245">
            <v>63.05</v>
          </cell>
          <cell r="I2245" t="str">
            <v>民营企业</v>
          </cell>
        </row>
        <row r="2246">
          <cell r="A2246" t="str">
            <v>001226.SZ</v>
          </cell>
          <cell r="B2246" t="str">
            <v>拓山重工</v>
          </cell>
          <cell r="C2246" t="str">
            <v>机械设备-工程机械-工程机械Ⅲ</v>
          </cell>
        </row>
        <row r="2246">
          <cell r="E2246" t="str">
            <v>工程机械零部件生产商，主要供货三一重工和徐工等公司，连续多年获得三一重工“优秀供应商”称号</v>
          </cell>
          <cell r="F2246" t="str">
            <v>专精特新</v>
          </cell>
          <cell r="G2246">
            <v>4.96</v>
          </cell>
          <cell r="H2246">
            <v>57.43</v>
          </cell>
          <cell r="I2246" t="str">
            <v>民营企业</v>
          </cell>
        </row>
        <row r="2247">
          <cell r="A2247" t="str">
            <v>002083.SZ</v>
          </cell>
          <cell r="B2247" t="str">
            <v>孚日股份</v>
          </cell>
          <cell r="C2247" t="str">
            <v>纺织服饰-纺织制造-棉纺</v>
          </cell>
          <cell r="D2247" t="str">
            <v>中证2000</v>
          </cell>
          <cell r="E2247" t="str">
            <v>拥有达世界先进水平的棉纺、染色、织造、印花等各类生产设备</v>
          </cell>
          <cell r="F2247" t="str">
            <v>股权转让(并购重组),托育服务,外贸受益,地方国企改革,电子商务,三胎,一带一路,人民币贬值受益,军工,锂电池,回购增持再贷款,国企改革,中俄贸易,电解液,军民融合</v>
          </cell>
          <cell r="G2247">
            <v>29.19</v>
          </cell>
          <cell r="H2247">
            <v>21.71</v>
          </cell>
          <cell r="I2247" t="str">
            <v>地市国资控股</v>
          </cell>
        </row>
        <row r="2248">
          <cell r="A2248" t="str">
            <v>603678.SH</v>
          </cell>
          <cell r="B2248" t="str">
            <v>火炬电子</v>
          </cell>
          <cell r="C2248" t="str">
            <v>国防军工-军工电子-军工电子Ⅲ</v>
          </cell>
          <cell r="D2248" t="str">
            <v>中证1000</v>
          </cell>
          <cell r="E2248" t="str">
            <v>专业从事陶瓷电容器研发、生产、销售和技术支持的企业</v>
          </cell>
          <cell r="F2248" t="str">
            <v>军工,小米,陶瓷电容,养老金持股,专精特新,超级电容,5G</v>
          </cell>
          <cell r="G2248">
            <v>10.72</v>
          </cell>
          <cell r="H2248">
            <v>41.83</v>
          </cell>
          <cell r="I2248" t="str">
            <v>民营企业</v>
          </cell>
        </row>
        <row r="2249">
          <cell r="A2249" t="str">
            <v>002095.SZ</v>
          </cell>
          <cell r="B2249" t="str">
            <v>生意宝</v>
          </cell>
          <cell r="C2249" t="str">
            <v>传媒-文化传媒-数字媒体</v>
          </cell>
          <cell r="D2249" t="str">
            <v>中证2000</v>
          </cell>
          <cell r="E2249" t="str">
            <v>国内最大行业电子商务运营商和领先的综合B2B运营商之一</v>
          </cell>
          <cell r="F2249" t="str">
            <v>网络直播,数据要素,跨境电商,移动支付,互联网金融,双十一,统一大市场,NFC,电子商务,农业信息化</v>
          </cell>
          <cell r="G2249">
            <v>50.49</v>
          </cell>
          <cell r="H2249">
            <v>31.44</v>
          </cell>
          <cell r="I2249" t="str">
            <v>民营企业</v>
          </cell>
        </row>
        <row r="2250">
          <cell r="A2250" t="str">
            <v>833394.BJ</v>
          </cell>
          <cell r="B2250" t="str">
            <v>民士达</v>
          </cell>
          <cell r="C2250" t="str">
            <v>轻工制造-造纸-造纸Ⅲ</v>
          </cell>
        </row>
        <row r="2250">
          <cell r="E2250" t="str">
            <v>烟台国资委旗下，芳纶纸产品市占率全球第二</v>
          </cell>
          <cell r="F2250" t="str">
            <v>低空经济,国企改革,山东国企改革,地方国企改革,专精特新,无人机,特高压,新能源汽车,风电</v>
          </cell>
          <cell r="G2250">
            <v>23.46</v>
          </cell>
          <cell r="H2250">
            <v>11.89</v>
          </cell>
          <cell r="I2250" t="str">
            <v>地市国资控股</v>
          </cell>
        </row>
        <row r="2251">
          <cell r="A2251" t="str">
            <v>002092.SZ</v>
          </cell>
          <cell r="B2251" t="str">
            <v>ST中泰</v>
          </cell>
          <cell r="C2251" t="str">
            <v>基础化工-化学原料-氯碱</v>
          </cell>
        </row>
        <row r="2251">
          <cell r="E2251" t="str">
            <v>拥有氯碱化工、纺织工业与供应链贸易三大业务的新疆国资控股企业</v>
          </cell>
          <cell r="F2251" t="str">
            <v>石墨烯,可降解塑料,职业教育,粘胶短纤,地方国企改革,消毒剂,电石,PVC,碳交易,西部大开发,一带一路,煤化工,水泥,烧碱,新疆振兴,碳中和,脱硫脱硝,国企改革,煤炭</v>
          </cell>
          <cell r="G2251">
            <v>34.93</v>
          </cell>
          <cell r="H2251">
            <v>27.84</v>
          </cell>
          <cell r="I2251" t="str">
            <v>省属国资控股</v>
          </cell>
        </row>
        <row r="2252">
          <cell r="A2252" t="str">
            <v>600935.SH</v>
          </cell>
          <cell r="B2252" t="str">
            <v>华塑股份</v>
          </cell>
          <cell r="C2252" t="str">
            <v>基础化工-化学原料-氯碱</v>
          </cell>
        </row>
        <row r="2252">
          <cell r="E2252" t="str">
            <v>公司是长三角地区大型氯碱化工企业</v>
          </cell>
          <cell r="F2252" t="str">
            <v>有机硅,水泥,可降解塑料,光伏,地方国企改革,安徽国企改革,PVC,国企改革</v>
          </cell>
          <cell r="G2252">
            <v>71.73</v>
          </cell>
          <cell r="H2252">
            <v>47.12</v>
          </cell>
          <cell r="I2252" t="str">
            <v>省属国资控股</v>
          </cell>
        </row>
        <row r="2253">
          <cell r="A2253" t="str">
            <v>002607.SZ</v>
          </cell>
          <cell r="B2253" t="str">
            <v>中公教育</v>
          </cell>
          <cell r="C2253" t="str">
            <v>社会服务-教育-教育Ⅲ</v>
          </cell>
          <cell r="D2253" t="str">
            <v>中证500</v>
          </cell>
          <cell r="E2253" t="str">
            <v>从事公务员、事业单位、教师招录面授培训，行业排名第一</v>
          </cell>
          <cell r="F2253" t="str">
            <v>乡村振兴,百度,职业教育,人工智能,超级品牌,在线教育,虚拟数字人</v>
          </cell>
          <cell r="G2253">
            <v>13.87</v>
          </cell>
          <cell r="H2253">
            <v>16.68</v>
          </cell>
          <cell r="I2253" t="str">
            <v>民营企业</v>
          </cell>
        </row>
        <row r="2254">
          <cell r="A2254" t="str">
            <v>000838.SZ</v>
          </cell>
          <cell r="B2254" t="str">
            <v>财信发展</v>
          </cell>
          <cell r="C2254" t="str">
            <v>房地产-房地产-住宅开发</v>
          </cell>
          <cell r="D2254" t="str">
            <v>中证2000</v>
          </cell>
          <cell r="E2254" t="str">
            <v>深耕房地产全产业链</v>
          </cell>
          <cell r="F2254" t="str">
            <v>租售同权,固废处理,污水处理,两江新区,西部大开发,危废处理</v>
          </cell>
          <cell r="G2254">
            <v>34.41</v>
          </cell>
          <cell r="H2254">
            <v>19.89</v>
          </cell>
          <cell r="I2254" t="str">
            <v>民营企业</v>
          </cell>
        </row>
        <row r="2255">
          <cell r="A2255" t="str">
            <v>001230.SZ</v>
          </cell>
          <cell r="B2255" t="str">
            <v>劲旅环境</v>
          </cell>
          <cell r="C2255" t="str">
            <v>环保-环境治理-固废治理</v>
          </cell>
        </row>
        <row r="2255">
          <cell r="E2255" t="str">
            <v>主营环境卫生领域的投资运营管理服务及装备制造业务</v>
          </cell>
          <cell r="F2255" t="str">
            <v>污水处理,新型城镇化,智慧城市,专精特新,人工智能,数字经济,无人驾驶,数据中心,新能源汽车,车联网(车路协同)</v>
          </cell>
          <cell r="G2255">
            <v>29.55</v>
          </cell>
          <cell r="H2255">
            <v>52.51</v>
          </cell>
          <cell r="I2255" t="str">
            <v>民营企业</v>
          </cell>
        </row>
        <row r="2256">
          <cell r="A2256" t="str">
            <v>000055.SZ</v>
          </cell>
          <cell r="B2256" t="str">
            <v>方大集团</v>
          </cell>
          <cell r="C2256" t="str">
            <v>建筑材料-建筑材料-其他建材</v>
          </cell>
          <cell r="D2256" t="str">
            <v>中证2000</v>
          </cell>
          <cell r="E2256" t="str">
            <v>国内幕墙系统材料产业高端首选品牌之一</v>
          </cell>
          <cell r="F2256" t="str">
            <v>轨道交通,光伏,APEC会议,绿色电力,数字经济,房屋检测,乡村振兴,一带一路,高铁,物业管理,光伏建筑一体化,装配式建筑,建筑节能,粤港澳大湾区</v>
          </cell>
          <cell r="G2256">
            <v>20.01</v>
          </cell>
          <cell r="H2256">
            <v>20.17</v>
          </cell>
          <cell r="I2256" t="str">
            <v>民营企业</v>
          </cell>
        </row>
        <row r="2257">
          <cell r="A2257" t="str">
            <v>002907.SZ</v>
          </cell>
          <cell r="B2257" t="str">
            <v>华森制药</v>
          </cell>
          <cell r="C2257" t="str">
            <v>医药生物-中药-中药Ⅲ</v>
          </cell>
          <cell r="D2257" t="str">
            <v>中证2000</v>
          </cell>
          <cell r="E2257" t="str">
            <v>国家生物产业基地龙头企业、国家中药现代化科技产业基地</v>
          </cell>
          <cell r="F2257" t="str">
            <v>猴痘,西部大开发,仿制药一致性评价,维生素,减肥药,流感,仿制药,幽门螺杆菌,医药电商,人工智能,医保目录,肝炎,工业互联网,创新药</v>
          </cell>
          <cell r="G2257">
            <v>63.79</v>
          </cell>
          <cell r="H2257">
            <v>67.54</v>
          </cell>
          <cell r="I2257" t="str">
            <v>外资企业</v>
          </cell>
        </row>
        <row r="2258">
          <cell r="A2258" t="str">
            <v>601899.SH</v>
          </cell>
          <cell r="B2258" t="str">
            <v>紫金矿业</v>
          </cell>
          <cell r="C2258" t="str">
            <v>有色金属-工业金属-铜</v>
          </cell>
          <cell r="D2258" t="str">
            <v>沪深300,上证50</v>
          </cell>
          <cell r="E2258" t="str">
            <v>福建上杭县财政局旗下，金、铜矿储量及产量均为全国第一，锌产量国内前三，已布局锂矿</v>
          </cell>
          <cell r="F2258" t="str">
            <v>金属锌,小金属,同花顺中特估100,氢能源,证金持股,白银,铁矿石,地方国企改革,同花顺漂亮100,同花顺出海50,盐湖提锂,高股息精选,一带一路,金属铜,人民币贬值受益,金属钴,金属铅,锂矿,福建自贸区,国企改革,稀有金属,黄金</v>
          </cell>
          <cell r="G2258">
            <v>60.11</v>
          </cell>
          <cell r="H2258">
            <v>22.89</v>
          </cell>
          <cell r="I2258" t="str">
            <v>地市国资控股</v>
          </cell>
        </row>
        <row r="2259">
          <cell r="A2259" t="str">
            <v>001282.SZ</v>
          </cell>
          <cell r="B2259" t="str">
            <v>三联锻造</v>
          </cell>
          <cell r="C2259" t="str">
            <v>汽车-汽车零部件-底盘与发动机系统</v>
          </cell>
          <cell r="D2259" t="str">
            <v>中证2000</v>
          </cell>
          <cell r="E2259" t="str">
            <v>国家级专精特新“小巨人”，主营汽车锻造零部件</v>
          </cell>
          <cell r="F2259" t="str">
            <v>小米,华为汽车,比亚迪,减速器,专精特新,特斯拉,小米汽车,新能源汽车</v>
          </cell>
          <cell r="G2259">
            <v>31.8</v>
          </cell>
          <cell r="H2259">
            <v>62.58</v>
          </cell>
          <cell r="I2259" t="str">
            <v>民营企业</v>
          </cell>
        </row>
        <row r="2260">
          <cell r="A2260" t="str">
            <v>603082.SH</v>
          </cell>
          <cell r="B2260" t="str">
            <v>北自科技</v>
          </cell>
          <cell r="C2260" t="str">
            <v>机械设备-通用设备-其他通用设备</v>
          </cell>
          <cell r="D2260" t="str">
            <v>中证2000</v>
          </cell>
          <cell r="E2260" t="str">
            <v>中国机械总院旗下，中国物流仓储系统集成商竞争力前三</v>
          </cell>
          <cell r="F2260" t="str">
            <v>智能物流,军工,央企国企改革,新型工业化,国企改革,京津冀一体化,白银,机器人,数字孪生,人形机器人,冷链物流</v>
          </cell>
          <cell r="G2260">
            <v>1.8</v>
          </cell>
          <cell r="H2260">
            <v>49.18</v>
          </cell>
          <cell r="I2260" t="str">
            <v>央企国资控股</v>
          </cell>
        </row>
        <row r="2261">
          <cell r="A2261" t="str">
            <v>300022.SZ</v>
          </cell>
          <cell r="B2261" t="str">
            <v>吉峰科技</v>
          </cell>
          <cell r="C2261" t="str">
            <v>商贸零售-零售-专业连锁</v>
          </cell>
        </row>
        <row r="2261">
          <cell r="E2261" t="str">
            <v>国内农机连锁销售龙头企业</v>
          </cell>
          <cell r="F2261" t="str">
            <v>氢能源,农机,农村电商,成渝特区,机器人,西部大开发,中俄贸易,三农,电子商务,工业大麻,乡村振兴</v>
          </cell>
          <cell r="G2261">
            <v>3.62</v>
          </cell>
          <cell r="H2261">
            <v>11.86</v>
          </cell>
          <cell r="I2261" t="str">
            <v>民营企业</v>
          </cell>
        </row>
        <row r="2262">
          <cell r="A2262" t="str">
            <v>300652.SZ</v>
          </cell>
          <cell r="B2262" t="str">
            <v>雷迪克</v>
          </cell>
          <cell r="C2262" t="str">
            <v>汽车-汽车零部件-轮胎轮毂</v>
          </cell>
        </row>
        <row r="2262">
          <cell r="E2262" t="str">
            <v>研发、生产和销售汽车轴承为主营业务的高新技术企业</v>
          </cell>
          <cell r="F2262" t="str">
            <v>专精特新,新能源汽车</v>
          </cell>
          <cell r="G2262">
            <v>54</v>
          </cell>
          <cell r="H2262">
            <v>41.17</v>
          </cell>
          <cell r="I2262" t="str">
            <v>民营企业</v>
          </cell>
        </row>
        <row r="2263">
          <cell r="A2263" t="str">
            <v>002691.SZ</v>
          </cell>
          <cell r="B2263" t="str">
            <v>冀凯股份</v>
          </cell>
          <cell r="C2263" t="str">
            <v>机械设备-专用设备-能源及重型设备</v>
          </cell>
        </row>
        <row r="2263">
          <cell r="E2263" t="str">
            <v>公司是支护机具的骨干生产厂家，市场份额行业前列</v>
          </cell>
          <cell r="F2263" t="str">
            <v>3D打印,循环经济,机器人,中俄贸易,京津冀一体化,煤炭</v>
          </cell>
          <cell r="G2263">
            <v>31.65</v>
          </cell>
          <cell r="H2263">
            <v>34</v>
          </cell>
          <cell r="I2263" t="str">
            <v>民营企业</v>
          </cell>
        </row>
        <row r="2264">
          <cell r="A2264" t="str">
            <v>002349.SZ</v>
          </cell>
          <cell r="B2264" t="str">
            <v>精华制药</v>
          </cell>
          <cell r="C2264" t="str">
            <v>医药生物-中药-中药Ⅲ</v>
          </cell>
          <cell r="D2264" t="str">
            <v>中证1000</v>
          </cell>
          <cell r="E2264" t="str">
            <v>南通国资委旗下药企，拥有独家品种王氏保赤丸、季德胜蛇药片</v>
          </cell>
          <cell r="F2264" t="str">
            <v>流感,抗肿瘤,养老,锂电池,透明工厂,单抗,国企改革,医药电商,地方国企改革,医保目录,中医药,肝炎</v>
          </cell>
          <cell r="G2264">
            <v>41.55</v>
          </cell>
          <cell r="H2264">
            <v>30.95</v>
          </cell>
          <cell r="I2264" t="str">
            <v>地市国资控股</v>
          </cell>
        </row>
        <row r="2265">
          <cell r="A2265" t="str">
            <v>000017.SZ</v>
          </cell>
          <cell r="B2265" t="str">
            <v>深中华A</v>
          </cell>
          <cell r="C2265" t="str">
            <v>纺织服饰-服装家纺-饰品</v>
          </cell>
        </row>
        <row r="2265">
          <cell r="E2265" t="str">
            <v>深圳本地股，主营珠宝黄金，兼营自行车业务</v>
          </cell>
          <cell r="F2265" t="str">
            <v>黄金,锂电池,两轮车,白银,粤港澳大湾区</v>
          </cell>
          <cell r="G2265">
            <v>24.66</v>
          </cell>
          <cell r="H2265">
            <v>19.6</v>
          </cell>
          <cell r="I2265" t="str">
            <v>民营企业</v>
          </cell>
        </row>
        <row r="2266">
          <cell r="A2266" t="str">
            <v>002540.SZ</v>
          </cell>
          <cell r="B2266" t="str">
            <v>亚太科技</v>
          </cell>
          <cell r="C2266" t="str">
            <v>有色金属-工业金属-铝</v>
          </cell>
          <cell r="D2266" t="str">
            <v>中证2000</v>
          </cell>
          <cell r="E2266" t="str">
            <v>全球汽车行业铝材重要供应商</v>
          </cell>
          <cell r="F2266" t="str">
            <v>3D打印,军工,海水淡化,理想汽车,比亚迪,汽车热管理,大飞机,铝材加工,有色铝,新能源汽车,蔚来汽车</v>
          </cell>
          <cell r="G2266">
            <v>8.27</v>
          </cell>
          <cell r="H2266">
            <v>50.44</v>
          </cell>
          <cell r="I2266" t="str">
            <v>民营企业</v>
          </cell>
        </row>
        <row r="2267">
          <cell r="A2267" t="str">
            <v>002259.SZ</v>
          </cell>
          <cell r="B2267" t="str">
            <v>ST升达</v>
          </cell>
          <cell r="C2267" t="str">
            <v>公用事业-燃气-燃气Ⅲ</v>
          </cell>
        </row>
        <row r="2267">
          <cell r="E2267" t="str">
            <v>林业产业一体化经营的企业</v>
          </cell>
          <cell r="F2267" t="str">
            <v>风沙治理,胶合板,天然气,西部大开发,林场改革</v>
          </cell>
          <cell r="G2267">
            <v>32.39</v>
          </cell>
        </row>
        <row r="2267">
          <cell r="I2267" t="str">
            <v>民营企业</v>
          </cell>
        </row>
        <row r="2268">
          <cell r="A2268" t="str">
            <v>600227.SH</v>
          </cell>
          <cell r="B2268" t="str">
            <v>赤天化</v>
          </cell>
          <cell r="C2268" t="str">
            <v>基础化工-农化制品-氮肥</v>
          </cell>
        </row>
        <row r="2268">
          <cell r="E2268" t="str">
            <v>在糖尿病药物细分市场领域有较强的市场竞争优势</v>
          </cell>
          <cell r="F2268" t="str">
            <v>抗肿瘤,硫酸铵,医疗器械,互联网医疗,阿尔茨海默,干细胞,抗癌,西部大开发,民营医院,仿制药一致性评价,硫磺,甲醇,煤化工,化肥,保健品,中医药,尿素,煤炭</v>
          </cell>
          <cell r="G2268">
            <v>20.49</v>
          </cell>
          <cell r="H2268">
            <v>26.04</v>
          </cell>
          <cell r="I2268" t="str">
            <v>外资企业</v>
          </cell>
        </row>
        <row r="2269">
          <cell r="A2269" t="str">
            <v>600308.SH</v>
          </cell>
          <cell r="B2269" t="str">
            <v>华泰股份</v>
          </cell>
          <cell r="C2269" t="str">
            <v>轻工制造-造纸-造纸Ⅲ</v>
          </cell>
          <cell r="D2269" t="str">
            <v>中证2000</v>
          </cell>
          <cell r="E2269" t="str">
            <v>国内最大、市场占有率最高的新闻纸生产企业</v>
          </cell>
          <cell r="F2269" t="str">
            <v>环保包装,烧碱,造纸转暖,林场改革,双氧水,环氧丙烷,纸浆</v>
          </cell>
          <cell r="G2269">
            <v>39.54</v>
          </cell>
          <cell r="H2269">
            <v>21.06</v>
          </cell>
          <cell r="I2269" t="str">
            <v>民营企业</v>
          </cell>
        </row>
        <row r="2270">
          <cell r="A2270" t="str">
            <v>002950.SZ</v>
          </cell>
          <cell r="B2270" t="str">
            <v>奥美医疗</v>
          </cell>
          <cell r="C2270" t="str">
            <v>医药生物-医疗器械-医疗耗材</v>
          </cell>
        </row>
        <row r="2270">
          <cell r="E2270" t="str">
            <v>医用敷料等一次性医用耗材行业内少数拥有完整产业链企业之一</v>
          </cell>
          <cell r="F2270" t="str">
            <v>人民币贬值受益,医疗器械,医美,电子商务,三胎</v>
          </cell>
          <cell r="G2270">
            <v>2.83</v>
          </cell>
          <cell r="H2270">
            <v>37.61</v>
          </cell>
          <cell r="I2270" t="str">
            <v>外资企业</v>
          </cell>
        </row>
        <row r="2271">
          <cell r="A2271" t="str">
            <v>301355.SZ</v>
          </cell>
          <cell r="B2271" t="str">
            <v>南王科技</v>
          </cell>
          <cell r="C2271" t="str">
            <v>轻工制造-包装印刷-包装</v>
          </cell>
          <cell r="D2271" t="str">
            <v>中证2000</v>
          </cell>
          <cell r="E2271" t="str">
            <v>中国印刷包装百强企业，在环保纸袋细分领域市场规模领先</v>
          </cell>
          <cell r="F2271" t="str">
            <v>食品安全,节能环保</v>
          </cell>
          <cell r="G2271">
            <v>14.3</v>
          </cell>
          <cell r="H2271">
            <v>17.87</v>
          </cell>
          <cell r="I2271" t="str">
            <v>民营企业</v>
          </cell>
        </row>
        <row r="2272">
          <cell r="A2272" t="str">
            <v>002337.SZ</v>
          </cell>
          <cell r="B2272" t="str">
            <v>赛象科技</v>
          </cell>
          <cell r="C2272" t="str">
            <v>机械设备-专用设备-其他专用设备</v>
          </cell>
          <cell r="D2272" t="str">
            <v>中证2000</v>
          </cell>
          <cell r="E2272" t="str">
            <v>国内橡胶机械制造业的龙头企业</v>
          </cell>
          <cell r="F2272" t="str">
            <v>智能物流,人民币贬值受益,汽车制造,工业机器人,高端装备,京津冀一体化,专精特新,大飞机,机器人,数字孪生,工业互联网,蔚来汽车</v>
          </cell>
          <cell r="G2272">
            <v>33.6</v>
          </cell>
          <cell r="H2272">
            <v>22.25</v>
          </cell>
          <cell r="I2272" t="str">
            <v>民营企业</v>
          </cell>
        </row>
        <row r="2273">
          <cell r="A2273" t="str">
            <v>002107.SZ</v>
          </cell>
          <cell r="B2273" t="str">
            <v>沃华医药</v>
          </cell>
          <cell r="C2273" t="str">
            <v>医药生物-中药-中药Ⅲ</v>
          </cell>
          <cell r="D2273" t="str">
            <v>中证2000</v>
          </cell>
          <cell r="E2273" t="str">
            <v>国内主要的纯天然植物类心脑血管中成药生产企业，具有百年历史</v>
          </cell>
          <cell r="F2273" t="str">
            <v>流感,阿尔茨海默,医疗改革,医保目录,中医药,高血压药,板蓝根</v>
          </cell>
          <cell r="G2273">
            <v>51.18</v>
          </cell>
          <cell r="H2273">
            <v>40.22</v>
          </cell>
          <cell r="I2273" t="str">
            <v>民营企业</v>
          </cell>
        </row>
        <row r="2274">
          <cell r="A2274" t="str">
            <v>301105.SZ</v>
          </cell>
          <cell r="B2274" t="str">
            <v>鸿铭股份</v>
          </cell>
          <cell r="C2274" t="str">
            <v>机械设备-专用设备-印刷包装机械</v>
          </cell>
        </row>
        <row r="2274">
          <cell r="E2274" t="str">
            <v>主营生产纸质包装盒的包装专用设备</v>
          </cell>
          <cell r="F2274" t="str">
            <v>中俄贸易,粤港澳大湾区</v>
          </cell>
          <cell r="G2274">
            <v>9.36</v>
          </cell>
          <cell r="H2274">
            <v>67.13</v>
          </cell>
          <cell r="I2274" t="str">
            <v>民营企业</v>
          </cell>
        </row>
        <row r="2275">
          <cell r="A2275" t="str">
            <v>688136.SH</v>
          </cell>
          <cell r="B2275" t="str">
            <v>科兴制药</v>
          </cell>
          <cell r="C2275" t="str">
            <v>医药生物-生物制品-其他生物制品</v>
          </cell>
        </row>
        <row r="2275">
          <cell r="E2275" t="str">
            <v>国内生物制药领域产业化研究头部企业</v>
          </cell>
          <cell r="F2275" t="str">
            <v>肝炎,重组蛋白,减肥药,生物疫苗,创新药,合成生物</v>
          </cell>
          <cell r="G2275">
            <v>70.91</v>
          </cell>
          <cell r="H2275">
            <v>67.03</v>
          </cell>
          <cell r="I2275" t="str">
            <v>民营企业</v>
          </cell>
        </row>
        <row r="2276">
          <cell r="A2276" t="str">
            <v>002054.SZ</v>
          </cell>
          <cell r="B2276" t="str">
            <v>德美化工</v>
          </cell>
          <cell r="C2276" t="str">
            <v>基础化工-化学制品-纺织化学用品</v>
          </cell>
        </row>
        <row r="2276">
          <cell r="E2276" t="str">
            <v>精细化学品领域行业内著名企业</v>
          </cell>
          <cell r="F2276" t="str">
            <v>有机硅,制冷剂,合成生物</v>
          </cell>
          <cell r="G2276">
            <v>21.52</v>
          </cell>
          <cell r="H2276">
            <v>19.37</v>
          </cell>
          <cell r="I2276" t="str">
            <v>民营企业</v>
          </cell>
        </row>
        <row r="2277">
          <cell r="A2277" t="str">
            <v>688173.SH</v>
          </cell>
          <cell r="B2277" t="str">
            <v>希荻微</v>
          </cell>
          <cell r="C2277" t="str">
            <v>电子-半导体-模拟芯片设计</v>
          </cell>
          <cell r="D2277" t="str">
            <v>中证1000</v>
          </cell>
          <cell r="E2277" t="str">
            <v>公司在手机非平台厂集成DC/DC芯片领域市场占有率行业前三</v>
          </cell>
          <cell r="F2277" t="str">
            <v>小米,智能穿戴,华为,IGBT,消费电子,AI手机,芯片,芯片制造,汽车芯片,粤港澳大湾区</v>
          </cell>
          <cell r="G2277">
            <v>37.55</v>
          </cell>
          <cell r="H2277">
            <v>39.33</v>
          </cell>
          <cell r="I2277" t="str">
            <v>民营企业</v>
          </cell>
        </row>
        <row r="2278">
          <cell r="A2278" t="str">
            <v>600229.SH</v>
          </cell>
          <cell r="B2278" t="str">
            <v>城市传媒</v>
          </cell>
          <cell r="C2278" t="str">
            <v>传媒-文化传媒-出版</v>
          </cell>
          <cell r="D2278" t="str">
            <v>中证2000</v>
          </cell>
          <cell r="E2278" t="str">
            <v>从事图书、期刊、电子音像的出版发行及新兴媒体的开发运营</v>
          </cell>
          <cell r="F2278" t="str">
            <v>虚拟现实,网络直播,地方国企改革,AIGC,在线教育,高股息精选,京东,文化传媒,数据要素,VR平台,山东国企改革,人工智能,国企改革,独角兽</v>
          </cell>
          <cell r="G2278">
            <v>63.71</v>
          </cell>
          <cell r="H2278">
            <v>61.04</v>
          </cell>
          <cell r="I2278" t="str">
            <v>地市国资控股</v>
          </cell>
        </row>
        <row r="2279">
          <cell r="A2279" t="str">
            <v>003000.SZ</v>
          </cell>
          <cell r="B2279" t="str">
            <v>劲仔食品</v>
          </cell>
          <cell r="C2279" t="str">
            <v>食品饮料-食品加工制造-休闲食品</v>
          </cell>
          <cell r="D2279" t="str">
            <v>中证2000</v>
          </cell>
          <cell r="E2279" t="str">
            <v>鱼类零食龙头企业，拥有主打产品“劲仔”深海小鱼，休闲豆制品行业前十</v>
          </cell>
          <cell r="F2279" t="str">
            <v>一带一路,网络直播,社区团购,2024三季报预增,休闲零食,抖音小店,电子商务</v>
          </cell>
          <cell r="G2279">
            <v>12.31</v>
          </cell>
          <cell r="H2279">
            <v>46.24</v>
          </cell>
          <cell r="I2279" t="str">
            <v>民营企业</v>
          </cell>
        </row>
        <row r="2280">
          <cell r="A2280" t="str">
            <v>000409.SZ</v>
          </cell>
          <cell r="B2280" t="str">
            <v>云鼎科技</v>
          </cell>
          <cell r="C2280" t="str">
            <v>计算机-IT服务-IT服务Ⅲ</v>
          </cell>
          <cell r="D2280" t="str">
            <v>中证2000</v>
          </cell>
          <cell r="E2280" t="str">
            <v>山东省属山能集团旗下，聚焦“北斗+”和“矿山工业智能”，深耕矿山智能化领域</v>
          </cell>
          <cell r="F2280" t="str">
            <v>空间计算,物联网,智能穿戴,华为,ERP,地方国企改革,数字经济,国产操作系统,5G,数据中心,时空大数据,煤化工,数据要素,ChatGPT,鸿蒙,智能电网,卫星导航,山东国企改革,人工智能,多模态AI,机器人,网络安全,国企改革,工业互联网,军民融合</v>
          </cell>
          <cell r="G2280">
            <v>16.53</v>
          </cell>
          <cell r="H2280">
            <v>27.85</v>
          </cell>
          <cell r="I2280" t="str">
            <v>省属国资控股</v>
          </cell>
        </row>
        <row r="2281">
          <cell r="A2281" t="str">
            <v>600630.SH</v>
          </cell>
          <cell r="B2281" t="str">
            <v>龙头股份</v>
          </cell>
          <cell r="C2281" t="str">
            <v>纺织服饰-服装家纺-服装</v>
          </cell>
          <cell r="D2281" t="str">
            <v>中证2000</v>
          </cell>
          <cell r="E2281" t="str">
            <v>上海国资委控股企业，拥有现代化纺织品制造基地</v>
          </cell>
          <cell r="F2281" t="str">
            <v>网络直播,跨境电商,上海国企改革,上海自贸区,地方国企改革,网红经济,商业航天,国产伟哥,电子商务,三胎,进口博览会,一带一路,物业管理,迪士尼,国企改革,埃博拉</v>
          </cell>
          <cell r="G2281">
            <v>33.55</v>
          </cell>
          <cell r="H2281">
            <v>27.15</v>
          </cell>
          <cell r="I2281" t="str">
            <v>省属国资控股</v>
          </cell>
        </row>
        <row r="2282">
          <cell r="A2282" t="str">
            <v>600629.SH</v>
          </cell>
          <cell r="B2282" t="str">
            <v>华建集团</v>
          </cell>
          <cell r="C2282" t="str">
            <v>建筑装饰-建筑装饰-工程咨询服务</v>
          </cell>
          <cell r="D2282" t="str">
            <v>中证2000</v>
          </cell>
          <cell r="E2282" t="str">
            <v>上海国资委旗下，国内首家组建设计集团并整体上市的国有设计咨询企业，2023年位列“ENR全球工程设计公司150强”第57位</v>
          </cell>
          <cell r="F2282" t="str">
            <v>新型城镇化,上海国企改革,地方国企改革,数字经济,房屋检测,乡村振兴,水利,一带一路,地下管网,数字孪生,装配式建筑,碳中和,PPP,人工智能,建筑节能,国企改革,雄安新区</v>
          </cell>
          <cell r="G2282">
            <v>56.9</v>
          </cell>
          <cell r="H2282">
            <v>51.07</v>
          </cell>
          <cell r="I2282" t="str">
            <v>省属国资控股</v>
          </cell>
        </row>
        <row r="2283">
          <cell r="A2283" t="str">
            <v>300909.SZ</v>
          </cell>
          <cell r="B2283" t="str">
            <v>汇创达</v>
          </cell>
          <cell r="C2283" t="str">
            <v>电子-光学光电子-面板</v>
          </cell>
          <cell r="D2283" t="str">
            <v>中证2000</v>
          </cell>
          <cell r="E2283" t="str">
            <v>全球领先的背光模组龙头企业</v>
          </cell>
          <cell r="F2283" t="str">
            <v>储能,国产替代,MiniLED,小米,富士康,智能家居,华为,专精特新,消费电子,新能源汽车,智能座舱</v>
          </cell>
          <cell r="G2283">
            <v>27.8</v>
          </cell>
          <cell r="H2283">
            <v>47.25</v>
          </cell>
          <cell r="I2283" t="str">
            <v>民营企业</v>
          </cell>
        </row>
        <row r="2284">
          <cell r="A2284" t="str">
            <v>688089.SH</v>
          </cell>
          <cell r="B2284" t="str">
            <v>嘉必优</v>
          </cell>
          <cell r="C2284" t="str">
            <v>基础化工-化学制品-食品及饲料添加剂</v>
          </cell>
          <cell r="D2284" t="str">
            <v>中证2000</v>
          </cell>
          <cell r="E2284" t="str">
            <v>为全球营养与健康领域的客户提供创新的营养素产品与解决方案</v>
          </cell>
          <cell r="F2284" t="str">
            <v>化妆护肤品,保健品,宠物经济,合成生物,维生素,三胎</v>
          </cell>
          <cell r="G2284">
            <v>50.24</v>
          </cell>
          <cell r="H2284">
            <v>19.51</v>
          </cell>
          <cell r="I2284" t="str">
            <v>民营企业</v>
          </cell>
        </row>
        <row r="2285">
          <cell r="A2285" t="str">
            <v>600759.SH</v>
          </cell>
          <cell r="B2285" t="str">
            <v>洲际油气</v>
          </cell>
          <cell r="C2285" t="str">
            <v>石油石化-油气开采及服务-油气开采</v>
          </cell>
        </row>
        <row r="2285">
          <cell r="E2285" t="str">
            <v>立足中亚的专业化石油勘探开发企业</v>
          </cell>
          <cell r="F2285" t="str">
            <v>一带一路,海南自贸区,人民币贬值受益,海南旅游岛,土地流转,天然气,三沙,油品改革,俄乌冲突</v>
          </cell>
          <cell r="G2285">
            <v>48.86</v>
          </cell>
          <cell r="H2285">
            <v>12.25</v>
          </cell>
          <cell r="I2285" t="str">
            <v>外资企业</v>
          </cell>
        </row>
        <row r="2286">
          <cell r="A2286" t="str">
            <v>000948.SZ</v>
          </cell>
          <cell r="B2286" t="str">
            <v>南天信息</v>
          </cell>
          <cell r="C2286" t="str">
            <v>计算机-软件开发-垂直应用软件</v>
          </cell>
          <cell r="D2286" t="str">
            <v>中证2000</v>
          </cell>
          <cell r="E2286" t="str">
            <v>中国银行业十大IT解决方案商之一，云南省信息产业龙头，数据云南战略实施平台</v>
          </cell>
          <cell r="F2286" t="str">
            <v>智慧党建,医疗器械,智能医疗,机器视觉,区块链应用,互联网医疗,智能交通,ATM机,云南国企改革,乡村振兴,音乐产业,军工信息化,鸿蒙,智慧城市,电子信息,人脸识别,人工智能,元宇宙,国企改革,金融IC,语音技术,知识产权保护,新基建,区块链,ETC,物联网,财税数字化,金融信息服务,移动支付,华为,智慧政务,地方国企改革,SAAS,数字经济,数据安全,数字货币,军民融合,数据中心,在线教育,西部大开发,电子身份证,跨境支付(CIPS),NFT,信托,军工,碳中和,能源互联网,互联网金融,网络安全,信创,国资云,华为鲲鹏,数字中国</v>
          </cell>
          <cell r="G2286">
            <v>37.68</v>
          </cell>
          <cell r="H2286">
            <v>18.77</v>
          </cell>
          <cell r="I2286" t="str">
            <v>省属国资控股</v>
          </cell>
        </row>
        <row r="2287">
          <cell r="A2287" t="str">
            <v>600651.SH</v>
          </cell>
          <cell r="B2287" t="str">
            <v>飞乐音响</v>
          </cell>
          <cell r="C2287" t="str">
            <v>汽车-汽车零部件-汽车电子电气系统</v>
          </cell>
          <cell r="D2287" t="str">
            <v>中证1000</v>
          </cell>
          <cell r="E2287" t="str">
            <v>公司作为独立第三方LED车灯模组提供商，已成为细分市场龙头</v>
          </cell>
          <cell r="F2287" t="str">
            <v>医疗器械,上海国企改革,芯片,浦东前滩,地方国企改革,特斯拉,水利,汽车电子,小米,芯片封装测试,智慧灯杆,小米汽车,网络安全,国企改革,工业互联网,新能源汽车</v>
          </cell>
          <cell r="G2287">
            <v>69.36</v>
          </cell>
          <cell r="H2287">
            <v>59.17</v>
          </cell>
          <cell r="I2287" t="str">
            <v>省属国资控股</v>
          </cell>
        </row>
        <row r="2288">
          <cell r="A2288" t="str">
            <v>002927.SZ</v>
          </cell>
          <cell r="B2288" t="str">
            <v>泰永长征</v>
          </cell>
          <cell r="C2288" t="str">
            <v>电力设备-电网设备-输变电设备</v>
          </cell>
          <cell r="D2288" t="str">
            <v>中证2000</v>
          </cell>
          <cell r="E2288" t="str">
            <v>专注于我国低压电器行业的中高端市场，拥有多项核心技术</v>
          </cell>
          <cell r="F2288" t="str">
            <v>储能,高铁,智能电网,比亚迪,专精特新,高压快充,商业航天,数字经济,西部大开发,工业互联网,数据中心,充电桩,虚拟电厂,PCB,5G</v>
          </cell>
          <cell r="G2288">
            <v>59.44</v>
          </cell>
          <cell r="H2288">
            <v>51.52</v>
          </cell>
          <cell r="I2288" t="str">
            <v>民营企业</v>
          </cell>
        </row>
        <row r="2289">
          <cell r="A2289" t="str">
            <v>688410.SH</v>
          </cell>
          <cell r="B2289" t="str">
            <v>山外山</v>
          </cell>
          <cell r="C2289" t="str">
            <v>医药生物-医疗器械-医疗设备</v>
          </cell>
          <cell r="D2289" t="str">
            <v>中证2000</v>
          </cell>
          <cell r="E2289" t="str">
            <v>国家级专精特新“小巨人”，血液透析机、连续性血液净化设备在国产同类产品中市占率居前</v>
          </cell>
          <cell r="F2289" t="str">
            <v>专精特新,医疗器械,血液制品,西部大开发</v>
          </cell>
          <cell r="G2289">
            <v>32.71</v>
          </cell>
          <cell r="H2289">
            <v>24.61</v>
          </cell>
          <cell r="I2289" t="str">
            <v>民营企业</v>
          </cell>
        </row>
        <row r="2290">
          <cell r="A2290" t="str">
            <v>300507.SZ</v>
          </cell>
          <cell r="B2290" t="str">
            <v>苏奥传感</v>
          </cell>
          <cell r="C2290" t="str">
            <v>汽车-汽车零部件-底盘与发动机系统</v>
          </cell>
          <cell r="D2290" t="str">
            <v>中证2000</v>
          </cell>
          <cell r="E2290" t="str">
            <v>国内汽车油位传感器领域技术先进、市场占有率较高的高新技术企业</v>
          </cell>
          <cell r="F2290" t="str">
            <v>低空经济,传感器,理想汽车,小鹏汽车,飞行汽车(eVTOL),华为汽车,国六标准、国六排放、国六,比亚迪,汽车热管理,芯片,新能源汽车</v>
          </cell>
          <cell r="G2290">
            <v>0.96</v>
          </cell>
          <cell r="H2290">
            <v>36.78</v>
          </cell>
          <cell r="I2290" t="str">
            <v>民营企业</v>
          </cell>
        </row>
        <row r="2291">
          <cell r="A2291" t="str">
            <v>601880.SH</v>
          </cell>
          <cell r="B2291" t="str">
            <v>辽港股份</v>
          </cell>
          <cell r="C2291" t="str">
            <v>交通运输-港口航运-港口</v>
          </cell>
          <cell r="D2291" t="str">
            <v>中证500</v>
          </cell>
          <cell r="E2291" t="str">
            <v>我国主要的海铁联运及海上中转港口之一</v>
          </cell>
          <cell r="F2291" t="str">
            <v>区块链,大连自贸区,航运,航运港口,东北亚经贸中心,一带一路,环渤海,回购增持再贷款,中韩自贸区,国企改革,中俄贸易,统一大市场</v>
          </cell>
          <cell r="G2291">
            <v>74.5</v>
          </cell>
          <cell r="H2291">
            <v>17.88</v>
          </cell>
          <cell r="I2291" t="str">
            <v>央企国资控股</v>
          </cell>
        </row>
        <row r="2292">
          <cell r="A2292" t="str">
            <v>000681.SZ</v>
          </cell>
          <cell r="B2292" t="str">
            <v>视觉中国</v>
          </cell>
          <cell r="C2292" t="str">
            <v>传媒-文化传媒-数字媒体</v>
          </cell>
          <cell r="D2292" t="str">
            <v>中证1000</v>
          </cell>
          <cell r="E2292" t="str">
            <v>拥有国内最大的视觉内容互联网版权交易平台</v>
          </cell>
          <cell r="F2292" t="str">
            <v>图像识别,虚拟现实,区块链,数字水印,数据确权,华为,腾讯,AIGC,阿里巴巴,AI语料,数字视觉,NFT,文化传媒,数据要素,音乐产业,百度,人工智能,多模态AI,知识产权保护</v>
          </cell>
          <cell r="G2292">
            <v>3.84</v>
          </cell>
          <cell r="H2292">
            <v>21.11</v>
          </cell>
          <cell r="I2292" t="str">
            <v>民营企业</v>
          </cell>
        </row>
        <row r="2293">
          <cell r="A2293" t="str">
            <v>002174.SZ</v>
          </cell>
          <cell r="B2293" t="str">
            <v>游族网络</v>
          </cell>
          <cell r="C2293" t="str">
            <v>传媒-游戏-游戏Ⅲ</v>
          </cell>
          <cell r="D2293" t="str">
            <v>中证1000</v>
          </cell>
          <cell r="E2293" t="str">
            <v>国内领先的研运一体化游戏供应商</v>
          </cell>
          <cell r="F2293" t="str">
            <v>虚拟现实,IP,手机游戏,谷歌,华为,腾讯,AIGC,人民币贬值受益,电子竞技,抖音,facebook,云游戏,商汤科技,动漫</v>
          </cell>
          <cell r="G2293">
            <v>19.64</v>
          </cell>
        </row>
        <row r="2293">
          <cell r="I2293" t="str">
            <v>民营企业</v>
          </cell>
        </row>
        <row r="2294">
          <cell r="A2294" t="str">
            <v>600636.SH</v>
          </cell>
          <cell r="B2294" t="str">
            <v>国新文化</v>
          </cell>
          <cell r="C2294" t="str">
            <v>社会服务-教育-教育Ⅲ</v>
          </cell>
          <cell r="D2294" t="str">
            <v>中证2000</v>
          </cell>
          <cell r="E2294" t="str">
            <v>中文发集团旗下，教育视频录播龙头，投资华晟经世切入职业教育领域</v>
          </cell>
          <cell r="F2294" t="str">
            <v>英伟达,央企国企改革,职业教育,机器视觉,东数西算(算力),证金持股,星闪,在线教育,数据要素,鸿蒙,国企改革,人工智能,多模态AI,芯片,语音技术,华为鲲鹏</v>
          </cell>
          <cell r="G2294">
            <v>41.81</v>
          </cell>
          <cell r="H2294">
            <v>25.13</v>
          </cell>
          <cell r="I2294" t="str">
            <v>央企国资控股</v>
          </cell>
        </row>
        <row r="2295">
          <cell r="A2295" t="str">
            <v>300476.SZ</v>
          </cell>
          <cell r="B2295" t="str">
            <v>胜宏科技</v>
          </cell>
          <cell r="C2295" t="str">
            <v>电子-元件-印制电路板</v>
          </cell>
          <cell r="D2295" t="str">
            <v>中证1000</v>
          </cell>
          <cell r="E2295" t="str">
            <v>全球印制电路板制造百强企业</v>
          </cell>
          <cell r="F2295" t="str">
            <v>虚拟现实,英伟达,OLED,AI PC,物联网,光伏,特斯拉,5G,PCB,人民币贬值受益,小米,富士康,AI手机,人形机器人,新能源汽车,粤港澳大湾区</v>
          </cell>
          <cell r="G2295">
            <v>56.59</v>
          </cell>
          <cell r="H2295">
            <v>27.42</v>
          </cell>
          <cell r="I2295" t="str">
            <v>民营企业</v>
          </cell>
        </row>
        <row r="2296">
          <cell r="A2296" t="str">
            <v>300464.SZ</v>
          </cell>
          <cell r="B2296" t="str">
            <v>星徽股份</v>
          </cell>
          <cell r="C2296" t="str">
            <v>商贸零售-互联网电商-互联网电商Ⅲ</v>
          </cell>
        </row>
        <row r="2296">
          <cell r="E2296" t="str">
            <v>专业精密金属连接件供应商，国家高新技术企业，广东省名牌产品</v>
          </cell>
          <cell r="F2296" t="str">
            <v>人民币贬值受益,跨境电商,家用电器,无线耳机,电子商务,露营经济</v>
          </cell>
          <cell r="G2296">
            <v>25.72</v>
          </cell>
          <cell r="H2296">
            <v>38.76</v>
          </cell>
          <cell r="I2296" t="str">
            <v>民营企业</v>
          </cell>
        </row>
        <row r="2297">
          <cell r="A2297" t="str">
            <v>688428.SH</v>
          </cell>
          <cell r="B2297" t="str">
            <v>诺诚健华</v>
          </cell>
          <cell r="C2297" t="str">
            <v>医药生物-生物制品-其他生物制品</v>
          </cell>
          <cell r="D2297" t="str">
            <v>中证2000</v>
          </cell>
          <cell r="E2297" t="str">
            <v>核心产品奥布替尼为抗肿瘤和自身免疫性疾病的创新药。全球著名结构生物学家施一公博士担任公司科学顾问委员会主席</v>
          </cell>
          <cell r="F2297" t="str">
            <v>创新药</v>
          </cell>
          <cell r="G2297">
            <v>0</v>
          </cell>
        </row>
        <row r="2297">
          <cell r="I2297" t="str">
            <v>外资企业</v>
          </cell>
        </row>
        <row r="2298">
          <cell r="A2298" t="str">
            <v>600889.SH</v>
          </cell>
          <cell r="B2298" t="str">
            <v>南京化纤</v>
          </cell>
          <cell r="C2298" t="str">
            <v>基础化工-化学纤维-粘胶</v>
          </cell>
        </row>
        <row r="2298">
          <cell r="E2298" t="str">
            <v>公司从事粘胶纤维生产五十多年，综合实力居于同行前列</v>
          </cell>
          <cell r="F2298" t="str">
            <v>股权转让(并购重组),南京国企改革,国企改革,粘胶短纤,地方国企改革,氨纶,江苏国企改革,风电</v>
          </cell>
          <cell r="G2298">
            <v>51.8</v>
          </cell>
          <cell r="H2298">
            <v>38.58</v>
          </cell>
          <cell r="I2298" t="str">
            <v>地市国资控股</v>
          </cell>
        </row>
        <row r="2299">
          <cell r="A2299" t="str">
            <v>000963.SZ</v>
          </cell>
          <cell r="B2299" t="str">
            <v>华东医药</v>
          </cell>
          <cell r="C2299" t="str">
            <v>医药生物-化学制药-化学制剂</v>
          </cell>
          <cell r="D2299" t="str">
            <v>沪深300</v>
          </cell>
          <cell r="E2299" t="str">
            <v>集医药研发、生产、经销为一体的大型综合性医药上市公司</v>
          </cell>
          <cell r="F2299" t="str">
            <v>医疗器械,医美,证金持股,抗癌,合成生物,医疗改革,宠物经济,冷链物流,冬虫夏草,胰岛素,医药电商,医保目录,中医药,肝炎,减肥药,创新药</v>
          </cell>
          <cell r="G2299">
            <v>68.91</v>
          </cell>
          <cell r="H2299">
            <v>38.74</v>
          </cell>
          <cell r="I2299" t="str">
            <v>民营企业</v>
          </cell>
        </row>
        <row r="2300">
          <cell r="A2300" t="str">
            <v>688143.SH</v>
          </cell>
          <cell r="B2300" t="str">
            <v>长盈通</v>
          </cell>
          <cell r="C2300" t="str">
            <v>通信-通信设备-通信线缆及配套</v>
          </cell>
          <cell r="D2300" t="str">
            <v>中证2000</v>
          </cell>
          <cell r="E2300" t="str">
            <v>国家级专精特新“小巨人”，主营光纤陀螺核心器件光纤环及特种光纤等</v>
          </cell>
          <cell r="F2300" t="str">
            <v>专精特新,军工,光纤,养老金持股</v>
          </cell>
          <cell r="G2300">
            <v>29.02</v>
          </cell>
          <cell r="H2300">
            <v>20.48</v>
          </cell>
          <cell r="I2300" t="str">
            <v>民营企业</v>
          </cell>
        </row>
        <row r="2301">
          <cell r="A2301" t="str">
            <v>300877.SZ</v>
          </cell>
          <cell r="B2301" t="str">
            <v>金春股份</v>
          </cell>
          <cell r="C2301" t="str">
            <v>纺织服饰-纺织制造-其他纺织</v>
          </cell>
        </row>
        <row r="2301">
          <cell r="E2301" t="str">
            <v>曾获得纺织行业“专精特新”中小企业荣誉</v>
          </cell>
        </row>
        <row r="2301">
          <cell r="G2301">
            <v>56.53</v>
          </cell>
          <cell r="H2301">
            <v>23.95</v>
          </cell>
          <cell r="I2301" t="str">
            <v>民营企业</v>
          </cell>
        </row>
        <row r="2302">
          <cell r="A2302" t="str">
            <v>002407.SZ</v>
          </cell>
          <cell r="B2302" t="str">
            <v>多氟多</v>
          </cell>
          <cell r="C2302" t="str">
            <v>基础化工-化学制品-氟化工</v>
          </cell>
          <cell r="D2302" t="str">
            <v>中证500</v>
          </cell>
          <cell r="E2302" t="str">
            <v>六氟磷酸锂市占率全球前二，国内首家商业化量产六氟磷酸钠的企业，国内首个突破UPSSS级氢氟酸生产技术的厂商且已供货台积电</v>
          </cell>
          <cell r="F2302" t="str">
            <v>储能,正极材料,工业互联网,硅能源,PVDF,负极材料,台积电,氟化工,比亚迪,第三代半导体,锂电制造,中芯国际,特斯拉,六氟磷酸锂,氢氟酸,固态电池,钠离子电池,锂电池,中原经济区,多晶硅,数字孪生,芯片,新能源汽车,电解液,独角兽</v>
          </cell>
          <cell r="G2302">
            <v>9.94</v>
          </cell>
          <cell r="H2302">
            <v>10.29</v>
          </cell>
          <cell r="I2302" t="str">
            <v>民营企业</v>
          </cell>
        </row>
        <row r="2303">
          <cell r="A2303" t="str">
            <v>600794.SH</v>
          </cell>
          <cell r="B2303" t="str">
            <v>保税科技</v>
          </cell>
          <cell r="C2303" t="str">
            <v>交通运输-物流-物流Ⅲ</v>
          </cell>
          <cell r="D2303" t="str">
            <v>中证2000</v>
          </cell>
          <cell r="E2303" t="str">
            <v>长江中下游最大液化保税仓储企业</v>
          </cell>
          <cell r="F2303" t="str">
            <v>智能物流,长三角一体化,江苏国企改革,地方国企改革,数字经济,国企改革,数字货币,统一大市场,乙二醇,航运港口,电子商务,物流电商平台</v>
          </cell>
          <cell r="G2303">
            <v>45.83</v>
          </cell>
          <cell r="H2303">
            <v>35.68</v>
          </cell>
          <cell r="I2303" t="str">
            <v>地市国资控股</v>
          </cell>
        </row>
        <row r="2304">
          <cell r="A2304" t="str">
            <v>600807.SH</v>
          </cell>
          <cell r="B2304" t="str">
            <v>济南高新</v>
          </cell>
          <cell r="C2304" t="str">
            <v>医药生物-医疗器械-体外诊断</v>
          </cell>
          <cell r="D2304" t="str">
            <v>中证2000</v>
          </cell>
          <cell r="E2304" t="str">
            <v>山东地产界影响力日益增强，在澳大利亚拥有优越地理位置的矿区</v>
          </cell>
          <cell r="F2304" t="str">
            <v>生态农业,医疗器械,物业管理,山东国企改革,猴痘,地方国企改革,基因测序,番茄酱,国企改革,分子诊断</v>
          </cell>
          <cell r="G2304">
            <v>32.04</v>
          </cell>
        </row>
        <row r="2304">
          <cell r="I2304" t="str">
            <v>地市国资控股</v>
          </cell>
        </row>
        <row r="2305">
          <cell r="A2305" t="str">
            <v>603520.SH</v>
          </cell>
          <cell r="B2305" t="str">
            <v>司太立</v>
          </cell>
          <cell r="C2305" t="str">
            <v>医药生物-化学制药-原料药</v>
          </cell>
          <cell r="D2305" t="str">
            <v>中证2000</v>
          </cell>
          <cell r="E2305" t="str">
            <v>国内规模最大、品种最全的非离子型碘造影剂产品生产企业</v>
          </cell>
          <cell r="F2305" t="str">
            <v>专精特新,流感</v>
          </cell>
          <cell r="G2305">
            <v>11.74</v>
          </cell>
          <cell r="H2305">
            <v>21.39</v>
          </cell>
          <cell r="I2305" t="str">
            <v>民营企业</v>
          </cell>
        </row>
        <row r="2306">
          <cell r="A2306" t="str">
            <v>002004.SZ</v>
          </cell>
          <cell r="B2306" t="str">
            <v>华邦健康</v>
          </cell>
          <cell r="C2306" t="str">
            <v>医药生物-化学制药-化学制剂</v>
          </cell>
          <cell r="D2306" t="str">
            <v>中证1000</v>
          </cell>
          <cell r="E2306" t="str">
            <v>国内皮肤病用药及抗结核药物领域龙头企业</v>
          </cell>
          <cell r="F2306" t="str">
            <v>旅游,毛发医疗,新型杀菌剂,医美,氟化工,草甘膦,互联网医疗,锂电原料,干细胞,抗癌,西部大开发,仿制药一致性评价,民营医院,高股息精选,三胎,煤化工,银屑病,细胞免疫治疗,草地贪夜蛾防治,两江新区,中医药,小额贷款,创新药</v>
          </cell>
          <cell r="G2306">
            <v>24.49</v>
          </cell>
          <cell r="H2306">
            <v>7.96</v>
          </cell>
          <cell r="I2306" t="str">
            <v>民营企业</v>
          </cell>
        </row>
        <row r="2307">
          <cell r="A2307" t="str">
            <v>001268.SZ</v>
          </cell>
          <cell r="B2307" t="str">
            <v>联合精密</v>
          </cell>
          <cell r="C2307" t="str">
            <v>家用电器-白色家电-家电零部件</v>
          </cell>
          <cell r="D2307" t="str">
            <v>中证2000</v>
          </cell>
          <cell r="E2307" t="str">
            <v>高度依赖于美的集团的精密机械零部件厂商，主营产品主要用在空调压缩机和冰箱压缩机中</v>
          </cell>
          <cell r="F2307" t="str">
            <v>粤港澳大湾区</v>
          </cell>
          <cell r="G2307">
            <v>0.95</v>
          </cell>
          <cell r="H2307">
            <v>55.9</v>
          </cell>
          <cell r="I2307" t="str">
            <v>民营企业</v>
          </cell>
        </row>
        <row r="2308">
          <cell r="A2308" t="str">
            <v>600422.SH</v>
          </cell>
          <cell r="B2308" t="str">
            <v>昆药集团</v>
          </cell>
          <cell r="C2308" t="str">
            <v>医药生物-中药-中药Ⅲ</v>
          </cell>
          <cell r="D2308" t="str">
            <v>中证1000</v>
          </cell>
          <cell r="E2308" t="str">
            <v>以天然植物药为主，涵盖中药、化学药和医药流通领域的业务格局</v>
          </cell>
          <cell r="F2308" t="str">
            <v>央企国企改革,证金持股,青蒿素,抗癌,西部大开发,工业大麻,乡村振兴,疟疾,养老,保健品,养老金持股,医保目录,中医药,国企改革</v>
          </cell>
          <cell r="G2308">
            <v>53.26</v>
          </cell>
          <cell r="H2308">
            <v>8.49</v>
          </cell>
          <cell r="I2308" t="str">
            <v>央企国资控股</v>
          </cell>
        </row>
        <row r="2309">
          <cell r="A2309" t="str">
            <v>600365.SH</v>
          </cell>
          <cell r="B2309" t="str">
            <v>ST通葡</v>
          </cell>
          <cell r="C2309" t="str">
            <v>商贸零售-互联网电商-互联网电商Ⅲ</v>
          </cell>
        </row>
        <row r="2309">
          <cell r="E2309" t="str">
            <v>通化产区拥有众多的葡萄酒代表品牌，国内甜型葡萄酒的代表</v>
          </cell>
          <cell r="F2309" t="str">
            <v>振兴东北,电子商务,白酒</v>
          </cell>
          <cell r="G2309">
            <v>15.07</v>
          </cell>
          <cell r="H2309">
            <v>5.62</v>
          </cell>
          <cell r="I2309" t="str">
            <v>民营企业</v>
          </cell>
        </row>
        <row r="2310">
          <cell r="A2310" t="str">
            <v>300952.SZ</v>
          </cell>
          <cell r="B2310" t="str">
            <v>恒辉安防</v>
          </cell>
          <cell r="C2310" t="str">
            <v>纺织服饰-服装家纺-鞋帽及其他</v>
          </cell>
          <cell r="D2310" t="str">
            <v>中证2000</v>
          </cell>
          <cell r="E2310" t="str">
            <v>安全防护产品的全球领导厂商</v>
          </cell>
          <cell r="F2310" t="str">
            <v>安防,人民币贬值受益,石墨烯,外贸受益,比亚迪</v>
          </cell>
          <cell r="G2310">
            <v>23.42</v>
          </cell>
          <cell r="H2310">
            <v>66.8</v>
          </cell>
          <cell r="I2310" t="str">
            <v>民营企业</v>
          </cell>
        </row>
        <row r="2311">
          <cell r="A2311" t="str">
            <v>000698.SZ</v>
          </cell>
          <cell r="B2311" t="str">
            <v>沈阳化工</v>
          </cell>
          <cell r="C2311" t="str">
            <v>石油石化-石油加工贸易-石油加工</v>
          </cell>
          <cell r="D2311" t="str">
            <v>中证2000</v>
          </cell>
          <cell r="E2311" t="str">
            <v>中国化工集团旗下，主营聚醚、糊树脂、丙烯酸及脂等</v>
          </cell>
          <cell r="F2311" t="str">
            <v>振兴东北,央企国企改革,线型,POE胶膜,盐酸,丙烯酸,消毒剂,PVC,国企改革</v>
          </cell>
          <cell r="G2311">
            <v>45.79</v>
          </cell>
          <cell r="H2311">
            <v>47.23</v>
          </cell>
          <cell r="I2311" t="str">
            <v>央企国资控股</v>
          </cell>
        </row>
        <row r="2312">
          <cell r="A2312" t="str">
            <v>002593.SZ</v>
          </cell>
          <cell r="B2312" t="str">
            <v>日上集团</v>
          </cell>
          <cell r="C2312" t="str">
            <v>建筑装饰-建筑装饰-专业工程</v>
          </cell>
          <cell r="D2312" t="str">
            <v>中证2000</v>
          </cell>
          <cell r="E2312" t="str">
            <v>拥有国际一流的工厂和钢构加工设备</v>
          </cell>
          <cell r="F2312" t="str">
            <v>智能汽车,一带一路,郭台铭,装配式建筑,新型城镇化,物联网平台层,华为,比亚迪,海峡两岸,福建自贸区,中俄贸易</v>
          </cell>
          <cell r="G2312">
            <v>0.87</v>
          </cell>
          <cell r="H2312">
            <v>46.05</v>
          </cell>
          <cell r="I2312" t="str">
            <v>民营企业</v>
          </cell>
        </row>
        <row r="2313">
          <cell r="A2313" t="str">
            <v>603628.SH</v>
          </cell>
          <cell r="B2313" t="str">
            <v>清源股份</v>
          </cell>
          <cell r="C2313" t="str">
            <v>电力设备-光伏设备-光伏辅材</v>
          </cell>
          <cell r="D2313" t="str">
            <v>中证2000</v>
          </cell>
          <cell r="E2313" t="str">
            <v>光伏支架的研发，设计，生产和销售，主要服务海外光伏发电市场</v>
          </cell>
          <cell r="F2313" t="str">
            <v>储能,人民币贬值受益,光伏建筑一体化,光伏,福建自贸区,回购增持再贷款,绿色电力,建筑节能</v>
          </cell>
          <cell r="G2313">
            <v>20.49</v>
          </cell>
          <cell r="H2313">
            <v>30.75</v>
          </cell>
          <cell r="I2313" t="str">
            <v>外资企业</v>
          </cell>
        </row>
        <row r="2314">
          <cell r="A2314" t="str">
            <v>688176.SH</v>
          </cell>
          <cell r="B2314" t="str">
            <v>亚虹医药</v>
          </cell>
          <cell r="C2314" t="str">
            <v>医药生物-化学制药-化学制剂</v>
          </cell>
          <cell r="D2314" t="str">
            <v>中证2000</v>
          </cell>
          <cell r="E2314" t="str">
            <v>专注于泌尿生殖系统肿瘤及其它重大疾病领域的全球化创新药公司</v>
          </cell>
          <cell r="F2314" t="str">
            <v>抗肿瘤,创新药</v>
          </cell>
          <cell r="G2314">
            <v>22.45</v>
          </cell>
          <cell r="H2314">
            <v>29.37</v>
          </cell>
          <cell r="I2314" t="str">
            <v>外资企业</v>
          </cell>
        </row>
        <row r="2315">
          <cell r="A2315" t="str">
            <v>002370.SZ</v>
          </cell>
          <cell r="B2315" t="str">
            <v>亚太药业</v>
          </cell>
          <cell r="C2315" t="str">
            <v>医药生物-化学制药-化学制剂</v>
          </cell>
        </row>
        <row r="2315">
          <cell r="E2315" t="str">
            <v>从事透皮控释系统、抗感染、心血管、降糖类、肝炎类等药物研发</v>
          </cell>
          <cell r="F2315" t="str">
            <v>猴痘,幽门螺杆菌,仿制药,医保目录,肝炎,仿制药一致性评价,创新药</v>
          </cell>
          <cell r="G2315">
            <v>20.85</v>
          </cell>
          <cell r="H2315">
            <v>15.57</v>
          </cell>
          <cell r="I2315" t="str">
            <v>民营企业</v>
          </cell>
        </row>
        <row r="2316">
          <cell r="A2316" t="str">
            <v>301360.SZ</v>
          </cell>
          <cell r="B2316" t="str">
            <v>荣旗科技</v>
          </cell>
          <cell r="C2316" t="str">
            <v>机械设备-自动化设备-其他自动化设备</v>
          </cell>
          <cell r="D2316" t="str">
            <v>中证2000</v>
          </cell>
          <cell r="E2316" t="str">
            <v>苹果产业链中无线充电模组检测设备的核心供应商</v>
          </cell>
          <cell r="F2316" t="str">
            <v>无线充电,富士康,苹果,机器视觉,华为,MR(混合现实),专精特新,人工智能,AI眼镜,消费电子,宁德时代</v>
          </cell>
          <cell r="G2316">
            <v>24.12</v>
          </cell>
          <cell r="H2316">
            <v>47.89</v>
          </cell>
          <cell r="I2316" t="str">
            <v>民营企业</v>
          </cell>
        </row>
        <row r="2317">
          <cell r="A2317" t="str">
            <v>000651.SZ</v>
          </cell>
          <cell r="B2317" t="str">
            <v>格力电器</v>
          </cell>
          <cell r="C2317" t="str">
            <v>家用电器-白色家电-空调</v>
          </cell>
          <cell r="D2317" t="str">
            <v>沪深300</v>
          </cell>
          <cell r="E2317" t="str">
            <v>享誉全球的空调行业第一品牌，利润和市占率第一的空调企业</v>
          </cell>
          <cell r="F2317" t="str">
            <v>储能,工业互联网,预制菜,证金持股,同花顺漂亮100,超级品牌,空气能热泵,芯片设计,高股息精选,大消费,MCU芯片,锂电池,家用电器,智能家居,机器人,央视财经50,芯片,新能源汽车,工业母机</v>
          </cell>
          <cell r="G2317">
            <v>52.56</v>
          </cell>
        </row>
        <row r="2317">
          <cell r="I2317" t="str">
            <v>民营企业</v>
          </cell>
        </row>
        <row r="2318">
          <cell r="A2318" t="str">
            <v>301371.SZ</v>
          </cell>
          <cell r="B2318" t="str">
            <v>敷尔佳</v>
          </cell>
          <cell r="C2318" t="str">
            <v>美容护理-美容护理-化妆品</v>
          </cell>
          <cell r="D2318" t="str">
            <v>中证1000</v>
          </cell>
          <cell r="E2318" t="str">
            <v>贴片类专业皮肤护理产品国内市占率第一</v>
          </cell>
          <cell r="F2318" t="str">
            <v>网络直播,NMN,医疗器械,医美,抖音,网红经济,黑龙江自贸区,重组蛋白,合成生物,电子商务</v>
          </cell>
          <cell r="G2318">
            <v>36.13</v>
          </cell>
          <cell r="H2318">
            <v>84.41</v>
          </cell>
          <cell r="I2318" t="str">
            <v>民营企业</v>
          </cell>
        </row>
        <row r="2319">
          <cell r="A2319" t="str">
            <v>301089.SZ</v>
          </cell>
          <cell r="B2319" t="str">
            <v>拓新药业</v>
          </cell>
          <cell r="C2319" t="str">
            <v>医药生物-化学制药-原料药</v>
          </cell>
          <cell r="D2319" t="str">
            <v>中证1000</v>
          </cell>
          <cell r="E2319" t="str">
            <v>国内最早工业化生产胞苷的企业，多年来胞苷合成工艺一直处于市场的领先地位</v>
          </cell>
          <cell r="F2319" t="str">
            <v>肝炎,合成生物,猴痘</v>
          </cell>
          <cell r="G2319">
            <v>31.18</v>
          </cell>
          <cell r="H2319">
            <v>28.04</v>
          </cell>
          <cell r="I2319" t="str">
            <v>民营企业</v>
          </cell>
        </row>
        <row r="2320">
          <cell r="A2320" t="str">
            <v>688322.SH</v>
          </cell>
          <cell r="B2320" t="str">
            <v>奥比中光</v>
          </cell>
          <cell r="C2320" t="str">
            <v>电子-光学光电子-光学元件</v>
          </cell>
          <cell r="D2320" t="str">
            <v>中证1000</v>
          </cell>
          <cell r="E2320" t="str">
            <v>3D视觉传感器龙头，研发了中国第一颗3D感知芯片，全球少有的全面布局六大3D视觉感知技术的企业</v>
          </cell>
          <cell r="F2320" t="str">
            <v>英伟达,机器视觉,专精特新,阿里巴巴,虚拟数字人,3D打印,新型工业化,人脸识别,人工智能,元宇宙,芯片,无人驾驶,人形机器人,虚拟现实,MLOps,空间计算,服务机器人,华为,芯片设计,在线教育,数字孪生,传感器,蚂蚁金服,智能座舱,雷达,AI芯片,机器人,消费电子,新能源汽车,粤港澳大湾区</v>
          </cell>
          <cell r="G2320">
            <v>30.02</v>
          </cell>
          <cell r="H2320">
            <v>27.39</v>
          </cell>
          <cell r="I2320" t="str">
            <v>民营企业</v>
          </cell>
        </row>
        <row r="2321">
          <cell r="A2321" t="str">
            <v>300461.SZ</v>
          </cell>
          <cell r="B2321" t="str">
            <v>田中精机</v>
          </cell>
          <cell r="C2321" t="str">
            <v>机械设备-自动化设备-其他自动化设备</v>
          </cell>
          <cell r="D2321" t="str">
            <v>中证2000</v>
          </cell>
          <cell r="E2321" t="str">
            <v>掌握了源自日本的电子线圈自动化生产成套设备核心技术</v>
          </cell>
          <cell r="F2321" t="str">
            <v>新型烟草(电子烟),汽车电子,无线充电,新型工业化,苹果,无线耳机,长三角一体化,比亚迪,消费电子</v>
          </cell>
          <cell r="G2321">
            <v>25.52</v>
          </cell>
          <cell r="H2321">
            <v>23.07</v>
          </cell>
          <cell r="I2321" t="str">
            <v>民营企业</v>
          </cell>
        </row>
        <row r="2322">
          <cell r="A2322" t="str">
            <v>301212.SZ</v>
          </cell>
          <cell r="B2322" t="str">
            <v>联盛化学</v>
          </cell>
          <cell r="C2322" t="str">
            <v>基础化工-化学制品-其他化学制品</v>
          </cell>
        </row>
        <row r="2322">
          <cell r="E2322" t="str">
            <v>国内仅有的两家ABL(α-乙酰基-γ-丁内酯)产量达到年产5000吨以上的生产企业之一</v>
          </cell>
          <cell r="F2322" t="str">
            <v>人民币贬值受益,锂电池,可降解塑料,外贸受益,草地贪夜蛾防治,共同富裕示范区,消毒剂,专精特新,抗艾滋病</v>
          </cell>
        </row>
        <row r="2322">
          <cell r="H2322">
            <v>71.85</v>
          </cell>
          <cell r="I2322" t="str">
            <v>民营企业</v>
          </cell>
        </row>
        <row r="2323">
          <cell r="A2323" t="str">
            <v>301162.SZ</v>
          </cell>
          <cell r="B2323" t="str">
            <v>国能日新</v>
          </cell>
          <cell r="C2323" t="str">
            <v>计算机-软件开发-垂直应用软件</v>
          </cell>
          <cell r="D2323" t="str">
            <v>中证2000</v>
          </cell>
          <cell r="E2323" t="str">
            <v>新能源发电功率预测系统国内市占率第一</v>
          </cell>
          <cell r="F2323" t="str">
            <v>储能,智能电网,光伏,虚拟电厂,专精特新,人工智能,绿色电力,风电</v>
          </cell>
          <cell r="G2323">
            <v>17.97</v>
          </cell>
          <cell r="H2323">
            <v>26.72</v>
          </cell>
          <cell r="I2323" t="str">
            <v>民营企业</v>
          </cell>
        </row>
        <row r="2324">
          <cell r="A2324" t="str">
            <v>600941.SH</v>
          </cell>
          <cell r="B2324" t="str">
            <v>中国移动</v>
          </cell>
          <cell r="C2324" t="str">
            <v>通信-通信服务-电信运营商</v>
          </cell>
          <cell r="D2324" t="str">
            <v>沪深300,上证50</v>
          </cell>
          <cell r="E2324" t="str">
            <v>全球领先的通信及信息服务企业，基站总数位居全球第一</v>
          </cell>
          <cell r="F2324" t="str">
            <v>同花顺中特估100,数据要素,国企改革,东数西算(算力),元宇宙,6G,超级品牌,5G,虚拟数字人</v>
          </cell>
          <cell r="G2324">
            <v>33.11</v>
          </cell>
          <cell r="H2324">
            <v>69.55</v>
          </cell>
          <cell r="I2324" t="str">
            <v>央企国资控股</v>
          </cell>
        </row>
        <row r="2325">
          <cell r="A2325" t="str">
            <v>301508.SZ</v>
          </cell>
          <cell r="B2325" t="str">
            <v>中机认检</v>
          </cell>
          <cell r="C2325" t="str">
            <v>社会服务-其他社会服务-专业服务</v>
          </cell>
          <cell r="D2325" t="str">
            <v>中证2000</v>
          </cell>
          <cell r="E2325" t="str">
            <v>中国机械总院旗下，我国车辆检测领域少数具备检验检测、认证一体化能力的专业第三方检测认证机构</v>
          </cell>
          <cell r="F2325" t="str">
            <v>央企国企改革,京津冀一体化,智能交通,比亚迪,低空经济,军工,百度,汽车电子,碳中和,小米,人工智能,无人机,小米汽车,国企改革,无人驾驶,新能源汽车,充电桩,车联网(车路协同)</v>
          </cell>
          <cell r="G2325">
            <v>1.78</v>
          </cell>
          <cell r="H2325">
            <v>61.27</v>
          </cell>
          <cell r="I2325" t="str">
            <v>央企国资控股</v>
          </cell>
        </row>
        <row r="2326">
          <cell r="A2326" t="str">
            <v>000623.SZ</v>
          </cell>
          <cell r="B2326" t="str">
            <v>吉林敖东</v>
          </cell>
          <cell r="C2326" t="str">
            <v>医药生物-中药-中药Ⅲ</v>
          </cell>
          <cell r="D2326" t="str">
            <v>中证500</v>
          </cell>
          <cell r="E2326" t="str">
            <v>立足医药主业，确立“产业+金融”模式，现为广发证券第一大股东</v>
          </cell>
          <cell r="F2326" t="str">
            <v>人参,铁矿石,抗癌,医疗改革,乡村振兴,振兴东北,流感,农业种植,医保目录,中医药,肝炎,创新药</v>
          </cell>
          <cell r="G2326">
            <v>37.12</v>
          </cell>
          <cell r="H2326">
            <v>25.22</v>
          </cell>
          <cell r="I2326" t="str">
            <v>民营企业</v>
          </cell>
        </row>
        <row r="2327">
          <cell r="A2327" t="str">
            <v>688251.SH</v>
          </cell>
          <cell r="B2327" t="str">
            <v>井松智能</v>
          </cell>
          <cell r="C2327" t="str">
            <v>机械设备-通用设备-其他通用设备</v>
          </cell>
        </row>
        <row r="2327">
          <cell r="E2327" t="str">
            <v>智能仓储物流设备与智能仓储物流系统提供商</v>
          </cell>
          <cell r="F2327" t="str">
            <v>智能物流,机器人,比亚迪</v>
          </cell>
          <cell r="G2327">
            <v>42.86</v>
          </cell>
          <cell r="H2327">
            <v>29.23</v>
          </cell>
          <cell r="I2327" t="str">
            <v>民营企业</v>
          </cell>
        </row>
        <row r="2328">
          <cell r="A2328" t="str">
            <v>002603.SZ</v>
          </cell>
          <cell r="B2328" t="str">
            <v>以岭药业</v>
          </cell>
          <cell r="C2328" t="str">
            <v>医药生物-中药-中药Ⅲ</v>
          </cell>
          <cell r="D2328" t="str">
            <v>沪深300</v>
          </cell>
          <cell r="E2328" t="str">
            <v>中国中药企业前六强，连花清瘟胶囊（颗粒）被列为新冠肺炎中医治疗医学观察期推荐用药、临床治疗期（确诊病例）轻型和普通型推荐用药</v>
          </cell>
          <cell r="F2328" t="str">
            <v>禽流感,京津冀一体化,互联网医疗,抗癌,流感,胰岛素,养老,幽门螺杆菌,医药电商,医保目录,中医药,埃博拉,创新药</v>
          </cell>
          <cell r="G2328">
            <v>43.91</v>
          </cell>
          <cell r="H2328">
            <v>54.68</v>
          </cell>
          <cell r="I2328" t="str">
            <v>民营企业</v>
          </cell>
        </row>
        <row r="2329">
          <cell r="A2329" t="str">
            <v>300995.SZ</v>
          </cell>
          <cell r="B2329" t="str">
            <v>奇德新材</v>
          </cell>
          <cell r="C2329" t="str">
            <v>基础化工-塑料制品-改性塑料</v>
          </cell>
        </row>
        <row r="2329">
          <cell r="E2329" t="str">
            <v>国内具有自主研发能力并掌握高分子复合材料生产核心技术的制造和应用服务商之一</v>
          </cell>
          <cell r="F2329" t="str">
            <v>小鹏汽车,碳纤维,三胎</v>
          </cell>
          <cell r="G2329">
            <v>33.62</v>
          </cell>
          <cell r="H2329">
            <v>50.09</v>
          </cell>
          <cell r="I2329" t="str">
            <v>民营企业</v>
          </cell>
        </row>
        <row r="2330">
          <cell r="A2330" t="str">
            <v>600522.SH</v>
          </cell>
          <cell r="B2330" t="str">
            <v>中天科技</v>
          </cell>
          <cell r="C2330" t="str">
            <v>通信-通信设备-通信线缆及配套</v>
          </cell>
        </row>
        <row r="2330">
          <cell r="E2330" t="str">
            <v>国内光电缆品种最齐全的企业，拥有海底光缆制造的核心技术</v>
          </cell>
          <cell r="F2330" t="str">
            <v>储能,氢能源,证金持股,超级电容,特高压,5G,磷酸铁锂,锂电池,光伏建筑一体化,柔性直流输电,回购增持再贷款,分布式发电,央视财经50,工业互联网,海工装备,充电桩,风电,石墨烯,光伏,华为,绿色电力,数据中心,超导,光纤,固态电池,一带一路,钠离子电池,共封装光学(CPO),海上风电,6G</v>
          </cell>
          <cell r="G2330">
            <v>44.59</v>
          </cell>
          <cell r="H2330">
            <v>14.78</v>
          </cell>
          <cell r="I2330" t="str">
            <v>民营企业</v>
          </cell>
        </row>
        <row r="2331">
          <cell r="A2331" t="str">
            <v>688728.SH</v>
          </cell>
          <cell r="B2331" t="str">
            <v>格科微</v>
          </cell>
          <cell r="C2331" t="str">
            <v>电子-半导体-数字芯片设计</v>
          </cell>
        </row>
        <row r="2331">
          <cell r="E2331" t="str">
            <v>全球领先的半导体和集成电路设计企业之一，全球市场的CMOS图像传感器供应商中排名领先</v>
          </cell>
          <cell r="F2331" t="str">
            <v>传感器,汽车电子,智能穿戴,消费电子,芯片,国家大基金持股</v>
          </cell>
          <cell r="G2331">
            <v>66.74</v>
          </cell>
          <cell r="H2331">
            <v>42.05</v>
          </cell>
          <cell r="I2331" t="str">
            <v>民营企业</v>
          </cell>
        </row>
        <row r="2332">
          <cell r="A2332" t="str">
            <v>601089.SH</v>
          </cell>
          <cell r="B2332" t="str">
            <v>福元医药</v>
          </cell>
          <cell r="C2332" t="str">
            <v>医药生物-化学制药-化学制剂</v>
          </cell>
          <cell r="D2332" t="str">
            <v>中证2000</v>
          </cell>
          <cell r="E2332" t="str">
            <v>国内创新型仿制药领先企业，拥有多款首仿药，复方α-酮酸片市场份额国内厂商第一</v>
          </cell>
          <cell r="F2332" t="str">
            <v>医疗器械,猴痘,养老金持股,高血压药,辅助生殖,仿制药一致性评价,创新药</v>
          </cell>
          <cell r="G2332">
            <v>42.26</v>
          </cell>
          <cell r="H2332">
            <v>39.54</v>
          </cell>
          <cell r="I2332" t="str">
            <v>民营企业</v>
          </cell>
        </row>
        <row r="2333">
          <cell r="A2333" t="str">
            <v>000999.SZ</v>
          </cell>
          <cell r="B2333" t="str">
            <v>华润三九</v>
          </cell>
          <cell r="C2333" t="str">
            <v>医药生物-中药-中药Ⅲ</v>
          </cell>
          <cell r="D2333" t="str">
            <v>沪深300</v>
          </cell>
          <cell r="E2333" t="str">
            <v>非处方药企业综合排名第一，拥有知名医药品牌“999”</v>
          </cell>
          <cell r="F2333" t="str">
            <v>股权转让(并购重组),禽流感,央企国企改革,抗癌,高股息精选,医疗改革,流感,保健品,医保目录,中医药,国企改革,创新药</v>
          </cell>
          <cell r="G2333">
            <v>78.89</v>
          </cell>
          <cell r="H2333">
            <v>30.29</v>
          </cell>
          <cell r="I2333" t="str">
            <v>央企国资控股</v>
          </cell>
        </row>
        <row r="2334">
          <cell r="A2334" t="str">
            <v>600188.SH</v>
          </cell>
          <cell r="B2334" t="str">
            <v>兖矿能源</v>
          </cell>
          <cell r="C2334" t="str">
            <v>煤炭-煤炭开采加工-煤炭开采</v>
          </cell>
          <cell r="D2334" t="str">
            <v>沪深300</v>
          </cell>
          <cell r="E2334" t="str">
            <v>华东地区最大的煤炭生产商和中国最大的煤炭出口企业之一</v>
          </cell>
          <cell r="F2334" t="str">
            <v>稀缺煤,醋酸,抗寒,地方国企改革,融资租赁,同花顺漂亮100,村镇银行,高股息精选,甲醇,煤化工,油价上调,山东国企改革,国企改革,动力煤,煤炭</v>
          </cell>
          <cell r="G2334">
            <v>6.72</v>
          </cell>
          <cell r="H2334">
            <v>55.69</v>
          </cell>
          <cell r="I2334" t="str">
            <v>省属国资控股</v>
          </cell>
        </row>
        <row r="2335">
          <cell r="A2335" t="str">
            <v>688111.SH</v>
          </cell>
          <cell r="B2335" t="str">
            <v>金山办公</v>
          </cell>
          <cell r="C2335" t="str">
            <v>计算机-软件开发-横向通用软件</v>
          </cell>
          <cell r="D2335" t="str">
            <v>沪深300,上证50</v>
          </cell>
          <cell r="E2335" t="str">
            <v>国内领先的办公软件和服务提供商，主营WPS Office办公软件</v>
          </cell>
          <cell r="F2335" t="str">
            <v>鸿蒙,人工智能,同花顺漂亮100,腾讯,智谱AI,信创,云办公</v>
          </cell>
          <cell r="G2335">
            <v>76.05</v>
          </cell>
          <cell r="H2335">
            <v>13.85</v>
          </cell>
          <cell r="I2335" t="str">
            <v>民营企业</v>
          </cell>
        </row>
        <row r="2336">
          <cell r="A2336" t="str">
            <v>301603.SZ</v>
          </cell>
          <cell r="B2336" t="str">
            <v>乔锋智能</v>
          </cell>
          <cell r="C2336" t="str">
            <v>机械设备-通用设备-机床工具</v>
          </cell>
        </row>
        <row r="2336">
          <cell r="E2336" t="str">
            <v>营收规模在金属切削机床细分行业国内居前</v>
          </cell>
          <cell r="F2336" t="str">
            <v>新型工业化,专精特新,机器人,新能源汽车,工业母机</v>
          </cell>
          <cell r="G2336">
            <v>1.73</v>
          </cell>
          <cell r="H2336">
            <v>67.4</v>
          </cell>
          <cell r="I2336" t="str">
            <v>民营企业</v>
          </cell>
        </row>
        <row r="2337">
          <cell r="A2337" t="str">
            <v>301203.SZ</v>
          </cell>
          <cell r="B2337" t="str">
            <v>国泰环保</v>
          </cell>
          <cell r="C2337" t="str">
            <v>环保-环境治理-水务及水治理</v>
          </cell>
          <cell r="D2337" t="str">
            <v>中证2000</v>
          </cell>
          <cell r="E2337" t="str">
            <v>专业从事污泥处理的公司</v>
          </cell>
          <cell r="F2337" t="str">
            <v>节能环保,固废处理,污水处理,锂电池,碳中和</v>
          </cell>
          <cell r="G2337">
            <v>16.79</v>
          </cell>
          <cell r="H2337">
            <v>40.13</v>
          </cell>
          <cell r="I2337" t="str">
            <v>民营企业</v>
          </cell>
        </row>
        <row r="2338">
          <cell r="A2338" t="str">
            <v>001376.SZ</v>
          </cell>
          <cell r="B2338" t="str">
            <v>百通能源</v>
          </cell>
          <cell r="C2338" t="str">
            <v>公用事业-电力-热力</v>
          </cell>
          <cell r="D2338" t="str">
            <v>中证1000</v>
          </cell>
          <cell r="E2338" t="str">
            <v>主营工业园区集中供热与热电联产业务，主要覆盖江苏、山东等省份</v>
          </cell>
          <cell r="F2338" t="str">
            <v>碳中和</v>
          </cell>
          <cell r="G2338">
            <v>7.97</v>
          </cell>
          <cell r="H2338">
            <v>34.15</v>
          </cell>
          <cell r="I2338" t="str">
            <v>民营企业</v>
          </cell>
        </row>
        <row r="2339">
          <cell r="A2339" t="str">
            <v>688800.SH</v>
          </cell>
          <cell r="B2339" t="str">
            <v>瑞可达</v>
          </cell>
          <cell r="C2339" t="str">
            <v>电子-其他电子-其他电子Ⅲ</v>
          </cell>
          <cell r="D2339" t="str">
            <v>中证1000</v>
          </cell>
          <cell r="E2339" t="str">
            <v>公司在5G领域研发的板对板射频盲插连接器，成为5G基站AAU板对板连接器的首选解决方案</v>
          </cell>
          <cell r="F2339" t="str">
            <v>储能,光伏,比亚迪,专精特新,特斯拉,5G,低空经济,军工,飞行汽车(eVTOL),铜缆高速连接,换电,高压快充,新能源汽车,充电桩,军民融合</v>
          </cell>
          <cell r="G2339">
            <v>13.11</v>
          </cell>
          <cell r="H2339">
            <v>29.33</v>
          </cell>
          <cell r="I2339" t="str">
            <v>民营企业</v>
          </cell>
        </row>
        <row r="2340">
          <cell r="A2340" t="str">
            <v>002810.SZ</v>
          </cell>
          <cell r="B2340" t="str">
            <v>山东赫达</v>
          </cell>
          <cell r="C2340" t="str">
            <v>基础化工-化学制品-其他化学制品</v>
          </cell>
        </row>
        <row r="2340">
          <cell r="E2340" t="str">
            <v>国内较早进入水溶性高分子化合物行业的厂家，拥有改进的生产工艺</v>
          </cell>
          <cell r="F2340" t="str">
            <v>人民币贬值受益,医药安全,建筑涂料,人造肉,专精特新,工程建材</v>
          </cell>
          <cell r="G2340">
            <v>3.31</v>
          </cell>
          <cell r="H2340">
            <v>40.63</v>
          </cell>
          <cell r="I2340" t="str">
            <v>民营企业</v>
          </cell>
        </row>
        <row r="2341">
          <cell r="A2341" t="str">
            <v>688556.SH</v>
          </cell>
          <cell r="B2341" t="str">
            <v>高测股份</v>
          </cell>
          <cell r="C2341" t="str">
            <v>电力设备-光伏设备-光伏加工设备</v>
          </cell>
          <cell r="D2341" t="str">
            <v>中证1000</v>
          </cell>
          <cell r="E2341" t="str">
            <v>专业从事高硬脆材料切割设备和切割耗材的研发</v>
          </cell>
          <cell r="F2341" t="str">
            <v>第三代半导体,光伏,机器视觉</v>
          </cell>
          <cell r="G2341">
            <v>11.02</v>
          </cell>
          <cell r="H2341">
            <v>29.13</v>
          </cell>
          <cell r="I2341" t="str">
            <v>民营企业</v>
          </cell>
        </row>
        <row r="2342">
          <cell r="A2342" t="str">
            <v>002317.SZ</v>
          </cell>
          <cell r="B2342" t="str">
            <v>众生药业</v>
          </cell>
          <cell r="C2342" t="str">
            <v>医药生物-中药-中药Ⅲ</v>
          </cell>
          <cell r="D2342" t="str">
            <v>中证1000</v>
          </cell>
          <cell r="E2342" t="str">
            <v>产品覆盖眼科、心脑血管、呼吸、消化等疾病领域，产品结构合理</v>
          </cell>
          <cell r="F2342" t="str">
            <v>禽流感,NMN,抗肿瘤,眼科医疗,医疗器械,猴痘,仿制药一致性评价,维生素,流感,幽门螺杆菌,医保目录,中医药,肝炎,减肥药,辅助生殖,创新药</v>
          </cell>
          <cell r="G2342">
            <v>10.07</v>
          </cell>
          <cell r="H2342">
            <v>10.88</v>
          </cell>
          <cell r="I2342" t="str">
            <v>民营企业</v>
          </cell>
        </row>
        <row r="2343">
          <cell r="A2343" t="str">
            <v>002913.SZ</v>
          </cell>
          <cell r="B2343" t="str">
            <v>奥士康</v>
          </cell>
          <cell r="C2343" t="str">
            <v>电子-元件-印制电路板</v>
          </cell>
          <cell r="D2343" t="str">
            <v>中证1000</v>
          </cell>
          <cell r="E2343" t="str">
            <v>致力于高密度印制电路板的研发、生产和销售</v>
          </cell>
          <cell r="F2343" t="str">
            <v>英伟达,AI PC,MiniLED,汽车电子,小米,富士康,华为,通信基站,6G,5G,PCB</v>
          </cell>
          <cell r="G2343">
            <v>64.03</v>
          </cell>
          <cell r="H2343">
            <v>69.95</v>
          </cell>
          <cell r="I2343" t="str">
            <v>民营企业</v>
          </cell>
        </row>
        <row r="2344">
          <cell r="A2344" t="str">
            <v>002858.SZ</v>
          </cell>
          <cell r="B2344" t="str">
            <v>力盛体育</v>
          </cell>
          <cell r="C2344" t="str">
            <v>社会服务-其他社会服务-体育</v>
          </cell>
          <cell r="D2344" t="str">
            <v>中证2000</v>
          </cell>
          <cell r="E2344" t="str">
            <v>中国领先的汽车运动运营服务商，全民健身及数字体育的领跑者</v>
          </cell>
          <cell r="F2344" t="str">
            <v>NFT,虚拟现实,低空经济,百度,职业教育,Web3.0,人工智能,体育产业,多模态AI,数字经济,AIGC,无人驾驶,在线教育</v>
          </cell>
          <cell r="G2344">
            <v>15.18</v>
          </cell>
          <cell r="H2344">
            <v>20.23</v>
          </cell>
          <cell r="I2344" t="str">
            <v>民营企业</v>
          </cell>
        </row>
        <row r="2345">
          <cell r="A2345" t="str">
            <v>603585.SH</v>
          </cell>
          <cell r="B2345" t="str">
            <v>苏利股份</v>
          </cell>
          <cell r="C2345" t="str">
            <v>基础化工-农化制品-农药</v>
          </cell>
        </row>
        <row r="2345">
          <cell r="E2345" t="str">
            <v>国内主要的杀菌剂农药生产企业</v>
          </cell>
          <cell r="F2345" t="str">
            <v>None</v>
          </cell>
          <cell r="G2345">
            <v>10</v>
          </cell>
          <cell r="H2345">
            <v>44.59</v>
          </cell>
          <cell r="I2345" t="str">
            <v>民营企业</v>
          </cell>
        </row>
        <row r="2346">
          <cell r="A2346" t="str">
            <v>830946.BJ</v>
          </cell>
          <cell r="B2346" t="str">
            <v>森萱医药</v>
          </cell>
          <cell r="C2346" t="str">
            <v>医药生物-化学制药-原料药</v>
          </cell>
        </row>
        <row r="2346">
          <cell r="E2346" t="str">
            <v>南通国资委旗下，生产的二氧五环产品属于锂电池电解液上游溶剂</v>
          </cell>
          <cell r="F2346" t="str">
            <v>地方国企改革,国企改革</v>
          </cell>
          <cell r="G2346">
            <v>73.18</v>
          </cell>
          <cell r="H2346">
            <v>23.5</v>
          </cell>
          <cell r="I2346" t="str">
            <v>地市国资控股</v>
          </cell>
        </row>
        <row r="2347">
          <cell r="A2347" t="str">
            <v>002223.SZ</v>
          </cell>
          <cell r="B2347" t="str">
            <v>鱼跃医疗</v>
          </cell>
          <cell r="C2347" t="str">
            <v>医药生物-医疗器械-医疗设备</v>
          </cell>
          <cell r="D2347" t="str">
            <v>中证500</v>
          </cell>
          <cell r="E2347" t="str">
            <v>国内基础医疗器械龙头企业</v>
          </cell>
          <cell r="F2347" t="str">
            <v>血氧仪,眼科医疗,医疗器械,互联网医疗,消毒剂,消费金融,医疗改革,蚂蚁金服,养老,幽门螺杆菌,养老金持股</v>
          </cell>
          <cell r="G2347">
            <v>45.23</v>
          </cell>
          <cell r="H2347">
            <v>33.15</v>
          </cell>
          <cell r="I2347" t="str">
            <v>民营企业</v>
          </cell>
        </row>
        <row r="2348">
          <cell r="A2348" t="str">
            <v>600054.SH</v>
          </cell>
          <cell r="B2348" t="str">
            <v>黄山旅游</v>
          </cell>
          <cell r="C2348" t="str">
            <v>社会服务-旅游及酒店-自然景点</v>
          </cell>
          <cell r="D2348" t="str">
            <v>中证2000</v>
          </cell>
          <cell r="E2348" t="str">
            <v>黄山5A级景区的垄断性旅游企业</v>
          </cell>
          <cell r="F2348" t="str">
            <v>旅游,地方国企改革,国企改革,大消费</v>
          </cell>
          <cell r="G2348">
            <v>61.63</v>
          </cell>
          <cell r="H2348">
            <v>40.66</v>
          </cell>
          <cell r="I2348" t="str">
            <v>地市国资控股</v>
          </cell>
        </row>
        <row r="2349">
          <cell r="A2349" t="str">
            <v>603567.SH</v>
          </cell>
          <cell r="B2349" t="str">
            <v>珍宝岛</v>
          </cell>
          <cell r="C2349" t="str">
            <v>医药生物-中药-中药Ⅲ</v>
          </cell>
          <cell r="D2349" t="str">
            <v>中证1000</v>
          </cell>
          <cell r="E2349" t="str">
            <v>中药制剂的原材料种植、产品生产和销售，主导产品为专利保护产品</v>
          </cell>
          <cell r="F2349" t="str">
            <v>流感,抗肿瘤,仿制药,黑龙江自贸区,中医药,抗癌,仿制药一致性评价,创新药,电子商务</v>
          </cell>
          <cell r="G2349">
            <v>78.56</v>
          </cell>
          <cell r="H2349">
            <v>22.83</v>
          </cell>
          <cell r="I2349" t="str">
            <v>民营企业</v>
          </cell>
        </row>
        <row r="2350">
          <cell r="A2350" t="str">
            <v>300781.SZ</v>
          </cell>
          <cell r="B2350" t="str">
            <v>因赛集团</v>
          </cell>
          <cell r="C2350" t="str">
            <v>传媒-文化传媒-广告营销</v>
          </cell>
          <cell r="D2350" t="str">
            <v>中证2000</v>
          </cell>
          <cell r="E2350" t="str">
            <v>从事整合营销传播代理服务，获“广东数字营销先锋奖”等荣誉</v>
          </cell>
          <cell r="F2350" t="str">
            <v>股权转让(并购重组),网络直播,跨境电商,MR(混合现实),华为,网红经济,腾讯,AIGC,阿里巴巴,Web3.0,虚拟数字人,NFT,文化传媒,数据要素,Sora(文生视频),数字营销,ChatGPT,快手,短剧游戏,人工智能,多模态AI,抖音,元宇宙,智谱AI,横琴新区,粤港澳大湾区</v>
          </cell>
          <cell r="G2350">
            <v>29.43</v>
          </cell>
          <cell r="H2350">
            <v>49.88</v>
          </cell>
          <cell r="I2350" t="str">
            <v>民营企业</v>
          </cell>
        </row>
        <row r="2351">
          <cell r="A2351" t="str">
            <v>603344.SH</v>
          </cell>
          <cell r="B2351" t="str">
            <v>星德胜</v>
          </cell>
          <cell r="C2351" t="str">
            <v>电力设备-电机-电机Ⅲ</v>
          </cell>
        </row>
        <row r="2351">
          <cell r="E2351" t="str">
            <v>主营吸尘器微特电机，主吸力电机产品全球市占率超25%</v>
          </cell>
          <cell r="F2351" t="str">
            <v>锂电池,小米,比亚迪</v>
          </cell>
          <cell r="G2351">
            <v>2.07</v>
          </cell>
          <cell r="H2351">
            <v>69.3</v>
          </cell>
          <cell r="I2351" t="str">
            <v>民营企业</v>
          </cell>
        </row>
        <row r="2352">
          <cell r="A2352" t="str">
            <v>300796.SZ</v>
          </cell>
          <cell r="B2352" t="str">
            <v>贝斯美</v>
          </cell>
          <cell r="C2352" t="str">
            <v>基础化工-农化制品-农药</v>
          </cell>
          <cell r="D2352" t="str">
            <v>中证2000</v>
          </cell>
          <cell r="E2352" t="str">
            <v>二甲戊灵国内市占率约60%，国内仅有的具备二甲戊灵原药、中间体、制剂全产业链产研能力的农药企业，外销为主</v>
          </cell>
          <cell r="F2352" t="str">
            <v>共同富裕示范区,人民币贬值受益</v>
          </cell>
          <cell r="G2352">
            <v>33.23</v>
          </cell>
          <cell r="H2352">
            <v>9.48</v>
          </cell>
          <cell r="I2352" t="str">
            <v>民营企业</v>
          </cell>
        </row>
        <row r="2353">
          <cell r="A2353" t="str">
            <v>688718.SH</v>
          </cell>
          <cell r="B2353" t="str">
            <v>唯赛勃</v>
          </cell>
          <cell r="C2353" t="str">
            <v>基础化工-塑料制品-膜材料</v>
          </cell>
        </row>
        <row r="2353">
          <cell r="E2353" t="str">
            <v>公司是业内公认的在足复合材料压力罐领域较为领先的企业之一</v>
          </cell>
          <cell r="F2353" t="str">
            <v>污水处理,膜材料,盐湖提锂</v>
          </cell>
          <cell r="G2353">
            <v>67.56</v>
          </cell>
          <cell r="H2353">
            <v>51.19</v>
          </cell>
          <cell r="I2353" t="str">
            <v>外资企业</v>
          </cell>
        </row>
        <row r="2354">
          <cell r="A2354" t="str">
            <v>301291.SZ</v>
          </cell>
          <cell r="B2354" t="str">
            <v>明阳电气</v>
          </cell>
          <cell r="C2354" t="str">
            <v>电力设备-电网设备-输变电设备</v>
          </cell>
          <cell r="D2354" t="str">
            <v>中证1000</v>
          </cell>
          <cell r="E2354" t="str">
            <v>输配电及控制设备厂商，中国风电新增装机市占率全国前四</v>
          </cell>
          <cell r="F2354" t="str">
            <v>储能,光伏,智能电网,氢能源,风电</v>
          </cell>
          <cell r="G2354">
            <v>35.85</v>
          </cell>
          <cell r="H2354">
            <v>37.48</v>
          </cell>
          <cell r="I2354" t="str">
            <v>民营企业</v>
          </cell>
        </row>
        <row r="2355">
          <cell r="A2355" t="str">
            <v>601928.SH</v>
          </cell>
          <cell r="B2355" t="str">
            <v>凤凰传媒</v>
          </cell>
          <cell r="C2355" t="str">
            <v>传媒-文化传媒-出版</v>
          </cell>
          <cell r="D2355" t="str">
            <v>中证500</v>
          </cell>
          <cell r="E2355" t="str">
            <v>连续多年保持全国图书发行规模第一</v>
          </cell>
          <cell r="F2355" t="str">
            <v>虚拟现实,手机游戏,职业教育,新媒体,东数西算(算力),地方国企改革,网络游戏,数据中心,在线教育,高股息精选,文化传媒,蚂蚁金服,VR平台,国企改革,平面媒体,江苏国企改革,算力租赁</v>
          </cell>
          <cell r="G2355">
            <v>81.49</v>
          </cell>
          <cell r="H2355">
            <v>62.8</v>
          </cell>
          <cell r="I2355" t="str">
            <v>省属国资控股</v>
          </cell>
        </row>
        <row r="2356">
          <cell r="A2356" t="str">
            <v>003007.SZ</v>
          </cell>
          <cell r="B2356" t="str">
            <v>直真科技</v>
          </cell>
          <cell r="C2356" t="str">
            <v>计算机-软件开发-垂直应用软件</v>
          </cell>
          <cell r="D2356" t="str">
            <v>中证2000</v>
          </cell>
          <cell r="E2356" t="str">
            <v>专注于为国内电信运营商和大型企业的信息网络和IT基础设施提供运营支撑系统（OSS）全面解决方案。</v>
          </cell>
          <cell r="F2356" t="str">
            <v>数据要素,物联网,京津冀一体化,东数西算(算力),华为,智慧政务,人工智能,SAAS,数字经济,数字孪生,数据中心,在线教育,云办公,车联网(车路协同),5G</v>
          </cell>
          <cell r="G2356">
            <v>1.4</v>
          </cell>
          <cell r="H2356">
            <v>61.42</v>
          </cell>
          <cell r="I2356" t="str">
            <v>民营企业</v>
          </cell>
        </row>
        <row r="2357">
          <cell r="A2357" t="str">
            <v>300534.SZ</v>
          </cell>
          <cell r="B2357" t="str">
            <v>陇神戎发</v>
          </cell>
          <cell r="C2357" t="str">
            <v>医药生物-中药-中药Ⅲ</v>
          </cell>
          <cell r="D2357" t="str">
            <v>中证2000</v>
          </cell>
          <cell r="E2357" t="str">
            <v>止痛类滴丸剂生产销售规模在国内同行业中名列第一</v>
          </cell>
          <cell r="F2357" t="str">
            <v>股权转让(并购重组),甘肃国企改革,流感,医疗器械,医药电商,地方国企改革,中医药,西部大开发,国企改革,中俄贸易</v>
          </cell>
          <cell r="G2357">
            <v>38.78</v>
          </cell>
          <cell r="H2357">
            <v>37.49</v>
          </cell>
          <cell r="I2357" t="str">
            <v>省属国资控股</v>
          </cell>
        </row>
        <row r="2358">
          <cell r="A2358" t="str">
            <v>300929.SZ</v>
          </cell>
          <cell r="B2358" t="str">
            <v>华骐环保</v>
          </cell>
          <cell r="C2358" t="str">
            <v>环保-环境治理-水务及水治理</v>
          </cell>
        </row>
        <row r="2358">
          <cell r="E2358" t="str">
            <v>公司在国内BAF工艺污水处理领域内处于领先地位</v>
          </cell>
          <cell r="F2358" t="str">
            <v>节能环保,农村环境治理,医疗废物处理,污水处理,净水,氢能源,高校,PPP,专精特新,人工智能,雄安新区,美丽中国,乡村振兴</v>
          </cell>
          <cell r="G2358">
            <v>27.53</v>
          </cell>
          <cell r="H2358">
            <v>14.1</v>
          </cell>
          <cell r="I2358" t="str">
            <v>地市国资控股</v>
          </cell>
        </row>
        <row r="2359">
          <cell r="A2359" t="str">
            <v>600004.SH</v>
          </cell>
          <cell r="B2359" t="str">
            <v>白云机场</v>
          </cell>
          <cell r="C2359" t="str">
            <v>交通运输-机场航运-机场</v>
          </cell>
          <cell r="D2359" t="str">
            <v>中证500</v>
          </cell>
          <cell r="E2359" t="str">
            <v>广东省属机场集团旗下，国内三大国际枢纽机场之一，旅客量及货邮吞吐量国内居前</v>
          </cell>
          <cell r="F2359" t="str">
            <v>同花顺中特估100,广东国企改革,国企改革,地方国企改革,粤港澳大湾区</v>
          </cell>
          <cell r="G2359">
            <v>64.18</v>
          </cell>
          <cell r="H2359">
            <v>29.17</v>
          </cell>
          <cell r="I2359" t="str">
            <v>省属国资控股</v>
          </cell>
        </row>
        <row r="2360">
          <cell r="A2360" t="str">
            <v>603130.SH</v>
          </cell>
          <cell r="B2360" t="str">
            <v>云中马</v>
          </cell>
          <cell r="C2360" t="str">
            <v>纺织服饰-纺织制造-其他纺织</v>
          </cell>
          <cell r="D2360" t="str">
            <v>中证2000</v>
          </cell>
          <cell r="E2360" t="str">
            <v>革基布生产商</v>
          </cell>
          <cell r="F2360" t="str">
            <v>节能环保,共同富裕示范区,长三角一体化</v>
          </cell>
          <cell r="G2360">
            <v>35.64</v>
          </cell>
          <cell r="H2360">
            <v>45</v>
          </cell>
          <cell r="I2360" t="str">
            <v>民营企业</v>
          </cell>
        </row>
        <row r="2361">
          <cell r="A2361" t="str">
            <v>603948.SH</v>
          </cell>
          <cell r="B2361" t="str">
            <v>建业股份</v>
          </cell>
          <cell r="C2361" t="str">
            <v>基础化工-化学制品-其他化学制品</v>
          </cell>
          <cell r="D2361" t="str">
            <v>中证2000</v>
          </cell>
          <cell r="E2361" t="str">
            <v>国家级高新技术企业、全国增塑剂行业十强企业</v>
          </cell>
          <cell r="F2361" t="str">
            <v>微电子,共同富裕示范区,危废处理</v>
          </cell>
          <cell r="G2361">
            <v>23.61</v>
          </cell>
          <cell r="H2361">
            <v>50.31</v>
          </cell>
          <cell r="I2361" t="str">
            <v>民营企业</v>
          </cell>
        </row>
        <row r="2362">
          <cell r="A2362" t="str">
            <v>600419.SH</v>
          </cell>
          <cell r="B2362" t="str">
            <v>天润乳业</v>
          </cell>
          <cell r="C2362" t="str">
            <v>食品饮料-饮料制造-乳品</v>
          </cell>
          <cell r="D2362" t="str">
            <v>中证2000</v>
          </cell>
          <cell r="E2362" t="str">
            <v>新疆饲草料资源丰富，拥有较好的区位优势以及“天润”等品牌</v>
          </cell>
          <cell r="F2362" t="str">
            <v>乳业,新疆振兴,造纸转暖,新疆建设兵团,地方国企改革,西部大开发,国企改革,两会</v>
          </cell>
          <cell r="G2362">
            <v>42.71</v>
          </cell>
          <cell r="H2362">
            <v>29.39</v>
          </cell>
          <cell r="I2362" t="str">
            <v>省属国资控股</v>
          </cell>
        </row>
        <row r="2363">
          <cell r="A2363" t="str">
            <v>301052.SZ</v>
          </cell>
          <cell r="B2363" t="str">
            <v>果麦文化</v>
          </cell>
          <cell r="C2363" t="str">
            <v>传媒-文化传媒-出版</v>
          </cell>
          <cell r="D2363" t="str">
            <v>中证2000</v>
          </cell>
          <cell r="E2363" t="str">
            <v>强大的创意策划能力，善于依托新媒体及互联网等工具整合营销的能力</v>
          </cell>
          <cell r="F2363" t="str">
            <v>文化传媒,网络直播,数据要素,IP,网红经济,元宇宙,数字经济,AIGC,三胎</v>
          </cell>
          <cell r="G2363">
            <v>14.34</v>
          </cell>
          <cell r="H2363">
            <v>24.26</v>
          </cell>
          <cell r="I2363" t="str">
            <v>民营企业</v>
          </cell>
        </row>
        <row r="2364">
          <cell r="A2364" t="str">
            <v>688028.SH</v>
          </cell>
          <cell r="B2364" t="str">
            <v>沃尔德</v>
          </cell>
          <cell r="C2364" t="str">
            <v>机械设备-通用设备-磨具磨料</v>
          </cell>
          <cell r="D2364" t="str">
            <v>中证2000</v>
          </cell>
          <cell r="E2364" t="str">
            <v>全球高端超硬刀具市场，广泛应用于消费电子、汽车制造等领域</v>
          </cell>
          <cell r="F2364" t="str">
            <v>核电,超硬材料,OLED,金刚石（线）,培育钻石,新能源汽车,工业母机</v>
          </cell>
          <cell r="G2364">
            <v>1.97</v>
          </cell>
          <cell r="H2364">
            <v>35.13</v>
          </cell>
          <cell r="I2364" t="str">
            <v>民营企业</v>
          </cell>
        </row>
        <row r="2365">
          <cell r="A2365" t="str">
            <v>300727.SZ</v>
          </cell>
          <cell r="B2365" t="str">
            <v>润禾材料</v>
          </cell>
          <cell r="C2365" t="str">
            <v>基础化工-化学制品-有机硅</v>
          </cell>
          <cell r="D2365" t="str">
            <v>中证2000</v>
          </cell>
          <cell r="E2365" t="str">
            <v>主营有机硅深加工产品</v>
          </cell>
          <cell r="F2365" t="str">
            <v>染料,有机硅,硅能源</v>
          </cell>
          <cell r="G2365">
            <v>54.18</v>
          </cell>
          <cell r="H2365">
            <v>58.41</v>
          </cell>
          <cell r="I2365" t="str">
            <v>民营企业</v>
          </cell>
        </row>
        <row r="2366">
          <cell r="A2366" t="str">
            <v>688317.SH</v>
          </cell>
          <cell r="B2366" t="str">
            <v>之江生物</v>
          </cell>
          <cell r="C2366" t="str">
            <v>医药生物-医疗器械-体外诊断</v>
          </cell>
        </row>
        <row r="2366">
          <cell r="E2366" t="str">
            <v>国内分子诊断试剂生产的龙头企业之一</v>
          </cell>
          <cell r="F2366" t="str">
            <v>禽流感,流感,医疗器械,猴痘,幽门螺杆菌,专精特新,食品安全,肝炎,创新药,分子诊断,霍乱</v>
          </cell>
          <cell r="G2366">
            <v>44.63</v>
          </cell>
          <cell r="H2366">
            <v>20.82</v>
          </cell>
          <cell r="I2366" t="str">
            <v>民营企业</v>
          </cell>
        </row>
        <row r="2367">
          <cell r="A2367" t="str">
            <v>301009.SZ</v>
          </cell>
          <cell r="B2367" t="str">
            <v>可靠股份</v>
          </cell>
          <cell r="C2367" t="str">
            <v>美容护理-美容护理-个护用品</v>
          </cell>
        </row>
        <row r="2367">
          <cell r="E2367" t="str">
            <v>中国成人失禁护理行业领军企业</v>
          </cell>
          <cell r="F2367" t="str">
            <v>人民币贬值受益,养老,医疗器械,专精特新,尿不湿,宠物经济,电子商务,三胎</v>
          </cell>
          <cell r="G2367">
            <v>17.29</v>
          </cell>
          <cell r="H2367">
            <v>60.86</v>
          </cell>
          <cell r="I2367" t="str">
            <v>民营企业</v>
          </cell>
        </row>
        <row r="2368">
          <cell r="A2368" t="str">
            <v>603663.SH</v>
          </cell>
          <cell r="B2368" t="str">
            <v>三祥新材</v>
          </cell>
          <cell r="C2368" t="str">
            <v>有色金属-小金属-其他小金属</v>
          </cell>
          <cell r="D2368" t="str">
            <v>中证2000</v>
          </cell>
          <cell r="E2368" t="str">
            <v>绿色环保型包芯线生产企业，电熔氧化锆、铸造改性材料等行业领先</v>
          </cell>
          <cell r="F2368" t="str">
            <v>核电,氢能源,稀土永磁,专精特新,宁德时代,一体化压铸,固态电池</v>
          </cell>
          <cell r="G2368">
            <v>58.29</v>
          </cell>
          <cell r="H2368">
            <v>44.38</v>
          </cell>
          <cell r="I2368" t="str">
            <v>民营企业</v>
          </cell>
        </row>
        <row r="2369">
          <cell r="A2369" t="str">
            <v>002623.SZ</v>
          </cell>
          <cell r="B2369" t="str">
            <v>亚玛顿</v>
          </cell>
          <cell r="C2369" t="str">
            <v>电力设备-光伏设备-光伏辅材</v>
          </cell>
          <cell r="D2369" t="str">
            <v>中证2000</v>
          </cell>
          <cell r="E2369" t="str">
            <v>全球唯一一家用物理化钢化技术规模化生产超薄双玻组件的企业</v>
          </cell>
          <cell r="F2369" t="str">
            <v>一带一路,光伏建筑一体化,POE胶膜,光伏,钙钛矿电池,玻璃,绿色电力,特斯拉,建筑节能,光伏玻璃,低辐射玻璃(Low-E),太阳能</v>
          </cell>
          <cell r="G2369">
            <v>44.27</v>
          </cell>
          <cell r="H2369">
            <v>34.14</v>
          </cell>
          <cell r="I2369" t="str">
            <v>民营企业</v>
          </cell>
        </row>
        <row r="2370">
          <cell r="A2370" t="str">
            <v>300597.SZ</v>
          </cell>
          <cell r="B2370" t="str">
            <v>吉大通信</v>
          </cell>
          <cell r="C2370" t="str">
            <v>通信-通信服务-通信工程及服务</v>
          </cell>
        </row>
        <row r="2370">
          <cell r="E2370" t="str">
            <v>国内领先的通信网络技术服务商</v>
          </cell>
          <cell r="F2370" t="str">
            <v>一带一路,军工,数据中心,养老,军工信息化,高校,智能交通,智慧政务,网络安全,5G,车联网(车路协同)</v>
          </cell>
          <cell r="G2370">
            <v>17.69</v>
          </cell>
          <cell r="H2370">
            <v>17.61</v>
          </cell>
          <cell r="I2370" t="str">
            <v>央企国资控股</v>
          </cell>
        </row>
        <row r="2371">
          <cell r="A2371" t="str">
            <v>002598.SZ</v>
          </cell>
          <cell r="B2371" t="str">
            <v>山东章鼓</v>
          </cell>
          <cell r="C2371" t="str">
            <v>机械设备-通用设备-其他通用设备</v>
          </cell>
          <cell r="D2371" t="str">
            <v>中证2000</v>
          </cell>
          <cell r="E2371" t="str">
            <v>国内罗茨鼓风机行业龙头，国家标准的主要起草单位</v>
          </cell>
          <cell r="F2371" t="str">
            <v>核电,储能,钠离子电池,污水处理,锂电池,国企改革,山东国企改革,地方国企改革,无人机,机器人,超级电容,固态电池</v>
          </cell>
          <cell r="G2371">
            <v>33.54</v>
          </cell>
          <cell r="H2371">
            <v>29.81</v>
          </cell>
          <cell r="I2371" t="str">
            <v>地市国资控股</v>
          </cell>
        </row>
        <row r="2372">
          <cell r="A2372" t="str">
            <v>301381.SZ</v>
          </cell>
          <cell r="B2372" t="str">
            <v>赛维时代</v>
          </cell>
          <cell r="C2372" t="str">
            <v>商贸零售-互联网电商-互联网电商Ⅲ</v>
          </cell>
          <cell r="D2372" t="str">
            <v>中证1000</v>
          </cell>
          <cell r="E2372" t="str">
            <v>技术驱动的出口跨境品牌电商</v>
          </cell>
          <cell r="F2372" t="str">
            <v>智能物流,人民币贬值受益,跨境电商,ERP,电子商务</v>
          </cell>
          <cell r="G2372">
            <v>80.76</v>
          </cell>
          <cell r="H2372">
            <v>49.06</v>
          </cell>
          <cell r="I2372" t="str">
            <v>民营企业</v>
          </cell>
        </row>
        <row r="2373">
          <cell r="A2373" t="str">
            <v>300895.SZ</v>
          </cell>
          <cell r="B2373" t="str">
            <v>铜牛信息</v>
          </cell>
          <cell r="C2373" t="str">
            <v>通信-通信服务-通信应用增值服务</v>
          </cell>
          <cell r="D2373" t="str">
            <v>中证2000</v>
          </cell>
          <cell r="E2373" t="str">
            <v>北京市国资委下属二级企业</v>
          </cell>
          <cell r="F2373" t="str">
            <v>物联网,数据确权,京津冀一体化,东数西算(算力),北京国企改革,地方国企改革,SAAS,数字经济,数据安全,数据中心,数字孪生,核电,量子科技,数据要素,网络安全,国企改革,算力租赁,国资云</v>
          </cell>
          <cell r="G2373">
            <v>50.97</v>
          </cell>
        </row>
        <row r="2373">
          <cell r="I2373" t="str">
            <v>省属国资控股</v>
          </cell>
        </row>
        <row r="2374">
          <cell r="A2374" t="str">
            <v>300671.SZ</v>
          </cell>
          <cell r="B2374" t="str">
            <v>富满微</v>
          </cell>
          <cell r="C2374" t="str">
            <v>电子-半导体-模拟芯片设计</v>
          </cell>
          <cell r="D2374" t="str">
            <v>中证1000</v>
          </cell>
          <cell r="E2374" t="str">
            <v>高性能模拟及数模混合集成电路设计企业</v>
          </cell>
          <cell r="F2374" t="str">
            <v>手机芯片,国产替代,MiniLED,WiFi 6,第三代半导体,专精特新,5G,芯片设计,毫米波雷达,汽车芯片,MCU芯片,新型烟草(电子烟),无线耳机,氮化镓,先进封装,智能家居,台湾,芯片</v>
          </cell>
          <cell r="G2374">
            <v>32.55</v>
          </cell>
          <cell r="H2374">
            <v>31.65</v>
          </cell>
          <cell r="I2374" t="str">
            <v>外资企业</v>
          </cell>
        </row>
        <row r="2375">
          <cell r="A2375" t="str">
            <v>300360.SZ</v>
          </cell>
          <cell r="B2375" t="str">
            <v>炬华科技</v>
          </cell>
          <cell r="C2375" t="str">
            <v>电力设备-电网设备-电气自控设备</v>
          </cell>
          <cell r="D2375" t="str">
            <v>中证2000</v>
          </cell>
          <cell r="E2375" t="str">
            <v>国内电能计量仪表行业最具技术影响力和发展潜力的公司之一</v>
          </cell>
          <cell r="F2375" t="str">
            <v>新基建,电力物联网,物联网,轨道交通,共同富裕示范区,虚拟电厂,一带一路,智能电网,物联网应用层,能源互联网,智能表,高压快充,充电桩</v>
          </cell>
          <cell r="G2375">
            <v>32.68</v>
          </cell>
          <cell r="H2375">
            <v>19.43</v>
          </cell>
          <cell r="I2375" t="str">
            <v>民营企业</v>
          </cell>
        </row>
        <row r="2376">
          <cell r="A2376" t="str">
            <v>002660.SZ</v>
          </cell>
          <cell r="B2376" t="str">
            <v>茂硕电源</v>
          </cell>
          <cell r="C2376" t="str">
            <v>电子-消费电子-消费电子零部件及组装</v>
          </cell>
          <cell r="D2376" t="str">
            <v>中证2000</v>
          </cell>
          <cell r="E2376" t="str">
            <v>济南国资委旗下，全球领先的电源解决方案供应商，主营消费电子电源和LED电源</v>
          </cell>
          <cell r="F2376" t="str">
            <v>储能,区块链,OLED,光伏,比亚迪,地方国企改革,绿色电力,人民币贬值受益,智慧灯杆,换电,数字乡村,消费电子,国企改革,柔性屏(折叠屏),充电桩,知识产权保护,太阳能</v>
          </cell>
          <cell r="G2376">
            <v>29.26</v>
          </cell>
          <cell r="H2376">
            <v>42.8</v>
          </cell>
          <cell r="I2376" t="str">
            <v>地市国资控股</v>
          </cell>
        </row>
        <row r="2377">
          <cell r="A2377" t="str">
            <v>002176.SZ</v>
          </cell>
          <cell r="B2377" t="str">
            <v>江特电机</v>
          </cell>
          <cell r="C2377" t="str">
            <v>电力设备-电机-电机Ⅲ</v>
          </cell>
          <cell r="D2377" t="str">
            <v>中证1000</v>
          </cell>
          <cell r="E2377" t="str">
            <v>国内最大起重冶金电机生产商</v>
          </cell>
          <cell r="F2377" t="str">
            <v>大飞机,电机电控,赣南振兴,抽水蓄能,军工,锂矿,锂电池,机器人,鄱阳湖经济区,稀有金属,新能源汽车,锂电原料,风电</v>
          </cell>
          <cell r="G2377">
            <v>23.13</v>
          </cell>
          <cell r="H2377">
            <v>8.67</v>
          </cell>
          <cell r="I2377" t="str">
            <v>民营企业</v>
          </cell>
        </row>
        <row r="2378">
          <cell r="A2378" t="str">
            <v>300265.SZ</v>
          </cell>
          <cell r="B2378" t="str">
            <v>通光线缆</v>
          </cell>
          <cell r="C2378" t="str">
            <v>电力设备-电网设备-线缆部件及其他</v>
          </cell>
          <cell r="D2378" t="str">
            <v>中证2000</v>
          </cell>
          <cell r="E2378" t="str">
            <v>航空航天用耐高温电缆军方产品的五家国内供应商之一</v>
          </cell>
          <cell r="F2378" t="str">
            <v>电缆,军工,成飞,柔性直流输电,大飞机,机器人,光纤,商业航天,特高压,5G,风电,军民融合</v>
          </cell>
          <cell r="G2378">
            <v>42.28</v>
          </cell>
          <cell r="H2378">
            <v>21.94</v>
          </cell>
          <cell r="I2378" t="str">
            <v>民营企业</v>
          </cell>
        </row>
        <row r="2379">
          <cell r="A2379" t="str">
            <v>300396.SZ</v>
          </cell>
          <cell r="B2379" t="str">
            <v>迪瑞医疗</v>
          </cell>
          <cell r="C2379" t="str">
            <v>医药生物-医疗器械-体外诊断</v>
          </cell>
          <cell r="D2379" t="str">
            <v>中证2000</v>
          </cell>
          <cell r="E2379" t="str">
            <v>国内领先的医疗检验仪器及配套试剂试纸制造商</v>
          </cell>
          <cell r="F2379" t="str">
            <v>股权转让(并购重组),央企国企改革,医疗器械,体外诊断,证金持股,猴痘,肝炎,国企改革,中俄贸易</v>
          </cell>
          <cell r="G2379">
            <v>45.03</v>
          </cell>
          <cell r="H2379">
            <v>17.2</v>
          </cell>
          <cell r="I2379" t="str">
            <v>央企国资控股</v>
          </cell>
        </row>
        <row r="2380">
          <cell r="A2380" t="str">
            <v>300304.SZ</v>
          </cell>
          <cell r="B2380" t="str">
            <v>云意电气</v>
          </cell>
          <cell r="C2380" t="str">
            <v>汽车-汽车零部件-汽车电子电气系统</v>
          </cell>
          <cell r="D2380" t="str">
            <v>中证2000</v>
          </cell>
          <cell r="E2380" t="str">
            <v>国内领先的车用整流器和调节器生产企业</v>
          </cell>
          <cell r="F2380" t="str">
            <v>传感器,新能源汽车,理想汽车,汽车电子,光伏,芯片,比亚迪,专精特新,无人驾驶,电机电控,横琴新区</v>
          </cell>
          <cell r="G2380">
            <v>44.44</v>
          </cell>
          <cell r="H2380">
            <v>18.74</v>
          </cell>
          <cell r="I2380" t="str">
            <v>民营企业</v>
          </cell>
        </row>
        <row r="2381">
          <cell r="A2381" t="str">
            <v>603976.SH</v>
          </cell>
          <cell r="B2381" t="str">
            <v>正川股份</v>
          </cell>
          <cell r="C2381" t="str">
            <v>医药生物-医疗器械-医疗耗材</v>
          </cell>
        </row>
        <row r="2381">
          <cell r="E2381" t="str">
            <v>药用玻璃管制瓶等药用包装材料领域拥有近二十发展的“正川”字号</v>
          </cell>
          <cell r="F2381" t="str">
            <v>疫苗存储,西部大开发,医疗器械</v>
          </cell>
          <cell r="G2381">
            <v>39.27</v>
          </cell>
          <cell r="H2381">
            <v>49.81</v>
          </cell>
          <cell r="I2381" t="str">
            <v>民营企业</v>
          </cell>
        </row>
        <row r="2382">
          <cell r="A2382" t="str">
            <v>600499.SH</v>
          </cell>
          <cell r="B2382" t="str">
            <v>科达制造</v>
          </cell>
          <cell r="C2382" t="str">
            <v>机械设备-专用设备-其他专用设备</v>
          </cell>
          <cell r="D2382" t="str">
            <v>中证500</v>
          </cell>
          <cell r="E2382" t="str">
            <v>通过子公司间接控制蓝科锂业，蓝科锂业是卤水提锂领域的领军企业</v>
          </cell>
          <cell r="F2382" t="str">
            <v>负极材料,锂电原料,废气处理,增碳剂,宁德时代,同花顺出海50,盐湖提锂,一带一路,节能减排,锂电池,光伏建筑一体化,中非合作,新型工业化,高端装备,脱硫脱硝,机器人,膜材料,充电桩</v>
          </cell>
          <cell r="G2382">
            <v>17.69</v>
          </cell>
        </row>
        <row r="2382">
          <cell r="I2382" t="str">
            <v>民营企业</v>
          </cell>
        </row>
        <row r="2383">
          <cell r="A2383" t="str">
            <v>300204.SZ</v>
          </cell>
          <cell r="B2383" t="str">
            <v>舒泰神</v>
          </cell>
          <cell r="C2383" t="str">
            <v>医药生物-化学制药-化学制剂</v>
          </cell>
        </row>
        <row r="2383">
          <cell r="E2383" t="str">
            <v>生物制品的研发、生产和销售的制药公司，聚乙二醇类产品第一品牌</v>
          </cell>
          <cell r="F2383" t="str">
            <v>乙肝治疗,创新药,多肽药,单抗,细胞免疫治疗</v>
          </cell>
          <cell r="G2383">
            <v>47.42</v>
          </cell>
          <cell r="H2383">
            <v>33.75</v>
          </cell>
          <cell r="I2383" t="str">
            <v>民营企业</v>
          </cell>
        </row>
        <row r="2384">
          <cell r="A2384" t="str">
            <v>600218.SH</v>
          </cell>
          <cell r="B2384" t="str">
            <v>全柴动力</v>
          </cell>
          <cell r="C2384" t="str">
            <v>汽车-汽车零部件-底盘与发动机系统</v>
          </cell>
          <cell r="D2384" t="str">
            <v>中证2000</v>
          </cell>
          <cell r="E2384" t="str">
            <v>国内主要的中小功率柴油机研发与制造基地</v>
          </cell>
          <cell r="F2384" t="str">
            <v>质子交换膜,国企改革,氢能源,国六标准、国六排放、国六,地方国企改革,农机,燃料电池,乡村振兴</v>
          </cell>
          <cell r="G2384">
            <v>34.32</v>
          </cell>
          <cell r="H2384">
            <v>30.89</v>
          </cell>
          <cell r="I2384" t="str">
            <v>地市国资控股</v>
          </cell>
        </row>
        <row r="2385">
          <cell r="A2385" t="str">
            <v>300815.SZ</v>
          </cell>
          <cell r="B2385" t="str">
            <v>玉禾田</v>
          </cell>
          <cell r="C2385" t="str">
            <v>环保-环境治理-固废治理</v>
          </cell>
          <cell r="D2385" t="str">
            <v>中证2000</v>
          </cell>
          <cell r="E2385" t="str">
            <v>主营综合环境服务，广东省著名商标企业</v>
          </cell>
          <cell r="F2385" t="str">
            <v>医疗废物处理,物业管理,垃圾分类,碳中和,新型城镇化,智慧城市,PPP,机器人,数字乡村,无人驾驶</v>
          </cell>
          <cell r="G2385">
            <v>61.24</v>
          </cell>
          <cell r="H2385">
            <v>50.87</v>
          </cell>
          <cell r="I2385" t="str">
            <v>民营企业</v>
          </cell>
        </row>
        <row r="2386">
          <cell r="A2386" t="str">
            <v>300253.SZ</v>
          </cell>
          <cell r="B2386" t="str">
            <v>卫宁健康</v>
          </cell>
          <cell r="C2386" t="str">
            <v>计算机-软件开发-垂直应用软件</v>
          </cell>
          <cell r="D2386" t="str">
            <v>中证500</v>
          </cell>
          <cell r="E2386" t="str">
            <v>医疗卫生领域的信息化管理解决方案的龙头供应商</v>
          </cell>
          <cell r="F2386" t="str">
            <v>区块链,家庭医生,智能医疗,互联网医疗,华为,医学影像,蚂蚁金服,养老,ChatGPT,鸿蒙,DRG/DIP,智慧城市,人工智能,互联网保险,医保目录,信创,华为鲲鹏</v>
          </cell>
          <cell r="G2386">
            <v>17.29</v>
          </cell>
          <cell r="H2386">
            <v>13.1</v>
          </cell>
          <cell r="I2386" t="str">
            <v>民营企业</v>
          </cell>
        </row>
        <row r="2387">
          <cell r="A2387" t="str">
            <v>002441.SZ</v>
          </cell>
          <cell r="B2387" t="str">
            <v>众业达</v>
          </cell>
          <cell r="C2387" t="str">
            <v>电力设备-电网设备-输变电设备</v>
          </cell>
          <cell r="D2387" t="str">
            <v>中证2000</v>
          </cell>
          <cell r="E2387" t="str">
            <v>工业电气产品分销规模国内居前，曾合作建立特斯拉粤东地区首个超级充电站</v>
          </cell>
          <cell r="F2387" t="str">
            <v>物联网,高股息精选,职业教育,智能电网,机器人,宁德时代,数字经济,新能源汽车,充电桩,电子商务,风电</v>
          </cell>
          <cell r="G2387">
            <v>6.01</v>
          </cell>
          <cell r="H2387">
            <v>29.11</v>
          </cell>
          <cell r="I2387" t="str">
            <v>民营企业</v>
          </cell>
        </row>
        <row r="2388">
          <cell r="A2388" t="str">
            <v>002252.SZ</v>
          </cell>
          <cell r="B2388" t="str">
            <v>上海莱士</v>
          </cell>
          <cell r="C2388" t="str">
            <v>医药生物-生物制品-血液制品</v>
          </cell>
          <cell r="D2388" t="str">
            <v>沪深300</v>
          </cell>
          <cell r="E2388" t="str">
            <v>血液制品行业领军企业</v>
          </cell>
          <cell r="F2388" t="str">
            <v>体外诊断,阿尔茨海默,血液制品,合成生物</v>
          </cell>
          <cell r="G2388">
            <v>55.42</v>
          </cell>
          <cell r="H2388">
            <v>12.69</v>
          </cell>
          <cell r="I2388" t="str">
            <v>集体企业</v>
          </cell>
        </row>
        <row r="2389">
          <cell r="A2389" t="str">
            <v>300095.SZ</v>
          </cell>
          <cell r="B2389" t="str">
            <v>华伍股份</v>
          </cell>
          <cell r="C2389" t="str">
            <v>机械设备-专用设备-能源及重型设备</v>
          </cell>
          <cell r="D2389" t="str">
            <v>中证2000</v>
          </cell>
          <cell r="E2389" t="str">
            <v>国内工业制动器行业龙头</v>
          </cell>
          <cell r="F2389" t="str">
            <v>新基建,成飞,轨道交通,稀土永磁,大飞机,碳纤维,水利,一带一路,军工,新型工业化,高端装备,无人机,磁悬浮,航空发动机,新能源汽车,风电</v>
          </cell>
          <cell r="G2389">
            <v>11.62</v>
          </cell>
          <cell r="H2389">
            <v>15.49</v>
          </cell>
          <cell r="I2389" t="str">
            <v>民营企业</v>
          </cell>
        </row>
        <row r="2390">
          <cell r="A2390" t="str">
            <v>301365.SZ</v>
          </cell>
          <cell r="B2390" t="str">
            <v>矩阵股份</v>
          </cell>
          <cell r="C2390" t="str">
            <v>建筑装饰-建筑装饰-工程咨询服务</v>
          </cell>
          <cell r="D2390" t="str">
            <v>中证2000</v>
          </cell>
          <cell r="E2390" t="str">
            <v>主营空间设计与软装陈设，综合排名在住宅领域居前</v>
          </cell>
          <cell r="F2390" t="str">
            <v>人工智能,AIGC,粤港澳大湾区</v>
          </cell>
          <cell r="G2390">
            <v>0.62</v>
          </cell>
          <cell r="H2390">
            <v>26.91</v>
          </cell>
          <cell r="I2390" t="str">
            <v>民营企业</v>
          </cell>
        </row>
        <row r="2391">
          <cell r="A2391" t="str">
            <v>601801.SH</v>
          </cell>
          <cell r="B2391" t="str">
            <v>皖新传媒</v>
          </cell>
          <cell r="C2391" t="str">
            <v>传媒-文化传媒-出版</v>
          </cell>
          <cell r="D2391" t="str">
            <v>中证1000</v>
          </cell>
          <cell r="E2391" t="str">
            <v>公司主营出版物、文体用品，业务范围集中在安徽省</v>
          </cell>
          <cell r="F2391" t="str">
            <v>ETC,证金持股,地方国企改革,网络游戏,高股息精选,智能物流,文化传媒,独角兽,机器人,安徽国企改革,国企改革,平面媒体,智谱AI,动漫</v>
          </cell>
          <cell r="G2391">
            <v>83.37</v>
          </cell>
          <cell r="H2391">
            <v>71.66</v>
          </cell>
          <cell r="I2391" t="str">
            <v>省属国资控股</v>
          </cell>
        </row>
        <row r="2392">
          <cell r="A2392" t="str">
            <v>688158.SH</v>
          </cell>
          <cell r="B2392" t="str">
            <v>优刻得</v>
          </cell>
          <cell r="C2392" t="str">
            <v>计算机-IT服务-IT服务Ⅲ</v>
          </cell>
          <cell r="D2392" t="str">
            <v>中证1000</v>
          </cell>
          <cell r="E2392" t="str">
            <v>第三方云计算服务商,致力于为客户打造安全、可信赖的云计算平台</v>
          </cell>
          <cell r="F2392" t="str">
            <v>智能医疗,算力租赁,脑机接口,东数西算(算力),华为,智慧政务,专精特新,VPN,数据安全,数字经济,数据中心,数据要素,智慧城市,人工智能,数字乡村,云游戏,工业互联网,无人驾驶,智谱AI,信创,液冷服务器</v>
          </cell>
          <cell r="G2392">
            <v>14.54</v>
          </cell>
          <cell r="H2392">
            <v>22.55</v>
          </cell>
          <cell r="I2392" t="str">
            <v>民营企业</v>
          </cell>
        </row>
        <row r="2393">
          <cell r="A2393" t="str">
            <v>603025.SH</v>
          </cell>
          <cell r="B2393" t="str">
            <v>大豪科技</v>
          </cell>
          <cell r="C2393" t="str">
            <v>机械设备-自动化设备-工控设备</v>
          </cell>
          <cell r="D2393" t="str">
            <v>中证1000</v>
          </cell>
          <cell r="E2393" t="str">
            <v>北京国资委旗下，国内缝制、针织设备电控领域龙头</v>
          </cell>
          <cell r="F2393" t="str">
            <v>量子科技,工业互联网,国企改革,新型工业化,京津冀一体化,北京国企改革,地方国企改革,机器人,数字经济,国产操作系统,网络安全</v>
          </cell>
          <cell r="G2393">
            <v>34.33</v>
          </cell>
          <cell r="H2393">
            <v>32.89</v>
          </cell>
          <cell r="I2393" t="str">
            <v>省属国资控股</v>
          </cell>
        </row>
        <row r="2394">
          <cell r="A2394" t="str">
            <v>603660.SH</v>
          </cell>
          <cell r="B2394" t="str">
            <v>苏州科达</v>
          </cell>
          <cell r="C2394" t="str">
            <v>计算机-计算机设备-其他计算机设备</v>
          </cell>
          <cell r="D2394" t="str">
            <v>中证2000</v>
          </cell>
          <cell r="E2394" t="str">
            <v>主要产品或服务为视频会议、视频监控、视频应用解决方案</v>
          </cell>
          <cell r="F2394" t="str">
            <v>虚拟现实,物联网,机器视觉,互联网医疗,智能交通,智能穿戴,智慧政务,AIGC,时空大数据,在线教育,云办公,密码安全管理,数字孪生,量子科技,增强现实,电子车牌,ChatGPT,智慧城市,物联网感知层,人脸识别,人工智能,多模态AI,无人机,安防,信创,车联网(车路协同)</v>
          </cell>
          <cell r="G2394">
            <v>1.93</v>
          </cell>
          <cell r="H2394">
            <v>25.81</v>
          </cell>
          <cell r="I2394" t="str">
            <v>民营企业</v>
          </cell>
        </row>
        <row r="2395">
          <cell r="A2395" t="str">
            <v>300088.SZ</v>
          </cell>
          <cell r="B2395" t="str">
            <v>长信科技</v>
          </cell>
          <cell r="C2395" t="str">
            <v>电子-光学光电子-面板</v>
          </cell>
          <cell r="D2395" t="str">
            <v>中证500</v>
          </cell>
          <cell r="E2395" t="str">
            <v>国内重要的平板显示关键基础材料生产基地</v>
          </cell>
          <cell r="F2395" t="str">
            <v>储能,OLED,触摸屏,智能穿戴,OLED显示模组,电子纸,WIN升级,锂电池,苹果,玻璃,facebook,元宇宙,国企改革,柔性屏(折叠屏),车联网(车路协同),虚拟现实,石墨烯,智能手表,全面屏,华为汽车,华为,比亚迪,地方国企改革,特斯拉,AI手机,OLED材料,智能座舱,固态电池,汽车电子,小米,VR设备,MicroLED,消费电子,智能终端,膜材料,新能源汽车</v>
          </cell>
          <cell r="G2395">
            <v>23.44</v>
          </cell>
          <cell r="H2395">
            <v>9</v>
          </cell>
          <cell r="I2395" t="str">
            <v>省属国资控股</v>
          </cell>
        </row>
        <row r="2396">
          <cell r="A2396" t="str">
            <v>301446.SZ</v>
          </cell>
          <cell r="B2396" t="str">
            <v>福事特</v>
          </cell>
          <cell r="C2396" t="str">
            <v>机械设备-工程机械-工程机械Ⅲ</v>
          </cell>
        </row>
        <row r="2396">
          <cell r="E2396" t="str">
            <v>国内较早进入液压管路行业的公司之一</v>
          </cell>
          <cell r="F2396" t="str">
            <v>节能环保,农机,风电</v>
          </cell>
          <cell r="G2396">
            <v>2.5</v>
          </cell>
          <cell r="H2396">
            <v>49.43</v>
          </cell>
          <cell r="I2396" t="str">
            <v>民营企业</v>
          </cell>
        </row>
        <row r="2397">
          <cell r="A2397" t="str">
            <v>300836.SZ</v>
          </cell>
          <cell r="B2397" t="str">
            <v>佰奥智能</v>
          </cell>
          <cell r="C2397" t="str">
            <v>机械设备-专用设备-其他专用设备</v>
          </cell>
        </row>
        <row r="2397">
          <cell r="E2397" t="str">
            <v>为行业企业提供智能化、模块化、柔性化、信息化整体解决方案的高新技术企业</v>
          </cell>
          <cell r="F2397" t="str">
            <v>传感器,民爆,新型工业化,苹果,工业机器人,机器视觉,人工智能,机器人,数字经济,工业互联网,新能源汽车,充电桩,PCB</v>
          </cell>
          <cell r="G2397">
            <v>10.49</v>
          </cell>
          <cell r="H2397">
            <v>25.09</v>
          </cell>
          <cell r="I2397" t="str">
            <v>民营企业</v>
          </cell>
        </row>
        <row r="2398">
          <cell r="A2398" t="str">
            <v>002410.SZ</v>
          </cell>
          <cell r="B2398" t="str">
            <v>广联达</v>
          </cell>
          <cell r="C2398" t="str">
            <v>计算机-软件开发-垂直应用软件</v>
          </cell>
          <cell r="D2398" t="str">
            <v>沪深300</v>
          </cell>
          <cell r="E2398" t="str">
            <v>国内最大的工程造价软件企业</v>
          </cell>
          <cell r="F2398" t="str">
            <v>物联网,京津冀一体化,融资租赁,SAAS,征信,电子商务,数字孪生,体感3D,数据要素,智慧城市,电子信息,人工智能,多模态AI,现代服务业,央视财经50,小额贷款,雄安新区,CAD</v>
          </cell>
          <cell r="G2398">
            <v>19.23</v>
          </cell>
          <cell r="H2398">
            <v>16.11</v>
          </cell>
          <cell r="I2398" t="str">
            <v>民营企业</v>
          </cell>
        </row>
        <row r="2399">
          <cell r="A2399" t="str">
            <v>003027.SZ</v>
          </cell>
          <cell r="B2399" t="str">
            <v>同兴环保</v>
          </cell>
          <cell r="C2399" t="str">
            <v>环保-环境治理-大气治理</v>
          </cell>
          <cell r="D2399" t="str">
            <v>中证2000</v>
          </cell>
          <cell r="E2399" t="str">
            <v>中国环保产业协会常务理事单位，在非电行业烟气治理市场占据领先地位</v>
          </cell>
          <cell r="F2399" t="str">
            <v>节能环保,储能,节能减排,钠离子电池,碳中和,PM2.5,脱硫脱硝</v>
          </cell>
          <cell r="G2399">
            <v>4.87</v>
          </cell>
          <cell r="H2399">
            <v>17.64</v>
          </cell>
          <cell r="I2399" t="str">
            <v>民营企业</v>
          </cell>
        </row>
        <row r="2400">
          <cell r="A2400" t="str">
            <v>300739.SZ</v>
          </cell>
          <cell r="B2400" t="str">
            <v>明阳电路</v>
          </cell>
          <cell r="C2400" t="str">
            <v>电子-元件-印制电路板</v>
          </cell>
          <cell r="D2400" t="str">
            <v>中证2000</v>
          </cell>
          <cell r="E2400" t="str">
            <v>拥有PCB全制程的生产能力</v>
          </cell>
          <cell r="F2400" t="str">
            <v>储能,人民币贬值受益,MiniLED,共封装光学(CPO),6G,芯片,5G,新能源汽车,PCB,粤港澳大湾区</v>
          </cell>
          <cell r="G2400">
            <v>62.26</v>
          </cell>
          <cell r="H2400">
            <v>55.41</v>
          </cell>
          <cell r="I2400" t="str">
            <v>民营企业</v>
          </cell>
        </row>
        <row r="2401">
          <cell r="A2401" t="str">
            <v>300589.SZ</v>
          </cell>
          <cell r="B2401" t="str">
            <v>江龙船艇</v>
          </cell>
          <cell r="C2401" t="str">
            <v>国防军工-军工装备-航海装备</v>
          </cell>
          <cell r="D2401" t="str">
            <v>中证2000</v>
          </cell>
          <cell r="E2401" t="str">
            <v>国内同类船企中少数几家具备完整设计能力的船艇制造企业之一</v>
          </cell>
          <cell r="F2401" t="str">
            <v>一带一路,军工,游艇,专精特新,海工装备,军民融合,粤港澳大湾区</v>
          </cell>
          <cell r="G2401">
            <v>1.53</v>
          </cell>
          <cell r="H2401">
            <v>38.39</v>
          </cell>
          <cell r="I2401" t="str">
            <v>民营企业</v>
          </cell>
        </row>
        <row r="2402">
          <cell r="A2402" t="str">
            <v>301261.SZ</v>
          </cell>
          <cell r="B2402" t="str">
            <v>恒工精密</v>
          </cell>
          <cell r="C2402" t="str">
            <v>机械设备-通用设备-金属制品</v>
          </cell>
          <cell r="D2402" t="str">
            <v>中证2000</v>
          </cell>
          <cell r="E2402" t="str">
            <v>国家级专精特新“小巨人”，产能在国内连续铸造工艺竞争对手中居前</v>
          </cell>
          <cell r="F2402" t="str">
            <v>京津冀一体化,高端装备,减速器,专精特新,养老金持股,机器人,人形机器人,工业母机</v>
          </cell>
          <cell r="G2402">
            <v>42.12</v>
          </cell>
          <cell r="H2402">
            <v>56.94</v>
          </cell>
          <cell r="I2402" t="str">
            <v>民营企业</v>
          </cell>
        </row>
        <row r="2403">
          <cell r="A2403" t="str">
            <v>600135.SH</v>
          </cell>
          <cell r="B2403" t="str">
            <v>乐凯胶片</v>
          </cell>
          <cell r="C2403" t="str">
            <v>基础化工-塑料制品-膜材料</v>
          </cell>
          <cell r="D2403" t="str">
            <v>中证2000</v>
          </cell>
          <cell r="E2403" t="str">
            <v>公司为医用材料、影像材料和新能源材料系统服务商，品牌在国内外具有极高的知名度</v>
          </cell>
          <cell r="F2403" t="str">
            <v>央企国企改革,医疗器械,光伏,京津冀一体化,航天系,白银,锂电隔膜,固态电池,锂电池,贸易战受益股,国企改革,雄安新区,柔性屏(折叠屏),太阳能</v>
          </cell>
          <cell r="G2403">
            <v>46.67</v>
          </cell>
          <cell r="H2403">
            <v>45.68</v>
          </cell>
          <cell r="I2403" t="str">
            <v>央企国资控股</v>
          </cell>
        </row>
        <row r="2404">
          <cell r="A2404" t="str">
            <v>600797.SH</v>
          </cell>
          <cell r="B2404" t="str">
            <v>浙大网新</v>
          </cell>
          <cell r="C2404" t="str">
            <v>计算机-IT服务-IT服务Ⅲ</v>
          </cell>
          <cell r="D2404" t="str">
            <v>中证1000</v>
          </cell>
          <cell r="E2404" t="str">
            <v>智慧云服务、智慧城市、智慧商务、智慧生活的解决方案提供商</v>
          </cell>
          <cell r="F2404" t="str">
            <v>东数西算(算力),互联网医疗,智能交通,阿里巴巴,碳海绵,数据要素,服务外包,鸿蒙,智慧城市,电子信息,人工智能,语音技术,区块链底层,区块链,物联网,华为,智慧政务,共同富裕示范区,人力资源服务,数据安全,数字经济,国产操作系统,基建工程,数据中心,在线教育,时空大数据,虚拟电厂,蚂蚁金服,ChatGPT,互联网金融,网络安全,算力租赁,信创</v>
          </cell>
          <cell r="G2404">
            <v>21.07</v>
          </cell>
        </row>
        <row r="2404">
          <cell r="I2404" t="str">
            <v>央企国资控股</v>
          </cell>
        </row>
        <row r="2405">
          <cell r="A2405" t="str">
            <v>603669.SH</v>
          </cell>
          <cell r="B2405" t="str">
            <v>灵康药业</v>
          </cell>
          <cell r="C2405" t="str">
            <v>医药生物-化学制药-化学制剂</v>
          </cell>
        </row>
        <row r="2405">
          <cell r="E2405" t="str">
            <v>主导产品涵盖肠外营养、抗感染和消化系统药，市场份额行业前列</v>
          </cell>
          <cell r="F2405" t="str">
            <v>流感,医保目录,西部大开发,民营医院,仿制药一致性评价</v>
          </cell>
          <cell r="G2405">
            <v>49.69</v>
          </cell>
          <cell r="H2405">
            <v>54.25</v>
          </cell>
          <cell r="I2405" t="str">
            <v>民营企业</v>
          </cell>
        </row>
        <row r="2406">
          <cell r="A2406" t="str">
            <v>002560.SZ</v>
          </cell>
          <cell r="B2406" t="str">
            <v>通达股份</v>
          </cell>
          <cell r="C2406" t="str">
            <v>电力设备-电网设备-线缆部件及其他</v>
          </cell>
          <cell r="D2406" t="str">
            <v>中证2000</v>
          </cell>
          <cell r="E2406" t="str">
            <v>国内架空导线龙头，特高压导线主要供应商，收购成都航飞切入航空零部件精密加工与装配领域</v>
          </cell>
          <cell r="F2406" t="str">
            <v>河南自贸区,小金属,医疗器械,成飞,轨道交通,光伏,专精特新,大飞机,特高压,一带一路,军工,智能电网,柔性直流输电,中原经济区,无人机,小额贷款,充电桩,军民融合</v>
          </cell>
          <cell r="G2406">
            <v>0.35</v>
          </cell>
          <cell r="H2406">
            <v>22.37</v>
          </cell>
          <cell r="I2406" t="str">
            <v>民营企业</v>
          </cell>
        </row>
        <row r="2407">
          <cell r="A2407" t="str">
            <v>300787.SZ</v>
          </cell>
          <cell r="B2407" t="str">
            <v>海能实业</v>
          </cell>
          <cell r="C2407" t="str">
            <v>电子-消费电子-消费电子零部件及组装</v>
          </cell>
          <cell r="D2407" t="str">
            <v>中证2000</v>
          </cell>
          <cell r="E2407" t="str">
            <v>主营业务为电子信号传输适配产品及其他消费电子产品，应用广泛</v>
          </cell>
          <cell r="F2407" t="str">
            <v>储能,一带一路,人民币贬值受益,锂电池,无线充电,苹果,氮化镓,智能穿戴,无线耳机,智能家居,第三代半导体,机器人,消费电子,安防,宠物经济</v>
          </cell>
          <cell r="G2407">
            <v>7.67</v>
          </cell>
          <cell r="H2407">
            <v>51.63</v>
          </cell>
          <cell r="I2407" t="str">
            <v>民营企业</v>
          </cell>
        </row>
        <row r="2408">
          <cell r="A2408" t="str">
            <v>300244.SZ</v>
          </cell>
          <cell r="B2408" t="str">
            <v>迪安诊断</v>
          </cell>
          <cell r="C2408" t="str">
            <v>医药生物-医疗服务-其他医疗服务</v>
          </cell>
          <cell r="D2408" t="str">
            <v>中证1000</v>
          </cell>
          <cell r="E2408" t="str">
            <v>“产品+服务”双轮驱动，提供医疗诊断整体化解决方案</v>
          </cell>
          <cell r="F2408" t="str">
            <v>体外诊断,医疗器械,智能医疗,基因芯片,职业教育,猴痘,华为,共同富裕示范区,基因测序,阿里巴巴,冷链物流,养老,人工智能,肝炎,共享医院,央视财经50,辅助生殖,共享经济</v>
          </cell>
          <cell r="G2408">
            <v>14.97</v>
          </cell>
          <cell r="H2408">
            <v>27.33</v>
          </cell>
          <cell r="I2408" t="str">
            <v>民营企业</v>
          </cell>
        </row>
        <row r="2409">
          <cell r="A2409" t="str">
            <v>600211.SH</v>
          </cell>
          <cell r="B2409" t="str">
            <v>西藏药业</v>
          </cell>
          <cell r="C2409" t="str">
            <v>医药生物-生物制品-其他生物制品</v>
          </cell>
          <cell r="D2409" t="str">
            <v>中证1000</v>
          </cell>
          <cell r="E2409" t="str">
            <v>产品涵盖生物制品、藏药、中药和化学药领域</v>
          </cell>
          <cell r="F2409" t="str">
            <v>冬虫夏草,医疗器械,医保目录,中医药,抗癌,小额贷款,西部大开发,生物疫苗</v>
          </cell>
          <cell r="G2409">
            <v>63.68</v>
          </cell>
          <cell r="H2409">
            <v>17.33</v>
          </cell>
          <cell r="I2409" t="str">
            <v>外资企业</v>
          </cell>
        </row>
        <row r="2410">
          <cell r="A2410" t="str">
            <v>300889.SZ</v>
          </cell>
          <cell r="B2410" t="str">
            <v>爱克股份</v>
          </cell>
          <cell r="C2410" t="str">
            <v>电子-光学光电子-LED</v>
          </cell>
        </row>
        <row r="2410">
          <cell r="E2410" t="str">
            <v>产品成功应用于国内诸多大型城市整体亮化项目</v>
          </cell>
          <cell r="F2410" t="str">
            <v>传感器,储能,锂电池,跨境电商,智慧灯杆,智慧城市,机器人,充电桩,露营经济</v>
          </cell>
        </row>
        <row r="2410">
          <cell r="H2410">
            <v>29.06</v>
          </cell>
          <cell r="I2410" t="str">
            <v>民营企业</v>
          </cell>
        </row>
        <row r="2411">
          <cell r="A2411" t="str">
            <v>600685.SH</v>
          </cell>
          <cell r="B2411" t="str">
            <v>中船防务</v>
          </cell>
          <cell r="C2411" t="str">
            <v>国防军工-军工装备-航海装备</v>
          </cell>
          <cell r="D2411" t="str">
            <v>中证1000</v>
          </cell>
          <cell r="E2411" t="str">
            <v>大型综合性海洋与防务装备企业集团</v>
          </cell>
          <cell r="F2411" t="str">
            <v>同花顺中特估100,央企国企改革,LNG动力船,南沙新区,军工,船舶升级,高端装备,海洋经济,中船系,海上风电,国产航母,国企改革,海工装备</v>
          </cell>
          <cell r="G2411">
            <v>66.22</v>
          </cell>
          <cell r="H2411">
            <v>58.52</v>
          </cell>
          <cell r="I2411" t="str">
            <v>央企国资控股</v>
          </cell>
        </row>
        <row r="2412">
          <cell r="A2412" t="str">
            <v>603421.SH</v>
          </cell>
          <cell r="B2412" t="str">
            <v>鼎信通讯</v>
          </cell>
          <cell r="C2412" t="str">
            <v>通信-通信设备-通信网络设备及器件</v>
          </cell>
          <cell r="D2412" t="str">
            <v>中证2000</v>
          </cell>
          <cell r="E2412" t="str">
            <v>专注于电力线载波通信技术和总线通信技术的基础理论研究</v>
          </cell>
          <cell r="F2412" t="str">
            <v>储能,MCU芯片,物联网,鸿蒙,消防装备,智能电网,物联网应用层,华为,光伏,芯片,充电桩,虚拟电厂</v>
          </cell>
        </row>
        <row r="2412">
          <cell r="H2412">
            <v>50.16</v>
          </cell>
          <cell r="I2412" t="str">
            <v>民营企业</v>
          </cell>
        </row>
        <row r="2413">
          <cell r="A2413" t="str">
            <v>603838.SH</v>
          </cell>
          <cell r="B2413" t="str">
            <v>四通股份</v>
          </cell>
          <cell r="C2413" t="str">
            <v>轻工制造-家居用品-其他家居用品</v>
          </cell>
        </row>
        <row r="2413">
          <cell r="E2413" t="str">
            <v>国内行业少数同时提供日用、艺术、卫生等家居生活类陶瓷的企业</v>
          </cell>
          <cell r="F2413" t="str">
            <v>循环经济,人民币贬值受益,外贸受益,陶瓷产品,智能家居</v>
          </cell>
        </row>
        <row r="2413">
          <cell r="H2413">
            <v>27.67</v>
          </cell>
          <cell r="I2413" t="str">
            <v>民营企业</v>
          </cell>
        </row>
        <row r="2414">
          <cell r="A2414" t="str">
            <v>300215.SZ</v>
          </cell>
          <cell r="B2414" t="str">
            <v>电科院</v>
          </cell>
          <cell r="C2414" t="str">
            <v>社会服务-其他社会服务-专业服务</v>
          </cell>
        </row>
        <row r="2414">
          <cell r="E2414" t="str">
            <v>全国性的独立第三方综合电器检测机构</v>
          </cell>
          <cell r="F2414" t="str">
            <v>新基建,核电,分布式发电,特高压,智能电网,柔性直流输电</v>
          </cell>
          <cell r="G2414">
            <v>34.74</v>
          </cell>
          <cell r="H2414">
            <v>34.27</v>
          </cell>
          <cell r="I2414" t="str">
            <v>民营企业</v>
          </cell>
        </row>
        <row r="2415">
          <cell r="A2415" t="str">
            <v>000566.SZ</v>
          </cell>
          <cell r="B2415" t="str">
            <v>海南海药</v>
          </cell>
          <cell r="C2415" t="str">
            <v>医药生物-化学制药-化学制剂</v>
          </cell>
        </row>
        <row r="2415">
          <cell r="E2415" t="str">
            <v>具备从中间体到原料药再到化学制剂的全产业链生产技术与能力</v>
          </cell>
          <cell r="F2415" t="str">
            <v>央企国企改革,抗肿瘤,医疗器械,互联网医疗,海南旅游岛,猴痘,抗癌,三沙,民营医院,海南自贸区,细胞免疫治疗,仿制药,中医药,小额贷款,国企改革,创新药</v>
          </cell>
          <cell r="G2415">
            <v>36.97</v>
          </cell>
          <cell r="H2415">
            <v>22.89</v>
          </cell>
          <cell r="I2415" t="str">
            <v>央企国资控股</v>
          </cell>
        </row>
        <row r="2416">
          <cell r="A2416" t="str">
            <v>300305.SZ</v>
          </cell>
          <cell r="B2416" t="str">
            <v>裕兴股份</v>
          </cell>
          <cell r="C2416" t="str">
            <v>基础化工-塑料制品-膜材料</v>
          </cell>
        </row>
        <row r="2416">
          <cell r="E2416" t="str">
            <v>国内规模最大的中厚型特种功能性聚酯薄膜生产企业之一</v>
          </cell>
          <cell r="F2416" t="str">
            <v>碳海绵,OLED,锂电池,光伏,PET铜箔,气凝胶,专精特新,OLED材料,新能源汽车,虚拟电厂,BC电池</v>
          </cell>
          <cell r="G2416">
            <v>27.43</v>
          </cell>
          <cell r="H2416">
            <v>18.17</v>
          </cell>
          <cell r="I2416" t="str">
            <v>民营企业</v>
          </cell>
        </row>
        <row r="2417">
          <cell r="A2417" t="str">
            <v>300639.SZ</v>
          </cell>
          <cell r="B2417" t="str">
            <v>凯普生物</v>
          </cell>
          <cell r="C2417" t="str">
            <v>医药生物-医疗器械-体外诊断</v>
          </cell>
          <cell r="D2417" t="str">
            <v>中证2000</v>
          </cell>
          <cell r="E2417" t="str">
            <v>国内领先的核酸分子诊断产品提供商</v>
          </cell>
          <cell r="F2417" t="str">
            <v>体外诊断,幽门螺杆菌,猴痘,基因测序,肝炎,辅助生殖,民营医院,分子诊断</v>
          </cell>
          <cell r="G2417">
            <v>45.71</v>
          </cell>
          <cell r="H2417">
            <v>22.89</v>
          </cell>
          <cell r="I2417" t="str">
            <v>外资企业</v>
          </cell>
        </row>
        <row r="2418">
          <cell r="A2418" t="str">
            <v>002649.SZ</v>
          </cell>
          <cell r="B2418" t="str">
            <v>博彦科技</v>
          </cell>
          <cell r="C2418" t="str">
            <v>计算机-IT服务-IT服务Ⅲ</v>
          </cell>
          <cell r="D2418" t="str">
            <v>中证1000</v>
          </cell>
          <cell r="E2418" t="str">
            <v>面向全球的IT咨询、 产品、解决方案与服务提供商</v>
          </cell>
          <cell r="F2418" t="str">
            <v>物联网,华为,数字货币,腾讯,AIGC,数字经济,阿里巴巴,华为昇腾,数据安全,AI语料,跨境支付(CIPS),数据要素,ChatGPT,百度,鸿蒙,智慧城市,互联网金融,人工智能,机器学习,抖音,网络安全,无人驾驶,语音技术,智谱AI,信创,华为鲲鹏</v>
          </cell>
          <cell r="G2418">
            <v>2.23</v>
          </cell>
        </row>
        <row r="2418">
          <cell r="I2418" t="str">
            <v>民营企业</v>
          </cell>
        </row>
        <row r="2419">
          <cell r="A2419" t="str">
            <v>300656.SZ</v>
          </cell>
          <cell r="B2419" t="str">
            <v>民德电子</v>
          </cell>
          <cell r="C2419" t="str">
            <v>电子-其他电子-其他电子Ⅲ</v>
          </cell>
          <cell r="D2419" t="str">
            <v>中证2000</v>
          </cell>
          <cell r="E2419" t="str">
            <v>自主研发基于激光扫描和影像扫描技术微型扫描引擎的民族企业</v>
          </cell>
          <cell r="F2419" t="str">
            <v>图像识别,储能,智能汽车,机器视觉,华为,比亚迪,第三代半导体,大疆创新,特高压,碳化硅,芯片设计,汽车芯片,电子身份证,智能终端,氮化镓,无人机,二维码识别,无人零售,芯片,无人驾驶</v>
          </cell>
          <cell r="G2419">
            <v>14.06</v>
          </cell>
          <cell r="H2419">
            <v>25.34</v>
          </cell>
          <cell r="I2419" t="str">
            <v>民营企业</v>
          </cell>
        </row>
        <row r="2420">
          <cell r="A2420" t="str">
            <v>601118.SH</v>
          </cell>
          <cell r="B2420" t="str">
            <v>海南橡胶</v>
          </cell>
          <cell r="C2420" t="str">
            <v>农林牧渔-种植业与林业-其他种植业</v>
          </cell>
          <cell r="D2420" t="str">
            <v>中证500</v>
          </cell>
          <cell r="E2420" t="str">
            <v>中国最大的天然橡胶生产企业</v>
          </cell>
          <cell r="F2420" t="str">
            <v>循环经济,可降解塑料,厄尔尼诺,免税店,地方国企改革,三沙,橡胶,电子商务,乡村振兴,农垦改革,海南自贸区,军工,碳中和,农业种植,国企改革,赛马</v>
          </cell>
          <cell r="G2420">
            <v>71.42</v>
          </cell>
          <cell r="H2420">
            <v>57.92</v>
          </cell>
          <cell r="I2420" t="str">
            <v>省属国资控股</v>
          </cell>
        </row>
        <row r="2421">
          <cell r="A2421" t="str">
            <v>300978.SZ</v>
          </cell>
          <cell r="B2421" t="str">
            <v>东箭科技</v>
          </cell>
          <cell r="C2421" t="str">
            <v>汽车-汽车零部件-车身附件及饰件</v>
          </cell>
          <cell r="D2421" t="str">
            <v>中证2000</v>
          </cell>
          <cell r="E2421" t="str">
            <v>中国汽车产业出口百强企业</v>
          </cell>
          <cell r="F2421" t="str">
            <v>智能汽车,汽车电子,百度,华为汽车,比亚迪,长安汽车,毫米波雷达,智能座舱,露营经济</v>
          </cell>
          <cell r="G2421">
            <v>19.52</v>
          </cell>
          <cell r="H2421">
            <v>41.12</v>
          </cell>
          <cell r="I2421" t="str">
            <v>民营企业</v>
          </cell>
        </row>
        <row r="2422">
          <cell r="A2422" t="str">
            <v>301538.SZ</v>
          </cell>
          <cell r="B2422" t="str">
            <v>骏鼎达</v>
          </cell>
          <cell r="C2422" t="str">
            <v>基础化工-塑料制品-改性塑料</v>
          </cell>
        </row>
        <row r="2422">
          <cell r="E2422" t="str">
            <v>首批专精特新“小巨人”，主营高分子改性保护材料</v>
          </cell>
          <cell r="F2422" t="str">
            <v>储能,比亚迪,专精特新,新能源汽车</v>
          </cell>
          <cell r="G2422">
            <v>5.17</v>
          </cell>
          <cell r="H2422">
            <v>60.17</v>
          </cell>
          <cell r="I2422" t="str">
            <v>民营企业</v>
          </cell>
        </row>
        <row r="2423">
          <cell r="A2423" t="str">
            <v>002074.SZ</v>
          </cell>
          <cell r="B2423" t="str">
            <v>国轩高科</v>
          </cell>
          <cell r="C2423" t="str">
            <v>电力设备-电池-锂电池</v>
          </cell>
          <cell r="D2423" t="str">
            <v>沪深300</v>
          </cell>
          <cell r="E2423" t="str">
            <v>动力锂电池行业领先者</v>
          </cell>
          <cell r="F2423" t="str">
            <v>储能,正极材料,华为,锂电制造,动力电池回收,固态电池,磷酸铁锂,低空经济,锂电池,锂矿,飞行汽车(eVTOL),智能电网,北汽新能源,新能源汽车,充电桩</v>
          </cell>
          <cell r="G2423">
            <v>34.46</v>
          </cell>
          <cell r="H2423">
            <v>13.44</v>
          </cell>
          <cell r="I2423" t="str">
            <v>民营企业</v>
          </cell>
        </row>
        <row r="2424">
          <cell r="A2424" t="str">
            <v>600486.SH</v>
          </cell>
          <cell r="B2424" t="str">
            <v>扬农化工</v>
          </cell>
          <cell r="C2424" t="str">
            <v>基础化工-农化制品-农药</v>
          </cell>
          <cell r="D2424" t="str">
            <v>中证500</v>
          </cell>
          <cell r="E2424" t="str">
            <v>拥有国内规模最大、配套最全的菊酯产业链</v>
          </cell>
          <cell r="F2424" t="str">
            <v>央企国企改革,国企改革,登革热,草甘膦,蜱虫,养老金持股,氢氟酸,乡村振兴</v>
          </cell>
          <cell r="G2424">
            <v>62.95</v>
          </cell>
          <cell r="H2424">
            <v>36.05</v>
          </cell>
          <cell r="I2424" t="str">
            <v>央企国资控股</v>
          </cell>
        </row>
        <row r="2425">
          <cell r="A2425" t="str">
            <v>002046.SZ</v>
          </cell>
          <cell r="B2425" t="str">
            <v>国机精工</v>
          </cell>
          <cell r="C2425" t="str">
            <v>机械设备-通用设备-磨具磨料</v>
          </cell>
          <cell r="D2425" t="str">
            <v>中证2000</v>
          </cell>
          <cell r="E2425" t="str">
            <v>国内航天特种轴承行业龙头企业</v>
          </cell>
          <cell r="F2425" t="str">
            <v>超硬材料,央企国企改革,金刚石（线）,第三代半导体,大飞机,中芯国际,商业航天,铁路基建,军工,高端装备,海上风电,卫星导航,中原经济区,培育钻石,国企改革,芯片,工业母机,军民融合,风电</v>
          </cell>
          <cell r="G2425">
            <v>50.78</v>
          </cell>
          <cell r="H2425">
            <v>49.62</v>
          </cell>
          <cell r="I2425" t="str">
            <v>央企国资控股</v>
          </cell>
        </row>
        <row r="2426">
          <cell r="A2426" t="str">
            <v>603165.SH</v>
          </cell>
          <cell r="B2426" t="str">
            <v>荣晟环保</v>
          </cell>
          <cell r="C2426" t="str">
            <v>轻工制造-造纸-造纸Ⅲ</v>
          </cell>
          <cell r="D2426" t="str">
            <v>中证2000</v>
          </cell>
          <cell r="E2426" t="str">
            <v>再生纸生产的龙头企业</v>
          </cell>
          <cell r="F2426" t="str">
            <v>节能环保,环保包装,污水处理,光伏,长三角一体化,养老金持股,回购增持再贷款,芯片,纸浆</v>
          </cell>
          <cell r="G2426">
            <v>2.55</v>
          </cell>
          <cell r="H2426">
            <v>43.08</v>
          </cell>
          <cell r="I2426" t="str">
            <v>民营企业</v>
          </cell>
        </row>
        <row r="2427">
          <cell r="A2427" t="str">
            <v>300802.SZ</v>
          </cell>
          <cell r="B2427" t="str">
            <v>矩子科技</v>
          </cell>
          <cell r="C2427" t="str">
            <v>机械设备-自动化设备-其他自动化设备</v>
          </cell>
          <cell r="D2427" t="str">
            <v>中证2000</v>
          </cell>
          <cell r="E2427" t="str">
            <v>全球领先的AOI、激光雕刻等专业设备制造商</v>
          </cell>
          <cell r="F2427" t="str">
            <v>国产替代,MiniLED,光伏,华为,比亚迪,机器视觉,特斯拉,小米,苹果,高端装备,先进封装,无人机,人工智能,机器人,芯片</v>
          </cell>
          <cell r="G2427">
            <v>9.42</v>
          </cell>
          <cell r="H2427">
            <v>35</v>
          </cell>
          <cell r="I2427" t="str">
            <v>民营企业</v>
          </cell>
        </row>
        <row r="2428">
          <cell r="A2428" t="str">
            <v>301287.SZ</v>
          </cell>
          <cell r="B2428" t="str">
            <v>康力源</v>
          </cell>
          <cell r="C2428" t="str">
            <v>轻工制造-家居用品-文娱用品</v>
          </cell>
        </row>
        <row r="2428">
          <cell r="E2428" t="str">
            <v>外销为主的健身器材生产商</v>
          </cell>
          <cell r="F2428" t="str">
            <v>人民币贬值受益,养老,物联网,跨境电商,人工智能,体育产业,消费电子,AIGC,电子商务</v>
          </cell>
        </row>
        <row r="2428">
          <cell r="H2428">
            <v>73.55</v>
          </cell>
          <cell r="I2428" t="str">
            <v>民营企业</v>
          </cell>
        </row>
        <row r="2429">
          <cell r="A2429" t="str">
            <v>002139.SZ</v>
          </cell>
          <cell r="B2429" t="str">
            <v>拓邦股份</v>
          </cell>
          <cell r="C2429" t="str">
            <v>电子-消费电子-消费电子零部件及组装</v>
          </cell>
          <cell r="D2429" t="str">
            <v>中证1000</v>
          </cell>
          <cell r="E2429" t="str">
            <v>国内一流的智能控制控制器产品制造商</v>
          </cell>
          <cell r="F2429" t="str">
            <v>储能,物联网,无线充电,服务机器人,光伏,机器视觉,锂电制造,空气能热泵,阿里巴巴,低空经济,人民币贬值受益,钠离子电池,锂电池,鸿蒙,新型工业化,智能电网,无线耳机,智能家居,物联网感知层,人工智能,无人机,机器人,高压快充,安防,人形机器人,新能源汽车,充电桩</v>
          </cell>
          <cell r="G2429">
            <v>11.02</v>
          </cell>
          <cell r="H2429">
            <v>17</v>
          </cell>
          <cell r="I2429" t="str">
            <v>民营企业</v>
          </cell>
        </row>
        <row r="2430">
          <cell r="A2430" t="str">
            <v>603587.SH</v>
          </cell>
          <cell r="B2430" t="str">
            <v>地素时尚</v>
          </cell>
          <cell r="C2430" t="str">
            <v>纺织服饰-服装家纺-服装</v>
          </cell>
        </row>
        <row r="2430">
          <cell r="E2430" t="str">
            <v>主营中高端品牌女装的服饰时尚集团</v>
          </cell>
          <cell r="F2430" t="str">
            <v>网络直播,IP,高股息精选,电子商务</v>
          </cell>
          <cell r="G2430">
            <v>6.47</v>
          </cell>
          <cell r="H2430">
            <v>54.56</v>
          </cell>
          <cell r="I2430" t="str">
            <v>民营企业</v>
          </cell>
        </row>
        <row r="2431">
          <cell r="A2431" t="str">
            <v>000682.SZ</v>
          </cell>
          <cell r="B2431" t="str">
            <v>东方电子</v>
          </cell>
          <cell r="C2431" t="str">
            <v>电力设备-电网设备-电气自控设备</v>
          </cell>
          <cell r="D2431" t="str">
            <v>中证1000</v>
          </cell>
          <cell r="E2431" t="str">
            <v>国际能源解决方案的重要供应商</v>
          </cell>
          <cell r="F2431" t="str">
            <v>储能,区块链,电力物联网,智慧党建,物联网,华为,智能交通,地方国企改革,数据中心,虚拟电厂,核电,节能环保,智能电网,智慧城市,山东国企改革,人脸识别,智能表,人工智能,机器人,网络安全,国企改革,工业互联网,语音技术,充电桩,风电</v>
          </cell>
          <cell r="G2431">
            <v>55.46</v>
          </cell>
          <cell r="H2431">
            <v>11.39</v>
          </cell>
          <cell r="I2431" t="str">
            <v>地市国资控股</v>
          </cell>
        </row>
        <row r="2432">
          <cell r="A2432" t="str">
            <v>002161.SZ</v>
          </cell>
          <cell r="B2432" t="str">
            <v>远望谷</v>
          </cell>
          <cell r="C2432" t="str">
            <v>电子-其他电子-其他电子Ⅲ</v>
          </cell>
          <cell r="D2432" t="str">
            <v>中证2000</v>
          </cell>
          <cell r="E2432" t="str">
            <v>中国物联网产业的代表企业,领先的RFID技术、产品和系统解决方案供应商</v>
          </cell>
          <cell r="F2432" t="str">
            <v>ETC,物联网,烟草,移动支付,智能交通,电子身份证,铁路基建,一带一路,电子车牌,环球主题公园,智能终端,迪士尼,智慧城市,电子标签,物联网感知层,食品安全,无人零售,芯片,车联网(车路协同),粤港澳大湾区</v>
          </cell>
          <cell r="G2432">
            <v>7.12</v>
          </cell>
          <cell r="H2432">
            <v>20.02</v>
          </cell>
          <cell r="I2432" t="str">
            <v>民营企业</v>
          </cell>
        </row>
        <row r="2433">
          <cell r="A2433" t="str">
            <v>600027.SH</v>
          </cell>
          <cell r="B2433" t="str">
            <v>华电国际</v>
          </cell>
          <cell r="C2433" t="str">
            <v>公用事业-电力-火电</v>
          </cell>
          <cell r="D2433" t="str">
            <v>沪深300</v>
          </cell>
          <cell r="E2433" t="str">
            <v>山东省装机规模最大的独立发电公司，拥有多种类型发电机组</v>
          </cell>
          <cell r="F2433" t="str">
            <v>央企国企改革,电力改革,超超临界发电,国企改革,虚拟电厂,证金持股,绿色电力,高股息精选,风电</v>
          </cell>
          <cell r="G2433">
            <v>18.26</v>
          </cell>
          <cell r="H2433">
            <v>41.41</v>
          </cell>
          <cell r="I2433" t="str">
            <v>央企国资控股</v>
          </cell>
        </row>
        <row r="2434">
          <cell r="A2434" t="str">
            <v>002249.SZ</v>
          </cell>
          <cell r="B2434" t="str">
            <v>大洋电机</v>
          </cell>
          <cell r="C2434" t="str">
            <v>电力设备-电机-电机Ⅲ</v>
          </cell>
          <cell r="D2434" t="str">
            <v>中证1000</v>
          </cell>
          <cell r="E2434" t="str">
            <v>已形成了“电机+电控+氢燃料电池”的完整产业链</v>
          </cell>
          <cell r="F2434" t="str">
            <v>氢能源,比亚迪,燃料电池,电机电控,小鹏汽车,芯片封装测试,家用电器,海上风电,IGBT,节能电机,北汽新能源,新能源整车,扁线电机,芯片,长安汽车,新能源汽车,充电桩,风电</v>
          </cell>
          <cell r="G2434">
            <v>10.12</v>
          </cell>
          <cell r="H2434">
            <v>27.28</v>
          </cell>
          <cell r="I2434" t="str">
            <v>民营企业</v>
          </cell>
        </row>
        <row r="2435">
          <cell r="A2435" t="str">
            <v>300411.SZ</v>
          </cell>
          <cell r="B2435" t="str">
            <v>金盾股份</v>
          </cell>
          <cell r="C2435" t="str">
            <v>机械设备-专用设备-其他专用设备</v>
          </cell>
        </row>
        <row r="2435">
          <cell r="E2435" t="str">
            <v>主营地铁、隧道、核电等领域通风系统装备，行业市场占有率第一</v>
          </cell>
          <cell r="F2435" t="str">
            <v>核电,低空经济,高铁,军工,飞行汽车(eVTOL),轨道交通,PM2.5,人工智能,共同富裕示范区,专精特新,海工装备,军民融合</v>
          </cell>
          <cell r="G2435">
            <v>22.49</v>
          </cell>
        </row>
        <row r="2435">
          <cell r="I2435" t="str">
            <v>民营企业</v>
          </cell>
        </row>
        <row r="2436">
          <cell r="A2436" t="str">
            <v>002399.SZ</v>
          </cell>
          <cell r="B2436" t="str">
            <v>海普瑞</v>
          </cell>
          <cell r="C2436" t="str">
            <v>医药生物-化学制药-化学制剂</v>
          </cell>
        </row>
        <row r="2436">
          <cell r="E2436" t="str">
            <v>全球产销规模最大的肝素钠原料药生产企业</v>
          </cell>
          <cell r="F2436" t="str">
            <v>人民币贬值受益,肾透析,肝素,多肽药,生物疫苗,创新药</v>
          </cell>
          <cell r="G2436">
            <v>79.8</v>
          </cell>
          <cell r="H2436">
            <v>62.9</v>
          </cell>
          <cell r="I2436" t="str">
            <v>民营企业</v>
          </cell>
        </row>
        <row r="2437">
          <cell r="A2437" t="str">
            <v>002478.SZ</v>
          </cell>
          <cell r="B2437" t="str">
            <v>常宝股份</v>
          </cell>
          <cell r="C2437" t="str">
            <v>钢铁-钢铁-特钢</v>
          </cell>
          <cell r="D2437" t="str">
            <v>中证2000</v>
          </cell>
          <cell r="E2437" t="str">
            <v>国内油管行业第二大制造商和全国前三大锅炉企业</v>
          </cell>
          <cell r="F2437" t="str">
            <v>核电,储能,特钢,地下管网,一带一路,页岩气,超超临界发电,西气东输,光热发电,专精特新,天然气,天然气管道</v>
          </cell>
          <cell r="G2437">
            <v>10.82</v>
          </cell>
          <cell r="H2437">
            <v>27.42</v>
          </cell>
          <cell r="I2437" t="str">
            <v>民营企业</v>
          </cell>
        </row>
        <row r="2438">
          <cell r="A2438" t="str">
            <v>603933.SH</v>
          </cell>
          <cell r="B2438" t="str">
            <v>睿能科技</v>
          </cell>
          <cell r="C2438" t="str">
            <v>电子-其他电子-其他电子Ⅲ</v>
          </cell>
          <cell r="D2438" t="str">
            <v>中证2000</v>
          </cell>
          <cell r="E2438" t="str">
            <v>拥有了多项针织横机电控系统 、IC产品行业领先的核心技术</v>
          </cell>
          <cell r="F2438" t="str">
            <v>物联网,汽车电子,新型工业化,芯片,存储芯片,智能家居,福建自贸区,机器人,工业互联网,工业母机</v>
          </cell>
          <cell r="G2438">
            <v>69.55</v>
          </cell>
          <cell r="H2438">
            <v>63.54</v>
          </cell>
          <cell r="I2438" t="str">
            <v>外资企业</v>
          </cell>
        </row>
        <row r="2439">
          <cell r="A2439" t="str">
            <v>603216.SH</v>
          </cell>
          <cell r="B2439" t="str">
            <v>梦天家居</v>
          </cell>
          <cell r="C2439" t="str">
            <v>轻工制造-家居用品-定制家居</v>
          </cell>
        </row>
        <row r="2439">
          <cell r="E2439" t="str">
            <v>家居行业高端木门领军企业</v>
          </cell>
          <cell r="F2439" t="str">
            <v>网络直播,精装修,工业互联网,电子商务,智能家居</v>
          </cell>
          <cell r="G2439">
            <v>0.87</v>
          </cell>
          <cell r="H2439">
            <v>48.48</v>
          </cell>
          <cell r="I2439" t="str">
            <v>民营企业</v>
          </cell>
        </row>
        <row r="2440">
          <cell r="A2440" t="str">
            <v>300587.SZ</v>
          </cell>
          <cell r="B2440" t="str">
            <v>天铁股份</v>
          </cell>
          <cell r="C2440" t="str">
            <v>基础化工-橡胶制品-其他橡胶制品</v>
          </cell>
          <cell r="D2440" t="str">
            <v>中证1000</v>
          </cell>
          <cell r="E2440" t="str">
            <v>国内工程橡胶制品和轨道交通减振降噪系统解决方案的领军企业</v>
          </cell>
          <cell r="F2440" t="str">
            <v>高铁,锂电池,轨道交通,地震,专精特新,盐湖提锂,噪声防治,铁路基建</v>
          </cell>
          <cell r="G2440">
            <v>2.98</v>
          </cell>
          <cell r="H2440">
            <v>21.17</v>
          </cell>
          <cell r="I2440" t="str">
            <v>民营企业</v>
          </cell>
        </row>
        <row r="2441">
          <cell r="A2441" t="str">
            <v>603012.SH</v>
          </cell>
          <cell r="B2441" t="str">
            <v>创力集团</v>
          </cell>
          <cell r="C2441" t="str">
            <v>机械设备-专用设备-能源及重型设备</v>
          </cell>
          <cell r="D2441" t="str">
            <v>中证2000</v>
          </cell>
          <cell r="E2441" t="str">
            <v>全国煤炭机械工业优秀企业，产量连续三年稳居全国前六位</v>
          </cell>
          <cell r="F2441" t="str">
            <v>中俄贸易,高端装备,华为,长三角一体化,人工智能,AIGC,新能源汽车,煤炭</v>
          </cell>
          <cell r="G2441">
            <v>21.97</v>
          </cell>
          <cell r="H2441">
            <v>7.6</v>
          </cell>
          <cell r="I2441" t="str">
            <v>民营企业</v>
          </cell>
        </row>
        <row r="2442">
          <cell r="A2442" t="str">
            <v>000507.SZ</v>
          </cell>
          <cell r="B2442" t="str">
            <v>珠海港</v>
          </cell>
          <cell r="C2442" t="str">
            <v>交通运输-港口航运-港口</v>
          </cell>
          <cell r="D2442" t="str">
            <v>中证2000</v>
          </cell>
          <cell r="E2442" t="str">
            <v>现代化大型港口物流企业</v>
          </cell>
          <cell r="F2442" t="str">
            <v>航运,地方国企改革,融资租赁,航运港口,中巴经济走廊,一带一路,广东国企改革,光伏建筑一体化,广东自贸区,海上风电,PTA,天然气,珠海国企改革,国企改革,统一大市场,横琴新区,风电,粤港澳大湾区</v>
          </cell>
          <cell r="G2442">
            <v>35.61</v>
          </cell>
          <cell r="H2442">
            <v>26.98</v>
          </cell>
          <cell r="I2442" t="str">
            <v>地市国资控股</v>
          </cell>
        </row>
        <row r="2443">
          <cell r="A2443" t="str">
            <v>300894.SZ</v>
          </cell>
          <cell r="B2443" t="str">
            <v>火星人</v>
          </cell>
          <cell r="C2443" t="str">
            <v>家用电器-厨卫电器-厨卫电器Ⅲ</v>
          </cell>
          <cell r="D2443" t="str">
            <v>中证1000</v>
          </cell>
          <cell r="E2443" t="str">
            <v>浙江制造《集成灶》标准主要起草单位之一</v>
          </cell>
          <cell r="F2443" t="str">
            <v>家用电器,电子商务</v>
          </cell>
          <cell r="G2443">
            <v>43.69</v>
          </cell>
          <cell r="H2443">
            <v>46.4</v>
          </cell>
          <cell r="I2443" t="str">
            <v>民营企业</v>
          </cell>
        </row>
        <row r="2444">
          <cell r="A2444" t="str">
            <v>603810.SH</v>
          </cell>
          <cell r="B2444" t="str">
            <v>丰山集团</v>
          </cell>
          <cell r="C2444" t="str">
            <v>基础化工-农化制品-农药</v>
          </cell>
          <cell r="D2444" t="str">
            <v>中证2000</v>
          </cell>
          <cell r="E2444" t="str">
            <v>主产农药原药、中间体及制剂，拥有农药行业HSE管理体系合规企业证书</v>
          </cell>
          <cell r="F2444" t="str">
            <v>草地贪夜蛾防治,钒电池,钠离子电池,锂电池,合成生物,固态电池</v>
          </cell>
          <cell r="G2444">
            <v>0.54</v>
          </cell>
          <cell r="H2444">
            <v>45.01</v>
          </cell>
          <cell r="I2444" t="str">
            <v>民营企业</v>
          </cell>
        </row>
        <row r="2445">
          <cell r="A2445" t="str">
            <v>300248.SZ</v>
          </cell>
          <cell r="B2445" t="str">
            <v>新开普</v>
          </cell>
          <cell r="C2445" t="str">
            <v>计算机-IT服务-IT服务Ⅲ</v>
          </cell>
          <cell r="D2445" t="str">
            <v>中证2000</v>
          </cell>
          <cell r="E2445" t="str">
            <v>智慧校园、智慧政企软件产品综合服务商</v>
          </cell>
          <cell r="F2445" t="str">
            <v>智能交通,NFC,阿里巴巴,虚拟数字人,AI语料,水利,乡村振兴,节能减排,数据要素,鸿蒙,指纹技术,虹膜识别,智慧城市,人脸识别,人工智能,数字乡村,元宇宙,区块链,虚拟现实,物联网,职业教育,移动支付,华为,智慧政务,银联,数字货币,数字经济,人力资源服务,在线教育,蚂蚁金服,养老,智能电网,互联网金融,指纹支付,网络安全,无人零售,华为鲲鹏</v>
          </cell>
          <cell r="G2445">
            <v>5.82</v>
          </cell>
          <cell r="H2445">
            <v>15.45</v>
          </cell>
          <cell r="I2445" t="str">
            <v>民营企业</v>
          </cell>
        </row>
        <row r="2446">
          <cell r="A2446" t="str">
            <v>600971.SH</v>
          </cell>
          <cell r="B2446" t="str">
            <v>恒源煤电</v>
          </cell>
          <cell r="C2446" t="str">
            <v>煤炭-煤炭开采加工-煤炭开采</v>
          </cell>
          <cell r="D2446" t="str">
            <v>中证1000</v>
          </cell>
          <cell r="E2446" t="str">
            <v>从事煤炭开采、洗选、运输、销售等业务</v>
          </cell>
          <cell r="F2446" t="str">
            <v>油价上调,国企改革,养老金持股,地方国企改革,融资租赁,安徽国企改革,高股息精选,动力煤,煤炭</v>
          </cell>
          <cell r="G2446">
            <v>71.68</v>
          </cell>
          <cell r="H2446">
            <v>54.96</v>
          </cell>
          <cell r="I2446" t="str">
            <v>省属国资控股</v>
          </cell>
        </row>
        <row r="2447">
          <cell r="A2447" t="str">
            <v>300193.SZ</v>
          </cell>
          <cell r="B2447" t="str">
            <v>佳士科技</v>
          </cell>
          <cell r="C2447" t="str">
            <v>机械设备-通用设备-其他通用设备</v>
          </cell>
          <cell r="D2447" t="str">
            <v>中证2000</v>
          </cell>
          <cell r="E2447" t="str">
            <v>国内焊割设备制造领域的领先企业</v>
          </cell>
          <cell r="F2447" t="str">
            <v>机器人,工业机器人,养老金持股</v>
          </cell>
          <cell r="G2447">
            <v>23.32</v>
          </cell>
          <cell r="H2447">
            <v>14.62</v>
          </cell>
          <cell r="I2447" t="str">
            <v>民营企业</v>
          </cell>
        </row>
        <row r="2448">
          <cell r="A2448" t="str">
            <v>600795.SH</v>
          </cell>
          <cell r="B2448" t="str">
            <v>国电电力</v>
          </cell>
          <cell r="C2448" t="str">
            <v>公用事业-电力-火电</v>
          </cell>
          <cell r="D2448" t="str">
            <v>沪深300</v>
          </cell>
          <cell r="E2448" t="str">
            <v>高效火电和清洁能源项目开发</v>
          </cell>
          <cell r="F2448" t="str">
            <v>振兴东北,央企国企改革,电力改革,国企改革,证金持股,分布式发电,绿色电力,东北亚经贸中心,风电</v>
          </cell>
          <cell r="G2448">
            <v>71.74</v>
          </cell>
          <cell r="H2448">
            <v>51.32</v>
          </cell>
          <cell r="I2448" t="str">
            <v>央企国资控股</v>
          </cell>
        </row>
        <row r="2449">
          <cell r="A2449" t="str">
            <v>002508.SZ</v>
          </cell>
          <cell r="B2449" t="str">
            <v>老板电器</v>
          </cell>
          <cell r="C2449" t="str">
            <v>家用电器-厨卫电器-厨卫电器Ⅲ</v>
          </cell>
          <cell r="D2449" t="str">
            <v>中证500</v>
          </cell>
          <cell r="E2449" t="str">
            <v>中国厨房电器行业龙头企业</v>
          </cell>
          <cell r="F2449" t="str">
            <v>家用电器,京东,电子商务,大消费</v>
          </cell>
          <cell r="G2449">
            <v>67.4</v>
          </cell>
          <cell r="H2449">
            <v>38.57</v>
          </cell>
          <cell r="I2449" t="str">
            <v>民营企业</v>
          </cell>
        </row>
        <row r="2450">
          <cell r="A2450" t="str">
            <v>002358.SZ</v>
          </cell>
          <cell r="B2450" t="str">
            <v>森源电气</v>
          </cell>
          <cell r="C2450" t="str">
            <v>电力设备-电网设备-输变电设备</v>
          </cell>
          <cell r="D2450" t="str">
            <v>中证2000</v>
          </cell>
          <cell r="E2450" t="str">
            <v>国内一流的高中压开关设备和电力电子装置的中试、研发平台</v>
          </cell>
          <cell r="F2450" t="str">
            <v>河南国企改革,轨道交通,光伏,地方国企改革,特高压,核电,一带一路,垃圾分类,智慧灯杆,智能电网,柔性直流输电,机器人,高压快充,国企改革,充电桩,风电</v>
          </cell>
          <cell r="G2450">
            <v>34.98</v>
          </cell>
          <cell r="H2450">
            <v>4.15</v>
          </cell>
          <cell r="I2450" t="str">
            <v>省属国资控股</v>
          </cell>
        </row>
        <row r="2451">
          <cell r="A2451" t="str">
            <v>003028.SZ</v>
          </cell>
          <cell r="B2451" t="str">
            <v>振邦智能</v>
          </cell>
          <cell r="C2451" t="str">
            <v>家用电器-白色家电-家电零部件</v>
          </cell>
          <cell r="D2451" t="str">
            <v>中证2000</v>
          </cell>
          <cell r="E2451" t="str">
            <v>行业内知名的高端智能控制器、变频驱动器、数字电源以及智能物联模块供应商</v>
          </cell>
          <cell r="F2451" t="str">
            <v>储能,汽车电子,光伏,家用电器,机器视觉,智能家居,汽车热管理,智能电网,机器人,人形机器人,新能源汽车</v>
          </cell>
          <cell r="G2451">
            <v>19.24</v>
          </cell>
          <cell r="H2451">
            <v>73.16</v>
          </cell>
          <cell r="I2451" t="str">
            <v>民营企业</v>
          </cell>
        </row>
        <row r="2452">
          <cell r="A2452" t="str">
            <v>600905.SH</v>
          </cell>
          <cell r="B2452" t="str">
            <v>三峡能源</v>
          </cell>
          <cell r="C2452" t="str">
            <v>公用事业-电力-新能源发电</v>
          </cell>
          <cell r="D2452" t="str">
            <v>沪深300</v>
          </cell>
          <cell r="E2452" t="str">
            <v>公司在行业技术及影响力方面具有显著优势，注重陆上风电、光伏、海上风电协同发展和区域均衡布局</v>
          </cell>
          <cell r="F2452" t="str">
            <v>储能,同花顺中特估100,央企国企改革,光伏,华为,绿色电力,同花顺漂亮100,碳交易,抽水蓄能,钠离子电池,海上风电,国企改革,风电</v>
          </cell>
          <cell r="G2452">
            <v>70.58</v>
          </cell>
          <cell r="H2452">
            <v>29.23</v>
          </cell>
          <cell r="I2452" t="str">
            <v>央企国资控股</v>
          </cell>
        </row>
        <row r="2453">
          <cell r="A2453" t="str">
            <v>001269.SZ</v>
          </cell>
          <cell r="B2453" t="str">
            <v>欧晶科技</v>
          </cell>
          <cell r="C2453" t="str">
            <v>电力设备-光伏设备-光伏辅材</v>
          </cell>
          <cell r="D2453" t="str">
            <v>中证1000</v>
          </cell>
          <cell r="E2453" t="str">
            <v>太阳能级石英坩埚市占率较高，硅材料清洗及切削液处理市占率居前，最大客户为TCL中环</v>
          </cell>
          <cell r="F2453" t="str">
            <v>硅能源,西部大开发,光伏,太阳能</v>
          </cell>
          <cell r="G2453">
            <v>43.29</v>
          </cell>
        </row>
        <row r="2453">
          <cell r="I2453" t="str">
            <v>民营企业</v>
          </cell>
        </row>
        <row r="2454">
          <cell r="A2454" t="str">
            <v>003003.SZ</v>
          </cell>
          <cell r="B2454" t="str">
            <v>天元股份</v>
          </cell>
          <cell r="C2454" t="str">
            <v>轻工制造-包装印刷-包装</v>
          </cell>
        </row>
        <row r="2454">
          <cell r="E2454" t="str">
            <v>国内居于前列的一家大型综合性印刷包装企业</v>
          </cell>
          <cell r="F2454" t="str">
            <v>节能环保,环保包装,可降解塑料,快递,跨境电商,工业互联网,电子商务,冷链物流</v>
          </cell>
          <cell r="G2454">
            <v>10.91</v>
          </cell>
          <cell r="H2454">
            <v>42.26</v>
          </cell>
          <cell r="I2454" t="str">
            <v>民营企业</v>
          </cell>
        </row>
        <row r="2455">
          <cell r="A2455" t="str">
            <v>600818.SH</v>
          </cell>
          <cell r="B2455" t="str">
            <v>中路股份</v>
          </cell>
          <cell r="C2455" t="str">
            <v>汽车-汽车服务及其他-其他运输设备</v>
          </cell>
          <cell r="D2455" t="str">
            <v>中证2000</v>
          </cell>
          <cell r="E2455" t="str">
            <v>中国自行车行业十大知名品牌，拥有知名的“永久”自行车品牌</v>
          </cell>
          <cell r="F2455" t="str">
            <v>化妆护肤品,智能自行车,两轮车,物业管理,迪士尼,电子商务,网红经济,共享单车,共享经济,知识产权保护,风电</v>
          </cell>
          <cell r="G2455">
            <v>11.78</v>
          </cell>
          <cell r="H2455">
            <v>3.92</v>
          </cell>
          <cell r="I2455" t="str">
            <v>民营企业</v>
          </cell>
        </row>
        <row r="2456">
          <cell r="A2456" t="str">
            <v>688236.SH</v>
          </cell>
          <cell r="B2456" t="str">
            <v>春立医疗</v>
          </cell>
          <cell r="C2456" t="str">
            <v>医药生物-医疗器械-医疗耗材</v>
          </cell>
          <cell r="D2456" t="str">
            <v>中证2000</v>
          </cell>
          <cell r="E2456" t="str">
            <v>国内领先的骨科医疗器械厂商</v>
          </cell>
          <cell r="F2456" t="str">
            <v>3D打印,医疗器械,牙科医疗,京津冀一体化,专精特新,机器人</v>
          </cell>
          <cell r="G2456">
            <v>41.07</v>
          </cell>
          <cell r="H2456">
            <v>54.8</v>
          </cell>
          <cell r="I2456" t="str">
            <v>民营企业</v>
          </cell>
        </row>
        <row r="2457">
          <cell r="A2457" t="str">
            <v>300310.SZ</v>
          </cell>
          <cell r="B2457" t="str">
            <v>宜通世纪</v>
          </cell>
          <cell r="C2457" t="str">
            <v>通信-通信服务-通信工程及服务</v>
          </cell>
          <cell r="D2457" t="str">
            <v>中证2000</v>
          </cell>
          <cell r="E2457" t="str">
            <v>国内领先的通信技术服务商</v>
          </cell>
          <cell r="F2457" t="str">
            <v>物联网,光伏,物联网平台层,互联网医疗,华为,商业航天,AIGC,5G,数据中心,电信业整合,智慧灯杆,机器人,通信基站,网络安全,工业互联网,信创,车联网(车路协同)</v>
          </cell>
          <cell r="G2457">
            <v>0.95</v>
          </cell>
          <cell r="H2457">
            <v>20.98</v>
          </cell>
          <cell r="I2457" t="str">
            <v>民营企业</v>
          </cell>
        </row>
        <row r="2458">
          <cell r="A2458" t="str">
            <v>300616.SZ</v>
          </cell>
          <cell r="B2458" t="str">
            <v>尚品宅配</v>
          </cell>
          <cell r="C2458" t="str">
            <v>轻工制造-家居用品-定制家居</v>
          </cell>
          <cell r="D2458" t="str">
            <v>中证2000</v>
          </cell>
          <cell r="E2458" t="str">
            <v>具有领先的全屋家具定制的优势</v>
          </cell>
          <cell r="F2458" t="str">
            <v>智能物流,虚拟现实,网络直播,空间计算,全屋定制,养老,MR(混合现实),智能家居,人工智能,机器人,京东,AIGC,电子商务</v>
          </cell>
          <cell r="G2458">
            <v>10.02</v>
          </cell>
          <cell r="H2458">
            <v>28.57</v>
          </cell>
          <cell r="I2458" t="str">
            <v>民营企业</v>
          </cell>
        </row>
        <row r="2459">
          <cell r="A2459" t="str">
            <v>688219.SH</v>
          </cell>
          <cell r="B2459" t="str">
            <v>会通股份</v>
          </cell>
          <cell r="C2459" t="str">
            <v>基础化工-塑料制品-改性塑料</v>
          </cell>
        </row>
        <row r="2459">
          <cell r="E2459" t="str">
            <v>国内规模最大、客户覆盖最广的高分子改性材料企业之一</v>
          </cell>
          <cell r="F2459" t="str">
            <v>锂电池,可降解塑料,华为汽车,华为,比亚迪,专精特新,5G,新能源汽车</v>
          </cell>
          <cell r="G2459">
            <v>24.26</v>
          </cell>
          <cell r="H2459">
            <v>30.61</v>
          </cell>
          <cell r="I2459" t="str">
            <v>民营企业</v>
          </cell>
        </row>
        <row r="2460">
          <cell r="A2460" t="str">
            <v>300853.SZ</v>
          </cell>
          <cell r="B2460" t="str">
            <v>申昊科技</v>
          </cell>
          <cell r="C2460" t="str">
            <v>机械设备-自动化设备-机器人</v>
          </cell>
          <cell r="D2460" t="str">
            <v>中证2000</v>
          </cell>
          <cell r="E2460" t="str">
            <v>专业从事人工智能、数据监测、智能电网等工业大健康相关技术产品研发</v>
          </cell>
          <cell r="F2460" t="str">
            <v>传感器,一带一路,储能,新型工业化,智能电网,轨道交通,机器视觉,人工智能,专精特新,无人机,机器人,语音技术</v>
          </cell>
          <cell r="G2460">
            <v>4.53</v>
          </cell>
          <cell r="H2460">
            <v>32.5</v>
          </cell>
          <cell r="I2460" t="str">
            <v>民营企业</v>
          </cell>
        </row>
        <row r="2461">
          <cell r="A2461" t="str">
            <v>600742.SH</v>
          </cell>
          <cell r="B2461" t="str">
            <v>一汽富维</v>
          </cell>
          <cell r="C2461" t="str">
            <v>汽车-汽车零部件-车身附件及饰件</v>
          </cell>
          <cell r="D2461" t="str">
            <v>中证2000</v>
          </cell>
          <cell r="E2461" t="str">
            <v>国内重要汽车零部件生产基地</v>
          </cell>
          <cell r="F2461" t="str">
            <v>智能汽车,华为汽车,地方国企改革,高股息精选,智能座舱,传感器,振兴东北,小米,中朝贸易区,吉林国企改革,国企改革,无人驾驶,新能源汽车</v>
          </cell>
          <cell r="G2461">
            <v>43.32</v>
          </cell>
          <cell r="H2461">
            <v>17.6</v>
          </cell>
          <cell r="I2461" t="str">
            <v>省属国资控股</v>
          </cell>
        </row>
        <row r="2462">
          <cell r="A2462" t="str">
            <v>603040.SH</v>
          </cell>
          <cell r="B2462" t="str">
            <v>新坐标</v>
          </cell>
          <cell r="C2462" t="str">
            <v>汽车-汽车零部件-底盘与发动机系统</v>
          </cell>
          <cell r="D2462" t="str">
            <v>中证2000</v>
          </cell>
          <cell r="E2462" t="str">
            <v>国内精密冷锻件领军企业</v>
          </cell>
          <cell r="F2462" t="str">
            <v>专精特新,污水处理,长安汽车,新能源汽车,比亚迪</v>
          </cell>
          <cell r="G2462">
            <v>56.33</v>
          </cell>
          <cell r="H2462">
            <v>27.7</v>
          </cell>
          <cell r="I2462" t="str">
            <v>民营企业</v>
          </cell>
        </row>
        <row r="2463">
          <cell r="A2463" t="str">
            <v>603307.SH</v>
          </cell>
          <cell r="B2463" t="str">
            <v>扬州金泉</v>
          </cell>
          <cell r="C2463" t="str">
            <v>纺织服饰-服装家纺-鞋帽及其他</v>
          </cell>
          <cell r="D2463" t="str">
            <v>中证2000</v>
          </cell>
          <cell r="E2463" t="str">
            <v>主营帐篷、睡袋等户外用品，外销为主</v>
          </cell>
          <cell r="F2463" t="str">
            <v>人民币贬值受益,露营经济</v>
          </cell>
          <cell r="G2463">
            <v>9.4</v>
          </cell>
          <cell r="H2463">
            <v>41.23</v>
          </cell>
          <cell r="I2463" t="str">
            <v>民营企业</v>
          </cell>
        </row>
        <row r="2464">
          <cell r="A2464" t="str">
            <v>002688.SZ</v>
          </cell>
          <cell r="B2464" t="str">
            <v>金河生物</v>
          </cell>
          <cell r="C2464" t="str">
            <v>农林牧渔-养殖业-动物保健</v>
          </cell>
          <cell r="D2464" t="str">
            <v>中证2000</v>
          </cell>
          <cell r="E2464" t="str">
            <v>全球规模最大的饲用金霉素生产厂商之一</v>
          </cell>
          <cell r="F2464" t="str">
            <v>禽流感,污水处理,饲料,猪瘟疫情,动物疫苗,西部大开发,代糖,宠物经济,兽药</v>
          </cell>
          <cell r="G2464">
            <v>37.87</v>
          </cell>
          <cell r="H2464">
            <v>36.11</v>
          </cell>
          <cell r="I2464" t="str">
            <v>民营企业</v>
          </cell>
        </row>
        <row r="2465">
          <cell r="A2465" t="str">
            <v>600405.SH</v>
          </cell>
          <cell r="B2465" t="str">
            <v>动力源</v>
          </cell>
          <cell r="C2465" t="str">
            <v>电力设备-其他电源设备-其他电源设备Ⅲ</v>
          </cell>
          <cell r="D2465" t="str">
            <v>中证2000</v>
          </cell>
          <cell r="E2465" t="str">
            <v>直流电源、交流电源和集中监控系统等产品可满足多种电源产品需求</v>
          </cell>
          <cell r="F2465" t="str">
            <v>新基建,储能,光伏,氢能源,华为,东数西算(算力),燃料电池,数据中心,5G,雄安新区,百度,换电,高压快充,中俄贸易,新能源汽车,充电桩</v>
          </cell>
        </row>
        <row r="2465">
          <cell r="H2465">
            <v>11.23</v>
          </cell>
          <cell r="I2465" t="str">
            <v>民营企业</v>
          </cell>
        </row>
        <row r="2466">
          <cell r="A2466" t="str">
            <v>002729.SZ</v>
          </cell>
          <cell r="B2466" t="str">
            <v>好利科技</v>
          </cell>
          <cell r="C2466" t="str">
            <v>电子-其他电子-其他电子Ⅲ</v>
          </cell>
          <cell r="D2466" t="str">
            <v>中证2000</v>
          </cell>
          <cell r="E2466" t="str">
            <v>全球领先的电路保护器制造商</v>
          </cell>
          <cell r="F2466" t="str">
            <v>储能,汽车电子,光伏,福建自贸区,比亚迪,数据中心,充电桩,风电</v>
          </cell>
          <cell r="G2466">
            <v>28.84</v>
          </cell>
          <cell r="H2466">
            <v>29.99</v>
          </cell>
          <cell r="I2466" t="str">
            <v>民营企业</v>
          </cell>
        </row>
        <row r="2467">
          <cell r="A2467" t="str">
            <v>002206.SZ</v>
          </cell>
          <cell r="B2467" t="str">
            <v>海利得</v>
          </cell>
          <cell r="C2467" t="str">
            <v>基础化工-化学纤维-涤纶</v>
          </cell>
          <cell r="D2467" t="str">
            <v>中证2000</v>
          </cell>
          <cell r="E2467" t="str">
            <v>国内涤纶工业长丝行业龙头企业</v>
          </cell>
          <cell r="F2467" t="str">
            <v>一带一路,人民币贬值受益,涤纶,光伏,长三角一体化,养老金持股,中俄贸易,俄乌冲突</v>
          </cell>
          <cell r="G2467">
            <v>6.56</v>
          </cell>
          <cell r="H2467">
            <v>17.31</v>
          </cell>
          <cell r="I2467" t="str">
            <v>民营企业</v>
          </cell>
        </row>
        <row r="2468">
          <cell r="A2468" t="str">
            <v>601000.SH</v>
          </cell>
          <cell r="B2468" t="str">
            <v>唐山港</v>
          </cell>
          <cell r="C2468" t="str">
            <v>交通运输-港口航运-港口</v>
          </cell>
          <cell r="D2468" t="str">
            <v>中证500</v>
          </cell>
          <cell r="E2468" t="str">
            <v>公司的优势装卸货种是散杂货</v>
          </cell>
          <cell r="F2468" t="str">
            <v>国企改革,京津冀一体化,证金持股,环渤海,地方国企改革,雄安新区,高股息精选</v>
          </cell>
          <cell r="G2468">
            <v>73.15</v>
          </cell>
          <cell r="H2468">
            <v>39.2</v>
          </cell>
          <cell r="I2468" t="str">
            <v>省属国资控股</v>
          </cell>
        </row>
        <row r="2469">
          <cell r="A2469" t="str">
            <v>300958.SZ</v>
          </cell>
          <cell r="B2469" t="str">
            <v>建工修复</v>
          </cell>
          <cell r="C2469" t="str">
            <v>环保-环境治理-综合环境治理</v>
          </cell>
          <cell r="D2469" t="str">
            <v>中证2000</v>
          </cell>
          <cell r="E2469" t="str">
            <v>国内最早专业从事环境修复服务的公司之一</v>
          </cell>
          <cell r="F2469" t="str">
            <v>净水,土壤修复,新型城镇化,京津冀一体化,北京国企改革,地方国企改革,乡村振兴,节能环保,固废处理,污水处理,碳中和,核污染防治,无人机,国企改革</v>
          </cell>
          <cell r="G2469">
            <v>8.46</v>
          </cell>
          <cell r="H2469">
            <v>45.57</v>
          </cell>
          <cell r="I2469" t="str">
            <v>省属国资控股</v>
          </cell>
        </row>
        <row r="2470">
          <cell r="A2470" t="str">
            <v>603358.SH</v>
          </cell>
          <cell r="B2470" t="str">
            <v>华达科技</v>
          </cell>
          <cell r="C2470" t="str">
            <v>汽车-汽车零部件-其他汽车零部件</v>
          </cell>
          <cell r="D2470" t="str">
            <v>中证1000</v>
          </cell>
          <cell r="E2470" t="str">
            <v>国内最具发展潜力的轿车总成件制造基地</v>
          </cell>
          <cell r="F2470" t="str">
            <v>低空经济,汽车制造,飞行汽车(eVTOL),中芯国际,特斯拉,宁德时代,人形机器人,新能源汽车,一体化压铸</v>
          </cell>
          <cell r="G2470">
            <v>7.59</v>
          </cell>
          <cell r="H2470">
            <v>40.87</v>
          </cell>
          <cell r="I2470" t="str">
            <v>民营企业</v>
          </cell>
        </row>
        <row r="2471">
          <cell r="A2471" t="str">
            <v>603067.SH</v>
          </cell>
          <cell r="B2471" t="str">
            <v>振华股份</v>
          </cell>
          <cell r="C2471" t="str">
            <v>基础化工-化学原料-无机盐</v>
          </cell>
          <cell r="D2471" t="str">
            <v>中证2000</v>
          </cell>
          <cell r="E2471" t="str">
            <v>主营重铬酸钠、铬酸酐等化工产品可用作军事部门制作伪装涂料</v>
          </cell>
          <cell r="F2471" t="str">
            <v>军工,锂电池,钛白粉,维生素,钒电池,电解液</v>
          </cell>
          <cell r="G2471">
            <v>9.33</v>
          </cell>
          <cell r="H2471">
            <v>37.16</v>
          </cell>
          <cell r="I2471" t="str">
            <v>民营企业</v>
          </cell>
        </row>
        <row r="2472">
          <cell r="A2472" t="str">
            <v>688166.SH</v>
          </cell>
          <cell r="B2472" t="str">
            <v>博瑞医药</v>
          </cell>
          <cell r="C2472" t="str">
            <v>医药生物-化学制药-原料药</v>
          </cell>
          <cell r="D2472" t="str">
            <v>中证1000</v>
          </cell>
          <cell r="E2472" t="str">
            <v>在肿瘤靶向治疗和免疫治疗领域以及脂肪肝和糖尿病治疗取得了突破</v>
          </cell>
          <cell r="F2472" t="str">
            <v>流感,创新药,重组蛋白,减肥药,仿制药一致性评价,瑞德西韦,合成生物</v>
          </cell>
          <cell r="G2472">
            <v>17.26</v>
          </cell>
          <cell r="H2472">
            <v>35.36</v>
          </cell>
          <cell r="I2472" t="str">
            <v>民营企业</v>
          </cell>
        </row>
        <row r="2473">
          <cell r="A2473" t="str">
            <v>300122.SZ</v>
          </cell>
          <cell r="B2473" t="str">
            <v>智飞生物</v>
          </cell>
          <cell r="C2473" t="str">
            <v>医药生物-生物制品-疫苗</v>
          </cell>
          <cell r="D2473" t="str">
            <v>沪深300</v>
          </cell>
          <cell r="E2473" t="str">
            <v>我国综合实力最强民营生物疫苗供应和服务商</v>
          </cell>
          <cell r="F2473" t="str">
            <v>乙肝治疗,新冠疫苗,西尼罗病毒,同花顺漂亮100,抗癌,重组蛋白,西部大开发,合成生物,生物疫苗,霍乱,流感,肝炎,HPV疫苗,创新药</v>
          </cell>
          <cell r="G2473">
            <v>17.78</v>
          </cell>
          <cell r="H2473">
            <v>48.44</v>
          </cell>
          <cell r="I2473" t="str">
            <v>民营企业</v>
          </cell>
        </row>
        <row r="2474">
          <cell r="A2474" t="str">
            <v>300915.SZ</v>
          </cell>
          <cell r="B2474" t="str">
            <v>海融科技</v>
          </cell>
          <cell r="C2474" t="str">
            <v>食品饮料-饮料制造-乳品</v>
          </cell>
        </row>
        <row r="2474">
          <cell r="E2474" t="str">
            <v>我国植脂奶油行业标准的起草单位之一</v>
          </cell>
          <cell r="F2474" t="str">
            <v>大消费</v>
          </cell>
          <cell r="G2474">
            <v>7.94</v>
          </cell>
          <cell r="H2474">
            <v>43.2</v>
          </cell>
          <cell r="I2474" t="str">
            <v>民营企业</v>
          </cell>
        </row>
        <row r="2475">
          <cell r="A2475" t="str">
            <v>301311.SZ</v>
          </cell>
          <cell r="B2475" t="str">
            <v>昆船智能</v>
          </cell>
          <cell r="C2475" t="str">
            <v>机械设备-通用设备-其他通用设备</v>
          </cell>
          <cell r="D2475" t="str">
            <v>中证2000</v>
          </cell>
          <cell r="E2475" t="str">
            <v>中国船舶集团旗下，物流仓储自动化供应商规模国内居前，国内为数不多的可以提供覆盖烟草行业全产业链条产线系统的供应商</v>
          </cell>
          <cell r="F2475" t="str">
            <v>央企国企改革,成飞,烟草,华为,比亚迪,专精特新,西部大开发,智能物流,军工,国企改革,中船系,人工智能,机器人</v>
          </cell>
          <cell r="G2475">
            <v>29.05</v>
          </cell>
          <cell r="H2475">
            <v>63.65</v>
          </cell>
          <cell r="I2475" t="str">
            <v>央企国资控股</v>
          </cell>
        </row>
        <row r="2476">
          <cell r="A2476" t="str">
            <v>600320.SH</v>
          </cell>
          <cell r="B2476" t="str">
            <v>振华重工</v>
          </cell>
          <cell r="C2476" t="str">
            <v>机械设备-专用设备-能源及重型设备</v>
          </cell>
          <cell r="D2476" t="str">
            <v>中证1000</v>
          </cell>
          <cell r="E2476" t="str">
            <v>世界上最大的港口机械及大型钢结构制造商</v>
          </cell>
          <cell r="F2476" t="str">
            <v>一带一路,央企国企改革,国企改革,高端装备,海洋经济,浦东新区,海工装备,马歇尔计划,风电</v>
          </cell>
          <cell r="G2476">
            <v>50.04</v>
          </cell>
          <cell r="H2476">
            <v>39.65</v>
          </cell>
          <cell r="I2476" t="str">
            <v>央企国资控股</v>
          </cell>
        </row>
        <row r="2477">
          <cell r="A2477" t="str">
            <v>600887.SH</v>
          </cell>
          <cell r="B2477" t="str">
            <v>伊利股份</v>
          </cell>
          <cell r="C2477" t="str">
            <v>食品饮料-饮料制造-乳品</v>
          </cell>
          <cell r="D2477" t="str">
            <v>沪深300,上证50</v>
          </cell>
          <cell r="E2477" t="str">
            <v>雪糕、冰淇淋、超高温灭菌奶连续多年产销量居全国第一</v>
          </cell>
          <cell r="F2477" t="str">
            <v>证金持股,华为,超级品牌,同花顺漂亮100,西部大开发,高股息精选,大消费,电子商务,三胎,乳业,乳粉,央视财经50,小额贷款,两会</v>
          </cell>
          <cell r="G2477">
            <v>35.18</v>
          </cell>
        </row>
        <row r="2477">
          <cell r="I2477" t="str">
            <v>民营企业</v>
          </cell>
        </row>
        <row r="2478">
          <cell r="A2478" t="str">
            <v>688787.SH</v>
          </cell>
          <cell r="B2478" t="str">
            <v>海天瑞声</v>
          </cell>
          <cell r="C2478" t="str">
            <v>计算机-IT服务-IT服务Ⅲ</v>
          </cell>
          <cell r="D2478" t="str">
            <v>中证2000</v>
          </cell>
          <cell r="E2478" t="str">
            <v>中国语音类基础数据服务行业的市场份额排名前五</v>
          </cell>
          <cell r="F2478" t="str">
            <v>数字水印,专精特新,数据存储,数据安全,AIGC,虚拟数字人,AI语料,数据要素,ChatGPT,百度,小米,人脸识别,人工智能,语音技术,无人驾驶,智谱AI,车联网(车路协同)</v>
          </cell>
          <cell r="G2478">
            <v>31.09</v>
          </cell>
          <cell r="H2478">
            <v>24.35</v>
          </cell>
          <cell r="I2478" t="str">
            <v>民营企业</v>
          </cell>
        </row>
        <row r="2479">
          <cell r="A2479" t="str">
            <v>688213.SH</v>
          </cell>
          <cell r="B2479" t="str">
            <v>思特威</v>
          </cell>
          <cell r="C2479" t="str">
            <v>电子-半导体-数字芯片设计</v>
          </cell>
          <cell r="D2479" t="str">
            <v>中证500</v>
          </cell>
          <cell r="E2479" t="str">
            <v>安防领域图像传感器芯片市场占有率第一</v>
          </cell>
          <cell r="F2479" t="str">
            <v>传感器,汽车电子,小米,机器视觉,华为,比亚迪,专精特新,安防,消费电子,芯片,国家大基金持股,无人驾驶,汽车芯片</v>
          </cell>
          <cell r="G2479">
            <v>50.51</v>
          </cell>
          <cell r="H2479">
            <v>13.71</v>
          </cell>
          <cell r="I2479" t="str">
            <v>外资企业</v>
          </cell>
        </row>
        <row r="2480">
          <cell r="A2480" t="str">
            <v>002756.SZ</v>
          </cell>
          <cell r="B2480" t="str">
            <v>永兴材料</v>
          </cell>
          <cell r="C2480" t="str">
            <v>有色金属-能源金属-锂</v>
          </cell>
          <cell r="D2480" t="str">
            <v>中证500</v>
          </cell>
          <cell r="E2480" t="str">
            <v>中国不锈钢长材龙头企业</v>
          </cell>
          <cell r="F2480" t="str">
            <v>核电,军工,锂电池,互联网金融,特钢,锂电原料</v>
          </cell>
          <cell r="G2480">
            <v>23.82</v>
          </cell>
          <cell r="H2480">
            <v>35.72</v>
          </cell>
          <cell r="I2480" t="str">
            <v>民营企业</v>
          </cell>
        </row>
        <row r="2481">
          <cell r="A2481" t="str">
            <v>000705.SZ</v>
          </cell>
          <cell r="B2481" t="str">
            <v>浙江震元</v>
          </cell>
          <cell r="C2481" t="str">
            <v>医药生物-医药商业-医药流通</v>
          </cell>
          <cell r="D2481" t="str">
            <v>中证2000</v>
          </cell>
          <cell r="E2481" t="str">
            <v>绍兴国资委旗下，注射用氯诺昔康、盐酸头孢他美酯干混剂和胶囊国内市占率第一</v>
          </cell>
          <cell r="F2481" t="str">
            <v>浙江国企改革,医疗器械,阿尔茨海默,互联网医疗,地方国企改革,共同富裕示范区,数字经济,合成生物,仿制药一致性评价,民营医院,京东,三胎,冷链物流,流感,医药电商,幽门螺杆菌,医保目录,中医药,肝炎,国企改革</v>
          </cell>
          <cell r="G2481">
            <v>12.26</v>
          </cell>
          <cell r="H2481">
            <v>23.47</v>
          </cell>
          <cell r="I2481" t="str">
            <v>地市国资控股</v>
          </cell>
        </row>
        <row r="2482">
          <cell r="A2482" t="str">
            <v>300869.SZ</v>
          </cell>
          <cell r="B2482" t="str">
            <v>康泰医学</v>
          </cell>
          <cell r="C2482" t="str">
            <v>医药生物-医疗器械-医疗设备</v>
          </cell>
          <cell r="D2482" t="str">
            <v>中证1000</v>
          </cell>
          <cell r="E2482" t="str">
            <v>旗下CONTEC牌脉搏血氧仪曾获河北省知名品牌荣誉称号</v>
          </cell>
          <cell r="F2482" t="str">
            <v>血氧仪,养老,医疗器械,体外诊断,跨境电商,智能穿戴,互联网医疗,幽门螺杆菌,医学影像,电子商务,三胎</v>
          </cell>
          <cell r="G2482">
            <v>1.68</v>
          </cell>
          <cell r="H2482">
            <v>46.84</v>
          </cell>
          <cell r="I2482" t="str">
            <v>民营企业</v>
          </cell>
        </row>
        <row r="2483">
          <cell r="A2483" t="str">
            <v>600690.SH</v>
          </cell>
          <cell r="B2483" t="str">
            <v>海尔智家</v>
          </cell>
          <cell r="C2483" t="str">
            <v>家用电器-白色家电-冰洗</v>
          </cell>
          <cell r="D2483" t="str">
            <v>沪深300,上证50</v>
          </cell>
          <cell r="E2483" t="str">
            <v>领先的智慧家电解决方案能力，冰箱、洗衣机的市占率位列前茅</v>
          </cell>
          <cell r="F2483" t="str">
            <v>无线充电,空气净化,厄尔尼诺,证金持股,阿里巴巴,疫苗存储,同花顺出海50,家用电器,智能家居,央视财经50,工业互联网,净水,物联网,服务机器人,华为,青岛自贸区,超级品牌,同花顺漂亮100,空气能热泵,电子商务,大消费,节能环保,人民币贬值受益,环渤海,数字电视,机器人,智能终端,太阳能热水器</v>
          </cell>
          <cell r="G2483">
            <v>66.28</v>
          </cell>
          <cell r="H2483">
            <v>20.14</v>
          </cell>
          <cell r="I2483" t="str">
            <v>集体企业</v>
          </cell>
        </row>
        <row r="2484">
          <cell r="A2484" t="str">
            <v>603615.SH</v>
          </cell>
          <cell r="B2484" t="str">
            <v>茶花股份</v>
          </cell>
          <cell r="C2484" t="str">
            <v>轻工制造-家居用品-其他家居用品</v>
          </cell>
          <cell r="D2484" t="str">
            <v>中证2000</v>
          </cell>
          <cell r="E2484" t="str">
            <v>国内产品线最丰富、最具规模和品牌影响力的家居塑料用品生产商</v>
          </cell>
          <cell r="F2484" t="str">
            <v>可降解塑料,福建自贸区,电子商务,三胎</v>
          </cell>
          <cell r="G2484">
            <v>10.77</v>
          </cell>
          <cell r="H2484">
            <v>53.24</v>
          </cell>
          <cell r="I2484" t="str">
            <v>民营企业</v>
          </cell>
        </row>
        <row r="2485">
          <cell r="A2485" t="str">
            <v>000881.SZ</v>
          </cell>
          <cell r="B2485" t="str">
            <v>中广核技</v>
          </cell>
          <cell r="C2485" t="str">
            <v>基础化工-化学制品-其他化学制品</v>
          </cell>
          <cell r="D2485" t="str">
            <v>中证1000</v>
          </cell>
          <cell r="E2485" t="str">
            <v>国内领先的电子加速器、改性高分子材料提供商</v>
          </cell>
          <cell r="F2485" t="str">
            <v>医疗器械,可降解塑料,光伏,水产品,航运,大飞机,5G,东北亚经贸中心,光纤,乡村振兴,核电,一带一路,医疗废物处理,污水处理,雄安新区,海底隧道,国企改革,幽门螺杆菌,核污染防治,芯片</v>
          </cell>
          <cell r="G2485">
            <v>44.71</v>
          </cell>
          <cell r="H2485">
            <v>30</v>
          </cell>
          <cell r="I2485" t="str">
            <v>央企国资控股</v>
          </cell>
        </row>
        <row r="2486">
          <cell r="A2486" t="str">
            <v>000637.SZ</v>
          </cell>
          <cell r="B2486" t="str">
            <v>茂化实华</v>
          </cell>
          <cell r="C2486" t="str">
            <v>石油石化-石油加工贸易-石油加工</v>
          </cell>
        </row>
        <row r="2486">
          <cell r="E2486" t="str">
            <v>长期从事石化产业，生产经营管理基础较扎实，石化产品种类多</v>
          </cell>
          <cell r="F2486" t="str">
            <v>旅游,聚丙烯,油品升级,线型,油价上调,碳中和,油品改革,地方国企改革,液化气,国企改革,尾气治理</v>
          </cell>
          <cell r="G2486">
            <v>22.05</v>
          </cell>
          <cell r="H2486">
            <v>26.24</v>
          </cell>
          <cell r="I2486" t="str">
            <v>地市国资控股</v>
          </cell>
        </row>
        <row r="2487">
          <cell r="A2487" t="str">
            <v>688737.SH</v>
          </cell>
          <cell r="B2487" t="str">
            <v>中自科技</v>
          </cell>
          <cell r="C2487" t="str">
            <v>汽车-汽车零部件-其他汽车零部件</v>
          </cell>
        </row>
        <row r="2487">
          <cell r="E2487" t="str">
            <v>我国环保催化剂领域的领先企业</v>
          </cell>
          <cell r="F2487" t="str">
            <v>储能,节能环保,钠离子电池,质子交换膜,氢能源,专精特新,燃料电池,长安汽车,西部大开发,新能源汽车,固态电池</v>
          </cell>
          <cell r="G2487">
            <v>25.19</v>
          </cell>
          <cell r="H2487">
            <v>33.88</v>
          </cell>
          <cell r="I2487" t="str">
            <v>民营企业</v>
          </cell>
        </row>
        <row r="2488">
          <cell r="A2488" t="str">
            <v>688665.SH</v>
          </cell>
          <cell r="B2488" t="str">
            <v>四方光电</v>
          </cell>
          <cell r="C2488" t="str">
            <v>机械设备-通用设备-仪器仪表</v>
          </cell>
        </row>
        <row r="2488">
          <cell r="E2488" t="str">
            <v>国内较早将气体传感技术运用至民用领域的企业之一</v>
          </cell>
          <cell r="F2488" t="str">
            <v>传感器,锂电池,汽车电子,小米,PM2.5,专精特新,新能源汽车</v>
          </cell>
          <cell r="G2488">
            <v>74.52</v>
          </cell>
          <cell r="H2488">
            <v>52.74</v>
          </cell>
          <cell r="I2488" t="str">
            <v>民营企业</v>
          </cell>
        </row>
        <row r="2489">
          <cell r="A2489" t="str">
            <v>002790.SZ</v>
          </cell>
          <cell r="B2489" t="str">
            <v>瑞尔特</v>
          </cell>
          <cell r="C2489" t="str">
            <v>轻工制造-家居用品-其他家居用品</v>
          </cell>
          <cell r="D2489" t="str">
            <v>中证2000</v>
          </cell>
          <cell r="E2489" t="str">
            <v>全球水资源产品技术达到国际领先水平</v>
          </cell>
          <cell r="F2489" t="str">
            <v>电子商务,福建自贸区,家用电器,智能家居</v>
          </cell>
          <cell r="G2489">
            <v>7.16</v>
          </cell>
        </row>
        <row r="2489">
          <cell r="I2489" t="str">
            <v>民营企业</v>
          </cell>
        </row>
        <row r="2490">
          <cell r="A2490" t="str">
            <v>002153.SZ</v>
          </cell>
          <cell r="B2490" t="str">
            <v>石基信息</v>
          </cell>
          <cell r="C2490" t="str">
            <v>计算机-软件开发-垂直应用软件</v>
          </cell>
          <cell r="D2490" t="str">
            <v>中证500</v>
          </cell>
          <cell r="E2490" t="str">
            <v>国内最主要的酒店信息管理系统全面解决方案提供商之一</v>
          </cell>
          <cell r="F2490" t="str">
            <v>旅游,区块链,美团,移动支付,证金持股,区块链应用,SAAS,阿里巴巴,电子商务,跨境支付(CIPS),迪士尼,电子信息,人工智能</v>
          </cell>
          <cell r="G2490">
            <v>36.66</v>
          </cell>
          <cell r="H2490">
            <v>54.54</v>
          </cell>
          <cell r="I2490" t="str">
            <v>民营企业</v>
          </cell>
        </row>
        <row r="2491">
          <cell r="A2491" t="str">
            <v>600749.SH</v>
          </cell>
          <cell r="B2491" t="str">
            <v>西藏旅游</v>
          </cell>
          <cell r="C2491" t="str">
            <v>社会服务-旅游及酒店-自然景点</v>
          </cell>
          <cell r="D2491" t="str">
            <v>中证2000</v>
          </cell>
          <cell r="E2491" t="str">
            <v>西藏本土第一家上市企业</v>
          </cell>
          <cell r="F2491" t="str">
            <v>旅游,文化传媒,西部大开发,露营经济</v>
          </cell>
          <cell r="G2491">
            <v>50.23</v>
          </cell>
          <cell r="H2491">
            <v>13.1</v>
          </cell>
          <cell r="I2491" t="str">
            <v>民营企业</v>
          </cell>
        </row>
        <row r="2492">
          <cell r="A2492" t="str">
            <v>000576.SZ</v>
          </cell>
          <cell r="B2492" t="str">
            <v>甘化科工</v>
          </cell>
          <cell r="C2492" t="str">
            <v>国防军工-军工装备-地面兵装</v>
          </cell>
          <cell r="D2492" t="str">
            <v>中证2000</v>
          </cell>
          <cell r="E2492" t="str">
            <v>主营军工产品和食糖贸易两大业务</v>
          </cell>
          <cell r="F2492" t="str">
            <v>第三代半导体,军工,军民融合</v>
          </cell>
          <cell r="G2492">
            <v>43.63</v>
          </cell>
          <cell r="H2492">
            <v>24.53</v>
          </cell>
          <cell r="I2492" t="str">
            <v>民营企业</v>
          </cell>
        </row>
        <row r="2493">
          <cell r="A2493" t="str">
            <v>300358.SZ</v>
          </cell>
          <cell r="B2493" t="str">
            <v>楚天科技</v>
          </cell>
          <cell r="C2493" t="str">
            <v>医药生物-医疗器械-医疗设备</v>
          </cell>
          <cell r="D2493" t="str">
            <v>中证1000</v>
          </cell>
          <cell r="E2493" t="str">
            <v>我国替代进口制药装备产品的代表企业，世界医药装备行业的主要企业之一</v>
          </cell>
          <cell r="F2493" t="str">
            <v>智能物流,医药安全,服务机器人,透明工厂,细胞免疫治疗,药品信息化追溯,机器人,生物安全,合成生物,医疗机器人</v>
          </cell>
          <cell r="G2493">
            <v>48.66</v>
          </cell>
          <cell r="H2493">
            <v>18.68</v>
          </cell>
          <cell r="I2493" t="str">
            <v>民营企业</v>
          </cell>
        </row>
        <row r="2494">
          <cell r="A2494" t="str">
            <v>002912.SZ</v>
          </cell>
          <cell r="B2494" t="str">
            <v>中新赛克</v>
          </cell>
          <cell r="C2494" t="str">
            <v>计算机-计算机设备-其他计算机设备</v>
          </cell>
          <cell r="D2494" t="str">
            <v>中证2000</v>
          </cell>
          <cell r="E2494" t="str">
            <v>信息网络安全与数据应用领域卓越的整体解决方案提供商</v>
          </cell>
          <cell r="F2494" t="str">
            <v>智能医疗,职业教育,华为,专精特新,地方国企改革,数据安全,数字经济,国产操作系统,数据中心,数字孪生,深圳国企改革,数据要素,广东国企改革,ChatGPT,华为鲲鹏,多模态AI,网络安全,国企改革,工业互联网,信创,车联网(车路协同),粤港澳大湾区</v>
          </cell>
          <cell r="G2494">
            <v>45.47</v>
          </cell>
          <cell r="H2494">
            <v>19.22</v>
          </cell>
          <cell r="I2494" t="str">
            <v>地市国资控股</v>
          </cell>
        </row>
        <row r="2495">
          <cell r="A2495" t="str">
            <v>601699.SH</v>
          </cell>
          <cell r="B2495" t="str">
            <v>潞安环能</v>
          </cell>
          <cell r="C2495" t="str">
            <v>煤炭-煤炭开采加工-煤炭开采</v>
          </cell>
          <cell r="D2495" t="str">
            <v>沪深300</v>
          </cell>
          <cell r="E2495" t="str">
            <v>山西国资委旗下，全国煤炭企业唯一连续获评的高新技术企业，控股股东为全省煤化工唯一重组整合平台</v>
          </cell>
          <cell r="F2495" t="str">
            <v>煤化工,稀缺煤,油价上调,国企改革,山西国企改革,地方国企改革,高股息精选,动力煤,煤炭</v>
          </cell>
          <cell r="G2495">
            <v>70.01</v>
          </cell>
          <cell r="H2495">
            <v>49.74</v>
          </cell>
          <cell r="I2495" t="str">
            <v>省属国资控股</v>
          </cell>
        </row>
        <row r="2496">
          <cell r="A2496" t="str">
            <v>300288.SZ</v>
          </cell>
          <cell r="B2496" t="str">
            <v>朗玛信息</v>
          </cell>
          <cell r="C2496" t="str">
            <v>计算机-IT服务-IT服务Ⅲ</v>
          </cell>
          <cell r="D2496" t="str">
            <v>中证2000</v>
          </cell>
          <cell r="E2496" t="str">
            <v>创新能力领先、规模最大的社区性语音增值服务提供商</v>
          </cell>
          <cell r="F2496" t="str">
            <v>养老,家庭医生,医疗器械,智能医疗,SNS,百度,智能穿戴,互联网医疗,医药电商,华为,人工智能,西部大开发,5G,民营医院</v>
          </cell>
          <cell r="G2496">
            <v>6.32</v>
          </cell>
          <cell r="H2496">
            <v>32.1</v>
          </cell>
          <cell r="I2496" t="str">
            <v>民营企业</v>
          </cell>
        </row>
        <row r="2497">
          <cell r="A2497" t="str">
            <v>603501.SH</v>
          </cell>
          <cell r="B2497" t="str">
            <v>韦尔股份</v>
          </cell>
          <cell r="C2497" t="str">
            <v>电子-半导体-数字芯片设计</v>
          </cell>
          <cell r="D2497" t="str">
            <v>沪深300,上证50</v>
          </cell>
          <cell r="E2497" t="str">
            <v>主营业务为半导体分立器件和电源管理IC等产品的研发设计</v>
          </cell>
          <cell r="F2497" t="str">
            <v>华为,中芯国际,同花顺漂亮100,2024三季报预增,芯片设计,汽车芯片,传感器,MCU芯片,小米,无线耳机,芯片</v>
          </cell>
          <cell r="G2497">
            <v>35.22</v>
          </cell>
          <cell r="H2497">
            <v>27.44</v>
          </cell>
          <cell r="I2497" t="str">
            <v>民营企业</v>
          </cell>
        </row>
        <row r="2498">
          <cell r="A2498" t="str">
            <v>300514.SZ</v>
          </cell>
          <cell r="B2498" t="str">
            <v>友讯达</v>
          </cell>
          <cell r="C2498" t="str">
            <v>电力设备-电网设备-电气自控设备</v>
          </cell>
          <cell r="D2498" t="str">
            <v>中证2000</v>
          </cell>
          <cell r="E2498" t="str">
            <v>电力行业用电信息采集应用领域优势地位</v>
          </cell>
          <cell r="F2498" t="str">
            <v>传感器,电力物联网,物联网,透明工厂,智慧灯杆,智能电网,物联网感知层,智能家居,芯片,5G,充电桩,虚拟电厂</v>
          </cell>
          <cell r="G2498">
            <v>13.25</v>
          </cell>
          <cell r="H2498">
            <v>25.47</v>
          </cell>
          <cell r="I2498" t="str">
            <v>民营企业</v>
          </cell>
        </row>
        <row r="2499">
          <cell r="A2499" t="str">
            <v>603270.SH</v>
          </cell>
          <cell r="B2499" t="str">
            <v>金帝股份</v>
          </cell>
          <cell r="C2499" t="str">
            <v>机械设备-通用设备-金属制品</v>
          </cell>
          <cell r="D2499" t="str">
            <v>中证2000</v>
          </cell>
          <cell r="E2499" t="str">
            <v>国家级专精特新“小巨人”，主营轴承保持架、汽车精密零部件</v>
          </cell>
          <cell r="F2499" t="str">
            <v>氢能源,减速器,专精特新,燃料电池,新能源汽车,风电</v>
          </cell>
          <cell r="G2499">
            <v>9.3</v>
          </cell>
          <cell r="H2499">
            <v>58.27</v>
          </cell>
          <cell r="I2499" t="str">
            <v>民营企业</v>
          </cell>
        </row>
        <row r="2500">
          <cell r="A2500" t="str">
            <v>002801.SZ</v>
          </cell>
          <cell r="B2500" t="str">
            <v>微光股份</v>
          </cell>
          <cell r="C2500" t="str">
            <v>电力设备-电机-电机Ⅲ</v>
          </cell>
        </row>
        <row r="2500">
          <cell r="E2500" t="str">
            <v>微电机、风机的研发、生产和销售领域国家高新技术企业</v>
          </cell>
          <cell r="F2500" t="str">
            <v>机器人,军工,锂电池,冷链物流</v>
          </cell>
          <cell r="G2500">
            <v>21.1</v>
          </cell>
          <cell r="H2500">
            <v>41.8</v>
          </cell>
          <cell r="I2500" t="str">
            <v>民营企业</v>
          </cell>
        </row>
        <row r="2501">
          <cell r="A2501" t="str">
            <v>600578.SH</v>
          </cell>
          <cell r="B2501" t="str">
            <v>京能电力</v>
          </cell>
          <cell r="C2501" t="str">
            <v>公用事业-电力-火电</v>
          </cell>
          <cell r="D2501" t="str">
            <v>中证500</v>
          </cell>
          <cell r="E2501" t="str">
            <v>北京地区最大的火力发电企业，环保和发电效率处于行业领先地位</v>
          </cell>
          <cell r="F2501" t="str">
            <v>蚂蚁金服,电力改革,超超临界发电,国企改革,京津冀一体化,氢能源,证金持股,地方国企改革,绿色电力,风电</v>
          </cell>
          <cell r="G2501">
            <v>87.18</v>
          </cell>
          <cell r="H2501">
            <v>66.73</v>
          </cell>
          <cell r="I2501" t="str">
            <v>省属国资控股</v>
          </cell>
        </row>
        <row r="2502">
          <cell r="A2502" t="str">
            <v>301115.SZ</v>
          </cell>
          <cell r="B2502" t="str">
            <v>建科股份</v>
          </cell>
          <cell r="C2502" t="str">
            <v>社会服务-其他社会服务-专业服务</v>
          </cell>
        </row>
        <row r="2502">
          <cell r="E2502" t="str">
            <v>聚焦建设工程与环境保护领域的技术服务企业</v>
          </cell>
          <cell r="F2502" t="str">
            <v>节能环保,传感器,高铁,土壤修复,碳中和,新型城镇化,智慧城市,家用电器,食品安全,芯片,芯片设计,房屋检测,水利</v>
          </cell>
          <cell r="G2502">
            <v>5.84</v>
          </cell>
          <cell r="H2502">
            <v>14.24</v>
          </cell>
          <cell r="I2502" t="str">
            <v>民营企业</v>
          </cell>
        </row>
        <row r="2503">
          <cell r="A2503" t="str">
            <v>301216.SZ</v>
          </cell>
          <cell r="B2503" t="str">
            <v>万凯新材</v>
          </cell>
          <cell r="C2503" t="str">
            <v>基础化工-化学制品-聚氨酯</v>
          </cell>
          <cell r="D2503" t="str">
            <v>中证1000</v>
          </cell>
          <cell r="E2503" t="str">
            <v>瓶级PET产能国内前二，技术专利和工艺水平领先</v>
          </cell>
          <cell r="F2503" t="str">
            <v>节能环保,3D打印,外贸受益,光伏,食品包装</v>
          </cell>
          <cell r="G2503">
            <v>32.64</v>
          </cell>
          <cell r="H2503">
            <v>40.38</v>
          </cell>
          <cell r="I2503" t="str">
            <v>民营企业</v>
          </cell>
        </row>
        <row r="2504">
          <cell r="A2504" t="str">
            <v>001333.SZ</v>
          </cell>
          <cell r="B2504" t="str">
            <v>光华股份</v>
          </cell>
          <cell r="C2504" t="str">
            <v>基础化工-塑料制品-合成树脂</v>
          </cell>
        </row>
        <row r="2504">
          <cell r="E2504" t="str">
            <v>产品销量连续多年居粉末涂料用聚酯树脂行业第二</v>
          </cell>
          <cell r="F2504" t="str">
            <v>节能环保,共同富裕示范区,东盟自贸区,中非合作,长三角一体化</v>
          </cell>
          <cell r="G2504">
            <v>14.93</v>
          </cell>
          <cell r="H2504">
            <v>54.54</v>
          </cell>
          <cell r="I2504" t="str">
            <v>民营企业</v>
          </cell>
        </row>
        <row r="2505">
          <cell r="A2505" t="str">
            <v>000890.SZ</v>
          </cell>
          <cell r="B2505" t="str">
            <v>法尔胜</v>
          </cell>
          <cell r="C2505" t="str">
            <v>环保-环保设备-环保设备Ⅲ</v>
          </cell>
        </row>
        <row r="2505">
          <cell r="E2505" t="str">
            <v>国内知名的金属制品供应商，可生产多种用途的钢丝、钢丝绳产品</v>
          </cell>
          <cell r="F2505" t="str">
            <v>节能环保,净水,污水处理,融资租赁,光纤,京东金融,4D打印,独角兽</v>
          </cell>
          <cell r="G2505">
            <v>40.95</v>
          </cell>
          <cell r="H2505">
            <v>14.47</v>
          </cell>
          <cell r="I2505" t="str">
            <v>民营企业</v>
          </cell>
        </row>
        <row r="2506">
          <cell r="A2506" t="str">
            <v>605009.SH</v>
          </cell>
          <cell r="B2506" t="str">
            <v>豪悦护理</v>
          </cell>
          <cell r="C2506" t="str">
            <v>美容护理-美容护理-个护用品</v>
          </cell>
          <cell r="D2506" t="str">
            <v>中证1000</v>
          </cell>
          <cell r="E2506" t="str">
            <v>国内个人卫生护理用品领域的领先制造商</v>
          </cell>
          <cell r="F2506" t="str">
            <v>共同富裕示范区,养老,宠物经济,电子商务,三胎</v>
          </cell>
          <cell r="G2506">
            <v>11.59</v>
          </cell>
          <cell r="H2506">
            <v>64.47</v>
          </cell>
          <cell r="I2506" t="str">
            <v>民营企业</v>
          </cell>
        </row>
        <row r="2507">
          <cell r="A2507" t="str">
            <v>300550.SZ</v>
          </cell>
          <cell r="B2507" t="str">
            <v>和仁科技</v>
          </cell>
          <cell r="C2507" t="str">
            <v>计算机-软件开发-垂直应用软件</v>
          </cell>
        </row>
        <row r="2507">
          <cell r="E2507" t="str">
            <v>主营涵盖临床医疗管理信息系统，占据了医疗信息化建设的核心位置</v>
          </cell>
          <cell r="F2507" t="str">
            <v>区块链,鸿蒙,互联网医疗,腾讯</v>
          </cell>
          <cell r="G2507">
            <v>52.81</v>
          </cell>
          <cell r="H2507">
            <v>14.09</v>
          </cell>
          <cell r="I2507" t="str">
            <v>民营企业</v>
          </cell>
        </row>
        <row r="2508">
          <cell r="A2508" t="str">
            <v>600579.SH</v>
          </cell>
          <cell r="B2508" t="str">
            <v>克劳斯</v>
          </cell>
          <cell r="C2508" t="str">
            <v>机械设备-专用设备-其他专用设备</v>
          </cell>
        </row>
        <row r="2508">
          <cell r="E2508" t="str">
            <v>中国化工集团旗下的化工装备上市平台，全球最大的橡塑机械和系统解决方案供应商之一</v>
          </cell>
          <cell r="F2508" t="str">
            <v>节能环保,3D打印,股权转让(并购重组),央企国企改革,跨境电商,新型工业化,可降解塑料,高端装备,机器人,国企改革,新能源汽车</v>
          </cell>
          <cell r="G2508">
            <v>62.89</v>
          </cell>
          <cell r="H2508">
            <v>62.28</v>
          </cell>
          <cell r="I2508" t="str">
            <v>央企国资控股</v>
          </cell>
        </row>
        <row r="2509">
          <cell r="A2509" t="str">
            <v>600746.SH</v>
          </cell>
          <cell r="B2509" t="str">
            <v>江苏索普</v>
          </cell>
          <cell r="C2509" t="str">
            <v>基础化工-化学原料-煤化工</v>
          </cell>
        </row>
        <row r="2509">
          <cell r="E2509" t="str">
            <v>冰醋酸、ADC发泡剂、漂粉精、橡胶硫化促进剂生产规模位居行业前列</v>
          </cell>
          <cell r="F2509" t="str">
            <v>地方国企改革,固废处理,煤化工,醋酸,国企改革</v>
          </cell>
          <cell r="G2509">
            <v>80.3</v>
          </cell>
          <cell r="H2509">
            <v>75.06</v>
          </cell>
          <cell r="I2509" t="str">
            <v>地市国资控股</v>
          </cell>
        </row>
        <row r="2510">
          <cell r="A2510" t="str">
            <v>603676.SH</v>
          </cell>
          <cell r="B2510" t="str">
            <v>卫信康</v>
          </cell>
          <cell r="C2510" t="str">
            <v>医药生物-化学制药-化学制剂</v>
          </cell>
          <cell r="D2510" t="str">
            <v>中证2000</v>
          </cell>
          <cell r="E2510" t="str">
            <v>国内肠外营养药物龙头企业</v>
          </cell>
          <cell r="F2510" t="str">
            <v>医保目录,西部大开发,儿童医药医疗,维生素,仿制药</v>
          </cell>
          <cell r="G2510">
            <v>56.02</v>
          </cell>
          <cell r="H2510">
            <v>61.58</v>
          </cell>
          <cell r="I2510" t="str">
            <v>民营企业</v>
          </cell>
        </row>
        <row r="2511">
          <cell r="A2511" t="str">
            <v>002110.SZ</v>
          </cell>
          <cell r="B2511" t="str">
            <v>三钢闽光</v>
          </cell>
          <cell r="C2511" t="str">
            <v>钢铁-钢铁-普钢</v>
          </cell>
        </row>
        <row r="2511">
          <cell r="E2511" t="str">
            <v>福建省最大的钢铁生产基地</v>
          </cell>
          <cell r="F2511" t="str">
            <v>核电,电力改革,福建基建,国企改革,海峡两岸,地方国企改革,数据中心</v>
          </cell>
          <cell r="G2511">
            <v>66.86</v>
          </cell>
          <cell r="H2511">
            <v>53.94</v>
          </cell>
          <cell r="I2511" t="str">
            <v>省属国资控股</v>
          </cell>
        </row>
        <row r="2512">
          <cell r="A2512" t="str">
            <v>603808.SH</v>
          </cell>
          <cell r="B2512" t="str">
            <v>歌力思</v>
          </cell>
          <cell r="C2512" t="str">
            <v>纺织服饰-服装家纺-服装</v>
          </cell>
          <cell r="D2512" t="str">
            <v>中证2000</v>
          </cell>
          <cell r="E2512" t="str">
            <v>品牌女装的设计研发、生产和销售</v>
          </cell>
          <cell r="F2512" t="str">
            <v>NFT,网红经济,网络直播,C2M,虚拟数字人,电子商务,粤港澳大湾区</v>
          </cell>
          <cell r="G2512">
            <v>56.58</v>
          </cell>
          <cell r="H2512">
            <v>55.68</v>
          </cell>
          <cell r="I2512" t="str">
            <v>民营企业</v>
          </cell>
        </row>
        <row r="2513">
          <cell r="A2513" t="str">
            <v>600073.SH</v>
          </cell>
          <cell r="B2513" t="str">
            <v>光明肉业</v>
          </cell>
          <cell r="C2513" t="str">
            <v>食品饮料-食品加工制造-肉制品</v>
          </cell>
          <cell r="D2513" t="str">
            <v>中证1000</v>
          </cell>
          <cell r="E2513" t="str">
            <v>午餐肉和蜂蜜在国内市占率第一，大白兔奶糖深受老百姓欢迎</v>
          </cell>
          <cell r="F2513" t="str">
            <v>进口博览会,预制菜,国企改革,上海国企改革,牛羊肉,地方国企改革,猪肉,大消费</v>
          </cell>
          <cell r="G2513">
            <v>40.74</v>
          </cell>
          <cell r="H2513">
            <v>37.79</v>
          </cell>
          <cell r="I2513" t="str">
            <v>省属国资控股</v>
          </cell>
        </row>
        <row r="2514">
          <cell r="A2514" t="str">
            <v>002184.SZ</v>
          </cell>
          <cell r="B2514" t="str">
            <v>海得控制</v>
          </cell>
          <cell r="C2514" t="str">
            <v>机械设备-自动化设备-工控设备</v>
          </cell>
          <cell r="D2514" t="str">
            <v>中证2000</v>
          </cell>
          <cell r="E2514" t="str">
            <v>主营工业自动化领域系统集成业务和产品分销，国家高新技术企业</v>
          </cell>
          <cell r="F2514" t="str">
            <v>储能,工业互联网,国产替代,工控信息安全,透明工厂,智能医疗,光伏,机器视觉,东数西算(算力),华为,5G,数据中心,虚拟电厂,军工,新型工业化,迪士尼,工业机器人,高端装备,智能电网,共封装光学(CPO),海上风电,机器人,芯片,信创,风电,华为鲲鹏</v>
          </cell>
          <cell r="G2514">
            <v>0.71</v>
          </cell>
          <cell r="H2514">
            <v>41.72</v>
          </cell>
          <cell r="I2514" t="str">
            <v>民营企业</v>
          </cell>
        </row>
        <row r="2515">
          <cell r="A2515" t="str">
            <v>301107.SZ</v>
          </cell>
          <cell r="B2515" t="str">
            <v>瑜欣电子</v>
          </cell>
          <cell r="C2515" t="str">
            <v>机械设备-通用设备-其他通用设备</v>
          </cell>
        </row>
        <row r="2515">
          <cell r="E2515" t="str">
            <v>通用汽油机点火器在全球市场占有率排名第一,数码变频发电机变流器在全球市场占有率排名第三</v>
          </cell>
          <cell r="F2515" t="str">
            <v>传感器,汽车电子,氢能源,减速器,专精特新,农机,无人机,西部大开发,新能源汽车,乡村振兴</v>
          </cell>
          <cell r="G2515">
            <v>0.96</v>
          </cell>
          <cell r="H2515">
            <v>69.84</v>
          </cell>
          <cell r="I2515" t="str">
            <v>民营企业</v>
          </cell>
        </row>
        <row r="2516">
          <cell r="A2516" t="str">
            <v>300979.SZ</v>
          </cell>
          <cell r="B2516" t="str">
            <v>华利集团</v>
          </cell>
          <cell r="C2516" t="str">
            <v>纺织服饰-纺织制造-其他纺织</v>
          </cell>
          <cell r="D2516" t="str">
            <v>沪深300</v>
          </cell>
          <cell r="E2516" t="str">
            <v>全球领先的运动鞋专业制造商</v>
          </cell>
          <cell r="F2516" t="str">
            <v>人民币贬值受益,外贸受益,体育产业,同花顺出海50,高股息精选,体育用品,三胎</v>
          </cell>
          <cell r="G2516">
            <v>93.24</v>
          </cell>
          <cell r="H2516">
            <v>87.48</v>
          </cell>
          <cell r="I2516" t="str">
            <v>外资企业</v>
          </cell>
        </row>
        <row r="2517">
          <cell r="A2517" t="str">
            <v>300345.SZ</v>
          </cell>
          <cell r="B2517" t="str">
            <v>华民股份</v>
          </cell>
          <cell r="C2517" t="str">
            <v>电力设备-光伏设备-硅料硅片</v>
          </cell>
          <cell r="D2517" t="str">
            <v>中证2000</v>
          </cell>
          <cell r="E2517" t="str">
            <v>国内最早提供高效球磨综合节能技术解决方案的企业，控股鸿新科技切入光伏领域</v>
          </cell>
          <cell r="F2517" t="str">
            <v>3D打印,节能环保,军工,硅能源,碳中和,光伏,工业机器人,智慧城市,华为,多晶硅,太阳能,机器人,线材,军民融合</v>
          </cell>
          <cell r="G2517">
            <v>25.83</v>
          </cell>
          <cell r="H2517">
            <v>38.11</v>
          </cell>
          <cell r="I2517" t="str">
            <v>民营企业</v>
          </cell>
        </row>
        <row r="2518">
          <cell r="A2518" t="str">
            <v>601106.SH</v>
          </cell>
          <cell r="B2518" t="str">
            <v>中国一重</v>
          </cell>
          <cell r="C2518" t="str">
            <v>机械设备-专用设备-能源及重型设备</v>
          </cell>
          <cell r="D2518" t="str">
            <v>中证500</v>
          </cell>
          <cell r="E2518" t="str">
            <v>领先的核能设备、重型压力容器、冶金设备、大型铸锻件制造商</v>
          </cell>
          <cell r="F2518" t="str">
            <v>小金属,同花顺中特估100,央企国企改革,黑龙江自贸区,特斯拉,金属镍,一带一路,核电,军工,中朝贸易区,国产航母,国企改革,风电,军民融合</v>
          </cell>
          <cell r="G2518">
            <v>65.32</v>
          </cell>
          <cell r="H2518">
            <v>63.88</v>
          </cell>
          <cell r="I2518" t="str">
            <v>央企国资控股</v>
          </cell>
        </row>
        <row r="2519">
          <cell r="A2519" t="str">
            <v>873806.BJ</v>
          </cell>
          <cell r="B2519" t="str">
            <v>云星宇</v>
          </cell>
          <cell r="C2519" t="str">
            <v>计算机-IT服务-IT服务Ⅲ</v>
          </cell>
        </row>
        <row r="2519">
          <cell r="E2519" t="str">
            <v>北京国资委旗下，在智慧交通领域中标规模常年排名市场前列</v>
          </cell>
          <cell r="F2519" t="str">
            <v>低空经济,数据要素,ETC,百度,国企改革,京津冀一体化,智慧城市,智能交通,北京国企改革,地方国企改革,机器人,无人驾驶,车联网(车路协同)</v>
          </cell>
          <cell r="G2519">
            <v>5.65</v>
          </cell>
          <cell r="H2519">
            <v>56.7</v>
          </cell>
          <cell r="I2519" t="str">
            <v>地市国资控股</v>
          </cell>
        </row>
        <row r="2520">
          <cell r="A2520" t="str">
            <v>600623.SH</v>
          </cell>
          <cell r="B2520" t="str">
            <v>华谊集团</v>
          </cell>
          <cell r="C2520" t="str">
            <v>基础化工-化学原料-煤化工</v>
          </cell>
          <cell r="D2520" t="str">
            <v>中证1000</v>
          </cell>
          <cell r="E2520" t="str">
            <v>主要产品甲醇、醋酸、全钢载重轮胎、丙烯酸及酯等具有规模优势</v>
          </cell>
          <cell r="F2520" t="str">
            <v>醋酸,上海国企改革,丙烯酸,地方国企改革,消毒剂,绿色轮胎,高股息精选,甲醇,煤化工,聚丙烯,锂电池,国企改革</v>
          </cell>
          <cell r="G2520">
            <v>69.82</v>
          </cell>
          <cell r="H2520">
            <v>36.99</v>
          </cell>
          <cell r="I2520" t="str">
            <v>省属国资控股</v>
          </cell>
        </row>
        <row r="2521">
          <cell r="A2521" t="str">
            <v>688186.SH</v>
          </cell>
          <cell r="B2521" t="str">
            <v>广大特材</v>
          </cell>
          <cell r="C2521" t="str">
            <v>钢铁-钢铁-特钢</v>
          </cell>
          <cell r="D2521" t="str">
            <v>中证2000</v>
          </cell>
          <cell r="E2521" t="str">
            <v>主营特殊钢材料的研产销，多项产品获得高新技术产品认定</v>
          </cell>
          <cell r="F2521" t="str">
            <v>核电,高铁,储能,军工,轨道交通,可控核聚变,大飞机,专精特新,航空发动机,芯片,特钢,风电</v>
          </cell>
          <cell r="G2521">
            <v>29.45</v>
          </cell>
          <cell r="H2521">
            <v>28.21</v>
          </cell>
          <cell r="I2521" t="str">
            <v>民营企业</v>
          </cell>
        </row>
        <row r="2522">
          <cell r="A2522" t="str">
            <v>300816.SZ</v>
          </cell>
          <cell r="B2522" t="str">
            <v>艾可蓝</v>
          </cell>
          <cell r="C2522" t="str">
            <v>汽车-汽车零部件-其他汽车零部件</v>
          </cell>
        </row>
        <row r="2522">
          <cell r="E2522" t="str">
            <v>主营发动机尾气后处理系统的研发，设有经安徽省科技厅认定研究中心</v>
          </cell>
          <cell r="F2522" t="str">
            <v>节能环保,专精特新,国四,智能医疗,氢能源,国六标准、国六排放、国六</v>
          </cell>
          <cell r="G2522">
            <v>9.18</v>
          </cell>
          <cell r="H2522">
            <v>38.89</v>
          </cell>
          <cell r="I2522" t="str">
            <v>民营企业</v>
          </cell>
        </row>
        <row r="2523">
          <cell r="A2523" t="str">
            <v>605081.SH</v>
          </cell>
          <cell r="B2523" t="str">
            <v>太和水</v>
          </cell>
          <cell r="C2523" t="str">
            <v>环保-环境治理-水务及水治理</v>
          </cell>
        </row>
        <row r="2523">
          <cell r="E2523" t="str">
            <v>水环境修复和生态建设解决方案整体提供商</v>
          </cell>
          <cell r="F2523" t="str">
            <v>污水处理,雄安新区,电子商务,东数西算(算力),大消费,乡村振兴</v>
          </cell>
          <cell r="G2523">
            <v>12.87</v>
          </cell>
          <cell r="H2523">
            <v>22.85</v>
          </cell>
          <cell r="I2523" t="str">
            <v>民营企业</v>
          </cell>
        </row>
        <row r="2524">
          <cell r="A2524" t="str">
            <v>002007.SZ</v>
          </cell>
          <cell r="B2524" t="str">
            <v>华兰生物</v>
          </cell>
          <cell r="C2524" t="str">
            <v>医药生物-生物制品-疫苗</v>
          </cell>
          <cell r="D2524" t="str">
            <v>沪深300</v>
          </cell>
          <cell r="E2524" t="str">
            <v>国内血液制品、疫苗产品行业龙头企业</v>
          </cell>
          <cell r="F2524" t="str">
            <v>乙肝治疗,禽流感,单抗,证金持股,西尼罗病毒,生物疫苗,霍乱,流感,医保目录,肝炎,血液制品,基因疗法,狂犬病</v>
          </cell>
          <cell r="G2524">
            <v>45.06</v>
          </cell>
          <cell r="H2524">
            <v>45.21</v>
          </cell>
          <cell r="I2524" t="str">
            <v>民营企业</v>
          </cell>
        </row>
        <row r="2525">
          <cell r="A2525" t="str">
            <v>603699.SH</v>
          </cell>
          <cell r="B2525" t="str">
            <v>纽威股份</v>
          </cell>
          <cell r="C2525" t="str">
            <v>机械设备-通用设备-金属制品</v>
          </cell>
          <cell r="D2525" t="str">
            <v>中证1000</v>
          </cell>
          <cell r="E2525" t="str">
            <v>中国最大的阀门制造商</v>
          </cell>
          <cell r="F2525" t="str">
            <v>核电,一带一路,页岩气,地热能,氢能源,可控核聚变,高股息精选,风电</v>
          </cell>
          <cell r="G2525">
            <v>21.76</v>
          </cell>
          <cell r="H2525">
            <v>54.91</v>
          </cell>
          <cell r="I2525" t="str">
            <v>民营企业</v>
          </cell>
        </row>
        <row r="2526">
          <cell r="A2526" t="str">
            <v>301063.SZ</v>
          </cell>
          <cell r="B2526" t="str">
            <v>海锅股份</v>
          </cell>
          <cell r="C2526" t="str">
            <v>机械设备-专用设备-能源及重型设备</v>
          </cell>
          <cell r="D2526" t="str">
            <v>中证2000</v>
          </cell>
          <cell r="E2526" t="str">
            <v>公司在国际锻件市场知名度较高，且为全球主要大型风电设备制造商的供应商之一</v>
          </cell>
          <cell r="F2526" t="str">
            <v>核电,油气装备,页岩气,氢能源,高端装备,专精特新,天然气,油气开采,海工装备,风电</v>
          </cell>
          <cell r="G2526">
            <v>27.16</v>
          </cell>
          <cell r="H2526">
            <v>41.41</v>
          </cell>
          <cell r="I2526" t="str">
            <v>民营企业</v>
          </cell>
        </row>
        <row r="2527">
          <cell r="A2527" t="str">
            <v>300233.SZ</v>
          </cell>
          <cell r="B2527" t="str">
            <v>金城医药</v>
          </cell>
          <cell r="C2527" t="str">
            <v>医药生物-化学制药-化学制剂</v>
          </cell>
          <cell r="D2527" t="str">
            <v>中证1000</v>
          </cell>
          <cell r="E2527" t="str">
            <v>国内最大的头孢抗生素侧链中间体生产厂商</v>
          </cell>
          <cell r="F2527" t="str">
            <v>禽流感,石墨烯,眼科医疗,烟草,转基因,专精特新,合成生物,仿制药一致性评价,维生素,工业大麻,流感,新型烟草(电子烟),肝炎,高血压药,埃博拉,辅助生殖,创新药</v>
          </cell>
          <cell r="G2527">
            <v>28.02</v>
          </cell>
          <cell r="H2527">
            <v>18.17</v>
          </cell>
          <cell r="I2527" t="str">
            <v>民营企业</v>
          </cell>
        </row>
        <row r="2528">
          <cell r="A2528" t="str">
            <v>688276.SH</v>
          </cell>
          <cell r="B2528" t="str">
            <v>百克生物</v>
          </cell>
          <cell r="C2528" t="str">
            <v>医药生物-生物制品-疫苗</v>
          </cell>
          <cell r="D2528" t="str">
            <v>中证500</v>
          </cell>
          <cell r="E2528" t="str">
            <v>水痘疫苗的国内市场份额自上市以来一直占据领先地位</v>
          </cell>
          <cell r="F2528" t="str">
            <v>流感,地方国企改革,吉林国企改革,国企改革,生物疫苗</v>
          </cell>
          <cell r="G2528">
            <v>43.24</v>
          </cell>
          <cell r="H2528">
            <v>6.55</v>
          </cell>
          <cell r="I2528" t="str">
            <v>地市国资控股</v>
          </cell>
        </row>
        <row r="2529">
          <cell r="A2529" t="str">
            <v>300605.SZ</v>
          </cell>
          <cell r="B2529" t="str">
            <v>恒锋信息</v>
          </cell>
          <cell r="C2529" t="str">
            <v>计算机-软件开发-垂直应用软件</v>
          </cell>
          <cell r="D2529" t="str">
            <v>中证2000</v>
          </cell>
          <cell r="E2529" t="str">
            <v>国内具有较强竞争力的智慧城市信息技术和行业解决方案提供商</v>
          </cell>
          <cell r="F2529" t="str">
            <v>新型城镇化,机器视觉,东数西算(算力),海峡两岸,华为,智慧政务,人力资源服务,国产操作系统,数据中心,云办公,乡村振兴,数据要素,养老,鸿蒙,智慧城市,福建自贸区,人工智能,数字乡村,IPV6,语音技术,华为鲲鹏,数字中国</v>
          </cell>
          <cell r="G2529">
            <v>1.31</v>
          </cell>
          <cell r="H2529">
            <v>40.52</v>
          </cell>
          <cell r="I2529" t="str">
            <v>民营企业</v>
          </cell>
        </row>
        <row r="2530">
          <cell r="A2530" t="str">
            <v>301528.SZ</v>
          </cell>
          <cell r="B2530" t="str">
            <v>多浦乐</v>
          </cell>
          <cell r="C2530" t="str">
            <v>机械设备-通用设备-仪器仪表</v>
          </cell>
          <cell r="D2530" t="str">
            <v>中证2000</v>
          </cell>
          <cell r="E2530" t="str">
            <v>超声无损检测设备提供商，国内较少能独立研发、生产超声换能器的企业之一</v>
          </cell>
          <cell r="F2530" t="str">
            <v>核电,卫星导航,比亚迪,专精特新,商业航天,新能源汽车</v>
          </cell>
          <cell r="G2530">
            <v>30.81</v>
          </cell>
          <cell r="H2530">
            <v>39.84</v>
          </cell>
          <cell r="I2530" t="str">
            <v>民营企业</v>
          </cell>
        </row>
        <row r="2531">
          <cell r="A2531" t="str">
            <v>600552.SH</v>
          </cell>
          <cell r="B2531" t="str">
            <v>凯盛科技</v>
          </cell>
          <cell r="C2531" t="str">
            <v>电子-光学光电子-面板</v>
          </cell>
          <cell r="D2531" t="str">
            <v>中证1000</v>
          </cell>
          <cell r="E2531" t="str">
            <v>中国最大的ITO导电膜玻璃信息显示材料、电熔氧化锆生产基地</v>
          </cell>
          <cell r="F2531" t="str">
            <v>OLED,央企国企改革,无线充电,触摸屏,光伏,华为,OLED材料,PCB,固态电池,中材系,锂电池,3D玻璃,汽车电子,先进封装,智能玻璃,玻璃,消费电子,国企改革,芯片,柔性屏(折叠屏),新能源汽车,锂电原料</v>
          </cell>
          <cell r="G2531">
            <v>39.11</v>
          </cell>
          <cell r="H2531">
            <v>31.07</v>
          </cell>
          <cell r="I2531" t="str">
            <v>央企国资控股</v>
          </cell>
        </row>
        <row r="2532">
          <cell r="A2532" t="str">
            <v>603106.SH</v>
          </cell>
          <cell r="B2532" t="str">
            <v>恒银科技</v>
          </cell>
          <cell r="C2532" t="str">
            <v>计算机-计算机设备-其他计算机设备</v>
          </cell>
          <cell r="D2532" t="str">
            <v>中证2000</v>
          </cell>
          <cell r="E2532" t="str">
            <v>国内领先的以金融自助设备为核心的智慧银行解决方案提供商</v>
          </cell>
          <cell r="F2532" t="str">
            <v>无人银行,区块链,国产替代,智能医疗,京津冀一体化,智慧政务,天津自贸区,SAAS,数据安全,AIGC,国产操作系统,虚拟数字人,电子商务,一带一路,雄安新区,物业管理,人脸识别,语音技术,信创,华为鲲鹏</v>
          </cell>
          <cell r="G2532">
            <v>47.5</v>
          </cell>
          <cell r="H2532">
            <v>37.8</v>
          </cell>
          <cell r="I2532" t="str">
            <v>民营企业</v>
          </cell>
        </row>
        <row r="2533">
          <cell r="A2533" t="str">
            <v>301300.SZ</v>
          </cell>
          <cell r="B2533" t="str">
            <v>远翔新材</v>
          </cell>
          <cell r="C2533" t="str">
            <v>基础化工-橡胶制品-炭黑</v>
          </cell>
        </row>
        <row r="2533">
          <cell r="E2533" t="str">
            <v>国内硅橡胶用二氧化硅龙头企业</v>
          </cell>
          <cell r="F2533" t="str">
            <v>专精特新,固废处理,有机硅,硅能源</v>
          </cell>
          <cell r="G2533">
            <v>24.24</v>
          </cell>
          <cell r="H2533">
            <v>47.01</v>
          </cell>
          <cell r="I2533" t="str">
            <v>民营企业</v>
          </cell>
        </row>
        <row r="2534">
          <cell r="A2534" t="str">
            <v>301205.SZ</v>
          </cell>
          <cell r="B2534" t="str">
            <v>联特科技</v>
          </cell>
          <cell r="C2534" t="str">
            <v>通信-通信设备-通信网络设备及器件</v>
          </cell>
          <cell r="D2534" t="str">
            <v>中证1000</v>
          </cell>
          <cell r="E2534" t="str">
            <v>光模块制造商</v>
          </cell>
          <cell r="F2534" t="str">
            <v>人民币贬值受益,数据中心,共封装光学(CPO),芯片,5G,芯片设计</v>
          </cell>
          <cell r="G2534">
            <v>48.96</v>
          </cell>
          <cell r="H2534">
            <v>49.71</v>
          </cell>
          <cell r="I2534" t="str">
            <v>民营企业</v>
          </cell>
        </row>
        <row r="2535">
          <cell r="A2535" t="str">
            <v>605155.SH</v>
          </cell>
          <cell r="B2535" t="str">
            <v>西大门</v>
          </cell>
          <cell r="C2535" t="str">
            <v>轻工制造-家居用品-其他家居用品</v>
          </cell>
        </row>
        <row r="2535">
          <cell r="E2535" t="str">
            <v>国内功能性遮阳材料细分领域的龙头企业</v>
          </cell>
          <cell r="F2535" t="str">
            <v>中俄贸易,人民币贬值受益,建筑节能,跨境电商,智能家居</v>
          </cell>
          <cell r="G2535">
            <v>1.9</v>
          </cell>
          <cell r="H2535">
            <v>60.31</v>
          </cell>
          <cell r="I2535" t="str">
            <v>民营企业</v>
          </cell>
        </row>
        <row r="2536">
          <cell r="A2536" t="str">
            <v>833230.BJ</v>
          </cell>
          <cell r="B2536" t="str">
            <v>欧康医药</v>
          </cell>
          <cell r="C2536" t="str">
            <v>医药生物-化学制药-原料药</v>
          </cell>
        </row>
        <row r="2536">
          <cell r="E2536" t="str">
            <v>专注于槲皮素、芦丁等植物提取物的国家级专精特新“小巨人”</v>
          </cell>
          <cell r="F2536" t="str">
            <v>专精特新,西部大开发,合成生物,维生素</v>
          </cell>
          <cell r="G2536">
            <v>1.92</v>
          </cell>
          <cell r="H2536">
            <v>42.5</v>
          </cell>
          <cell r="I2536" t="str">
            <v>民营企业</v>
          </cell>
        </row>
        <row r="2537">
          <cell r="A2537" t="str">
            <v>600811.SH</v>
          </cell>
          <cell r="B2537" t="str">
            <v>东方集团</v>
          </cell>
          <cell r="C2537" t="str">
            <v>农林牧渔-农产品加工-粮油加工</v>
          </cell>
          <cell r="D2537" t="str">
            <v>中证1000</v>
          </cell>
          <cell r="E2537" t="str">
            <v>主营粮油购销与加工，现代农业及健康食品产业是公司发展方向</v>
          </cell>
          <cell r="F2537" t="str">
            <v>预制菜,新型城镇化,黑龙江自贸区,电子商务,电子身份证,乡村振兴,俄乌冲突,振兴东北,跨境支付(CIPS),化肥,粮食,贸易战受益股,钾肥,人造肉,农业种植,数字乡村,中俄贸易</v>
          </cell>
          <cell r="G2537">
            <v>32.71</v>
          </cell>
          <cell r="H2537">
            <v>25.77</v>
          </cell>
          <cell r="I2537" t="str">
            <v>民营企业</v>
          </cell>
        </row>
        <row r="2538">
          <cell r="A2538" t="str">
            <v>301166.SZ</v>
          </cell>
          <cell r="B2538" t="str">
            <v>优宁维</v>
          </cell>
          <cell r="C2538" t="str">
            <v>医药生物-生物制品-其他生物制品</v>
          </cell>
          <cell r="D2538" t="str">
            <v>中证2000</v>
          </cell>
          <cell r="E2538" t="str">
            <v>国内提供抗体产品最全面的企业之一</v>
          </cell>
          <cell r="F2538" t="str">
            <v>千金藤素,细胞免疫治疗,猴痘,基因测序,重组蛋白,减肥药,电子商务,合成生物</v>
          </cell>
          <cell r="G2538">
            <v>27.53</v>
          </cell>
          <cell r="H2538">
            <v>47.6</v>
          </cell>
          <cell r="I2538" t="str">
            <v>民营企业</v>
          </cell>
        </row>
        <row r="2539">
          <cell r="A2539" t="str">
            <v>688257.SH</v>
          </cell>
          <cell r="B2539" t="str">
            <v>新锐股份</v>
          </cell>
          <cell r="C2539" t="str">
            <v>机械设备-通用设备-金属制品</v>
          </cell>
        </row>
        <row r="2539">
          <cell r="E2539" t="str">
            <v>从事硬质合金制品及矿用凿岩工具研发与制造的专业化公司</v>
          </cell>
          <cell r="F2539" t="str">
            <v>专精特新,人民币贬值受益,工业母机</v>
          </cell>
          <cell r="G2539">
            <v>13.06</v>
          </cell>
          <cell r="H2539">
            <v>25.65</v>
          </cell>
          <cell r="I2539" t="str">
            <v>民营企业</v>
          </cell>
        </row>
        <row r="2540">
          <cell r="A2540" t="str">
            <v>002969.SZ</v>
          </cell>
          <cell r="B2540" t="str">
            <v>嘉美包装</v>
          </cell>
          <cell r="C2540" t="str">
            <v>轻工制造-包装印刷-包装</v>
          </cell>
          <cell r="D2540" t="str">
            <v>中证2000</v>
          </cell>
          <cell r="E2540" t="str">
            <v>“嘉美”品牌被中国包装联合会认定为“中国包装优秀品牌”</v>
          </cell>
          <cell r="F2540" t="str">
            <v>啤酒,食品包装,电子商务</v>
          </cell>
          <cell r="G2540">
            <v>40.12</v>
          </cell>
          <cell r="H2540">
            <v>38.79</v>
          </cell>
          <cell r="I2540" t="str">
            <v>外资企业</v>
          </cell>
        </row>
        <row r="2541">
          <cell r="A2541" t="str">
            <v>002493.SZ</v>
          </cell>
          <cell r="B2541" t="str">
            <v>荣盛石化</v>
          </cell>
          <cell r="C2541" t="str">
            <v>石油石化-石油加工贸易-石油加工</v>
          </cell>
          <cell r="D2541" t="str">
            <v>沪深300</v>
          </cell>
          <cell r="E2541" t="str">
            <v>从事PTA、聚酯纤维相关产品的大型生成企业</v>
          </cell>
          <cell r="F2541" t="str">
            <v>一带一路,甲醇,同花顺中特估100,涤纶,POE胶膜,光伏,PTA,同花顺漂亮100,油品改革</v>
          </cell>
          <cell r="G2541">
            <v>70.93</v>
          </cell>
          <cell r="H2541">
            <v>39.99</v>
          </cell>
          <cell r="I2541" t="str">
            <v>民营企业</v>
          </cell>
        </row>
        <row r="2542">
          <cell r="A2542" t="str">
            <v>001283.SZ</v>
          </cell>
          <cell r="B2542" t="str">
            <v>豪鹏科技</v>
          </cell>
          <cell r="C2542" t="str">
            <v>电力设备-电池-锂电池</v>
          </cell>
          <cell r="D2542" t="str">
            <v>中证2000</v>
          </cell>
          <cell r="E2542" t="str">
            <v>国内较早从事废旧二次电池回收及加工利用的企业，小型镍氢电池市占率领先</v>
          </cell>
          <cell r="F2542" t="str">
            <v>储能,AI PC,两轮车,外贸受益,智能穿戴,比亚迪,锂电制造,动力电池回收,固态电池,人民币贬值受益,钠离子电池,锂电池,镍氢电池,新型烟草(电子烟),小米,消费电子,新能源汽车,粤港澳大湾区</v>
          </cell>
          <cell r="G2542">
            <v>25.72</v>
          </cell>
          <cell r="H2542">
            <v>24.58</v>
          </cell>
          <cell r="I2542" t="str">
            <v>民营企业</v>
          </cell>
        </row>
        <row r="2543">
          <cell r="A2543" t="str">
            <v>300988.SZ</v>
          </cell>
          <cell r="B2543" t="str">
            <v>津荣天宇</v>
          </cell>
          <cell r="C2543" t="str">
            <v>机械设备-专用设备-其他专用设备</v>
          </cell>
          <cell r="D2543" t="str">
            <v>中证2000</v>
          </cell>
          <cell r="E2543" t="str">
            <v>国内领先的精密金属制造服务高新技术企业</v>
          </cell>
          <cell r="F2543" t="str">
            <v>储能,光伏,氢能源,比亚迪,专精特新,一带一路,锂电池,汽车电子,小米,新型工业化,汽车热管理,小米汽车,新能源汽车,充电桩,工业母机,风电</v>
          </cell>
        </row>
        <row r="2543">
          <cell r="H2543">
            <v>52.71</v>
          </cell>
          <cell r="I2543" t="str">
            <v>民营企业</v>
          </cell>
        </row>
        <row r="2544">
          <cell r="A2544" t="str">
            <v>603080.SH</v>
          </cell>
          <cell r="B2544" t="str">
            <v>新疆火炬</v>
          </cell>
          <cell r="C2544" t="str">
            <v>公用事业-燃气-燃气Ⅲ</v>
          </cell>
        </row>
        <row r="2544">
          <cell r="E2544" t="str">
            <v>公司处于新疆西南部，具有较为明显的气源优势</v>
          </cell>
          <cell r="F2544" t="str">
            <v>天然气,西部大开发,新疆振兴,天然气管道,氢能源,俄乌冲突</v>
          </cell>
          <cell r="G2544">
            <v>8.5</v>
          </cell>
          <cell r="H2544">
            <v>33.09</v>
          </cell>
          <cell r="I2544" t="str">
            <v>民营企业</v>
          </cell>
        </row>
        <row r="2545">
          <cell r="A2545" t="str">
            <v>603823.SH</v>
          </cell>
          <cell r="B2545" t="str">
            <v>百合花</v>
          </cell>
          <cell r="C2545" t="str">
            <v>基础化工-化学制品-涂料油墨</v>
          </cell>
        </row>
        <row r="2545">
          <cell r="E2545" t="str">
            <v>国内有机颜料行业综合竞争力领先的龙头企业</v>
          </cell>
          <cell r="F2545" t="str">
            <v>染料,钠离子电池</v>
          </cell>
          <cell r="G2545">
            <v>65.43</v>
          </cell>
          <cell r="H2545">
            <v>35.69</v>
          </cell>
          <cell r="I2545" t="str">
            <v>民营企业</v>
          </cell>
        </row>
        <row r="2546">
          <cell r="A2546" t="str">
            <v>300857.SZ</v>
          </cell>
          <cell r="B2546" t="str">
            <v>协创数据</v>
          </cell>
          <cell r="C2546" t="str">
            <v>电子-消费电子-消费电子零部件及组装</v>
          </cell>
          <cell r="D2546" t="str">
            <v>中证1000</v>
          </cell>
          <cell r="E2546" t="str">
            <v>专注于物联网智能终端和数据存储设备等消费电子类产品的研产销</v>
          </cell>
          <cell r="F2546" t="str">
            <v>净水,物联网,联想,跨境电商,存储芯片,智能穿戴,东数西算(算力),数据存储,网络游戏,腾讯,数据中心,EDR,数据要素,智能音箱,汽车电子,小米,家用电器,智能家居,人工智能,AI眼镜,机器人,云游戏,消费电子,安防,芯片,算力租赁,车联网(车路协同),粤港澳大湾区</v>
          </cell>
          <cell r="G2546">
            <v>45.67</v>
          </cell>
          <cell r="H2546">
            <v>23.47</v>
          </cell>
          <cell r="I2546" t="str">
            <v>民营企业</v>
          </cell>
        </row>
        <row r="2547">
          <cell r="A2547" t="str">
            <v>601628.SH</v>
          </cell>
          <cell r="B2547" t="str">
            <v>中国人寿</v>
          </cell>
          <cell r="C2547" t="str">
            <v>非银金融-保险-保险Ⅲ</v>
          </cell>
          <cell r="D2547" t="str">
            <v>沪深300,上证50</v>
          </cell>
          <cell r="E2547" t="str">
            <v>聚焦寿险、意外险和健康险的大型保险公司</v>
          </cell>
          <cell r="F2547" t="str">
            <v>蚂蚁金服,同花顺中特估100,国企改革,证金持股,2024三季报预增</v>
          </cell>
          <cell r="G2547">
            <v>97.89</v>
          </cell>
          <cell r="H2547">
            <v>61.53</v>
          </cell>
          <cell r="I2547" t="str">
            <v>央企国资控股</v>
          </cell>
        </row>
        <row r="2548">
          <cell r="A2548" t="str">
            <v>003037.SZ</v>
          </cell>
          <cell r="B2548" t="str">
            <v>三和管桩</v>
          </cell>
          <cell r="C2548" t="str">
            <v>建筑材料-建筑材料-水泥</v>
          </cell>
          <cell r="D2548" t="str">
            <v>中证2000</v>
          </cell>
          <cell r="E2548" t="str">
            <v>公司已逐步树立在混凝土管桩产细分领域的标准制订的重要地位</v>
          </cell>
          <cell r="F2548" t="str">
            <v>智能物流,一带一路,地下管网,装配式建筑,新型城镇化,基建工程,粤港澳大湾区,水利</v>
          </cell>
          <cell r="G2548">
            <v>24.1</v>
          </cell>
          <cell r="H2548">
            <v>66.13</v>
          </cell>
          <cell r="I2548" t="str">
            <v>民营企业</v>
          </cell>
        </row>
        <row r="2549">
          <cell r="A2549" t="str">
            <v>600261.SH</v>
          </cell>
          <cell r="B2549" t="str">
            <v>阳光照明</v>
          </cell>
          <cell r="C2549" t="str">
            <v>电子-光学光电子-LED</v>
          </cell>
        </row>
        <row r="2549">
          <cell r="E2549" t="str">
            <v>中国最大的节能灯生产和出口基地之一</v>
          </cell>
          <cell r="F2549" t="str">
            <v>氢能源,智能家居,证金持股,高股息精选</v>
          </cell>
          <cell r="G2549">
            <v>43.99</v>
          </cell>
          <cell r="H2549">
            <v>46.66</v>
          </cell>
          <cell r="I2549" t="str">
            <v>民营企业</v>
          </cell>
        </row>
        <row r="2550">
          <cell r="A2550" t="str">
            <v>688485.SH</v>
          </cell>
          <cell r="B2550" t="str">
            <v>九州一轨</v>
          </cell>
          <cell r="C2550" t="str">
            <v>环保-环境治理-综合环境治理</v>
          </cell>
        </row>
        <row r="2550">
          <cell r="E2550" t="str">
            <v>打破了外资公司阻尼钢弹簧隔振产品在城市轨交领域的技术壁垒和市场垄断，主要客户为中国中铁等公司</v>
          </cell>
          <cell r="F2550" t="str">
            <v>专精特新,轨道交通,京津冀一体化,智能交通,噪声防治</v>
          </cell>
          <cell r="G2550">
            <v>22.57</v>
          </cell>
        </row>
        <row r="2550">
          <cell r="I2550" t="str">
            <v>民营企业</v>
          </cell>
        </row>
        <row r="2551">
          <cell r="A2551" t="str">
            <v>603192.SH</v>
          </cell>
          <cell r="B2551" t="str">
            <v>汇得科技</v>
          </cell>
          <cell r="C2551" t="str">
            <v>基础化工-化学制品-聚氨酯</v>
          </cell>
        </row>
        <row r="2551">
          <cell r="E2551" t="str">
            <v>专注于合革用聚氨酯业务，生产"汇得"品牌的聚氨酯产品</v>
          </cell>
          <cell r="F2551" t="str">
            <v>专精特新,新能源汽车,合成革,汽车热管理</v>
          </cell>
          <cell r="G2551">
            <v>54.29</v>
          </cell>
          <cell r="H2551">
            <v>62.63</v>
          </cell>
          <cell r="I2551" t="str">
            <v>民营企业</v>
          </cell>
        </row>
        <row r="2552">
          <cell r="A2552" t="str">
            <v>688265.SH</v>
          </cell>
          <cell r="B2552" t="str">
            <v>南模生物</v>
          </cell>
          <cell r="C2552" t="str">
            <v>医药生物-医疗服务-医疗研发外包</v>
          </cell>
        </row>
        <row r="2552">
          <cell r="E2552" t="str">
            <v>首家A股上市的实验动物培育企业</v>
          </cell>
          <cell r="F2552" t="str">
            <v>辅助生殖</v>
          </cell>
          <cell r="G2552">
            <v>62.94</v>
          </cell>
          <cell r="H2552">
            <v>20.89</v>
          </cell>
          <cell r="I2552" t="str">
            <v>民营企业</v>
          </cell>
        </row>
        <row r="2553">
          <cell r="A2553" t="str">
            <v>600351.SH</v>
          </cell>
          <cell r="B2553" t="str">
            <v>亚宝药业</v>
          </cell>
          <cell r="C2553" t="str">
            <v>医药生物-中药-中药Ⅲ</v>
          </cell>
          <cell r="D2553" t="str">
            <v>中证2000</v>
          </cell>
          <cell r="E2553" t="str">
            <v>专利产品丁桂儿脐贴是国内儿童外用药第一品牌</v>
          </cell>
          <cell r="F2553" t="str">
            <v>流感,胰岛素,阿糖胞苷,儿童医药医疗,幽门螺杆菌,维生素,创新药,医保目录,中医药,仿制药一致性评价,医疗改革,三胎</v>
          </cell>
          <cell r="G2553">
            <v>21.13</v>
          </cell>
          <cell r="H2553">
            <v>7.46</v>
          </cell>
          <cell r="I2553" t="str">
            <v>民营企业</v>
          </cell>
        </row>
        <row r="2554">
          <cell r="A2554" t="str">
            <v>002240.SZ</v>
          </cell>
          <cell r="B2554" t="str">
            <v>盛新锂能</v>
          </cell>
          <cell r="C2554" t="str">
            <v>有色金属-能源金属-锂</v>
          </cell>
          <cell r="D2554" t="str">
            <v>中证500</v>
          </cell>
          <cell r="E2554" t="str">
            <v>“中国有色金属行业电池级碳酸锂标准”的主要起草人之一</v>
          </cell>
          <cell r="F2554" t="str">
            <v>小金属,盐湖提锂,锂电池,比亚迪,宁德时代,西部大开发,锂电原料</v>
          </cell>
          <cell r="G2554">
            <v>30.1</v>
          </cell>
          <cell r="H2554">
            <v>16.36</v>
          </cell>
          <cell r="I2554" t="str">
            <v>民营企业</v>
          </cell>
        </row>
        <row r="2555">
          <cell r="A2555" t="str">
            <v>301230.SZ</v>
          </cell>
          <cell r="B2555" t="str">
            <v>泓博医药</v>
          </cell>
          <cell r="C2555" t="str">
            <v>医药生物-医疗服务-医疗研发外包</v>
          </cell>
          <cell r="D2555" t="str">
            <v>中证2000</v>
          </cell>
          <cell r="E2555" t="str">
            <v>新药研发以及商业化生产一站式综合服务商</v>
          </cell>
          <cell r="F2555" t="str">
            <v>流感,人民币贬值受益,ChatGPT,CRO,智能医疗,医疗器械,多模态AI,人工智能,合成生物,创新药</v>
          </cell>
          <cell r="G2555">
            <v>41.57</v>
          </cell>
          <cell r="H2555">
            <v>20.67</v>
          </cell>
          <cell r="I2555" t="str">
            <v>其他</v>
          </cell>
        </row>
        <row r="2556">
          <cell r="A2556" t="str">
            <v>605001.SH</v>
          </cell>
          <cell r="B2556" t="str">
            <v>威奥股份</v>
          </cell>
          <cell r="C2556" t="str">
            <v>机械设备-轨交设备-轨交设备Ⅲ</v>
          </cell>
        </row>
        <row r="2556">
          <cell r="E2556" t="str">
            <v>国内高速列车辆配套产品线最为丰富的企业之一</v>
          </cell>
          <cell r="F2556" t="str">
            <v>新基建,高压氧舱,一带一路,高铁,新能源汽车,养老,轨道交通,医美,比亚迪,芯片,碳纤维,电子商务,噪声防治</v>
          </cell>
          <cell r="G2556">
            <v>21.62</v>
          </cell>
          <cell r="H2556">
            <v>39.27</v>
          </cell>
          <cell r="I2556" t="str">
            <v>民营企业</v>
          </cell>
        </row>
        <row r="2557">
          <cell r="A2557" t="str">
            <v>600079.SH</v>
          </cell>
          <cell r="B2557" t="str">
            <v>人福医药</v>
          </cell>
          <cell r="C2557" t="str">
            <v>医药生物-化学制药-化学制剂</v>
          </cell>
          <cell r="D2557" t="str">
            <v>中证500</v>
          </cell>
          <cell r="E2557" t="str">
            <v>在神经系统用药、生育调节药、两性健康业务等领域具备领先地位</v>
          </cell>
          <cell r="F2557" t="str">
            <v>医疗器械,芬太尼,武汉金改,抗癌,生物疫苗,国产伟哥,民营医院,医疗改革,避孕套,仿制药,医保目录,中医药,肝炎,高血压药,创新药</v>
          </cell>
          <cell r="G2557">
            <v>42.02</v>
          </cell>
          <cell r="H2557">
            <v>6.78</v>
          </cell>
          <cell r="I2557" t="str">
            <v>民营企业</v>
          </cell>
        </row>
        <row r="2558">
          <cell r="A2558" t="str">
            <v>301237.SZ</v>
          </cell>
          <cell r="B2558" t="str">
            <v>和顺科技</v>
          </cell>
          <cell r="C2558" t="str">
            <v>基础化工-塑料制品-膜材料</v>
          </cell>
        </row>
        <row r="2558">
          <cell r="E2558" t="str">
            <v>专注于差异化的有色光电基膜的生产制造企业</v>
          </cell>
          <cell r="F2558" t="str">
            <v>消费电子,光伏,碳纤维</v>
          </cell>
          <cell r="G2558">
            <v>25.94</v>
          </cell>
          <cell r="H2558">
            <v>40</v>
          </cell>
          <cell r="I2558" t="str">
            <v>民营企业</v>
          </cell>
        </row>
        <row r="2559">
          <cell r="A2559" t="str">
            <v>002436.SZ</v>
          </cell>
          <cell r="B2559" t="str">
            <v>兴森科技</v>
          </cell>
          <cell r="C2559" t="str">
            <v>电子-元件-印制电路板</v>
          </cell>
          <cell r="D2559" t="str">
            <v>中证500</v>
          </cell>
          <cell r="E2559" t="str">
            <v>国内最大专业印制电路板样板生产商</v>
          </cell>
          <cell r="F2559" t="str">
            <v>低空经济,军工,芯片封装测试,先进封装,华为,ABF载板,芯片,6G,5G,PCB,粤港澳大湾区</v>
          </cell>
          <cell r="G2559">
            <v>7.23</v>
          </cell>
          <cell r="H2559">
            <v>14.46</v>
          </cell>
          <cell r="I2559" t="str">
            <v>民营企业</v>
          </cell>
        </row>
        <row r="2560">
          <cell r="A2560" t="str">
            <v>603112.SH</v>
          </cell>
          <cell r="B2560" t="str">
            <v>华翔股份</v>
          </cell>
          <cell r="C2560" t="str">
            <v>家用电器-白色家电-家电零部件</v>
          </cell>
        </row>
        <row r="2560">
          <cell r="E2560" t="str">
            <v>大型装备制造企业</v>
          </cell>
          <cell r="F2560" t="str">
            <v>3D打印,光伏,新能源汽车</v>
          </cell>
          <cell r="G2560">
            <v>78.62</v>
          </cell>
          <cell r="H2560">
            <v>64.28</v>
          </cell>
          <cell r="I2560" t="str">
            <v>民营企业</v>
          </cell>
        </row>
        <row r="2561">
          <cell r="A2561" t="str">
            <v>600067.SH</v>
          </cell>
          <cell r="B2561" t="str">
            <v>冠城大通</v>
          </cell>
          <cell r="C2561" t="str">
            <v>电力设备-电网设备-线缆部件及其他</v>
          </cell>
          <cell r="D2561" t="str">
            <v>中证2000</v>
          </cell>
          <cell r="E2561" t="str">
            <v>主营房地产开发和漆包线生产销售，漆包线产品质量国内领先</v>
          </cell>
          <cell r="F2561" t="str">
            <v>储能,股权转让(并购重组),两轮车,游艇,氢能源,海峡两岸,比亚迪,金控平台,锂电池,福建自贸区,小额贷款,扁线电机,长安汽车,新能源汽车,电解液</v>
          </cell>
          <cell r="G2561">
            <v>41.47</v>
          </cell>
          <cell r="H2561">
            <v>25.43</v>
          </cell>
          <cell r="I2561" t="str">
            <v>外资企业</v>
          </cell>
        </row>
        <row r="2562">
          <cell r="A2562" t="str">
            <v>300413.SZ</v>
          </cell>
          <cell r="B2562" t="str">
            <v>芒果超媒</v>
          </cell>
          <cell r="C2562" t="str">
            <v>传媒-文化传媒-数字媒体</v>
          </cell>
          <cell r="D2562" t="str">
            <v>沪深300</v>
          </cell>
          <cell r="E2562" t="str">
            <v>拥有流媒体、新媒体、互联网信息及电商服务的全产业链生态体系</v>
          </cell>
          <cell r="F2562" t="str">
            <v>手机游戏,跨境电商,新媒体,MR(混合现实),双十一,网红经济,AIGC,湖南国企改革,影视娱乐,阿里巴巴,虚拟数字人,AI语料,5G,乡村振兴,文化传媒,鸿蒙,网络视频,多模态AI,人工智能,元宇宙,国企改革,独角兽,虚拟现实,区块链,网络直播,华为,地方国企改革,网络游戏,农村电商,电子商务,数字孪生,流媒体,短剧游戏,抖音</v>
          </cell>
          <cell r="G2562">
            <v>56.23</v>
          </cell>
          <cell r="H2562">
            <v>56.09</v>
          </cell>
          <cell r="I2562" t="str">
            <v>省属国资控股</v>
          </cell>
        </row>
        <row r="2563">
          <cell r="A2563" t="str">
            <v>605399.SH</v>
          </cell>
          <cell r="B2563" t="str">
            <v>晨光新材</v>
          </cell>
          <cell r="C2563" t="str">
            <v>基础化工-化学制品-有机硅</v>
          </cell>
          <cell r="D2563" t="str">
            <v>中证2000</v>
          </cell>
          <cell r="E2563" t="str">
            <v>行业优秀的有机硅烷偶联剂产品制造商之一</v>
          </cell>
          <cell r="F2563" t="str">
            <v>专精特新,有机硅,硅能源,气凝胶</v>
          </cell>
          <cell r="G2563">
            <v>67.56</v>
          </cell>
          <cell r="H2563">
            <v>63.04</v>
          </cell>
          <cell r="I2563" t="str">
            <v>民营企业</v>
          </cell>
        </row>
        <row r="2564">
          <cell r="A2564" t="str">
            <v>001208.SZ</v>
          </cell>
          <cell r="B2564" t="str">
            <v>华菱线缆</v>
          </cell>
          <cell r="C2564" t="str">
            <v>电力设备-电网设备-线缆部件及其他</v>
          </cell>
          <cell r="D2564" t="str">
            <v>中证2000</v>
          </cell>
          <cell r="E2564" t="str">
            <v>国内的特种专用电缆生产企业之一</v>
          </cell>
          <cell r="F2564" t="str">
            <v>国产替代,军工,光伏,高端装备,专精特新,地方国企改革,机器人,商业航天,国企改革,特高压,湖南国企改革,充电桩,风电</v>
          </cell>
          <cell r="G2564">
            <v>23.23</v>
          </cell>
          <cell r="H2564">
            <v>51.84</v>
          </cell>
          <cell r="I2564" t="str">
            <v>省属国资控股</v>
          </cell>
        </row>
        <row r="2565">
          <cell r="A2565" t="str">
            <v>603727.SH</v>
          </cell>
          <cell r="B2565" t="str">
            <v>博迈科</v>
          </cell>
          <cell r="C2565" t="str">
            <v>石油石化-油气开采及服务-油服工程</v>
          </cell>
          <cell r="D2565" t="str">
            <v>中证2000</v>
          </cell>
          <cell r="E2565" t="str">
            <v>面向海洋油气工程、液化天然气工厂和矿业提供专业模块EPC服务</v>
          </cell>
          <cell r="F2565" t="str">
            <v>一带一路,人民币贬值受益,京津冀一体化,天然气,中俄贸易,油气开采,海工装备,俄乌冲突</v>
          </cell>
          <cell r="G2565">
            <v>53.41</v>
          </cell>
          <cell r="H2565">
            <v>38.38</v>
          </cell>
          <cell r="I2565" t="str">
            <v>民营企业</v>
          </cell>
        </row>
        <row r="2566">
          <cell r="A2566" t="str">
            <v>600587.SH</v>
          </cell>
          <cell r="B2566" t="str">
            <v>新华医疗</v>
          </cell>
          <cell r="C2566" t="str">
            <v>医药生物-医疗器械-医疗设备</v>
          </cell>
          <cell r="D2566" t="str">
            <v>中证1000</v>
          </cell>
          <cell r="E2566" t="str">
            <v>感染控制设备的品种和产量国内第一，放疗系列产品国内领先水平</v>
          </cell>
          <cell r="F2566" t="str">
            <v>国产替代,医疗器械,体外诊断,智能医疗,互联网医疗,地方国企改革,消毒剂,合成生物,民营医院,大消费,医疗废物处理,山东国企改革,国企改革</v>
          </cell>
          <cell r="G2566">
            <v>46.89</v>
          </cell>
          <cell r="H2566">
            <v>23.17</v>
          </cell>
          <cell r="I2566" t="str">
            <v>省属国资控股</v>
          </cell>
        </row>
        <row r="2567">
          <cell r="A2567" t="str">
            <v>301106.SZ</v>
          </cell>
          <cell r="B2567" t="str">
            <v>骏成科技</v>
          </cell>
          <cell r="C2567" t="str">
            <v>电子-光学光电子-面板</v>
          </cell>
        </row>
        <row r="2567">
          <cell r="E2567" t="str">
            <v>专业生产销售STN型液晶显示器和显示模组</v>
          </cell>
          <cell r="F2567" t="str">
            <v>股权转让(并购重组),新型烟草(电子烟),汽车电子,智能电网,家用电器,星闪,新能源汽车,智能座舱</v>
          </cell>
          <cell r="G2567">
            <v>9.31</v>
          </cell>
          <cell r="H2567">
            <v>50.55</v>
          </cell>
          <cell r="I2567" t="str">
            <v>民营企业</v>
          </cell>
        </row>
        <row r="2568">
          <cell r="A2568" t="str">
            <v>600196.SH</v>
          </cell>
          <cell r="B2568" t="str">
            <v>复星医药</v>
          </cell>
          <cell r="C2568" t="str">
            <v>医药生物-化学制药-化学制剂</v>
          </cell>
          <cell r="D2568" t="str">
            <v>沪深300</v>
          </cell>
          <cell r="E2568" t="str">
            <v>行业领先的药品制造与研发、医疗器械与医学诊断企业</v>
          </cell>
          <cell r="F2568" t="str">
            <v>医疗器械,家庭医生,体外诊断,新冠疫苗,医美,证金持股,互联网医疗,仿制药一致性评价,医疗改革,民营医院,疟疾,银屑病,肝素,仿制药,养老金持股,医保目录,央视财经50,减肥药,创新药,单抗,青蒿素,猴痘,干细胞,抗癌,生物疫苗,大消费,流感,细胞免疫治疗,机器人,辅助生殖,辉瑞</v>
          </cell>
          <cell r="G2568">
            <v>53.79</v>
          </cell>
          <cell r="H2568">
            <v>20.86</v>
          </cell>
          <cell r="I2568" t="str">
            <v>民营企业</v>
          </cell>
        </row>
        <row r="2569">
          <cell r="A2569" t="str">
            <v>688697.SH</v>
          </cell>
          <cell r="B2569" t="str">
            <v>纽威数控</v>
          </cell>
          <cell r="C2569" t="str">
            <v>机械设备-通用设备-机床工具</v>
          </cell>
          <cell r="D2569" t="str">
            <v>中证2000</v>
          </cell>
          <cell r="E2569" t="str">
            <v>世界知名的数控机床制造商与出口商</v>
          </cell>
          <cell r="F2569" t="str">
            <v>新型工业化,高端装备,长三角一体化,新能源汽车,工业母机</v>
          </cell>
          <cell r="G2569">
            <v>5.33</v>
          </cell>
          <cell r="H2569">
            <v>60.72</v>
          </cell>
          <cell r="I2569" t="str">
            <v>民营企业</v>
          </cell>
        </row>
        <row r="2570">
          <cell r="A2570" t="str">
            <v>603937.SH</v>
          </cell>
          <cell r="B2570" t="str">
            <v>丽岛新材</v>
          </cell>
          <cell r="C2570" t="str">
            <v>有色金属-工业金属-铝</v>
          </cell>
          <cell r="D2570" t="str">
            <v>中证2000</v>
          </cell>
          <cell r="E2570" t="str">
            <v>建筑、工业及食品包装铝材领域客户均为知名企业</v>
          </cell>
          <cell r="F2570" t="str">
            <v>有色铝,食品包装,锂电池,铝材加工</v>
          </cell>
        </row>
        <row r="2570">
          <cell r="H2570">
            <v>63.06</v>
          </cell>
          <cell r="I2570" t="str">
            <v>民营企业</v>
          </cell>
        </row>
        <row r="2571">
          <cell r="A2571" t="str">
            <v>000650.SZ</v>
          </cell>
          <cell r="B2571" t="str">
            <v>仁和药业</v>
          </cell>
          <cell r="C2571" t="str">
            <v>医药生物-中药-中药Ⅲ</v>
          </cell>
          <cell r="D2571" t="str">
            <v>中证1000</v>
          </cell>
          <cell r="E2571" t="str">
            <v>国内知名OTC药品制造商，研发“肾宝”“妇炎洁”等知名产品</v>
          </cell>
          <cell r="F2571" t="str">
            <v>眼科医疗,医疗器械,互联网医疗,消毒剂,生物疫苗,大消费,三胎,化妆护肤品,流感,保健品,医保目录,中医药,肝炎,小额贷款,鄱阳湖经济区,HPV疫苗</v>
          </cell>
          <cell r="G2571">
            <v>31.47</v>
          </cell>
          <cell r="H2571">
            <v>16.99</v>
          </cell>
          <cell r="I2571" t="str">
            <v>民营企业</v>
          </cell>
        </row>
        <row r="2572">
          <cell r="A2572" t="str">
            <v>300315.SZ</v>
          </cell>
          <cell r="B2572" t="str">
            <v>掌趣科技</v>
          </cell>
          <cell r="C2572" t="str">
            <v>传媒-游戏-游戏Ⅲ</v>
          </cell>
          <cell r="D2572" t="str">
            <v>中证1000</v>
          </cell>
          <cell r="E2572" t="str">
            <v>国内领先的移动终端游戏开发商、发行商和运营商</v>
          </cell>
          <cell r="F2572" t="str">
            <v>虚拟现实,网络直播,英伟达,IP,手机游戏,职业教育,网络游戏,AIGC,文化传媒,人民币贬值受益,百度,人工智能</v>
          </cell>
          <cell r="G2572">
            <v>8.95</v>
          </cell>
        </row>
        <row r="2572">
          <cell r="I2572" t="str">
            <v>民营企业</v>
          </cell>
        </row>
        <row r="2573">
          <cell r="A2573" t="str">
            <v>301119.SZ</v>
          </cell>
          <cell r="B2573" t="str">
            <v>正强股份</v>
          </cell>
          <cell r="C2573" t="str">
            <v>汽车-汽车零部件-底盘与发动机系统</v>
          </cell>
          <cell r="D2573" t="str">
            <v>中证2000</v>
          </cell>
          <cell r="E2573" t="str">
            <v>国内规模较大的十字轴万向节总成生产企业</v>
          </cell>
          <cell r="F2573" t="str">
            <v>小鹏汽车,新能源汽车,比亚迪</v>
          </cell>
          <cell r="G2573">
            <v>1.65</v>
          </cell>
          <cell r="H2573">
            <v>63.75</v>
          </cell>
          <cell r="I2573" t="str">
            <v>民营企业</v>
          </cell>
        </row>
        <row r="2574">
          <cell r="A2574" t="str">
            <v>600897.SH</v>
          </cell>
          <cell r="B2574" t="str">
            <v>厦门空港</v>
          </cell>
          <cell r="C2574" t="str">
            <v>交通运输-机场航运-机场</v>
          </cell>
          <cell r="D2574" t="str">
            <v>中证2000</v>
          </cell>
          <cell r="E2574" t="str">
            <v>国内外航空运输及旅客提供地面保障等服务等业务的企业</v>
          </cell>
          <cell r="F2574" t="str">
            <v>国企改革,海峡两岸,福建自贸区,地方国企改革,平潭免税区,航空租赁</v>
          </cell>
          <cell r="G2574">
            <v>69.32</v>
          </cell>
          <cell r="H2574">
            <v>60.87</v>
          </cell>
          <cell r="I2574" t="str">
            <v>地市国资控股</v>
          </cell>
        </row>
        <row r="2575">
          <cell r="A2575" t="str">
            <v>301246.SZ</v>
          </cell>
          <cell r="B2575" t="str">
            <v>宏源药业</v>
          </cell>
          <cell r="C2575" t="str">
            <v>医药生物-化学制药-原料药</v>
          </cell>
          <cell r="D2575" t="str">
            <v>中证1000</v>
          </cell>
          <cell r="E2575" t="str">
            <v>国内最大的甲硝唑原料药生产企业，2-甲基-5-硝基咪唑、乙二醛、乙醛酸市占率均为全球第一</v>
          </cell>
          <cell r="F2575" t="str">
            <v>锂电池,氟化工,猴痘,比亚迪,合成生物</v>
          </cell>
          <cell r="G2575">
            <v>4.58</v>
          </cell>
          <cell r="H2575">
            <v>44.79</v>
          </cell>
          <cell r="I2575" t="str">
            <v>民营企业</v>
          </cell>
        </row>
        <row r="2576">
          <cell r="A2576" t="str">
            <v>001360.SZ</v>
          </cell>
          <cell r="B2576" t="str">
            <v>南矿集团</v>
          </cell>
          <cell r="C2576" t="str">
            <v>机械设备-专用设备-能源及重型设备</v>
          </cell>
          <cell r="D2576" t="str">
            <v>中证2000</v>
          </cell>
          <cell r="E2576" t="str">
            <v>国家级“专精特新”小巨人，主营砂石骨料和金属矿山相关的破碎、筛分设备</v>
          </cell>
          <cell r="F2576" t="str">
            <v>一带一路,节能环保,固废处理,高端装备,金属回收,机器视觉,专精特新</v>
          </cell>
        </row>
        <row r="2576">
          <cell r="H2576">
            <v>37.08</v>
          </cell>
          <cell r="I2576" t="str">
            <v>民营企业</v>
          </cell>
        </row>
        <row r="2577">
          <cell r="A2577" t="str">
            <v>603089.SH</v>
          </cell>
          <cell r="B2577" t="str">
            <v>正裕工业</v>
          </cell>
          <cell r="C2577" t="str">
            <v>汽车-汽车零部件-底盘与发动机系统</v>
          </cell>
        </row>
        <row r="2577">
          <cell r="E2577" t="str">
            <v>中国汽车减震器行业龙头企业</v>
          </cell>
          <cell r="F2577" t="str">
            <v>专精特新,人民币贬值受益,村镇银行,橡胶,新能源汽车,比亚迪</v>
          </cell>
          <cell r="G2577">
            <v>44.02</v>
          </cell>
          <cell r="H2577">
            <v>65.15</v>
          </cell>
          <cell r="I2577" t="str">
            <v>民营企业</v>
          </cell>
        </row>
        <row r="2578">
          <cell r="A2578" t="str">
            <v>603898.SH</v>
          </cell>
          <cell r="B2578" t="str">
            <v>好莱客</v>
          </cell>
          <cell r="C2578" t="str">
            <v>轻工制造-家居用品-定制家居</v>
          </cell>
        </row>
        <row r="2578">
          <cell r="E2578" t="str">
            <v>中国整体衣柜领跑者</v>
          </cell>
          <cell r="F2578" t="str">
            <v>全屋定制,网络直播,智能家居</v>
          </cell>
          <cell r="G2578">
            <v>8.44</v>
          </cell>
          <cell r="H2578">
            <v>67.09</v>
          </cell>
          <cell r="I2578" t="str">
            <v>民营企业</v>
          </cell>
        </row>
        <row r="2579">
          <cell r="A2579" t="str">
            <v>300229.SZ</v>
          </cell>
          <cell r="B2579" t="str">
            <v>拓尔思</v>
          </cell>
          <cell r="C2579" t="str">
            <v>计算机-软件开发-垂直应用软件</v>
          </cell>
          <cell r="D2579" t="str">
            <v>中证1000</v>
          </cell>
          <cell r="E2579" t="str">
            <v>中国人工智能、大数据和数据安全领域的领先企业</v>
          </cell>
          <cell r="F2579" t="str">
            <v>智慧党建,大数据反恐,东数西算(算力),虚拟机器人,专精特新,反恐,AIGC,阿里巴巴,虚拟数字人,AI语料,乡村振兴,超级计算机,数据要素,SNS,电子信息,人工智能,多模态AI,元宇宙,知识产权保护,MLOps,融媒体,华为,智慧政务,数据安全,数字经济,腾讯,数据中心,Web3.0,电子身份证,军工,ChatGPT,小米,互联网金融,华为鲲鹏,机器人,IPV6,网络安全,信创,军民融合</v>
          </cell>
          <cell r="G2579">
            <v>36.01</v>
          </cell>
          <cell r="H2579">
            <v>20.27</v>
          </cell>
          <cell r="I2579" t="str">
            <v>民营企业</v>
          </cell>
        </row>
        <row r="2580">
          <cell r="A2580" t="str">
            <v>002258.SZ</v>
          </cell>
          <cell r="B2580" t="str">
            <v>利尔化学</v>
          </cell>
          <cell r="C2580" t="str">
            <v>基础化工-农化制品-农药</v>
          </cell>
          <cell r="D2580" t="str">
            <v>中证1000</v>
          </cell>
          <cell r="E2580" t="str">
            <v>国内氯代吡啶类除草剂系列农药龙头企业</v>
          </cell>
          <cell r="F2580" t="str">
            <v>人民币贬值受益,吡啶,国企改革,登革热,草甘膦,蜱虫,成渝特区,西部大开发</v>
          </cell>
          <cell r="G2580">
            <v>43.29</v>
          </cell>
          <cell r="H2580">
            <v>32.2</v>
          </cell>
          <cell r="I2580" t="str">
            <v>央企国资控股</v>
          </cell>
        </row>
        <row r="2581">
          <cell r="A2581" t="str">
            <v>300693.SZ</v>
          </cell>
          <cell r="B2581" t="str">
            <v>盛弘股份</v>
          </cell>
          <cell r="C2581" t="str">
            <v>电力设备-其他电源设备-其他电源设备Ⅲ</v>
          </cell>
          <cell r="D2581" t="str">
            <v>中证1000</v>
          </cell>
          <cell r="E2581" t="str">
            <v>国内最早研发、生产和销售APF和SVG系列产品的厂商之一</v>
          </cell>
          <cell r="F2581" t="str">
            <v>新基建,储能,锂电池,换电,专精特新,高压快充,宁德时代,充电桩</v>
          </cell>
          <cell r="G2581">
            <v>11.08</v>
          </cell>
          <cell r="H2581">
            <v>18.02</v>
          </cell>
          <cell r="I2581" t="str">
            <v>民营企业</v>
          </cell>
        </row>
        <row r="2582">
          <cell r="A2582" t="str">
            <v>301314.SZ</v>
          </cell>
          <cell r="B2582" t="str">
            <v>科瑞思</v>
          </cell>
          <cell r="C2582" t="str">
            <v>通信-通信设备-通信网络设备及器件</v>
          </cell>
        </row>
        <row r="2582">
          <cell r="E2582" t="str">
            <v>网络变压器小型磁环线圈全自动绕线领域市占率行业第一</v>
          </cell>
          <cell r="F2582" t="str">
            <v>储能,元器件,F5G,汽车电子,新型工业化,WiFi 6,专精特新,5G,新能源汽车</v>
          </cell>
          <cell r="G2582">
            <v>13.42</v>
          </cell>
          <cell r="H2582">
            <v>41.75</v>
          </cell>
          <cell r="I2582" t="str">
            <v>民营企业</v>
          </cell>
        </row>
        <row r="2583">
          <cell r="A2583" t="str">
            <v>002236.SZ</v>
          </cell>
          <cell r="B2583" t="str">
            <v>大华股份</v>
          </cell>
          <cell r="C2583" t="str">
            <v>计算机-计算机设备-安防设备</v>
          </cell>
          <cell r="D2583" t="str">
            <v>沪深300</v>
          </cell>
          <cell r="E2583" t="str">
            <v>安防视频监控行业的龙头企业</v>
          </cell>
          <cell r="F2583" t="str">
            <v>机器视觉,存储芯片,智能交通,网约车,证金持股,反恐,5G,毫米波雷达,水利,智能物流,乡村振兴,数据要素,鸿蒙,新型工业化,智慧城市,电子信息,智能家居,人脸识别,PPP,人工智能,多模态AI,安防,无人驾驶,工业互联网,充电桩,车联网(车路协同),虚拟现实,网络直播,物联网,MiniLED,星闪,数字经济,腾讯,数据中心,数字孪生,增强现实,传感器,低空经济,智能座舱,养老,汽车电子,态势感知,智慧灯杆,智能电网,卫星导航,无人机,机器人,MicroLED,网络安全,智能终端,新能源汽车,信创</v>
          </cell>
          <cell r="G2583">
            <v>14.22</v>
          </cell>
          <cell r="H2583">
            <v>33.26</v>
          </cell>
          <cell r="I2583" t="str">
            <v>民营企业</v>
          </cell>
        </row>
        <row r="2584">
          <cell r="A2584" t="str">
            <v>603177.SH</v>
          </cell>
          <cell r="B2584" t="str">
            <v>德创环保</v>
          </cell>
          <cell r="C2584" t="str">
            <v>环保-环境治理-大气治理</v>
          </cell>
        </row>
        <row r="2584">
          <cell r="E2584" t="str">
            <v>国内烟气治理领域的综合服务商，拥有火电厂烟气治理的完整产业链</v>
          </cell>
          <cell r="F2584" t="str">
            <v>节能环保,固废处理,钠离子电池,医疗废物处理,碳中和,PM2.5,氢能源,脱硫脱硝</v>
          </cell>
          <cell r="G2584">
            <v>65.63</v>
          </cell>
          <cell r="H2584">
            <v>43.64</v>
          </cell>
          <cell r="I2584" t="str">
            <v>民营企业</v>
          </cell>
        </row>
        <row r="2585">
          <cell r="A2585" t="str">
            <v>300439.SZ</v>
          </cell>
          <cell r="B2585" t="str">
            <v>美康生物</v>
          </cell>
          <cell r="C2585" t="str">
            <v>医药生物-医疗器械-体外诊断</v>
          </cell>
          <cell r="D2585" t="str">
            <v>中证2000</v>
          </cell>
          <cell r="E2585" t="str">
            <v>我国行业内同时能够提供诊断试剂和诊断仪器的少数供应商之一</v>
          </cell>
          <cell r="F2585" t="str">
            <v>医疗器械,智能医疗,体外诊断,猴痘,幽门螺杆菌,共同富裕示范区,基因测序,肝炎</v>
          </cell>
          <cell r="G2585">
            <v>14.96</v>
          </cell>
          <cell r="H2585">
            <v>36.48</v>
          </cell>
          <cell r="I2585" t="str">
            <v>民营企业</v>
          </cell>
        </row>
        <row r="2586">
          <cell r="A2586" t="str">
            <v>300994.SZ</v>
          </cell>
          <cell r="B2586" t="str">
            <v>久祺股份</v>
          </cell>
          <cell r="C2586" t="str">
            <v>汽车-汽车服务及其他-其他运输设备</v>
          </cell>
          <cell r="D2586" t="str">
            <v>中证2000</v>
          </cell>
          <cell r="E2586" t="str">
            <v>国内主要的自行车产品出口商之一</v>
          </cell>
          <cell r="F2586" t="str">
            <v>人民币贬值受益,两轮车,跨境电商,外贸受益,体育产业,中俄贸易,高股息精选,三胎</v>
          </cell>
          <cell r="G2586">
            <v>12.33</v>
          </cell>
          <cell r="H2586">
            <v>66.71</v>
          </cell>
          <cell r="I2586" t="str">
            <v>民营企业</v>
          </cell>
        </row>
        <row r="2587">
          <cell r="A2587" t="str">
            <v>000917.SZ</v>
          </cell>
          <cell r="B2587" t="str">
            <v>电广传媒</v>
          </cell>
          <cell r="C2587" t="str">
            <v>传媒-文化传媒-广告营销</v>
          </cell>
          <cell r="D2587" t="str">
            <v>中证1000</v>
          </cell>
          <cell r="E2587" t="str">
            <v>主营广告代理运营、网络传输服务</v>
          </cell>
          <cell r="F2587" t="str">
            <v>旅游,露营经济,物联网,新媒体,华为,地方国企改革,网络游戏,湖南国企改革,影视娱乐,文化传媒,广播电视,网络电视,智能家居,网络视频,国企改革,广告营销,动漫,TMT</v>
          </cell>
          <cell r="G2587">
            <v>21.84</v>
          </cell>
          <cell r="H2587">
            <v>16.66</v>
          </cell>
          <cell r="I2587" t="str">
            <v>省属国资控股</v>
          </cell>
        </row>
        <row r="2588">
          <cell r="A2588" t="str">
            <v>301376.SZ</v>
          </cell>
          <cell r="B2588" t="str">
            <v>致欧科技</v>
          </cell>
          <cell r="C2588" t="str">
            <v>轻工制造-家居用品-成品家居</v>
          </cell>
          <cell r="D2588" t="str">
            <v>中证1000</v>
          </cell>
          <cell r="E2588" t="str">
            <v>主营自有品牌家居，在法国、德国、西班牙、意大利、美国、英国亚马逊平台第三方卖家中居前</v>
          </cell>
          <cell r="F2588" t="str">
            <v>人民币贬值受益,ChatGPT,跨境电商,网红经济,体育产业,宠物经济,电子商务,露营经济</v>
          </cell>
          <cell r="G2588">
            <v>75.54</v>
          </cell>
          <cell r="H2588">
            <v>49.31</v>
          </cell>
          <cell r="I2588" t="str">
            <v>民营企业</v>
          </cell>
        </row>
        <row r="2589">
          <cell r="A2589" t="str">
            <v>001209.SZ</v>
          </cell>
          <cell r="B2589" t="str">
            <v>洪兴股份</v>
          </cell>
          <cell r="C2589" t="str">
            <v>纺织服饰-服装家纺-服装</v>
          </cell>
        </row>
        <row r="2589">
          <cell r="E2589" t="str">
            <v>国内较早专业从事家居服饰产品设计、生产、销售的行业龙头企业之一</v>
          </cell>
          <cell r="F2589" t="str">
            <v>网络直播,IP,数字经济,跨境电商,电子商务,三胎,粤港澳大湾区</v>
          </cell>
          <cell r="G2589">
            <v>1.33</v>
          </cell>
          <cell r="H2589">
            <v>67.2</v>
          </cell>
          <cell r="I2589" t="str">
            <v>民营企业</v>
          </cell>
        </row>
        <row r="2590">
          <cell r="A2590" t="str">
            <v>301280.SZ</v>
          </cell>
          <cell r="B2590" t="str">
            <v>珠城科技</v>
          </cell>
          <cell r="C2590" t="str">
            <v>家用电器-白色家电-家电零部件</v>
          </cell>
          <cell r="D2590" t="str">
            <v>中证2000</v>
          </cell>
          <cell r="E2590" t="str">
            <v>主营电子连接器</v>
          </cell>
          <cell r="F2590" t="str">
            <v>储能,汽车电子,光伏,家用电器,智能家居,比亚迪,机器人,消费电子,新能源汽车</v>
          </cell>
          <cell r="G2590">
            <v>42.09</v>
          </cell>
          <cell r="H2590">
            <v>65.5</v>
          </cell>
          <cell r="I2590" t="str">
            <v>民营企业</v>
          </cell>
        </row>
        <row r="2591">
          <cell r="A2591" t="str">
            <v>605018.SH</v>
          </cell>
          <cell r="B2591" t="str">
            <v>长华集团</v>
          </cell>
          <cell r="C2591" t="str">
            <v>汽车-汽车零部件-其他汽车零部件</v>
          </cell>
          <cell r="D2591" t="str">
            <v>中证2000</v>
          </cell>
          <cell r="E2591" t="str">
            <v>多次获得优秀供应商称号</v>
          </cell>
          <cell r="F2591" t="str">
            <v>光伏,长三角一体化,比亚迪,共同富裕示范区,长安汽车,工业互联网,新能源汽车,一体化压铸</v>
          </cell>
          <cell r="G2591">
            <v>12.79</v>
          </cell>
          <cell r="H2591">
            <v>74.37</v>
          </cell>
          <cell r="I2591" t="str">
            <v>民营企业</v>
          </cell>
        </row>
        <row r="2592">
          <cell r="A2592" t="str">
            <v>600694.SH</v>
          </cell>
          <cell r="B2592" t="str">
            <v>大商股份</v>
          </cell>
          <cell r="C2592" t="str">
            <v>商贸零售-零售-百货零售</v>
          </cell>
          <cell r="D2592" t="str">
            <v>中证2000</v>
          </cell>
          <cell r="E2592" t="str">
            <v>拥有百货、超市、家电连锁等业态的大型综合性百货公司</v>
          </cell>
          <cell r="F2592" t="str">
            <v>振兴东北,商超百货,中朝贸易区,环渤海,大连自贸区,免税店,证金持股,东北亚经贸中心,高股息精选,电子商务</v>
          </cell>
          <cell r="G2592">
            <v>49.36</v>
          </cell>
          <cell r="H2592">
            <v>8.54</v>
          </cell>
          <cell r="I2592" t="str">
            <v>民营企业</v>
          </cell>
        </row>
        <row r="2593">
          <cell r="A2593" t="str">
            <v>601890.SH</v>
          </cell>
          <cell r="B2593" t="str">
            <v>亚星锚链</v>
          </cell>
          <cell r="C2593" t="str">
            <v>国防军工-军工装备-航海装备</v>
          </cell>
          <cell r="D2593" t="str">
            <v>中证1000</v>
          </cell>
          <cell r="E2593" t="str">
            <v>我国大型船用锚链和海洋系泊链及附件的生产和出口基地</v>
          </cell>
          <cell r="F2593" t="str">
            <v>军工,船舶升级,高端装备,海洋经济,海上风电,国产航母,村镇银行,海工装备</v>
          </cell>
          <cell r="G2593">
            <v>3.83</v>
          </cell>
          <cell r="H2593">
            <v>35.82</v>
          </cell>
          <cell r="I2593" t="str">
            <v>民营企业</v>
          </cell>
        </row>
        <row r="2594">
          <cell r="A2594" t="str">
            <v>002752.SZ</v>
          </cell>
          <cell r="B2594" t="str">
            <v>昇兴股份</v>
          </cell>
          <cell r="C2594" t="str">
            <v>轻工制造-包装印刷-包装</v>
          </cell>
          <cell r="D2594" t="str">
            <v>中证2000</v>
          </cell>
          <cell r="E2594" t="str">
            <v>中国最大的金属容器生产企业之一</v>
          </cell>
          <cell r="F2594" t="str">
            <v>抖音,新能源汽车,福建自贸区</v>
          </cell>
          <cell r="G2594">
            <v>70.56</v>
          </cell>
          <cell r="H2594">
            <v>50.89</v>
          </cell>
          <cell r="I2594" t="str">
            <v>外资企业</v>
          </cell>
        </row>
        <row r="2595">
          <cell r="A2595" t="str">
            <v>301353.SZ</v>
          </cell>
          <cell r="B2595" t="str">
            <v>普莱得</v>
          </cell>
          <cell r="C2595" t="str">
            <v>机械设备-通用设备-其他通用设备</v>
          </cell>
        </row>
        <row r="2595">
          <cell r="E2595" t="str">
            <v>外销为主的电动工具厂商，热风枪系列产品年销量国内同类企业居前</v>
          </cell>
          <cell r="F2595" t="str">
            <v>专精特新,人民币贬值受益,跨境电商,电子商务,减速器</v>
          </cell>
          <cell r="G2595">
            <v>16.26</v>
          </cell>
          <cell r="H2595">
            <v>45.29</v>
          </cell>
          <cell r="I2595" t="str">
            <v>民营企业</v>
          </cell>
        </row>
        <row r="2596">
          <cell r="A2596" t="str">
            <v>300378.SZ</v>
          </cell>
          <cell r="B2596" t="str">
            <v>鼎捷数智</v>
          </cell>
          <cell r="C2596" t="str">
            <v>计算机-软件开发-横向通用软件</v>
          </cell>
          <cell r="D2596" t="str">
            <v>中证2000</v>
          </cell>
          <cell r="E2596" t="str">
            <v>主营以ERP软件为核心的企业管理软件</v>
          </cell>
          <cell r="F2596" t="str">
            <v>股权转让(并购重组),透明工厂,华为,ERP,C2M,数字经济,AIGC,阿里巴巴,ChatGPT,百度,新型工业化,富士康,人工智能,台湾,机器人,工业互联网,华为鲲鹏</v>
          </cell>
          <cell r="G2596">
            <v>29.78</v>
          </cell>
        </row>
        <row r="2596">
          <cell r="I2596" t="str">
            <v>外资企业</v>
          </cell>
        </row>
        <row r="2597">
          <cell r="A2597" t="str">
            <v>002870.SZ</v>
          </cell>
          <cell r="B2597" t="str">
            <v>香山股份</v>
          </cell>
          <cell r="C2597" t="str">
            <v>汽车-汽车零部件-汽车电子电气系统</v>
          </cell>
          <cell r="D2597" t="str">
            <v>中证2000</v>
          </cell>
          <cell r="E2597" t="str">
            <v>新能源充配电系统的领航者，汽车智能座舱部件的时尚设计师</v>
          </cell>
          <cell r="F2597" t="str">
            <v>新基建,跨境电商,华为汽车,比亚迪,特斯拉,数字经济,信创,三胎,智能座舱,低空经济,人民币贬值受益,小鹏汽车,飞行汽车(eVTOL),人工智能,机器人,高压快充,长安汽车,芯片,人形机器人,新能源汽车,充电桩,蔚来汽车</v>
          </cell>
          <cell r="G2597">
            <v>23.96</v>
          </cell>
          <cell r="H2597">
            <v>18.85</v>
          </cell>
          <cell r="I2597" t="str">
            <v>民营企业</v>
          </cell>
        </row>
        <row r="2598">
          <cell r="A2598" t="str">
            <v>300887.SZ</v>
          </cell>
          <cell r="B2598" t="str">
            <v>谱尼测试</v>
          </cell>
          <cell r="C2598" t="str">
            <v>社会服务-其他社会服务-专业服务</v>
          </cell>
          <cell r="D2598" t="str">
            <v>中证1000</v>
          </cell>
          <cell r="E2598" t="str">
            <v>国内民营第三方检测机构中的领军企业</v>
          </cell>
          <cell r="F2598" t="str">
            <v>土壤修复,体外诊断,CRO,京津冀一体化,猴痘,基因测序,特斯拉,碳交易,5G,房屋检测,低空经济,军工,军工信息化,碳中和,PM2.5,幽门螺杆菌,食品安全,无人机,肝炎,核污染防治,新能源汽车</v>
          </cell>
          <cell r="G2598">
            <v>17.32</v>
          </cell>
          <cell r="H2598">
            <v>60.26</v>
          </cell>
          <cell r="I2598" t="str">
            <v>民营企业</v>
          </cell>
        </row>
        <row r="2599">
          <cell r="A2599" t="str">
            <v>301413.SZ</v>
          </cell>
          <cell r="B2599" t="str">
            <v>安培龙</v>
          </cell>
          <cell r="C2599" t="str">
            <v>机械设备-通用设备-仪器仪表</v>
          </cell>
          <cell r="D2599" t="str">
            <v>中证2000</v>
          </cell>
          <cell r="E2599" t="str">
            <v>国家级专精特新 “小巨人”，主营热敏电阻及温度传感器、压力传感器等，主要供货比亚迪、美的等公司</v>
          </cell>
          <cell r="F2599" t="str">
            <v>传感器,储能,华为,比亚迪,专精特新,机器人,新能源汽车,汽车芯片,粤港澳大湾区</v>
          </cell>
          <cell r="G2599">
            <v>20.41</v>
          </cell>
          <cell r="H2599">
            <v>37.74</v>
          </cell>
          <cell r="I2599" t="str">
            <v>民营企业</v>
          </cell>
        </row>
        <row r="2600">
          <cell r="A2600" t="str">
            <v>002382.SZ</v>
          </cell>
          <cell r="B2600" t="str">
            <v>蓝帆医疗</v>
          </cell>
          <cell r="C2600" t="str">
            <v>医药生物-医疗器械-医疗耗材</v>
          </cell>
        </row>
        <row r="2600">
          <cell r="E2600" t="str">
            <v>PVC健康防护手套年产销量及市场占有率均为全球第一</v>
          </cell>
          <cell r="F2600" t="str">
            <v>人民币贬值受益,医疗器械,互联网医疗,特斯拉,电子商务</v>
          </cell>
          <cell r="G2600">
            <v>27.83</v>
          </cell>
          <cell r="H2600">
            <v>11.32</v>
          </cell>
          <cell r="I2600" t="str">
            <v>民营企业</v>
          </cell>
        </row>
        <row r="2601">
          <cell r="A2601" t="str">
            <v>603001.SH</v>
          </cell>
          <cell r="B2601" t="str">
            <v>奥康国际</v>
          </cell>
          <cell r="C2601" t="str">
            <v>纺织服饰-服装家纺-鞋帽及其他</v>
          </cell>
        </row>
        <row r="2601">
          <cell r="E2601" t="str">
            <v>公司男皮鞋市场占有率行业前列</v>
          </cell>
          <cell r="F2601" t="str">
            <v>体育产业,体育用品,C2M,跨境电商,电子商务</v>
          </cell>
          <cell r="G2601">
            <v>27.73</v>
          </cell>
          <cell r="H2601">
            <v>40.06</v>
          </cell>
          <cell r="I2601" t="str">
            <v>民营企业</v>
          </cell>
        </row>
        <row r="2602">
          <cell r="A2602" t="str">
            <v>301317.SZ</v>
          </cell>
          <cell r="B2602" t="str">
            <v>鑫磊股份</v>
          </cell>
          <cell r="C2602" t="str">
            <v>机械设备-通用设备-其他通用设备</v>
          </cell>
        </row>
        <row r="2602">
          <cell r="E2602" t="str">
            <v>国家级专精特新“小巨人”，动力用空气压缩机市占率国内居前</v>
          </cell>
          <cell r="F2602" t="str">
            <v>节能环保,污水处理,空气能热泵,专精特新,共同富裕示范区,中俄贸易,新能源汽车</v>
          </cell>
          <cell r="G2602">
            <v>4.16</v>
          </cell>
          <cell r="H2602">
            <v>68.36</v>
          </cell>
          <cell r="I2602" t="str">
            <v>民营企业</v>
          </cell>
        </row>
        <row r="2603">
          <cell r="A2603" t="str">
            <v>300713.SZ</v>
          </cell>
          <cell r="B2603" t="str">
            <v>英可瑞</v>
          </cell>
          <cell r="C2603" t="str">
            <v>电力设备-其他电源设备-其他电源设备Ⅲ</v>
          </cell>
          <cell r="D2603" t="str">
            <v>中证2000</v>
          </cell>
          <cell r="E2603" t="str">
            <v>公司定位于智能高频开关电源核心部件供应商</v>
          </cell>
          <cell r="F2603" t="str">
            <v>储能,光伏,轨道交通,比亚迪,特斯拉,数据中心,PCB,军工,锂电池,智慧灯杆,智能电网,柔性直流输电,换电,高压快充,新能源汽车,充电桩,粤港澳大湾区</v>
          </cell>
          <cell r="G2603">
            <v>9.23</v>
          </cell>
          <cell r="H2603">
            <v>43.65</v>
          </cell>
          <cell r="I2603" t="str">
            <v>民营企业</v>
          </cell>
        </row>
        <row r="2604">
          <cell r="A2604" t="str">
            <v>002460.SZ</v>
          </cell>
          <cell r="B2604" t="str">
            <v>赣锋锂业</v>
          </cell>
          <cell r="C2604" t="str">
            <v>有色金属-能源金属-锂</v>
          </cell>
          <cell r="D2604" t="str">
            <v>沪深300</v>
          </cell>
          <cell r="E2604" t="str">
            <v>全球第三大及中国最大锂化合物生产商及全球最大金属锂生产商</v>
          </cell>
          <cell r="F2604" t="str">
            <v>储能,小金属,锂电制造,特斯拉,同花顺漂亮100,动力电池回收,盐湖提锂,固态电池,金属钴,镍氢电池,锂电池,锂矿,无线耳机,长安汽车,新能源汽车,锂电原料</v>
          </cell>
          <cell r="G2604">
            <v>16.82</v>
          </cell>
          <cell r="H2604">
            <v>20.18</v>
          </cell>
          <cell r="I2604" t="str">
            <v>民营企业</v>
          </cell>
        </row>
        <row r="2605">
          <cell r="A2605" t="str">
            <v>000951.SZ</v>
          </cell>
          <cell r="B2605" t="str">
            <v>中国重汽</v>
          </cell>
          <cell r="C2605" t="str">
            <v>汽车-汽车整车-商用载货车</v>
          </cell>
          <cell r="D2605" t="str">
            <v>中证1000</v>
          </cell>
          <cell r="E2605" t="str">
            <v>我国最大的重型汽车生产基地</v>
          </cell>
          <cell r="F2605" t="str">
            <v>汽车制造,国企改革,氢能源,环渤海,减速器,地方国企改革,燃料电池,无人驾驶,新能源汽车,冷链物流</v>
          </cell>
          <cell r="G2605">
            <v>63.59</v>
          </cell>
          <cell r="H2605">
            <v>15.57</v>
          </cell>
          <cell r="I2605" t="str">
            <v>省属国资控股</v>
          </cell>
        </row>
        <row r="2606">
          <cell r="A2606" t="str">
            <v>600183.SH</v>
          </cell>
          <cell r="B2606" t="str">
            <v>生益科技</v>
          </cell>
          <cell r="C2606" t="str">
            <v>电子-元件-印制电路板</v>
          </cell>
          <cell r="D2606" t="str">
            <v>沪深300</v>
          </cell>
          <cell r="E2606" t="str">
            <v>全球第二大刚性覆铜板生产企业，全球市占率超过10%</v>
          </cell>
          <cell r="F2606" t="str">
            <v>MiniLED,覆铜板,华为,5G,毫米波雷达,危废处理,高股息精选,PCB,元器件,汽车电子,共封装光学(CPO),先进封装,电子书,雷达,液态金属</v>
          </cell>
          <cell r="G2606">
            <v>66.16</v>
          </cell>
        </row>
        <row r="2606">
          <cell r="I2606" t="str">
            <v>其他</v>
          </cell>
        </row>
        <row r="2607">
          <cell r="A2607" t="str">
            <v>300907.SZ</v>
          </cell>
          <cell r="B2607" t="str">
            <v>康平科技</v>
          </cell>
          <cell r="C2607" t="str">
            <v>电力设备-电机-电机Ⅲ</v>
          </cell>
        </row>
        <row r="2607">
          <cell r="E2607" t="str">
            <v>行业中较为优良的电动工具用电机的供应商之一</v>
          </cell>
          <cell r="F2607" t="str">
            <v>东盟自贸区,人民币贬值受益,外贸受益,新能源汽车</v>
          </cell>
          <cell r="G2607">
            <v>64.86</v>
          </cell>
          <cell r="H2607">
            <v>61.5</v>
          </cell>
          <cell r="I2607" t="str">
            <v>民营企业</v>
          </cell>
        </row>
        <row r="2608">
          <cell r="A2608" t="str">
            <v>605177.SH</v>
          </cell>
          <cell r="B2608" t="str">
            <v>东亚药业</v>
          </cell>
          <cell r="C2608" t="str">
            <v>医药生物-化学制药-原料药</v>
          </cell>
          <cell r="D2608" t="str">
            <v>中证2000</v>
          </cell>
          <cell r="E2608" t="str">
            <v>属第三代头孢菌素的头孢唑肟钠中间体是公司现有主导产品之一</v>
          </cell>
          <cell r="F2608" t="str">
            <v>合成生物,阿尔茨海默</v>
          </cell>
          <cell r="G2608">
            <v>2.18</v>
          </cell>
          <cell r="H2608">
            <v>48.58</v>
          </cell>
          <cell r="I2608" t="str">
            <v>民营企业</v>
          </cell>
        </row>
        <row r="2609">
          <cell r="A2609" t="str">
            <v>002080.SZ</v>
          </cell>
          <cell r="B2609" t="str">
            <v>中材科技</v>
          </cell>
          <cell r="C2609" t="str">
            <v>建筑材料-建筑材料-玻璃玻纤</v>
          </cell>
          <cell r="D2609" t="str">
            <v>中证500</v>
          </cell>
          <cell r="E2609" t="str">
            <v>国内特种纤维复合材料行业龙头企业</v>
          </cell>
          <cell r="F2609" t="str">
            <v>央企国企改革,氢能源,燃料电池,宁德时代,锂电隔膜,5G,节能环保,中材系,污水处理,锂电池,军工,玻璃纤维,养老金持股,无人机,国企改革,新能源汽车,风电</v>
          </cell>
          <cell r="G2609">
            <v>63.65</v>
          </cell>
          <cell r="H2609">
            <v>23.92</v>
          </cell>
          <cell r="I2609" t="str">
            <v>央企国资控股</v>
          </cell>
        </row>
        <row r="2610">
          <cell r="A2610" t="str">
            <v>002201.SZ</v>
          </cell>
          <cell r="B2610" t="str">
            <v>正威新材</v>
          </cell>
          <cell r="C2610" t="str">
            <v>建筑材料-建筑材料-玻璃玻纤</v>
          </cell>
        </row>
        <row r="2610">
          <cell r="E2610" t="str">
            <v>国内最大的纺织型玻纤制品生产商</v>
          </cell>
          <cell r="F2610" t="str">
            <v>高铁,轨道交通,特种玻璃,比亚迪,商业航天,玻璃纤维,风电</v>
          </cell>
          <cell r="G2610">
            <v>38.04</v>
          </cell>
          <cell r="H2610">
            <v>7.56</v>
          </cell>
          <cell r="I2610" t="str">
            <v>民营企业</v>
          </cell>
        </row>
        <row r="2611">
          <cell r="A2611" t="str">
            <v>300453.SZ</v>
          </cell>
          <cell r="B2611" t="str">
            <v>三鑫医疗</v>
          </cell>
          <cell r="C2611" t="str">
            <v>医药生物-医疗器械-医疗耗材</v>
          </cell>
          <cell r="D2611" t="str">
            <v>中证2000</v>
          </cell>
          <cell r="E2611" t="str">
            <v>专业从事医疗器械研发、制造和销售的国家高新技术企业</v>
          </cell>
          <cell r="F2611" t="str">
            <v>工业互联网,医疗器械</v>
          </cell>
          <cell r="G2611">
            <v>0.99</v>
          </cell>
          <cell r="H2611">
            <v>29.84</v>
          </cell>
          <cell r="I2611" t="str">
            <v>民营企业</v>
          </cell>
        </row>
        <row r="2612">
          <cell r="A2612" t="str">
            <v>601633.SH</v>
          </cell>
          <cell r="B2612" t="str">
            <v>长城汽车</v>
          </cell>
          <cell r="C2612" t="str">
            <v>汽车-汽车整车-乘用车</v>
          </cell>
          <cell r="D2612" t="str">
            <v>沪深300,上证50</v>
          </cell>
          <cell r="E2612" t="str">
            <v>连续8年保持全国SUV销量前三、自主品牌SUV销量第一</v>
          </cell>
          <cell r="F2612" t="str">
            <v>证金持股,华为,燃料电池,同花顺漂亮100,宁德时代,智能座舱,汽车制造,贸易战受益股,新能源整车,雄安新区,无人驾驶,新能源汽车,车联网(车路协同)</v>
          </cell>
          <cell r="G2612">
            <v>90.77</v>
          </cell>
          <cell r="H2612">
            <v>37.34</v>
          </cell>
          <cell r="I2612" t="str">
            <v>民营企业</v>
          </cell>
        </row>
        <row r="2613">
          <cell r="A2613" t="str">
            <v>301197.SZ</v>
          </cell>
          <cell r="B2613" t="str">
            <v>工大科雅</v>
          </cell>
          <cell r="C2613" t="str">
            <v>机械设备-通用设备-仪器仪表</v>
          </cell>
          <cell r="D2613" t="str">
            <v>中证2000</v>
          </cell>
          <cell r="E2613" t="str">
            <v>国内领先的智慧供热管理平台服务商</v>
          </cell>
          <cell r="F2613" t="str">
            <v>节能环保,数据要素,新型城镇化,智慧城市,华为,专精特新,人工智能,雄安新区,信创,华为鲲鹏</v>
          </cell>
          <cell r="G2613">
            <v>38.15</v>
          </cell>
          <cell r="H2613">
            <v>18.38</v>
          </cell>
          <cell r="I2613" t="str">
            <v>民营企业</v>
          </cell>
        </row>
        <row r="2614">
          <cell r="A2614" t="str">
            <v>600549.SH</v>
          </cell>
          <cell r="B2614" t="str">
            <v>厦门钨业</v>
          </cell>
          <cell r="C2614" t="str">
            <v>有色金属-小金属-钨</v>
          </cell>
          <cell r="D2614" t="str">
            <v>中证500</v>
          </cell>
          <cell r="E2614" t="str">
            <v>国内最大的仲钨酸铵、氧化钨、钨粉、碳化钨粉生产商和出口商</v>
          </cell>
          <cell r="F2614" t="str">
            <v>小金属,正极材料,光伏,海峡两岸,稀土永磁,地方国企改革,宁德时代,动力电池回收,固态电池,磷酸铁锂,钨,金属钴,镍氢电池,锂电池,钼,福建自贸区,国企改革,稀有金属</v>
          </cell>
          <cell r="G2614">
            <v>53.83</v>
          </cell>
          <cell r="H2614">
            <v>27.5</v>
          </cell>
          <cell r="I2614" t="str">
            <v>省属国资控股</v>
          </cell>
        </row>
        <row r="2615">
          <cell r="A2615" t="str">
            <v>300130.SZ</v>
          </cell>
          <cell r="B2615" t="str">
            <v>新国都</v>
          </cell>
          <cell r="C2615" t="str">
            <v>计算机-计算机设备-其他计算机设备</v>
          </cell>
          <cell r="D2615" t="str">
            <v>中证1000</v>
          </cell>
          <cell r="E2615" t="str">
            <v>基于金融POS机的入口优势，拓展电子支付业务</v>
          </cell>
          <cell r="F2615" t="str">
            <v>区块链应用,AIGC,微信,NFC,虚拟数字人,AI语料,鸿蒙,指纹技术,物联网应用层,电子信息,人脸识别,人工智能,多模态AI,安防,芯片,区块链,物联网,移动支付,智慧政务,银联,征信,移动金融,腾讯,数字货币,数字经济,电子身份证,跨境支付(CIPS),互联网银行,汽车电子</v>
          </cell>
          <cell r="G2615">
            <v>4.49</v>
          </cell>
          <cell r="H2615">
            <v>24.61</v>
          </cell>
          <cell r="I2615" t="str">
            <v>民营企业</v>
          </cell>
        </row>
        <row r="2616">
          <cell r="A2616" t="str">
            <v>301248.SZ</v>
          </cell>
          <cell r="B2616" t="str">
            <v>杰创智能</v>
          </cell>
          <cell r="C2616" t="str">
            <v>计算机-IT服务-IT服务Ⅲ</v>
          </cell>
          <cell r="D2616" t="str">
            <v>中证2000</v>
          </cell>
          <cell r="E2616" t="str">
            <v>广州市首批人工智能企业入库单位，为用户提供智慧城市和智慧安全综合解决方案</v>
          </cell>
          <cell r="F2616" t="str">
            <v>智能医疗,新型城镇化,东数西算(算力),互联网医疗,智能交通,5G,智能物流,数据要素,新型工业化,智慧城市,人脸识别,人工智能,多模态AI,数字乡村,安防,芯片,语音技术,区块链,物联网,财税数字化,数据确权,华为,智慧政务,数字经济,腾讯,数据中心,时空大数据,数字孪生,低空经济,液冷服务器,智慧灯杆,智能电网,卫星导航,无人机,网络安全,信创,华为鲲鹏,粤港澳大湾区</v>
          </cell>
          <cell r="G2616">
            <v>8.7</v>
          </cell>
          <cell r="H2616">
            <v>27.99</v>
          </cell>
          <cell r="I2616" t="str">
            <v>民营企业</v>
          </cell>
        </row>
        <row r="2617">
          <cell r="A2617" t="str">
            <v>002836.SZ</v>
          </cell>
          <cell r="B2617" t="str">
            <v>新宏泽</v>
          </cell>
          <cell r="C2617" t="str">
            <v>轻工制造-包装印刷-包装</v>
          </cell>
        </row>
        <row r="2617">
          <cell r="E2617" t="str">
            <v>业内优秀的专业烟标印刷整体服务供应商</v>
          </cell>
          <cell r="F2617" t="str">
            <v>烟草,2024三季报预增</v>
          </cell>
          <cell r="G2617">
            <v>65.36</v>
          </cell>
          <cell r="H2617">
            <v>63.74</v>
          </cell>
          <cell r="I2617" t="str">
            <v>外资企业</v>
          </cell>
        </row>
        <row r="2618">
          <cell r="A2618" t="str">
            <v>603993.SH</v>
          </cell>
          <cell r="B2618" t="str">
            <v>洛阳钼业</v>
          </cell>
          <cell r="C2618" t="str">
            <v>有色金属-小金属-钼</v>
          </cell>
          <cell r="D2618" t="str">
            <v>沪深300</v>
          </cell>
          <cell r="E2618" t="str">
            <v>全球最大的白钨生产商之一，全球前七大钼生产商和领先的铜生产商</v>
          </cell>
          <cell r="F2618" t="str">
            <v>小金属,白银,同花顺漂亮100,宁德时代,金属镍,同花顺出海50,钨,金属铜,磷化工,金属钴,钼,辉钼,稀有金属,锂电原料,黄金</v>
          </cell>
          <cell r="G2618">
            <v>72.94</v>
          </cell>
          <cell r="H2618">
            <v>25.83</v>
          </cell>
          <cell r="I2618" t="str">
            <v>民营企业</v>
          </cell>
        </row>
        <row r="2619">
          <cell r="A2619" t="str">
            <v>601968.SH</v>
          </cell>
          <cell r="B2619" t="str">
            <v>宝钢包装</v>
          </cell>
          <cell r="C2619" t="str">
            <v>轻工制造-包装印刷-包装</v>
          </cell>
          <cell r="D2619" t="str">
            <v>中证2000</v>
          </cell>
          <cell r="E2619" t="str">
            <v>中国宝武钢铁集团旗下，拥有国内研发水平领先的金属包装研发平台，先进的生产设备</v>
          </cell>
          <cell r="F2619" t="str">
            <v>一带一路,央企国企改革,国企改革,食品包装</v>
          </cell>
          <cell r="G2619">
            <v>70.43</v>
          </cell>
          <cell r="H2619">
            <v>54.46</v>
          </cell>
          <cell r="I2619" t="str">
            <v>央企国资控股</v>
          </cell>
        </row>
        <row r="2620">
          <cell r="A2620" t="str">
            <v>000628.SZ</v>
          </cell>
          <cell r="B2620" t="str">
            <v>高新发展</v>
          </cell>
          <cell r="C2620" t="str">
            <v>建筑装饰-建筑装饰-房屋建设</v>
          </cell>
          <cell r="D2620" t="str">
            <v>中证1000</v>
          </cell>
          <cell r="E2620" t="str">
            <v>成都高新区管委会旗下的建筑施工企业，并购算力企业华鲲振宇失败后表态将持续推动收购工作</v>
          </cell>
          <cell r="F2620" t="str">
            <v>四川国企改革,新型城镇化,期货,智慧政务,地方国企改革,成渝特区,西部大开发,虚拟电厂,数据要素,国企改革,智慧城市,IGBT,PPP,芯片</v>
          </cell>
          <cell r="G2620">
            <v>21.04</v>
          </cell>
          <cell r="H2620">
            <v>45.56</v>
          </cell>
          <cell r="I2620" t="str">
            <v>地市国资控股</v>
          </cell>
        </row>
        <row r="2621">
          <cell r="A2621" t="str">
            <v>301292.SZ</v>
          </cell>
          <cell r="B2621" t="str">
            <v>海科新源</v>
          </cell>
          <cell r="C2621" t="str">
            <v>电力设备-电池-电池化学品</v>
          </cell>
          <cell r="D2621" t="str">
            <v>中证2000</v>
          </cell>
          <cell r="E2621" t="str">
            <v>锂电池电解液溶剂产品全球市占率第一</v>
          </cell>
          <cell r="F2621" t="str">
            <v>专精特新,钠离子电池,锂电池,新能源汽车,比亚迪</v>
          </cell>
          <cell r="G2621">
            <v>37.45</v>
          </cell>
          <cell r="H2621">
            <v>13.56</v>
          </cell>
          <cell r="I2621" t="str">
            <v>民营企业</v>
          </cell>
        </row>
        <row r="2622">
          <cell r="A2622" t="str">
            <v>600168.SH</v>
          </cell>
          <cell r="B2622" t="str">
            <v>武汉控股</v>
          </cell>
          <cell r="C2622" t="str">
            <v>环保-环境治理-水务及水治理</v>
          </cell>
        </row>
        <row r="2622">
          <cell r="E2622" t="str">
            <v>武汉国资委旗下，主营污水处理、水务工程建设、自来水生产</v>
          </cell>
          <cell r="F2622" t="str">
            <v>节能环保,固废处理,污水处理,国企改革,新型城镇化,PPP,地方国企改革,人工智能,绿色电力,湖北国企改革</v>
          </cell>
          <cell r="G2622">
            <v>62.26</v>
          </cell>
          <cell r="H2622">
            <v>40.18</v>
          </cell>
          <cell r="I2622" t="str">
            <v>地市国资控股</v>
          </cell>
        </row>
        <row r="2623">
          <cell r="A2623" t="str">
            <v>300289.SZ</v>
          </cell>
          <cell r="B2623" t="str">
            <v>利德曼</v>
          </cell>
          <cell r="C2623" t="str">
            <v>医药生物-医疗器械-体外诊断</v>
          </cell>
        </row>
        <row r="2623">
          <cell r="E2623" t="str">
            <v>“利德曼”和“德赛DiaSys”诊断产品品牌市场占有率前列</v>
          </cell>
          <cell r="F2623" t="str">
            <v>广东国企改革,医疗器械,体外诊断,智能医疗,猴痘,地方国企改革,国企改革,辅助生殖</v>
          </cell>
          <cell r="G2623">
            <v>50.12</v>
          </cell>
          <cell r="H2623">
            <v>42.17</v>
          </cell>
          <cell r="I2623" t="str">
            <v>地市国资控股</v>
          </cell>
        </row>
        <row r="2624">
          <cell r="A2624" t="str">
            <v>002627.SZ</v>
          </cell>
          <cell r="B2624" t="str">
            <v>三峡旅游</v>
          </cell>
          <cell r="C2624" t="str">
            <v>社会服务-旅游及酒店-旅游综合</v>
          </cell>
          <cell r="D2624" t="str">
            <v>中证2000</v>
          </cell>
          <cell r="E2624" t="str">
            <v>中国道路运输协会评定的道路旅客运输一级企业</v>
          </cell>
          <cell r="F2624" t="str">
            <v>NFT,旅游,特色小镇,黄金水道,网约车,地方国企改革,二手车,湖北国企改革,国企改革,统一大市场,游轮</v>
          </cell>
          <cell r="G2624">
            <v>47.41</v>
          </cell>
          <cell r="H2624">
            <v>29.74</v>
          </cell>
          <cell r="I2624" t="str">
            <v>地市国资控股</v>
          </cell>
        </row>
        <row r="2625">
          <cell r="A2625" t="str">
            <v>300710.SZ</v>
          </cell>
          <cell r="B2625" t="str">
            <v>万隆光电</v>
          </cell>
          <cell r="C2625" t="str">
            <v>通信-通信设备-通信网络设备及器件</v>
          </cell>
          <cell r="D2625" t="str">
            <v>中证2000</v>
          </cell>
          <cell r="E2625" t="str">
            <v>国内有线电视网络传输设备领域连续综合排名前列</v>
          </cell>
          <cell r="F2625" t="str">
            <v>股权转让(并购重组),拼多多,物联网,手机游戏,芯片,WiFi 6,宽带中国,富媒体,阿里巴巴,毫米波雷达,光纤,5G,文化传媒,广播电视,电子竞技,无人驾驶</v>
          </cell>
          <cell r="G2625">
            <v>7.2</v>
          </cell>
          <cell r="H2625">
            <v>2.02</v>
          </cell>
          <cell r="I2625" t="str">
            <v>民营企业</v>
          </cell>
        </row>
        <row r="2626">
          <cell r="A2626" t="str">
            <v>002490.SZ</v>
          </cell>
          <cell r="B2626" t="str">
            <v>ST墨龙</v>
          </cell>
          <cell r="C2626" t="str">
            <v>机械设备-专用设备-能源及重型设备</v>
          </cell>
        </row>
        <row r="2626">
          <cell r="E2626" t="str">
            <v>国内唯一一家全产业链一站式石油钻采设备的提供商</v>
          </cell>
          <cell r="F2626" t="str">
            <v>页岩气,股权转让(并购重组),油页岩,氢能源,地方国企改革,天然气,国企改革,天然气管道,海工装备</v>
          </cell>
          <cell r="G2626">
            <v>43.5</v>
          </cell>
          <cell r="H2626">
            <v>29.53</v>
          </cell>
          <cell r="I2626" t="str">
            <v>地市国资控股</v>
          </cell>
        </row>
        <row r="2627">
          <cell r="A2627" t="str">
            <v>603917.SH</v>
          </cell>
          <cell r="B2627" t="str">
            <v>合力科技</v>
          </cell>
          <cell r="C2627" t="str">
            <v>汽车-汽车零部件-其他汽车零部件</v>
          </cell>
          <cell r="D2627" t="str">
            <v>中证2000</v>
          </cell>
          <cell r="E2627" t="str">
            <v>掌握了大型精密铸造工艺设计和铸造模具复杂结构设计技术</v>
          </cell>
          <cell r="F2627" t="str">
            <v>比亚迪,一体化压铸,宁德时代,轨道交通,新能源汽车,长三角一体化,蔚来汽车</v>
          </cell>
          <cell r="G2627">
            <v>6.6</v>
          </cell>
          <cell r="H2627">
            <v>27.19</v>
          </cell>
          <cell r="I2627" t="str">
            <v>民营企业</v>
          </cell>
        </row>
        <row r="2628">
          <cell r="A2628" t="str">
            <v>300438.SZ</v>
          </cell>
          <cell r="B2628" t="str">
            <v>鹏辉能源</v>
          </cell>
          <cell r="C2628" t="str">
            <v>电力设备-电池-锂电池</v>
          </cell>
          <cell r="D2628" t="str">
            <v>中证500</v>
          </cell>
          <cell r="E2628" t="str">
            <v>中国品种齐全的电池制造商</v>
          </cell>
          <cell r="F2628" t="str">
            <v>储能,石墨烯,两轮车,锂电制造,燃料电池,虚拟电厂,固态电池,磷酸铁锂,低空经济,军工,锂电池,镍氢电池,新型烟草(电子烟),钠离子电池,小米,无线耳机,无人机,消费电子,长安汽车,新能源汽车,充电桩,独角兽,粤港澳大湾区</v>
          </cell>
          <cell r="G2628">
            <v>11.08</v>
          </cell>
          <cell r="H2628">
            <v>26.25</v>
          </cell>
          <cell r="I2628" t="str">
            <v>民营企业</v>
          </cell>
        </row>
        <row r="2629">
          <cell r="A2629" t="str">
            <v>002360.SZ</v>
          </cell>
          <cell r="B2629" t="str">
            <v>同德化工</v>
          </cell>
          <cell r="C2629" t="str">
            <v>基础化工-化学制品-民爆用品</v>
          </cell>
          <cell r="D2629" t="str">
            <v>中证2000</v>
          </cell>
          <cell r="E2629" t="str">
            <v>优势骨干民爆一体化企业</v>
          </cell>
          <cell r="F2629" t="str">
            <v>炭黑,民爆,白炭黑,可降解塑料,村镇银行,光伏</v>
          </cell>
        </row>
        <row r="2629">
          <cell r="H2629">
            <v>19.93</v>
          </cell>
          <cell r="I2629" t="str">
            <v>民营企业</v>
          </cell>
        </row>
        <row r="2630">
          <cell r="A2630" t="str">
            <v>002512.SZ</v>
          </cell>
          <cell r="B2630" t="str">
            <v>达华智能</v>
          </cell>
          <cell r="C2630" t="str">
            <v>计算机-计算机设备-其他计算机设备</v>
          </cell>
          <cell r="D2630" t="str">
            <v>中证2000</v>
          </cell>
          <cell r="E2630" t="str">
            <v>专业生产非接触式IC卡、电子标签、RFID读卡设备的制造商</v>
          </cell>
          <cell r="F2630" t="str">
            <v>物联网,移动支付,华为,智慧政务,商业航天,数字经济,富媒体,5G,在线教育,乡村振兴,国家科技大会,一带一路,量子科技,数据要素,鸿蒙,小米,智慧城市,卫星导航,福建自贸区,互联网金融,人工智能,数字乡村,6G,华为鲲鹏</v>
          </cell>
          <cell r="G2630">
            <v>21.35</v>
          </cell>
        </row>
        <row r="2630">
          <cell r="I2630" t="str">
            <v>民营企业</v>
          </cell>
        </row>
        <row r="2631">
          <cell r="A2631" t="str">
            <v>002708.SZ</v>
          </cell>
          <cell r="B2631" t="str">
            <v>光洋股份</v>
          </cell>
          <cell r="C2631" t="str">
            <v>汽车-汽车零部件-底盘与发动机系统</v>
          </cell>
          <cell r="D2631" t="str">
            <v>中证2000</v>
          </cell>
          <cell r="E2631" t="str">
            <v>国内汽车变速器用滚针轴承、以及离合器分离轴承的主要供应商之一</v>
          </cell>
          <cell r="F2631" t="str">
            <v>股权转让(并购重组),比亚迪,地方国企改革,PCB,智能座舱,低空经济,军工,汽车电子,飞行汽车(eVTOL),高端装备,回购增持再贷款,减速器,机器人,消费电子,长安汽车,国企改革,无人驾驶,新能源汽车,蔚来汽车</v>
          </cell>
          <cell r="G2631">
            <v>31.69</v>
          </cell>
          <cell r="H2631">
            <v>8.57</v>
          </cell>
          <cell r="I2631" t="str">
            <v>地市国资控股</v>
          </cell>
        </row>
        <row r="2632">
          <cell r="A2632" t="str">
            <v>002105.SZ</v>
          </cell>
          <cell r="B2632" t="str">
            <v>信隆健康</v>
          </cell>
          <cell r="C2632" t="str">
            <v>汽车-汽车服务及其他-其他运输设备</v>
          </cell>
        </row>
        <row r="2632">
          <cell r="E2632" t="str">
            <v>全球最大自行车零配件生产商，自行车车把、立管、避震前叉等产品市占率世界第一</v>
          </cell>
          <cell r="F2632" t="str">
            <v>人民币贬值受益,养老,医疗器械,两轮车,小米,电子商务,体育产业,台湾,共享单车,体育用品,三胎</v>
          </cell>
          <cell r="G2632">
            <v>50.88</v>
          </cell>
          <cell r="H2632">
            <v>11.97</v>
          </cell>
          <cell r="I2632" t="str">
            <v>民营企业</v>
          </cell>
        </row>
        <row r="2633">
          <cell r="A2633" t="str">
            <v>688221.SH</v>
          </cell>
          <cell r="B2633" t="str">
            <v>前沿生物</v>
          </cell>
          <cell r="C2633" t="str">
            <v>医药生物-化学制药-化学制剂</v>
          </cell>
        </row>
        <row r="2633">
          <cell r="E2633" t="str">
            <v>聚焦长效多肽领域的新药研发，中国艾滋病新药的领军企业</v>
          </cell>
          <cell r="F2633" t="str">
            <v>抗艾滋病,创新药</v>
          </cell>
          <cell r="G2633">
            <v>33.58</v>
          </cell>
          <cell r="H2633">
            <v>22.41</v>
          </cell>
          <cell r="I2633" t="str">
            <v>外资企业</v>
          </cell>
        </row>
        <row r="2634">
          <cell r="A2634" t="str">
            <v>003006.SZ</v>
          </cell>
          <cell r="B2634" t="str">
            <v>百亚股份</v>
          </cell>
          <cell r="C2634" t="str">
            <v>美容护理-美容护理-个护用品</v>
          </cell>
          <cell r="D2634" t="str">
            <v>中证1000</v>
          </cell>
          <cell r="E2634" t="str">
            <v>旗下拥有“自由点”、“妮爽”、“好之”等多个品牌</v>
          </cell>
          <cell r="F2634" t="str">
            <v>网络直播,西部大开发,电子商务,三胎</v>
          </cell>
          <cell r="G2634">
            <v>78.3</v>
          </cell>
          <cell r="H2634">
            <v>41.3</v>
          </cell>
          <cell r="I2634" t="str">
            <v>民营企业</v>
          </cell>
        </row>
        <row r="2635">
          <cell r="A2635" t="str">
            <v>300234.SZ</v>
          </cell>
          <cell r="B2635" t="str">
            <v>开尔新材</v>
          </cell>
          <cell r="C2635" t="str">
            <v>建筑材料-建筑材料-其他建材</v>
          </cell>
        </row>
        <row r="2635">
          <cell r="E2635" t="str">
            <v>我国新型功能性搪瓷材料产业化应用的市场引领者和行业领航者</v>
          </cell>
          <cell r="F2635" t="str">
            <v>节能环保,碳中和,轨道交通,迪士尼,氢能源,脱硫脱硝,专精特新,燃料电池,碳交易,太阳能</v>
          </cell>
          <cell r="G2635">
            <v>2.38</v>
          </cell>
          <cell r="H2635">
            <v>41.57</v>
          </cell>
          <cell r="I2635" t="str">
            <v>民营企业</v>
          </cell>
        </row>
        <row r="2636">
          <cell r="A2636" t="str">
            <v>601111.SH</v>
          </cell>
          <cell r="B2636" t="str">
            <v>中国国航</v>
          </cell>
          <cell r="C2636" t="str">
            <v>交通运输-机场航运-航空运输</v>
          </cell>
          <cell r="D2636" t="str">
            <v>沪深300</v>
          </cell>
          <cell r="E2636" t="str">
            <v>具有国内航空公司第一的品牌价值</v>
          </cell>
          <cell r="F2636" t="str">
            <v>同花顺中特估100,央企国企改革,国企改革,证金持股,五一出境游,大消费,航空租赁</v>
          </cell>
          <cell r="G2636">
            <v>70.54</v>
          </cell>
          <cell r="H2636">
            <v>46.19</v>
          </cell>
          <cell r="I2636" t="str">
            <v>央企国资控股</v>
          </cell>
        </row>
        <row r="2637">
          <cell r="A2637" t="str">
            <v>603315.SH</v>
          </cell>
          <cell r="B2637" t="str">
            <v>福鞍股份</v>
          </cell>
          <cell r="C2637" t="str">
            <v>环保-环境治理-大气治理</v>
          </cell>
          <cell r="D2637" t="str">
            <v>中证2000</v>
          </cell>
          <cell r="E2637" t="str">
            <v>国内大型水电机组铸钢件主要供应商之一</v>
          </cell>
          <cell r="F2637" t="str">
            <v>核电,节能环保,抽水蓄能,军工,锂电池,石墨电极,负极材料,东数西算(算力),宁德时代,特钢,算力租赁,俄乌冲突</v>
          </cell>
          <cell r="G2637">
            <v>56.15</v>
          </cell>
          <cell r="H2637">
            <v>50.73</v>
          </cell>
          <cell r="I2637" t="str">
            <v>民营企业</v>
          </cell>
        </row>
        <row r="2638">
          <cell r="A2638" t="str">
            <v>300603.SZ</v>
          </cell>
          <cell r="B2638" t="str">
            <v>立昂技术</v>
          </cell>
          <cell r="C2638" t="str">
            <v>通信-通信服务-通信工程及服务</v>
          </cell>
          <cell r="D2638" t="str">
            <v>中证2000</v>
          </cell>
          <cell r="E2638" t="str">
            <v>以信息技术服务为主营业务的高新技术企业</v>
          </cell>
          <cell r="F2638" t="str">
            <v>区块链,ETC,物联网,东数西算(算力),物联网平台层,智能交通,华为,网红经济,VPN,数字经济,西部大开发,5G,时空大数据,数据中心,水利,一带一路,文化传媒,电子车牌,新疆振兴,智慧城市,互联网金融,人工智能,抖音,数字乡村,网络安全,安防,算力租赁,独角兽,车联网(车路协同)</v>
          </cell>
          <cell r="G2638">
            <v>6.47</v>
          </cell>
          <cell r="H2638">
            <v>19.58</v>
          </cell>
          <cell r="I2638" t="str">
            <v>民营企业</v>
          </cell>
        </row>
        <row r="2639">
          <cell r="A2639" t="str">
            <v>603626.SH</v>
          </cell>
          <cell r="B2639" t="str">
            <v>科森科技</v>
          </cell>
          <cell r="C2639" t="str">
            <v>电子-消费电子-消费电子零部件及组装</v>
          </cell>
          <cell r="D2639" t="str">
            <v>中证2000</v>
          </cell>
          <cell r="E2639" t="str">
            <v>从事精密金属加工服务，产品应用于手机、电脑、医疗器械等</v>
          </cell>
          <cell r="F2639" t="str">
            <v>虚拟现实,医疗器械,智能穿戴,华为,特斯拉,固态电池,新型烟草(电子烟),富士康,苹果,无线耳机,电子信息,台湾,机器人,元宇宙,消费电子,柔性屏(折叠屏),智能音箱</v>
          </cell>
          <cell r="G2639">
            <v>11.38</v>
          </cell>
          <cell r="H2639">
            <v>29.59</v>
          </cell>
          <cell r="I2639" t="str">
            <v>民营企业</v>
          </cell>
        </row>
        <row r="2640">
          <cell r="A2640" t="str">
            <v>000088.SZ</v>
          </cell>
          <cell r="B2640" t="str">
            <v>盐田港</v>
          </cell>
          <cell r="C2640" t="str">
            <v>交通运输-港口航运-港口</v>
          </cell>
          <cell r="D2640" t="str">
            <v>中证1000</v>
          </cell>
          <cell r="E2640" t="str">
            <v>已形成港口、港口供应链、临港产业三大业务板块的经营格局</v>
          </cell>
          <cell r="F2640" t="str">
            <v>地方国企改革,航运,航运港口,冷链物流,深圳国企改革,雄安新区,广东国企改革,国企改革,中俄贸易,统一大市场,广东基建,粤港澳大湾区</v>
          </cell>
          <cell r="G2640">
            <v>75.02</v>
          </cell>
          <cell r="H2640">
            <v>82.93</v>
          </cell>
          <cell r="I2640" t="str">
            <v>地市国资控股</v>
          </cell>
        </row>
        <row r="2641">
          <cell r="A2641" t="str">
            <v>300985.SZ</v>
          </cell>
          <cell r="B2641" t="str">
            <v>致远新能</v>
          </cell>
          <cell r="C2641" t="str">
            <v>机械设备-通用设备-金属制品</v>
          </cell>
          <cell r="D2641" t="str">
            <v>中证2000</v>
          </cell>
          <cell r="E2641" t="str">
            <v>国内研发实力较强、生产规模较大的车载LNG供气系统制造企业之一</v>
          </cell>
          <cell r="F2641" t="str">
            <v>石墨烯,锂电池,氢能源,燃料电池,天然气,新能源汽车,锂电原料</v>
          </cell>
          <cell r="G2641">
            <v>54.4</v>
          </cell>
          <cell r="H2641">
            <v>70.9</v>
          </cell>
          <cell r="I2641" t="str">
            <v>民营企业</v>
          </cell>
        </row>
        <row r="2642">
          <cell r="A2642" t="str">
            <v>301161.SZ</v>
          </cell>
          <cell r="B2642" t="str">
            <v>唯万密封</v>
          </cell>
          <cell r="C2642" t="str">
            <v>机械设备-工程机械-工程机械Ⅲ</v>
          </cell>
          <cell r="D2642" t="str">
            <v>中证2000</v>
          </cell>
          <cell r="E2642" t="str">
            <v>国内较早进入液压气动密封件制品行业的公司之一</v>
          </cell>
          <cell r="F2642" t="str">
            <v>股权转让(并购重组),国产替代,芯片</v>
          </cell>
          <cell r="G2642">
            <v>27.57</v>
          </cell>
          <cell r="H2642">
            <v>35.34</v>
          </cell>
          <cell r="I2642" t="str">
            <v>民营企业</v>
          </cell>
        </row>
        <row r="2643">
          <cell r="A2643" t="str">
            <v>600226.SH</v>
          </cell>
          <cell r="B2643" t="str">
            <v>亨通股份</v>
          </cell>
          <cell r="C2643" t="str">
            <v>公用事业-电力-热力</v>
          </cell>
          <cell r="D2643" t="str">
            <v>中证2000</v>
          </cell>
          <cell r="E2643" t="str">
            <v>积极开展游戏、影视、综艺、体育等垂直细分领域的运营与投资</v>
          </cell>
          <cell r="F2643" t="str">
            <v>禽流感,文化传媒,锂电池,手机游戏,职业教育,PET铜箔,蜱虫,网络游戏,腾讯,影视娱乐,动漫,余额宝</v>
          </cell>
          <cell r="G2643">
            <v>38.67</v>
          </cell>
          <cell r="H2643">
            <v>14.73</v>
          </cell>
          <cell r="I2643" t="str">
            <v>民营企业</v>
          </cell>
        </row>
        <row r="2644">
          <cell r="A2644" t="str">
            <v>603938.SH</v>
          </cell>
          <cell r="B2644" t="str">
            <v>三孚股份</v>
          </cell>
          <cell r="C2644" t="str">
            <v>基础化工-化学原料-其他化学原料</v>
          </cell>
          <cell r="D2644" t="str">
            <v>中证1000</v>
          </cell>
          <cell r="E2644" t="str">
            <v>全国范围内产量较大及供货稳定的三氯氢硅、氢氧化钾生产企业</v>
          </cell>
          <cell r="F2644" t="str">
            <v>有机硅,芯片,钾肥</v>
          </cell>
          <cell r="G2644">
            <v>28.18</v>
          </cell>
          <cell r="H2644">
            <v>46.41</v>
          </cell>
          <cell r="I2644" t="str">
            <v>民营企业</v>
          </cell>
        </row>
        <row r="2645">
          <cell r="A2645" t="str">
            <v>002988.SZ</v>
          </cell>
          <cell r="B2645" t="str">
            <v>豪美新材</v>
          </cell>
          <cell r="C2645" t="str">
            <v>有色金属-工业金属-铝</v>
          </cell>
          <cell r="D2645" t="str">
            <v>中证2000</v>
          </cell>
          <cell r="E2645" t="str">
            <v>国家认定企业技术中心</v>
          </cell>
          <cell r="F2645" t="str">
            <v>储能,光伏,华为汽车,比亚迪,精装修,建筑节能,铝材加工,新能源汽车,蔚来汽车</v>
          </cell>
          <cell r="G2645">
            <v>64.75</v>
          </cell>
          <cell r="H2645">
            <v>55.88</v>
          </cell>
          <cell r="I2645" t="str">
            <v>民营企业</v>
          </cell>
        </row>
        <row r="2646">
          <cell r="A2646" t="str">
            <v>600501.SH</v>
          </cell>
          <cell r="B2646" t="str">
            <v>航天晨光</v>
          </cell>
          <cell r="C2646" t="str">
            <v>机械设备-专用设备-其他专用设备</v>
          </cell>
          <cell r="D2646" t="str">
            <v>中证2000</v>
          </cell>
          <cell r="E2646" t="str">
            <v>重要的专用汽车科研生产基地，是军用油料特种车定点研制企业</v>
          </cell>
          <cell r="F2646" t="str">
            <v>国产替代,央企国企改革,成飞,氢能源,航天系,大飞机,商业航天,可控核聚变,特高压,人造太阳,核电,煤化工,军工,垃圾分类,高端装备,核污染防治,长三角一体化,光热发电,卫星导航,机器人,太空经济,LNG加气站,天然气,国企改革,无人驾驶,新能源汽车,充电桩</v>
          </cell>
          <cell r="G2646">
            <v>47.83</v>
          </cell>
          <cell r="H2646">
            <v>45.76</v>
          </cell>
          <cell r="I2646" t="str">
            <v>央企国资控股</v>
          </cell>
        </row>
        <row r="2647">
          <cell r="A2647" t="str">
            <v>601083.SH</v>
          </cell>
          <cell r="B2647" t="str">
            <v>锦江航运</v>
          </cell>
          <cell r="C2647" t="str">
            <v>交通运输-港口航运-航运</v>
          </cell>
          <cell r="D2647" t="str">
            <v>中证1000</v>
          </cell>
          <cell r="E2647" t="str">
            <v>上海国资委旗下，总运力中国大陆集装箱班轮公司前六，上海日本航线、上海两岸间航线市占率行业第一</v>
          </cell>
          <cell r="F2647" t="str">
            <v>一带一路,跨境电商,国企改革,统一大市场,上海国企改革,上海自贸区,海峡两岸,地方国企改革,航运,自由贸易港</v>
          </cell>
          <cell r="G2647">
            <v>8.42</v>
          </cell>
          <cell r="H2647">
            <v>34.94</v>
          </cell>
          <cell r="I2647" t="str">
            <v>省属国资控股</v>
          </cell>
        </row>
        <row r="2648">
          <cell r="A2648" t="str">
            <v>002283.SZ</v>
          </cell>
          <cell r="B2648" t="str">
            <v>天润工业</v>
          </cell>
          <cell r="C2648" t="str">
            <v>汽车-汽车零部件-底盘与发动机系统</v>
          </cell>
          <cell r="D2648" t="str">
            <v>中证1000</v>
          </cell>
          <cell r="E2648" t="str">
            <v>生产发动机曲轴的汽车零部件制造商</v>
          </cell>
          <cell r="F2648" t="str">
            <v>汽车制造,工业机器人,高端装备,减速器,机器人</v>
          </cell>
          <cell r="G2648">
            <v>21.4</v>
          </cell>
          <cell r="H2648">
            <v>19.82</v>
          </cell>
          <cell r="I2648" t="str">
            <v>民营企业</v>
          </cell>
        </row>
        <row r="2649">
          <cell r="A2649" t="str">
            <v>300512.SZ</v>
          </cell>
          <cell r="B2649" t="str">
            <v>中亚股份</v>
          </cell>
          <cell r="C2649" t="str">
            <v>机械设备-专用设备-印刷包装机械</v>
          </cell>
          <cell r="D2649" t="str">
            <v>中证2000</v>
          </cell>
          <cell r="E2649" t="str">
            <v>国内领先的液态食品包装机械制造企业</v>
          </cell>
          <cell r="F2649" t="str">
            <v>国产替代,OLED,高端装备,机器人,无人零售,柔性屏(折叠屏),食品包装</v>
          </cell>
          <cell r="G2649">
            <v>55.34</v>
          </cell>
          <cell r="H2649">
            <v>63.62</v>
          </cell>
          <cell r="I2649" t="str">
            <v>民营企业</v>
          </cell>
        </row>
        <row r="2650">
          <cell r="A2650" t="str">
            <v>002286.SZ</v>
          </cell>
          <cell r="B2650" t="str">
            <v>保龄宝</v>
          </cell>
          <cell r="C2650" t="str">
            <v>农林牧渔-农产品加工-其他农产品加工</v>
          </cell>
          <cell r="D2650" t="str">
            <v>中证2000</v>
          </cell>
          <cell r="E2650" t="str">
            <v>功能糖领域唯一的"中国名牌产品"称号，行业内领先企业</v>
          </cell>
          <cell r="F2650" t="str">
            <v>调味品,饲料,代糖,厄尔尼诺,合成生物,淀粉,大消费</v>
          </cell>
          <cell r="G2650">
            <v>23.01</v>
          </cell>
          <cell r="H2650">
            <v>11.83</v>
          </cell>
          <cell r="I2650" t="str">
            <v>外资企业</v>
          </cell>
        </row>
        <row r="2651">
          <cell r="A2651" t="str">
            <v>300672.SZ</v>
          </cell>
          <cell r="B2651" t="str">
            <v>国科微</v>
          </cell>
          <cell r="C2651" t="str">
            <v>电子-半导体-数字芯片设计</v>
          </cell>
          <cell r="D2651" t="str">
            <v>中证1000</v>
          </cell>
          <cell r="E2651" t="str">
            <v>国内广播电视系列芯片和智能监控系列芯片的主流供应商之一</v>
          </cell>
          <cell r="F2651" t="str">
            <v>虚拟现实,物联网,机器视觉,存储芯片,东数西算(算力),数据存储,星闪,国家大基金持股,芯片设计,汽车芯片,鸿蒙,卫星导航,AI芯片,人工智能,芯片,车联网(车路协同)</v>
          </cell>
          <cell r="G2651">
            <v>40.73</v>
          </cell>
          <cell r="H2651">
            <v>25.4</v>
          </cell>
          <cell r="I2651" t="str">
            <v>民营企业</v>
          </cell>
        </row>
        <row r="2652">
          <cell r="A2652" t="str">
            <v>002431.SZ</v>
          </cell>
          <cell r="B2652" t="str">
            <v>棕榈股份</v>
          </cell>
          <cell r="C2652" t="str">
            <v>建筑装饰-建筑装饰-装饰园林</v>
          </cell>
          <cell r="D2652" t="str">
            <v>中证2000</v>
          </cell>
          <cell r="E2652" t="str">
            <v>具有风景园林工程设计专项甲级资质的综合性园林企业</v>
          </cell>
          <cell r="F2652" t="str">
            <v>足球,旅游,虚拟现实,土壤修复,河南国企改革,职业教育,新型城镇化,土地流转,体育产业,地方国企改革,园林开发,美丽中国,乡村振兴,水利,增强现实,地下管网,特色小镇,PPP,元宇宙,国企改革,雄安新区,横琴新区,粤港澳大湾区</v>
          </cell>
          <cell r="G2652">
            <v>40.37</v>
          </cell>
          <cell r="H2652">
            <v>29.67</v>
          </cell>
          <cell r="I2652" t="str">
            <v>省属国资控股</v>
          </cell>
        </row>
        <row r="2653">
          <cell r="A2653" t="str">
            <v>600873.SH</v>
          </cell>
          <cell r="B2653" t="str">
            <v>梅花生物</v>
          </cell>
          <cell r="C2653" t="str">
            <v>基础化工-化学制品-食品及饲料添加剂</v>
          </cell>
          <cell r="D2653" t="str">
            <v>中证500</v>
          </cell>
          <cell r="E2653" t="str">
            <v>全球领先的氨基酸营养健康解决方案提供商</v>
          </cell>
          <cell r="F2653" t="str">
            <v>调味品,饲料,代糖,维生素,西部大开发,合成生物,味精,生物疫苗,高股息精选</v>
          </cell>
          <cell r="G2653">
            <v>15.58</v>
          </cell>
          <cell r="H2653">
            <v>33.34</v>
          </cell>
          <cell r="I2653" t="str">
            <v>民营企业</v>
          </cell>
        </row>
        <row r="2654">
          <cell r="A2654" t="str">
            <v>002571.SZ</v>
          </cell>
          <cell r="B2654" t="str">
            <v>德力股份</v>
          </cell>
          <cell r="C2654" t="str">
            <v>轻工制造-家居用品-其他家居用品</v>
          </cell>
          <cell r="D2654" t="str">
            <v>中证2000</v>
          </cell>
          <cell r="E2654" t="str">
            <v>国内日用玻璃器皿生产细分行业龙头</v>
          </cell>
          <cell r="F2654" t="str">
            <v>一带一路,IP,拼多多,光伏,网络游戏,玻璃,C2M,光伏玻璃,新能源汽车</v>
          </cell>
          <cell r="G2654">
            <v>26.87</v>
          </cell>
          <cell r="H2654">
            <v>31.68</v>
          </cell>
          <cell r="I2654" t="str">
            <v>民营企业</v>
          </cell>
        </row>
        <row r="2655">
          <cell r="A2655" t="str">
            <v>300036.SZ</v>
          </cell>
          <cell r="B2655" t="str">
            <v>超图软件</v>
          </cell>
          <cell r="C2655" t="str">
            <v>计算机-软件开发-横向通用软件</v>
          </cell>
          <cell r="D2655" t="str">
            <v>中证1000</v>
          </cell>
          <cell r="E2655" t="str">
            <v>国内领先的地理信息系统平台软件供应商</v>
          </cell>
          <cell r="F2655" t="str">
            <v>英伟达,MR(混合现实),智能交通,AIGC,阿里巴巴,水利,乡村振兴,地下管网,数据要素,军工信息化,鸿蒙,智慧城市,中国科学院系,人工智能,多模态AI,元宇宙,无人驾驶,车联网(车路协同),区块链,华为欧拉,虚拟现实,土壤修复,空间计算,华为,智慧政务,数字经济,腾讯,华为昇腾,时空大数据,Web3.0,数字孪生,增强现实,低空经济,遥感技术,军工,卫星导航,无人机,信创,华为鲲鹏,数字中国</v>
          </cell>
          <cell r="G2655">
            <v>8.63</v>
          </cell>
          <cell r="H2655">
            <v>10.26</v>
          </cell>
          <cell r="I2655" t="str">
            <v>民营企业</v>
          </cell>
        </row>
        <row r="2656">
          <cell r="A2656" t="str">
            <v>002216.SZ</v>
          </cell>
          <cell r="B2656" t="str">
            <v>三全食品</v>
          </cell>
          <cell r="C2656" t="str">
            <v>食品饮料-食品加工制造-预加工食品</v>
          </cell>
          <cell r="D2656" t="str">
            <v>中证1000</v>
          </cell>
          <cell r="E2656" t="str">
            <v>国内速冻食品行业的龙头</v>
          </cell>
          <cell r="F2656" t="str">
            <v>预制菜,海底捞,网红经济,超级品牌,电子商务</v>
          </cell>
          <cell r="G2656">
            <v>42.01</v>
          </cell>
          <cell r="H2656">
            <v>52.04</v>
          </cell>
          <cell r="I2656" t="str">
            <v>民营企业</v>
          </cell>
        </row>
        <row r="2657">
          <cell r="A2657" t="str">
            <v>300184.SZ</v>
          </cell>
          <cell r="B2657" t="str">
            <v>力源信息</v>
          </cell>
          <cell r="C2657" t="str">
            <v>电子-其他电子-其他电子Ⅲ</v>
          </cell>
          <cell r="D2657" t="str">
            <v>中证2000</v>
          </cell>
          <cell r="E2657" t="str">
            <v>主营电子元器件分销业务，积极拓展泛在电力物联网解决方案业务</v>
          </cell>
          <cell r="F2657" t="str">
            <v>OLED,跨境电商,存储芯片,第三代半导体,5G,MCU芯片,元器件,无线耳机,智能家居,芯片,独角兽,车联网(车路协同),ETC,电力物联网,物联网,智能手表,华为海思,华为,特斯拉,星闪,腾讯,武汉光谷,汽车芯片,电子商务,传感器,汽车电子,小米,智能电网,能源互联网,6G</v>
          </cell>
          <cell r="G2657">
            <v>3.97</v>
          </cell>
          <cell r="H2657">
            <v>11.9</v>
          </cell>
          <cell r="I2657" t="str">
            <v>外资企业</v>
          </cell>
        </row>
        <row r="2658">
          <cell r="A2658" t="str">
            <v>002152.SZ</v>
          </cell>
          <cell r="B2658" t="str">
            <v>广电运通</v>
          </cell>
          <cell r="C2658" t="str">
            <v>计算机-计算机设备-其他计算机设备</v>
          </cell>
          <cell r="D2658" t="str">
            <v>中证500</v>
          </cell>
          <cell r="E2658" t="str">
            <v>连续十多年位居国内金融智能终端设备市场占有率第一</v>
          </cell>
          <cell r="F2658" t="str">
            <v>英伟达,机器视觉,智能交通,东数西算(算力),ATM机,虚拟数字人,数据要素,污水处理,数据交易中心,鸿蒙,智慧城市,人脸识别,人工智能,国企改革,金融IC,安防,车联网(车路协同),TMT,区块链,国产替代,数据确权,轨道交通,华为,智慧政务,地方国企改革,数字货币,华为昇腾,数据中心,Web3.0,时空大数据,跨境支付(CIPS),广东国企改革,信创,国资云,华为鲲鹏,铁路基建</v>
          </cell>
          <cell r="G2658">
            <v>61.18</v>
          </cell>
          <cell r="H2658">
            <v>45.01</v>
          </cell>
          <cell r="I2658" t="str">
            <v>地市国资控股</v>
          </cell>
        </row>
        <row r="2659">
          <cell r="A2659" t="str">
            <v>600011.SH</v>
          </cell>
          <cell r="B2659" t="str">
            <v>华能国际</v>
          </cell>
          <cell r="C2659" t="str">
            <v>公用事业-电力-火电</v>
          </cell>
          <cell r="D2659" t="str">
            <v>沪深300</v>
          </cell>
          <cell r="E2659" t="str">
            <v>发电装机容量居国内行业可比公司第一</v>
          </cell>
          <cell r="F2659" t="str">
            <v>央企国企改革,电力改革,超超临界发电,光伏,证金持股,绿色电力,核电,碳中和,煤价下跌受益,分布式发电,国企改革,风电</v>
          </cell>
          <cell r="G2659">
            <v>80.52</v>
          </cell>
          <cell r="H2659">
            <v>40.68</v>
          </cell>
          <cell r="I2659" t="str">
            <v>央企国资控股</v>
          </cell>
        </row>
        <row r="2660">
          <cell r="A2660" t="str">
            <v>300861.SZ</v>
          </cell>
          <cell r="B2660" t="str">
            <v>美畅股份</v>
          </cell>
          <cell r="C2660" t="str">
            <v>机械设备-通用设备-磨具磨料</v>
          </cell>
          <cell r="D2660" t="str">
            <v>中证500</v>
          </cell>
          <cell r="E2660" t="str">
            <v>曾为陕西省首家制造业独角兽企业</v>
          </cell>
          <cell r="F2660" t="str">
            <v>蓝宝石,西部大开发,金刚石（线）,光伏</v>
          </cell>
          <cell r="G2660">
            <v>7.72</v>
          </cell>
          <cell r="H2660">
            <v>49.6</v>
          </cell>
          <cell r="I2660" t="str">
            <v>民营企业</v>
          </cell>
        </row>
        <row r="2661">
          <cell r="A2661" t="str">
            <v>603331.SH</v>
          </cell>
          <cell r="B2661" t="str">
            <v>百达精工</v>
          </cell>
          <cell r="C2661" t="str">
            <v>机械设备-通用设备-其他通用设备</v>
          </cell>
        </row>
        <row r="2661">
          <cell r="E2661" t="str">
            <v>拥有金属成形、精密加工、热处理工艺等核心技术的通用设备制造商</v>
          </cell>
          <cell r="F2661" t="str">
            <v>共同富裕示范区,新能源汽车,TOPCON电池,光伏,家用电器</v>
          </cell>
          <cell r="G2661">
            <v>8.4</v>
          </cell>
          <cell r="H2661">
            <v>18.93</v>
          </cell>
          <cell r="I2661" t="str">
            <v>民营企业</v>
          </cell>
        </row>
        <row r="2662">
          <cell r="A2662" t="str">
            <v>301093.SZ</v>
          </cell>
          <cell r="B2662" t="str">
            <v>华兰股份</v>
          </cell>
          <cell r="C2662" t="str">
            <v>医药生物-医疗器械-医疗耗材</v>
          </cell>
          <cell r="D2662" t="str">
            <v>中证2000</v>
          </cell>
          <cell r="E2662" t="str">
            <v>国内首家取得覆膜胶塞生产注册证的药包材生产企业</v>
          </cell>
          <cell r="F2662" t="str">
            <v>医疗器械,辉瑞</v>
          </cell>
          <cell r="G2662">
            <v>35.96</v>
          </cell>
          <cell r="H2662">
            <v>28.81</v>
          </cell>
          <cell r="I2662" t="str">
            <v>民营企业</v>
          </cell>
        </row>
        <row r="2663">
          <cell r="A2663" t="str">
            <v>600476.SH</v>
          </cell>
          <cell r="B2663" t="str">
            <v>湘邮科技</v>
          </cell>
          <cell r="C2663" t="str">
            <v>计算机-IT服务-IT服务Ⅲ</v>
          </cell>
          <cell r="D2663" t="str">
            <v>中证2000</v>
          </cell>
          <cell r="E2663" t="str">
            <v>邮政行业上市龙头企业，国内邮政系统重点科研单位</v>
          </cell>
          <cell r="F2663" t="str">
            <v>央企国企改革,跨境电商,移动支付,智慧政务,数字经济,数字货币,数据安全,时空大数据,数据中心,乡村振兴,蚂蚁金服,数据要素,碳中和,卫星导航,电子信息,互联网金融,安防,机器人,数字乡村,国企改革,国资云,车联网(车路协同)</v>
          </cell>
          <cell r="G2663">
            <v>42.98</v>
          </cell>
          <cell r="H2663">
            <v>39.33</v>
          </cell>
          <cell r="I2663" t="str">
            <v>央企国资控股</v>
          </cell>
        </row>
        <row r="2664">
          <cell r="A2664" t="str">
            <v>300923.SZ</v>
          </cell>
          <cell r="B2664" t="str">
            <v>研奥股份</v>
          </cell>
          <cell r="C2664" t="str">
            <v>机械设备-轨交设备-轨交设备Ⅲ</v>
          </cell>
        </row>
        <row r="2664">
          <cell r="E2664" t="str">
            <v>在城轨车辆电气设备领域形成了领先的市场地位</v>
          </cell>
          <cell r="F2664" t="str">
            <v>储能,高铁,电子纸,一带一路,轨道交通,磁悬浮,无人驾驶</v>
          </cell>
          <cell r="G2664">
            <v>55.85</v>
          </cell>
          <cell r="H2664">
            <v>46.03</v>
          </cell>
          <cell r="I2664" t="str">
            <v>民营企业</v>
          </cell>
        </row>
        <row r="2665">
          <cell r="A2665" t="str">
            <v>002353.SZ</v>
          </cell>
          <cell r="B2665" t="str">
            <v>杰瑞股份</v>
          </cell>
          <cell r="C2665" t="str">
            <v>机械设备-专用设备-能源及重型设备</v>
          </cell>
          <cell r="D2665" t="str">
            <v>中证500</v>
          </cell>
          <cell r="E2665" t="str">
            <v>油气开发一体化解决方案的技术服务商和工程服务商</v>
          </cell>
          <cell r="F2665" t="str">
            <v>页岩气,土壤修复,动力电池回收,同花顺出海50,一带一路,污水处理,锂电池,海洋经济,高端装备,天然气,中俄贸易,海工装备</v>
          </cell>
          <cell r="G2665">
            <v>25.01</v>
          </cell>
          <cell r="H2665">
            <v>42.65</v>
          </cell>
          <cell r="I2665" t="str">
            <v>民营企业</v>
          </cell>
        </row>
        <row r="2666">
          <cell r="A2666" t="str">
            <v>300660.SZ</v>
          </cell>
          <cell r="B2666" t="str">
            <v>江苏雷利</v>
          </cell>
          <cell r="C2666" t="str">
            <v>电力设备-电机-电机Ⅲ</v>
          </cell>
          <cell r="D2666" t="str">
            <v>中证1000</v>
          </cell>
          <cell r="E2666" t="str">
            <v>家用电器微特电机行业的领先企业</v>
          </cell>
          <cell r="F2666" t="str">
            <v>储能,物联网,华为,比亚迪,宁德时代,电机电控,一带一路,军工,家用电器,汽车热管理,减速器,机器人,芯片,人形机器人,新能源汽车,军民融合,液冷服务器</v>
          </cell>
          <cell r="G2666">
            <v>69.66</v>
          </cell>
          <cell r="H2666">
            <v>26</v>
          </cell>
          <cell r="I2666" t="str">
            <v>民营企业</v>
          </cell>
        </row>
        <row r="2667">
          <cell r="A2667" t="str">
            <v>002986.SZ</v>
          </cell>
          <cell r="B2667" t="str">
            <v>宇新股份</v>
          </cell>
          <cell r="C2667" t="str">
            <v>石油石化-石油加工贸易-石油加工</v>
          </cell>
        </row>
        <row r="2667">
          <cell r="E2667" t="str">
            <v>华南地区最大的LPG深加工企业</v>
          </cell>
          <cell r="F2667" t="str">
            <v>可降解塑料,国六标准、国六排放、国六</v>
          </cell>
          <cell r="G2667">
            <v>11.05</v>
          </cell>
          <cell r="H2667">
            <v>24.28</v>
          </cell>
          <cell r="I2667" t="str">
            <v>民营企业</v>
          </cell>
        </row>
        <row r="2668">
          <cell r="A2668" t="str">
            <v>600997.SH</v>
          </cell>
          <cell r="B2668" t="str">
            <v>开滦股份</v>
          </cell>
          <cell r="C2668" t="str">
            <v>煤炭-煤炭开采加工-煤炭开采</v>
          </cell>
          <cell r="D2668" t="str">
            <v>中证1000</v>
          </cell>
          <cell r="E2668" t="str">
            <v>主营煤炭开采和原煤洗选加工的企业</v>
          </cell>
          <cell r="F2668" t="str">
            <v>甲醇,煤化工,稀缺煤,国企改革,焦炭,地方国企改革,养老金持股,高股息精选,动力煤,煤炭</v>
          </cell>
          <cell r="G2668">
            <v>78.53</v>
          </cell>
          <cell r="H2668">
            <v>48.12</v>
          </cell>
          <cell r="I2668" t="str">
            <v>省属国资控股</v>
          </cell>
        </row>
        <row r="2669">
          <cell r="A2669" t="str">
            <v>301217.SZ</v>
          </cell>
          <cell r="B2669" t="str">
            <v>铜冠铜箔</v>
          </cell>
          <cell r="C2669" t="str">
            <v>电力设备-电池-锂电池</v>
          </cell>
          <cell r="D2669" t="str">
            <v>中证1000</v>
          </cell>
          <cell r="E2669" t="str">
            <v>安徽国资委所属铜陵有色金属集团旗下，国内高性能电子铜箔领军企业之一，5G用RTF铜箔产销能力内资企业首位</v>
          </cell>
          <cell r="F2669" t="str">
            <v>储能,国产替代,锂电池,国企改革,PET铜箔,比亚迪,地方国企改革,安徽国企改革,宁德时代,5G,PCB</v>
          </cell>
          <cell r="G2669">
            <v>15.64</v>
          </cell>
          <cell r="H2669">
            <v>26.44</v>
          </cell>
          <cell r="I2669" t="str">
            <v>省属国资控股</v>
          </cell>
        </row>
        <row r="2670">
          <cell r="A2670" t="str">
            <v>600056.SH</v>
          </cell>
          <cell r="B2670" t="str">
            <v>中国医药</v>
          </cell>
          <cell r="C2670" t="str">
            <v>医药生物-医药商业-医药流通</v>
          </cell>
          <cell r="D2670" t="str">
            <v>中证500</v>
          </cell>
          <cell r="E2670" t="str">
            <v>国际化的渠道与终端覆盖能力，具备全球配置医疗资源的核心优势</v>
          </cell>
          <cell r="F2670" t="str">
            <v>央企国企改革,人参,医疗器械,证金持股,猴痘,仿制药一致性评价,国产伟哥,流感,医药电商,医保目录,中医药,肝炎,国企改革,创新药,辉瑞</v>
          </cell>
          <cell r="G2670">
            <v>57.26</v>
          </cell>
          <cell r="H2670">
            <v>31.92</v>
          </cell>
          <cell r="I2670" t="str">
            <v>央企国资控股</v>
          </cell>
        </row>
        <row r="2671">
          <cell r="A2671" t="str">
            <v>301468.SZ</v>
          </cell>
          <cell r="B2671" t="str">
            <v>博盈特焊</v>
          </cell>
          <cell r="C2671" t="str">
            <v>机械设备-专用设备-其他专用设备</v>
          </cell>
          <cell r="D2671" t="str">
            <v>中证2000</v>
          </cell>
          <cell r="E2671" t="str">
            <v>国内少数几家具备防腐防磨堆焊装备规模化生产能力的企业之一，防腐防磨堆焊装备在垃圾焚烧发电厂市占率领先</v>
          </cell>
          <cell r="F2671" t="str">
            <v>核电,垃圾分类</v>
          </cell>
          <cell r="G2671">
            <v>42.77</v>
          </cell>
          <cell r="H2671">
            <v>41.48</v>
          </cell>
          <cell r="I2671" t="str">
            <v>民营企业</v>
          </cell>
        </row>
        <row r="2672">
          <cell r="A2672" t="str">
            <v>002897.SZ</v>
          </cell>
          <cell r="B2672" t="str">
            <v>意华股份</v>
          </cell>
          <cell r="C2672" t="str">
            <v>通信-通信设备-通信网络设备及器件</v>
          </cell>
          <cell r="D2672" t="str">
            <v>中证2000</v>
          </cell>
          <cell r="E2672" t="str">
            <v>连接器及其组件产品研发、生产和销售处于行业领先地位</v>
          </cell>
          <cell r="F2672" t="str">
            <v>F5G,光伏,华为海思,智能穿戴,华为汽车,华为,比亚迪,5G,人民币贬值受益,新型烟草(电子烟),小米,富士康,共封装光学(CPO),铜缆高速连接,消费电子,6G,无人驾驶,长安汽车,新能源汽车</v>
          </cell>
          <cell r="G2672">
            <v>47.98</v>
          </cell>
        </row>
        <row r="2672">
          <cell r="I2672" t="str">
            <v>民营企业</v>
          </cell>
        </row>
        <row r="2673">
          <cell r="A2673" t="str">
            <v>603861.SH</v>
          </cell>
          <cell r="B2673" t="str">
            <v>白云电器</v>
          </cell>
          <cell r="C2673" t="str">
            <v>电力设备-电网设备-输变电设备</v>
          </cell>
          <cell r="D2673" t="str">
            <v>中证2000</v>
          </cell>
          <cell r="E2673" t="str">
            <v>高低压成套开关设备的研发制造商</v>
          </cell>
          <cell r="F2673" t="str">
            <v>一带一路,储能,轨道交通,光伏,智能电网,华为,柔性直流输电,宁德时代,特高压,新能源汽车</v>
          </cell>
          <cell r="G2673">
            <v>0.29</v>
          </cell>
          <cell r="H2673">
            <v>66.04</v>
          </cell>
          <cell r="I2673" t="str">
            <v>民营企业</v>
          </cell>
        </row>
        <row r="2674">
          <cell r="A2674" t="str">
            <v>600777.SH</v>
          </cell>
          <cell r="B2674" t="str">
            <v>ST新潮</v>
          </cell>
          <cell r="C2674" t="str">
            <v>石油石化-油气开采及服务-油气开采</v>
          </cell>
        </row>
        <row r="2674">
          <cell r="E2674" t="str">
            <v>在美国拥有两处高价值的油田资产</v>
          </cell>
          <cell r="F2674" t="str">
            <v>页岩气,人民币贬值受益,海底隧道,油品改革,天然气,赛马,油气开采,俄乌冲突</v>
          </cell>
          <cell r="G2674">
            <v>31.98</v>
          </cell>
        </row>
        <row r="2674">
          <cell r="I2674" t="str">
            <v>民营企业</v>
          </cell>
        </row>
        <row r="2675">
          <cell r="A2675" t="str">
            <v>300403.SZ</v>
          </cell>
          <cell r="B2675" t="str">
            <v>汉宇集团</v>
          </cell>
          <cell r="C2675" t="str">
            <v>家用电器-白色家电-家电零部件</v>
          </cell>
          <cell r="D2675" t="str">
            <v>中证2000</v>
          </cell>
          <cell r="E2675" t="str">
            <v>专注于家用电器排水泵产品的研发和生产，产品质量达国际领先水平</v>
          </cell>
          <cell r="F2675" t="str">
            <v>机器视觉,汽车电子,垃圾分类,小米,工业机器人,家用电器,智能家居,汽车热管理,减速器,机器人,高压快充,PEEK材料,人形机器人,新能源汽车,充电桩</v>
          </cell>
        </row>
        <row r="2675">
          <cell r="H2675">
            <v>35.99</v>
          </cell>
          <cell r="I2675" t="str">
            <v>民营企业</v>
          </cell>
        </row>
        <row r="2676">
          <cell r="A2676" t="str">
            <v>688160.SH</v>
          </cell>
          <cell r="B2676" t="str">
            <v>步科股份</v>
          </cell>
          <cell r="C2676" t="str">
            <v>机械设备-自动化设备-工控设备</v>
          </cell>
          <cell r="D2676" t="str">
            <v>中证2000</v>
          </cell>
          <cell r="E2676" t="str">
            <v>中国领先的机器自动化与工厂智能化解决方案供应商</v>
          </cell>
          <cell r="F2676" t="str">
            <v>物联网,新型工业化,机器人,工业互联网,人形机器人</v>
          </cell>
          <cell r="G2676">
            <v>58.76</v>
          </cell>
          <cell r="H2676">
            <v>43.41</v>
          </cell>
          <cell r="I2676" t="str">
            <v>民营企业</v>
          </cell>
        </row>
        <row r="2677">
          <cell r="A2677" t="str">
            <v>603135.SH</v>
          </cell>
          <cell r="B2677" t="str">
            <v>中重科技</v>
          </cell>
          <cell r="C2677" t="str">
            <v>机械设备-专用设备-能源及重型设备</v>
          </cell>
          <cell r="D2677" t="str">
            <v>中证2000</v>
          </cell>
          <cell r="E2677" t="str">
            <v>专注于型钢及带钢智能装备及生产线业务，产品主要应用于金属轧制环节</v>
          </cell>
          <cell r="F2677" t="str">
            <v>节能环保,新型工业化,高端装备,机器人,数字经济,中俄贸易</v>
          </cell>
          <cell r="G2677">
            <v>32.27</v>
          </cell>
          <cell r="H2677">
            <v>59.86</v>
          </cell>
          <cell r="I2677" t="str">
            <v>民营企业</v>
          </cell>
        </row>
        <row r="2678">
          <cell r="A2678" t="str">
            <v>601168.SH</v>
          </cell>
          <cell r="B2678" t="str">
            <v>西部矿业</v>
          </cell>
          <cell r="C2678" t="str">
            <v>有色金属-工业金属-铜</v>
          </cell>
          <cell r="D2678" t="str">
            <v>中证500</v>
          </cell>
          <cell r="E2678" t="str">
            <v>从事铅锌铜铝金银等矿的采选及其合金品生产的大型矿业公司</v>
          </cell>
          <cell r="F2678" t="str">
            <v>金属锌,小金属,金属回收,白银,铁矿石,钒电池,地方国企改革,西部大开发,金属镍,盐湖提锂,金属铜,锌电池,锂电池,金属铅,铜冶炼,锂矿,钾肥,国企改革,稀有金属,黄金</v>
          </cell>
          <cell r="G2678">
            <v>50.07</v>
          </cell>
          <cell r="H2678">
            <v>21.45</v>
          </cell>
          <cell r="I2678" t="str">
            <v>省属国资控股</v>
          </cell>
        </row>
        <row r="2679">
          <cell r="A2679" t="str">
            <v>301157.SZ</v>
          </cell>
          <cell r="B2679" t="str">
            <v>华塑科技</v>
          </cell>
          <cell r="C2679" t="str">
            <v>电力设备-其他电源设备-其他电源设备Ⅲ</v>
          </cell>
        </row>
        <row r="2679">
          <cell r="E2679" t="str">
            <v>专注于电池安全管理系统领域，国内关键后备电源领域电池安全管理和云平台核心供应</v>
          </cell>
          <cell r="F2679" t="str">
            <v>储能,高铁,钠离子电池,锂电池,数据中心,百度,华为,专精特新,阿里巴巴</v>
          </cell>
          <cell r="G2679">
            <v>19.06</v>
          </cell>
          <cell r="H2679">
            <v>41.79</v>
          </cell>
          <cell r="I2679" t="str">
            <v>民营企业</v>
          </cell>
        </row>
        <row r="2680">
          <cell r="A2680" t="str">
            <v>301186.SZ</v>
          </cell>
          <cell r="B2680" t="str">
            <v>超达装备</v>
          </cell>
          <cell r="C2680" t="str">
            <v>汽车-汽车零部件-其他汽车零部件</v>
          </cell>
          <cell r="D2680" t="str">
            <v>中证2000</v>
          </cell>
          <cell r="E2680" t="str">
            <v>国内领先的汽车内外饰模具供应商</v>
          </cell>
          <cell r="F2680" t="str">
            <v>锂电池,小米,华为汽车,比亚迪,换电,机器人,特斯拉,长安汽车,小米汽车,新能源汽车,蔚来汽车</v>
          </cell>
          <cell r="G2680">
            <v>13.64</v>
          </cell>
          <cell r="H2680">
            <v>67.28</v>
          </cell>
          <cell r="I2680" t="str">
            <v>民营企业</v>
          </cell>
        </row>
        <row r="2681">
          <cell r="A2681" t="str">
            <v>688137.SH</v>
          </cell>
          <cell r="B2681" t="str">
            <v>近岸蛋白</v>
          </cell>
          <cell r="C2681" t="str">
            <v>医药生物-生物制品-其他生物制品</v>
          </cell>
        </row>
        <row r="2681">
          <cell r="E2681" t="str">
            <v>专注于重组蛋白应用解决方案，可实现从蛋白质原料到应用技术开发的全产业链创新支持</v>
          </cell>
          <cell r="F2681" t="str">
            <v>专精特新,重组蛋白,CRO,合成生物,细胞免疫治疗</v>
          </cell>
          <cell r="G2681">
            <v>46.86</v>
          </cell>
          <cell r="H2681">
            <v>21.98</v>
          </cell>
          <cell r="I2681" t="str">
            <v>民营企业</v>
          </cell>
        </row>
        <row r="2682">
          <cell r="A2682" t="str">
            <v>600875.SH</v>
          </cell>
          <cell r="B2682" t="str">
            <v>东方电气</v>
          </cell>
          <cell r="C2682" t="str">
            <v>电力设备-其他电源设备-其他电源设备Ⅲ</v>
          </cell>
          <cell r="D2682" t="str">
            <v>沪深300</v>
          </cell>
          <cell r="E2682" t="str">
            <v>全球最大的发电设备研发制造基地和电站工程承包特大型企业之一</v>
          </cell>
          <cell r="F2682" t="str">
            <v>储能,分布式燃气发电,央企国企改革,超超临界发电,氢能源,钒电池,成渝特区,燃料电池,西部大开发,核电,一带一路,抽水蓄能,海上风电,节能电机,光热发电,国企改革,新能源汽车,风电</v>
          </cell>
          <cell r="G2682">
            <v>53.29</v>
          </cell>
          <cell r="H2682">
            <v>55.77</v>
          </cell>
          <cell r="I2682" t="str">
            <v>央企国资控股</v>
          </cell>
        </row>
        <row r="2683">
          <cell r="A2683" t="str">
            <v>301193.SZ</v>
          </cell>
          <cell r="B2683" t="str">
            <v>家联科技</v>
          </cell>
          <cell r="C2683" t="str">
            <v>轻工制造-家居用品-其他家居用品</v>
          </cell>
        </row>
        <row r="2683">
          <cell r="E2683" t="str">
            <v>全球塑料餐饮具制造行业的领先企业，全国生物基全降解日用塑料制品单项冠军产品的生产企业</v>
          </cell>
          <cell r="F2683" t="str">
            <v>人民币贬值受益,可降解塑料,外贸受益</v>
          </cell>
          <cell r="G2683">
            <v>3.69</v>
          </cell>
          <cell r="H2683">
            <v>45.94</v>
          </cell>
          <cell r="I2683" t="str">
            <v>民营企业</v>
          </cell>
        </row>
        <row r="2684">
          <cell r="A2684" t="str">
            <v>002296.SZ</v>
          </cell>
          <cell r="B2684" t="str">
            <v>辉煌科技</v>
          </cell>
          <cell r="C2684" t="str">
            <v>通信-通信设备-通信网络设备及器件</v>
          </cell>
          <cell r="D2684" t="str">
            <v>中证2000</v>
          </cell>
          <cell r="E2684" t="str">
            <v>大交通互联网基础设施产品和服务供应商，向飞机、高铁提供WiFi系统</v>
          </cell>
          <cell r="F2684" t="str">
            <v>储能,河南自贸区,新基建,区块链,轨道交通,地震,智能交通,专精特新,钒电池,大飞机,高铁,空铁WIFI,高端装备,卫星导航,人工智能,安防,工业互联网,信创,铁路基建</v>
          </cell>
          <cell r="G2684">
            <v>11.14</v>
          </cell>
        </row>
        <row r="2684">
          <cell r="I2684" t="str">
            <v>民营企业</v>
          </cell>
        </row>
        <row r="2685">
          <cell r="A2685" t="str">
            <v>002381.SZ</v>
          </cell>
          <cell r="B2685" t="str">
            <v>双箭股份</v>
          </cell>
          <cell r="C2685" t="str">
            <v>基础化工-橡胶制品-其他橡胶制品</v>
          </cell>
          <cell r="D2685" t="str">
            <v>中证2000</v>
          </cell>
          <cell r="E2685" t="str">
            <v>平胶带及胶管系列产品的管带行业骨干企业，国内同行排名第二</v>
          </cell>
          <cell r="F2685" t="str">
            <v>养老,橡胶,高股息精选,两会,长三角一体化,绿色轮胎</v>
          </cell>
          <cell r="G2685">
            <v>13.5</v>
          </cell>
          <cell r="H2685">
            <v>21.48</v>
          </cell>
          <cell r="I2685" t="str">
            <v>民营企业</v>
          </cell>
        </row>
        <row r="2686">
          <cell r="A2686" t="str">
            <v>600817.SH</v>
          </cell>
          <cell r="B2686" t="str">
            <v>宇通重工</v>
          </cell>
          <cell r="C2686" t="str">
            <v>环保-环保设备-环保设备Ⅲ</v>
          </cell>
        </row>
        <row r="2686">
          <cell r="E2686" t="str">
            <v>公司强夯设备为国内第一品牌，桥梁检测车处于国内前列</v>
          </cell>
          <cell r="F2686" t="str">
            <v>节能环保,军工,氢能源,汽车热管理,融资租赁,无人驾驶,新能源汽车,高股息精选</v>
          </cell>
          <cell r="G2686">
            <v>73.79</v>
          </cell>
          <cell r="H2686">
            <v>10.36</v>
          </cell>
          <cell r="I2686" t="str">
            <v>民营企业</v>
          </cell>
        </row>
        <row r="2687">
          <cell r="A2687" t="str">
            <v>300317.SZ</v>
          </cell>
          <cell r="B2687" t="str">
            <v>珈伟新能</v>
          </cell>
          <cell r="C2687" t="str">
            <v>公用事业-电力-新能源发电</v>
          </cell>
          <cell r="D2687" t="str">
            <v>中证2000</v>
          </cell>
          <cell r="E2687" t="str">
            <v>阜阳颍泉区国资委旗下，最早研究太阳能与LED综合应用技术并实现规模化生产，建成全球最大的斜单轴全跟踪光伏电站</v>
          </cell>
          <cell r="F2687" t="str">
            <v>储能,人民币贬值受益,OLED,锂电池,光伏建筑一体化,华为,地方国企改革,绿色电力,国企改革,柔性屏(折叠屏),虚拟电厂,风电</v>
          </cell>
          <cell r="G2687">
            <v>31.77</v>
          </cell>
          <cell r="H2687">
            <v>4.14</v>
          </cell>
          <cell r="I2687" t="str">
            <v>地市国资控股</v>
          </cell>
        </row>
        <row r="2688">
          <cell r="A2688" t="str">
            <v>603115.SH</v>
          </cell>
          <cell r="B2688" t="str">
            <v>海星股份</v>
          </cell>
          <cell r="C2688" t="str">
            <v>电子-电子化学品-电子化学品Ⅲ</v>
          </cell>
        </row>
        <row r="2688">
          <cell r="E2688" t="str">
            <v>规模优势领先的铝电解电容器用铝箔主要生产企业之一</v>
          </cell>
          <cell r="F2688" t="str">
            <v>专精特新,有色铝,铝电解电容,高股息精选</v>
          </cell>
          <cell r="G2688">
            <v>71.28</v>
          </cell>
          <cell r="H2688">
            <v>12.72</v>
          </cell>
          <cell r="I2688" t="str">
            <v>民营企业</v>
          </cell>
        </row>
        <row r="2689">
          <cell r="A2689" t="str">
            <v>601133.SH</v>
          </cell>
          <cell r="B2689" t="str">
            <v>柏诚股份</v>
          </cell>
          <cell r="C2689" t="str">
            <v>建筑装饰-建筑装饰-专业工程</v>
          </cell>
          <cell r="D2689" t="str">
            <v>中证2000</v>
          </cell>
          <cell r="E2689" t="str">
            <v>国内少数具备承接多行业主流项目的洁净室系统集成解决方案提供商之一</v>
          </cell>
          <cell r="F2689" t="str">
            <v>中芯国际,芯片</v>
          </cell>
          <cell r="G2689">
            <v>9.63</v>
          </cell>
          <cell r="H2689">
            <v>66.63</v>
          </cell>
          <cell r="I2689" t="str">
            <v>民营企业</v>
          </cell>
        </row>
        <row r="2690">
          <cell r="A2690" t="str">
            <v>301088.SZ</v>
          </cell>
          <cell r="B2690" t="str">
            <v>戎美股份</v>
          </cell>
          <cell r="C2690" t="str">
            <v>纺织服饰-服装家纺-服装</v>
          </cell>
        </row>
        <row r="2690">
          <cell r="E2690" t="str">
            <v>通过公司核心门店“戎美高端女装”，公司已在淘宝平台上形成了影响力较强、品牌文化积淀较为深厚的品牌形象</v>
          </cell>
          <cell r="F2690" t="str">
            <v>网络直播,电子商务</v>
          </cell>
          <cell r="G2690">
            <v>2.36</v>
          </cell>
          <cell r="H2690">
            <v>73.68</v>
          </cell>
          <cell r="I2690" t="str">
            <v>民营企业</v>
          </cell>
        </row>
        <row r="2691">
          <cell r="A2691" t="str">
            <v>300800.SZ</v>
          </cell>
          <cell r="B2691" t="str">
            <v>力合科技</v>
          </cell>
          <cell r="C2691" t="str">
            <v>环保-环保设备-环保设备Ⅲ</v>
          </cell>
          <cell r="D2691" t="str">
            <v>中证2000</v>
          </cell>
          <cell r="E2691" t="str">
            <v>国内环境监测仪器行业中覆盖面相当广泛的销售和服务的供应商之一</v>
          </cell>
          <cell r="F2691" t="str">
            <v>污水处理,乡村振兴,碳中和,PM2.5,华为,专精特新,人工智能,水利,数字孪生,雄安新区,国产操作系统</v>
          </cell>
          <cell r="G2691">
            <v>12.17</v>
          </cell>
          <cell r="H2691">
            <v>40.03</v>
          </cell>
          <cell r="I2691" t="str">
            <v>民营企业</v>
          </cell>
        </row>
        <row r="2692">
          <cell r="A2692" t="str">
            <v>001258.SZ</v>
          </cell>
          <cell r="B2692" t="str">
            <v>立新能源</v>
          </cell>
          <cell r="C2692" t="str">
            <v>公用事业-电力-新能源发电</v>
          </cell>
          <cell r="D2692" t="str">
            <v>中证1000</v>
          </cell>
          <cell r="E2692" t="str">
            <v>立足新疆，专注风力发电和光伏发电业务</v>
          </cell>
          <cell r="F2692" t="str">
            <v>储能,新疆振兴,地方国企改革,绿色电力,西部大开发,国企改革,充电桩,风电</v>
          </cell>
          <cell r="G2692">
            <v>45.01</v>
          </cell>
          <cell r="H2692">
            <v>42.87</v>
          </cell>
          <cell r="I2692" t="str">
            <v>省属国资控股</v>
          </cell>
        </row>
        <row r="2693">
          <cell r="A2693" t="str">
            <v>603272.SH</v>
          </cell>
          <cell r="B2693" t="str">
            <v>联翔股份</v>
          </cell>
          <cell r="C2693" t="str">
            <v>轻工制造-家居用品-其他家居用品</v>
          </cell>
        </row>
        <row r="2693">
          <cell r="E2693" t="str">
            <v>A股首家墙布上市企业</v>
          </cell>
          <cell r="F2693" t="str">
            <v>专精特新,共同富裕示范区,工业互联网,电子商务,长三角一体化</v>
          </cell>
          <cell r="G2693">
            <v>16.88</v>
          </cell>
          <cell r="H2693">
            <v>41.02</v>
          </cell>
          <cell r="I2693" t="str">
            <v>民营企业</v>
          </cell>
        </row>
        <row r="2694">
          <cell r="A2694" t="str">
            <v>603983.SH</v>
          </cell>
          <cell r="B2694" t="str">
            <v>丸美股份</v>
          </cell>
          <cell r="C2694" t="str">
            <v>美容护理-美容护理-化妆品</v>
          </cell>
          <cell r="D2694" t="str">
            <v>中证1000</v>
          </cell>
          <cell r="E2694" t="str">
            <v>“丸美”品牌国内化妆品品牌中市场占有率处于前列</v>
          </cell>
          <cell r="F2694" t="str">
            <v>化妆护肤品,重组蛋白,合成生物,电子商务</v>
          </cell>
          <cell r="G2694">
            <v>7.25</v>
          </cell>
          <cell r="H2694">
            <v>80.8</v>
          </cell>
          <cell r="I2694" t="str">
            <v>外资企业</v>
          </cell>
        </row>
        <row r="2695">
          <cell r="A2695" t="str">
            <v>603286.SH</v>
          </cell>
          <cell r="B2695" t="str">
            <v>日盈电子</v>
          </cell>
          <cell r="C2695" t="str">
            <v>汽车-汽车零部件-底盘与发动机系统</v>
          </cell>
        </row>
        <row r="2695">
          <cell r="E2695" t="str">
            <v>国内首批研发汽车洗涤系统产品并批量供货的本土企业之一</v>
          </cell>
          <cell r="F2695" t="str">
            <v>传感器,工业互联网,汽车电子,新型工业化,智能家居,比亚迪,专精特新,长安汽车,芯片,无人驾驶,新能源汽车,智能座舱</v>
          </cell>
          <cell r="G2695">
            <v>11.17</v>
          </cell>
          <cell r="H2695">
            <v>35.36</v>
          </cell>
          <cell r="I2695" t="str">
            <v>民营企业</v>
          </cell>
        </row>
        <row r="2696">
          <cell r="A2696" t="str">
            <v>301125.SZ</v>
          </cell>
          <cell r="B2696" t="str">
            <v>腾亚精工</v>
          </cell>
          <cell r="C2696" t="str">
            <v>机械设备-通用设备-其他通用设备</v>
          </cell>
        </row>
        <row r="2696">
          <cell r="E2696" t="str">
            <v>燃气射钉枪细分领域国内龙头</v>
          </cell>
          <cell r="F2696" t="str">
            <v>储能,专精特新,人民币贬值受益,中俄贸易,外贸受益</v>
          </cell>
          <cell r="G2696">
            <v>9.92</v>
          </cell>
          <cell r="H2696">
            <v>33.75</v>
          </cell>
          <cell r="I2696" t="str">
            <v>民营企业</v>
          </cell>
        </row>
        <row r="2697">
          <cell r="A2697" t="str">
            <v>603151.SH</v>
          </cell>
          <cell r="B2697" t="str">
            <v>邦基科技</v>
          </cell>
          <cell r="C2697" t="str">
            <v>农林牧渔-农产品加工-畜禽饲料</v>
          </cell>
        </row>
        <row r="2697">
          <cell r="E2697" t="str">
            <v>猪饲料厂商</v>
          </cell>
          <cell r="F2697" t="str">
            <v>饲料,乡村振兴</v>
          </cell>
          <cell r="G2697">
            <v>37.93</v>
          </cell>
          <cell r="H2697">
            <v>27.68</v>
          </cell>
          <cell r="I2697" t="str">
            <v>民营企业</v>
          </cell>
        </row>
        <row r="2698">
          <cell r="A2698" t="str">
            <v>603137.SH</v>
          </cell>
          <cell r="B2698" t="str">
            <v>恒尚节能</v>
          </cell>
          <cell r="C2698" t="str">
            <v>建筑装饰-建筑装饰-装饰园林</v>
          </cell>
        </row>
        <row r="2698">
          <cell r="E2698" t="str">
            <v>我国建筑幕墙行业第一阵营企业，拥有国内建筑幕墙工程施工、工程设计的最高等级资质</v>
          </cell>
          <cell r="F2698" t="str">
            <v>节能环保,装配式建筑,建筑节能,光伏建筑一体化,新型城镇化</v>
          </cell>
        </row>
        <row r="2698">
          <cell r="H2698">
            <v>54.48</v>
          </cell>
          <cell r="I2698" t="str">
            <v>民营企业</v>
          </cell>
        </row>
        <row r="2699">
          <cell r="A2699" t="str">
            <v>600370.SH</v>
          </cell>
          <cell r="B2699" t="str">
            <v>三房巷</v>
          </cell>
          <cell r="C2699" t="str">
            <v>基础化工-化学纤维-涤纶</v>
          </cell>
        </row>
        <row r="2699">
          <cell r="E2699" t="str">
            <v>国内较大的瓶级聚酯切片生产商，形成了“PTA—瓶级聚酯切片”产业链一体化布局</v>
          </cell>
          <cell r="F2699" t="str">
            <v>PTA</v>
          </cell>
          <cell r="G2699">
            <v>81.82</v>
          </cell>
          <cell r="H2699">
            <v>13.47</v>
          </cell>
          <cell r="I2699" t="str">
            <v>民营企业</v>
          </cell>
        </row>
        <row r="2700">
          <cell r="A2700" t="str">
            <v>600612.SH</v>
          </cell>
          <cell r="B2700" t="str">
            <v>老凤祥</v>
          </cell>
          <cell r="C2700" t="str">
            <v>纺织服饰-服装家纺-饰品</v>
          </cell>
          <cell r="D2700" t="str">
            <v>中证500</v>
          </cell>
          <cell r="E2700" t="str">
            <v>老凤祥银楼已成为国内知名的金饰品连锁零售门店之一</v>
          </cell>
          <cell r="F2700" t="str">
            <v>小金属,国企改革,上海国企改革,奢侈品,白银,地方国企改革,黄金租赁,高股息精选,黄金</v>
          </cell>
          <cell r="G2700">
            <v>77.66</v>
          </cell>
          <cell r="H2700">
            <v>42.09</v>
          </cell>
          <cell r="I2700" t="str">
            <v>省属国资控股</v>
          </cell>
        </row>
        <row r="2701">
          <cell r="A2701" t="str">
            <v>300851.SZ</v>
          </cell>
          <cell r="B2701" t="str">
            <v>交大思诺</v>
          </cell>
          <cell r="C2701" t="str">
            <v>机械设备-轨交设备-轨交设备Ⅲ</v>
          </cell>
        </row>
        <row r="2701">
          <cell r="E2701" t="str">
            <v>轨交行业领先的列控系统关键设备供应商</v>
          </cell>
          <cell r="F2701" t="str">
            <v>无人驾驶,高铁,轨道交通,比亚迪</v>
          </cell>
          <cell r="G2701">
            <v>14.89</v>
          </cell>
          <cell r="H2701">
            <v>24.04</v>
          </cell>
          <cell r="I2701" t="str">
            <v>民营企业</v>
          </cell>
        </row>
        <row r="2702">
          <cell r="A2702" t="str">
            <v>603261.SH</v>
          </cell>
          <cell r="B2702" t="str">
            <v>立航科技</v>
          </cell>
          <cell r="C2702" t="str">
            <v>国防军工-军工装备-航空装备</v>
          </cell>
          <cell r="D2702" t="str">
            <v>中证2000</v>
          </cell>
          <cell r="E2702" t="str">
            <v>飞机地面保障设备开发制造龙头企业，为业内首家A股上市公司</v>
          </cell>
          <cell r="F2702" t="str">
            <v>低空经济,军工,成飞,高端装备,大飞机,无人机,西部大开发,可控核聚变,军民融合</v>
          </cell>
          <cell r="G2702">
            <v>2.72</v>
          </cell>
          <cell r="H2702">
            <v>64.45</v>
          </cell>
          <cell r="I2702" t="str">
            <v>民营企业</v>
          </cell>
        </row>
        <row r="2703">
          <cell r="A2703" t="str">
            <v>601568.SH</v>
          </cell>
          <cell r="B2703" t="str">
            <v>北元集团</v>
          </cell>
          <cell r="C2703" t="str">
            <v>基础化工-化学原料-氯碱</v>
          </cell>
          <cell r="D2703" t="str">
            <v>中证500</v>
          </cell>
          <cell r="E2703" t="str">
            <v>中国化工企业500强，国务院国企改革“双百企业”</v>
          </cell>
          <cell r="F2703" t="str">
            <v>循环经济,煤化工,水泥,烧碱,国企改革,氢能源,地方国企改革,分布式发电,PVC,西部大开发,高股息精选</v>
          </cell>
          <cell r="G2703">
            <v>63.85</v>
          </cell>
          <cell r="H2703">
            <v>35.31</v>
          </cell>
          <cell r="I2703" t="str">
            <v>省属国资控股</v>
          </cell>
        </row>
        <row r="2704">
          <cell r="A2704" t="str">
            <v>600933.SH</v>
          </cell>
          <cell r="B2704" t="str">
            <v>爱柯迪</v>
          </cell>
          <cell r="C2704" t="str">
            <v>汽车-汽车零部件-底盘与发动机系统</v>
          </cell>
          <cell r="D2704" t="str">
            <v>中证1000</v>
          </cell>
          <cell r="E2704" t="str">
            <v>专业生产铝合金精密压铸件的汽车零部件供应商</v>
          </cell>
          <cell r="F2704" t="str">
            <v>同花顺出海50,汽车制造,养老金持股,新能源汽车,一体化压铸</v>
          </cell>
          <cell r="G2704">
            <v>62.24</v>
          </cell>
          <cell r="H2704">
            <v>24.6</v>
          </cell>
          <cell r="I2704" t="str">
            <v>民营企业</v>
          </cell>
        </row>
        <row r="2705">
          <cell r="A2705" t="str">
            <v>600973.SH</v>
          </cell>
          <cell r="B2705" t="str">
            <v>宝胜股份</v>
          </cell>
          <cell r="C2705" t="str">
            <v>电力设备-电网设备-线缆部件及其他</v>
          </cell>
          <cell r="D2705" t="str">
            <v>中证2000</v>
          </cell>
          <cell r="E2705" t="str">
            <v>无卤低烟辐照电缆料等新材料与航空线缆EWIS技术全国领先</v>
          </cell>
          <cell r="F2705" t="str">
            <v>光伏,大飞机,特斯拉,中航系,人造太阳,超导,核电,高铁,低空经济,军工,飞行汽车(eVTOL),西电东送,智能电网,海上风电,铜缆高速连接,无人机,国企改革,新能源汽车,充电桩,铁路基建</v>
          </cell>
          <cell r="G2705">
            <v>47.06</v>
          </cell>
          <cell r="H2705">
            <v>27.86</v>
          </cell>
          <cell r="I2705" t="str">
            <v>央企国资控股</v>
          </cell>
        </row>
        <row r="2706">
          <cell r="A2706" t="str">
            <v>301037.SZ</v>
          </cell>
          <cell r="B2706" t="str">
            <v>保立佳</v>
          </cell>
          <cell r="C2706" t="str">
            <v>基础化工-化学制品-涂料油墨</v>
          </cell>
        </row>
        <row r="2706">
          <cell r="E2706" t="str">
            <v>国内生产水性丙烯酸乳液的主要企业之一</v>
          </cell>
          <cell r="F2706" t="str">
            <v>建筑涂料,丙烯酸</v>
          </cell>
          <cell r="G2706">
            <v>10.2</v>
          </cell>
          <cell r="H2706">
            <v>58.67</v>
          </cell>
          <cell r="I2706" t="str">
            <v>民营企业</v>
          </cell>
        </row>
        <row r="2707">
          <cell r="A2707" t="str">
            <v>300805.SZ</v>
          </cell>
          <cell r="B2707" t="str">
            <v>电声股份</v>
          </cell>
          <cell r="C2707" t="str">
            <v>传媒-文化传媒-广告营销</v>
          </cell>
          <cell r="D2707" t="str">
            <v>中证2000</v>
          </cell>
          <cell r="E2707" t="str">
            <v>国内领先的以科技驱动的新场景体验营销综合服务供应商</v>
          </cell>
          <cell r="F2707" t="str">
            <v>网络直播,数字营销,拼多多,华为,网约车,社区团购,阿里巴巴,新能源汽车,电子商务</v>
          </cell>
          <cell r="G2707">
            <v>26.92</v>
          </cell>
          <cell r="H2707">
            <v>54.9</v>
          </cell>
          <cell r="I2707" t="str">
            <v>民营企业</v>
          </cell>
        </row>
        <row r="2708">
          <cell r="A2708" t="str">
            <v>603077.SH</v>
          </cell>
          <cell r="B2708" t="str">
            <v>和邦生物</v>
          </cell>
          <cell r="C2708" t="str">
            <v>基础化工-农化制品-磷肥及磷化工</v>
          </cell>
          <cell r="D2708" t="str">
            <v>中证500</v>
          </cell>
          <cell r="E2708" t="str">
            <v>从事化工制造及盐矿、磷矿的开发，产品有纯碱、氯化铵、草甘膦</v>
          </cell>
          <cell r="F2708" t="str">
            <v>饲料,光伏,草甘膦,绿色电力,TOPCON电池,西部大开发,低辐射玻璃(Low-E),一带一路,化肥,玻璃,天然气,磷化工,氯化铵,光伏玻璃,建筑节能,纯碱,太阳能</v>
          </cell>
          <cell r="G2708">
            <v>35.35</v>
          </cell>
          <cell r="H2708">
            <v>26.69</v>
          </cell>
          <cell r="I2708" t="str">
            <v>民营企业</v>
          </cell>
        </row>
        <row r="2709">
          <cell r="A2709" t="str">
            <v>300821.SZ</v>
          </cell>
          <cell r="B2709" t="str">
            <v>东岳硅材</v>
          </cell>
          <cell r="C2709" t="str">
            <v>基础化工-化学制品-有机硅</v>
          </cell>
          <cell r="D2709" t="str">
            <v>中证1000</v>
          </cell>
          <cell r="E2709" t="str">
            <v>我国有机硅行业中生产规模最大的企业之一</v>
          </cell>
          <cell r="F2709" t="str">
            <v>有机硅,硅能源,燃料电池,白炭黑</v>
          </cell>
          <cell r="G2709">
            <v>70.09</v>
          </cell>
        </row>
        <row r="2709">
          <cell r="I2709" t="str">
            <v>民营企业</v>
          </cell>
        </row>
        <row r="2710">
          <cell r="A2710" t="str">
            <v>600640.SH</v>
          </cell>
          <cell r="B2710" t="str">
            <v>国脉文化</v>
          </cell>
          <cell r="C2710" t="str">
            <v>传媒-文化传媒-广告营销</v>
          </cell>
          <cell r="D2710" t="str">
            <v>中证2000</v>
          </cell>
          <cell r="E2710" t="str">
            <v>中国电信旗下统一的互联网文娱业务平台</v>
          </cell>
          <cell r="F2710" t="str">
            <v>旅游,IP,手机游戏,王者荣耀,AIGC,阿里巴巴,富媒体,虚拟数字人,文化传媒,数字阅读,电子信息,网络视频,人工智能,多模态AI,AI眼镜,元宇宙,国企改革,智谱AI,虚拟现实,央企国企改革,空间计算,华为,易信,数字经济,在线教育,电子商务,数字孪生,NFT,Sora(文生视频),电信业整合,短剧游戏,抖音,云游戏</v>
          </cell>
          <cell r="G2710">
            <v>73.01</v>
          </cell>
          <cell r="H2710">
            <v>67.9</v>
          </cell>
          <cell r="I2710" t="str">
            <v>央企国资控股</v>
          </cell>
        </row>
        <row r="2711">
          <cell r="A2711" t="str">
            <v>001213.SZ</v>
          </cell>
          <cell r="B2711" t="str">
            <v>中铁特货</v>
          </cell>
          <cell r="C2711" t="str">
            <v>交通运输-公路铁路运输-铁路运输</v>
          </cell>
          <cell r="D2711" t="str">
            <v>中证1000</v>
          </cell>
          <cell r="E2711" t="str">
            <v>国铁集团旗下，主营商品汽车物流，兼营冷链物流</v>
          </cell>
          <cell r="F2711" t="str">
            <v>一带一路,智能物流,统一大市场,国企改革,中铁系,冷链物流</v>
          </cell>
          <cell r="G2711">
            <v>84.63</v>
          </cell>
          <cell r="H2711">
            <v>76.5</v>
          </cell>
          <cell r="I2711" t="str">
            <v>央企国资控股</v>
          </cell>
        </row>
        <row r="2712">
          <cell r="A2712" t="str">
            <v>000153.SZ</v>
          </cell>
          <cell r="B2712" t="str">
            <v>丰原药业</v>
          </cell>
          <cell r="C2712" t="str">
            <v>医药生物-化学制药-化学制剂</v>
          </cell>
          <cell r="D2712" t="str">
            <v>中证2000</v>
          </cell>
          <cell r="E2712" t="str">
            <v>安徽省规模最大的医药企业</v>
          </cell>
          <cell r="F2712" t="str">
            <v>流感,眼科医疗,肝素,医保目录,抗癌,高血压药,代糖,抗肝癌,维生素</v>
          </cell>
          <cell r="G2712">
            <v>31.06</v>
          </cell>
          <cell r="H2712">
            <v>11.48</v>
          </cell>
          <cell r="I2712" t="str">
            <v>民营企业</v>
          </cell>
        </row>
        <row r="2713">
          <cell r="A2713" t="str">
            <v>300052.SZ</v>
          </cell>
          <cell r="B2713" t="str">
            <v>中青宝</v>
          </cell>
          <cell r="C2713" t="str">
            <v>传媒-游戏-游戏Ⅲ</v>
          </cell>
          <cell r="D2713" t="str">
            <v>中证2000</v>
          </cell>
          <cell r="E2713" t="str">
            <v>拥有自主研发能力、独立运营能力的专业化网络游戏公司</v>
          </cell>
          <cell r="F2713" t="str">
            <v>旅游,虚拟现实,区块链,手机游戏,东数西算(算力),华为,区块链应用,网络游戏,数字经济,挖矿设备,数据中心,虚拟数字人,电子商务,NFT,电子竞技,互联网金融,facebook,云游戏,元宇宙,网络安全,数字孪生,区块链底层</v>
          </cell>
          <cell r="G2713">
            <v>21.73</v>
          </cell>
          <cell r="H2713">
            <v>17.14</v>
          </cell>
          <cell r="I2713" t="str">
            <v>民营企业</v>
          </cell>
        </row>
        <row r="2714">
          <cell r="A2714" t="str">
            <v>300687.SZ</v>
          </cell>
          <cell r="B2714" t="str">
            <v>赛意信息</v>
          </cell>
          <cell r="C2714" t="str">
            <v>计算机-IT服务-IT服务Ⅲ</v>
          </cell>
          <cell r="D2714" t="str">
            <v>中证1000</v>
          </cell>
          <cell r="E2714" t="str">
            <v>企业级数字化及智能制造综合解决方案领军企业，华为云战略级合作伙伴</v>
          </cell>
          <cell r="F2714" t="str">
            <v>华为欧拉,财税数字化,透明工厂,华为,ERP,C2M,AIGC,华为昇腾,新型工业化,鸿蒙,人工智能,工业互联网,华为鲲鹏</v>
          </cell>
          <cell r="G2714">
            <v>18.91</v>
          </cell>
          <cell r="H2714">
            <v>28.59</v>
          </cell>
          <cell r="I2714" t="str">
            <v>民营企业</v>
          </cell>
        </row>
        <row r="2715">
          <cell r="A2715" t="str">
            <v>688739.SH</v>
          </cell>
          <cell r="B2715" t="str">
            <v>成大生物</v>
          </cell>
          <cell r="C2715" t="str">
            <v>医药生物-生物制品-疫苗</v>
          </cell>
          <cell r="D2715" t="str">
            <v>中证1000</v>
          </cell>
          <cell r="E2715" t="str">
            <v>公司生产人用狂犬病疫苗在国内市场占有率始终保持领先，并占据国际市场的优势地位</v>
          </cell>
          <cell r="F2715" t="str">
            <v>流感,国企改革,地方国企改革,辽宁国企改革,生物疫苗</v>
          </cell>
          <cell r="G2715">
            <v>5.24</v>
          </cell>
          <cell r="H2715">
            <v>5.47</v>
          </cell>
          <cell r="I2715" t="str">
            <v>省属国资控股</v>
          </cell>
        </row>
        <row r="2716">
          <cell r="A2716" t="str">
            <v>000726.SZ</v>
          </cell>
          <cell r="B2716" t="str">
            <v>鲁泰A</v>
          </cell>
          <cell r="C2716" t="str">
            <v>纺织服饰-纺织制造-棉纺</v>
          </cell>
        </row>
        <row r="2716">
          <cell r="E2716" t="str">
            <v>世界产量最大的高档衬衣色织面料生产厂商</v>
          </cell>
          <cell r="F2716" t="str">
            <v>人民币贬值受益,职业教育,证金持股,环渤海,东盟自贸区,央视财经50,C2M,生物疫苗,电子商务,棉纱</v>
          </cell>
          <cell r="G2716">
            <v>36</v>
          </cell>
          <cell r="H2716">
            <v>0.71</v>
          </cell>
          <cell r="I2716" t="str">
            <v>民营企业</v>
          </cell>
        </row>
        <row r="2717">
          <cell r="A2717" t="str">
            <v>603281.SH</v>
          </cell>
          <cell r="B2717" t="str">
            <v>江瀚新材</v>
          </cell>
          <cell r="C2717" t="str">
            <v>基础化工-化学制品-有机硅</v>
          </cell>
          <cell r="D2717" t="str">
            <v>中证1000</v>
          </cell>
          <cell r="E2717" t="str">
            <v>市占率国内第一、全球前三的全品种硅烷偶联剂生产企业，外销为主</v>
          </cell>
          <cell r="F2717" t="str">
            <v>人民币贬值受益,硅能源,光伏</v>
          </cell>
          <cell r="G2717">
            <v>0</v>
          </cell>
          <cell r="H2717">
            <v>15.56</v>
          </cell>
          <cell r="I2717" t="str">
            <v>民营企业</v>
          </cell>
        </row>
        <row r="2718">
          <cell r="A2718" t="str">
            <v>300634.SZ</v>
          </cell>
          <cell r="B2718" t="str">
            <v>彩讯股份</v>
          </cell>
          <cell r="C2718" t="str">
            <v>计算机-IT服务-IT服务Ⅲ</v>
          </cell>
          <cell r="D2718" t="str">
            <v>中证1000</v>
          </cell>
          <cell r="E2718" t="str">
            <v>领先的产业互联网服务提供商</v>
          </cell>
          <cell r="F2718" t="str">
            <v>智能医疗,AIGC,富媒体,5G,虚拟数字人,云办公,数据要素,数字营销,百度,鸿蒙,智慧城市,人工智能,多模态AI,元宇宙,智谱AI,车联网(车路协同),区块链,虚拟现实,华为,智慧政务,数字经济,华为昇腾,低空经济,ChatGPT,飞行汽车(eVTOL),抖音,网络安全,6G,信创,华为鲲鹏</v>
          </cell>
          <cell r="G2718">
            <v>44.3</v>
          </cell>
          <cell r="H2718">
            <v>40.82</v>
          </cell>
          <cell r="I2718" t="str">
            <v>民营企业</v>
          </cell>
        </row>
        <row r="2719">
          <cell r="A2719" t="str">
            <v>603289.SH</v>
          </cell>
          <cell r="B2719" t="str">
            <v>泰瑞机器</v>
          </cell>
          <cell r="C2719" t="str">
            <v>机械设备-专用设备-其他专用设备</v>
          </cell>
          <cell r="D2719" t="str">
            <v>中证2000</v>
          </cell>
          <cell r="E2719" t="str">
            <v>全电动及两板多物料注塑机在新能源汽车车灯领域替代欧洲日本产品</v>
          </cell>
          <cell r="F2719" t="str">
            <v>国产替代,地下管网,垃圾分类,新型工业化,高端装备,长三角一体化,比亚迪,新能源汽车,一体化压铸</v>
          </cell>
          <cell r="G2719">
            <v>54.64</v>
          </cell>
          <cell r="H2719">
            <v>35.79</v>
          </cell>
          <cell r="I2719" t="str">
            <v>民营企业</v>
          </cell>
        </row>
        <row r="2720">
          <cell r="A2720" t="str">
            <v>002434.SZ</v>
          </cell>
          <cell r="B2720" t="str">
            <v>万里扬</v>
          </cell>
          <cell r="C2720" t="str">
            <v>汽车-汽车零部件-底盘与发动机系统</v>
          </cell>
          <cell r="D2720" t="str">
            <v>中证1000</v>
          </cell>
          <cell r="E2720" t="str">
            <v>国内领先的车辆变速器制造商</v>
          </cell>
          <cell r="F2720" t="str">
            <v>储能,比亚迪,绿色电力,虚拟电厂,汽车制造,高端装备,减速器,机器人,新能源汽车,一体化压铸</v>
          </cell>
          <cell r="G2720">
            <v>62.99</v>
          </cell>
          <cell r="H2720">
            <v>32.76</v>
          </cell>
          <cell r="I2720" t="str">
            <v>民营企业</v>
          </cell>
        </row>
        <row r="2721">
          <cell r="A2721" t="str">
            <v>002975.SZ</v>
          </cell>
          <cell r="B2721" t="str">
            <v>博杰股份</v>
          </cell>
          <cell r="C2721" t="str">
            <v>机械设备-自动化设备-工控设备</v>
          </cell>
          <cell r="D2721" t="str">
            <v>中证2000</v>
          </cell>
          <cell r="E2721" t="str">
            <v>专注于工业自动化设备与配件的研发</v>
          </cell>
          <cell r="F2721" t="str">
            <v>虚拟现实,英伟达,MR(混合现实),机器视觉,存储芯片,华为,比亚迪,特斯拉,5G,毫米波雷达,一带一路,人民币贬值受益,新型工业化,芯片封装测试,工业机器人,苹果,高端装备,无线耳机,小米,人工智能,facebook,减速器,机器人,消费电子,芯片,新能源汽车,横琴新区,工业母机</v>
          </cell>
          <cell r="G2721">
            <v>21.05</v>
          </cell>
          <cell r="H2721">
            <v>55.71</v>
          </cell>
          <cell r="I2721" t="str">
            <v>民营企业</v>
          </cell>
        </row>
        <row r="2722">
          <cell r="A2722" t="str">
            <v>603583.SH</v>
          </cell>
          <cell r="B2722" t="str">
            <v>捷昌驱动</v>
          </cell>
          <cell r="C2722" t="str">
            <v>机械设备-自动化设备-工控设备</v>
          </cell>
          <cell r="D2722" t="str">
            <v>中证1000</v>
          </cell>
          <cell r="E2722" t="str">
            <v>经营应用于智慧办公、医疗康护、智能家居领域的线性驱动系统</v>
          </cell>
          <cell r="F2722" t="str">
            <v>一带一路,人民币贬值受益,养老,外贸受益,养老金持股,机器人,人形机器人</v>
          </cell>
          <cell r="G2722">
            <v>11.49</v>
          </cell>
          <cell r="H2722">
            <v>30.02</v>
          </cell>
          <cell r="I2722" t="str">
            <v>民营企业</v>
          </cell>
        </row>
        <row r="2723">
          <cell r="A2723" t="str">
            <v>002357.SZ</v>
          </cell>
          <cell r="B2723" t="str">
            <v>富临运业</v>
          </cell>
          <cell r="C2723" t="str">
            <v>交通运输-公路铁路运输-公交</v>
          </cell>
        </row>
        <row r="2723">
          <cell r="E2723" t="str">
            <v>四川省唯一上市客运企业，在规模实力等方面多年位居四川道路运输行业第一位，持有绵阳商行、三台农商行股权</v>
          </cell>
          <cell r="F2723" t="str">
            <v>旅游,卫星导航,智能交通,网约车,成渝特区,宁德时代,西部大开发,天然气,充电桩,车联网(车路协同)</v>
          </cell>
          <cell r="G2723">
            <v>30.98</v>
          </cell>
          <cell r="H2723">
            <v>16.85</v>
          </cell>
          <cell r="I2723" t="str">
            <v>民营企业</v>
          </cell>
        </row>
        <row r="2724">
          <cell r="A2724" t="str">
            <v>603015.SH</v>
          </cell>
          <cell r="B2724" t="str">
            <v>弘讯科技</v>
          </cell>
          <cell r="C2724" t="str">
            <v>机械设备-自动化设备-工控设备</v>
          </cell>
          <cell r="D2724" t="str">
            <v>中证2000</v>
          </cell>
          <cell r="E2724" t="str">
            <v>中国最大的塑料机械自动化控制系统供货商之一</v>
          </cell>
          <cell r="F2724" t="str">
            <v>储能,物联网,芯片,光伏,工业母机,可控核聚变,人造太阳,虚拟电厂,核电,MCU芯片,新型工业化,智能电网,工业机器人,人工智能,机器人,台湾,工业互联网,充电桩,风电</v>
          </cell>
          <cell r="G2724">
            <v>55.3</v>
          </cell>
          <cell r="H2724">
            <v>32.22</v>
          </cell>
          <cell r="I2724" t="str">
            <v>外资企业</v>
          </cell>
        </row>
        <row r="2725">
          <cell r="A2725" t="str">
            <v>603065.SH</v>
          </cell>
          <cell r="B2725" t="str">
            <v>宿迁联盛</v>
          </cell>
          <cell r="C2725" t="str">
            <v>基础化工-化学制品-其他化学制品</v>
          </cell>
          <cell r="D2725" t="str">
            <v>中证2000</v>
          </cell>
          <cell r="E2725" t="str">
            <v>受阻胺光稳定剂系列产品全球市占率居前</v>
          </cell>
          <cell r="F2725" t="str">
            <v>专精特新,节能环保,职业教育</v>
          </cell>
          <cell r="G2725">
            <v>63.34</v>
          </cell>
          <cell r="H2725">
            <v>29.33</v>
          </cell>
          <cell r="I2725" t="str">
            <v>民营企业</v>
          </cell>
        </row>
        <row r="2726">
          <cell r="A2726" t="str">
            <v>600138.SH</v>
          </cell>
          <cell r="B2726" t="str">
            <v>中青旅</v>
          </cell>
          <cell r="C2726" t="str">
            <v>社会服务-旅游及酒店-人工景点</v>
          </cell>
          <cell r="D2726" t="str">
            <v>中证1000</v>
          </cell>
          <cell r="E2726" t="str">
            <v>国内领先的综合旅游服务商</v>
          </cell>
          <cell r="F2726" t="str">
            <v>旅游,央企国企改革,网络游戏,五一出境游,消费金融,电子商务,大消费,一带一路,虚拟导游,国企改革,露营经济</v>
          </cell>
          <cell r="G2726">
            <v>28.15</v>
          </cell>
          <cell r="H2726">
            <v>14.29</v>
          </cell>
          <cell r="I2726" t="str">
            <v>央企国资控股</v>
          </cell>
        </row>
        <row r="2727">
          <cell r="A2727" t="str">
            <v>001316.SZ</v>
          </cell>
          <cell r="B2727" t="str">
            <v>润贝航科</v>
          </cell>
          <cell r="C2727" t="str">
            <v>石油石化-石油加工贸易-油品石化贸易</v>
          </cell>
          <cell r="D2727" t="str">
            <v>中证2000</v>
          </cell>
          <cell r="E2727" t="str">
            <v>亚洲首家航材分销商上市公司，航空油料分销领域市占率国内居前，深度参与国产商用大飞机项目</v>
          </cell>
          <cell r="F2727" t="str">
            <v>低空经济,大飞机,国产替代,消毒剂,航空发动机,商业航天</v>
          </cell>
          <cell r="G2727">
            <v>3.97</v>
          </cell>
          <cell r="H2727">
            <v>66.39</v>
          </cell>
          <cell r="I2727" t="str">
            <v>外资企业</v>
          </cell>
        </row>
        <row r="2728">
          <cell r="A2728" t="str">
            <v>301069.SZ</v>
          </cell>
          <cell r="B2728" t="str">
            <v>凯盛新材</v>
          </cell>
          <cell r="C2728" t="str">
            <v>基础化工-化学原料-其他化学原料</v>
          </cell>
          <cell r="D2728" t="str">
            <v>中证1000</v>
          </cell>
          <cell r="E2728" t="str">
            <v>公司系全球最大的氯化亚砜生产企业及国内领先的芳纶聚合单体生产企业</v>
          </cell>
          <cell r="F2728" t="str">
            <v>3D打印,锂电池,锂电原料</v>
          </cell>
          <cell r="G2728">
            <v>67.85</v>
          </cell>
          <cell r="H2728">
            <v>3.6</v>
          </cell>
          <cell r="I2728" t="str">
            <v>民营企业</v>
          </cell>
        </row>
        <row r="2729">
          <cell r="A2729" t="str">
            <v>000555.SZ</v>
          </cell>
          <cell r="B2729" t="str">
            <v>神州信息</v>
          </cell>
          <cell r="C2729" t="str">
            <v>计算机-IT服务-IT服务Ⅲ</v>
          </cell>
          <cell r="D2729" t="str">
            <v>中证1000</v>
          </cell>
          <cell r="E2729" t="str">
            <v>金融科技全产业链综合服务商</v>
          </cell>
          <cell r="F2729" t="str">
            <v>区块链,物联网,财税数字化,华为,ERP,数字货币,5G,跨境支付(CIPS),量子科技,数据要素,鸿蒙,智慧城市,互联网金融,人工智能,数字乡村,京东金融,网络安全,信创,华为鲲鹏,数字中国</v>
          </cell>
          <cell r="G2729">
            <v>51.84</v>
          </cell>
        </row>
        <row r="2729">
          <cell r="I2729" t="str">
            <v>外资企业</v>
          </cell>
        </row>
        <row r="2730">
          <cell r="A2730" t="str">
            <v>688016.SH</v>
          </cell>
          <cell r="B2730" t="str">
            <v>心脉医疗</v>
          </cell>
          <cell r="C2730" t="str">
            <v>医药生物-医疗器械-医疗耗材</v>
          </cell>
          <cell r="D2730" t="str">
            <v>中证1000</v>
          </cell>
          <cell r="E2730" t="str">
            <v>主营主动脉及外周血管介入医疗器械，产品已销售至国内700多家医院</v>
          </cell>
          <cell r="F2730" t="str">
            <v>医疗器械</v>
          </cell>
          <cell r="G2730">
            <v>48.02</v>
          </cell>
        </row>
        <row r="2730">
          <cell r="I2730" t="str">
            <v>外资企业</v>
          </cell>
        </row>
        <row r="2731">
          <cell r="A2731" t="str">
            <v>002365.SZ</v>
          </cell>
          <cell r="B2731" t="str">
            <v>永安药业</v>
          </cell>
          <cell r="C2731" t="str">
            <v>医药生物-化学制药-原料药</v>
          </cell>
          <cell r="D2731" t="str">
            <v>中证2000</v>
          </cell>
          <cell r="E2731" t="str">
            <v>全球最大的牛磺酸生产基地</v>
          </cell>
          <cell r="F2731" t="str">
            <v>一带一路,化妆护肤品,节能环保,石墨烯,石墨电极,跨境电商,保健品,氢能源,证金持股,基建工程,维生素,大消费</v>
          </cell>
          <cell r="G2731">
            <v>9.42</v>
          </cell>
          <cell r="H2731">
            <v>23.68</v>
          </cell>
          <cell r="I2731" t="str">
            <v>民营企业</v>
          </cell>
        </row>
        <row r="2732">
          <cell r="A2732" t="str">
            <v>300011.SZ</v>
          </cell>
          <cell r="B2732" t="str">
            <v>鼎汉技术</v>
          </cell>
          <cell r="C2732" t="str">
            <v>机械设备-轨交设备-轨交设备Ⅲ</v>
          </cell>
          <cell r="D2732" t="str">
            <v>中证2000</v>
          </cell>
          <cell r="E2732" t="str">
            <v>国内轨道交通电源系统龙头企业</v>
          </cell>
          <cell r="F2732" t="str">
            <v>储能,新基建,轨道交通,地方国企改革,反恐,动力电池回收,空气能热泵,铁路基建,一带一路,高铁,广东国企改革,高端装备,汽车热管理,人工智能,机器人,磁悬浮,高压快充,国企改革,语音技术</v>
          </cell>
          <cell r="G2732">
            <v>22.96</v>
          </cell>
          <cell r="H2732">
            <v>9.22</v>
          </cell>
          <cell r="I2732" t="str">
            <v>地市国资控股</v>
          </cell>
        </row>
        <row r="2733">
          <cell r="A2733" t="str">
            <v>688516.SH</v>
          </cell>
          <cell r="B2733" t="str">
            <v>奥特维</v>
          </cell>
          <cell r="C2733" t="str">
            <v>电力设备-光伏设备-光伏加工设备</v>
          </cell>
          <cell r="D2733" t="str">
            <v>中证500</v>
          </cell>
          <cell r="E2733" t="str">
            <v>江苏省民营科技企业</v>
          </cell>
          <cell r="F2733" t="str">
            <v>储能,锂电池,光伏,高端装备,机器视觉,TOPCON电池,芯片,BC电池</v>
          </cell>
          <cell r="G2733">
            <v>13.73</v>
          </cell>
          <cell r="H2733">
            <v>47.31</v>
          </cell>
          <cell r="I2733" t="str">
            <v>民营企业</v>
          </cell>
        </row>
        <row r="2734">
          <cell r="A2734" t="str">
            <v>688348.SH</v>
          </cell>
          <cell r="B2734" t="str">
            <v>昱能科技</v>
          </cell>
          <cell r="C2734" t="str">
            <v>电力设备-光伏设备-逆变器</v>
          </cell>
          <cell r="D2734" t="str">
            <v>中证500</v>
          </cell>
          <cell r="E2734" t="str">
            <v>外销为主的微型逆变器厂商，市占率全球居前，兼营储能、智控关断器等产品</v>
          </cell>
          <cell r="F2734" t="str">
            <v>储能,人民币贬值受益,光伏,专精特新,共同富裕示范区</v>
          </cell>
          <cell r="G2734">
            <v>26.47</v>
          </cell>
          <cell r="H2734">
            <v>26.87</v>
          </cell>
          <cell r="I2734" t="str">
            <v>其他</v>
          </cell>
        </row>
        <row r="2735">
          <cell r="A2735" t="str">
            <v>002056.SZ</v>
          </cell>
          <cell r="B2735" t="str">
            <v>横店东磁</v>
          </cell>
          <cell r="C2735" t="str">
            <v>电力设备-光伏设备-光伏电池组件</v>
          </cell>
          <cell r="D2735" t="str">
            <v>中证500</v>
          </cell>
          <cell r="E2735" t="str">
            <v>永磁铁氧体和软磁铁氧体的产量居全国第一</v>
          </cell>
          <cell r="F2735" t="str">
            <v>储能,小金属,正极材料,无线充电,空气净化,光伏,氢能源,华为,比亚迪,稀土永磁,特斯拉,TOPCON电池,5G,永磁高铁,BC电池,磷酸铁锂,低空经济,人民币贬值受益,军工,锂电池,光伏建筑一体化,苹果,工业互联网,新能源汽车</v>
          </cell>
          <cell r="G2735">
            <v>59.6</v>
          </cell>
          <cell r="H2735">
            <v>35.41</v>
          </cell>
          <cell r="I2735" t="str">
            <v>集体企业</v>
          </cell>
        </row>
        <row r="2736">
          <cell r="A2736" t="str">
            <v>002827.SZ</v>
          </cell>
          <cell r="B2736" t="str">
            <v>高争民爆</v>
          </cell>
          <cell r="C2736" t="str">
            <v>基础化工-化学制品-民爆用品</v>
          </cell>
          <cell r="D2736" t="str">
            <v>中证2000</v>
          </cell>
          <cell r="E2736" t="str">
            <v>西藏自治区唯一的民爆器材流通企业</v>
          </cell>
          <cell r="F2736" t="str">
            <v>地方国企改革,民爆,西部大开发,国企改革,芯片,西藏国企改革</v>
          </cell>
          <cell r="G2736">
            <v>60.96</v>
          </cell>
          <cell r="H2736">
            <v>58.94</v>
          </cell>
          <cell r="I2736" t="str">
            <v>省属国资控股</v>
          </cell>
        </row>
        <row r="2737">
          <cell r="A2737" t="str">
            <v>688267.SH</v>
          </cell>
          <cell r="B2737" t="str">
            <v>中触媒</v>
          </cell>
          <cell r="C2737" t="str">
            <v>基础化工-非金属材料-非金属材料Ⅲ</v>
          </cell>
        </row>
        <row r="2737">
          <cell r="E2737" t="str">
            <v>我国工业催化剂生产领域的主要厂商之一</v>
          </cell>
          <cell r="F2737" t="str">
            <v>专精特新,环氧丙烷</v>
          </cell>
          <cell r="G2737">
            <v>8.62</v>
          </cell>
          <cell r="H2737">
            <v>24.77</v>
          </cell>
          <cell r="I2737" t="str">
            <v>民营企业</v>
          </cell>
        </row>
        <row r="2738">
          <cell r="A2738" t="str">
            <v>601126.SH</v>
          </cell>
          <cell r="B2738" t="str">
            <v>四方股份</v>
          </cell>
          <cell r="C2738" t="str">
            <v>电力设备-电网设备-电气自控设备</v>
          </cell>
          <cell r="D2738" t="str">
            <v>中证1000</v>
          </cell>
          <cell r="E2738" t="str">
            <v>公司的产品已成为电力系统继电保护与控制领域的主流产品</v>
          </cell>
          <cell r="F2738" t="str">
            <v>新基建,储能,电力物联网,光伏,氢能源,特高压,数据中心,高股息精选,数字孪生,抽水蓄能,军工,智能电网,柔性直流输电,风电</v>
          </cell>
          <cell r="G2738">
            <v>58.72</v>
          </cell>
          <cell r="H2738">
            <v>13.62</v>
          </cell>
          <cell r="I2738" t="str">
            <v>民营企业</v>
          </cell>
        </row>
        <row r="2739">
          <cell r="A2739" t="str">
            <v>300965.SZ</v>
          </cell>
          <cell r="B2739" t="str">
            <v>*ST恒宇</v>
          </cell>
          <cell r="C2739" t="str">
            <v>国防军工-军工装备-航空装备</v>
          </cell>
        </row>
        <row r="2739">
          <cell r="E2739" t="str">
            <v>国内机载领域的一流企业</v>
          </cell>
          <cell r="F2739" t="str">
            <v>无人机,军工,卫星导航</v>
          </cell>
          <cell r="G2739">
            <v>1.56</v>
          </cell>
          <cell r="H2739">
            <v>62.31</v>
          </cell>
          <cell r="I2739" t="str">
            <v>民营企业</v>
          </cell>
        </row>
        <row r="2740">
          <cell r="A2740" t="str">
            <v>688025.SH</v>
          </cell>
          <cell r="B2740" t="str">
            <v>杰普特</v>
          </cell>
          <cell r="C2740" t="str">
            <v>机械设备-自动化设备-激光设备</v>
          </cell>
          <cell r="D2740" t="str">
            <v>中证2000</v>
          </cell>
          <cell r="E2740" t="str">
            <v>生产激光光源、激光智能装备和光纤器件的国家级高新技术企业</v>
          </cell>
          <cell r="F2740" t="str">
            <v>虚拟现实,MR(混合现实),光伏,机器视觉,华为,比亚迪,钙钛矿电池,专精特新,宁德时代,TOPCON电池,光纤,VR设备,苹果,芯片</v>
          </cell>
          <cell r="G2740">
            <v>24.49</v>
          </cell>
          <cell r="H2740">
            <v>26.74</v>
          </cell>
          <cell r="I2740" t="str">
            <v>民营企业</v>
          </cell>
        </row>
        <row r="2741">
          <cell r="A2741" t="str">
            <v>600601.SH</v>
          </cell>
          <cell r="B2741" t="str">
            <v>方正科技</v>
          </cell>
          <cell r="C2741" t="str">
            <v>电子-元件-印制电路板</v>
          </cell>
          <cell r="D2741" t="str">
            <v>中证1000</v>
          </cell>
          <cell r="E2741" t="str">
            <v>智慧城市软硬件解决方案的综合服务商</v>
          </cell>
          <cell r="F2741" t="str">
            <v>华为,高校,地方国企改革,网络游戏,电子发票,5G,PCB,广东国企改革,智慧城市,共封装光学(CPO),电子书,珠海国企改革,国企改革,两会,TMT</v>
          </cell>
          <cell r="G2741">
            <v>43.79</v>
          </cell>
          <cell r="H2741">
            <v>21.97</v>
          </cell>
          <cell r="I2741" t="str">
            <v>地市国资控股</v>
          </cell>
        </row>
        <row r="2742">
          <cell r="A2742" t="str">
            <v>300218.SZ</v>
          </cell>
          <cell r="B2742" t="str">
            <v>安利股份</v>
          </cell>
          <cell r="C2742" t="str">
            <v>基础化工-塑料制品-其他塑料制品</v>
          </cell>
        </row>
        <row r="2742">
          <cell r="E2742" t="str">
            <v>专业从事中高档聚氨酯合成革，行业内唯一一家国家级“绿色工厂”</v>
          </cell>
          <cell r="F2742" t="str">
            <v>足球,小鹏汽车,小米,苹果,华为,比亚迪,绿色电力,消费电子,2024三季报预增,中俄贸易,合成革</v>
          </cell>
          <cell r="G2742">
            <v>57.52</v>
          </cell>
          <cell r="H2742">
            <v>14.68</v>
          </cell>
          <cell r="I2742" t="str">
            <v>民营企业</v>
          </cell>
        </row>
        <row r="2743">
          <cell r="A2743" t="str">
            <v>003816.SZ</v>
          </cell>
          <cell r="B2743" t="str">
            <v>中国广核</v>
          </cell>
          <cell r="C2743" t="str">
            <v>公用事业-电力-新能源发电</v>
          </cell>
          <cell r="D2743" t="str">
            <v>沪深300</v>
          </cell>
          <cell r="E2743" t="str">
            <v>国内核能发电的龙头企业，核能动力新技术开发和应用拓展的领跑者</v>
          </cell>
          <cell r="F2743" t="str">
            <v>核电,一带一路,同花顺中特估100,央企国企改革,国企改革,核污染防治,绿色电力,高股息精选</v>
          </cell>
          <cell r="G2743">
            <v>14.36</v>
          </cell>
          <cell r="H2743">
            <v>47.7</v>
          </cell>
          <cell r="I2743" t="str">
            <v>央企国资控股</v>
          </cell>
        </row>
        <row r="2744">
          <cell r="A2744" t="str">
            <v>301459.SZ</v>
          </cell>
          <cell r="B2744" t="str">
            <v>丰茂股份</v>
          </cell>
          <cell r="C2744" t="str">
            <v>基础化工-橡胶制品-其他橡胶制品</v>
          </cell>
          <cell r="D2744" t="str">
            <v>中证2000</v>
          </cell>
          <cell r="E2744" t="str">
            <v>国家级专精特新重点 “小巨人”，主营精密橡胶零部件，多楔带产品市占率居前</v>
          </cell>
          <cell r="F2744" t="str">
            <v>人民币贬值受益,比亚迪,汽车热管理,专精特新,农机,共同富裕示范区,机器人,长安汽车,中俄贸易,新能源汽车,俄乌冲突</v>
          </cell>
          <cell r="G2744">
            <v>29.54</v>
          </cell>
          <cell r="H2744">
            <v>73.81</v>
          </cell>
          <cell r="I2744" t="str">
            <v>民营企业</v>
          </cell>
        </row>
        <row r="2745">
          <cell r="A2745" t="str">
            <v>300555.SZ</v>
          </cell>
          <cell r="B2745" t="str">
            <v>ST路通</v>
          </cell>
          <cell r="C2745" t="str">
            <v>通信-通信设备-通信终端及配件</v>
          </cell>
        </row>
        <row r="2745">
          <cell r="E2745" t="str">
            <v>专业从事有线宽带网络传输系统及相关产品的民营高科技企业</v>
          </cell>
          <cell r="F2745" t="str">
            <v>量子科技,文化传媒,广播电视,物联网,智慧城市,WiFi 6,人工智能,农村电商,IPV6,数字孪生,乡村振兴</v>
          </cell>
          <cell r="G2745">
            <v>17.03</v>
          </cell>
          <cell r="H2745">
            <v>3.64</v>
          </cell>
          <cell r="I2745" t="str">
            <v>民营企业</v>
          </cell>
        </row>
        <row r="2746">
          <cell r="A2746" t="str">
            <v>603048.SH</v>
          </cell>
          <cell r="B2746" t="str">
            <v>浙江黎明</v>
          </cell>
          <cell r="C2746" t="str">
            <v>汽车-汽车零部件-车身附件及饰件</v>
          </cell>
        </row>
        <row r="2746">
          <cell r="E2746" t="str">
            <v>气门桥、气门锁片、气门弹簧上座国内市占率超过28%</v>
          </cell>
          <cell r="F2746" t="str">
            <v>专精特新,共同富裕示范区,长安汽车,数字孪生,新能源汽车,比亚迪</v>
          </cell>
          <cell r="G2746">
            <v>0.59</v>
          </cell>
          <cell r="H2746">
            <v>68.08</v>
          </cell>
          <cell r="I2746" t="str">
            <v>民营企业</v>
          </cell>
        </row>
        <row r="2747">
          <cell r="A2747" t="str">
            <v>688388.SH</v>
          </cell>
          <cell r="B2747" t="str">
            <v>嘉元科技</v>
          </cell>
          <cell r="C2747" t="str">
            <v>电力设备-电池-锂电池</v>
          </cell>
          <cell r="D2747" t="str">
            <v>中证1000</v>
          </cell>
          <cell r="E2747" t="str">
            <v>广东省锂离子电池铜箔企业重点实验室</v>
          </cell>
          <cell r="F2747" t="str">
            <v>锂电池,PET铜箔,宁德时代,新能源汽车,PCB,固态电池</v>
          </cell>
          <cell r="G2747">
            <v>34.84</v>
          </cell>
          <cell r="H2747">
            <v>19.07</v>
          </cell>
          <cell r="I2747" t="str">
            <v>民营企业</v>
          </cell>
        </row>
        <row r="2748">
          <cell r="A2748" t="str">
            <v>000582.SZ</v>
          </cell>
          <cell r="B2748" t="str">
            <v>北部湾港</v>
          </cell>
          <cell r="C2748" t="str">
            <v>交通运输-港口航运-港口</v>
          </cell>
          <cell r="D2748" t="str">
            <v>中证1000</v>
          </cell>
          <cell r="E2748" t="str">
            <v>广西北部湾地区国有公共码头的唯一运营商</v>
          </cell>
          <cell r="F2748" t="str">
            <v>区块链,华为,航运,东盟自贸区,地方国企改革,星闪,西部大开发,航运港口,高股息精选,冷链物流,一带一路,北部湾自贸区,自由贸易港,养老金持股,人工智能,安防,机器人,天然气,国企改革,统一大市场</v>
          </cell>
          <cell r="G2748">
            <v>76.02</v>
          </cell>
          <cell r="H2748">
            <v>56.1</v>
          </cell>
          <cell r="I2748" t="str">
            <v>省属国资控股</v>
          </cell>
        </row>
        <row r="2749">
          <cell r="A2749" t="str">
            <v>601229.SH</v>
          </cell>
          <cell r="B2749" t="str">
            <v>上海银行</v>
          </cell>
          <cell r="C2749" t="str">
            <v>银行-银行-城商行</v>
          </cell>
          <cell r="D2749" t="str">
            <v>沪深300</v>
          </cell>
          <cell r="E2749" t="str">
            <v>唯一在养老服务领域同时获得两项国家级荣誉的金融机构</v>
          </cell>
          <cell r="F2749" t="str">
            <v>优先股,高股息精选</v>
          </cell>
          <cell r="G2749">
            <v>56.79</v>
          </cell>
        </row>
        <row r="2749">
          <cell r="I2749" t="str">
            <v>省属国资控股</v>
          </cell>
        </row>
        <row r="2750">
          <cell r="A2750" t="str">
            <v>603738.SH</v>
          </cell>
          <cell r="B2750" t="str">
            <v>泰晶科技</v>
          </cell>
          <cell r="C2750" t="str">
            <v>电子-元件-被动元件</v>
          </cell>
          <cell r="D2750" t="str">
            <v>中证2000</v>
          </cell>
          <cell r="E2750" t="str">
            <v>石英晶体谐振器细分领域龙头</v>
          </cell>
          <cell r="F2750" t="str">
            <v>国产替代,华为海思,华为,比亚迪,专精特新,宁德时代,汽车芯片,军工,元器件,汽车电子,光刻机,卫星导航,机器人,人形机器人</v>
          </cell>
          <cell r="G2750">
            <v>0.99</v>
          </cell>
          <cell r="H2750">
            <v>27.9</v>
          </cell>
          <cell r="I2750" t="str">
            <v>民营企业</v>
          </cell>
        </row>
        <row r="2751">
          <cell r="A2751" t="str">
            <v>600449.SH</v>
          </cell>
          <cell r="B2751" t="str">
            <v>宁夏建材</v>
          </cell>
          <cell r="C2751" t="str">
            <v>建筑材料-建筑材料-水泥</v>
          </cell>
          <cell r="D2751" t="str">
            <v>中证1000</v>
          </cell>
          <cell r="E2751" t="str">
            <v>中国建材集团旗下，宁夏地区最大水泥、商品混凝土生产企业，兼营智慧物流</v>
          </cell>
          <cell r="F2751" t="str">
            <v>央企国企改革,东数西算(算力),华为,西部大开发,数据中心,智能物流,中材系,水泥,石灰石,人工智能,工程建材,国企改革,算力租赁,国资云</v>
          </cell>
          <cell r="G2751">
            <v>52.75</v>
          </cell>
          <cell r="H2751">
            <v>15.77</v>
          </cell>
          <cell r="I2751" t="str">
            <v>央企国资控股</v>
          </cell>
        </row>
        <row r="2752">
          <cell r="A2752" t="str">
            <v>002301.SZ</v>
          </cell>
          <cell r="B2752" t="str">
            <v>齐心集团</v>
          </cell>
          <cell r="C2752" t="str">
            <v>轻工制造-家居用品-文娱用品</v>
          </cell>
          <cell r="D2752" t="str">
            <v>中证2000</v>
          </cell>
          <cell r="E2752" t="str">
            <v>办公文具专业制造商和供应商，国内B2B办公物资领域的领跑者，涉足云视频服务领域</v>
          </cell>
          <cell r="F2752" t="str">
            <v>智慧党建,医疗器械,跨境电商,智慧政务,SAAS,数字经济,腾讯,在线教育,虚拟数字人,云办公,电子商务,文化传媒,百度,文具,人工智能,AI眼镜,京东,信创</v>
          </cell>
          <cell r="G2752">
            <v>48.5</v>
          </cell>
          <cell r="H2752">
            <v>18.1</v>
          </cell>
          <cell r="I2752" t="str">
            <v>民营企业</v>
          </cell>
        </row>
        <row r="2753">
          <cell r="A2753" t="str">
            <v>600774.SH</v>
          </cell>
          <cell r="B2753" t="str">
            <v>汉商集团</v>
          </cell>
          <cell r="C2753" t="str">
            <v>医药生物-化学制药-化学制剂</v>
          </cell>
          <cell r="D2753" t="str">
            <v>中证2000</v>
          </cell>
          <cell r="E2753" t="str">
            <v>在武汉市拥有众多的商场，购物中心及百货店</v>
          </cell>
          <cell r="F2753" t="str">
            <v>股权转让(并购重组),流感,医疗器械,物业管理,武汉自贸区,医美,幽门螺杆菌,中医药,辅助生殖,民营医院,创新药,电子商务,三胎</v>
          </cell>
          <cell r="G2753">
            <v>45.87</v>
          </cell>
          <cell r="H2753">
            <v>31.38</v>
          </cell>
          <cell r="I2753" t="str">
            <v>民营企业</v>
          </cell>
        </row>
        <row r="2754">
          <cell r="A2754" t="str">
            <v>600664.SH</v>
          </cell>
          <cell r="B2754" t="str">
            <v>哈药股份</v>
          </cell>
          <cell r="C2754" t="str">
            <v>医药生物-化学制药-化学制剂</v>
          </cell>
          <cell r="D2754" t="str">
            <v>中证2000</v>
          </cell>
          <cell r="E2754" t="str">
            <v>拥有“哈药、三精、世一堂、盖中盖、护彤”五件驰名商标</v>
          </cell>
          <cell r="F2754" t="str">
            <v>黑龙江自贸区,仿制药一致性评价,医疗改革,维生素,三胎,工业大麻,振兴东北,流感,养老,中朝贸易区,保健品,医保目录,中医药,肝炎</v>
          </cell>
          <cell r="G2754">
            <v>57.8</v>
          </cell>
        </row>
        <row r="2754">
          <cell r="I2754" t="str">
            <v>地市国资控股</v>
          </cell>
        </row>
        <row r="2755">
          <cell r="A2755" t="str">
            <v>002937.SZ</v>
          </cell>
          <cell r="B2755" t="str">
            <v>兴瑞科技</v>
          </cell>
          <cell r="C2755" t="str">
            <v>汽车-汽车零部件-汽车电子电气系统</v>
          </cell>
          <cell r="D2755" t="str">
            <v>中证2000</v>
          </cell>
          <cell r="E2755" t="str">
            <v>拥有较大数量的精密加工、成型和组装设备</v>
          </cell>
          <cell r="F2755" t="str">
            <v>新基建,虚拟现实,国六标准、国六排放、国六,特斯拉,宁德时代,5G,一带一路,汽车电子,VR设备,智能家居,消费电子,工业互联网,无人驾驶,新能源汽车</v>
          </cell>
          <cell r="G2755">
            <v>71.57</v>
          </cell>
          <cell r="H2755">
            <v>37.53</v>
          </cell>
          <cell r="I2755" t="str">
            <v>民营企业</v>
          </cell>
        </row>
        <row r="2756">
          <cell r="A2756" t="str">
            <v>600982.SH</v>
          </cell>
          <cell r="B2756" t="str">
            <v>宁波能源</v>
          </cell>
          <cell r="C2756" t="str">
            <v>公用事业-电力-热力</v>
          </cell>
          <cell r="D2756" t="str">
            <v>中证2000</v>
          </cell>
          <cell r="E2756" t="str">
            <v>宁波市最大的公用热电生产企业</v>
          </cell>
          <cell r="F2756" t="str">
            <v>储能,电力改革,浙江国企改革,光伏,航运,地方国企改革,共同富裕示范区,融资租赁,绿色电力,高股息精选,危废处理,节能环保,抽水蓄能,生物质能发电,光伏建筑一体化,碳中和,国企改革,统一大市场</v>
          </cell>
          <cell r="G2756">
            <v>51.35</v>
          </cell>
          <cell r="H2756">
            <v>41.78</v>
          </cell>
          <cell r="I2756" t="str">
            <v>地市国资控股</v>
          </cell>
        </row>
        <row r="2757">
          <cell r="A2757" t="str">
            <v>301065.SZ</v>
          </cell>
          <cell r="B2757" t="str">
            <v>本立科技</v>
          </cell>
          <cell r="C2757" t="str">
            <v>医药生物-化学制药-原料药</v>
          </cell>
        </row>
        <row r="2757">
          <cell r="E2757" t="str">
            <v>在喹诺酮原料药关键中间体领域具备较强的竞争优势</v>
          </cell>
          <cell r="F2757" t="str">
            <v>共同富裕示范区</v>
          </cell>
          <cell r="G2757">
            <v>12.84</v>
          </cell>
          <cell r="H2757">
            <v>25.36</v>
          </cell>
          <cell r="I2757" t="str">
            <v>民营企业</v>
          </cell>
        </row>
        <row r="2758">
          <cell r="A2758" t="str">
            <v>002867.SZ</v>
          </cell>
          <cell r="B2758" t="str">
            <v>周大生</v>
          </cell>
          <cell r="C2758" t="str">
            <v>纺织服饰-服装家纺-饰品</v>
          </cell>
          <cell r="D2758" t="str">
            <v>中证500</v>
          </cell>
          <cell r="E2758" t="str">
            <v>国内最具规模的珠宝品牌运营商之一</v>
          </cell>
          <cell r="F2758" t="str">
            <v>奢侈品,白银,小额贷款,高股息精选,电子商务,黄金</v>
          </cell>
          <cell r="G2758">
            <v>73.8</v>
          </cell>
          <cell r="H2758">
            <v>46.37</v>
          </cell>
          <cell r="I2758" t="str">
            <v>民营企业</v>
          </cell>
        </row>
        <row r="2759">
          <cell r="A2759" t="str">
            <v>300376.SZ</v>
          </cell>
          <cell r="B2759" t="str">
            <v>ST易事特</v>
          </cell>
          <cell r="C2759" t="str">
            <v>电力设备-其他电源设备-其他电源设备Ⅲ</v>
          </cell>
        </row>
        <row r="2759">
          <cell r="E2759" t="str">
            <v>电力电子技术及能效管理专家，智慧能源系统解决方案卓越供应商</v>
          </cell>
          <cell r="F2759" t="str">
            <v>储能,东数西算(算力),第三代半导体,5G,锂电池,光伏建筑一体化,智慧城市,氮化镓,柔性直流输电,换电,芯片,充电桩,风电,ETC,电力物联网,光伏,轨道交通,华为,比亚迪,滴滴,特斯拉,绿色电力,数据中心,虚拟电厂,军工,钠离子电池,智能电网,磁悬浮,高压快充,新能源汽车,军民融合,液冷服务器</v>
          </cell>
          <cell r="G2759">
            <v>57.22</v>
          </cell>
        </row>
        <row r="2759">
          <cell r="I2759" t="str">
            <v>民营企业</v>
          </cell>
        </row>
        <row r="2760">
          <cell r="A2760" t="str">
            <v>600115.SH</v>
          </cell>
          <cell r="B2760" t="str">
            <v>中国东航</v>
          </cell>
          <cell r="C2760" t="str">
            <v>交通运输-机场航运-航空运输</v>
          </cell>
          <cell r="D2760" t="str">
            <v>沪深300</v>
          </cell>
          <cell r="E2760" t="str">
            <v>我国三大国有骨干航空运输集团之一</v>
          </cell>
          <cell r="F2760" t="str">
            <v>同花顺中特估100,央企国企改革,跨境电商,证金持股,大飞机,浦东新区,大消费,电子商务,航空租赁,3D打印,迪士尼,国企改革</v>
          </cell>
          <cell r="G2760">
            <v>67.21</v>
          </cell>
          <cell r="H2760">
            <v>37.12</v>
          </cell>
          <cell r="I2760" t="str">
            <v>央企国资控股</v>
          </cell>
        </row>
        <row r="2761">
          <cell r="A2761" t="str">
            <v>688169.SH</v>
          </cell>
          <cell r="B2761" t="str">
            <v>石头科技</v>
          </cell>
          <cell r="C2761" t="str">
            <v>家用电器-小家电-小家电Ⅲ</v>
          </cell>
          <cell r="D2761" t="str">
            <v>中证500</v>
          </cell>
          <cell r="E2761" t="str">
            <v>曾获“国际IF红点设计大奖”，米家扫地机器人为公司主要产品</v>
          </cell>
          <cell r="F2761" t="str">
            <v>小米,智能家居,人工智能,机器人,同花顺出海50</v>
          </cell>
          <cell r="G2761">
            <v>35.09</v>
          </cell>
          <cell r="H2761">
            <v>21.03</v>
          </cell>
          <cell r="I2761" t="str">
            <v>民营企业</v>
          </cell>
        </row>
        <row r="2762">
          <cell r="A2762" t="str">
            <v>830779.BJ</v>
          </cell>
          <cell r="B2762" t="str">
            <v>武汉蓝电</v>
          </cell>
          <cell r="C2762" t="str">
            <v>电力设备-电池-锂电专用设备</v>
          </cell>
        </row>
        <row r="2762">
          <cell r="E2762" t="str">
            <v>主营研究级电池测试设备，主要客户为高校、科研院所及企业的研发质检部门</v>
          </cell>
          <cell r="F2762" t="str">
            <v>固态电池,消费电子,锂电池</v>
          </cell>
          <cell r="G2762">
            <v>14.26</v>
          </cell>
          <cell r="H2762">
            <v>74.13</v>
          </cell>
          <cell r="I2762" t="str">
            <v>民营企业</v>
          </cell>
        </row>
        <row r="2763">
          <cell r="A2763" t="str">
            <v>300083.SZ</v>
          </cell>
          <cell r="B2763" t="str">
            <v>创世纪</v>
          </cell>
          <cell r="C2763" t="str">
            <v>机械设备-通用设备-机床工具</v>
          </cell>
          <cell r="D2763" t="str">
            <v>中证1000</v>
          </cell>
          <cell r="E2763" t="str">
            <v>国内金属CNC领域龙头</v>
          </cell>
          <cell r="F2763" t="str">
            <v>无线充电,智能穿戴,华为,比亚迪,国产操作系统,5G,低空经济,WIN升级,3D玻璃,智能终端,新型工业化,小米,苹果,高端装备,飞行汽车(eVTOL),三星,消费电子,工业互联网,新能源汽车,工业母机,一体化压铸</v>
          </cell>
          <cell r="G2763">
            <v>17.5</v>
          </cell>
          <cell r="H2763">
            <v>13.64</v>
          </cell>
          <cell r="I2763" t="str">
            <v>民营企业</v>
          </cell>
        </row>
        <row r="2764">
          <cell r="A2764" t="str">
            <v>603203.SH</v>
          </cell>
          <cell r="B2764" t="str">
            <v>快克智能</v>
          </cell>
          <cell r="C2764" t="str">
            <v>机械设备-自动化设备-工控设备</v>
          </cell>
          <cell r="D2764" t="str">
            <v>中证2000</v>
          </cell>
          <cell r="E2764" t="str">
            <v>锡焊技术为核心的电子装联专用设备行业领军企业</v>
          </cell>
          <cell r="F2764" t="str">
            <v>工业互联网,OLED,智能穿戴,机器视觉,比亚迪,专精特新,中芯国际,宁德时代,高股息精选,新型工业化,富士康,工业机器人,高端装备,苹果,无线耳机,人工智能,机器人,芯片,新能源汽车</v>
          </cell>
          <cell r="G2764">
            <v>61.38</v>
          </cell>
          <cell r="H2764">
            <v>63.35</v>
          </cell>
          <cell r="I2764" t="str">
            <v>外资企业</v>
          </cell>
        </row>
        <row r="2765">
          <cell r="A2765" t="str">
            <v>301190.SZ</v>
          </cell>
          <cell r="B2765" t="str">
            <v>善水科技</v>
          </cell>
          <cell r="C2765" t="str">
            <v>基础化工-化学原料-其他化学原料</v>
          </cell>
        </row>
        <row r="2765">
          <cell r="E2765" t="str">
            <v>国内具有一流竞争力的精细化学品专业生产企业之一</v>
          </cell>
          <cell r="F2765" t="str">
            <v>染料,幽门螺杆菌</v>
          </cell>
          <cell r="G2765">
            <v>4.22</v>
          </cell>
          <cell r="H2765">
            <v>46.03</v>
          </cell>
          <cell r="I2765" t="str">
            <v>民营企业</v>
          </cell>
        </row>
        <row r="2766">
          <cell r="A2766" t="str">
            <v>301077.SZ</v>
          </cell>
          <cell r="B2766" t="str">
            <v>星华新材</v>
          </cell>
          <cell r="C2766" t="str">
            <v>基础化工-化学制品-其他化学制品</v>
          </cell>
        </row>
        <row r="2766">
          <cell r="E2766" t="str">
            <v>国内反光布细分领域中的领先企业</v>
          </cell>
          <cell r="F2766" t="str">
            <v>储能,跨境电商,专精特新,高股息精选,电子商务,露营经济</v>
          </cell>
          <cell r="G2766">
            <v>1.26</v>
          </cell>
          <cell r="H2766">
            <v>61.87</v>
          </cell>
          <cell r="I2766" t="str">
            <v>民营企业</v>
          </cell>
        </row>
        <row r="2767">
          <cell r="A2767" t="str">
            <v>000888.SZ</v>
          </cell>
          <cell r="B2767" t="str">
            <v>峨眉山A</v>
          </cell>
          <cell r="C2767" t="str">
            <v>社会服务-旅游及酒店-自然景点</v>
          </cell>
          <cell r="D2767" t="str">
            <v>中证2000</v>
          </cell>
          <cell r="E2767" t="str">
            <v>四川省龙头旅游企业，拥有峨眉山国家5A级景区资源</v>
          </cell>
          <cell r="F2767" t="str">
            <v>NFT,旅游,智慧政务,地方国企改革,体育产业,成渝特区,央视财经50,国企改革,西部大开发,电子商务,冰雪产业</v>
          </cell>
          <cell r="G2767">
            <v>45.73</v>
          </cell>
          <cell r="H2767">
            <v>29.33</v>
          </cell>
          <cell r="I2767" t="str">
            <v>地市国资控股</v>
          </cell>
        </row>
        <row r="2768">
          <cell r="A2768" t="str">
            <v>300076.SZ</v>
          </cell>
          <cell r="B2768" t="str">
            <v>GQY视讯</v>
          </cell>
          <cell r="C2768" t="str">
            <v>电子-光学光电子-面板</v>
          </cell>
        </row>
        <row r="2768">
          <cell r="E2768" t="str">
            <v>国内领先的专业视讯产品制造商</v>
          </cell>
          <cell r="F2768" t="str">
            <v>虚拟现实,OLED,MiniLED,服务机器人,智能电网,智慧城市,智能交通,人工智能,专精特新,地方国企改革,安防,MicroLED,国企改革,村镇银行</v>
          </cell>
          <cell r="G2768">
            <v>30.69</v>
          </cell>
        </row>
        <row r="2768">
          <cell r="I2768" t="str">
            <v>地市国资控股</v>
          </cell>
        </row>
        <row r="2769">
          <cell r="A2769" t="str">
            <v>300850.SZ</v>
          </cell>
          <cell r="B2769" t="str">
            <v>新强联</v>
          </cell>
          <cell r="C2769" t="str">
            <v>电力设备-风电设备-风电零部件</v>
          </cell>
          <cell r="D2769" t="str">
            <v>中证1000</v>
          </cell>
          <cell r="E2769" t="str">
            <v>研制了国内最大的球柱联合回转支承</v>
          </cell>
          <cell r="F2769" t="str">
            <v>国产替代,高端装备,绿色电力,海工装备,风电</v>
          </cell>
          <cell r="G2769">
            <v>19.71</v>
          </cell>
          <cell r="H2769">
            <v>36.29</v>
          </cell>
          <cell r="I2769" t="str">
            <v>民营企业</v>
          </cell>
        </row>
        <row r="2770">
          <cell r="A2770" t="str">
            <v>603225.SH</v>
          </cell>
          <cell r="B2770" t="str">
            <v>新凤鸣</v>
          </cell>
          <cell r="C2770" t="str">
            <v>基础化工-化学纤维-涤纶</v>
          </cell>
          <cell r="D2770" t="str">
            <v>中证500</v>
          </cell>
          <cell r="E2770" t="str">
            <v>国内民用涤纶长丝行业排名第二，主要产品为POY、FDY和DTY</v>
          </cell>
          <cell r="F2770" t="str">
            <v>涤纶,长三角一体化,PTA</v>
          </cell>
          <cell r="G2770">
            <v>36.36</v>
          </cell>
          <cell r="H2770">
            <v>41.32</v>
          </cell>
          <cell r="I2770" t="str">
            <v>民营企业</v>
          </cell>
        </row>
        <row r="2771">
          <cell r="A2771" t="str">
            <v>600584.SH</v>
          </cell>
          <cell r="B2771" t="str">
            <v>长电科技</v>
          </cell>
          <cell r="C2771" t="str">
            <v>电子-半导体-集成电路封测</v>
          </cell>
          <cell r="D2771" t="str">
            <v>沪深300</v>
          </cell>
          <cell r="E2771" t="str">
            <v>世界第三、中国大陆第一的芯片封测龙头，业务覆盖了高中低各种集成电路封测，为国内首家具有RF-SIM卡封装技术的厂商</v>
          </cell>
          <cell r="F2771" t="str">
            <v>微电子,物联网,智能手表,华为海思,智能穿戴,存储芯片,移动支付,同花顺果指数,第三代半导体,中芯国际,融资租赁,国家大基金持股,NFC,汽车芯片,人民币贬值受益,汽车电子,芯片封装测试,苹果,先进封装,IGBT,共封装光学(CPO),芯片</v>
          </cell>
          <cell r="G2771">
            <v>47.54</v>
          </cell>
        </row>
        <row r="2771">
          <cell r="I2771" t="str">
            <v>民营企业</v>
          </cell>
        </row>
        <row r="2772">
          <cell r="A2772" t="str">
            <v>300661.SZ</v>
          </cell>
          <cell r="B2772" t="str">
            <v>圣邦股份</v>
          </cell>
          <cell r="C2772" t="str">
            <v>电子-半导体-模拟芯片设计</v>
          </cell>
          <cell r="D2772" t="str">
            <v>沪深300</v>
          </cell>
          <cell r="E2772" t="str">
            <v>专注于模拟芯片设计，产品覆盖信号链和电源管理的半导体企业</v>
          </cell>
          <cell r="F2772" t="str">
            <v>OLED,无线耳机,人工智能,专精特新,消费电子,芯片,芯片设计,汽车芯片</v>
          </cell>
          <cell r="G2772">
            <v>62.6</v>
          </cell>
          <cell r="H2772">
            <v>19.13</v>
          </cell>
          <cell r="I2772" t="str">
            <v>民营企业</v>
          </cell>
        </row>
        <row r="2773">
          <cell r="A2773" t="str">
            <v>301072.SZ</v>
          </cell>
          <cell r="B2773" t="str">
            <v>中捷精工</v>
          </cell>
          <cell r="C2773" t="str">
            <v>汽车-汽车零部件-底盘与发动机系统</v>
          </cell>
          <cell r="D2773" t="str">
            <v>中证2000</v>
          </cell>
          <cell r="E2773" t="str">
            <v>国内优秀的汽车减震部件产品供应商</v>
          </cell>
          <cell r="F2773" t="str">
            <v>小米汽车,新能源汽车,比亚迪</v>
          </cell>
          <cell r="G2773">
            <v>35.27</v>
          </cell>
          <cell r="H2773">
            <v>50.94</v>
          </cell>
          <cell r="I2773" t="str">
            <v>民营企业</v>
          </cell>
        </row>
        <row r="2774">
          <cell r="A2774" t="str">
            <v>300478.SZ</v>
          </cell>
          <cell r="B2774" t="str">
            <v>杭州高新</v>
          </cell>
          <cell r="C2774" t="str">
            <v>基础化工-塑料制品-改性塑料</v>
          </cell>
        </row>
        <row r="2774">
          <cell r="E2774" t="str">
            <v>国内领先的标准化管理、标准化运营的线缆用高分子材料制造企业</v>
          </cell>
          <cell r="F2774" t="str">
            <v>核电,网络游戏</v>
          </cell>
          <cell r="G2774">
            <v>33.45</v>
          </cell>
          <cell r="H2774">
            <v>15.42</v>
          </cell>
          <cell r="I2774" t="str">
            <v>民营企业</v>
          </cell>
        </row>
        <row r="2775">
          <cell r="A2775" t="str">
            <v>300062.SZ</v>
          </cell>
          <cell r="B2775" t="str">
            <v>中能电气</v>
          </cell>
          <cell r="C2775" t="str">
            <v>电力设备-电网设备-输变电设备</v>
          </cell>
          <cell r="D2775" t="str">
            <v>中证2000</v>
          </cell>
          <cell r="E2775" t="str">
            <v>国内中压预制式电缆附件龙头企业</v>
          </cell>
          <cell r="F2775" t="str">
            <v>储能,高铁,锂电池,轨道交通,智能电网,光伏,福建自贸区,机器人,绿色电力,高压快充,宁德时代,新能源汽车,充电桩</v>
          </cell>
          <cell r="G2775">
            <v>2.95</v>
          </cell>
          <cell r="H2775">
            <v>40.82</v>
          </cell>
          <cell r="I2775" t="str">
            <v>民营企业</v>
          </cell>
        </row>
        <row r="2776">
          <cell r="A2776" t="str">
            <v>301132.SZ</v>
          </cell>
          <cell r="B2776" t="str">
            <v>满坤科技</v>
          </cell>
          <cell r="C2776" t="str">
            <v>电子-元件-印制电路板</v>
          </cell>
          <cell r="D2776" t="str">
            <v>中证2000</v>
          </cell>
          <cell r="E2776" t="str">
            <v>主营印制电路板</v>
          </cell>
          <cell r="F2776" t="str">
            <v>汽车电子,智能电网,车联网(车路协同),机器人,充电桩,消费电子,宁德时代,无人驾驶,5G,新能源汽车,汽车芯片,PCB</v>
          </cell>
          <cell r="G2776">
            <v>5.04</v>
          </cell>
          <cell r="H2776">
            <v>67.8</v>
          </cell>
          <cell r="I2776" t="str">
            <v>民营企业</v>
          </cell>
        </row>
        <row r="2777">
          <cell r="A2777" t="str">
            <v>603127.SH</v>
          </cell>
          <cell r="B2777" t="str">
            <v>昭衍新药</v>
          </cell>
          <cell r="C2777" t="str">
            <v>医药生物-医疗服务-医疗研发外包</v>
          </cell>
          <cell r="D2777" t="str">
            <v>中证500</v>
          </cell>
          <cell r="E2777" t="str">
            <v>国内从事药物临床前安全性评价服务最大的机构之一</v>
          </cell>
          <cell r="F2777" t="str">
            <v>CRO,智能医疗,细胞免疫治疗,专精特新,生物疫苗,创新药</v>
          </cell>
          <cell r="G2777">
            <v>5.69</v>
          </cell>
          <cell r="H2777">
            <v>32.27</v>
          </cell>
          <cell r="I2777" t="str">
            <v>民营企业</v>
          </cell>
        </row>
        <row r="2778">
          <cell r="A2778" t="str">
            <v>002138.SZ</v>
          </cell>
          <cell r="B2778" t="str">
            <v>顺络电子</v>
          </cell>
          <cell r="C2778" t="str">
            <v>电子-元件-被动元件</v>
          </cell>
          <cell r="D2778" t="str">
            <v>中证500</v>
          </cell>
          <cell r="E2778" t="str">
            <v>国内最大片式压敏电阻生产商</v>
          </cell>
          <cell r="F2778" t="str">
            <v>手机芯片,黄金暴跌受益,物联网,无线充电,联想,光伏,淘宝手机,移动支付,华为,电阻,5G,PCB,传感器,元器件,汽车电子,小米,无人机,台湾,6G,智能终端</v>
          </cell>
          <cell r="G2778">
            <v>35.1</v>
          </cell>
        </row>
        <row r="2778">
          <cell r="I2778" t="str">
            <v>外资企业</v>
          </cell>
        </row>
        <row r="2779">
          <cell r="A2779" t="str">
            <v>603989.SH</v>
          </cell>
          <cell r="B2779" t="str">
            <v>艾华集团</v>
          </cell>
          <cell r="C2779" t="str">
            <v>电子-元件-被动元件</v>
          </cell>
          <cell r="D2779" t="str">
            <v>中证1000</v>
          </cell>
          <cell r="E2779" t="str">
            <v>以铝电解电容器为核心，集电极箔与设备制造于一体的科技型企业</v>
          </cell>
          <cell r="F2779" t="str">
            <v>军工,铝电解电容,华为,养老金持股,新能源汽车,充电桩</v>
          </cell>
          <cell r="G2779">
            <v>55.52</v>
          </cell>
          <cell r="H2779">
            <v>42.76</v>
          </cell>
          <cell r="I2779" t="str">
            <v>民营企业</v>
          </cell>
        </row>
        <row r="2780">
          <cell r="A2780" t="str">
            <v>688298.SH</v>
          </cell>
          <cell r="B2780" t="str">
            <v>东方生物</v>
          </cell>
          <cell r="C2780" t="str">
            <v>医药生物-医疗器械-体外诊断</v>
          </cell>
          <cell r="D2780" t="str">
            <v>中证1000</v>
          </cell>
          <cell r="E2780" t="str">
            <v>主营从事体外诊断产品研发，曾获湖州市科学技术进步奖</v>
          </cell>
          <cell r="F2780" t="str">
            <v>禽流感,流感,人民币贬值受益,医疗器械,体外诊断,猴痘,食品安全,基因测序,肝炎,生物疫苗</v>
          </cell>
          <cell r="G2780">
            <v>56.08</v>
          </cell>
          <cell r="H2780">
            <v>46.91</v>
          </cell>
          <cell r="I2780" t="str">
            <v>民营企业</v>
          </cell>
        </row>
        <row r="2781">
          <cell r="A2781" t="str">
            <v>300697.SZ</v>
          </cell>
          <cell r="B2781" t="str">
            <v>电工合金</v>
          </cell>
          <cell r="C2781" t="str">
            <v>有色金属-工业金属-铜</v>
          </cell>
          <cell r="D2781" t="str">
            <v>中证2000</v>
          </cell>
          <cell r="E2781" t="str">
            <v>中铁电气化局集团的铁路接触网材料特许供应商</v>
          </cell>
          <cell r="F2781" t="str">
            <v>地方国企改革,高铁,石墨烯,国企改革,轨道交通,新能源汽车,铁路基建</v>
          </cell>
          <cell r="G2781">
            <v>49.37</v>
          </cell>
          <cell r="H2781">
            <v>29.99</v>
          </cell>
          <cell r="I2781" t="str">
            <v>地市国资控股</v>
          </cell>
        </row>
        <row r="2782">
          <cell r="A2782" t="str">
            <v>600356.SH</v>
          </cell>
          <cell r="B2782" t="str">
            <v>恒丰纸业</v>
          </cell>
          <cell r="C2782" t="str">
            <v>轻工制造-造纸-造纸Ⅲ</v>
          </cell>
        </row>
        <row r="2782">
          <cell r="E2782" t="str">
            <v>中国最大的卷烟配套用纸生产基地</v>
          </cell>
          <cell r="F2782" t="str">
            <v>振兴东北,环保包装,烟草,造纸转暖,中朝贸易区,地方国企改革,黑龙江自贸区,国企改革,食品包装,纸浆</v>
          </cell>
          <cell r="G2782">
            <v>37.15</v>
          </cell>
          <cell r="H2782">
            <v>29.93</v>
          </cell>
          <cell r="I2782" t="str">
            <v>地市国资控股</v>
          </cell>
        </row>
        <row r="2783">
          <cell r="A2783" t="str">
            <v>002733.SZ</v>
          </cell>
          <cell r="B2783" t="str">
            <v>雄韬股份</v>
          </cell>
          <cell r="C2783" t="str">
            <v>电力设备-电池-其他电池</v>
          </cell>
          <cell r="D2783" t="str">
            <v>中证2000</v>
          </cell>
          <cell r="E2783" t="str">
            <v>较大规模的蓄电池、锂离子电池制造商，布局了燃料电池业务</v>
          </cell>
          <cell r="F2783" t="str">
            <v>储能,质子交换膜,石墨烯,铝离子电池,氢能源,专精特新,燃料电池,动力电池回收,5G,固态电池,磷酸铁锂,人民币贬值受益,钠离子电池,锂电池,百度,能源互联网,新能源汽车,粤港澳大湾区</v>
          </cell>
          <cell r="G2783">
            <v>37.6</v>
          </cell>
          <cell r="H2783">
            <v>36.44</v>
          </cell>
          <cell r="I2783" t="str">
            <v>民营企业</v>
          </cell>
        </row>
        <row r="2784">
          <cell r="A2784" t="str">
            <v>600428.SH</v>
          </cell>
          <cell r="B2784" t="str">
            <v>中远海特</v>
          </cell>
          <cell r="C2784" t="str">
            <v>交通运输-港口航运-航运</v>
          </cell>
          <cell r="D2784" t="str">
            <v>中证1000</v>
          </cell>
          <cell r="E2784" t="str">
            <v>从事专业化特种杂货远洋运输的公司</v>
          </cell>
          <cell r="F2784" t="str">
            <v>央企国企改革,航运系,航运,南沙新区,一带一路,进口博览会,海洋经济,回购增持再贷款,国企改革,自由贸易港,中远系,粤港澳大湾区</v>
          </cell>
          <cell r="G2784">
            <v>57.12</v>
          </cell>
          <cell r="H2784">
            <v>45.85</v>
          </cell>
          <cell r="I2784" t="str">
            <v>央企国资控股</v>
          </cell>
        </row>
        <row r="2785">
          <cell r="A2785" t="str">
            <v>002917.SZ</v>
          </cell>
          <cell r="B2785" t="str">
            <v>金奥博</v>
          </cell>
          <cell r="C2785" t="str">
            <v>基础化工-化学制品-民爆用品</v>
          </cell>
          <cell r="D2785" t="str">
            <v>中证2000</v>
          </cell>
          <cell r="E2785" t="str">
            <v>民爆器材的及工业炸药关键原辅材料领域技术水平国内领先地位</v>
          </cell>
          <cell r="F2785" t="str">
            <v>一带一路,虚拟现实,民爆,军工,节能环保,服务机器人,芯片,机器视觉,人工智能,机器人,空气能热泵,工业互联网,军民融合</v>
          </cell>
          <cell r="G2785">
            <v>30.94</v>
          </cell>
          <cell r="H2785">
            <v>33.38</v>
          </cell>
          <cell r="I2785" t="str">
            <v>民营企业</v>
          </cell>
        </row>
        <row r="2786">
          <cell r="A2786" t="str">
            <v>605005.SH</v>
          </cell>
          <cell r="B2786" t="str">
            <v>合兴股份</v>
          </cell>
          <cell r="C2786" t="str">
            <v>汽车-汽车零部件-汽车电子电气系统</v>
          </cell>
          <cell r="D2786" t="str">
            <v>中证2000</v>
          </cell>
          <cell r="E2786" t="str">
            <v>全球汽车电子行业的顶级供应商</v>
          </cell>
          <cell r="F2786" t="str">
            <v>3D打印,汽车电子,新型工业化,汽车热管理,消费电子,宁德时代,长安汽车,无人驾驶,新能源汽车,智能座舱</v>
          </cell>
          <cell r="G2786">
            <v>76.5</v>
          </cell>
          <cell r="H2786">
            <v>55.86</v>
          </cell>
          <cell r="I2786" t="str">
            <v>民营企业</v>
          </cell>
        </row>
        <row r="2787">
          <cell r="A2787" t="str">
            <v>603062.SH</v>
          </cell>
          <cell r="B2787" t="str">
            <v>麦加芯彩</v>
          </cell>
          <cell r="C2787" t="str">
            <v>基础化工-化学制品-涂料油墨</v>
          </cell>
          <cell r="D2787" t="str">
            <v>中证2000</v>
          </cell>
          <cell r="E2787" t="str">
            <v>全球四大集装箱涂料供应商之一，在风电叶片涂料领域拥有近三分之一的市场份额</v>
          </cell>
          <cell r="F2787" t="str">
            <v>碳中和,光伏,风电</v>
          </cell>
          <cell r="G2787">
            <v>6.84</v>
          </cell>
          <cell r="H2787">
            <v>41.91</v>
          </cell>
          <cell r="I2787" t="str">
            <v>外资企业</v>
          </cell>
        </row>
        <row r="2788">
          <cell r="A2788" t="str">
            <v>300938.SZ</v>
          </cell>
          <cell r="B2788" t="str">
            <v>信测标准</v>
          </cell>
          <cell r="C2788" t="str">
            <v>社会服务-其他社会服务-专业服务</v>
          </cell>
          <cell r="D2788" t="str">
            <v>中证2000</v>
          </cell>
          <cell r="E2788" t="str">
            <v>国内首家商业运营的第三方检测机构</v>
          </cell>
          <cell r="F2788" t="str">
            <v>低空经济,军工,理想汽车,环境监测,小米,华为汽车,华为,比亚迪,食品安全,汽车拆解,机器人,特斯拉</v>
          </cell>
          <cell r="G2788">
            <v>10.86</v>
          </cell>
          <cell r="H2788">
            <v>45.1</v>
          </cell>
          <cell r="I2788" t="str">
            <v>民营企业</v>
          </cell>
        </row>
        <row r="2789">
          <cell r="A2789" t="str">
            <v>600161.SH</v>
          </cell>
          <cell r="B2789" t="str">
            <v>天坛生物</v>
          </cell>
          <cell r="C2789" t="str">
            <v>医药生物-生物制品-血液制品</v>
          </cell>
          <cell r="D2789" t="str">
            <v>沪深300</v>
          </cell>
          <cell r="E2789" t="str">
            <v>国内领先的血液制品生产企业</v>
          </cell>
          <cell r="F2789" t="str">
            <v>央企国企改革,国企改革,肝炎,血液制品,医疗改革</v>
          </cell>
          <cell r="G2789">
            <v>62.8</v>
          </cell>
          <cell r="H2789">
            <v>43.52</v>
          </cell>
          <cell r="I2789" t="str">
            <v>央企国资控股</v>
          </cell>
        </row>
        <row r="2790">
          <cell r="A2790" t="str">
            <v>002511.SZ</v>
          </cell>
          <cell r="B2790" t="str">
            <v>中顺洁柔</v>
          </cell>
          <cell r="C2790" t="str">
            <v>美容护理-美容护理-个护用品</v>
          </cell>
          <cell r="D2790" t="str">
            <v>中证1000</v>
          </cell>
          <cell r="E2790" t="str">
            <v>国内生活用纸行业第一梯队成员</v>
          </cell>
          <cell r="F2790" t="str">
            <v>造纸转暖,纸浆,电子商务</v>
          </cell>
          <cell r="G2790">
            <v>56.66</v>
          </cell>
          <cell r="H2790">
            <v>50.35</v>
          </cell>
          <cell r="I2790" t="str">
            <v>民营企业</v>
          </cell>
        </row>
        <row r="2791">
          <cell r="A2791" t="str">
            <v>688350.SH</v>
          </cell>
          <cell r="B2791" t="str">
            <v>富淼科技</v>
          </cell>
          <cell r="C2791" t="str">
            <v>基础化工-化学制品-其他化学制品</v>
          </cell>
        </row>
        <row r="2791">
          <cell r="E2791" t="str">
            <v>公司在亲水性功能高分子领域处于国内领先水平</v>
          </cell>
          <cell r="F2791" t="str">
            <v>专精特新,盐湖提锂,污水处理,膜材料,氢能源</v>
          </cell>
          <cell r="G2791">
            <v>56.4</v>
          </cell>
          <cell r="H2791">
            <v>41.28</v>
          </cell>
          <cell r="I2791" t="str">
            <v>民营企业</v>
          </cell>
        </row>
        <row r="2792">
          <cell r="A2792" t="str">
            <v>002590.SZ</v>
          </cell>
          <cell r="B2792" t="str">
            <v>万安科技</v>
          </cell>
          <cell r="C2792" t="str">
            <v>汽车-汽车零部件-底盘与发动机系统</v>
          </cell>
          <cell r="D2792" t="str">
            <v>中证2000</v>
          </cell>
          <cell r="E2792" t="str">
            <v>致力于汽车制动系统零部件的研发和制造</v>
          </cell>
          <cell r="F2792" t="str">
            <v>无线充电,两轮车,比亚迪,绿色电力,毫米波雷达,低空经济,理想汽车,军工,小鹏汽车,汽车电子,百度,飞行汽车(eVTOL),长安汽车,无人驾驶,新能源汽车,独角兽,车联网(车路协同),蔚来汽车</v>
          </cell>
          <cell r="G2792">
            <v>49.68</v>
          </cell>
          <cell r="H2792">
            <v>30.1</v>
          </cell>
          <cell r="I2792" t="str">
            <v>民营企业</v>
          </cell>
        </row>
        <row r="2793">
          <cell r="A2793" t="str">
            <v>688163.SH</v>
          </cell>
          <cell r="B2793" t="str">
            <v>赛伦生物</v>
          </cell>
          <cell r="C2793" t="str">
            <v>医药生物-生物制品-血液制品</v>
          </cell>
        </row>
        <row r="2793">
          <cell r="E2793" t="str">
            <v>专注于抗血清抗毒素领域的生物医药企业，国内唯一一家抗蛇毒血清生产制造商</v>
          </cell>
          <cell r="F2793" t="str">
            <v>创新药</v>
          </cell>
          <cell r="G2793">
            <v>1.85</v>
          </cell>
          <cell r="H2793">
            <v>56.46</v>
          </cell>
          <cell r="I2793" t="str">
            <v>民营企业</v>
          </cell>
        </row>
        <row r="2794">
          <cell r="A2794" t="str">
            <v>603687.SH</v>
          </cell>
          <cell r="B2794" t="str">
            <v>大胜达</v>
          </cell>
          <cell r="C2794" t="str">
            <v>轻工制造-包装印刷-包装</v>
          </cell>
          <cell r="D2794" t="str">
            <v>中证2000</v>
          </cell>
          <cell r="E2794" t="str">
            <v>长期合作的客户包含老板电器，苏泊尔，顺丰速运等世界500强</v>
          </cell>
          <cell r="F2794" t="str">
            <v>数字水印,物联网,烟草,光伏,钙钛矿电池,虚拟机器人,共同富裕示范区,AIGC,纸浆,食品包装,ChatGPT,人工智能,机器人,杭州湾大湾区,数字孪生</v>
          </cell>
          <cell r="G2794">
            <v>56.88</v>
          </cell>
          <cell r="H2794">
            <v>49.56</v>
          </cell>
          <cell r="I2794" t="str">
            <v>民营企业</v>
          </cell>
        </row>
        <row r="2795">
          <cell r="A2795" t="str">
            <v>601163.SH</v>
          </cell>
          <cell r="B2795" t="str">
            <v>三角轮胎</v>
          </cell>
          <cell r="C2795" t="str">
            <v>汽车-汽车零部件-轮胎轮毂</v>
          </cell>
          <cell r="D2795" t="str">
            <v>中证1000</v>
          </cell>
          <cell r="E2795" t="str">
            <v>中国轮胎产业的领军企业</v>
          </cell>
          <cell r="F2795" t="str">
            <v>大飞机,军工</v>
          </cell>
          <cell r="G2795">
            <v>60.02</v>
          </cell>
          <cell r="H2795">
            <v>30.17</v>
          </cell>
          <cell r="I2795" t="str">
            <v>民营企业</v>
          </cell>
        </row>
        <row r="2796">
          <cell r="A2796" t="str">
            <v>002983.SZ</v>
          </cell>
          <cell r="B2796" t="str">
            <v>芯瑞达</v>
          </cell>
          <cell r="C2796" t="str">
            <v>电子-光学光电子-LED</v>
          </cell>
          <cell r="D2796" t="str">
            <v>中证2000</v>
          </cell>
          <cell r="E2796" t="str">
            <v>曾被评为安徽省著名商标</v>
          </cell>
          <cell r="F2796" t="str">
            <v>节能环保,MiniLED,汽车电子,小米,华为,智能电视,智能家居,专精特新,MicroLED,消费电子</v>
          </cell>
          <cell r="G2796">
            <v>28.31</v>
          </cell>
          <cell r="H2796">
            <v>69.71</v>
          </cell>
          <cell r="I2796" t="str">
            <v>民营企业</v>
          </cell>
        </row>
        <row r="2797">
          <cell r="A2797" t="str">
            <v>600698.SH</v>
          </cell>
          <cell r="B2797" t="str">
            <v>湖南天雁</v>
          </cell>
          <cell r="C2797" t="str">
            <v>汽车-汽车零部件-底盘与发动机系统</v>
          </cell>
          <cell r="D2797" t="str">
            <v>中证2000</v>
          </cell>
          <cell r="E2797" t="str">
            <v>兵装集团旗下、长安汽车集团控股的国内最早生产车用涡轮增压器的企业，主营增压器和气门</v>
          </cell>
          <cell r="F2797" t="str">
            <v>高铁,节能减排,央企国企改革,国六标准、国六排放、国六,中兵系,汽车热管理,长安汽车,国企改革,新能源汽车</v>
          </cell>
          <cell r="G2797">
            <v>47.94</v>
          </cell>
          <cell r="H2797">
            <v>37.15</v>
          </cell>
          <cell r="I2797" t="str">
            <v>央企国资控股</v>
          </cell>
        </row>
        <row r="2798">
          <cell r="A2798" t="str">
            <v>600377.SH</v>
          </cell>
          <cell r="B2798" t="str">
            <v>宁沪高速</v>
          </cell>
          <cell r="C2798" t="str">
            <v>交通运输-公路铁路运输-高速公路</v>
          </cell>
          <cell r="D2798" t="str">
            <v>中证500</v>
          </cell>
          <cell r="E2798" t="str">
            <v>江苏省唯一的交通基建类上市公司</v>
          </cell>
          <cell r="F2798" t="str">
            <v>国企改革,地方国企改革,江苏国企改革,高股息精选</v>
          </cell>
          <cell r="G2798">
            <v>91.11</v>
          </cell>
          <cell r="H2798">
            <v>54.44</v>
          </cell>
          <cell r="I2798" t="str">
            <v>省属国资控股</v>
          </cell>
        </row>
        <row r="2799">
          <cell r="A2799" t="str">
            <v>002841.SZ</v>
          </cell>
          <cell r="B2799" t="str">
            <v>视源股份</v>
          </cell>
          <cell r="C2799" t="str">
            <v>电子-消费电子-品牌消费电子</v>
          </cell>
          <cell r="D2799" t="str">
            <v>沪深300</v>
          </cell>
          <cell r="E2799" t="str">
            <v>全球领先的液晶显示主控板卡供应商和国内领先的交互智能平板供应商</v>
          </cell>
          <cell r="F2799" t="str">
            <v>智能穿戴,智慧政务,星闪,AIGC,在线教育,云办公,物业管理,汽车电子,小米,家用电器,智能家居,人工智能,AI眼镜,机器人,车联网(车路协同)</v>
          </cell>
          <cell r="G2799">
            <v>9.05</v>
          </cell>
          <cell r="H2799">
            <v>47.08</v>
          </cell>
          <cell r="I2799" t="str">
            <v>民营企业</v>
          </cell>
        </row>
        <row r="2800">
          <cell r="A2800" t="str">
            <v>600925.SH</v>
          </cell>
          <cell r="B2800" t="str">
            <v>苏能股份</v>
          </cell>
          <cell r="C2800" t="str">
            <v>煤炭-煤炭开采加工-煤炭开采</v>
          </cell>
          <cell r="D2800" t="str">
            <v>中证500</v>
          </cell>
          <cell r="E2800" t="str">
            <v>江苏省属徐州矿务集团旗下，主营煤炭及发电业务</v>
          </cell>
          <cell r="F2800" t="str">
            <v>储能,超超临界发电,光伏,地方国企改革,绿色电力,国企改革,江苏国企改革,风电,煤炭</v>
          </cell>
          <cell r="G2800">
            <v>60.1</v>
          </cell>
          <cell r="H2800">
            <v>71.53</v>
          </cell>
          <cell r="I2800" t="str">
            <v>省属国资控股</v>
          </cell>
        </row>
        <row r="2801">
          <cell r="A2801" t="str">
            <v>831305.BJ</v>
          </cell>
          <cell r="B2801" t="str">
            <v>海希通讯</v>
          </cell>
          <cell r="C2801" t="str">
            <v>机械设备-自动化设备-工控设备</v>
          </cell>
        </row>
        <row r="2801">
          <cell r="E2801" t="str">
            <v>国内工业无线控制行业的领先企业</v>
          </cell>
          <cell r="F2801" t="str">
            <v>储能</v>
          </cell>
          <cell r="G2801">
            <v>49.28</v>
          </cell>
          <cell r="H2801">
            <v>21.92</v>
          </cell>
          <cell r="I2801" t="str">
            <v>民营企业</v>
          </cell>
        </row>
        <row r="2802">
          <cell r="A2802" t="str">
            <v>301296.SZ</v>
          </cell>
          <cell r="B2802" t="str">
            <v>新巨丰</v>
          </cell>
          <cell r="C2802" t="str">
            <v>轻工制造-包装印刷-包装</v>
          </cell>
        </row>
        <row r="2802">
          <cell r="E2802" t="str">
            <v>无菌包装厂商，主要向伊利等公司供货</v>
          </cell>
          <cell r="F2802" t="str">
            <v>食品安全</v>
          </cell>
          <cell r="G2802">
            <v>64.9</v>
          </cell>
          <cell r="H2802">
            <v>24.92</v>
          </cell>
          <cell r="I2802" t="str">
            <v>民营企业</v>
          </cell>
        </row>
        <row r="2803">
          <cell r="A2803" t="str">
            <v>300296.SZ</v>
          </cell>
          <cell r="B2803" t="str">
            <v>利亚德</v>
          </cell>
          <cell r="C2803" t="str">
            <v>电子-光学光电子-LED</v>
          </cell>
          <cell r="D2803" t="str">
            <v>中证500</v>
          </cell>
          <cell r="E2803" t="str">
            <v>LED视频及信息发布显示屏领域的引领者</v>
          </cell>
          <cell r="F2803" t="str">
            <v>旅游,虚拟现实,OLED,空间计算,MiniLED,华为,第三代半导体,AIGC,虚拟数字人,电子商务,增强现实,文化传媒,军工,智慧灯杆,小米,氮化镓,裸眼3D,AI眼镜,人工智能,MicroLED,元宇宙,芯片</v>
          </cell>
          <cell r="G2803">
            <v>8.51</v>
          </cell>
          <cell r="H2803">
            <v>22.73</v>
          </cell>
          <cell r="I2803" t="str">
            <v>民营企业</v>
          </cell>
        </row>
        <row r="2804">
          <cell r="A2804" t="str">
            <v>300249.SZ</v>
          </cell>
          <cell r="B2804" t="str">
            <v>依米康</v>
          </cell>
          <cell r="C2804" t="str">
            <v>计算机-计算机设备-其他计算机设备</v>
          </cell>
          <cell r="D2804" t="str">
            <v>中证2000</v>
          </cell>
          <cell r="E2804" t="str">
            <v>数据中心基础设施整体解决方案领导者</v>
          </cell>
          <cell r="F2804" t="str">
            <v>储能,区块链,物联网,服务机器人,东数西算(算力),华为,专精特新,西部大开发,阿里巴巴,5G,数据中心,百度,碳中和,智慧城市,脱硫脱硝,人工智能,数字乡村,生物安全,数字孪生,液冷服务器</v>
          </cell>
          <cell r="G2804">
            <v>4.43</v>
          </cell>
          <cell r="H2804">
            <v>26.56</v>
          </cell>
          <cell r="I2804" t="str">
            <v>民营企业</v>
          </cell>
        </row>
        <row r="2805">
          <cell r="A2805" t="str">
            <v>603060.SH</v>
          </cell>
          <cell r="B2805" t="str">
            <v>国检集团</v>
          </cell>
          <cell r="C2805" t="str">
            <v>社会服务-其他社会服务-专业服务</v>
          </cell>
        </row>
        <row r="2805">
          <cell r="E2805" t="str">
            <v>国内建筑和装饰装修材料领域内极具规模的第三方检验认证服务机构</v>
          </cell>
          <cell r="F2805" t="str">
            <v>节能减排,中材系,土壤修复,央企国企改革,光伏建筑一体化,碳中和,证金持股,核污染防治,碳交易,国企改革,雄安新区,房屋检测,水利</v>
          </cell>
          <cell r="G2805">
            <v>73.37</v>
          </cell>
          <cell r="H2805">
            <v>68.41</v>
          </cell>
          <cell r="I2805" t="str">
            <v>央企国资控股</v>
          </cell>
        </row>
        <row r="2806">
          <cell r="A2806" t="str">
            <v>600268.SH</v>
          </cell>
          <cell r="B2806" t="str">
            <v>国电南自</v>
          </cell>
          <cell r="C2806" t="str">
            <v>电力设备-电网设备-电气自控设备</v>
          </cell>
          <cell r="D2806" t="str">
            <v>中证2000</v>
          </cell>
          <cell r="E2806" t="str">
            <v>国内电力自动化行业的知名企业</v>
          </cell>
          <cell r="F2806" t="str">
            <v>储能,新基建,央企国企改革,超超临界发电,光伏,轨道交通,有轨电车,特高压,虚拟电厂,水利,高铁,抽水蓄能,数据要素,智能电网,高端装备,海上风电,国企改革,充电桩,风电</v>
          </cell>
          <cell r="G2806">
            <v>56.6</v>
          </cell>
          <cell r="H2806">
            <v>48.38</v>
          </cell>
          <cell r="I2806" t="str">
            <v>央企国资控股</v>
          </cell>
        </row>
        <row r="2807">
          <cell r="A2807" t="str">
            <v>002238.SZ</v>
          </cell>
          <cell r="B2807" t="str">
            <v>天威视讯</v>
          </cell>
          <cell r="C2807" t="str">
            <v>传媒-文化传媒-电视广播</v>
          </cell>
          <cell r="D2807" t="str">
            <v>中证2000</v>
          </cell>
          <cell r="E2807" t="str">
            <v>深圳广电集团旗下，深圳地区数字电视服务市场占有率第一</v>
          </cell>
          <cell r="F2807" t="str">
            <v>网络直播,智慧政务,VPN,5G,数据中心,在线教育,电子商务,文化传媒,深圳国企改革,广播电视,广东国企改革,电信业整合,智慧城市,短剧游戏,国企改革,广告营销,国资云</v>
          </cell>
          <cell r="G2807">
            <v>76.78</v>
          </cell>
          <cell r="H2807">
            <v>57.77</v>
          </cell>
          <cell r="I2807" t="str">
            <v>地市国资控股</v>
          </cell>
        </row>
        <row r="2808">
          <cell r="A2808" t="str">
            <v>688309.SH</v>
          </cell>
          <cell r="B2808" t="str">
            <v>恒誉环保</v>
          </cell>
          <cell r="C2808" t="str">
            <v>环保-环保设备-环保设备Ⅲ</v>
          </cell>
        </row>
        <row r="2808">
          <cell r="E2808" t="str">
            <v>公司系行业内唯一荣获国家科技进步奖（二等，第一完成单位）企业</v>
          </cell>
          <cell r="F2808" t="str">
            <v>节能环保,固废处理</v>
          </cell>
          <cell r="G2808">
            <v>54.66</v>
          </cell>
          <cell r="H2808">
            <v>36.37</v>
          </cell>
          <cell r="I2808" t="str">
            <v>民营企业</v>
          </cell>
        </row>
        <row r="2809">
          <cell r="A2809" t="str">
            <v>300508.SZ</v>
          </cell>
          <cell r="B2809" t="str">
            <v>维宏股份</v>
          </cell>
          <cell r="C2809" t="str">
            <v>计算机-计算机设备-其他计算机设备</v>
          </cell>
          <cell r="D2809" t="str">
            <v>中证2000</v>
          </cell>
          <cell r="E2809" t="str">
            <v>为数控设备整机制造商提供运动控制系统解决方案的高科技企业</v>
          </cell>
          <cell r="F2809" t="str">
            <v>专精特新,工业互联网,牙科医疗,新型工业化,机器视觉,工业母机</v>
          </cell>
          <cell r="G2809">
            <v>0.55</v>
          </cell>
          <cell r="H2809">
            <v>54.92</v>
          </cell>
          <cell r="I2809" t="str">
            <v>民营企业</v>
          </cell>
        </row>
        <row r="2810">
          <cell r="A2810" t="str">
            <v>603787.SH</v>
          </cell>
          <cell r="B2810" t="str">
            <v>新日股份</v>
          </cell>
          <cell r="C2810" t="str">
            <v>汽车-汽车服务及其他-其他运输设备</v>
          </cell>
          <cell r="D2810" t="str">
            <v>中证2000</v>
          </cell>
          <cell r="E2810" t="str">
            <v>电动自行车的研发、生产与销售</v>
          </cell>
          <cell r="F2810" t="str">
            <v>两轮车,共享单车,职业教育,电子商务,华为,比亚迪</v>
          </cell>
          <cell r="G2810">
            <v>9</v>
          </cell>
          <cell r="H2810">
            <v>56.47</v>
          </cell>
          <cell r="I2810" t="str">
            <v>民营企业</v>
          </cell>
        </row>
        <row r="2811">
          <cell r="A2811" t="str">
            <v>300673.SZ</v>
          </cell>
          <cell r="B2811" t="str">
            <v>佩蒂股份</v>
          </cell>
          <cell r="C2811" t="str">
            <v>农林牧渔-农产品加工-宠物食品</v>
          </cell>
        </row>
        <row r="2811">
          <cell r="E2811" t="str">
            <v>在宠物食品行业内具有较强的综合竞争力</v>
          </cell>
          <cell r="F2811" t="str">
            <v>人民币贬值受益,宠物经济,电子商务</v>
          </cell>
          <cell r="G2811">
            <v>2.81</v>
          </cell>
          <cell r="H2811">
            <v>35.61</v>
          </cell>
          <cell r="I2811" t="str">
            <v>民营企业</v>
          </cell>
        </row>
        <row r="2812">
          <cell r="A2812" t="str">
            <v>002421.SZ</v>
          </cell>
          <cell r="B2812" t="str">
            <v>达实智能</v>
          </cell>
          <cell r="C2812" t="str">
            <v>计算机-IT服务-IT服务Ⅲ</v>
          </cell>
          <cell r="D2812" t="str">
            <v>中证1000</v>
          </cell>
          <cell r="E2812" t="str">
            <v>依托大数据和物联网技术，提供智慧城市领域下多场景的物联整体解决方案</v>
          </cell>
          <cell r="F2812" t="str">
            <v>物联网,智能医疗,轨道交通,互联网医疗,华为,数字经济,数据中心,养老,鸿蒙,碳中和,人脸识别,人工智能,机器人,建筑节能,信创,华为鲲鹏</v>
          </cell>
          <cell r="G2812">
            <v>21.76</v>
          </cell>
          <cell r="H2812">
            <v>13.6</v>
          </cell>
          <cell r="I2812" t="str">
            <v>民营企业</v>
          </cell>
        </row>
        <row r="2813">
          <cell r="A2813" t="str">
            <v>601101.SH</v>
          </cell>
          <cell r="B2813" t="str">
            <v>昊华能源</v>
          </cell>
          <cell r="C2813" t="str">
            <v>煤炭-煤炭开采加工-煤炭开采</v>
          </cell>
          <cell r="D2813" t="str">
            <v>中证1000</v>
          </cell>
          <cell r="E2813" t="str">
            <v>国内五大无烟煤生产基地和最大的无烟煤出口企业之一</v>
          </cell>
          <cell r="F2813" t="str">
            <v>甲醇,煤化工,稀缺煤,国企改革,北京国企改革,地方国企改革,高股息精选,煤炭</v>
          </cell>
          <cell r="G2813">
            <v>76.55</v>
          </cell>
          <cell r="H2813">
            <v>63.31</v>
          </cell>
          <cell r="I2813" t="str">
            <v>省属国资控股</v>
          </cell>
        </row>
        <row r="2814">
          <cell r="A2814" t="str">
            <v>002483.SZ</v>
          </cell>
          <cell r="B2814" t="str">
            <v>润邦股份</v>
          </cell>
          <cell r="C2814" t="str">
            <v>机械设备-专用设备-能源及重型设备</v>
          </cell>
          <cell r="D2814" t="str">
            <v>中证2000</v>
          </cell>
          <cell r="E2814" t="str">
            <v>全球最专业、最具规模的船舶舱口盖制造基地之一</v>
          </cell>
          <cell r="F2814" t="str">
            <v>机械装备,地方国企改革,航运港口,危废处理,一带一路,固废处理,医疗废物处理,污水处理,广东国企改革,高端装备,海洋经济,海上风电,天然气,国企改革,海工装备,风电</v>
          </cell>
          <cell r="G2814">
            <v>39.67</v>
          </cell>
          <cell r="H2814">
            <v>19.13</v>
          </cell>
          <cell r="I2814" t="str">
            <v>地市国资控股</v>
          </cell>
        </row>
        <row r="2815">
          <cell r="A2815" t="str">
            <v>600509.SH</v>
          </cell>
          <cell r="B2815" t="str">
            <v>天富能源</v>
          </cell>
          <cell r="C2815" t="str">
            <v>公用事业-电力-火电</v>
          </cell>
          <cell r="D2815" t="str">
            <v>中证1000</v>
          </cell>
          <cell r="E2815" t="str">
            <v>新疆唯一一家热电联产，水火电并举的上市公司</v>
          </cell>
          <cell r="F2815" t="str">
            <v>超超临界发电,光伏,新疆电源项目,抗寒,第三代半导体,地方国企改革,绿色电力,西部大开发,碳化硅,一带一路,甲醇,抽水蓄能,新疆自贸区,新疆振兴,智能电网,新疆建设兵团,LNG加气站,天然气,国企改革</v>
          </cell>
          <cell r="G2815">
            <v>41.76</v>
          </cell>
          <cell r="H2815">
            <v>10.15</v>
          </cell>
          <cell r="I2815" t="str">
            <v>地市国资控股</v>
          </cell>
        </row>
        <row r="2816">
          <cell r="A2816" t="str">
            <v>603466.SH</v>
          </cell>
          <cell r="B2816" t="str">
            <v>风语筑</v>
          </cell>
          <cell r="C2816" t="str">
            <v>传媒-文化传媒-数字媒体</v>
          </cell>
          <cell r="D2816" t="str">
            <v>中证1000</v>
          </cell>
          <cell r="E2816" t="str">
            <v>中国领先的数字化体验服务商。</v>
          </cell>
          <cell r="F2816" t="str">
            <v>旅游,虚拟现实,空间计算,智慧党建,手机游戏,MR(混合现实),华为,网红经济,数字经济,AIGC,虚拟数字人,乡村振兴,NFT,文化传媒,数据要素,Sora(文生视频),ChatGPT,百度,裸眼3D,元宇宙,数字孪生</v>
          </cell>
          <cell r="G2816">
            <v>5.64</v>
          </cell>
          <cell r="H2816">
            <v>44.63</v>
          </cell>
          <cell r="I2816" t="str">
            <v>民营企业</v>
          </cell>
        </row>
        <row r="2817">
          <cell r="A2817" t="str">
            <v>001228.SZ</v>
          </cell>
          <cell r="B2817" t="str">
            <v>永泰运</v>
          </cell>
          <cell r="C2817" t="str">
            <v>交通运输-物流-物流Ⅲ</v>
          </cell>
          <cell r="D2817" t="str">
            <v>中证2000</v>
          </cell>
          <cell r="E2817" t="str">
            <v>为危化品企业提供一站式的在线国际物流综合服务，服务范围辐射全球200多个国家和地区</v>
          </cell>
          <cell r="F2817" t="str">
            <v>智能物流,共同富裕示范区,工业互联网,跨境电商,统一大市场,换电</v>
          </cell>
          <cell r="G2817">
            <v>30.14</v>
          </cell>
          <cell r="H2817">
            <v>32.27</v>
          </cell>
          <cell r="I2817" t="str">
            <v>民营企业</v>
          </cell>
        </row>
        <row r="2818">
          <cell r="A2818" t="str">
            <v>600143.SH</v>
          </cell>
          <cell r="B2818" t="str">
            <v>金发科技</v>
          </cell>
          <cell r="C2818" t="str">
            <v>基础化工-塑料制品-改性塑料</v>
          </cell>
          <cell r="D2818" t="str">
            <v>中证500</v>
          </cell>
          <cell r="E2818" t="str">
            <v>国内产品最齐全、产量最大的改性塑料生产企业之一</v>
          </cell>
          <cell r="F2818" t="str">
            <v>医疗器械,可降解塑料,氢能源,特斯拉,合成生物,5G,碳纤维,小额再贷款,国家科技大会,固态电池,聚丙烯,锂电池,线型,碳中和,无人机,机器人,小额贷款,PEEK材料,新能源汽车,充电桩</v>
          </cell>
          <cell r="G2818">
            <v>6.24</v>
          </cell>
          <cell r="H2818">
            <v>19.36</v>
          </cell>
          <cell r="I2818" t="str">
            <v>民营企业</v>
          </cell>
        </row>
        <row r="2819">
          <cell r="A2819" t="str">
            <v>600362.SH</v>
          </cell>
          <cell r="B2819" t="str">
            <v>江西铜业</v>
          </cell>
          <cell r="C2819" t="str">
            <v>有色金属-工业金属-铜</v>
          </cell>
          <cell r="D2819" t="str">
            <v>沪深300</v>
          </cell>
          <cell r="E2819" t="str">
            <v>国内重要的铜、金、银和硫化工生产企业</v>
          </cell>
          <cell r="F2819" t="str">
            <v>循环经济,小金属,证金持股,金属回收,白银,地方国企改革,铀矿,赣南振兴,高股息精选,一带一路,金属铜,锂电池,铜冶炼,鄱阳湖经济区,国企改革,稀有金属,黄金</v>
          </cell>
          <cell r="G2819">
            <v>12.11</v>
          </cell>
          <cell r="H2819">
            <v>35.41</v>
          </cell>
          <cell r="I2819" t="str">
            <v>省属国资控股</v>
          </cell>
        </row>
        <row r="2820">
          <cell r="A2820" t="str">
            <v>601177.SH</v>
          </cell>
          <cell r="B2820" t="str">
            <v>杭齿前进</v>
          </cell>
          <cell r="C2820" t="str">
            <v>机械设备-通用设备-金属制品</v>
          </cell>
          <cell r="D2820" t="str">
            <v>中证2000</v>
          </cell>
          <cell r="E2820" t="str">
            <v>杭州萧山区财政局旗下，船用齿轮箱市占率国内第一</v>
          </cell>
          <cell r="F2820" t="str">
            <v>核电,军工,化债(AMC),浙江国企改革,减速器,地方国企改革,农机,国企改革,风电,军民融合</v>
          </cell>
          <cell r="G2820">
            <v>50.01</v>
          </cell>
          <cell r="H2820">
            <v>39.72</v>
          </cell>
          <cell r="I2820" t="str">
            <v>地市国资控股</v>
          </cell>
        </row>
        <row r="2821">
          <cell r="A2821" t="str">
            <v>605162.SH</v>
          </cell>
          <cell r="B2821" t="str">
            <v>新中港</v>
          </cell>
          <cell r="C2821" t="str">
            <v>公用事业-电力-热力</v>
          </cell>
          <cell r="D2821" t="str">
            <v>中证2000</v>
          </cell>
          <cell r="E2821" t="str">
            <v>浙江省首个全厂通过超低排放验收的热电厂</v>
          </cell>
          <cell r="F2821" t="str">
            <v>储能,节能环保,电力改革,碳交易,碳中和,虚拟电厂</v>
          </cell>
          <cell r="G2821">
            <v>75.35</v>
          </cell>
          <cell r="H2821">
            <v>46.93</v>
          </cell>
          <cell r="I2821" t="str">
            <v>民营企业</v>
          </cell>
        </row>
        <row r="2822">
          <cell r="A2822" t="str">
            <v>002282.SZ</v>
          </cell>
          <cell r="B2822" t="str">
            <v>博深股份</v>
          </cell>
          <cell r="C2822" t="str">
            <v>机械设备-通用设备-磨具磨料</v>
          </cell>
          <cell r="D2822" t="str">
            <v>中证2000</v>
          </cell>
          <cell r="E2822" t="str">
            <v>国内最大金刚石工具厂商</v>
          </cell>
          <cell r="F2822" t="str">
            <v>一带一路,高铁,超硬材料,金刚石（线）,轨道交通,山东国企改革,地方国企改革,国企改革,雄安新区,铁路基建</v>
          </cell>
          <cell r="G2822">
            <v>34.98</v>
          </cell>
          <cell r="H2822">
            <v>20.85</v>
          </cell>
          <cell r="I2822" t="str">
            <v>省属国资控股</v>
          </cell>
        </row>
        <row r="2823">
          <cell r="A2823" t="str">
            <v>301395.SZ</v>
          </cell>
          <cell r="B2823" t="str">
            <v>仁信新材</v>
          </cell>
          <cell r="C2823" t="str">
            <v>基础化工-塑料制品-合成树脂</v>
          </cell>
        </row>
        <row r="2823">
          <cell r="E2823" t="str">
            <v>国家级专精特新“小巨人”，行业少有的能够生产多品种、多牌号、多方向聚苯乙烯高分子材料的企业</v>
          </cell>
          <cell r="F2823" t="str">
            <v>专精特新,新能源汽车,比亚迪</v>
          </cell>
          <cell r="G2823">
            <v>5.16</v>
          </cell>
          <cell r="H2823">
            <v>43.3</v>
          </cell>
          <cell r="I2823" t="str">
            <v>民营企业</v>
          </cell>
        </row>
        <row r="2824">
          <cell r="A2824" t="str">
            <v>301276.SZ</v>
          </cell>
          <cell r="B2824" t="str">
            <v>嘉曼服饰</v>
          </cell>
          <cell r="C2824" t="str">
            <v>纺织服饰-服装家纺-服装</v>
          </cell>
          <cell r="D2824" t="str">
            <v>中证2000</v>
          </cell>
          <cell r="E2824" t="str">
            <v>中高端童装运营企业</v>
          </cell>
          <cell r="F2824" t="str">
            <v>抖音,电子商务,三胎</v>
          </cell>
          <cell r="G2824">
            <v>25.52</v>
          </cell>
          <cell r="H2824">
            <v>62.2</v>
          </cell>
          <cell r="I2824" t="str">
            <v>民营企业</v>
          </cell>
        </row>
        <row r="2825">
          <cell r="A2825" t="str">
            <v>688099.SH</v>
          </cell>
          <cell r="B2825" t="str">
            <v>晶晨股份</v>
          </cell>
          <cell r="C2825" t="str">
            <v>电子-半导体-数字芯片设计</v>
          </cell>
          <cell r="D2825" t="str">
            <v>中证500</v>
          </cell>
          <cell r="E2825" t="str">
            <v>智能机顶盒、电视芯片的引领者和AI音视频系统终端芯片的开拓者</v>
          </cell>
          <cell r="F2825" t="str">
            <v>汽车电子,小米,WiFi 6,上海自贸区,2024三季报预增,芯片</v>
          </cell>
          <cell r="G2825">
            <v>62.42</v>
          </cell>
          <cell r="H2825">
            <v>8.44</v>
          </cell>
          <cell r="I2825" t="str">
            <v>外资企业</v>
          </cell>
        </row>
        <row r="2826">
          <cell r="A2826" t="str">
            <v>601326.SH</v>
          </cell>
          <cell r="B2826" t="str">
            <v>秦港股份</v>
          </cell>
          <cell r="C2826" t="str">
            <v>交通运输-港口航运-港口</v>
          </cell>
          <cell r="D2826" t="str">
            <v>中证1000</v>
          </cell>
          <cell r="E2826" t="str">
            <v>河北国资委旗下，全球最大的大宗干散货公众码头运营商，经营的秦皇岛港是全球最大的公众煤炭码头港</v>
          </cell>
          <cell r="F2826" t="str">
            <v>一带一路,国企改革,京津冀一体化,地方国企改革,雄安新区,高股息精选</v>
          </cell>
          <cell r="G2826">
            <v>86.19</v>
          </cell>
          <cell r="H2826">
            <v>37.82</v>
          </cell>
          <cell r="I2826" t="str">
            <v>省属国资控股</v>
          </cell>
        </row>
        <row r="2827">
          <cell r="A2827" t="str">
            <v>300287.SZ</v>
          </cell>
          <cell r="B2827" t="str">
            <v>飞利信</v>
          </cell>
          <cell r="C2827" t="str">
            <v>计算机-IT服务-IT服务Ⅲ</v>
          </cell>
        </row>
        <row r="2827">
          <cell r="E2827" t="str">
            <v>国内领先的智能会议系统整体解决方案提供商</v>
          </cell>
          <cell r="F2827" t="str">
            <v>智慧党建,智能交通,AIGC,药品信息化追溯,5G,富媒体,虚拟数字人,乡村振兴,MCU芯片,数据要素,鸿蒙,智慧城市,电子信息,人工智能,元宇宙,商汤科技,芯片,虚拟现实,物联网,京津冀一体化,华为,智慧政务,征信,数字经济,数据中心,在线教育,时空大数据,Web3.0,量子科技,军工,流媒体,智能电网,共封装光学(CPO),卫星导航,食品安全,网络安全,算力租赁,信创,华为鲲鹏</v>
          </cell>
          <cell r="G2827">
            <v>1.36</v>
          </cell>
          <cell r="H2827">
            <v>7.98</v>
          </cell>
          <cell r="I2827" t="str">
            <v>民营企业</v>
          </cell>
        </row>
        <row r="2828">
          <cell r="A2828" t="str">
            <v>300651.SZ</v>
          </cell>
          <cell r="B2828" t="str">
            <v>金陵体育</v>
          </cell>
          <cell r="C2828" t="str">
            <v>轻工制造-家居用品-文娱用品</v>
          </cell>
        </row>
        <row r="2828">
          <cell r="E2828" t="str">
            <v>公司"金陵"品牌已具有较大的市场影响力和品牌美誉度</v>
          </cell>
          <cell r="F2828" t="str">
            <v>足球,体育产业,电子商务,体育用品</v>
          </cell>
        </row>
        <row r="2828">
          <cell r="H2828">
            <v>57.9</v>
          </cell>
          <cell r="I2828" t="str">
            <v>民营企业</v>
          </cell>
        </row>
        <row r="2829">
          <cell r="A2829" t="str">
            <v>600269.SH</v>
          </cell>
          <cell r="B2829" t="str">
            <v>赣粤高速</v>
          </cell>
          <cell r="C2829" t="str">
            <v>交通运输-公路铁路运输-高速公路</v>
          </cell>
          <cell r="D2829" t="str">
            <v>中证1000</v>
          </cell>
          <cell r="E2829" t="str">
            <v>江西省内最大的高速公路管养企业</v>
          </cell>
          <cell r="F2829" t="str">
            <v>核电,国企改革,地方国企改革,鄱阳湖经济区,高股息精选</v>
          </cell>
          <cell r="G2829">
            <v>64.35</v>
          </cell>
          <cell r="H2829">
            <v>48.06</v>
          </cell>
          <cell r="I2829" t="str">
            <v>省属国资控股</v>
          </cell>
        </row>
        <row r="2830">
          <cell r="A2830" t="str">
            <v>002731.SZ</v>
          </cell>
          <cell r="B2830" t="str">
            <v>萃华珠宝</v>
          </cell>
          <cell r="C2830" t="str">
            <v>纺织服饰-服装家纺-饰品</v>
          </cell>
          <cell r="D2830" t="str">
            <v>中证2000</v>
          </cell>
          <cell r="E2830" t="str">
            <v>长江以北地区首饰业唯一的"中华老字号"企业</v>
          </cell>
          <cell r="F2830" t="str">
            <v>锂电池,锂矿,三胎,黄金</v>
          </cell>
          <cell r="G2830">
            <v>7.28</v>
          </cell>
          <cell r="H2830">
            <v>12</v>
          </cell>
          <cell r="I2830" t="str">
            <v>民营企业</v>
          </cell>
        </row>
        <row r="2831">
          <cell r="A2831" t="str">
            <v>603312.SH</v>
          </cell>
          <cell r="B2831" t="str">
            <v>西典新能</v>
          </cell>
          <cell r="C2831" t="str">
            <v>电力设备-电网设备-输变电设备</v>
          </cell>
          <cell r="D2831" t="str">
            <v>中证2000</v>
          </cell>
          <cell r="E2831" t="str">
            <v>电池连接系统及电控母排国内市占率居前</v>
          </cell>
          <cell r="F2831" t="str">
            <v>储能,高铁,锂电池,光伏,比亚迪,特斯拉,宁德时代,新能源汽车,风电</v>
          </cell>
          <cell r="G2831">
            <v>5.59</v>
          </cell>
          <cell r="H2831">
            <v>65.16</v>
          </cell>
          <cell r="I2831" t="str">
            <v>外资企业</v>
          </cell>
        </row>
        <row r="2832">
          <cell r="A2832" t="str">
            <v>603102.SH</v>
          </cell>
          <cell r="B2832" t="str">
            <v>百合股份</v>
          </cell>
          <cell r="C2832" t="str">
            <v>食品饮料-食品加工制造-其他食品</v>
          </cell>
          <cell r="D2832" t="str">
            <v>中证2000</v>
          </cell>
          <cell r="E2832" t="str">
            <v>在营养保健食品领域已具备较强的竞争力</v>
          </cell>
          <cell r="F2832" t="str">
            <v>化妆护肤品,NMN,保健品,电子商务,维生素</v>
          </cell>
          <cell r="G2832">
            <v>5.98</v>
          </cell>
          <cell r="H2832">
            <v>40.94</v>
          </cell>
          <cell r="I2832" t="str">
            <v>民营企业</v>
          </cell>
        </row>
        <row r="2833">
          <cell r="A2833" t="str">
            <v>603899.SH</v>
          </cell>
          <cell r="B2833" t="str">
            <v>晨光股份</v>
          </cell>
          <cell r="C2833" t="str">
            <v>轻工制造-家居用品-文娱用品</v>
          </cell>
          <cell r="D2833" t="str">
            <v>沪深300</v>
          </cell>
          <cell r="E2833" t="str">
            <v>晨光品牌书写工具、学生文具、办公文具及其他产品，行业龙头</v>
          </cell>
          <cell r="F2833" t="str">
            <v>智能物流,幼儿教育,文具,超级品牌,盲盒,电子商务</v>
          </cell>
          <cell r="G2833">
            <v>74.69</v>
          </cell>
          <cell r="H2833">
            <v>63.93</v>
          </cell>
          <cell r="I2833" t="str">
            <v>民营企业</v>
          </cell>
        </row>
        <row r="2834">
          <cell r="A2834" t="str">
            <v>300437.SZ</v>
          </cell>
          <cell r="B2834" t="str">
            <v>清水源</v>
          </cell>
          <cell r="C2834" t="str">
            <v>基础化工-化学制品-其他化学制品</v>
          </cell>
          <cell r="D2834" t="str">
            <v>中证2000</v>
          </cell>
          <cell r="E2834" t="str">
            <v>水处理剂厂家，拥有三氯化磷生产、销售许可资质，三氯化磷设计产能16万吨</v>
          </cell>
          <cell r="F2834" t="str">
            <v>污水处理,土壤修复,锂电池,碳中和,新型城镇化,PPP,消毒剂,磷化工,工业互联网,六氟磷酸锂,三氯化磷</v>
          </cell>
          <cell r="G2834">
            <v>1.42</v>
          </cell>
          <cell r="H2834">
            <v>37.06</v>
          </cell>
          <cell r="I2834" t="str">
            <v>民营企业</v>
          </cell>
        </row>
        <row r="2835">
          <cell r="A2835" t="str">
            <v>688536.SH</v>
          </cell>
          <cell r="B2835" t="str">
            <v>思瑞浦</v>
          </cell>
          <cell r="C2835" t="str">
            <v>电子-半导体-模拟芯片设计</v>
          </cell>
          <cell r="D2835" t="str">
            <v>中证500</v>
          </cell>
          <cell r="E2835" t="str">
            <v>聚焦高性能模拟芯片设计</v>
          </cell>
          <cell r="F2835" t="str">
            <v>股权转让(并购重组),MCU芯片,共封装光学(CPO),华为,专精特新,芯片,5G,汽车芯片</v>
          </cell>
          <cell r="G2835">
            <v>47.38</v>
          </cell>
        </row>
        <row r="2835">
          <cell r="I2835" t="str">
            <v>民营企业</v>
          </cell>
        </row>
        <row r="2836">
          <cell r="A2836" t="str">
            <v>300717.SZ</v>
          </cell>
          <cell r="B2836" t="str">
            <v>华信新材</v>
          </cell>
          <cell r="C2836" t="str">
            <v>基础化工-塑料制品-其他塑料制品</v>
          </cell>
        </row>
        <row r="2836">
          <cell r="E2836" t="str">
            <v>第二代居民身份证材料指定生产企业，中高档智能卡基材行业龙头</v>
          </cell>
          <cell r="F2836" t="str">
            <v>专精特新,煤化工,ETC,PVC,可降解塑料,金融IC</v>
          </cell>
          <cell r="G2836">
            <v>55.18</v>
          </cell>
          <cell r="H2836">
            <v>29.01</v>
          </cell>
          <cell r="I2836" t="str">
            <v>民营企业</v>
          </cell>
        </row>
        <row r="2837">
          <cell r="A2837" t="str">
            <v>688187.SH</v>
          </cell>
          <cell r="B2837" t="str">
            <v>时代电气</v>
          </cell>
          <cell r="C2837" t="str">
            <v>机械设备-轨交设备-轨交设备Ⅲ</v>
          </cell>
          <cell r="D2837" t="str">
            <v>沪深300</v>
          </cell>
          <cell r="E2837" t="str">
            <v>我国轨道交通行业具有领导地位的牵引变流系统供应商</v>
          </cell>
          <cell r="F2837" t="str">
            <v>央企国企改革,轨道交通,光伏,氢能源,第三代半导体,特高压,国家大基金持股,碳化硅,汽车芯片,一带一路,高铁,传感器,新能源汽车,柔性直流输电,IGBT,机器人,长安汽车,国企改革,芯片,无人驾驶,海工装备,充电桩,风电</v>
          </cell>
          <cell r="G2837">
            <v>43.46</v>
          </cell>
          <cell r="H2837">
            <v>24.61</v>
          </cell>
          <cell r="I2837" t="str">
            <v>央企国资控股</v>
          </cell>
        </row>
        <row r="2838">
          <cell r="A2838" t="str">
            <v>600426.SH</v>
          </cell>
          <cell r="B2838" t="str">
            <v>华鲁恒升</v>
          </cell>
          <cell r="C2838" t="str">
            <v>基础化工-农化制品-氮肥</v>
          </cell>
          <cell r="D2838" t="str">
            <v>沪深300</v>
          </cell>
          <cell r="E2838" t="str">
            <v>全多业联产的新型化工企业，产品：肥料、醋酸、有机胺、己二酸</v>
          </cell>
          <cell r="F2838" t="str">
            <v>煤化工,化肥,醋酸,煤头尿素,国企改革,己二酸,地方国企改革,尿素,乙二醇,高股息精选</v>
          </cell>
          <cell r="G2838">
            <v>57.47</v>
          </cell>
          <cell r="H2838">
            <v>19.03</v>
          </cell>
          <cell r="I2838" t="str">
            <v>省属国资控股</v>
          </cell>
        </row>
        <row r="2839">
          <cell r="A2839" t="str">
            <v>688030.SH</v>
          </cell>
          <cell r="B2839" t="str">
            <v>山石网科</v>
          </cell>
          <cell r="C2839" t="str">
            <v>计算机-软件开发-横向通用软件</v>
          </cell>
        </row>
        <row r="2839">
          <cell r="E2839" t="str">
            <v>中国网络安全行业的技术创新领导厂商</v>
          </cell>
          <cell r="F2839" t="str">
            <v>工业互联网,芯片,华为,网络安全,VPN,数据安全,信创</v>
          </cell>
          <cell r="G2839">
            <v>46.48</v>
          </cell>
        </row>
        <row r="2839">
          <cell r="I2839" t="str">
            <v>民营企业</v>
          </cell>
        </row>
        <row r="2840">
          <cell r="A2840" t="str">
            <v>300158.SZ</v>
          </cell>
          <cell r="B2840" t="str">
            <v>振东制药</v>
          </cell>
          <cell r="C2840" t="str">
            <v>医药生物-化学制药-化学制剂</v>
          </cell>
        </row>
        <row r="2840">
          <cell r="E2840" t="str">
            <v>主导产品岩舒注射液，是癌症的辅助治疗药物</v>
          </cell>
          <cell r="F2840" t="str">
            <v>毛发医疗,抗肿瘤,土地流转,抗癌,仿制药一致性评价,维生素,乡村振兴,流感,农业种植,仿制药,医保目录,中医药,肝炎,胶原蛋白,埃博拉,创新药</v>
          </cell>
          <cell r="G2840">
            <v>39.23</v>
          </cell>
          <cell r="H2840">
            <v>30.26</v>
          </cell>
          <cell r="I2840" t="str">
            <v>民营企业</v>
          </cell>
        </row>
        <row r="2841">
          <cell r="A2841" t="str">
            <v>002953.SZ</v>
          </cell>
          <cell r="B2841" t="str">
            <v>日丰股份</v>
          </cell>
          <cell r="C2841" t="str">
            <v>电力设备-电网设备-线缆部件及其他</v>
          </cell>
          <cell r="D2841" t="str">
            <v>中证2000</v>
          </cell>
          <cell r="E2841" t="str">
            <v>橡套电缆细分行业的领先企业</v>
          </cell>
          <cell r="F2841" t="str">
            <v>物联网,橡胶,华为,机器人,高压快充,5G,充电桩,风电,粤港澳大湾区</v>
          </cell>
          <cell r="G2841">
            <v>4.33</v>
          </cell>
          <cell r="H2841">
            <v>51.61</v>
          </cell>
          <cell r="I2841" t="str">
            <v>民营企业</v>
          </cell>
        </row>
        <row r="2842">
          <cell r="A2842" t="str">
            <v>601872.SH</v>
          </cell>
          <cell r="B2842" t="str">
            <v>招商轮船</v>
          </cell>
          <cell r="C2842" t="str">
            <v>交通运输-港口航运-航运</v>
          </cell>
          <cell r="D2842" t="str">
            <v>沪深300</v>
          </cell>
          <cell r="E2842" t="str">
            <v>从事原油运输、干散货运输、LNG运输的大型远洋运输企业</v>
          </cell>
          <cell r="F2842" t="str">
            <v>央企国企改革,航运系,上海自贸区,航运,招商系,高股息精选,俄乌冲突,一带一路,回购增持再贷款,LNG加气站,天然气,国企改革</v>
          </cell>
          <cell r="G2842">
            <v>78.44</v>
          </cell>
          <cell r="H2842">
            <v>54.02</v>
          </cell>
          <cell r="I2842" t="str">
            <v>央企国资控股</v>
          </cell>
        </row>
        <row r="2843">
          <cell r="A2843" t="str">
            <v>603608.SH</v>
          </cell>
          <cell r="B2843" t="str">
            <v>*ST天创</v>
          </cell>
          <cell r="C2843" t="str">
            <v>纺织服饰-服装家纺-鞋帽及其他</v>
          </cell>
        </row>
        <row r="2843">
          <cell r="E2843" t="str">
            <v>主营时尚女鞋业务，采用多品牌、全产业链纵向一体化的运营模式</v>
          </cell>
          <cell r="F2843" t="str">
            <v>文化传媒,跨境电商,工业机器人,抖音,网红经济,机器人,C2M,AIGC,广告营销,电子商务</v>
          </cell>
          <cell r="G2843">
            <v>41.19</v>
          </cell>
          <cell r="H2843">
            <v>14.94</v>
          </cell>
          <cell r="I2843" t="str">
            <v>民营企业</v>
          </cell>
        </row>
        <row r="2844">
          <cell r="A2844" t="str">
            <v>600367.SH</v>
          </cell>
          <cell r="B2844" t="str">
            <v>红星发展</v>
          </cell>
          <cell r="C2844" t="str">
            <v>基础化工-化学原料-无机盐</v>
          </cell>
          <cell r="D2844" t="str">
            <v>中证2000</v>
          </cell>
          <cell r="E2844" t="str">
            <v>碳酸钡和碳酸锶年产销量30多万吨</v>
          </cell>
          <cell r="F2844" t="str">
            <v>小金属,类稀土,正极材料,钠离子电池,锂电池,国企改革,山东国企改革,地方国企改革,锌二氧化锰,西部大开发,金属锰</v>
          </cell>
          <cell r="G2844">
            <v>34.68</v>
          </cell>
          <cell r="H2844">
            <v>36.42</v>
          </cell>
          <cell r="I2844" t="str">
            <v>地市国资控股</v>
          </cell>
        </row>
        <row r="2845">
          <cell r="A2845" t="str">
            <v>688036.SH</v>
          </cell>
          <cell r="B2845" t="str">
            <v>传音控股</v>
          </cell>
          <cell r="C2845" t="str">
            <v>电子-消费电子-品牌消费电子</v>
          </cell>
          <cell r="D2845" t="str">
            <v>沪深300</v>
          </cell>
          <cell r="E2845" t="str">
            <v>全球新兴市场消费者最喜爱的智能终端产品和移动互联服务提供者</v>
          </cell>
          <cell r="F2845" t="str">
            <v>MLOps,人工智能,消费电子,同花顺漂亮100,国产操作系统,AI手机,语音技术,同花顺出海50</v>
          </cell>
          <cell r="G2845">
            <v>82.77</v>
          </cell>
          <cell r="H2845">
            <v>10.27</v>
          </cell>
          <cell r="I2845" t="str">
            <v>民营企业</v>
          </cell>
        </row>
        <row r="2846">
          <cell r="A2846" t="str">
            <v>301033.SZ</v>
          </cell>
          <cell r="B2846" t="str">
            <v>迈普医学</v>
          </cell>
          <cell r="C2846" t="str">
            <v>医药生物-医疗器械-医疗耗材</v>
          </cell>
        </row>
        <row r="2846">
          <cell r="E2846" t="str">
            <v>公司在国内率先推进生物增材制造技术的产业化，实现可吸收硬脑（脊）膜补片等主要产品的开发</v>
          </cell>
          <cell r="F2846" t="str">
            <v>3D打印,国产替代,医疗器械,牙科医疗,医美</v>
          </cell>
          <cell r="G2846">
            <v>32.49</v>
          </cell>
          <cell r="H2846">
            <v>20.7</v>
          </cell>
          <cell r="I2846" t="str">
            <v>民营企业</v>
          </cell>
        </row>
        <row r="2847">
          <cell r="A2847" t="str">
            <v>603187.SH</v>
          </cell>
          <cell r="B2847" t="str">
            <v>海容冷链</v>
          </cell>
          <cell r="C2847" t="str">
            <v>机械设备-通用设备-制冷空调设备</v>
          </cell>
          <cell r="D2847" t="str">
            <v>中证1000</v>
          </cell>
          <cell r="E2847" t="str">
            <v>专注于商用冷链设备，与国内外知名商业超市建立了良好的合作关系</v>
          </cell>
          <cell r="F2847" t="str">
            <v>融资租赁,冷链物流,养老金持股</v>
          </cell>
          <cell r="G2847">
            <v>6.09</v>
          </cell>
          <cell r="H2847">
            <v>19.88</v>
          </cell>
          <cell r="I2847" t="str">
            <v>民营企业</v>
          </cell>
        </row>
        <row r="2848">
          <cell r="A2848" t="str">
            <v>002380.SZ</v>
          </cell>
          <cell r="B2848" t="str">
            <v>科远智慧</v>
          </cell>
          <cell r="C2848" t="str">
            <v>计算机-IT服务-IT服务Ⅲ</v>
          </cell>
          <cell r="D2848" t="str">
            <v>中证2000</v>
          </cell>
          <cell r="E2848" t="str">
            <v>热工自动化和电厂信息化行业国内排名前三</v>
          </cell>
          <cell r="F2848" t="str">
            <v>储能,电力物联网,透明工厂,超超临界发电,机器视觉,华为,专精特新,智慧停车,数字经济,虚拟电厂,核电,一带一路,节能减排,数据要素,垃圾分类,新型工业化,碳中和,工业机器人,智慧城市,智能电网,光热发电,人工智能,养老金持股,机器人,工业互联网,信创</v>
          </cell>
          <cell r="G2848">
            <v>7.13</v>
          </cell>
          <cell r="H2848">
            <v>51.06</v>
          </cell>
          <cell r="I2848" t="str">
            <v>民营企业</v>
          </cell>
        </row>
        <row r="2849">
          <cell r="A2849" t="str">
            <v>688425.SH</v>
          </cell>
          <cell r="B2849" t="str">
            <v>铁建重工</v>
          </cell>
          <cell r="C2849" t="str">
            <v>机械设备-工程机械-工程机械Ⅲ</v>
          </cell>
          <cell r="D2849" t="str">
            <v>中证500</v>
          </cell>
          <cell r="E2849" t="str">
            <v>全球领先的掘进机装备提供商、中国领先的轨道交通设备提供商</v>
          </cell>
          <cell r="F2849" t="str">
            <v>一带一路,抽水蓄能,央企国企改革,国企改革,高端装备,机器人,磁悬浮,乡村振兴</v>
          </cell>
          <cell r="G2849">
            <v>12.61</v>
          </cell>
          <cell r="H2849">
            <v>37.03</v>
          </cell>
          <cell r="I2849" t="str">
            <v>央企国资控股</v>
          </cell>
        </row>
        <row r="2850">
          <cell r="A2850" t="str">
            <v>605020.SH</v>
          </cell>
          <cell r="B2850" t="str">
            <v>永和股份</v>
          </cell>
          <cell r="C2850" t="str">
            <v>基础化工-化学制品-氟化工</v>
          </cell>
          <cell r="D2850" t="str">
            <v>中证1000</v>
          </cell>
          <cell r="E2850" t="str">
            <v>我国氟化工行业中产业链最完整的企业之一</v>
          </cell>
          <cell r="F2850" t="str">
            <v>一带一路,萤石,PVDF,氟化工,共同富裕示范区,环氧丙烷,电子商务,氢氟酸</v>
          </cell>
          <cell r="G2850">
            <v>20.14</v>
          </cell>
          <cell r="H2850">
            <v>50.85</v>
          </cell>
          <cell r="I2850" t="str">
            <v>民营企业</v>
          </cell>
        </row>
        <row r="2851">
          <cell r="A2851" t="str">
            <v>300359.SZ</v>
          </cell>
          <cell r="B2851" t="str">
            <v>全通教育</v>
          </cell>
          <cell r="C2851" t="str">
            <v>社会服务-教育-教育Ⅲ</v>
          </cell>
          <cell r="D2851" t="str">
            <v>中证2000</v>
          </cell>
          <cell r="E2851" t="str">
            <v>从事家校互动信息服务的专业运营机构</v>
          </cell>
          <cell r="F2851" t="str">
            <v>股权转让(并购重组),横琴新区,职业教育,在线教育,华为,三胎</v>
          </cell>
          <cell r="G2851">
            <v>39.44</v>
          </cell>
        </row>
        <row r="2851">
          <cell r="I2851" t="str">
            <v>民营企业</v>
          </cell>
        </row>
        <row r="2852">
          <cell r="A2852" t="str">
            <v>000586.SZ</v>
          </cell>
          <cell r="B2852" t="str">
            <v>汇源通信</v>
          </cell>
          <cell r="C2852" t="str">
            <v>通信-通信设备-通信线缆及配套</v>
          </cell>
        </row>
        <row r="2852">
          <cell r="E2852" t="str">
            <v>拥有世界先进水平的中心管式异型铠装光缆和带状光缆两项国家专利</v>
          </cell>
          <cell r="F2852" t="str">
            <v>共封装光学(CPO),智能电网,电子信息,专精特新,成渝特区,西部大开发,安防,特高压,5G,光纤,TMT</v>
          </cell>
          <cell r="G2852">
            <v>36.56</v>
          </cell>
        </row>
        <row r="2852">
          <cell r="I2852" t="str">
            <v>民营企业</v>
          </cell>
        </row>
        <row r="2853">
          <cell r="A2853" t="str">
            <v>000636.SZ</v>
          </cell>
          <cell r="B2853" t="str">
            <v>风华高科</v>
          </cell>
          <cell r="C2853" t="str">
            <v>电子-元件-被动元件</v>
          </cell>
          <cell r="D2853" t="str">
            <v>中证500</v>
          </cell>
          <cell r="E2853" t="str">
            <v>国内最大的新型元器件及电子信息基础产品科研、生产和出口基地</v>
          </cell>
          <cell r="F2853" t="str">
            <v>微电子,小金属,正极材料,负极材料,华为,比亚迪,地方国企改革,超级电容,电阻,5G,传感器,基站射频,元器件,锂电池,广东国企改革,汽车电子,陶瓷电容,无人机,高压快充,国企改革</v>
          </cell>
          <cell r="G2853">
            <v>42.33</v>
          </cell>
          <cell r="H2853">
            <v>21.23</v>
          </cell>
          <cell r="I2853" t="str">
            <v>省属国资控股</v>
          </cell>
        </row>
        <row r="2854">
          <cell r="A2854" t="str">
            <v>603158.SH</v>
          </cell>
          <cell r="B2854" t="str">
            <v>腾龙股份</v>
          </cell>
          <cell r="C2854" t="str">
            <v>汽车-汽车零部件-底盘与发动机系统</v>
          </cell>
          <cell r="D2854" t="str">
            <v>中证2000</v>
          </cell>
          <cell r="E2854" t="str">
            <v>公司拥有国际先进水平的全套生产设备和检测设备</v>
          </cell>
          <cell r="F2854" t="str">
            <v>质子交换膜,无线充电,氢能源,华为汽车,比亚迪,专精特新,燃料电池,特斯拉,空气能热泵,节能环保,传感器,理想汽车,小鹏汽车,汽车电子,汽车热管理,北汽新能源,长安汽车,新能源汽车,蔚来汽车</v>
          </cell>
          <cell r="G2854">
            <v>29.5</v>
          </cell>
          <cell r="H2854">
            <v>27.51</v>
          </cell>
          <cell r="I2854" t="str">
            <v>民营企业</v>
          </cell>
        </row>
        <row r="2855">
          <cell r="A2855" t="str">
            <v>603045.SH</v>
          </cell>
          <cell r="B2855" t="str">
            <v>福达合金</v>
          </cell>
          <cell r="C2855" t="str">
            <v>有色金属-金属新材料-其他金属新材料</v>
          </cell>
        </row>
        <row r="2855">
          <cell r="E2855" t="str">
            <v>精密冷锻件的研发、生产和销售，技术处于国内领先水平</v>
          </cell>
          <cell r="F2855" t="str">
            <v>智能电网,金属回收,白银,机器人,新能源汽车,黄金</v>
          </cell>
          <cell r="G2855">
            <v>0.7</v>
          </cell>
          <cell r="H2855">
            <v>26.76</v>
          </cell>
          <cell r="I2855" t="str">
            <v>民营企业</v>
          </cell>
        </row>
        <row r="2856">
          <cell r="A2856" t="str">
            <v>688696.SH</v>
          </cell>
          <cell r="B2856" t="str">
            <v>极米科技</v>
          </cell>
          <cell r="C2856" t="str">
            <v>家用电器-黑色家电-其他黑色家电</v>
          </cell>
          <cell r="D2856" t="str">
            <v>中证1000</v>
          </cell>
          <cell r="E2856" t="str">
            <v>国内智能投影机市场龙头</v>
          </cell>
          <cell r="F2856" t="str">
            <v>百度,机器视觉,专精特新,消费电子,西部大开发,新能源汽车,智能座舱</v>
          </cell>
          <cell r="G2856">
            <v>20.8</v>
          </cell>
          <cell r="H2856">
            <v>18.79</v>
          </cell>
          <cell r="I2856" t="str">
            <v>民营企业</v>
          </cell>
        </row>
        <row r="2857">
          <cell r="A2857" t="str">
            <v>600026.SH</v>
          </cell>
          <cell r="B2857" t="str">
            <v>中远海能</v>
          </cell>
          <cell r="C2857" t="str">
            <v>交通运输-港口航运-航运</v>
          </cell>
          <cell r="D2857" t="str">
            <v>沪深300</v>
          </cell>
          <cell r="E2857" t="str">
            <v>以油运、煤运为核心业务的远东地区最大航运公司之一</v>
          </cell>
          <cell r="F2857" t="str">
            <v>同花顺中特估100,航运系,央企国企改革,证金持股,上海自贸区,航运,俄乌冲突,一带一路,进口博览会,油气运输仓储,回购增持再贷款,国企改革,中远系</v>
          </cell>
          <cell r="G2857">
            <v>76.68</v>
          </cell>
          <cell r="H2857">
            <v>40.68</v>
          </cell>
          <cell r="I2857" t="str">
            <v>央企国资控股</v>
          </cell>
        </row>
        <row r="2858">
          <cell r="A2858" t="str">
            <v>300003.SZ</v>
          </cell>
          <cell r="B2858" t="str">
            <v>乐普医疗</v>
          </cell>
          <cell r="C2858" t="str">
            <v>医药生物-医疗器械-医疗耗材</v>
          </cell>
          <cell r="D2858" t="str">
            <v>中证500</v>
          </cell>
          <cell r="E2858" t="str">
            <v>国内心血管器械龙头</v>
          </cell>
          <cell r="F2858" t="str">
            <v>血氧仪,抗肿瘤,体外诊断,医疗器械,智能医疗,单抗,京津冀一体化,互联网医疗,猴痘,仿制药一致性评价,胰岛素,牙科医疗,医药电商,仿制药,人工智能,医保目录,肝炎,央视财经50,减肥药,创新药</v>
          </cell>
          <cell r="G2858">
            <v>32.52</v>
          </cell>
          <cell r="H2858">
            <v>17.64</v>
          </cell>
          <cell r="I2858" t="str">
            <v>民营企业</v>
          </cell>
        </row>
        <row r="2859">
          <cell r="A2859" t="str">
            <v>002658.SZ</v>
          </cell>
          <cell r="B2859" t="str">
            <v>雪迪龙</v>
          </cell>
          <cell r="C2859" t="str">
            <v>环保-环保设备-环保设备Ⅲ</v>
          </cell>
          <cell r="D2859" t="str">
            <v>中证2000</v>
          </cell>
          <cell r="E2859" t="str">
            <v>由环境监测设备提供商逐渐发展成为环境综合服务商</v>
          </cell>
          <cell r="F2859" t="str">
            <v>物联网,环境监测,透明工厂,京津冀一体化,氢能源,废气处理,专精特新,数字经济,高股息精选,节能环保,固废处理,数据要素,碳中和,PM2.5,脱硫脱硝,雄安新区</v>
          </cell>
          <cell r="G2859">
            <v>3.26</v>
          </cell>
          <cell r="H2859">
            <v>57.83</v>
          </cell>
          <cell r="I2859" t="str">
            <v>民营企业</v>
          </cell>
        </row>
        <row r="2860">
          <cell r="A2860" t="str">
            <v>600673.SH</v>
          </cell>
          <cell r="B2860" t="str">
            <v>东阳光</v>
          </cell>
          <cell r="C2860" t="str">
            <v>综合-综合-综合Ⅲ</v>
          </cell>
          <cell r="D2860" t="str">
            <v>中证500</v>
          </cell>
          <cell r="E2860" t="str">
            <v>“铝箔产业链、医药制造”双主业发展</v>
          </cell>
          <cell r="F2860" t="str">
            <v>PVDF,氟化工,铝电解电容,华为,消毒剂,超级电容,铝材加工,磷酸铁锂,锂电池,回购增持再贷款,有色铝,煤炭</v>
          </cell>
          <cell r="G2860">
            <v>62.67</v>
          </cell>
          <cell r="H2860">
            <v>30.66</v>
          </cell>
          <cell r="I2860" t="str">
            <v>民营企业</v>
          </cell>
        </row>
        <row r="2861">
          <cell r="A2861" t="str">
            <v>000539.SZ</v>
          </cell>
          <cell r="B2861" t="str">
            <v>粤电力A</v>
          </cell>
          <cell r="C2861" t="str">
            <v>公用事业-电力-火电</v>
          </cell>
          <cell r="D2861" t="str">
            <v>中证500</v>
          </cell>
          <cell r="E2861" t="str">
            <v>广东省最大的电力上市公司</v>
          </cell>
          <cell r="F2861" t="str">
            <v>储能,电力改革,超超临界发电,光伏,期货,地方国企改革,绿色电力,EDA,广东国企改革,油页岩,海上风电,煤价下跌受益,国企改革,芯片,广东基建,风电,粤港澳大湾区</v>
          </cell>
          <cell r="G2861">
            <v>73.82</v>
          </cell>
          <cell r="H2861">
            <v>52.93</v>
          </cell>
          <cell r="I2861" t="str">
            <v>省属国资控股</v>
          </cell>
        </row>
        <row r="2862">
          <cell r="A2862" t="str">
            <v>000788.SZ</v>
          </cell>
          <cell r="B2862" t="str">
            <v>北大医药</v>
          </cell>
          <cell r="C2862" t="str">
            <v>医药生物-化学制药-化学制剂</v>
          </cell>
          <cell r="D2862" t="str">
            <v>中证2000</v>
          </cell>
          <cell r="E2862" t="str">
            <v>西部地区最重要的医药原料药生产及出口创汇企业</v>
          </cell>
          <cell r="F2862" t="str">
            <v>医疗器械,京津冀一体化,医药电商,高校,两江新区,成渝特区,医保目录,抗癌,西部大开发,仿制药一致性评价,民营医院,医疗改革,冷链物流</v>
          </cell>
          <cell r="G2862">
            <v>36.13</v>
          </cell>
        </row>
        <row r="2862">
          <cell r="I2862" t="str">
            <v>央企国资控股</v>
          </cell>
        </row>
        <row r="2863">
          <cell r="A2863" t="str">
            <v>605366.SH</v>
          </cell>
          <cell r="B2863" t="str">
            <v>宏柏新材</v>
          </cell>
          <cell r="C2863" t="str">
            <v>基础化工-化学制品-有机硅</v>
          </cell>
          <cell r="D2863" t="str">
            <v>中证2000</v>
          </cell>
          <cell r="E2863" t="str">
            <v>拥有全球产量最大的含硫硅烷（含固体硅烷）生产线</v>
          </cell>
          <cell r="F2863" t="str">
            <v>回购增持再贷款,有机硅,硅能源,气凝胶</v>
          </cell>
          <cell r="G2863">
            <v>61.52</v>
          </cell>
          <cell r="H2863">
            <v>42.72</v>
          </cell>
          <cell r="I2863" t="str">
            <v>外资企业</v>
          </cell>
        </row>
        <row r="2864">
          <cell r="A2864" t="str">
            <v>300721.SZ</v>
          </cell>
          <cell r="B2864" t="str">
            <v>怡达股份</v>
          </cell>
          <cell r="C2864" t="str">
            <v>基础化工-化学制品-其他化学制品</v>
          </cell>
          <cell r="D2864" t="str">
            <v>中证2000</v>
          </cell>
          <cell r="E2864" t="str">
            <v>醇醚及醇醚酯行业标准的制定者</v>
          </cell>
          <cell r="F2864" t="str">
            <v>光刻胶,OLED,锂电池,环氧丙烷,芯片,乙二醇,新能源汽车</v>
          </cell>
          <cell r="G2864">
            <v>0.98</v>
          </cell>
          <cell r="H2864">
            <v>20.8</v>
          </cell>
          <cell r="I2864" t="str">
            <v>民营企业</v>
          </cell>
        </row>
        <row r="2865">
          <cell r="A2865" t="str">
            <v>300153.SZ</v>
          </cell>
          <cell r="B2865" t="str">
            <v>科泰电源</v>
          </cell>
          <cell r="C2865" t="str">
            <v>电力设备-其他电源设备-其他电源设备Ⅲ</v>
          </cell>
          <cell r="D2865" t="str">
            <v>中证2000</v>
          </cell>
          <cell r="E2865" t="str">
            <v>国内柴油发电机组行业技术实力较强、规模较大的企业</v>
          </cell>
          <cell r="F2865" t="str">
            <v>核电,储能,锂电池,华为,长三角一体化,互联网金融,小额贷款,新能源物流车</v>
          </cell>
          <cell r="G2865">
            <v>36.65</v>
          </cell>
          <cell r="H2865">
            <v>31.33</v>
          </cell>
          <cell r="I2865" t="str">
            <v>外资企业</v>
          </cell>
        </row>
        <row r="2866">
          <cell r="A2866" t="str">
            <v>001255.SZ</v>
          </cell>
          <cell r="B2866" t="str">
            <v>博菲电气</v>
          </cell>
          <cell r="C2866" t="str">
            <v>基础化工-塑料制品-合成树脂</v>
          </cell>
          <cell r="D2866" t="str">
            <v>中证2000</v>
          </cell>
          <cell r="E2866" t="str">
            <v>电气绝缘材料研发企业</v>
          </cell>
          <cell r="F2866" t="str">
            <v>核电,高铁,军工,有机硅,轨道交通,光伏,家用电器,长三角一体化,比亚迪,专精特新,共同富裕示范区,磁悬浮,新能源汽车,风电,水利</v>
          </cell>
          <cell r="G2866">
            <v>1.63</v>
          </cell>
          <cell r="H2866">
            <v>62.63</v>
          </cell>
          <cell r="I2866" t="str">
            <v>民营企业</v>
          </cell>
        </row>
        <row r="2867">
          <cell r="A2867" t="str">
            <v>601595.SH</v>
          </cell>
          <cell r="B2867" t="str">
            <v>上海电影</v>
          </cell>
          <cell r="C2867" t="str">
            <v>传媒-影视院线-影视院线Ⅲ</v>
          </cell>
          <cell r="D2867" t="str">
            <v>中证1000</v>
          </cell>
          <cell r="E2867" t="str">
            <v>公司拥有大量一二线城市核心地段的影院资源</v>
          </cell>
          <cell r="F2867" t="str">
            <v>地方国企改革,文化传媒,国企改革,上海国企改革,影视娱乐</v>
          </cell>
          <cell r="G2867">
            <v>75.42</v>
          </cell>
          <cell r="H2867">
            <v>69.22</v>
          </cell>
          <cell r="I2867" t="str">
            <v>省属国资控股</v>
          </cell>
        </row>
        <row r="2868">
          <cell r="A2868" t="str">
            <v>002479.SZ</v>
          </cell>
          <cell r="B2868" t="str">
            <v>富春环保</v>
          </cell>
          <cell r="C2868" t="str">
            <v>公用事业-电力-热力</v>
          </cell>
          <cell r="D2868" t="str">
            <v>中证2000</v>
          </cell>
          <cell r="E2868" t="str">
            <v>杭州地区最大的环保公用型垃圾发电及热电联产企业</v>
          </cell>
          <cell r="F2868" t="str">
            <v>以纸代塑,金属回收,地方国企改革,绿色电力,2024三季报预增,纸浆,高股息精选,节能环保,固废处理,生物质能发电,金属铜,污水处理,余热发电,垃圾分类,PPP,国企改革,稀有金属,黄金</v>
          </cell>
          <cell r="G2868">
            <v>40.63</v>
          </cell>
          <cell r="H2868">
            <v>18.44</v>
          </cell>
          <cell r="I2868" t="str">
            <v>地市国资控股</v>
          </cell>
        </row>
        <row r="2869">
          <cell r="A2869" t="str">
            <v>688310.SH</v>
          </cell>
          <cell r="B2869" t="str">
            <v>迈得医疗</v>
          </cell>
          <cell r="C2869" t="str">
            <v>机械设备-自动化设备-其他自动化设备</v>
          </cell>
          <cell r="D2869" t="str">
            <v>中证2000</v>
          </cell>
          <cell r="E2869" t="str">
            <v>国内医用耗材智能装备领军企业，首台套企业</v>
          </cell>
          <cell r="F2869" t="str">
            <v>专精特新,机器人,医疗器械,高端装备</v>
          </cell>
          <cell r="G2869">
            <v>9.44</v>
          </cell>
          <cell r="H2869">
            <v>49.91</v>
          </cell>
          <cell r="I2869" t="str">
            <v>民营企业</v>
          </cell>
        </row>
        <row r="2870">
          <cell r="A2870" t="str">
            <v>603755.SH</v>
          </cell>
          <cell r="B2870" t="str">
            <v>日辰股份</v>
          </cell>
          <cell r="C2870" t="str">
            <v>食品饮料-食品加工制造-调味发酵品</v>
          </cell>
        </row>
        <row r="2870">
          <cell r="E2870" t="str">
            <v>国内复合调味品行业的知名企业</v>
          </cell>
          <cell r="F2870" t="str">
            <v>预制菜,调味品,大消费</v>
          </cell>
          <cell r="G2870">
            <v>62.15</v>
          </cell>
          <cell r="H2870">
            <v>58.8</v>
          </cell>
          <cell r="I2870" t="str">
            <v>民营企业</v>
          </cell>
        </row>
        <row r="2871">
          <cell r="A2871" t="str">
            <v>002900.SZ</v>
          </cell>
          <cell r="B2871" t="str">
            <v>哈三联</v>
          </cell>
          <cell r="C2871" t="str">
            <v>医药生物-化学制药-化学制剂</v>
          </cell>
          <cell r="D2871" t="str">
            <v>中证2000</v>
          </cell>
          <cell r="E2871" t="str">
            <v>东北地区首家生产聚丙烯安瓿注射剂的企业</v>
          </cell>
          <cell r="F2871" t="str">
            <v>化妆护肤品,流感,医疗器械,医美,仿制药,消毒剂,黑龙江自贸区,高血压药,仿制药一致性评价,创新药</v>
          </cell>
          <cell r="G2871">
            <v>8.46</v>
          </cell>
          <cell r="H2871">
            <v>50.73</v>
          </cell>
          <cell r="I2871" t="str">
            <v>民营企业</v>
          </cell>
        </row>
        <row r="2872">
          <cell r="A2872" t="str">
            <v>002412.SZ</v>
          </cell>
          <cell r="B2872" t="str">
            <v>汉森制药</v>
          </cell>
          <cell r="C2872" t="str">
            <v>医药生物-中药-中药Ⅲ</v>
          </cell>
          <cell r="D2872" t="str">
            <v>中证2000</v>
          </cell>
          <cell r="E2872" t="str">
            <v>形成了以消化系统用药、心脑血管用药为一体的产品体系</v>
          </cell>
          <cell r="F2872" t="str">
            <v>流感,幽门螺杆菌,中医药,肝炎,仿制药一致性评价</v>
          </cell>
          <cell r="G2872">
            <v>47.5</v>
          </cell>
          <cell r="H2872">
            <v>28.65</v>
          </cell>
          <cell r="I2872" t="str">
            <v>民营企业</v>
          </cell>
        </row>
        <row r="2873">
          <cell r="A2873" t="str">
            <v>002830.SZ</v>
          </cell>
          <cell r="B2873" t="str">
            <v>名雕股份</v>
          </cell>
          <cell r="C2873" t="str">
            <v>建筑装饰-建筑装饰-装饰园林</v>
          </cell>
        </row>
        <row r="2873">
          <cell r="E2873" t="str">
            <v>公司根据多年积累的家装经验研发出的家装工程现场智能管理系统</v>
          </cell>
          <cell r="F2873" t="str">
            <v>网络直播,物业管理,电子商务,华为,粤港澳大湾区</v>
          </cell>
          <cell r="G2873">
            <v>1</v>
          </cell>
        </row>
        <row r="2873">
          <cell r="I2873" t="str">
            <v>民营企业</v>
          </cell>
        </row>
        <row r="2874">
          <cell r="A2874" t="str">
            <v>688569.SH</v>
          </cell>
          <cell r="B2874" t="str">
            <v>铁科轨道</v>
          </cell>
          <cell r="C2874" t="str">
            <v>机械设备-轨交设备-轨交设备Ⅲ</v>
          </cell>
          <cell r="D2874" t="str">
            <v>中证2000</v>
          </cell>
          <cell r="E2874" t="str">
            <v>轨道扣件龙头</v>
          </cell>
          <cell r="F2874" t="str">
            <v>一带一路,高铁,央企国企改革,京津冀一体化,国企改革,充电桩</v>
          </cell>
          <cell r="G2874">
            <v>79.26</v>
          </cell>
          <cell r="H2874">
            <v>37.5</v>
          </cell>
          <cell r="I2874" t="str">
            <v>央企国资控股</v>
          </cell>
        </row>
        <row r="2875">
          <cell r="A2875" t="str">
            <v>002940.SZ</v>
          </cell>
          <cell r="B2875" t="str">
            <v>昂利康</v>
          </cell>
          <cell r="C2875" t="str">
            <v>医药生物-化学制药-化学制剂</v>
          </cell>
          <cell r="D2875" t="str">
            <v>中证2000</v>
          </cell>
          <cell r="E2875" t="str">
            <v>拥有完整的制药业务产业链，在化学制药领域积累了一批核心技术</v>
          </cell>
          <cell r="F2875" t="str">
            <v>共同富裕示范区,高血压药,合成生物,仿制药一致性评价,维生素,幽门螺杆菌</v>
          </cell>
          <cell r="G2875">
            <v>53.42</v>
          </cell>
          <cell r="H2875">
            <v>30.49</v>
          </cell>
          <cell r="I2875" t="str">
            <v>民营企业</v>
          </cell>
        </row>
        <row r="2876">
          <cell r="A2876" t="str">
            <v>603858.SH</v>
          </cell>
          <cell r="B2876" t="str">
            <v>步长制药</v>
          </cell>
          <cell r="C2876" t="str">
            <v>医药生物-中药-中药Ⅲ</v>
          </cell>
          <cell r="D2876" t="str">
            <v>中证500</v>
          </cell>
          <cell r="E2876" t="str">
            <v>国内最大的心脑血管中成药生产企业</v>
          </cell>
          <cell r="F2876" t="str">
            <v>抗肿瘤,医疗器械,医美,生物疫苗,国产伟哥,仿制药一致性评价,流感,千金藤素,仿制药,医保目录,中医药</v>
          </cell>
          <cell r="G2876">
            <v>57.59</v>
          </cell>
          <cell r="H2876">
            <v>51.87</v>
          </cell>
          <cell r="I2876" t="str">
            <v>外资企业</v>
          </cell>
        </row>
        <row r="2877">
          <cell r="A2877" t="str">
            <v>301020.SZ</v>
          </cell>
          <cell r="B2877" t="str">
            <v>密封科技</v>
          </cell>
          <cell r="C2877" t="str">
            <v>汽车-汽车零部件-底盘与发动机系统</v>
          </cell>
          <cell r="D2877" t="str">
            <v>中证2000</v>
          </cell>
          <cell r="E2877" t="str">
            <v>产品发动机密封垫片及金属涂胶板均在国内企业中占据领先地位</v>
          </cell>
          <cell r="F2877" t="str">
            <v>国企改革,氢能源,山东国企改革,比亚迪,专精特新,地方国企改革,燃料电池,长安汽车,新能源汽车</v>
          </cell>
          <cell r="G2877">
            <v>71.64</v>
          </cell>
          <cell r="H2877">
            <v>22.9</v>
          </cell>
          <cell r="I2877" t="str">
            <v>地市国资控股</v>
          </cell>
        </row>
        <row r="2878">
          <cell r="A2878" t="str">
            <v>300804.SZ</v>
          </cell>
          <cell r="B2878" t="str">
            <v>广康生化</v>
          </cell>
          <cell r="C2878" t="str">
            <v>基础化工-农化制品-农药</v>
          </cell>
        </row>
        <row r="2878">
          <cell r="E2878" t="str">
            <v>国内三氯甲基硫类杀菌剂和拟除虫菊酯类杀虫剂主要生产商之一</v>
          </cell>
        </row>
        <row r="2878">
          <cell r="G2878">
            <v>36.01</v>
          </cell>
          <cell r="H2878">
            <v>58.03</v>
          </cell>
          <cell r="I2878" t="str">
            <v>民营企业</v>
          </cell>
        </row>
        <row r="2879">
          <cell r="A2879" t="str">
            <v>300653.SZ</v>
          </cell>
          <cell r="B2879" t="str">
            <v>正海生物</v>
          </cell>
          <cell r="C2879" t="str">
            <v>医药生物-医疗器械-医疗耗材</v>
          </cell>
          <cell r="D2879" t="str">
            <v>中证2000</v>
          </cell>
          <cell r="E2879" t="str">
            <v>国内再生医学领域领先企业</v>
          </cell>
          <cell r="F2879" t="str">
            <v>3D打印,医疗器械,牙科医疗,专精特新,重组蛋白,合成生物,辅助生殖</v>
          </cell>
          <cell r="G2879">
            <v>13.79</v>
          </cell>
          <cell r="H2879">
            <v>33.94</v>
          </cell>
          <cell r="I2879" t="str">
            <v>民营企业</v>
          </cell>
        </row>
        <row r="2880">
          <cell r="A2880" t="str">
            <v>603107.SH</v>
          </cell>
          <cell r="B2880" t="str">
            <v>上海汽配</v>
          </cell>
          <cell r="C2880" t="str">
            <v>汽车-汽车零部件-车身附件及饰件</v>
          </cell>
          <cell r="D2880" t="str">
            <v>中证2000</v>
          </cell>
          <cell r="E2880" t="str">
            <v>上海浦东北蔡镇政府旗下，主营汽车空调管路、燃油分配管</v>
          </cell>
          <cell r="F2880" t="str">
            <v>百度,国企改革,上海自贸区,汽车热管理,地方国企改革,中俄贸易,新能源汽车</v>
          </cell>
          <cell r="G2880">
            <v>0.94</v>
          </cell>
          <cell r="H2880">
            <v>34.23</v>
          </cell>
          <cell r="I2880" t="str">
            <v>地市国资控股</v>
          </cell>
        </row>
        <row r="2881">
          <cell r="A2881" t="str">
            <v>300579.SZ</v>
          </cell>
          <cell r="B2881" t="str">
            <v>数字认证</v>
          </cell>
          <cell r="C2881" t="str">
            <v>计算机-软件开发-垂直应用软件</v>
          </cell>
          <cell r="D2881" t="str">
            <v>中证1000</v>
          </cell>
          <cell r="E2881" t="str">
            <v>国内电子认证行业的龙头企业</v>
          </cell>
          <cell r="F2881" t="str">
            <v>东数西算(算力),互联网医疗,密码安全管理,鸿蒙,国企改革,芯片,知识产权保护,车联网(车路协同),区块链,财税数字化,数据确权,京津冀一体化,移动支付,华为,智慧政务,北京国企改革,星闪,数据安全,数字货币,数字经济,芯片设计,在线教育,电子身份证,量子科技,DRG/DIP,网络安全,雄安新区,信创,华为鲲鹏,数字中国</v>
          </cell>
          <cell r="G2881">
            <v>59</v>
          </cell>
          <cell r="H2881">
            <v>42.85</v>
          </cell>
          <cell r="I2881" t="str">
            <v>省属国资控股</v>
          </cell>
        </row>
        <row r="2882">
          <cell r="A2882" t="str">
            <v>000429.SZ</v>
          </cell>
          <cell r="B2882" t="str">
            <v>粤高速A</v>
          </cell>
          <cell r="C2882" t="str">
            <v>交通运输-公路铁路运输-高速公路</v>
          </cell>
          <cell r="D2882" t="str">
            <v>中证1000</v>
          </cell>
          <cell r="E2882" t="str">
            <v>广东省高速公路系统内开发高速公路和特大桥梁的主要机构之一</v>
          </cell>
          <cell r="F2882" t="str">
            <v>广东国企改革,高股息精选,地方国企改革,国企改革,南沙新区,广东基建,粤港澳大湾区</v>
          </cell>
          <cell r="G2882">
            <v>74.08</v>
          </cell>
          <cell r="H2882">
            <v>43.56</v>
          </cell>
          <cell r="I2882" t="str">
            <v>省属国资控股</v>
          </cell>
        </row>
        <row r="2883">
          <cell r="A2883" t="str">
            <v>000813.SZ</v>
          </cell>
          <cell r="B2883" t="str">
            <v>德展健康</v>
          </cell>
          <cell r="C2883" t="str">
            <v>医药生物-化学制药-化学制剂</v>
          </cell>
          <cell r="D2883" t="str">
            <v>中证1000</v>
          </cell>
          <cell r="E2883" t="str">
            <v>国产调/降血脂药物龙头企业</v>
          </cell>
          <cell r="F2883" t="str">
            <v>NMN,CRO,医美,地方国企改革,重组蛋白,西部大开发,合成生物,生物疫苗,仿制药一致性评价,民营医院,大消费,工业大麻,化妆护肤品,养老,仿制药,HPV疫苗,国企改革,减肥药,创新药</v>
          </cell>
          <cell r="G2883">
            <v>59.22</v>
          </cell>
          <cell r="H2883">
            <v>23.77</v>
          </cell>
          <cell r="I2883" t="str">
            <v>省属国资控股</v>
          </cell>
        </row>
        <row r="2884">
          <cell r="A2884" t="str">
            <v>605299.SH</v>
          </cell>
          <cell r="B2884" t="str">
            <v>舒华体育</v>
          </cell>
          <cell r="C2884" t="str">
            <v>轻工制造-家居用品-文娱用品</v>
          </cell>
          <cell r="D2884" t="str">
            <v>中证2000</v>
          </cell>
          <cell r="E2884" t="str">
            <v>北京冬奥会官方健身器材供应商，主营健身器材和展示架</v>
          </cell>
          <cell r="F2884" t="str">
            <v>网络直播,养老,跨境电商,鸿蒙,华为,海峡两岸,人工智能,体育产业,电子商务</v>
          </cell>
          <cell r="G2884">
            <v>70.69</v>
          </cell>
          <cell r="H2884">
            <v>72.37</v>
          </cell>
          <cell r="I2884" t="str">
            <v>民营企业</v>
          </cell>
        </row>
        <row r="2885">
          <cell r="A2885" t="str">
            <v>301439.SZ</v>
          </cell>
          <cell r="B2885" t="str">
            <v>泓淋电力</v>
          </cell>
          <cell r="C2885" t="str">
            <v>电力设备-电网设备-线缆部件及其他</v>
          </cell>
          <cell r="D2885" t="str">
            <v>中证2000</v>
          </cell>
          <cell r="E2885" t="str">
            <v>主营电源线组件及特种线缆</v>
          </cell>
          <cell r="F2885" t="str">
            <v>一带一路,人民币贬值受益,小米,工业机器人,智能家居,机器人,消费电子,高压快充,中俄贸易,小米汽车,新能源汽车,充电桩</v>
          </cell>
          <cell r="G2885">
            <v>42.86</v>
          </cell>
          <cell r="H2885">
            <v>47.62</v>
          </cell>
          <cell r="I2885" t="str">
            <v>民营企业</v>
          </cell>
        </row>
        <row r="2886">
          <cell r="A2886" t="str">
            <v>600655.SH</v>
          </cell>
          <cell r="B2886" t="str">
            <v>豫园股份</v>
          </cell>
          <cell r="C2886" t="str">
            <v>商贸零售-零售-商业物业经营</v>
          </cell>
          <cell r="D2886" t="str">
            <v>中证500</v>
          </cell>
          <cell r="E2886" t="str">
            <v>旗下拥有老庙黄金、南翔小笼等中华老字号的产业品牌资源</v>
          </cell>
          <cell r="F2886" t="str">
            <v>小金属,预制菜,体育产业,宠物经济,大消费,冰雪产业,高股息精选,化妆护肤品,蚂蚁金服,白酒,迪士尼,黄金租赁,中医药,培育钻石</v>
          </cell>
          <cell r="G2886">
            <v>60.44</v>
          </cell>
          <cell r="H2886">
            <v>37.91</v>
          </cell>
          <cell r="I2886" t="str">
            <v>民营企业</v>
          </cell>
        </row>
        <row r="2887">
          <cell r="A2887" t="str">
            <v>300797.SZ</v>
          </cell>
          <cell r="B2887" t="str">
            <v>钢研纳克</v>
          </cell>
          <cell r="C2887" t="str">
            <v>社会服务-其他社会服务-专业服务</v>
          </cell>
          <cell r="D2887" t="str">
            <v>中证2000</v>
          </cell>
          <cell r="E2887" t="str">
            <v>专业从事金属材料检测技术的研究、开发和应用的创新型企业</v>
          </cell>
          <cell r="F2887" t="str">
            <v>一带一路,核电,央企国企改革,职业教育,京津冀一体化,稀土永磁,食品安全,大飞机,光刻胶,国企改革,新能源汽车</v>
          </cell>
          <cell r="G2887">
            <v>71.42</v>
          </cell>
          <cell r="H2887">
            <v>62.7</v>
          </cell>
          <cell r="I2887" t="str">
            <v>央企国资控股</v>
          </cell>
        </row>
        <row r="2888">
          <cell r="A2888" t="str">
            <v>300404.SZ</v>
          </cell>
          <cell r="B2888" t="str">
            <v>博济医药</v>
          </cell>
          <cell r="C2888" t="str">
            <v>医药生物-医疗服务-医疗研发外包</v>
          </cell>
          <cell r="D2888" t="str">
            <v>中证2000</v>
          </cell>
          <cell r="E2888" t="str">
            <v>全国医药技术市场协会CRO联合体（CROU）的副理事长单位</v>
          </cell>
          <cell r="F2888" t="str">
            <v>CRO,智能医疗,阿尔茨海默,细胞免疫治疗,幽门螺杆菌,人工智能,肝炎,中医药,减肥药,创新药</v>
          </cell>
          <cell r="G2888">
            <v>5.35</v>
          </cell>
          <cell r="H2888">
            <v>31.05</v>
          </cell>
          <cell r="I2888" t="str">
            <v>民营企业</v>
          </cell>
        </row>
        <row r="2889">
          <cell r="A2889" t="str">
            <v>001205.SZ</v>
          </cell>
          <cell r="B2889" t="str">
            <v>盛航股份</v>
          </cell>
          <cell r="C2889" t="str">
            <v>交通运输-港口航运-航运</v>
          </cell>
          <cell r="D2889" t="str">
            <v>中证2000</v>
          </cell>
          <cell r="E2889" t="str">
            <v>国内液体化学品航运龙头企业之一</v>
          </cell>
          <cell r="F2889" t="str">
            <v>航运,股权转让(并购重组)</v>
          </cell>
          <cell r="G2889">
            <v>27.32</v>
          </cell>
          <cell r="H2889">
            <v>28.1</v>
          </cell>
          <cell r="I2889" t="str">
            <v>民营企业</v>
          </cell>
        </row>
        <row r="2890">
          <cell r="A2890" t="str">
            <v>300862.SZ</v>
          </cell>
          <cell r="B2890" t="str">
            <v>蓝盾光电</v>
          </cell>
          <cell r="C2890" t="str">
            <v>环保-环保设备-环保设备Ⅲ</v>
          </cell>
          <cell r="D2890" t="str">
            <v>中证2000</v>
          </cell>
          <cell r="E2890" t="str">
            <v>多次获得“国家科学技术进步二等奖”</v>
          </cell>
          <cell r="F2890" t="str">
            <v>环境监测,华为,智能交通,专精特新,商业航天,毫米波雷达,节能环保,传感器,军工,碳中和,PM2.5,智慧城市,雷达,PPP,芯片</v>
          </cell>
          <cell r="G2890">
            <v>20.87</v>
          </cell>
          <cell r="H2890">
            <v>24.01</v>
          </cell>
          <cell r="I2890" t="str">
            <v>民营企业</v>
          </cell>
        </row>
        <row r="2891">
          <cell r="A2891" t="str">
            <v>300343.SZ</v>
          </cell>
          <cell r="B2891" t="str">
            <v>联创股份</v>
          </cell>
          <cell r="C2891" t="str">
            <v>基础化工-化学制品-氟化工</v>
          </cell>
          <cell r="D2891" t="str">
            <v>中证1000</v>
          </cell>
          <cell r="E2891" t="str">
            <v>聚氨酯新材料技术具有领先优势，锂电池级PVDF向宁德时代供货</v>
          </cell>
          <cell r="F2891" t="str">
            <v>虚拟现实,PVDF,氟化工,比亚迪,消毒剂,宁德时代,固态电池,节能减排,钠离子电池,锂电池,制冷剂,VR设备,建筑节能,锂电原料</v>
          </cell>
          <cell r="G2891">
            <v>3.84</v>
          </cell>
          <cell r="H2891">
            <v>12.14</v>
          </cell>
          <cell r="I2891" t="str">
            <v>民营企业</v>
          </cell>
        </row>
        <row r="2892">
          <cell r="A2892" t="str">
            <v>603556.SH</v>
          </cell>
          <cell r="B2892" t="str">
            <v>海兴电力</v>
          </cell>
          <cell r="C2892" t="str">
            <v>电力设备-电网设备-电气自控设备</v>
          </cell>
          <cell r="D2892" t="str">
            <v>中证1000</v>
          </cell>
          <cell r="E2892" t="str">
            <v>主营智能电表、配用电系统，公司产品先后通过了各项国际认证</v>
          </cell>
          <cell r="F2892" t="str">
            <v>一带一路,储能,人民币贬值受益,电力物联网,物联网,高股息精选,智能电网,物联网感知层,光伏,充电桩</v>
          </cell>
          <cell r="G2892">
            <v>66.86</v>
          </cell>
          <cell r="H2892">
            <v>20.85</v>
          </cell>
          <cell r="I2892" t="str">
            <v>民营企业</v>
          </cell>
        </row>
        <row r="2893">
          <cell r="A2893" t="str">
            <v>300382.SZ</v>
          </cell>
          <cell r="B2893" t="str">
            <v>斯莱克</v>
          </cell>
          <cell r="C2893" t="str">
            <v>机械设备-专用设备-其他专用设备</v>
          </cell>
          <cell r="D2893" t="str">
            <v>中证1000</v>
          </cell>
          <cell r="E2893" t="str">
            <v>为金属包装行业客户提供高端装备以及整体解决方案</v>
          </cell>
          <cell r="F2893" t="str">
            <v>储能,工业互联网,锂电池,工业机器人,专精特新,机器人,C2M,宁德时代,抖音小店,新能源汽车</v>
          </cell>
          <cell r="G2893">
            <v>44.54</v>
          </cell>
          <cell r="H2893">
            <v>40.23</v>
          </cell>
          <cell r="I2893" t="str">
            <v>外资企业</v>
          </cell>
        </row>
        <row r="2894">
          <cell r="A2894" t="str">
            <v>300318.SZ</v>
          </cell>
          <cell r="B2894" t="str">
            <v>博晖创新</v>
          </cell>
          <cell r="C2894" t="str">
            <v>医药生物-生物制品-血液制品</v>
          </cell>
          <cell r="D2894" t="str">
            <v>中证2000</v>
          </cell>
          <cell r="E2894" t="str">
            <v>公司开发的微流控芯片分子诊断平台具有技术独占优势</v>
          </cell>
          <cell r="F2894" t="str">
            <v>流感,医疗器械,医药安全,体外诊断,病毒检测芯片,京津冀一体化,猴痘,肝炎,HPV疫苗,血液制品,三胎,生物疫苗,分子诊断</v>
          </cell>
          <cell r="G2894">
            <v>0.69</v>
          </cell>
          <cell r="H2894">
            <v>51.62</v>
          </cell>
          <cell r="I2894" t="str">
            <v>民营企业</v>
          </cell>
        </row>
        <row r="2895">
          <cell r="A2895" t="str">
            <v>601098.SH</v>
          </cell>
          <cell r="B2895" t="str">
            <v>中南传媒</v>
          </cell>
          <cell r="C2895" t="str">
            <v>传媒-文化传媒-出版</v>
          </cell>
          <cell r="D2895" t="str">
            <v>中证500</v>
          </cell>
          <cell r="E2895" t="str">
            <v>拥有"多介质、全流程"产业业态的大型出版传媒骨干企业集团</v>
          </cell>
          <cell r="F2895" t="str">
            <v>IP,华为,地方国企改革,湖南国企改革,在线教育,高股息精选,文化传媒,数字出版示范,特色小镇,广播电视,电子书,国企改革,平面媒体,动漫</v>
          </cell>
          <cell r="G2895">
            <v>76.8</v>
          </cell>
          <cell r="H2895">
            <v>64.69</v>
          </cell>
          <cell r="I2895" t="str">
            <v>省属国资控股</v>
          </cell>
        </row>
        <row r="2896">
          <cell r="A2896" t="str">
            <v>002029.SZ</v>
          </cell>
          <cell r="B2896" t="str">
            <v>七匹狼</v>
          </cell>
          <cell r="C2896" t="str">
            <v>纺织服饰-服装家纺-服装</v>
          </cell>
          <cell r="D2896" t="str">
            <v>中证2000</v>
          </cell>
          <cell r="E2896" t="str">
            <v>服装服饰产品及服装原辅材料的研发设计、制造及销售</v>
          </cell>
          <cell r="F2896" t="str">
            <v>互联网保险,证金持股,电子商务,抗寒</v>
          </cell>
          <cell r="G2896">
            <v>44.33</v>
          </cell>
          <cell r="H2896">
            <v>44.23</v>
          </cell>
          <cell r="I2896" t="str">
            <v>民营企业</v>
          </cell>
        </row>
        <row r="2897">
          <cell r="A2897" t="str">
            <v>603126.SH</v>
          </cell>
          <cell r="B2897" t="str">
            <v>中材节能</v>
          </cell>
          <cell r="C2897" t="str">
            <v>环保-环境治理-固废治理</v>
          </cell>
          <cell r="D2897" t="str">
            <v>中证2000</v>
          </cell>
          <cell r="E2897" t="str">
            <v>中材集团旗下从事余热、余压利用的余热发电全方位服务商</v>
          </cell>
          <cell r="F2897" t="str">
            <v>储能,央企国企改革,电力改革,碳交易,中巴经济走廊,节能环保,一带一路,中材系,光伏建筑一体化,碳中和,光热发电,建筑节能,国企改革,雄安新区</v>
          </cell>
          <cell r="G2897">
            <v>52.64</v>
          </cell>
          <cell r="H2897">
            <v>50.66</v>
          </cell>
          <cell r="I2897" t="str">
            <v>央企国资控股</v>
          </cell>
        </row>
        <row r="2898">
          <cell r="A2898" t="str">
            <v>002800.SZ</v>
          </cell>
          <cell r="B2898" t="str">
            <v>天顺股份</v>
          </cell>
          <cell r="C2898" t="str">
            <v>交通运输-物流-物流Ⅲ</v>
          </cell>
        </row>
        <row r="2898">
          <cell r="E2898" t="str">
            <v>新疆第三方物流、供应链管理的龙头企业</v>
          </cell>
          <cell r="F2898" t="str">
            <v>一带一路,中俄贸易,西部大开发,新疆振兴,统一大市场,冷链物流</v>
          </cell>
          <cell r="G2898">
            <v>47.56</v>
          </cell>
          <cell r="H2898">
            <v>41.35</v>
          </cell>
          <cell r="I2898" t="str">
            <v>民营企业</v>
          </cell>
        </row>
        <row r="2899">
          <cell r="A2899" t="str">
            <v>000538.SZ</v>
          </cell>
          <cell r="B2899" t="str">
            <v>云南白药</v>
          </cell>
          <cell r="C2899" t="str">
            <v>医药生物-中药-中药Ⅲ</v>
          </cell>
          <cell r="D2899" t="str">
            <v>沪深300</v>
          </cell>
          <cell r="E2899" t="str">
            <v>中药第一民族品牌，国产牙膏第一品牌</v>
          </cell>
          <cell r="F2899" t="str">
            <v>医美,证金持股,华为,超级品牌,同花顺漂亮100,西部大开发,医疗改革,大消费,工业大麻,千金藤素,医保目录,中医药,央视财经50,创新药</v>
          </cell>
          <cell r="G2899">
            <v>70.68</v>
          </cell>
        </row>
        <row r="2899">
          <cell r="I2899" t="str">
            <v>省属国资控股</v>
          </cell>
        </row>
        <row r="2900">
          <cell r="A2900" t="str">
            <v>301092.SZ</v>
          </cell>
          <cell r="B2900" t="str">
            <v>争光股份</v>
          </cell>
          <cell r="C2900" t="str">
            <v>基础化工-塑料制品-合成树脂</v>
          </cell>
          <cell r="D2900" t="str">
            <v>中证2000</v>
          </cell>
          <cell r="E2900" t="str">
            <v>致力于离子交换与吸附树脂材料的研发及其在新领域的推广与应用</v>
          </cell>
          <cell r="F2900" t="str">
            <v>核电,国产替代,净水,污水处理,超超临界发电,核污染防治,专精特新,减肥药,盐湖提锂</v>
          </cell>
        </row>
        <row r="2900">
          <cell r="H2900">
            <v>51.83</v>
          </cell>
          <cell r="I2900" t="str">
            <v>民营企业</v>
          </cell>
        </row>
        <row r="2901">
          <cell r="A2901" t="str">
            <v>600179.SH</v>
          </cell>
          <cell r="B2901" t="str">
            <v>安通控股</v>
          </cell>
          <cell r="C2901" t="str">
            <v>交通运输-港口航运-航运</v>
          </cell>
          <cell r="D2901" t="str">
            <v>中证1000</v>
          </cell>
          <cell r="E2901" t="str">
            <v>主营业务为集装箱多式联运综合物流服务</v>
          </cell>
          <cell r="F2901" t="str">
            <v>一带一路,区块链,股权转让(并购重组),统一大市场,黑龙江自贸区,中俄贸易,自由贸易港</v>
          </cell>
          <cell r="G2901">
            <v>50.52</v>
          </cell>
        </row>
        <row r="2901">
          <cell r="I2901" t="str">
            <v>民营企业</v>
          </cell>
        </row>
        <row r="2902">
          <cell r="A2902" t="str">
            <v>002200.SZ</v>
          </cell>
          <cell r="B2902" t="str">
            <v>ST交投</v>
          </cell>
          <cell r="C2902" t="str">
            <v>建筑装饰-建筑装饰-装饰园林</v>
          </cell>
        </row>
        <row r="2902">
          <cell r="E2902" t="str">
            <v>园林行业中具有完备的产业链</v>
          </cell>
          <cell r="F2902" t="str">
            <v>特色小镇,污水处理,海绵城市,中国科学院系,PPP,地方国企改革,园林开发,西部大开发,国企改革,云南国企改革</v>
          </cell>
          <cell r="G2902">
            <v>27.38</v>
          </cell>
          <cell r="H2902">
            <v>19.03</v>
          </cell>
          <cell r="I2902" t="str">
            <v>省属国资控股</v>
          </cell>
        </row>
        <row r="2903">
          <cell r="A2903" t="str">
            <v>301098.SZ</v>
          </cell>
          <cell r="B2903" t="str">
            <v>金埔园林</v>
          </cell>
          <cell r="C2903" t="str">
            <v>建筑装饰-建筑装饰-装饰园林</v>
          </cell>
        </row>
        <row r="2903">
          <cell r="E2903" t="str">
            <v>公司在国内园林绿化领域综合竞争力较强</v>
          </cell>
          <cell r="F2903" t="str">
            <v>旅游,节能环保,地下管网,特色小镇,土壤修复,新型城镇化,PPP,园林开发,乡村振兴</v>
          </cell>
          <cell r="G2903">
            <v>21.45</v>
          </cell>
          <cell r="H2903">
            <v>24.98</v>
          </cell>
          <cell r="I2903" t="str">
            <v>民营企业</v>
          </cell>
        </row>
        <row r="2904">
          <cell r="A2904" t="str">
            <v>603987.SH</v>
          </cell>
          <cell r="B2904" t="str">
            <v>康德莱</v>
          </cell>
          <cell r="C2904" t="str">
            <v>医药生物-医疗器械-医疗耗材</v>
          </cell>
          <cell r="D2904" t="str">
            <v>中证2000</v>
          </cell>
          <cell r="E2904" t="str">
            <v>国内拥有完整医用穿刺器械产业链的综合性生产企业</v>
          </cell>
          <cell r="F2904" t="str">
            <v>专精特新,医疗器械,辅助生殖,医美</v>
          </cell>
          <cell r="G2904">
            <v>46.02</v>
          </cell>
          <cell r="H2904">
            <v>25.79</v>
          </cell>
          <cell r="I2904" t="str">
            <v>民营企业</v>
          </cell>
        </row>
        <row r="2905">
          <cell r="A2905" t="str">
            <v>603639.SH</v>
          </cell>
          <cell r="B2905" t="str">
            <v>海利尔</v>
          </cell>
          <cell r="C2905" t="str">
            <v>基础化工-农化制品-农药</v>
          </cell>
          <cell r="D2905" t="str">
            <v>中证2000</v>
          </cell>
          <cell r="E2905" t="str">
            <v>属国家定点农药生产企业，农药制剂的产值和销售额位居行业前列</v>
          </cell>
          <cell r="F2905" t="str">
            <v>一带一路,草地贪夜蛾防治,高股息精选</v>
          </cell>
          <cell r="G2905">
            <v>7.69</v>
          </cell>
          <cell r="H2905">
            <v>62.7</v>
          </cell>
          <cell r="I2905" t="str">
            <v>民营企业</v>
          </cell>
        </row>
        <row r="2906">
          <cell r="A2906" t="str">
            <v>002294.SZ</v>
          </cell>
          <cell r="B2906" t="str">
            <v>信立泰</v>
          </cell>
          <cell r="C2906" t="str">
            <v>医药生物-化学制药-化学制剂</v>
          </cell>
          <cell r="D2906" t="str">
            <v>中证500</v>
          </cell>
          <cell r="E2906" t="str">
            <v>心血管类药物领军企业</v>
          </cell>
          <cell r="F2906" t="str">
            <v>医疗器械,证金持股,仿制药,多肽药,抗癌,高血压药,仿制药一致性评价,创新药,减肥药</v>
          </cell>
          <cell r="G2906">
            <v>71.89</v>
          </cell>
          <cell r="H2906">
            <v>58.24</v>
          </cell>
          <cell r="I2906" t="str">
            <v>外资企业</v>
          </cell>
        </row>
        <row r="2907">
          <cell r="A2907" t="str">
            <v>000725.SZ</v>
          </cell>
          <cell r="B2907" t="str">
            <v>京东方A</v>
          </cell>
          <cell r="C2907" t="str">
            <v>电子-光学光电子-面板</v>
          </cell>
          <cell r="D2907" t="str">
            <v>沪深300</v>
          </cell>
          <cell r="E2907" t="str">
            <v>全球领先的半导体显示技术、产品与服务提供商</v>
          </cell>
          <cell r="F2907" t="str">
            <v>OLED,医疗器械,智能医疗,触摸屏,联想,智能穿戴,互联网医疗,民营医院,电子纸,指纹技术,物联网应用层,苹果,裸眼3D,人工智能,国企改革,芯片,柔性屏(折叠屏),虚拟现实,MiniLED,物联网,全面屏,屏下指纹技术,智能电视,华为,北京国企改革,地方国企改革,同花顺果指数,钙钛矿电池,同花顺漂亮100,传感器,小米,MicroLED,智能终端</v>
          </cell>
          <cell r="G2907">
            <v>33.08</v>
          </cell>
          <cell r="H2907">
            <v>12.96</v>
          </cell>
          <cell r="I2907" t="str">
            <v>省属国资控股</v>
          </cell>
        </row>
        <row r="2908">
          <cell r="A2908" t="str">
            <v>300939.SZ</v>
          </cell>
          <cell r="B2908" t="str">
            <v>秋田微</v>
          </cell>
          <cell r="C2908" t="str">
            <v>电子-光学光电子-面板</v>
          </cell>
          <cell r="D2908" t="str">
            <v>中证2000</v>
          </cell>
          <cell r="E2908" t="str">
            <v>公司具备在短期内设计出触控显示一体化解决方案的能力</v>
          </cell>
          <cell r="F2908" t="str">
            <v>智能汽车,MiniLED,物联网,比亚迪,5G,电子纸,人民币贬值受益,汽车电子,智慧城市,家用电器,智能家居,雷达,人工智能,长安汽车,安防,无人驾驶,新能源汽车,充电桩</v>
          </cell>
          <cell r="G2908">
            <v>57.38</v>
          </cell>
          <cell r="H2908">
            <v>30.69</v>
          </cell>
          <cell r="I2908" t="str">
            <v>民营企业</v>
          </cell>
        </row>
        <row r="2909">
          <cell r="A2909" t="str">
            <v>003023.SZ</v>
          </cell>
          <cell r="B2909" t="str">
            <v>彩虹集团</v>
          </cell>
          <cell r="C2909" t="str">
            <v>家用电器-小家电-小家电Ⅲ</v>
          </cell>
        </row>
        <row r="2909">
          <cell r="E2909" t="str">
            <v>国内电热毯行业龙头，家用卫生杀虫用品行业骨干企业</v>
          </cell>
          <cell r="F2909" t="str">
            <v>网络直播,医疗器械,跨境电商,家用电器,消毒剂,西部大开发,电子商务,三胎</v>
          </cell>
          <cell r="G2909">
            <v>8.13</v>
          </cell>
          <cell r="H2909">
            <v>15.32</v>
          </cell>
          <cell r="I2909" t="str">
            <v>民营企业</v>
          </cell>
        </row>
        <row r="2910">
          <cell r="A2910" t="str">
            <v>002033.SZ</v>
          </cell>
          <cell r="B2910" t="str">
            <v>丽江股份</v>
          </cell>
          <cell r="C2910" t="str">
            <v>社会服务-旅游及酒店-自然景点</v>
          </cell>
          <cell r="D2910" t="str">
            <v>中证2000</v>
          </cell>
          <cell r="E2910" t="str">
            <v>立足丽江，辐射滇西北及云南的综合性旅游集团</v>
          </cell>
          <cell r="F2910" t="str">
            <v>旅游,婚庆,西部大开发,露营经济</v>
          </cell>
          <cell r="G2910">
            <v>50.27</v>
          </cell>
          <cell r="H2910">
            <v>1.73</v>
          </cell>
          <cell r="I2910" t="str">
            <v>民营企业</v>
          </cell>
        </row>
        <row r="2911">
          <cell r="A2911" t="str">
            <v>300441.SZ</v>
          </cell>
          <cell r="B2911" t="str">
            <v>鲍斯股份</v>
          </cell>
          <cell r="C2911" t="str">
            <v>机械设备-通用设备-其他通用设备</v>
          </cell>
          <cell r="D2911" t="str">
            <v>中证2000</v>
          </cell>
          <cell r="E2911" t="str">
            <v>国内主要的螺杆压缩机制造商商和金属切削刀具供应商</v>
          </cell>
          <cell r="F2911" t="str">
            <v>节能环保,燃料电池,空气能热泵,光伏,家用电器,高端装备</v>
          </cell>
          <cell r="G2911">
            <v>48.03</v>
          </cell>
          <cell r="H2911">
            <v>41.1</v>
          </cell>
          <cell r="I2911" t="str">
            <v>民营企业</v>
          </cell>
        </row>
        <row r="2912">
          <cell r="A2912" t="str">
            <v>002864.SZ</v>
          </cell>
          <cell r="B2912" t="str">
            <v>盘龙药业</v>
          </cell>
          <cell r="C2912" t="str">
            <v>医药生物-中药-中药Ⅲ</v>
          </cell>
          <cell r="D2912" t="str">
            <v>中证2000</v>
          </cell>
          <cell r="E2912" t="str">
            <v>主营风湿骨科类中成药，主导品种盘龙七片为独家生产，全国公立医院市场份额居前</v>
          </cell>
          <cell r="F2912" t="str">
            <v>流感,医疗器械,消毒剂,医保目录,肝炎,中医药,西部大开发,创新药</v>
          </cell>
          <cell r="G2912">
            <v>8.49</v>
          </cell>
          <cell r="H2912">
            <v>34.99</v>
          </cell>
          <cell r="I2912" t="str">
            <v>民营企业</v>
          </cell>
        </row>
        <row r="2913">
          <cell r="A2913" t="str">
            <v>002762.SZ</v>
          </cell>
          <cell r="B2913" t="str">
            <v>金发拉比</v>
          </cell>
          <cell r="C2913" t="str">
            <v>纺织服饰-服装家纺-服装</v>
          </cell>
          <cell r="D2913" t="str">
            <v>中证2000</v>
          </cell>
          <cell r="E2913" t="str">
            <v>是国内最早从事婴幼儿服饰棉品及日用品行业的企业之一</v>
          </cell>
          <cell r="F2913" t="str">
            <v>毛发医疗,股权转让(并购重组),网络直播,托育服务,医美,家用电器,网红经济,消毒剂,电子商务,三胎</v>
          </cell>
          <cell r="G2913">
            <v>1.44</v>
          </cell>
          <cell r="H2913">
            <v>53.24</v>
          </cell>
          <cell r="I2913" t="str">
            <v>民营企业</v>
          </cell>
        </row>
        <row r="2914">
          <cell r="A2914" t="str">
            <v>600313.SH</v>
          </cell>
          <cell r="B2914" t="str">
            <v>农发种业</v>
          </cell>
          <cell r="C2914" t="str">
            <v>农林牧渔-种植业与林业-种子生产</v>
          </cell>
          <cell r="D2914" t="str">
            <v>中证1000</v>
          </cell>
          <cell r="E2914" t="str">
            <v>主营种子、化肥、农药等农资产品的生产与销售，综合实力行业前列</v>
          </cell>
          <cell r="F2914" t="str">
            <v>央企国企改革,转基因,土地流转,玉米,乡村振兴,农垦改革,化肥,粮食,油豆,贸易战受益股,农业种植,棉,国企改革,大豆</v>
          </cell>
          <cell r="G2914">
            <v>42.4</v>
          </cell>
          <cell r="H2914">
            <v>39.78</v>
          </cell>
          <cell r="I2914" t="str">
            <v>央企国资控股</v>
          </cell>
        </row>
        <row r="2915">
          <cell r="A2915" t="str">
            <v>601398.SH</v>
          </cell>
          <cell r="B2915" t="str">
            <v>工商银行</v>
          </cell>
          <cell r="C2915" t="str">
            <v>银行-银行-国有大型银行</v>
          </cell>
          <cell r="D2915" t="str">
            <v>沪深300,上证50</v>
          </cell>
          <cell r="E2915" t="str">
            <v>中国最大的商业银行，被誉为“宇宙第一行”</v>
          </cell>
          <cell r="F2915" t="str">
            <v>同花顺中特估100,优先股,证金持股,央视财经50,高股息精选,跨境支付(CIPS)</v>
          </cell>
          <cell r="G2915">
            <v>95.28</v>
          </cell>
        </row>
        <row r="2915">
          <cell r="I2915" t="str">
            <v>央企国资控股</v>
          </cell>
        </row>
        <row r="2916">
          <cell r="A2916" t="str">
            <v>301238.SZ</v>
          </cell>
          <cell r="B2916" t="str">
            <v>瑞泰新材</v>
          </cell>
          <cell r="C2916" t="str">
            <v>电力设备-电池-电池化学品</v>
          </cell>
          <cell r="D2916" t="str">
            <v>中证1000</v>
          </cell>
          <cell r="E2916" t="str">
            <v>锂离子电解液龙头供应商</v>
          </cell>
          <cell r="F2916" t="str">
            <v>储能,锂电原料,地方国企改革,超级电容,宁德时代,六氟磷酸锂,固态电池,钠离子电池,有机硅,锂电池,汽车热管理,高压快充,国企改革,江苏国企改革,电解液</v>
          </cell>
          <cell r="G2916">
            <v>15.05</v>
          </cell>
          <cell r="H2916">
            <v>22.26</v>
          </cell>
          <cell r="I2916" t="str">
            <v>地市国资控股</v>
          </cell>
        </row>
        <row r="2917">
          <cell r="A2917" t="str">
            <v>600167.SH</v>
          </cell>
          <cell r="B2917" t="str">
            <v>联美控股</v>
          </cell>
          <cell r="C2917" t="str">
            <v>公用事业-电力-热力</v>
          </cell>
        </row>
        <row r="2917">
          <cell r="E2917" t="str">
            <v>探索高铁数字媒体新领域，深耕辽宁地区清洁供暖业务</v>
          </cell>
          <cell r="F2917" t="str">
            <v>节能环保,振兴东北,文化传媒,氢能源,华为</v>
          </cell>
          <cell r="G2917">
            <v>79.4</v>
          </cell>
          <cell r="H2917">
            <v>69.43</v>
          </cell>
          <cell r="I2917" t="str">
            <v>民营企业</v>
          </cell>
        </row>
        <row r="2918">
          <cell r="A2918" t="str">
            <v>600009.SH</v>
          </cell>
          <cell r="B2918" t="str">
            <v>上海机场</v>
          </cell>
          <cell r="C2918" t="str">
            <v>交通运输-机场航运-机场</v>
          </cell>
          <cell r="D2918" t="str">
            <v>沪深300</v>
          </cell>
          <cell r="E2918" t="str">
            <v>中国最大的三个国际中转枢纽航空港之一</v>
          </cell>
          <cell r="F2918" t="str">
            <v>同花顺中特估100,国企改革,迪士尼,上海国企改革,上海自贸区,证金持股,地方国企改革,浦东新区,同花顺漂亮100,大消费</v>
          </cell>
          <cell r="G2918">
            <v>65.77</v>
          </cell>
          <cell r="H2918">
            <v>58.38</v>
          </cell>
          <cell r="I2918" t="str">
            <v>省属国资控股</v>
          </cell>
        </row>
        <row r="2919">
          <cell r="A2919" t="str">
            <v>301175.SZ</v>
          </cell>
          <cell r="B2919" t="str">
            <v>中科环保</v>
          </cell>
          <cell r="C2919" t="str">
            <v>环保-环境治理-固废治理</v>
          </cell>
          <cell r="D2919" t="str">
            <v>中证1000</v>
          </cell>
          <cell r="E2919" t="str">
            <v>中科院旗下的生活垃圾焚烧发电企业</v>
          </cell>
          <cell r="F2919" t="str">
            <v>节能环保,一带一路,生物质能发电,医疗废物处理,固废处理,碳中和,国企改革,专精特新,绿色电力,乡村振兴</v>
          </cell>
          <cell r="G2919">
            <v>17.05</v>
          </cell>
          <cell r="H2919">
            <v>38.98</v>
          </cell>
          <cell r="I2919" t="str">
            <v>央企国资控股</v>
          </cell>
        </row>
        <row r="2920">
          <cell r="A2920" t="str">
            <v>001278.SZ</v>
          </cell>
          <cell r="B2920" t="str">
            <v>一彬科技</v>
          </cell>
          <cell r="C2920" t="str">
            <v>汽车-汽车零部件-车身附件及饰件</v>
          </cell>
        </row>
        <row r="2920">
          <cell r="E2920" t="str">
            <v>主营以塑料件和金属件为主的汽车零部件</v>
          </cell>
          <cell r="F2920" t="str">
            <v>新能源汽车,长安汽车,比亚迪,汽车电子</v>
          </cell>
          <cell r="G2920">
            <v>23.55</v>
          </cell>
          <cell r="H2920">
            <v>51.03</v>
          </cell>
          <cell r="I2920" t="str">
            <v>民营企业</v>
          </cell>
        </row>
        <row r="2921">
          <cell r="A2921" t="str">
            <v>002605.SZ</v>
          </cell>
          <cell r="B2921" t="str">
            <v>姚记科技</v>
          </cell>
          <cell r="C2921" t="str">
            <v>传媒-游戏-游戏Ⅲ</v>
          </cell>
          <cell r="D2921" t="str">
            <v>中证1000</v>
          </cell>
          <cell r="E2921" t="str">
            <v>中国主要的扑克牌生产销售企业之一，正逐步向手游业务拓展</v>
          </cell>
          <cell r="F2921" t="str">
            <v>文化传媒,智能自行车,手机游戏,细胞免疫治疗,长三角一体化,抖音,网红经济,网络游戏,体育产业,短剧游戏,抗癌,腾讯,独角兽</v>
          </cell>
          <cell r="G2921">
            <v>8.5</v>
          </cell>
          <cell r="H2921">
            <v>48.46</v>
          </cell>
          <cell r="I2921" t="str">
            <v>民营企业</v>
          </cell>
        </row>
        <row r="2922">
          <cell r="A2922" t="str">
            <v>003018.SZ</v>
          </cell>
          <cell r="B2922" t="str">
            <v>金富科技</v>
          </cell>
          <cell r="C2922" t="str">
            <v>轻工制造-包装印刷-包装</v>
          </cell>
        </row>
        <row r="2922">
          <cell r="E2922" t="str">
            <v>国内最大的塑料防盗瓶盖供应商之一</v>
          </cell>
          <cell r="F2922" t="str">
            <v>食品包装</v>
          </cell>
          <cell r="G2922">
            <v>12.43</v>
          </cell>
          <cell r="H2922">
            <v>68.44</v>
          </cell>
          <cell r="I2922" t="str">
            <v>民营企业</v>
          </cell>
        </row>
        <row r="2923">
          <cell r="A2923" t="str">
            <v>002038.SZ</v>
          </cell>
          <cell r="B2923" t="str">
            <v>双鹭药业</v>
          </cell>
          <cell r="C2923" t="str">
            <v>医药生物-化学制药-化学制剂</v>
          </cell>
          <cell r="D2923" t="str">
            <v>中证1000</v>
          </cell>
          <cell r="E2923" t="str">
            <v>在肿瘤、肝肾病、糖尿病、心脑血管的治疗领域具有领先优势</v>
          </cell>
          <cell r="F2923" t="str">
            <v>乙肝治疗,NMN,体外诊断,单抗,医美,京津冀一体化,互联网医疗,猴痘,基因测序,抗癌,生物疫苗,仿制药一致性评价,民营医院,大消费,工业大麻,流感,千金藤素,肝素,医保目录,中医药,肝炎,央视财经50,减肥药,辅助生殖,创新药</v>
          </cell>
          <cell r="G2923">
            <v>23.38</v>
          </cell>
          <cell r="H2923">
            <v>22.62</v>
          </cell>
          <cell r="I2923" t="str">
            <v>民营企业</v>
          </cell>
        </row>
        <row r="2924">
          <cell r="A2924" t="str">
            <v>601991.SH</v>
          </cell>
          <cell r="B2924" t="str">
            <v>大唐发电</v>
          </cell>
          <cell r="C2924" t="str">
            <v>公用事业-电力-火电</v>
          </cell>
          <cell r="D2924" t="str">
            <v>中证500</v>
          </cell>
          <cell r="E2924" t="str">
            <v>中国大型独立发电公司之一</v>
          </cell>
          <cell r="F2924" t="str">
            <v>核电,循环经济,储能,央企国企改革,电力改革,国企改革,光伏,煤价下跌受益,绿色电力,风电</v>
          </cell>
          <cell r="G2924">
            <v>78.41</v>
          </cell>
          <cell r="H2924">
            <v>47.77</v>
          </cell>
          <cell r="I2924" t="str">
            <v>央企国资控股</v>
          </cell>
        </row>
        <row r="2925">
          <cell r="A2925" t="str">
            <v>002963.SZ</v>
          </cell>
          <cell r="B2925" t="str">
            <v>豪尔赛</v>
          </cell>
          <cell r="C2925" t="str">
            <v>建筑装饰-建筑装饰-装饰园林</v>
          </cell>
        </row>
        <row r="2925">
          <cell r="E2925" t="str">
            <v>集设计、研发、施工、运维为一体的集团化科技照明公司</v>
          </cell>
          <cell r="F2925" t="str">
            <v>储能,物联网,物业管理,智慧灯杆,新型城镇化,智慧城市,华为,换电,数字孪生,雄安新区,腾讯,阿里巴巴</v>
          </cell>
          <cell r="G2925">
            <v>9.62</v>
          </cell>
          <cell r="H2925">
            <v>49.01</v>
          </cell>
          <cell r="I2925" t="str">
            <v>民营企业</v>
          </cell>
        </row>
        <row r="2926">
          <cell r="A2926" t="str">
            <v>605151.SH</v>
          </cell>
          <cell r="B2926" t="str">
            <v>西上海</v>
          </cell>
          <cell r="C2926" t="str">
            <v>汽车-汽车零部件-车身附件及饰件</v>
          </cell>
          <cell r="D2926" t="str">
            <v>中证2000</v>
          </cell>
          <cell r="E2926" t="str">
            <v>行业内少有的汽车全产业链服务供应商，国家AAAA级物流企业</v>
          </cell>
          <cell r="F2926" t="str">
            <v>智能物流,二手车,小鹏汽车,统一大市场,新能源汽车,比亚迪</v>
          </cell>
          <cell r="G2926">
            <v>20.16</v>
          </cell>
          <cell r="H2926">
            <v>44.39</v>
          </cell>
          <cell r="I2926" t="str">
            <v>民营企业</v>
          </cell>
        </row>
        <row r="2927">
          <cell r="A2927" t="str">
            <v>600037.SH</v>
          </cell>
          <cell r="B2927" t="str">
            <v>歌华有线</v>
          </cell>
          <cell r="C2927" t="str">
            <v>传媒-文化传媒-电视广播</v>
          </cell>
          <cell r="D2927" t="str">
            <v>中证1000</v>
          </cell>
          <cell r="E2927" t="str">
            <v>拥有北京市有线电视网络的经营权，可承载三网融合业务</v>
          </cell>
          <cell r="F2927" t="str">
            <v>股权转让(并购重组),央企国企改革,物联网,证金持股,华为,网络游戏,5G,数据中心,文化传媒,广播电视,物联网应用层,网络电视,智慧城市,数字电视,国企改革,国资云</v>
          </cell>
          <cell r="G2927">
            <v>44.28</v>
          </cell>
          <cell r="H2927">
            <v>9.97</v>
          </cell>
          <cell r="I2927" t="str">
            <v>央企国资控股</v>
          </cell>
        </row>
        <row r="2928">
          <cell r="A2928" t="str">
            <v>300547.SZ</v>
          </cell>
          <cell r="B2928" t="str">
            <v>川环科技</v>
          </cell>
          <cell r="C2928" t="str">
            <v>汽车-汽车零部件-底盘与发动机系统</v>
          </cell>
          <cell r="D2928" t="str">
            <v>中证2000</v>
          </cell>
          <cell r="E2928" t="str">
            <v>生产车用胶管龙头企业之一</v>
          </cell>
          <cell r="F2928" t="str">
            <v>储能,成飞,轨道交通,华为汽车,国六标准、国六排放、国六,比亚迪,氢能源,西部大开发,低空经济,军工,飞行汽车(eVTOL),汽车热管理,长安汽车,新能源汽车,军民融合,液冷服务器</v>
          </cell>
          <cell r="G2928">
            <v>4.35</v>
          </cell>
          <cell r="H2928">
            <v>19.53</v>
          </cell>
          <cell r="I2928" t="str">
            <v>民营企业</v>
          </cell>
        </row>
        <row r="2929">
          <cell r="A2929" t="str">
            <v>300488.SZ</v>
          </cell>
          <cell r="B2929" t="str">
            <v>恒锋工具</v>
          </cell>
          <cell r="C2929" t="str">
            <v>机械设备-通用设备-金属制品</v>
          </cell>
          <cell r="D2929" t="str">
            <v>中证2000</v>
          </cell>
          <cell r="E2929" t="str">
            <v>国内刃量具行业综合实力最强企业之一</v>
          </cell>
          <cell r="F2929" t="str">
            <v>长三角一体化,减速器,专精特新,共同富裕示范区,比亚迪,航空发动机,工业母机,军民融合</v>
          </cell>
          <cell r="G2929">
            <v>59.91</v>
          </cell>
          <cell r="H2929">
            <v>72.68</v>
          </cell>
          <cell r="I2929" t="str">
            <v>民营企业</v>
          </cell>
        </row>
        <row r="2930">
          <cell r="A2930" t="str">
            <v>002677.SZ</v>
          </cell>
          <cell r="B2930" t="str">
            <v>浙江美大</v>
          </cell>
          <cell r="C2930" t="str">
            <v>家用电器-厨卫电器-厨卫电器Ⅲ</v>
          </cell>
          <cell r="D2930" t="str">
            <v>中证2000</v>
          </cell>
          <cell r="E2930" t="str">
            <v>是具有强大研发实力和规模化生产能力的集成灶专业制造商</v>
          </cell>
          <cell r="F2930" t="str">
            <v>家用电器,长三角一体化,养老金持股,智能家居,高股息精选,电子商务</v>
          </cell>
          <cell r="G2930">
            <v>3.42</v>
          </cell>
          <cell r="H2930">
            <v>52.41</v>
          </cell>
          <cell r="I2930" t="str">
            <v>民营企业</v>
          </cell>
        </row>
        <row r="2931">
          <cell r="A2931" t="str">
            <v>000731.SZ</v>
          </cell>
          <cell r="B2931" t="str">
            <v>四川美丰</v>
          </cell>
          <cell r="C2931" t="str">
            <v>基础化工-农化制品-氮肥</v>
          </cell>
          <cell r="D2931" t="str">
            <v>中证2000</v>
          </cell>
          <cell r="E2931" t="str">
            <v>以化肥制造为主的企业</v>
          </cell>
          <cell r="F2931" t="str">
            <v>央企国企改革,国六标准、国六排放、国六,两桶油改革,成渝特区,西部大开发,尾气治理,乡村振兴,化肥,国企改革,天然气,磷化工,尿素,车用尿素</v>
          </cell>
          <cell r="G2931">
            <v>18.11</v>
          </cell>
          <cell r="H2931">
            <v>12.89</v>
          </cell>
          <cell r="I2931" t="str">
            <v>央企国资控股</v>
          </cell>
        </row>
        <row r="2932">
          <cell r="A2932" t="str">
            <v>603716.SH</v>
          </cell>
          <cell r="B2932" t="str">
            <v>塞力医疗</v>
          </cell>
          <cell r="C2932" t="str">
            <v>医药生物-医药商业-医药流通</v>
          </cell>
        </row>
        <row r="2932">
          <cell r="E2932" t="str">
            <v>中部地区首家沪市主板上市的医疗集约化运营服务提供商</v>
          </cell>
          <cell r="F2932" t="str">
            <v>医疗废物处理,养老,体外诊断,医疗器械,智能医疗,鸿蒙,DRG/DIP,细胞免疫治疗,互联网医疗,华为,人工智能,网络安全,数据安全,生物疫苗</v>
          </cell>
          <cell r="G2932">
            <v>20.43</v>
          </cell>
          <cell r="H2932">
            <v>12.08</v>
          </cell>
          <cell r="I2932" t="str">
            <v>民营企业</v>
          </cell>
        </row>
        <row r="2933">
          <cell r="A2933" t="str">
            <v>000790.SZ</v>
          </cell>
          <cell r="B2933" t="str">
            <v>华神科技</v>
          </cell>
          <cell r="C2933" t="str">
            <v>医药生物-中药-中药Ⅲ</v>
          </cell>
          <cell r="D2933" t="str">
            <v>中证2000</v>
          </cell>
          <cell r="E2933" t="str">
            <v>核心中药产品三七通舒胶囊是国家原二类中药新药</v>
          </cell>
          <cell r="F2933" t="str">
            <v>眼科医疗,医疗器械,单抗,医美,抗癌,西部大开发,合成生物,基建工程,抗肝癌,电子商务,大消费,流感,装配式建筑,仿制药,医保目录,中医药,兽药</v>
          </cell>
          <cell r="G2933">
            <v>19.85</v>
          </cell>
          <cell r="H2933">
            <v>16.84</v>
          </cell>
          <cell r="I2933" t="str">
            <v>民营企业</v>
          </cell>
        </row>
        <row r="2934">
          <cell r="A2934" t="str">
            <v>300444.SZ</v>
          </cell>
          <cell r="B2934" t="str">
            <v>双杰电气</v>
          </cell>
          <cell r="C2934" t="str">
            <v>电力设备-电网设备-输变电设备</v>
          </cell>
          <cell r="D2934" t="str">
            <v>中证2000</v>
          </cell>
          <cell r="E2934" t="str">
            <v>立足智能电气设备和新能源产业，为客户提供集“风、光、储、充、换” 一站式全生命周期综合能源服务</v>
          </cell>
          <cell r="F2934" t="str">
            <v>储能,股权转让(并购重组),电力物联网,光伏,轨道交通,华为,比亚迪,钒电池,绿色电力,数字经济,数据中心,虚拟电厂,一带一路,锂电池,光伏建筑一体化,新疆振兴,碳中和,智能电网,高端装备,柔性直流输电,换电,机器人,高压快充,长安汽车,工业互联网,新能源汽车,充电桩,风电</v>
          </cell>
          <cell r="G2934">
            <v>7.45</v>
          </cell>
          <cell r="H2934">
            <v>19.82</v>
          </cell>
          <cell r="I2934" t="str">
            <v>民营企业</v>
          </cell>
        </row>
        <row r="2935">
          <cell r="A2935" t="str">
            <v>600278.SH</v>
          </cell>
          <cell r="B2935" t="str">
            <v>东方创业</v>
          </cell>
          <cell r="C2935" t="str">
            <v>商贸零售-贸易-贸易Ⅲ</v>
          </cell>
          <cell r="D2935" t="str">
            <v>中证2000</v>
          </cell>
          <cell r="E2935" t="str">
            <v>在货物贸易和现代物流方面具备较强综合实力和竞争力</v>
          </cell>
          <cell r="F2935" t="str">
            <v>医疗器械,上海国企改革,统一大市场,上海自贸区,航运,地方国企改革,进口博览会,一带一路,人民币贬值受益,迪士尼,国企改革,自由贸易港,物流电商平台</v>
          </cell>
          <cell r="G2935">
            <v>67.44</v>
          </cell>
          <cell r="H2935">
            <v>54.63</v>
          </cell>
          <cell r="I2935" t="str">
            <v>省属国资控股</v>
          </cell>
        </row>
        <row r="2936">
          <cell r="A2936" t="str">
            <v>002585.SZ</v>
          </cell>
          <cell r="B2936" t="str">
            <v>双星新材</v>
          </cell>
          <cell r="C2936" t="str">
            <v>基础化工-塑料制品-膜材料</v>
          </cell>
          <cell r="D2936" t="str">
            <v>中证1000</v>
          </cell>
          <cell r="E2936" t="str">
            <v>全球BOPET行业龙头，聚酯薄膜市占率连续多年位居全球第一</v>
          </cell>
          <cell r="F2936" t="str">
            <v>区块链,OLED,可降解塑料,塑料钞票,触摸屏,光伏,华为,绿色电力,OLED材料,锂电池,小米,PET铜箔,三星,建筑节能,柔性屏(折叠屏),膜材料</v>
          </cell>
          <cell r="G2936">
            <v>18.61</v>
          </cell>
          <cell r="H2936">
            <v>32.77</v>
          </cell>
          <cell r="I2936" t="str">
            <v>民营企业</v>
          </cell>
        </row>
        <row r="2937">
          <cell r="A2937" t="str">
            <v>300214.SZ</v>
          </cell>
          <cell r="B2937" t="str">
            <v>日科化学</v>
          </cell>
          <cell r="C2937" t="str">
            <v>基础化工-化学制品-其他化学制品</v>
          </cell>
        </row>
        <row r="2937">
          <cell r="E2937" t="str">
            <v>国内最大的ACR抗冲加工改性剂生产商</v>
          </cell>
          <cell r="F2937" t="str">
            <v>东数西算(算力),锂电池,算力租赁,数据中心,电解液,丙烯酸,液冷服务器</v>
          </cell>
          <cell r="G2937">
            <v>30.75</v>
          </cell>
        </row>
        <row r="2937">
          <cell r="I2937" t="str">
            <v>民营企业</v>
          </cell>
        </row>
        <row r="2938">
          <cell r="A2938" t="str">
            <v>301587.SZ</v>
          </cell>
          <cell r="B2938" t="str">
            <v>中瑞股份</v>
          </cell>
          <cell r="C2938" t="str">
            <v>电力设备-电池-锂电池</v>
          </cell>
        </row>
        <row r="2938">
          <cell r="E2938" t="str">
            <v>圆柱型锂电池盖帽产品国内市占率居前</v>
          </cell>
          <cell r="F2938" t="str">
            <v>低空经济,储能,锂电池,特斯拉,新能源汽车</v>
          </cell>
          <cell r="G2938">
            <v>1.24</v>
          </cell>
          <cell r="H2938">
            <v>52.07</v>
          </cell>
          <cell r="I2938" t="str">
            <v>民营企业</v>
          </cell>
        </row>
        <row r="2939">
          <cell r="A2939" t="str">
            <v>301550.SZ</v>
          </cell>
          <cell r="B2939" t="str">
            <v>斯菱股份</v>
          </cell>
          <cell r="C2939" t="str">
            <v>汽车-汽车零部件-底盘与发动机系统</v>
          </cell>
          <cell r="D2939" t="str">
            <v>中证2000</v>
          </cell>
          <cell r="E2939" t="str">
            <v>国家级专精特新“小巨人”，轮毂轴承单元产品销售额国内同类企业排名前三</v>
          </cell>
          <cell r="F2939" t="str">
            <v>人民币贬值受益,专精特新,农机,机器人,减速器,工业互联网,人形机器人</v>
          </cell>
          <cell r="G2939">
            <v>20.66</v>
          </cell>
          <cell r="H2939">
            <v>37.66</v>
          </cell>
          <cell r="I2939" t="str">
            <v>民营企业</v>
          </cell>
        </row>
        <row r="2940">
          <cell r="A2940" t="str">
            <v>688512.SH</v>
          </cell>
          <cell r="B2940" t="str">
            <v>慧智微</v>
          </cell>
          <cell r="C2940" t="str">
            <v>电子-半导体-模拟芯片设计</v>
          </cell>
        </row>
        <row r="2940">
          <cell r="E2940" t="str">
            <v>5G新频段L-PAMiF出货量在国产厂商中排名前二</v>
          </cell>
          <cell r="F2940" t="str">
            <v>人民币贬值受益,物联网,专精特新,芯片,国家大基金持股,5G</v>
          </cell>
          <cell r="G2940">
            <v>43.27</v>
          </cell>
          <cell r="H2940">
            <v>12.49</v>
          </cell>
          <cell r="I2940" t="str">
            <v>民营企业</v>
          </cell>
        </row>
        <row r="2941">
          <cell r="A2941" t="str">
            <v>688676.SH</v>
          </cell>
          <cell r="B2941" t="str">
            <v>金盘科技</v>
          </cell>
          <cell r="C2941" t="str">
            <v>电力设备-电网设备-输变电设备</v>
          </cell>
          <cell r="D2941" t="str">
            <v>中证1000</v>
          </cell>
          <cell r="E2941" t="str">
            <v>全球干式变压器行业优势企业之一，储能与数字化智能制造结合先行者，采用全液冷热管理技术的直挂35kV大容量储能装备全球首发者</v>
          </cell>
          <cell r="F2941" t="str">
            <v>核电,海南自贸区,抽水蓄能,储能,数据要素,轨道交通,光伏,高端装备,专精特新,工业互联网,风电,数字孪生</v>
          </cell>
          <cell r="G2941">
            <v>66.91</v>
          </cell>
          <cell r="H2941">
            <v>43.11</v>
          </cell>
          <cell r="I2941" t="str">
            <v>民营企业</v>
          </cell>
        </row>
        <row r="2942">
          <cell r="A2942" t="str">
            <v>688255.SH</v>
          </cell>
          <cell r="B2942" t="str">
            <v>凯尔达</v>
          </cell>
          <cell r="C2942" t="str">
            <v>机械设备-自动化设备-机器人</v>
          </cell>
        </row>
        <row r="2942">
          <cell r="E2942" t="str">
            <v>公司在我国工业弧焊机器人领域具有一定的市场占有率、行业知名度及影响力</v>
          </cell>
          <cell r="F2942" t="str">
            <v>机器人,2024三季报预增,比亚迪</v>
          </cell>
          <cell r="G2942">
            <v>27.94</v>
          </cell>
          <cell r="H2942">
            <v>19.55</v>
          </cell>
          <cell r="I2942" t="str">
            <v>民营企业</v>
          </cell>
        </row>
        <row r="2943">
          <cell r="A2943" t="str">
            <v>000912.SZ</v>
          </cell>
          <cell r="B2943" t="str">
            <v>泸天化</v>
          </cell>
          <cell r="C2943" t="str">
            <v>基础化工-农化制品-氮肥</v>
          </cell>
          <cell r="D2943" t="str">
            <v>中证2000</v>
          </cell>
          <cell r="E2943" t="str">
            <v>中国第一个采用西方技术以天然气为原料生产合成氨、尿素的企业</v>
          </cell>
          <cell r="F2943" t="str">
            <v>甲醇,煤化工,化肥,煤头尿素,国企改革,地方国企改革,尿素,西部大开发</v>
          </cell>
          <cell r="G2943">
            <v>65.73</v>
          </cell>
          <cell r="H2943">
            <v>24.18</v>
          </cell>
          <cell r="I2943" t="str">
            <v>地市国资控股</v>
          </cell>
        </row>
        <row r="2944">
          <cell r="A2944" t="str">
            <v>300440.SZ</v>
          </cell>
          <cell r="B2944" t="str">
            <v>运达科技</v>
          </cell>
          <cell r="C2944" t="str">
            <v>计算机-IT服务-IT服务Ⅲ</v>
          </cell>
          <cell r="D2944" t="str">
            <v>中证2000</v>
          </cell>
          <cell r="E2944" t="str">
            <v>在信息系统集成及服务领域已达到国内领先水平</v>
          </cell>
          <cell r="F2944" t="str">
            <v>新基建,虚拟现实,储能,军工,职业教育,轨道交通,专精特新,人工智能,机器人,西部大开发,数字孪生,无人驾驶</v>
          </cell>
          <cell r="G2944">
            <v>41.12</v>
          </cell>
          <cell r="H2944">
            <v>13.1</v>
          </cell>
          <cell r="I2944" t="str">
            <v>民营企业</v>
          </cell>
        </row>
        <row r="2945">
          <cell r="A2945" t="str">
            <v>002393.SZ</v>
          </cell>
          <cell r="B2945" t="str">
            <v>力生制药</v>
          </cell>
          <cell r="C2945" t="str">
            <v>医药生物-化学制药-化学制剂</v>
          </cell>
          <cell r="D2945" t="str">
            <v>中证2000</v>
          </cell>
          <cell r="E2945" t="str">
            <v>天津国资委旗下，多个品种进入国家医保目录和国家基本药物目录</v>
          </cell>
          <cell r="F2945" t="str">
            <v>京津冀一体化,阿尔茨海默,专精特新,地方国企改革,防辐射,天津国企改革,仿制药一致性评价,维生素,流感,核污染防治,中医药,肝炎,国企改革,高血压药,滨海新区</v>
          </cell>
          <cell r="G2945">
            <v>53.08</v>
          </cell>
          <cell r="H2945">
            <v>25.46</v>
          </cell>
          <cell r="I2945" t="str">
            <v>省属国资控股</v>
          </cell>
        </row>
        <row r="2946">
          <cell r="A2946" t="str">
            <v>600885.SH</v>
          </cell>
          <cell r="B2946" t="str">
            <v>宏发股份</v>
          </cell>
          <cell r="C2946" t="str">
            <v>电力设备-电网设备-输变电设备</v>
          </cell>
          <cell r="D2946" t="str">
            <v>中证500</v>
          </cell>
          <cell r="E2946" t="str">
            <v>中国继电器行业的龙头企业</v>
          </cell>
          <cell r="F2946" t="str">
            <v>储能,物联网,光伏,华为,特斯拉,宁德时代,数据中心,电机电控,低空经济,汽车电子,飞行汽车(eVTOL),智能电网,福建自贸区,养老金持股,新能源汽车,充电桩,风电</v>
          </cell>
          <cell r="G2946">
            <v>63.96</v>
          </cell>
          <cell r="H2946">
            <v>3.06</v>
          </cell>
          <cell r="I2946" t="str">
            <v>民营企业</v>
          </cell>
        </row>
        <row r="2947">
          <cell r="A2947" t="str">
            <v>001318.SZ</v>
          </cell>
          <cell r="B2947" t="str">
            <v>阳光乳业</v>
          </cell>
          <cell r="C2947" t="str">
            <v>食品饮料-饮料制造-乳品</v>
          </cell>
          <cell r="D2947" t="str">
            <v>中证2000</v>
          </cell>
          <cell r="E2947" t="str">
            <v>江西本土最大的乳制品生产企业</v>
          </cell>
          <cell r="F2947" t="str">
            <v>乳业,三胎,大消费,电子商务,冷链物流,乡村振兴</v>
          </cell>
          <cell r="G2947">
            <v>14.62</v>
          </cell>
          <cell r="H2947">
            <v>26.91</v>
          </cell>
          <cell r="I2947" t="str">
            <v>民营企业</v>
          </cell>
        </row>
        <row r="2948">
          <cell r="A2948" t="str">
            <v>300996.SZ</v>
          </cell>
          <cell r="B2948" t="str">
            <v>普联软件</v>
          </cell>
          <cell r="C2948" t="str">
            <v>计算机-软件开发-垂直应用软件</v>
          </cell>
          <cell r="D2948" t="str">
            <v>中证2000</v>
          </cell>
          <cell r="E2948" t="str">
            <v>国内较早全面熟悉掌握 XBRL标准体系及关键技术的厂商</v>
          </cell>
          <cell r="F2948" t="str">
            <v>区块链,数据要素,财税数字化,小米,互联网金融,智慧政务,ERP,人工智能,数字经济,AIGC,信创,AI语料,华为鲲鹏</v>
          </cell>
          <cell r="G2948">
            <v>7.97</v>
          </cell>
          <cell r="H2948">
            <v>21.47</v>
          </cell>
          <cell r="I2948" t="str">
            <v>民营企业</v>
          </cell>
        </row>
        <row r="2949">
          <cell r="A2949" t="str">
            <v>002326.SZ</v>
          </cell>
          <cell r="B2949" t="str">
            <v>永太科技</v>
          </cell>
          <cell r="C2949" t="str">
            <v>基础化工-化学制品-氟化工</v>
          </cell>
        </row>
        <row r="2949">
          <cell r="E2949" t="str">
            <v>氟苯精细化学品行业龙头，六氟磷酸锂生产企业</v>
          </cell>
          <cell r="F2949" t="str">
            <v>氟化工,宁德时代,六氟磷酸锂,仿制药一致性评价,儿童医药医疗,盐野义,钠离子电池,锂电池,萤石,中医药,电解液</v>
          </cell>
          <cell r="G2949">
            <v>4.14</v>
          </cell>
          <cell r="H2949">
            <v>29.02</v>
          </cell>
          <cell r="I2949" t="str">
            <v>民营企业</v>
          </cell>
        </row>
        <row r="2950">
          <cell r="A2950" t="str">
            <v>688382.SH</v>
          </cell>
          <cell r="B2950" t="str">
            <v>益方生物</v>
          </cell>
          <cell r="C2950" t="str">
            <v>医药生物-化学制药-化学制剂</v>
          </cell>
          <cell r="D2950" t="str">
            <v>中证2000</v>
          </cell>
          <cell r="E2950" t="str">
            <v>创新药研发企业，聚焦于肿瘤、代谢疾病等重大疾病领域</v>
          </cell>
        </row>
        <row r="2950">
          <cell r="G2950">
            <v>40.64</v>
          </cell>
          <cell r="H2950">
            <v>27.95</v>
          </cell>
          <cell r="I2950" t="str">
            <v>外资企业</v>
          </cell>
        </row>
        <row r="2951">
          <cell r="A2951" t="str">
            <v>603969.SH</v>
          </cell>
          <cell r="B2951" t="str">
            <v>银龙股份</v>
          </cell>
          <cell r="C2951" t="str">
            <v>机械设备-通用设备-金属制品</v>
          </cell>
          <cell r="D2951" t="str">
            <v>中证2000</v>
          </cell>
          <cell r="E2951" t="str">
            <v>可向世界任何一个国家和区域的客户提供所有预应力混凝土用钢材</v>
          </cell>
          <cell r="F2951" t="str">
            <v>一带一路,高铁,核电,储能,碳基材料,轨道交通,京津冀一体化,光伏,雄安新区,风电,水利</v>
          </cell>
          <cell r="G2951">
            <v>6.14</v>
          </cell>
          <cell r="H2951">
            <v>21.59</v>
          </cell>
          <cell r="I2951" t="str">
            <v>民营企业</v>
          </cell>
        </row>
        <row r="2952">
          <cell r="A2952" t="str">
            <v>603721.SH</v>
          </cell>
          <cell r="B2952" t="str">
            <v>中广天择</v>
          </cell>
          <cell r="C2952" t="str">
            <v>传媒-影视院线-影视院线Ⅲ</v>
          </cell>
        </row>
        <row r="2952">
          <cell r="E2952" t="str">
            <v>长沙国资委旗下，全媒体优质视频内容提供商</v>
          </cell>
          <cell r="F2952" t="str">
            <v>旅游,区块链,虚拟现实,网络直播,IP,职业教育,数据确权,地方国企改革,网红经济,湖南自贸区,腾讯,湖南国企改革,影视娱乐,AI语料,NFT,文化传媒,Sora(文生视频),快手,短剧游戏,抖音,国企改革,知识产权保护</v>
          </cell>
          <cell r="G2952">
            <v>53.28</v>
          </cell>
          <cell r="H2952">
            <v>50.38</v>
          </cell>
          <cell r="I2952" t="str">
            <v>地市国资控股</v>
          </cell>
        </row>
        <row r="2953">
          <cell r="A2953" t="str">
            <v>301082.SZ</v>
          </cell>
          <cell r="B2953" t="str">
            <v>久盛电气</v>
          </cell>
          <cell r="C2953" t="str">
            <v>电力设备-电网设备-线缆部件及其他</v>
          </cell>
          <cell r="D2953" t="str">
            <v>中证2000</v>
          </cell>
          <cell r="E2953" t="str">
            <v>防火类特种电缆行业的领军企业之一</v>
          </cell>
          <cell r="F2953" t="str">
            <v>核电,轨道交通,可控核聚变,光热发电,专精特新,高压快充</v>
          </cell>
          <cell r="G2953">
            <v>0.67</v>
          </cell>
          <cell r="H2953">
            <v>28.98</v>
          </cell>
          <cell r="I2953" t="str">
            <v>民营企业</v>
          </cell>
        </row>
        <row r="2954">
          <cell r="A2954" t="str">
            <v>603032.SH</v>
          </cell>
          <cell r="B2954" t="str">
            <v>德新科技</v>
          </cell>
          <cell r="C2954" t="str">
            <v>电力设备-电池-锂电专用设备</v>
          </cell>
          <cell r="D2954" t="str">
            <v>中证2000</v>
          </cell>
          <cell r="E2954" t="str">
            <v>新疆领先的道路旅客运输公司之一</v>
          </cell>
          <cell r="F2954" t="str">
            <v>锂电池,西部大开发,比亚迪,减速器</v>
          </cell>
          <cell r="G2954">
            <v>57.81</v>
          </cell>
          <cell r="H2954">
            <v>26.78</v>
          </cell>
          <cell r="I2954" t="str">
            <v>民营企业</v>
          </cell>
        </row>
        <row r="2955">
          <cell r="A2955" t="str">
            <v>002600.SZ</v>
          </cell>
          <cell r="B2955" t="str">
            <v>领益智造</v>
          </cell>
          <cell r="C2955" t="str">
            <v>电子-消费电子-消费电子零部件及组装</v>
          </cell>
        </row>
        <row r="2955">
          <cell r="E2955" t="str">
            <v>新型电子元器件、手机及电脑配件行业中保持着较大的领先优势</v>
          </cell>
          <cell r="F2955" t="str">
            <v>无线充电,电动汽车,5G,永磁高铁,苹果,无线耳机,电子信息,人工智能,小额贷款,人形机器人,柔性屏(折叠屏),充电桩,小金属,虚拟现实,光伏,华为,同花顺果指数,稀土永磁,小额再贷款,小米,富士康,减速器,机器人,消费电子,智能终端,新能源汽车,智能音箱</v>
          </cell>
          <cell r="G2955">
            <v>65.32</v>
          </cell>
          <cell r="H2955">
            <v>61.13</v>
          </cell>
          <cell r="I2955" t="str">
            <v>外资企业</v>
          </cell>
        </row>
        <row r="2956">
          <cell r="A2956" t="str">
            <v>600233.SH</v>
          </cell>
          <cell r="B2956" t="str">
            <v>圆通速递</v>
          </cell>
          <cell r="C2956" t="str">
            <v>交通运输-物流-物流Ⅲ</v>
          </cell>
          <cell r="D2956" t="str">
            <v>沪深300</v>
          </cell>
          <cell r="E2956" t="str">
            <v>国内领先的综合性快递物流运营商</v>
          </cell>
          <cell r="F2956" t="str">
            <v>智能物流,跨境电商,快递,双十一,统一大市场,阿里巴巴</v>
          </cell>
          <cell r="G2956">
            <v>63.15</v>
          </cell>
          <cell r="H2956">
            <v>35.35</v>
          </cell>
          <cell r="I2956" t="str">
            <v>民营企业</v>
          </cell>
        </row>
        <row r="2957">
          <cell r="A2957" t="str">
            <v>000070.SZ</v>
          </cell>
          <cell r="B2957" t="str">
            <v>ST特信</v>
          </cell>
          <cell r="C2957" t="str">
            <v>通信-通信设备-通信线缆及配套</v>
          </cell>
        </row>
        <row r="2957">
          <cell r="E2957" t="str">
            <v>深圳国资委旗下，深耕光通信行业30余年</v>
          </cell>
          <cell r="F2957" t="str">
            <v>F5G,东数西算(算力),宽带中国,特高压,5G,军工信息化,智慧城市,人工智能,国企改革,芯片,新基建,华为,地方国企改革,数据中心,光纤,一带一路,深圳国企改革,军工,广东国企改革,智慧灯杆,智能电网,卫星导航,无人机,抖音,6G,IPV6,算力租赁,信创,国资云,粤港澳大湾区</v>
          </cell>
          <cell r="G2957">
            <v>38.79</v>
          </cell>
          <cell r="H2957">
            <v>23.69</v>
          </cell>
          <cell r="I2957" t="str">
            <v>地市国资控股</v>
          </cell>
        </row>
        <row r="2958">
          <cell r="A2958" t="str">
            <v>603533.SH</v>
          </cell>
          <cell r="B2958" t="str">
            <v>掌阅科技</v>
          </cell>
          <cell r="C2958" t="str">
            <v>传媒-文化传媒-数字媒体</v>
          </cell>
          <cell r="D2958" t="str">
            <v>中证1000</v>
          </cell>
          <cell r="E2958" t="str">
            <v>主营互联网数字阅读服务及增值服务业务</v>
          </cell>
          <cell r="F2958" t="str">
            <v>IP,华为,大消费,AI语料,知识产权保护,电子纸,文化传媒,数据要素,ChatGPT,鸿蒙,数字阅读,短剧游戏,抖音,人工智能,独角兽</v>
          </cell>
          <cell r="G2958">
            <v>10.41</v>
          </cell>
          <cell r="H2958">
            <v>41.97</v>
          </cell>
          <cell r="I2958" t="str">
            <v>民营企业</v>
          </cell>
        </row>
        <row r="2959">
          <cell r="A2959" t="str">
            <v>600535.SH</v>
          </cell>
          <cell r="B2959" t="str">
            <v>天士力</v>
          </cell>
          <cell r="C2959" t="str">
            <v>医药生物-中药-中药Ⅲ</v>
          </cell>
          <cell r="D2959" t="str">
            <v>中证500</v>
          </cell>
          <cell r="E2959" t="str">
            <v>做精现代中药的基础上，向特色化学药、高端生物药行业扩展</v>
          </cell>
          <cell r="F2959" t="str">
            <v>乙肝治疗,抗肿瘤,单抗,干细胞,生物疫苗,仿制药一致性评价,医疗改革,工业大麻,胰岛素,环渤海,医药电商,普洱茶,医保目录,中医药,央视财经50,小额贷款,肝炎,创新药,滨海新区</v>
          </cell>
          <cell r="G2959">
            <v>54.4</v>
          </cell>
          <cell r="H2959">
            <v>24.67</v>
          </cell>
          <cell r="I2959" t="str">
            <v>民营企业</v>
          </cell>
        </row>
        <row r="2960">
          <cell r="A2960" t="str">
            <v>603043.SH</v>
          </cell>
          <cell r="B2960" t="str">
            <v>广州酒家</v>
          </cell>
          <cell r="C2960" t="str">
            <v>食品饮料-食品加工制造-休闲食品</v>
          </cell>
          <cell r="D2960" t="str">
            <v>中证1000</v>
          </cell>
          <cell r="E2960" t="str">
            <v>以经营传统粤菜驰名</v>
          </cell>
          <cell r="F2960" t="str">
            <v>网络直播,预制菜,地方国企改革,网红经济,农村电商,超级品牌,电子商务,乡村振兴,广东国企改革,国企改革,粤港澳大湾区</v>
          </cell>
          <cell r="G2960">
            <v>70.97</v>
          </cell>
          <cell r="H2960">
            <v>45.65</v>
          </cell>
          <cell r="I2960" t="str">
            <v>地市国资控股</v>
          </cell>
        </row>
        <row r="2961">
          <cell r="A2961" t="str">
            <v>002469.SZ</v>
          </cell>
          <cell r="B2961" t="str">
            <v>三维化学</v>
          </cell>
          <cell r="C2961" t="str">
            <v>基础化工-化学原料-其他化学原料</v>
          </cell>
          <cell r="D2961" t="str">
            <v>中证2000</v>
          </cell>
          <cell r="E2961" t="str">
            <v>服务石化、化工、油品储运和煤化工行业的国家高新技术企业</v>
          </cell>
          <cell r="F2961" t="str">
            <v>节能环保,硫磺,一带一路,油品升级,固废处理,储能,煤化工,垃圾分类,氢能源,光热发电,高股息精选</v>
          </cell>
          <cell r="G2961">
            <v>22.51</v>
          </cell>
          <cell r="H2961">
            <v>12.66</v>
          </cell>
          <cell r="I2961" t="str">
            <v>民营企业</v>
          </cell>
        </row>
        <row r="2962">
          <cell r="A2962" t="str">
            <v>688389.SH</v>
          </cell>
          <cell r="B2962" t="str">
            <v>普门科技</v>
          </cell>
          <cell r="C2962" t="str">
            <v>医药生物-医疗器械-体外诊断</v>
          </cell>
          <cell r="D2962" t="str">
            <v>中证1000</v>
          </cell>
          <cell r="E2962" t="str">
            <v>致力于体外诊断设备、康复治疗设备、家用医疗设备的研发和产业化</v>
          </cell>
          <cell r="F2962" t="str">
            <v>体外诊断,医疗器械,医美,猴痘,养老金持股</v>
          </cell>
          <cell r="G2962">
            <v>17.94</v>
          </cell>
          <cell r="H2962">
            <v>29.65</v>
          </cell>
          <cell r="I2962" t="str">
            <v>民营企业</v>
          </cell>
        </row>
        <row r="2963">
          <cell r="A2963" t="str">
            <v>688819.SH</v>
          </cell>
          <cell r="B2963" t="str">
            <v>天能股份</v>
          </cell>
          <cell r="C2963" t="str">
            <v>电力设备-电池-其他电池</v>
          </cell>
          <cell r="D2963" t="str">
            <v>中证500</v>
          </cell>
          <cell r="E2963" t="str">
            <v>中国新能源动力电池行业领军企业</v>
          </cell>
          <cell r="F2963" t="str">
            <v>储能,正极材料,铅蓄电池,石墨烯,两轮车,氢能源,燃料电池,固态电池,磷酸铁锂,钠离子电池,锂电池,工业互联网,新能源汽车</v>
          </cell>
          <cell r="G2963">
            <v>88.54</v>
          </cell>
          <cell r="H2963">
            <v>31.15</v>
          </cell>
          <cell r="I2963" t="str">
            <v>民营企业</v>
          </cell>
        </row>
        <row r="2964">
          <cell r="A2964" t="str">
            <v>600558.SH</v>
          </cell>
          <cell r="B2964" t="str">
            <v>大西洋</v>
          </cell>
          <cell r="C2964" t="str">
            <v>机械设备-通用设备-金属制品</v>
          </cell>
          <cell r="D2964" t="str">
            <v>中证2000</v>
          </cell>
          <cell r="E2964" t="str">
            <v>国内第一家焊接材料制造厂</v>
          </cell>
          <cell r="F2964" t="str">
            <v>核电,地方国企改革,成渝特区,军工,西部大开发,超超临界发电,国企改革</v>
          </cell>
          <cell r="G2964">
            <v>35.63</v>
          </cell>
          <cell r="H2964">
            <v>30.03</v>
          </cell>
          <cell r="I2964" t="str">
            <v>地市国资控股</v>
          </cell>
        </row>
        <row r="2965">
          <cell r="A2965" t="str">
            <v>688208.SH</v>
          </cell>
          <cell r="B2965" t="str">
            <v>道通科技</v>
          </cell>
          <cell r="C2965" t="str">
            <v>汽车-汽车零部件-汽车电子电气系统</v>
          </cell>
          <cell r="D2965" t="str">
            <v>中证1000</v>
          </cell>
          <cell r="E2965" t="str">
            <v>深圳市知名品牌，被评为广东省汽车智能诊断工程技术研究中心承担单位</v>
          </cell>
          <cell r="F2965" t="str">
            <v>储能,传感器,人民币贬值受益,汽车电子,毫米波雷达,华为,专精特新,高压快充,2024三季报预增,无人驾驶,新能源汽车,充电桩</v>
          </cell>
          <cell r="G2965">
            <v>12.71</v>
          </cell>
          <cell r="H2965">
            <v>37.94</v>
          </cell>
          <cell r="I2965" t="str">
            <v>民营企业</v>
          </cell>
        </row>
        <row r="2966">
          <cell r="A2966" t="str">
            <v>300644.SZ</v>
          </cell>
          <cell r="B2966" t="str">
            <v>南京聚隆</v>
          </cell>
          <cell r="C2966" t="str">
            <v>基础化工-塑料制品-改性塑料</v>
          </cell>
        </row>
        <row r="2966">
          <cell r="E2966" t="str">
            <v>国内汽车用改性塑料材料和高铁轨道交通用改性尼龙材料主要供应商</v>
          </cell>
          <cell r="F2966" t="str">
            <v>可降解塑料,消防装备,轨道交通,比亚迪,专精特新,特斯拉,特高压,5G,碳纤维,毫米波雷达,低空经济,高铁,聚丙烯,锦纶,汽车热管理,无人机,PEEK材料,新能源汽车,充电桩</v>
          </cell>
          <cell r="G2966">
            <v>18.73</v>
          </cell>
          <cell r="H2966">
            <v>26.73</v>
          </cell>
          <cell r="I2966" t="str">
            <v>民营企业</v>
          </cell>
        </row>
        <row r="2967">
          <cell r="A2967" t="str">
            <v>002745.SZ</v>
          </cell>
          <cell r="B2967" t="str">
            <v>木林森</v>
          </cell>
          <cell r="C2967" t="str">
            <v>电子-光学光电子-LED</v>
          </cell>
          <cell r="D2967" t="str">
            <v>中证1000</v>
          </cell>
          <cell r="E2967" t="str">
            <v>国内LED封装主要企业之一</v>
          </cell>
          <cell r="F2967" t="str">
            <v>储能,人民币贬值受益,MiniLED,空气净化,光伏,小米,智能家居,MicroLED,深紫外光,电子商务</v>
          </cell>
          <cell r="G2967">
            <v>20.25</v>
          </cell>
          <cell r="H2967">
            <v>37.18</v>
          </cell>
          <cell r="I2967" t="str">
            <v>民营企业</v>
          </cell>
        </row>
        <row r="2968">
          <cell r="A2968" t="str">
            <v>300549.SZ</v>
          </cell>
          <cell r="B2968" t="str">
            <v>优德精密</v>
          </cell>
          <cell r="C2968" t="str">
            <v>机械设备-专用设备-其他专用设备</v>
          </cell>
        </row>
        <row r="2968">
          <cell r="E2968" t="str">
            <v>公司主导产品的汽车模具零部件主要应用于汽车模具领域</v>
          </cell>
          <cell r="F2968" t="str">
            <v>医疗器械,家用电器,比亚迪,减速器,机器人,特斯拉,台湾,长安汽车,新能源汽车</v>
          </cell>
          <cell r="G2968">
            <v>35.16</v>
          </cell>
          <cell r="H2968">
            <v>32.28</v>
          </cell>
          <cell r="I2968" t="str">
            <v>外资企业</v>
          </cell>
        </row>
        <row r="2969">
          <cell r="A2969" t="str">
            <v>300142.SZ</v>
          </cell>
          <cell r="B2969" t="str">
            <v>沃森生物</v>
          </cell>
          <cell r="C2969" t="str">
            <v>医药生物-生物制品-疫苗</v>
          </cell>
          <cell r="D2969" t="str">
            <v>沪深300</v>
          </cell>
          <cell r="E2969" t="str">
            <v>从事人用疫苗产品研发，拥有全球两大重磅疫苗品种</v>
          </cell>
          <cell r="F2969" t="str">
            <v>乙肝治疗,新冠疫苗,西尼罗病毒,抗癌,西部大开发,合成生物,生物疫苗,霍乱,流感,HPV疫苗,创新药</v>
          </cell>
          <cell r="G2969">
            <v>14.24</v>
          </cell>
        </row>
        <row r="2969">
          <cell r="I2969" t="str">
            <v>民营企业</v>
          </cell>
        </row>
        <row r="2970">
          <cell r="A2970" t="str">
            <v>603886.SH</v>
          </cell>
          <cell r="B2970" t="str">
            <v>元祖股份</v>
          </cell>
          <cell r="C2970" t="str">
            <v>食品饮料-食品加工制造-休闲食品</v>
          </cell>
        </row>
        <row r="2970">
          <cell r="E2970" t="str">
            <v>中国烘焙食品行业的龙头企业之一</v>
          </cell>
          <cell r="F2970" t="str">
            <v>台湾,高股息精选,大消费,长三角一体化</v>
          </cell>
          <cell r="G2970">
            <v>68.9</v>
          </cell>
          <cell r="H2970">
            <v>44</v>
          </cell>
          <cell r="I2970" t="str">
            <v>外资企业</v>
          </cell>
        </row>
        <row r="2971">
          <cell r="A2971" t="str">
            <v>603023.SH</v>
          </cell>
          <cell r="B2971" t="str">
            <v>*ST威帝</v>
          </cell>
          <cell r="C2971" t="str">
            <v>汽车-汽车零部件-汽车电子电气系统</v>
          </cell>
        </row>
        <row r="2971">
          <cell r="E2971" t="str">
            <v>国内汽车电子控制产品供应商</v>
          </cell>
          <cell r="F2971" t="str">
            <v>传感器,汽车电子,地方国企改革,黑龙江自贸区,国企改革,无人驾驶,新能源汽车,EDR,车联网(车路协同)</v>
          </cell>
          <cell r="G2971">
            <v>21.43</v>
          </cell>
          <cell r="H2971">
            <v>14.63</v>
          </cell>
          <cell r="I2971" t="str">
            <v>地市国资控股</v>
          </cell>
        </row>
        <row r="2972">
          <cell r="A2972" t="str">
            <v>000510.SZ</v>
          </cell>
          <cell r="B2972" t="str">
            <v>新金路</v>
          </cell>
          <cell r="C2972" t="str">
            <v>基础化工-化学原料-氯碱</v>
          </cell>
          <cell r="D2972" t="str">
            <v>中证2000</v>
          </cell>
          <cell r="E2972" t="str">
            <v>“金路”牌PVC为大商所PVC期货指定交割品牌，公司拟收购天兵电子切入微波毫米波芯片设计领域</v>
          </cell>
          <cell r="F2972" t="str">
            <v>石墨烯油墨,小金属,金属铜,石墨烯,化债(AMC),烧碱,油气运输仓储,PVC,西部大开发,芯片,芯片设计</v>
          </cell>
          <cell r="G2972">
            <v>15.93</v>
          </cell>
          <cell r="H2972">
            <v>14.35</v>
          </cell>
          <cell r="I2972" t="str">
            <v>民营企业</v>
          </cell>
        </row>
        <row r="2973">
          <cell r="A2973" t="str">
            <v>603110.SH</v>
          </cell>
          <cell r="B2973" t="str">
            <v>东方材料</v>
          </cell>
          <cell r="C2973" t="str">
            <v>基础化工-化学制品-涂料油墨</v>
          </cell>
          <cell r="D2973" t="str">
            <v>中证2000</v>
          </cell>
          <cell r="E2973" t="str">
            <v>国内最早一批生产环保油墨的企业</v>
          </cell>
          <cell r="F2973" t="str">
            <v>石墨烯,算力租赁,数据中心,东数西算(算力),PCB</v>
          </cell>
          <cell r="G2973">
            <v>1.5</v>
          </cell>
          <cell r="H2973">
            <v>13.54</v>
          </cell>
          <cell r="I2973" t="str">
            <v>民营企业</v>
          </cell>
        </row>
        <row r="2974">
          <cell r="A2974" t="str">
            <v>688048.SH</v>
          </cell>
          <cell r="B2974" t="str">
            <v>长光华芯</v>
          </cell>
          <cell r="C2974" t="str">
            <v>电子-半导体-分立器件</v>
          </cell>
          <cell r="D2974" t="str">
            <v>中证1000</v>
          </cell>
          <cell r="E2974" t="str">
            <v>全球少数具备高功率激光芯片量产能力的生产企业之一</v>
          </cell>
          <cell r="F2974" t="str">
            <v>激光,激光器,共封装光学(CPO),华为,专精特新,芯片,汽车芯片</v>
          </cell>
          <cell r="G2974">
            <v>34.29</v>
          </cell>
        </row>
        <row r="2974">
          <cell r="I2974" t="str">
            <v>民营企业</v>
          </cell>
        </row>
        <row r="2975">
          <cell r="A2975" t="str">
            <v>603199.SH</v>
          </cell>
          <cell r="B2975" t="str">
            <v>九华旅游</v>
          </cell>
          <cell r="C2975" t="str">
            <v>社会服务-旅游及酒店-自然景点</v>
          </cell>
          <cell r="D2975" t="str">
            <v>中证2000</v>
          </cell>
          <cell r="E2975" t="str">
            <v>九华山地区主要从事酒店经营的旅游公司</v>
          </cell>
          <cell r="F2975" t="str">
            <v>旅游,地方国企改革,国企改革,电子商务,养老金持股</v>
          </cell>
          <cell r="G2975">
            <v>57.7</v>
          </cell>
          <cell r="H2975">
            <v>16.92</v>
          </cell>
          <cell r="I2975" t="str">
            <v>省属国资控股</v>
          </cell>
        </row>
        <row r="2976">
          <cell r="A2976" t="str">
            <v>600682.SH</v>
          </cell>
          <cell r="B2976" t="str">
            <v>南京新百</v>
          </cell>
          <cell r="C2976" t="str">
            <v>综合-综合-综合Ⅲ</v>
          </cell>
          <cell r="D2976" t="str">
            <v>中证1000</v>
          </cell>
          <cell r="E2976" t="str">
            <v>老字号大型百货零售企业，经济效益江苏省同行业第一</v>
          </cell>
          <cell r="F2976" t="str">
            <v>养老,细胞免疫治疗,基因测序,抗癌,民营医院,创新药,电子商务</v>
          </cell>
          <cell r="G2976">
            <v>53.77</v>
          </cell>
          <cell r="H2976">
            <v>35.09</v>
          </cell>
          <cell r="I2976" t="str">
            <v>民营企业</v>
          </cell>
        </row>
        <row r="2977">
          <cell r="A2977" t="str">
            <v>603990.SH</v>
          </cell>
          <cell r="B2977" t="str">
            <v>麦迪科技</v>
          </cell>
          <cell r="C2977" t="str">
            <v>计算机-软件开发-垂直应用软件</v>
          </cell>
          <cell r="D2977" t="str">
            <v>中证2000</v>
          </cell>
          <cell r="E2977" t="str">
            <v>绵阳安州区国资委旗下，主营临床医疗管理信息化(CIS)，拥有辅助生殖业务，已切入光伏领域</v>
          </cell>
          <cell r="F2977" t="str">
            <v>股权转让(并购重组),物联网,智能医疗,光伏,WiFi 6,互联网医疗,华为,地方国企改革,TOPCON电池,民营医院,三胎,低空经济,人工智能,机器人,国企改革,人形机器人,辅助生殖,华为鲲鹏</v>
          </cell>
          <cell r="G2977">
            <v>16.07</v>
          </cell>
          <cell r="H2977">
            <v>14.46</v>
          </cell>
          <cell r="I2977" t="str">
            <v>地市国资控股</v>
          </cell>
        </row>
        <row r="2978">
          <cell r="A2978" t="str">
            <v>600479.SH</v>
          </cell>
          <cell r="B2978" t="str">
            <v>千金药业</v>
          </cell>
          <cell r="C2978" t="str">
            <v>医药生物-中药-中药Ⅲ</v>
          </cell>
          <cell r="D2978" t="str">
            <v>中证2000</v>
          </cell>
          <cell r="E2978" t="str">
            <v>全国中成药工业重点企业50强，主要产品妇科千金片是国家基本药物</v>
          </cell>
          <cell r="F2978" t="str">
            <v>网络直播,地方国企改革,湖南国企改革,抖音小店,儿童医药医疗,高股息精选,仿制药一致性评价,医疗改革,电子商务,三胎,流感,医药电商,养老金持股,医保目录,中医药,肝炎,国企改革,辅助生殖</v>
          </cell>
          <cell r="G2978">
            <v>44.87</v>
          </cell>
          <cell r="H2978">
            <v>25.55</v>
          </cell>
          <cell r="I2978" t="str">
            <v>地市国资控股</v>
          </cell>
        </row>
        <row r="2979">
          <cell r="A2979" t="str">
            <v>300670.SZ</v>
          </cell>
          <cell r="B2979" t="str">
            <v>大烨智能</v>
          </cell>
          <cell r="C2979" t="str">
            <v>电力设备-电网设备-输变电设备</v>
          </cell>
        </row>
        <row r="2979">
          <cell r="E2979" t="str">
            <v>专注于提供智能配电网设备及解决方案的江苏省高新技术企业</v>
          </cell>
          <cell r="F2979" t="str">
            <v>储能,电力物联网,光伏建筑一体化,智能电网,海上风电,工业互联网,碳纤维,风电</v>
          </cell>
          <cell r="G2979">
            <v>11.18</v>
          </cell>
          <cell r="H2979">
            <v>41.55</v>
          </cell>
          <cell r="I2979" t="str">
            <v>民营企业</v>
          </cell>
        </row>
        <row r="2980">
          <cell r="A2980" t="str">
            <v>002180.SZ</v>
          </cell>
          <cell r="B2980" t="str">
            <v>纳思达</v>
          </cell>
          <cell r="C2980" t="str">
            <v>计算机-计算机设备-其他计算机设备</v>
          </cell>
          <cell r="D2980" t="str">
            <v>沪深300</v>
          </cell>
          <cell r="E2980" t="str">
            <v>打印机兼容耗材处于全球细分行业的龙头地</v>
          </cell>
          <cell r="F2980" t="str">
            <v>物联网,芯片设计,汽车芯片,MCU芯片,军工,小米,鸿蒙,高端装备,物联网感知层,养老金持股,芯片,信创</v>
          </cell>
          <cell r="G2980">
            <v>50.74</v>
          </cell>
          <cell r="H2980">
            <v>22.5</v>
          </cell>
          <cell r="I2980" t="str">
            <v>民营企业</v>
          </cell>
        </row>
        <row r="2981">
          <cell r="A2981" t="str">
            <v>300207.SZ</v>
          </cell>
          <cell r="B2981" t="str">
            <v>欣旺达</v>
          </cell>
          <cell r="C2981" t="str">
            <v>电力设备-电池-锂电池</v>
          </cell>
          <cell r="D2981" t="str">
            <v>中证500</v>
          </cell>
          <cell r="E2981" t="str">
            <v>国内领先的消费类锂电池模组制造商</v>
          </cell>
          <cell r="F2981" t="str">
            <v>储能,无线充电,两轮车,智能穿戴,锂电制造,大疆创新,动力电池回收,盐湖提锂,WIN升级,锂电池,新型烟草(电子烟),苹果,无线耳机,智能家居,换电,AI眼镜,工业互联网,虚拟现实,石墨烯,华为,星闪,数字经济,数字孪生,固态电池,钠离子电池,小米,VR设备,消费电子,高压快充,智能终端,新能源汽车,智能音箱,粤港澳大湾区</v>
          </cell>
          <cell r="G2981">
            <v>20.41</v>
          </cell>
          <cell r="H2981">
            <v>26.54</v>
          </cell>
          <cell r="I2981" t="str">
            <v>民营企业</v>
          </cell>
        </row>
        <row r="2982">
          <cell r="A2982" t="str">
            <v>600733.SH</v>
          </cell>
          <cell r="B2982" t="str">
            <v>北汽蓝谷</v>
          </cell>
          <cell r="C2982" t="str">
            <v>汽车-汽车整车-乘用车</v>
          </cell>
        </row>
        <row r="2982">
          <cell r="E2982" t="str">
            <v>知名的新能源汽车与核心零部件企业</v>
          </cell>
          <cell r="F2982" t="str">
            <v>华为汽车,华为,京津冀一体化,网约车,北京国企改革,地方国企改革,一体化压铸,燃料电池,星闪,动力电池回收,汽车芯片,固态电池,百度,换电,北汽新能源,新能源整车,小米汽车,国企改革,无人驾驶,新能源汽车,充电桩,车联网(车路协同)</v>
          </cell>
          <cell r="G2982">
            <v>41.29</v>
          </cell>
          <cell r="H2982">
            <v>31.21</v>
          </cell>
          <cell r="I2982" t="str">
            <v>省属国资控股</v>
          </cell>
        </row>
        <row r="2983">
          <cell r="A2983" t="str">
            <v>000792.SZ</v>
          </cell>
          <cell r="B2983" t="str">
            <v>盐湖股份</v>
          </cell>
          <cell r="C2983" t="str">
            <v>基础化工-农化制品-钾肥</v>
          </cell>
          <cell r="D2983" t="str">
            <v>沪深300</v>
          </cell>
          <cell r="E2983" t="str">
            <v>青海国资委旗下，国内最大的钾肥生产企业，依托卤水锂资源量全球第三的察尔汗盐湖开展盐湖提锂业务</v>
          </cell>
          <cell r="F2983" t="str">
            <v>比亚迪,地方国企改革,同花顺漂亮100,PVC,西部大开发,盐湖提锂,硫酸钾,化肥,锂电池,锂矿,特色小镇,钾肥,盐酸,国企改革,新能源汽车,锂电原料</v>
          </cell>
          <cell r="G2983">
            <v>49.32</v>
          </cell>
          <cell r="H2983">
            <v>11.61</v>
          </cell>
          <cell r="I2983" t="str">
            <v>省属国资控股</v>
          </cell>
        </row>
        <row r="2984">
          <cell r="A2984" t="str">
            <v>600088.SH</v>
          </cell>
          <cell r="B2984" t="str">
            <v>中视传媒</v>
          </cell>
          <cell r="C2984" t="str">
            <v>传媒-影视院线-影视院线Ⅲ</v>
          </cell>
          <cell r="D2984" t="str">
            <v>中证2000</v>
          </cell>
          <cell r="E2984" t="str">
            <v>中央电视台旗下唯一上市公司，已形成影视、广告、旅游三大主营业务</v>
          </cell>
          <cell r="F2984" t="str">
            <v>旅游,央企国企改革,新媒体,影视娱乐,虚拟数字人,乡村振兴,文化传媒,广播电视,国企改革,网络电视,数字电视,网络视频,动漫,TMT</v>
          </cell>
          <cell r="G2984">
            <v>58.16</v>
          </cell>
          <cell r="H2984">
            <v>55.49</v>
          </cell>
          <cell r="I2984" t="str">
            <v>央企国资控股</v>
          </cell>
        </row>
        <row r="2985">
          <cell r="A2985" t="str">
            <v>600792.SH</v>
          </cell>
          <cell r="B2985" t="str">
            <v>云煤能源</v>
          </cell>
          <cell r="C2985" t="str">
            <v>煤炭-煤炭开采加工-焦炭加工</v>
          </cell>
          <cell r="D2985" t="str">
            <v>中证2000</v>
          </cell>
          <cell r="E2985" t="str">
            <v>云南省大型的焦炭生产与焦化工企业之一</v>
          </cell>
          <cell r="F2985" t="str">
            <v>甲醇,煤化工,石墨电极,硫酸铵,粗苯,焦炭,地方国企改革,西部大开发,国企改革,云南国企改革,煤炭</v>
          </cell>
          <cell r="G2985">
            <v>71.95</v>
          </cell>
          <cell r="H2985">
            <v>52.37</v>
          </cell>
          <cell r="I2985" t="str">
            <v>省属国资控股</v>
          </cell>
        </row>
        <row r="2986">
          <cell r="A2986" t="str">
            <v>603588.SH</v>
          </cell>
          <cell r="B2986" t="str">
            <v>高能环境</v>
          </cell>
          <cell r="C2986" t="str">
            <v>环保-环境治理-固废治理</v>
          </cell>
          <cell r="D2986" t="str">
            <v>中证1000</v>
          </cell>
          <cell r="E2986" t="str">
            <v>从事固体废物污染防治技术研究和应用的高新技术企业之一</v>
          </cell>
          <cell r="F2986" t="str">
            <v>铟,土壤修复,金属回收,美丽中国,一带一路,节能环保,生物质能发电,金属铜,污水处理,固废处理,医疗废物处理,垃圾分类,养老金持股,PPP</v>
          </cell>
          <cell r="G2986">
            <v>3.44</v>
          </cell>
          <cell r="H2986">
            <v>17.16</v>
          </cell>
          <cell r="I2986" t="str">
            <v>民营企业</v>
          </cell>
        </row>
        <row r="2987">
          <cell r="A2987" t="str">
            <v>002415.SZ</v>
          </cell>
          <cell r="B2987" t="str">
            <v>海康威视</v>
          </cell>
          <cell r="C2987" t="str">
            <v>计算机-计算机设备-安防设备</v>
          </cell>
          <cell r="D2987" t="str">
            <v>沪深300</v>
          </cell>
          <cell r="E2987" t="str">
            <v>国内最大安防视频监控产品供应商</v>
          </cell>
          <cell r="F2987" t="str">
            <v>足球,图像识别,央企国企改革,物联网,机器视觉,证金持股,智能交通,同花顺漂亮100,反恐,同花顺出海50,汽车电子,国企改革,工业机器人,智慧城市,人脸识别,AI芯片,人工智能,无人机,机器人,央视财经50,安防,智能终端,中国电科系</v>
          </cell>
          <cell r="G2987">
            <v>58.64</v>
          </cell>
          <cell r="H2987">
            <v>41.55</v>
          </cell>
          <cell r="I2987" t="str">
            <v>央企国资控股</v>
          </cell>
        </row>
        <row r="2988">
          <cell r="A2988" t="str">
            <v>301207.SZ</v>
          </cell>
          <cell r="B2988" t="str">
            <v>华兰疫苗</v>
          </cell>
          <cell r="C2988" t="str">
            <v>医药生物-生物制品-疫苗</v>
          </cell>
          <cell r="D2988" t="str">
            <v>中证1000</v>
          </cell>
          <cell r="E2988" t="str">
            <v>国内流感疫苗龙头企业</v>
          </cell>
          <cell r="F2988" t="str">
            <v>流感,肝炎,生物疫苗</v>
          </cell>
          <cell r="G2988">
            <v>52.68</v>
          </cell>
          <cell r="H2988">
            <v>39.12</v>
          </cell>
          <cell r="I2988" t="str">
            <v>民营企业</v>
          </cell>
        </row>
        <row r="2989">
          <cell r="A2989" t="str">
            <v>002890.SZ</v>
          </cell>
          <cell r="B2989" t="str">
            <v>弘宇股份</v>
          </cell>
          <cell r="C2989" t="str">
            <v>机械设备-专用设备-农用机械</v>
          </cell>
        </row>
        <row r="2989">
          <cell r="E2989" t="str">
            <v>国内首批获得中国农业机械工业协会零部件分会授予的行业龙头企业</v>
          </cell>
          <cell r="F2989" t="str">
            <v>专精特新,农机,乡村振兴</v>
          </cell>
        </row>
        <row r="2989">
          <cell r="H2989">
            <v>29.39</v>
          </cell>
          <cell r="I2989" t="str">
            <v>民营企业</v>
          </cell>
        </row>
        <row r="2990">
          <cell r="A2990" t="str">
            <v>603826.SH</v>
          </cell>
          <cell r="B2990" t="str">
            <v>坤彩科技</v>
          </cell>
          <cell r="C2990" t="str">
            <v>基础化工-非金属材料-非金属材料Ⅲ</v>
          </cell>
          <cell r="D2990" t="str">
            <v>中证500</v>
          </cell>
          <cell r="E2990" t="str">
            <v>全球领先、专业从事珠光材料的研发、生产、销售的企业</v>
          </cell>
          <cell r="F2990" t="str">
            <v>专精特新,福建自贸区,钛白粉</v>
          </cell>
          <cell r="G2990">
            <v>7.41</v>
          </cell>
          <cell r="H2990">
            <v>50.99</v>
          </cell>
          <cell r="I2990" t="str">
            <v>民营企业</v>
          </cell>
        </row>
        <row r="2991">
          <cell r="A2991" t="str">
            <v>603396.SH</v>
          </cell>
          <cell r="B2991" t="str">
            <v>金辰股份</v>
          </cell>
          <cell r="C2991" t="str">
            <v>电力设备-光伏设备-光伏加工设备</v>
          </cell>
          <cell r="D2991" t="str">
            <v>中证2000</v>
          </cell>
          <cell r="E2991" t="str">
            <v>国内太阳能光伏组件自动化生产装备领域技术水平处于领先地位</v>
          </cell>
          <cell r="F2991" t="str">
            <v>新型工业化,光伏,氢能源,高端装备,专精特新,HJT电池,TOPCON电池,太阳能</v>
          </cell>
          <cell r="G2991">
            <v>6.68</v>
          </cell>
          <cell r="H2991">
            <v>39.73</v>
          </cell>
          <cell r="I2991" t="str">
            <v>民营企业</v>
          </cell>
        </row>
        <row r="2992">
          <cell r="A2992" t="str">
            <v>002763.SZ</v>
          </cell>
          <cell r="B2992" t="str">
            <v>汇洁股份</v>
          </cell>
          <cell r="C2992" t="str">
            <v>纺织服饰-服装家纺-服装</v>
          </cell>
          <cell r="D2992" t="str">
            <v>中证2000</v>
          </cell>
          <cell r="E2992" t="str">
            <v>专业从事内衣人体工学研究、工艺技术研究，拥有八个主品牌</v>
          </cell>
          <cell r="F2992" t="str">
            <v>化妆护肤品,电子商务,跨境电商</v>
          </cell>
          <cell r="G2992">
            <v>0.42</v>
          </cell>
          <cell r="H2992">
            <v>33.77</v>
          </cell>
          <cell r="I2992" t="str">
            <v>民营企业</v>
          </cell>
        </row>
        <row r="2993">
          <cell r="A2993" t="str">
            <v>600618.SH</v>
          </cell>
          <cell r="B2993" t="str">
            <v>氯碱化工</v>
          </cell>
          <cell r="C2993" t="str">
            <v>基础化工-化学原料-氯碱</v>
          </cell>
          <cell r="D2993" t="str">
            <v>中证1000</v>
          </cell>
          <cell r="E2993" t="str">
            <v>综合实力列全国氯碱行业之首</v>
          </cell>
          <cell r="F2993" t="str">
            <v>液氯,烧碱,国企改革,氟化工,MDI,上海国企改革,地方国企改革,消毒剂,PVC,高股息精选,4D打印</v>
          </cell>
          <cell r="G2993">
            <v>72.68</v>
          </cell>
          <cell r="H2993">
            <v>46.59</v>
          </cell>
          <cell r="I2993" t="str">
            <v>省属国资控股</v>
          </cell>
        </row>
        <row r="2994">
          <cell r="A2994" t="str">
            <v>300009.SZ</v>
          </cell>
          <cell r="B2994" t="str">
            <v>安科生物</v>
          </cell>
          <cell r="C2994" t="str">
            <v>医药生物-生物制品-其他生物制品</v>
          </cell>
          <cell r="D2994" t="str">
            <v>中证500</v>
          </cell>
          <cell r="E2994" t="str">
            <v>国内最早从事细胞工程、基因工程的生物制药企业之一</v>
          </cell>
          <cell r="F2994" t="str">
            <v>抗肿瘤,体外诊断,医疗器械,单抗,多肽药,基因测序,西尼罗病毒,抗癌,抗艾滋病,民营医院,生物疫苗,霍乱,细胞免疫治疗,人工智能,肝炎,辅助生殖,创新药</v>
          </cell>
          <cell r="G2994">
            <v>8.76</v>
          </cell>
          <cell r="H2994">
            <v>33.41</v>
          </cell>
          <cell r="I2994" t="str">
            <v>民营企业</v>
          </cell>
        </row>
        <row r="2995">
          <cell r="A2995" t="str">
            <v>301181.SZ</v>
          </cell>
          <cell r="B2995" t="str">
            <v>标榜股份</v>
          </cell>
          <cell r="C2995" t="str">
            <v>汽车-汽车零部件-底盘与发动机系统</v>
          </cell>
          <cell r="D2995" t="str">
            <v>中证2000</v>
          </cell>
          <cell r="E2995" t="str">
            <v>国内少数进入品牌整车厂供应体系的汽车尼龙管路优势企业之一</v>
          </cell>
          <cell r="F2995" t="str">
            <v>低空经济,飞行汽车(eVTOL),比亚迪,汽车热管理,燃料电池,宁德时代,新能源汽车</v>
          </cell>
          <cell r="G2995">
            <v>0.85</v>
          </cell>
          <cell r="H2995">
            <v>35.11</v>
          </cell>
          <cell r="I2995" t="str">
            <v>民营企业</v>
          </cell>
        </row>
        <row r="2996">
          <cell r="A2996" t="str">
            <v>301029.SZ</v>
          </cell>
          <cell r="B2996" t="str">
            <v>怡合达</v>
          </cell>
          <cell r="C2996" t="str">
            <v>机械设备-自动化设备-其他自动化设备</v>
          </cell>
          <cell r="D2996" t="str">
            <v>中证500</v>
          </cell>
          <cell r="E2996" t="str">
            <v>FA工厂自动化零部件领域较有影响力的一站式采购供应商</v>
          </cell>
          <cell r="F2996" t="str">
            <v>新型工业化,高端装备,机器人,电子商务,人形机器人,工业母机</v>
          </cell>
          <cell r="G2996">
            <v>47.51</v>
          </cell>
          <cell r="H2996">
            <v>40.19</v>
          </cell>
          <cell r="I2996" t="str">
            <v>民营企业</v>
          </cell>
        </row>
        <row r="2997">
          <cell r="A2997" t="str">
            <v>000513.SZ</v>
          </cell>
          <cell r="B2997" t="str">
            <v>丽珠集团</v>
          </cell>
          <cell r="C2997" t="str">
            <v>医药生物-化学制药-化学制剂</v>
          </cell>
          <cell r="D2997" t="str">
            <v>中证500</v>
          </cell>
          <cell r="E2997" t="str">
            <v>在抗肿瘤、辅助生殖、消化道、精神及神经等用药领域具备优势</v>
          </cell>
          <cell r="F2997" t="str">
            <v>横琴新区,新冠疫苗,单抗,猴痘,基因测序,重组蛋白,生物疫苗,仿制药一致性评价,宠物经济,高股息精选,流感,医保目录,中医药,减肥药,辅助生殖,创新药</v>
          </cell>
          <cell r="G2997">
            <v>55.8</v>
          </cell>
          <cell r="H2997">
            <v>18.65</v>
          </cell>
          <cell r="I2997" t="str">
            <v>民营企业</v>
          </cell>
        </row>
        <row r="2998">
          <cell r="A2998" t="str">
            <v>300110.SZ</v>
          </cell>
          <cell r="B2998" t="str">
            <v>华仁药业</v>
          </cell>
          <cell r="C2998" t="str">
            <v>医药生物-化学制药-化学制剂</v>
          </cell>
          <cell r="D2998" t="str">
            <v>中证2000</v>
          </cell>
          <cell r="E2998" t="str">
            <v>拥有国内最大的非PVC软袋输液单体工厂</v>
          </cell>
          <cell r="F2998" t="str">
            <v>医疗器械,医美,猴痘,地方国企改革,仿制药一致性评价,电子商务,化妆护肤品,肾透析,医药电商,医保目录,肝炎,高血压药,国企改革</v>
          </cell>
          <cell r="G2998">
            <v>40.69</v>
          </cell>
          <cell r="H2998">
            <v>20</v>
          </cell>
          <cell r="I2998" t="str">
            <v>地市国资控股</v>
          </cell>
        </row>
        <row r="2999">
          <cell r="A2999" t="str">
            <v>001296.SZ</v>
          </cell>
          <cell r="B2999" t="str">
            <v>长江材料</v>
          </cell>
          <cell r="C2999" t="str">
            <v>建筑材料-建筑材料-其他建材</v>
          </cell>
        </row>
        <row r="2999">
          <cell r="E2999" t="str">
            <v>国内大型专业覆膜砂生产供应商及废旧砂资源化解决方案提供商</v>
          </cell>
          <cell r="F2999" t="str">
            <v>页岩气,3D打印,固废处理,长安汽车,西部大开发</v>
          </cell>
          <cell r="G2999">
            <v>4.26</v>
          </cell>
          <cell r="H2999">
            <v>45.25</v>
          </cell>
          <cell r="I2999" t="str">
            <v>民营企业</v>
          </cell>
        </row>
        <row r="3000">
          <cell r="A3000" t="str">
            <v>300864.SZ</v>
          </cell>
          <cell r="B3000" t="str">
            <v>南大环境</v>
          </cell>
          <cell r="C3000" t="str">
            <v>环保-环境治理-综合环境治理</v>
          </cell>
          <cell r="D3000" t="str">
            <v>中证2000</v>
          </cell>
          <cell r="E3000" t="str">
            <v>南京大学所组建的综合性甲级环境科研、规划和咨询服务机构</v>
          </cell>
          <cell r="F3000" t="str">
            <v>节能环保,净水,土壤修复,污水处理,碳中和,高校,水利</v>
          </cell>
          <cell r="G3000">
            <v>75.56</v>
          </cell>
          <cell r="H3000">
            <v>29.75</v>
          </cell>
          <cell r="I3000" t="str">
            <v>央企国资控股</v>
          </cell>
        </row>
        <row r="3001">
          <cell r="A3001" t="str">
            <v>001332.SZ</v>
          </cell>
          <cell r="B3001" t="str">
            <v>锡装股份</v>
          </cell>
          <cell r="C3001" t="str">
            <v>机械设备-专用设备-能源及重型设备</v>
          </cell>
        </row>
        <row r="3001">
          <cell r="E3001" t="str">
            <v>主营金属压力容器，下游客户以炼油及石油化工行业为主</v>
          </cell>
          <cell r="F3001" t="str">
            <v>核电,油气装备,国产替代,光伏,光热发电,天然气,海工装备</v>
          </cell>
          <cell r="G3001">
            <v>10.02</v>
          </cell>
          <cell r="H3001">
            <v>57.99</v>
          </cell>
          <cell r="I3001" t="str">
            <v>民营企业</v>
          </cell>
        </row>
        <row r="3002">
          <cell r="A3002" t="str">
            <v>300625.SZ</v>
          </cell>
          <cell r="B3002" t="str">
            <v>三雄极光</v>
          </cell>
          <cell r="C3002" t="str">
            <v>电子-光学光电子-LED</v>
          </cell>
          <cell r="D3002" t="str">
            <v>中证2000</v>
          </cell>
          <cell r="E3002" t="str">
            <v>中国极具综合竞争实力的照明品牌之一</v>
          </cell>
          <cell r="F3002" t="str">
            <v>电子商务,智能家居,跨境电商,智慧灯杆,智慧城市,高股息精选,家用电器</v>
          </cell>
          <cell r="G3002">
            <v>20.04</v>
          </cell>
        </row>
        <row r="3002">
          <cell r="I3002" t="str">
            <v>民营企业</v>
          </cell>
        </row>
        <row r="3003">
          <cell r="A3003" t="str">
            <v>002774.SZ</v>
          </cell>
          <cell r="B3003" t="str">
            <v>快意电梯</v>
          </cell>
          <cell r="C3003" t="str">
            <v>机械设备-专用设备-楼宇设备</v>
          </cell>
        </row>
        <row r="3003">
          <cell r="E3003" t="str">
            <v>全球范围内提供电梯综合解决方案的优秀民族电梯供应商和服务商</v>
          </cell>
          <cell r="F3003" t="str">
            <v>一带一路,人工智能,中俄贸易,电梯,高股息精选,粤港澳大湾区</v>
          </cell>
          <cell r="G3003">
            <v>57.29</v>
          </cell>
          <cell r="H3003">
            <v>66.95</v>
          </cell>
          <cell r="I3003" t="str">
            <v>民营企业</v>
          </cell>
        </row>
        <row r="3004">
          <cell r="A3004" t="str">
            <v>301215.SZ</v>
          </cell>
          <cell r="B3004" t="str">
            <v>中汽股份</v>
          </cell>
          <cell r="C3004" t="str">
            <v>汽车-汽车服务及其他-汽车服务</v>
          </cell>
          <cell r="D3004" t="str">
            <v>中证2000</v>
          </cell>
          <cell r="E3004" t="str">
            <v>一家集汽车试验场投资、运营、管理为一体的汽车服务公司</v>
          </cell>
          <cell r="F3004" t="str">
            <v>虚拟现实,央企国企改革,比亚迪,智能交通,低空经济,飞行汽车(eVTOL),人脸识别,长安汽车,国企改革,无人驾驶,充电桩,车联网(车路协同),蔚来汽车</v>
          </cell>
          <cell r="G3004">
            <v>64.53</v>
          </cell>
          <cell r="H3004">
            <v>41.97</v>
          </cell>
          <cell r="I3004" t="str">
            <v>央企国资控股</v>
          </cell>
        </row>
        <row r="3005">
          <cell r="A3005" t="str">
            <v>301076.SZ</v>
          </cell>
          <cell r="B3005" t="str">
            <v>新瀚新材</v>
          </cell>
          <cell r="C3005" t="str">
            <v>基础化工-化学制品-其他化学制品</v>
          </cell>
          <cell r="D3005" t="str">
            <v>中证2000</v>
          </cell>
          <cell r="E3005" t="str">
            <v>芳香酮产品专业生产商，傅-克反应主要生产基地之一</v>
          </cell>
          <cell r="F3005" t="str">
            <v>专精特新,PEEK材料</v>
          </cell>
        </row>
        <row r="3005">
          <cell r="H3005">
            <v>45.02</v>
          </cell>
          <cell r="I3005" t="str">
            <v>民营企业</v>
          </cell>
        </row>
        <row r="3006">
          <cell r="A3006" t="str">
            <v>300485.SZ</v>
          </cell>
          <cell r="B3006" t="str">
            <v>赛升药业</v>
          </cell>
          <cell r="C3006" t="str">
            <v>医药生物-生物制品-其他生物制品</v>
          </cell>
          <cell r="D3006" t="str">
            <v>中证2000</v>
          </cell>
          <cell r="E3006" t="str">
            <v>在生物生化药物研发方面具有较强的实力</v>
          </cell>
          <cell r="F3006" t="str">
            <v>流感,抗肿瘤,医疗器械,辅助生殖,肝炎,抗癌,重组蛋白,中医药,生物疫苗,创新药</v>
          </cell>
          <cell r="G3006">
            <v>1.55</v>
          </cell>
          <cell r="H3006">
            <v>49.51</v>
          </cell>
          <cell r="I3006" t="str">
            <v>民营企业</v>
          </cell>
        </row>
        <row r="3007">
          <cell r="A3007" t="str">
            <v>300772.SZ</v>
          </cell>
          <cell r="B3007" t="str">
            <v>运达股份</v>
          </cell>
          <cell r="C3007" t="str">
            <v>电力设备-风电设备-风电整机</v>
          </cell>
          <cell r="D3007" t="str">
            <v>中证1000</v>
          </cell>
          <cell r="E3007" t="str">
            <v>公司根据海上风资源环境的特点，开发完成了5MW海上风电机组样机</v>
          </cell>
          <cell r="F3007" t="str">
            <v>储能,浙江国企改革,国企改革,碳中和,海上风电,地方国企改革,风电</v>
          </cell>
          <cell r="G3007">
            <v>48.24</v>
          </cell>
          <cell r="H3007">
            <v>36.01</v>
          </cell>
          <cell r="I3007" t="str">
            <v>省属国资控股</v>
          </cell>
        </row>
        <row r="3008">
          <cell r="A3008" t="str">
            <v>301053.SZ</v>
          </cell>
          <cell r="B3008" t="str">
            <v>远信工业</v>
          </cell>
          <cell r="C3008" t="str">
            <v>机械设备-专用设备-纺织服装设备</v>
          </cell>
        </row>
        <row r="3008">
          <cell r="E3008" t="str">
            <v>国内拉幅定形机领域的领先企业</v>
          </cell>
          <cell r="F3008" t="str">
            <v>一带一路,节能环保,专精特新,新型工业化</v>
          </cell>
          <cell r="G3008">
            <v>67.23</v>
          </cell>
          <cell r="H3008">
            <v>44.53</v>
          </cell>
          <cell r="I3008" t="str">
            <v>民营企业</v>
          </cell>
        </row>
        <row r="3009">
          <cell r="A3009" t="str">
            <v>600456.SH</v>
          </cell>
          <cell r="B3009" t="str">
            <v>宝钛股份</v>
          </cell>
          <cell r="C3009" t="str">
            <v>有色金属-小金属-其他小金属</v>
          </cell>
          <cell r="D3009" t="str">
            <v>中证1000</v>
          </cell>
          <cell r="E3009" t="str">
            <v>中国最大的钛及钛合金生产、科研基地</v>
          </cell>
          <cell r="F3009" t="str">
            <v>小金属,大飞机,地方国企改革,燃料电池,商业航天,西部大开发,轻型合金,核电,3D打印,军工,苹果,养老金持股,航空发动机,国产航母,国企改革,稀有金属</v>
          </cell>
          <cell r="G3009">
            <v>57.89</v>
          </cell>
          <cell r="H3009">
            <v>44.6</v>
          </cell>
          <cell r="I3009" t="str">
            <v>省属国资控股</v>
          </cell>
        </row>
        <row r="3010">
          <cell r="A3010" t="str">
            <v>600330.SH</v>
          </cell>
          <cell r="B3010" t="str">
            <v>天通股份</v>
          </cell>
          <cell r="C3010" t="str">
            <v>电子-电子化学品-电子化学品Ⅲ</v>
          </cell>
          <cell r="D3010" t="str">
            <v>中证1000</v>
          </cell>
          <cell r="E3010" t="str">
            <v>软磁行业最大的研发和制造基地之一</v>
          </cell>
          <cell r="F3010" t="str">
            <v>储能,小金属,国产替代,OLED,蓝宝石,无线充电,光伏,稀土永磁,第三代半导体,特斯拉,碳化硅,5G,OLED设备制造,超级计算机,智能物流,固废处理,军工,锂电池,高端装备,长三角一体化,新能源汽车,充电桩,太阳能</v>
          </cell>
          <cell r="G3010">
            <v>15.68</v>
          </cell>
          <cell r="H3010">
            <v>11.34</v>
          </cell>
          <cell r="I3010" t="str">
            <v>民营企业</v>
          </cell>
        </row>
        <row r="3011">
          <cell r="A3011" t="str">
            <v>000600.SZ</v>
          </cell>
          <cell r="B3011" t="str">
            <v>建投能源</v>
          </cell>
          <cell r="C3011" t="str">
            <v>公用事业-电力-火电</v>
          </cell>
          <cell r="D3011" t="str">
            <v>中证1000</v>
          </cell>
          <cell r="E3011" t="str">
            <v>河北国资委旗下，河北省最大的独立发电公司，90%以上机组为热电联产机组</v>
          </cell>
          <cell r="F3011" t="str">
            <v>储能,电力改革,超超临界发电,光伏,京津冀一体化,氢能源,证金持股,地方国企改革,绿色电力,2024三季报预增,核电,生物质能发电,抽水蓄能,碳中和,海上风电,养老金持股,国企改革,风电</v>
          </cell>
          <cell r="G3011">
            <v>54.3</v>
          </cell>
          <cell r="H3011">
            <v>64.99</v>
          </cell>
          <cell r="I3011" t="str">
            <v>省属国资控股</v>
          </cell>
        </row>
        <row r="3012">
          <cell r="A3012" t="str">
            <v>300459.SZ</v>
          </cell>
          <cell r="B3012" t="str">
            <v>汤姆猫</v>
          </cell>
          <cell r="C3012" t="str">
            <v>传媒-游戏-游戏Ⅲ</v>
          </cell>
          <cell r="D3012" t="str">
            <v>中证1000</v>
          </cell>
          <cell r="E3012" t="str">
            <v>深耕家庭娱乐和亲子互动类移动应用的开发与运营</v>
          </cell>
          <cell r="F3012" t="str">
            <v>IP,手机游戏,VR游戏,MR(混合现实),网红经济,AIGC,阿里巴巴,影视娱乐,文化传媒,鸿蒙,人工智能,多模态AI,facebook,元宇宙,动漫,语音技术,广告营销,知识产权保护,区块链,虚拟现实,幼儿教育,托育服务,脑机接口,华为,网络游戏,腾讯,数据中心,在线教育,三胎,增强现实,NFT,人民币贬值受益,ChatGPT,快手,抖音,机器人,云游戏</v>
          </cell>
          <cell r="G3012">
            <v>11.46</v>
          </cell>
          <cell r="H3012">
            <v>15.08</v>
          </cell>
          <cell r="I3012" t="str">
            <v>外资企业</v>
          </cell>
        </row>
        <row r="3013">
          <cell r="A3013" t="str">
            <v>301228.SZ</v>
          </cell>
          <cell r="B3013" t="str">
            <v>实朴检测</v>
          </cell>
          <cell r="C3013" t="str">
            <v>社会服务-其他社会服务-专业服务</v>
          </cell>
        </row>
        <row r="3013">
          <cell r="E3013" t="str">
            <v>以土壤和地下水为专业特色的第三方检测机构</v>
          </cell>
          <cell r="F3013" t="str">
            <v>节能环保,食品安全,土壤修复</v>
          </cell>
          <cell r="G3013">
            <v>19.33</v>
          </cell>
          <cell r="H3013">
            <v>45.78</v>
          </cell>
          <cell r="I3013" t="str">
            <v>民营企业</v>
          </cell>
        </row>
        <row r="3014">
          <cell r="A3014" t="str">
            <v>002757.SZ</v>
          </cell>
          <cell r="B3014" t="str">
            <v>南兴股份</v>
          </cell>
          <cell r="C3014" t="str">
            <v>机械设备-专用设备-其他专用设备</v>
          </cell>
          <cell r="D3014" t="str">
            <v>中证2000</v>
          </cell>
          <cell r="E3014" t="str">
            <v>国内板式家具生产设备领军企业，国内领先的数字经济基础设施服务提供商</v>
          </cell>
          <cell r="F3014" t="str">
            <v>工业互联网,东数西算(算力),华为,智慧政务,专精特新,VPN,数字经济,AIGC,数据中心,高股息精选,新型工业化,人工智能,机器人,网络安全,中俄贸易,算力租赁,工业母机,粤港澳大湾区</v>
          </cell>
          <cell r="G3014">
            <v>39.7</v>
          </cell>
          <cell r="H3014">
            <v>40.73</v>
          </cell>
          <cell r="I3014" t="str">
            <v>民营企业</v>
          </cell>
        </row>
        <row r="3015">
          <cell r="A3015" t="str">
            <v>002263.SZ</v>
          </cell>
          <cell r="B3015" t="str">
            <v>大东南</v>
          </cell>
          <cell r="C3015" t="str">
            <v>基础化工-塑料制品-膜材料</v>
          </cell>
          <cell r="D3015" t="str">
            <v>中证2000</v>
          </cell>
          <cell r="E3015" t="str">
            <v>特高压产品已超出国内同行业水平</v>
          </cell>
          <cell r="F3015" t="str">
            <v>股权转让(并购重组),石墨烯,光伏,比亚迪,地方国企改革,共同富裕示范区,特高压,食品包装,煤化工,PET铜箔,柔性直流输电,国企改革,膜材料,新能源汽车</v>
          </cell>
          <cell r="G3015">
            <v>28.98</v>
          </cell>
          <cell r="H3015">
            <v>16</v>
          </cell>
          <cell r="I3015" t="str">
            <v>地市国资控股</v>
          </cell>
        </row>
        <row r="3016">
          <cell r="A3016" t="str">
            <v>600866.SH</v>
          </cell>
          <cell r="B3016" t="str">
            <v>星湖科技</v>
          </cell>
          <cell r="C3016" t="str">
            <v>基础化工-化学制品-食品及饲料添加剂</v>
          </cell>
          <cell r="D3016" t="str">
            <v>中证2000</v>
          </cell>
          <cell r="E3016" t="str">
            <v>肌苷原料药等的生产规模为全球最大，核苷酸系列产品填补国内空白</v>
          </cell>
          <cell r="F3016" t="str">
            <v>调味品,广东国企改革,饲料,国企改革,地方国企改革,合成生物,代糖</v>
          </cell>
          <cell r="G3016">
            <v>27.85</v>
          </cell>
          <cell r="H3016">
            <v>30.68</v>
          </cell>
          <cell r="I3016" t="str">
            <v>省属国资控股</v>
          </cell>
        </row>
        <row r="3017">
          <cell r="A3017" t="str">
            <v>600827.SH</v>
          </cell>
          <cell r="B3017" t="str">
            <v>百联股份</v>
          </cell>
          <cell r="C3017" t="str">
            <v>商贸零售-零售-百货零售</v>
          </cell>
          <cell r="D3017" t="str">
            <v>中证500</v>
          </cell>
          <cell r="E3017" t="str">
            <v>主营超市、建材、百货等业务，拥有“联华”和“华联”品牌</v>
          </cell>
          <cell r="F3017" t="str">
            <v>上海国企改革,华为,浦东前滩,免税店,地方国企改革,浦东新区,阿里巴巴,大消费,电子商务,便利店,迪士尼,商超百货,国企改革</v>
          </cell>
          <cell r="G3017">
            <v>61.92</v>
          </cell>
          <cell r="H3017">
            <v>49.13</v>
          </cell>
          <cell r="I3017" t="str">
            <v>省属国资控股</v>
          </cell>
        </row>
        <row r="3018">
          <cell r="A3018" t="str">
            <v>002535.SZ</v>
          </cell>
          <cell r="B3018" t="str">
            <v>林州重机</v>
          </cell>
          <cell r="C3018" t="str">
            <v>机械设备-专用设备-能源及重型设备</v>
          </cell>
          <cell r="D3018" t="str">
            <v>中证2000</v>
          </cell>
          <cell r="E3018" t="str">
            <v>国内最大的民营煤炭综采机械设备供应商</v>
          </cell>
          <cell r="F3018" t="str">
            <v>储能,国产替代,军工,工业机器人,高端装备,锂电制造,融资租赁,燃料电池,2024三季报预增,安防,油气开采</v>
          </cell>
          <cell r="G3018">
            <v>1.13</v>
          </cell>
          <cell r="H3018">
            <v>39.53</v>
          </cell>
          <cell r="I3018" t="str">
            <v>民营企业</v>
          </cell>
        </row>
        <row r="3019">
          <cell r="A3019" t="str">
            <v>002126.SZ</v>
          </cell>
          <cell r="B3019" t="str">
            <v>银轮股份</v>
          </cell>
          <cell r="C3019" t="str">
            <v>汽车-汽车零部件-底盘与发动机系统</v>
          </cell>
          <cell r="D3019" t="str">
            <v>中证1000</v>
          </cell>
          <cell r="E3019" t="str">
            <v>全球新能源汽车热管理产品种类最全的供应商，国内汽车热管理行业龙头，热交换器销量连续十多年保持国内第一</v>
          </cell>
          <cell r="F3019" t="str">
            <v>储能,智能汽车,超级高铁,透明工厂,废气处理,国六标准、国六排放、国六,氢能源,华为汽车,比亚迪,燃料电池,特斯拉,宁德时代,尾气治理,量子科技,低空经济,小米,汽车热管理,养老金持股,小米汽车,小额贷款,长安汽车,工业互联网,新能源汽车,充电桩,液冷服务器</v>
          </cell>
          <cell r="G3019">
            <v>23.26</v>
          </cell>
          <cell r="H3019">
            <v>6.95</v>
          </cell>
          <cell r="I3019" t="str">
            <v>民营企业</v>
          </cell>
        </row>
        <row r="3020">
          <cell r="A3020" t="str">
            <v>300256.SZ</v>
          </cell>
          <cell r="B3020" t="str">
            <v>星星科技</v>
          </cell>
          <cell r="C3020" t="str">
            <v>电子-消费电子-消费电子零部件及组装</v>
          </cell>
        </row>
        <row r="3020">
          <cell r="E3020" t="str">
            <v>消费电子视窗防护屏、触控屏模组和高精密结构件的一站式供应商</v>
          </cell>
          <cell r="F3020" t="str">
            <v>虚拟现实,OLED,两轮车,触摸屏,智能穿戴,华为,OLED显示模组,特斯拉,毫米波雷达,WIN升级,3D玻璃,汽车电子,小米,指纹技术,VR设备,裸眼3D,AI眼镜,消费电子,芯片,柔性屏(折叠屏)</v>
          </cell>
          <cell r="G3020">
            <v>37.78</v>
          </cell>
          <cell r="H3020">
            <v>13.49</v>
          </cell>
          <cell r="I3020" t="str">
            <v>民营企业</v>
          </cell>
        </row>
        <row r="3021">
          <cell r="A3021" t="str">
            <v>300139.SZ</v>
          </cell>
          <cell r="B3021" t="str">
            <v>晓程科技</v>
          </cell>
          <cell r="C3021" t="str">
            <v>有色金属-贵金属-贵金属Ⅲ</v>
          </cell>
          <cell r="D3021" t="str">
            <v>中证2000</v>
          </cell>
          <cell r="E3021" t="str">
            <v>致力于电力线载波芯片等系列集成电路产品的设计、开发和市场应用</v>
          </cell>
          <cell r="F3021" t="str">
            <v>一带一路,民爆,人民币贬值受益,电力物联网,智能电网,光伏,绿色电力,芯片,芯片制造,黄金</v>
          </cell>
          <cell r="G3021">
            <v>3.28</v>
          </cell>
          <cell r="H3021">
            <v>19.25</v>
          </cell>
          <cell r="I3021" t="str">
            <v>民营企业</v>
          </cell>
        </row>
        <row r="3022">
          <cell r="A3022" t="str">
            <v>301046.SZ</v>
          </cell>
          <cell r="B3022" t="str">
            <v>能辉科技</v>
          </cell>
          <cell r="C3022" t="str">
            <v>建筑装饰-建筑装饰-专业工程</v>
          </cell>
          <cell r="D3022" t="str">
            <v>中证2000</v>
          </cell>
          <cell r="E3022" t="str">
            <v>国内较早专业从事光伏应用服务的公司之一</v>
          </cell>
          <cell r="F3022" t="str">
            <v>储能,光伏建筑一体化,光伏,新型城镇化,智能电网,换电,光热发电,机器人,绿色电力,虚拟电厂</v>
          </cell>
          <cell r="G3022">
            <v>39.56</v>
          </cell>
          <cell r="H3022">
            <v>38.86</v>
          </cell>
          <cell r="I3022" t="str">
            <v>民营企业</v>
          </cell>
        </row>
        <row r="3023">
          <cell r="A3023" t="str">
            <v>300789.SZ</v>
          </cell>
          <cell r="B3023" t="str">
            <v>唐源电气</v>
          </cell>
          <cell r="C3023" t="str">
            <v>计算机-计算机设备-其他计算机设备</v>
          </cell>
        </row>
        <row r="3023">
          <cell r="E3023" t="str">
            <v>轨道交通运营维护解决方案提供商</v>
          </cell>
          <cell r="F3023" t="str">
            <v>一带一路,高铁,物联网,职业教育,轨道交通,智慧城市,机器视觉,高端装备,人工智能,机器人,西部大开发</v>
          </cell>
          <cell r="G3023">
            <v>26.09</v>
          </cell>
          <cell r="H3023">
            <v>42.18</v>
          </cell>
          <cell r="I3023" t="str">
            <v>民营企业</v>
          </cell>
        </row>
        <row r="3024">
          <cell r="A3024" t="str">
            <v>600900.SH</v>
          </cell>
          <cell r="B3024" t="str">
            <v>长江电力</v>
          </cell>
          <cell r="C3024" t="str">
            <v>公用事业-电力-水电</v>
          </cell>
          <cell r="D3024" t="str">
            <v>沪深300,上证50</v>
          </cell>
          <cell r="E3024" t="str">
            <v>中国综合实力最优质的电力企业，运行管理三峡、葛洲坝等电站</v>
          </cell>
          <cell r="F3024" t="str">
            <v>储能,同花顺中特估100,电力改革,央企国企改革,证金持股,绿色电力,同花顺漂亮100,高股息精选,核电,国企改革</v>
          </cell>
          <cell r="G3024">
            <v>82.02</v>
          </cell>
          <cell r="H3024">
            <v>50.57</v>
          </cell>
          <cell r="I3024" t="str">
            <v>央企国资控股</v>
          </cell>
        </row>
        <row r="3025">
          <cell r="A3025" t="str">
            <v>000931.SZ</v>
          </cell>
          <cell r="B3025" t="str">
            <v>中关村</v>
          </cell>
          <cell r="C3025" t="str">
            <v>医药生物-化学制药-化学制剂</v>
          </cell>
          <cell r="D3025" t="str">
            <v>中证2000</v>
          </cell>
          <cell r="E3025" t="str">
            <v>生物医药主要产品在各自领域具有较强的市场竞争力</v>
          </cell>
          <cell r="F3025" t="str">
            <v>养老,中朝贸易区,京津冀一体化,黄光裕,医保目录,高血压药,雄安新区,北京自贸区,创新药</v>
          </cell>
          <cell r="G3025">
            <v>32.57</v>
          </cell>
          <cell r="H3025">
            <v>21.01</v>
          </cell>
          <cell r="I3025" t="str">
            <v>外资企业</v>
          </cell>
        </row>
        <row r="3026">
          <cell r="A3026" t="str">
            <v>603700.SH</v>
          </cell>
          <cell r="B3026" t="str">
            <v>宁水集团</v>
          </cell>
          <cell r="C3026" t="str">
            <v>机械设备-通用设备-仪器仪表</v>
          </cell>
        </row>
        <row r="3026">
          <cell r="E3026" t="str">
            <v>智能水表国家级单项冠军，智慧水务“领跑者”</v>
          </cell>
          <cell r="F3026" t="str">
            <v>新基建,地下管网,物联网,智慧城市,华为,智能表,中俄贸易,阿里巴巴,高股息精选</v>
          </cell>
          <cell r="G3026">
            <v>4.12</v>
          </cell>
          <cell r="H3026">
            <v>39.33</v>
          </cell>
          <cell r="I3026" t="str">
            <v>民营企业</v>
          </cell>
        </row>
        <row r="3027">
          <cell r="A3027" t="str">
            <v>600182.SH</v>
          </cell>
          <cell r="B3027" t="str">
            <v>S佳通</v>
          </cell>
          <cell r="C3027" t="str">
            <v>汽车-汽车零部件-轮胎轮毂</v>
          </cell>
        </row>
        <row r="3027">
          <cell r="E3027" t="str">
            <v>福建省优秀的轮胎制造、销售公司</v>
          </cell>
          <cell r="F3027" t="str">
            <v>振兴东北,黑龙江自贸区,绿色轮胎</v>
          </cell>
          <cell r="G3027">
            <v>0.63</v>
          </cell>
          <cell r="H3027">
            <v>44.43</v>
          </cell>
          <cell r="I3027" t="str">
            <v>外资企业</v>
          </cell>
        </row>
        <row r="3028">
          <cell r="A3028" t="str">
            <v>600016.SH</v>
          </cell>
          <cell r="B3028" t="str">
            <v>民生银行</v>
          </cell>
          <cell r="C3028" t="str">
            <v>银行-银行-股份制银行</v>
          </cell>
          <cell r="D3028" t="str">
            <v>沪深300</v>
          </cell>
          <cell r="E3028" t="str">
            <v>我国首家主要由非公有制企业入股的全国性股份制商业银行</v>
          </cell>
          <cell r="F3028" t="str">
            <v>白银,央视财经50,高股息精选,跨境支付(CIPS)</v>
          </cell>
          <cell r="G3028">
            <v>51.23</v>
          </cell>
        </row>
        <row r="3028">
          <cell r="I3028" t="str">
            <v>其他</v>
          </cell>
        </row>
        <row r="3029">
          <cell r="A3029" t="str">
            <v>002599.SZ</v>
          </cell>
          <cell r="B3029" t="str">
            <v>盛通股份</v>
          </cell>
          <cell r="C3029" t="str">
            <v>轻工制造-包装印刷-印刷</v>
          </cell>
          <cell r="D3029" t="str">
            <v>中证2000</v>
          </cell>
          <cell r="E3029" t="str">
            <v>北京市优秀的全彩出版物综合印刷服务商</v>
          </cell>
          <cell r="F3029" t="str">
            <v>IP,手机游戏,新冠疫苗,跨境电商,机器视觉,虚拟机器人,体育产业,食品包装,云办公,文化传媒,鸿蒙,工业机器人,人脸识别,人工智能,元宇宙,商汤科技,语音技术,北京自贸区,人形机器人,虚拟现实,幼儿教育,物联网,职业教育,京津冀一体化,K12教育,腾讯,抖音小店,在线教育,电子商务,三胎,抖音,无人机,机器人,二维码识别,数字孪生</v>
          </cell>
          <cell r="G3029">
            <v>3.32</v>
          </cell>
          <cell r="H3029">
            <v>21.34</v>
          </cell>
          <cell r="I3029" t="str">
            <v>民营企业</v>
          </cell>
        </row>
        <row r="3030">
          <cell r="A3030" t="str">
            <v>300084.SZ</v>
          </cell>
          <cell r="B3030" t="str">
            <v>海默科技</v>
          </cell>
          <cell r="C3030" t="str">
            <v>机械设备-专用设备-能源及重型设备</v>
          </cell>
        </row>
        <row r="3030">
          <cell r="E3030" t="str">
            <v>国内油田多相计量领域领先企业</v>
          </cell>
          <cell r="F3030" t="str">
            <v>核电,页岩气,国产替代,军工,可燃冰,油页岩,高端装备,人工智能,天然气,西部大开发,油气开采,兰新白试验区,俄乌冲突</v>
          </cell>
          <cell r="G3030">
            <v>9.44</v>
          </cell>
          <cell r="H3030">
            <v>3.85</v>
          </cell>
          <cell r="I3030" t="str">
            <v>民营企业</v>
          </cell>
        </row>
        <row r="3031">
          <cell r="A3031" t="str">
            <v>603836.SH</v>
          </cell>
          <cell r="B3031" t="str">
            <v>海程邦达</v>
          </cell>
          <cell r="C3031" t="str">
            <v>交通运输-物流-物流Ⅲ</v>
          </cell>
          <cell r="D3031" t="str">
            <v>中证2000</v>
          </cell>
          <cell r="E3031" t="str">
            <v>我国较早获得一级国际货运代理资质的企业之一</v>
          </cell>
          <cell r="F3031" t="str">
            <v>一带一路,智能物流,数据要素,拼多多,跨境电商,小米,数字经济,中俄贸易,统一大市场,冷链物流</v>
          </cell>
          <cell r="G3031">
            <v>33.3</v>
          </cell>
          <cell r="H3031">
            <v>47.18</v>
          </cell>
          <cell r="I3031" t="str">
            <v>民营企业</v>
          </cell>
        </row>
        <row r="3032">
          <cell r="A3032" t="str">
            <v>300348.SZ</v>
          </cell>
          <cell r="B3032" t="str">
            <v>长亮科技</v>
          </cell>
          <cell r="C3032" t="str">
            <v>计算机-软件开发-垂直应用软件</v>
          </cell>
          <cell r="D3032" t="str">
            <v>中证1000</v>
          </cell>
          <cell r="E3032" t="str">
            <v>国内领先的金融核心系统解决方案供应商</v>
          </cell>
          <cell r="F3032" t="str">
            <v>华为欧拉,财税数字化,金融信息服务,华为,数字货币,腾讯,数据安全,数字经济,阿里巴巴,跨境支付(CIPS),数据要素,化债(AMC),互联网银行,鸿蒙,智慧城市,互联网金融,人工智能,信创,华为鲲鹏</v>
          </cell>
          <cell r="G3032">
            <v>6.81</v>
          </cell>
          <cell r="H3032">
            <v>12.78</v>
          </cell>
          <cell r="I3032" t="str">
            <v>民营企业</v>
          </cell>
        </row>
        <row r="3033">
          <cell r="A3033" t="str">
            <v>000488.SZ</v>
          </cell>
          <cell r="B3033" t="str">
            <v>晨鸣纸业</v>
          </cell>
          <cell r="C3033" t="str">
            <v>轻工制造-造纸-造纸Ⅲ</v>
          </cell>
          <cell r="D3033" t="str">
            <v>中证1000</v>
          </cell>
          <cell r="E3033" t="str">
            <v>中国造纸龙头企业，世界纸业10强</v>
          </cell>
          <cell r="F3033" t="str">
            <v>区块链,双胶纸,以纸代塑,造纸转暖,期货,地方国企改革,融资租赁,碳交易,纸浆,污水处理,EDA,碳中和,林场改革,圣诞节,国企改革</v>
          </cell>
          <cell r="G3033">
            <v>31.46</v>
          </cell>
          <cell r="H3033">
            <v>12.56</v>
          </cell>
          <cell r="I3033" t="str">
            <v>地市国资控股</v>
          </cell>
        </row>
        <row r="3034">
          <cell r="A3034" t="str">
            <v>600368.SH</v>
          </cell>
          <cell r="B3034" t="str">
            <v>五洲交通</v>
          </cell>
          <cell r="C3034" t="str">
            <v>交通运输-公路铁路运输-高速公路</v>
          </cell>
          <cell r="D3034" t="str">
            <v>中证2000</v>
          </cell>
          <cell r="E3034" t="str">
            <v>拥有良好的高速公路资源，东兴口岸目前规模最大的物流公司</v>
          </cell>
          <cell r="F3034" t="str">
            <v>国企改革,北部湾自贸区,地方国企改革,东盟自贸区,数字乡村,小额贷款,西部大开发,统一大市场,电子商务,冷链物流</v>
          </cell>
          <cell r="G3034">
            <v>57.52</v>
          </cell>
          <cell r="H3034">
            <v>36.62</v>
          </cell>
          <cell r="I3034" t="str">
            <v>省属国资控股</v>
          </cell>
        </row>
        <row r="3035">
          <cell r="A3035" t="str">
            <v>605333.SH</v>
          </cell>
          <cell r="B3035" t="str">
            <v>沪光股份</v>
          </cell>
          <cell r="C3035" t="str">
            <v>汽车-汽车零部件-汽车电子电气系统</v>
          </cell>
          <cell r="D3035" t="str">
            <v>中证1000</v>
          </cell>
          <cell r="E3035" t="str">
            <v>被大众集团评为A级供应商，奥迪物流体系A级供应商</v>
          </cell>
          <cell r="F3035" t="str">
            <v>理想汽车,特斯拉,新能源汽车,华为汽车</v>
          </cell>
          <cell r="G3035">
            <v>6.28</v>
          </cell>
          <cell r="H3035">
            <v>74.98</v>
          </cell>
          <cell r="I3035" t="str">
            <v>民营企业</v>
          </cell>
        </row>
        <row r="3036">
          <cell r="A3036" t="str">
            <v>000060.SZ</v>
          </cell>
          <cell r="B3036" t="str">
            <v>中金岭南</v>
          </cell>
          <cell r="C3036" t="str">
            <v>有色金属-工业金属-铅锌</v>
          </cell>
          <cell r="D3036" t="str">
            <v>中证500</v>
          </cell>
          <cell r="E3036" t="str">
            <v>完成了以铅、锌、铜、金等金属为主的全产业链布局</v>
          </cell>
          <cell r="F3036" t="str">
            <v>金属锌,铟,小金属,轨道交通,白银,期货,地方国企改革,金属镍,金属铜,金属钴,镍氢电池,金属铅,广东国企改革,国企改革,稀有金属,黄金</v>
          </cell>
          <cell r="G3036">
            <v>42.6</v>
          </cell>
          <cell r="H3036">
            <v>32.15</v>
          </cell>
          <cell r="I3036" t="str">
            <v>省属国资控股</v>
          </cell>
        </row>
        <row r="3037">
          <cell r="A3037" t="str">
            <v>002626.SZ</v>
          </cell>
          <cell r="B3037" t="str">
            <v>金达威</v>
          </cell>
          <cell r="C3037" t="str">
            <v>食品饮料-食品加工制造-其他食品</v>
          </cell>
          <cell r="D3037" t="str">
            <v>中证1000</v>
          </cell>
          <cell r="E3037" t="str">
            <v>A股营养健康全产业链龙头，辅酶Q10全球第一、VD3全球前三、VA全球前六的生产商，K2、NMN原料设计产能全球前列</v>
          </cell>
          <cell r="F3037" t="str">
            <v>化妆护肤品,NMN,人民币贬值受益,医美,保健品,福建自贸区,抗癌,合成生物,维生素</v>
          </cell>
          <cell r="G3037">
            <v>61.11</v>
          </cell>
          <cell r="H3037">
            <v>32.99</v>
          </cell>
          <cell r="I3037" t="str">
            <v>民营企业</v>
          </cell>
        </row>
        <row r="3038">
          <cell r="A3038" t="str">
            <v>688772.SH</v>
          </cell>
          <cell r="B3038" t="str">
            <v>珠海冠宇</v>
          </cell>
          <cell r="C3038" t="str">
            <v>电力设备-电池-锂电池</v>
          </cell>
          <cell r="D3038" t="str">
            <v>中证500</v>
          </cell>
          <cell r="E3038" t="str">
            <v>全球头部的聚合物锂离子电池供应商</v>
          </cell>
          <cell r="F3038" t="str">
            <v>储能,锂电池,小米,华为,同花顺果指数,无人机,消费电子,新能源汽车,固态电池</v>
          </cell>
          <cell r="G3038">
            <v>44.16</v>
          </cell>
          <cell r="H3038">
            <v>16.77</v>
          </cell>
          <cell r="I3038" t="str">
            <v>民营企业</v>
          </cell>
        </row>
        <row r="3039">
          <cell r="A3039" t="str">
            <v>603208.SH</v>
          </cell>
          <cell r="B3039" t="str">
            <v>江山欧派</v>
          </cell>
          <cell r="C3039" t="str">
            <v>轻工制造-家居用品-定制家居</v>
          </cell>
          <cell r="D3039" t="str">
            <v>中证2000</v>
          </cell>
          <cell r="E3039" t="str">
            <v>欧派品牌已成为国内知名的室内木门品牌</v>
          </cell>
          <cell r="F3039" t="str">
            <v>共同富裕示范区,高股息精选</v>
          </cell>
          <cell r="G3039">
            <v>13.95</v>
          </cell>
          <cell r="H3039">
            <v>29.14</v>
          </cell>
          <cell r="I3039" t="str">
            <v>民营企业</v>
          </cell>
        </row>
        <row r="3040">
          <cell r="A3040" t="str">
            <v>000756.SZ</v>
          </cell>
          <cell r="B3040" t="str">
            <v>新华制药</v>
          </cell>
          <cell r="C3040" t="str">
            <v>医药生物-化学制药-原料药</v>
          </cell>
          <cell r="D3040" t="str">
            <v>中证1000</v>
          </cell>
          <cell r="E3040" t="str">
            <v>山东国资委旗下，亚洲最大的解热镇痛类药物生产出口商，多个品种国内市占率第一</v>
          </cell>
          <cell r="F3040" t="str">
            <v>医美,阿尔茨海默,地方国企改革,合成生物,阿里巴巴,仿制药一致性评价,医疗改革,维生素,流感,医药电商,幽门螺杆菌,仿制药,山东国企改革,医保目录,肝炎,生物安全,国企改革,辅助生殖,创新药,兽药</v>
          </cell>
          <cell r="G3040">
            <v>48.5</v>
          </cell>
          <cell r="H3040">
            <v>20.98</v>
          </cell>
          <cell r="I3040" t="str">
            <v>省属国资控股</v>
          </cell>
        </row>
        <row r="3041">
          <cell r="A3041" t="str">
            <v>603992.SH</v>
          </cell>
          <cell r="B3041" t="str">
            <v>松霖科技</v>
          </cell>
          <cell r="C3041" t="str">
            <v>轻工制造-家居用品-其他家居用品</v>
          </cell>
        </row>
        <row r="3041">
          <cell r="E3041" t="str">
            <v>世界领先的厨房和浴室配件供应商</v>
          </cell>
          <cell r="F3041" t="str">
            <v>人民币贬值受益,全屋定制,C2M,外贸受益,福建自贸区,智能家居</v>
          </cell>
          <cell r="G3041">
            <v>55.18</v>
          </cell>
          <cell r="H3041">
            <v>81.02</v>
          </cell>
          <cell r="I3041" t="str">
            <v>民营企业</v>
          </cell>
        </row>
        <row r="3042">
          <cell r="A3042" t="str">
            <v>600576.SH</v>
          </cell>
          <cell r="B3042" t="str">
            <v>祥源文旅</v>
          </cell>
          <cell r="C3042" t="str">
            <v>社会服务-旅游及酒店-自然景点</v>
          </cell>
          <cell r="D3042" t="str">
            <v>中证2000</v>
          </cell>
          <cell r="E3042" t="str">
            <v>中国最大的手机动漫公司之一、中国目前拥有动漫版权形象IP最多的公司之一</v>
          </cell>
          <cell r="F3042" t="str">
            <v>旅游,文化传媒,网络直播,幼儿教育,IP,手机游戏,网络游戏,元宇宙,动漫,电子商务,露营经济</v>
          </cell>
          <cell r="G3042">
            <v>39.36</v>
          </cell>
          <cell r="H3042">
            <v>37.52</v>
          </cell>
          <cell r="I3042" t="str">
            <v>民营企业</v>
          </cell>
        </row>
        <row r="3043">
          <cell r="A3043" t="str">
            <v>603122.SH</v>
          </cell>
          <cell r="B3043" t="str">
            <v>合富中国</v>
          </cell>
          <cell r="C3043" t="str">
            <v>医药生物-医药商业-医药流通</v>
          </cell>
          <cell r="D3043" t="str">
            <v>中证2000</v>
          </cell>
          <cell r="E3043" t="str">
            <v>主营体外诊断产品集约化业务，在诊断试剂贸易商中具有一定的市场地位</v>
          </cell>
          <cell r="F3043" t="str">
            <v>长三角一体化,猴痘,智能医疗,体外诊断</v>
          </cell>
          <cell r="G3043">
            <v>6.78</v>
          </cell>
        </row>
        <row r="3043">
          <cell r="I3043" t="str">
            <v>外资企业</v>
          </cell>
        </row>
        <row r="3044">
          <cell r="A3044" t="str">
            <v>300381.SZ</v>
          </cell>
          <cell r="B3044" t="str">
            <v>溢多利</v>
          </cell>
          <cell r="C3044" t="str">
            <v>医药生物-化学制药-原料药</v>
          </cell>
          <cell r="D3044" t="str">
            <v>中证2000</v>
          </cell>
          <cell r="E3044" t="str">
            <v>我国第一家饲用酶制剂生产企业，国内最大的饲用酶制剂生产商</v>
          </cell>
          <cell r="F3044" t="str">
            <v>横琴新区,NMN,饲料,粤港澳大湾区,维生素,合成生物</v>
          </cell>
          <cell r="G3044">
            <v>31.47</v>
          </cell>
          <cell r="H3044">
            <v>26.89</v>
          </cell>
          <cell r="I3044" t="str">
            <v>民营企业</v>
          </cell>
        </row>
        <row r="3045">
          <cell r="A3045" t="str">
            <v>605319.SH</v>
          </cell>
          <cell r="B3045" t="str">
            <v>无锡振华</v>
          </cell>
          <cell r="C3045" t="str">
            <v>汽车-汽车零部件-其他汽车零部件</v>
          </cell>
          <cell r="D3045" t="str">
            <v>中证2000</v>
          </cell>
          <cell r="E3045" t="str">
            <v>中国较早从事并持续专注于汽车冲压及焊接零部件生产的企业之一</v>
          </cell>
          <cell r="F3045" t="str">
            <v>理想汽车,特斯拉,小米汽车,新能源汽车</v>
          </cell>
          <cell r="G3045">
            <v>44.3</v>
          </cell>
          <cell r="H3045">
            <v>61.49</v>
          </cell>
          <cell r="I3045" t="str">
            <v>民营企业</v>
          </cell>
        </row>
        <row r="3046">
          <cell r="A3046" t="str">
            <v>600332.SH</v>
          </cell>
          <cell r="B3046" t="str">
            <v>白云山</v>
          </cell>
          <cell r="C3046" t="str">
            <v>医药生物-中药-中药Ⅲ</v>
          </cell>
          <cell r="D3046" t="str">
            <v>沪深300</v>
          </cell>
          <cell r="E3046" t="str">
            <v>国内最具价值的医药品牌之一</v>
          </cell>
          <cell r="F3046" t="str">
            <v>乙肝治疗,医疗器械,证金持股,青蒿素,地方国企改革,南沙新区,阿里巴巴,仿制药一致性评价,国产伟哥,医疗改革,生物疫苗,高股息精选,疟疾,白酒,大消费,电子商务,广东国企改革,保健品,医药电商,中医药,国企改革,创新药,狂犬病</v>
          </cell>
          <cell r="G3046">
            <v>67.64</v>
          </cell>
          <cell r="H3046">
            <v>40.54</v>
          </cell>
          <cell r="I3046" t="str">
            <v>地市国资控股</v>
          </cell>
        </row>
        <row r="3047">
          <cell r="A3047" t="str">
            <v>600288.SH</v>
          </cell>
          <cell r="B3047" t="str">
            <v>大恒科技</v>
          </cell>
          <cell r="C3047" t="str">
            <v>计算机-软件开发-横向通用软件</v>
          </cell>
          <cell r="D3047" t="str">
            <v>中证2000</v>
          </cell>
          <cell r="E3047" t="str">
            <v>机器视觉领域的领军型企业</v>
          </cell>
          <cell r="F3047" t="str">
            <v>激光,眼科医疗,环境监测,智能医疗,融媒体,机器视觉,华为,期货,专精特新,宁德时代,腾讯,AIGC,虚拟数字人,量子科技,Sora(文生视频),元器件,激光器,工业机器人,电子信息,徐翔,人工智能,食品安全,无人机,机器人,元宇宙,6G,太赫兹</v>
          </cell>
          <cell r="G3047">
            <v>4.49</v>
          </cell>
          <cell r="H3047">
            <v>29.75</v>
          </cell>
          <cell r="I3047" t="str">
            <v>民营企业</v>
          </cell>
        </row>
        <row r="3048">
          <cell r="A3048" t="str">
            <v>300352.SZ</v>
          </cell>
          <cell r="B3048" t="str">
            <v>北信源</v>
          </cell>
          <cell r="C3048" t="str">
            <v>计算机-软件开发-垂直应用软件</v>
          </cell>
          <cell r="D3048" t="str">
            <v>中证1000</v>
          </cell>
          <cell r="E3048" t="str">
            <v>专业从事信息安全的国家级高新技术企业</v>
          </cell>
          <cell r="F3048" t="str">
            <v>智慧党建,VPN,富媒体,云办公,超级计算机,百度,鸿蒙,军工信息化,智慧城市,智能家居,人工智能,安防,工业互联网,智谱AI,区块链,数字水印,物联网,财税数字化,华为,智慧政务,数字货币,数据安全,国产操作系统,量子科技,低空经济,军工,ChatGPT,华为鲲鹏,网络安全,信创,军民融合</v>
          </cell>
          <cell r="G3048">
            <v>4.99</v>
          </cell>
          <cell r="H3048">
            <v>15.17</v>
          </cell>
          <cell r="I3048" t="str">
            <v>民营企业</v>
          </cell>
        </row>
        <row r="3049">
          <cell r="A3049" t="str">
            <v>003025.SZ</v>
          </cell>
          <cell r="B3049" t="str">
            <v>思进智能</v>
          </cell>
          <cell r="C3049" t="str">
            <v>机械设备-通用设备-机床工具</v>
          </cell>
          <cell r="D3049" t="str">
            <v>中证2000</v>
          </cell>
          <cell r="E3049" t="str">
            <v>国家高端冷成形机示范基地</v>
          </cell>
          <cell r="F3049" t="str">
            <v>国产替代,军工,新型工业化,高端装备,专精特新,2024三季报预增,数字经济,工业互联网,新能源汽车,工业母机,一体化压铸</v>
          </cell>
          <cell r="G3049">
            <v>42.39</v>
          </cell>
          <cell r="H3049">
            <v>51.12</v>
          </cell>
          <cell r="I3049" t="str">
            <v>民营企业</v>
          </cell>
        </row>
        <row r="3050">
          <cell r="A3050" t="str">
            <v>603156.SH</v>
          </cell>
          <cell r="B3050" t="str">
            <v>养元饮品</v>
          </cell>
          <cell r="C3050" t="str">
            <v>食品饮料-饮料制造-软饮料</v>
          </cell>
          <cell r="D3050" t="str">
            <v>中证500</v>
          </cell>
          <cell r="E3050" t="str">
            <v>我国核桃饮料生产规模最大的企业</v>
          </cell>
          <cell r="F3050" t="str">
            <v>网络直播,高股息精选,大消费</v>
          </cell>
          <cell r="G3050">
            <v>19.33</v>
          </cell>
          <cell r="H3050">
            <v>27.55</v>
          </cell>
          <cell r="I3050" t="str">
            <v>民营企业</v>
          </cell>
        </row>
        <row r="3051">
          <cell r="A3051" t="str">
            <v>002034.SZ</v>
          </cell>
          <cell r="B3051" t="str">
            <v>旺能环境</v>
          </cell>
          <cell r="C3051" t="str">
            <v>环保-环境治理-固废治理</v>
          </cell>
          <cell r="D3051" t="str">
            <v>中证1000</v>
          </cell>
          <cell r="E3051" t="str">
            <v>城市固体废弃物处置以及相关环境产业的投资、建设及运营</v>
          </cell>
          <cell r="F3051" t="str">
            <v>节能环保,固废处理,生物质能发电,垃圾分类,PPP,动力电池回收</v>
          </cell>
          <cell r="G3051">
            <v>45.17</v>
          </cell>
          <cell r="H3051">
            <v>47.57</v>
          </cell>
          <cell r="I3051" t="str">
            <v>民营企业</v>
          </cell>
        </row>
        <row r="3052">
          <cell r="A3052" t="str">
            <v>600258.SH</v>
          </cell>
          <cell r="B3052" t="str">
            <v>首旅酒店</v>
          </cell>
          <cell r="C3052" t="str">
            <v>社会服务-旅游及酒店-酒店</v>
          </cell>
          <cell r="D3052" t="str">
            <v>中证500</v>
          </cell>
          <cell r="E3052" t="str">
            <v>主营业务是酒店运营、酒店管理、景区运营</v>
          </cell>
          <cell r="F3052" t="str">
            <v>旅游,京津冀一体化,住房租赁,北京国企改革,地方国企改革,阿里巴巴,电子商务,大消费,环球主题公园,中概股回归,国企改革</v>
          </cell>
          <cell r="G3052">
            <v>60.44</v>
          </cell>
          <cell r="H3052">
            <v>31.09</v>
          </cell>
          <cell r="I3052" t="str">
            <v>省属国资控股</v>
          </cell>
        </row>
        <row r="3053">
          <cell r="A3053" t="str">
            <v>002492.SZ</v>
          </cell>
          <cell r="B3053" t="str">
            <v>恒基达鑫</v>
          </cell>
          <cell r="C3053" t="str">
            <v>交通运输-物流-物流Ⅲ</v>
          </cell>
          <cell r="D3053" t="str">
            <v>中证2000</v>
          </cell>
          <cell r="E3053" t="str">
            <v>华南沿海地区规模最大的石化产品码头之一</v>
          </cell>
          <cell r="F3053" t="str">
            <v>横琴新区,融资租赁,统一大市场,油气运输仓储,粤港澳大湾区</v>
          </cell>
          <cell r="G3053">
            <v>44.53</v>
          </cell>
          <cell r="H3053">
            <v>41.68</v>
          </cell>
          <cell r="I3053" t="str">
            <v>民营企业</v>
          </cell>
        </row>
        <row r="3054">
          <cell r="A3054" t="str">
            <v>600822.SH</v>
          </cell>
          <cell r="B3054" t="str">
            <v>上海物贸</v>
          </cell>
          <cell r="C3054" t="str">
            <v>汽车-汽车服务及其他-汽车服务</v>
          </cell>
          <cell r="D3054" t="str">
            <v>中证2000</v>
          </cell>
          <cell r="E3054" t="str">
            <v>上海国资委所属百联集团旗下，国内生产资料流通行业知名企业，上海市拥有多家交易市场</v>
          </cell>
          <cell r="F3054" t="str">
            <v>智能物流,网络直播,数据要素,国企改革,统一大市场,上海国企改革,上海自贸区,地方国企改革,二手车,油品改革</v>
          </cell>
          <cell r="G3054">
            <v>60.5</v>
          </cell>
          <cell r="H3054">
            <v>34.15</v>
          </cell>
          <cell r="I3054" t="str">
            <v>省属国资控股</v>
          </cell>
        </row>
        <row r="3055">
          <cell r="A3055" t="str">
            <v>600926.SH</v>
          </cell>
          <cell r="B3055" t="str">
            <v>杭州银行</v>
          </cell>
          <cell r="C3055" t="str">
            <v>银行-银行-城商行</v>
          </cell>
          <cell r="D3055" t="str">
            <v>沪深300</v>
          </cell>
          <cell r="E3055" t="str">
            <v>富有特色的科技文创和绿色金融体系，打造新型智慧银行</v>
          </cell>
          <cell r="F3055" t="str">
            <v>优先股,消费金融,村镇银行,高股息精选</v>
          </cell>
          <cell r="G3055">
            <v>64.82</v>
          </cell>
        </row>
        <row r="3055">
          <cell r="I3055" t="str">
            <v>地市国资控股</v>
          </cell>
        </row>
        <row r="3056">
          <cell r="A3056" t="str">
            <v>603035.SH</v>
          </cell>
          <cell r="B3056" t="str">
            <v>常熟汽饰</v>
          </cell>
          <cell r="C3056" t="str">
            <v>汽车-汽车零部件-车身附件及饰件</v>
          </cell>
          <cell r="D3056" t="str">
            <v>中证2000</v>
          </cell>
          <cell r="E3056" t="str">
            <v>国内乘用车内饰件主要供应商之一</v>
          </cell>
          <cell r="F3056" t="str">
            <v>理想汽车,小鹏汽车,小米,华为汽车,比亚迪,特斯拉,小米汽车,新能源汽车,智能座舱,蔚来汽车</v>
          </cell>
          <cell r="G3056">
            <v>10.73</v>
          </cell>
          <cell r="H3056">
            <v>29.83</v>
          </cell>
          <cell r="I3056" t="str">
            <v>民营企业</v>
          </cell>
        </row>
        <row r="3057">
          <cell r="A3057" t="str">
            <v>603071.SH</v>
          </cell>
          <cell r="B3057" t="str">
            <v>物产环能</v>
          </cell>
          <cell r="C3057" t="str">
            <v>交通运输-物流-物流Ⅲ</v>
          </cell>
          <cell r="D3057" t="str">
            <v>中证1000</v>
          </cell>
          <cell r="E3057" t="str">
            <v>煤炭流通业务和热电联产双主业模式</v>
          </cell>
          <cell r="F3057" t="str">
            <v>储能,浙江国企改革,地方国企改革,绿色电力,高股息精选,节能环保,生物质能发电,污水处理,碳中和,智能电网,换电,国企改革,中俄贸易,统一大市场,充电桩,煤炭</v>
          </cell>
          <cell r="G3057">
            <v>45.25</v>
          </cell>
          <cell r="H3057">
            <v>23.99</v>
          </cell>
          <cell r="I3057" t="str">
            <v>省属国资控股</v>
          </cell>
        </row>
        <row r="3058">
          <cell r="A3058" t="str">
            <v>300712.SZ</v>
          </cell>
          <cell r="B3058" t="str">
            <v>永福股份</v>
          </cell>
          <cell r="C3058" t="str">
            <v>建筑装饰-建筑装饰-专业工程</v>
          </cell>
          <cell r="D3058" t="str">
            <v>中证2000</v>
          </cell>
          <cell r="E3058" t="str">
            <v>拥有工程设计、工程勘察专业甲级资质，是电力设计最高资质等级</v>
          </cell>
          <cell r="F3058" t="str">
            <v>储能,区块链,电力物联网,光伏,海峡两岸,宁德时代,特高压,数据中心,核电,一带一路,抽水蓄能,西电东送,智能电网,福建自贸区,柔性直流输电,网络安全,工业互联网,充电桩,风电</v>
          </cell>
          <cell r="G3058">
            <v>55.16</v>
          </cell>
          <cell r="H3058">
            <v>16.57</v>
          </cell>
          <cell r="I3058" t="str">
            <v>民营企业</v>
          </cell>
        </row>
        <row r="3059">
          <cell r="A3059" t="str">
            <v>835579.BJ</v>
          </cell>
          <cell r="B3059" t="str">
            <v>机科股份</v>
          </cell>
          <cell r="C3059" t="str">
            <v>机械设备-自动化设备-机器人</v>
          </cell>
        </row>
        <row r="3059">
          <cell r="E3059" t="str">
            <v>中国机械总院旗下，中国叉车AGV(自引导移动机器人)企业竞争力排名居前</v>
          </cell>
          <cell r="F3059" t="str">
            <v>央企国企改革,物联网,智能医疗,烟草,京津冀一体化,机器视觉,比亚迪,专精特新,第三代半导体,一体化压铸,数字孪生,智能物流,高铁,节能环保,固废处理,污水处理,医疗废物处理,垃圾分类,新型工业化,高端装备,机器人,国企改革,工业互联网,无人驾驶,新能源汽车,工业母机,车联网(车路协同)</v>
          </cell>
          <cell r="G3059">
            <v>12.89</v>
          </cell>
          <cell r="H3059">
            <v>44.07</v>
          </cell>
          <cell r="I3059" t="str">
            <v>央企国资控股</v>
          </cell>
        </row>
        <row r="3060">
          <cell r="A3060" t="str">
            <v>000966.SZ</v>
          </cell>
          <cell r="B3060" t="str">
            <v>长源电力</v>
          </cell>
          <cell r="C3060" t="str">
            <v>公用事业-电力-火电</v>
          </cell>
          <cell r="D3060" t="str">
            <v>中证1000</v>
          </cell>
          <cell r="E3060" t="str">
            <v>武汉市区域内火力发电的电力生产先进企业</v>
          </cell>
          <cell r="F3060" t="str">
            <v>央企国企改革,电力改革,超超临界发电,光伏,绿色电力,碳交易,虚拟电厂,抽水蓄能,碳中和,煤价下跌受益,国企改革,风电</v>
          </cell>
          <cell r="G3060">
            <v>70.6</v>
          </cell>
          <cell r="H3060">
            <v>67.5</v>
          </cell>
          <cell r="I3060" t="str">
            <v>央企国资控股</v>
          </cell>
        </row>
        <row r="3061">
          <cell r="A3061" t="str">
            <v>600028.SH</v>
          </cell>
          <cell r="B3061" t="str">
            <v>中国石化</v>
          </cell>
          <cell r="C3061" t="str">
            <v>石油石化-石油加工贸易-石油加工</v>
          </cell>
          <cell r="D3061" t="str">
            <v>沪深300,上证50</v>
          </cell>
          <cell r="E3061" t="str">
            <v>炼油能力排名中国第一位，中国最大的成品油供应商</v>
          </cell>
          <cell r="F3061" t="str">
            <v>页岩气,同花顺中特估100,央企国企改革,油气管网,氢能源,证金持股,两桶油改革,油气开采,高股息精选,一带一路,聚丙烯,可燃冰,油价上调,回购增持再贷款,天然气,国企改革,油品改革</v>
          </cell>
          <cell r="G3061">
            <v>93.38</v>
          </cell>
          <cell r="H3061">
            <v>69</v>
          </cell>
          <cell r="I3061" t="str">
            <v>央企国资控股</v>
          </cell>
        </row>
        <row r="3062">
          <cell r="A3062" t="str">
            <v>688127.SH</v>
          </cell>
          <cell r="B3062" t="str">
            <v>蓝特光学</v>
          </cell>
          <cell r="C3062" t="str">
            <v>电子-光学光电子-光学元件</v>
          </cell>
          <cell r="D3062" t="str">
            <v>中证1000</v>
          </cell>
          <cell r="E3062" t="str">
            <v>中国领先的光学产品制造企业</v>
          </cell>
          <cell r="F3062" t="str">
            <v>苹果,智能穿戴,华为,同花顺果指数,消费电子,2024三季报预增</v>
          </cell>
          <cell r="G3062">
            <v>3.19</v>
          </cell>
          <cell r="H3062">
            <v>38.42</v>
          </cell>
          <cell r="I3062" t="str">
            <v>民营企业</v>
          </cell>
        </row>
        <row r="3063">
          <cell r="A3063" t="str">
            <v>001203.SZ</v>
          </cell>
          <cell r="B3063" t="str">
            <v>大中矿业</v>
          </cell>
          <cell r="C3063" t="str">
            <v>钢铁-钢铁-冶钢原料</v>
          </cell>
          <cell r="D3063" t="str">
            <v>中证500</v>
          </cell>
          <cell r="E3063" t="str">
            <v>国内规模较大的铁矿石采选企业</v>
          </cell>
          <cell r="F3063" t="str">
            <v>金属锌,旅游,储能,小金属,锂矿,金属铅,锂电池,金属回收,铁矿石,西部大开发,乡村振兴</v>
          </cell>
          <cell r="G3063">
            <v>65</v>
          </cell>
          <cell r="H3063">
            <v>63.1</v>
          </cell>
          <cell r="I3063" t="str">
            <v>民营企业</v>
          </cell>
        </row>
        <row r="3064">
          <cell r="A3064" t="str">
            <v>605377.SH</v>
          </cell>
          <cell r="B3064" t="str">
            <v>华旺科技</v>
          </cell>
          <cell r="C3064" t="str">
            <v>轻工制造-造纸-造纸Ⅲ</v>
          </cell>
          <cell r="D3064" t="str">
            <v>中证2000</v>
          </cell>
          <cell r="E3064" t="str">
            <v>中国较早从事于生产和销售装饰原纸的企业，成功跻身于全球装饰原纸行业前列</v>
          </cell>
          <cell r="F3064" t="str">
            <v>精装修,高股息精选</v>
          </cell>
          <cell r="G3064">
            <v>36.84</v>
          </cell>
          <cell r="H3064">
            <v>43.76</v>
          </cell>
          <cell r="I3064" t="str">
            <v>民营企业</v>
          </cell>
        </row>
        <row r="3065">
          <cell r="A3065" t="str">
            <v>002552.SZ</v>
          </cell>
          <cell r="B3065" t="str">
            <v>宝鼎科技</v>
          </cell>
          <cell r="C3065" t="str">
            <v>电子-元件-印制电路板</v>
          </cell>
          <cell r="D3065" t="str">
            <v>中证2000</v>
          </cell>
          <cell r="E3065" t="str">
            <v>生产及销售大型铸锻件的高新技术企业</v>
          </cell>
          <cell r="F3065" t="str">
            <v>船舶升级,互联网金融,地方国企改革,黄金,小额贷款,国企改革,PCB</v>
          </cell>
          <cell r="G3065">
            <v>39.85</v>
          </cell>
          <cell r="H3065">
            <v>36.23</v>
          </cell>
          <cell r="I3065" t="str">
            <v>地市国资控股</v>
          </cell>
        </row>
        <row r="3066">
          <cell r="A3066" t="str">
            <v>300856.SZ</v>
          </cell>
          <cell r="B3066" t="str">
            <v>科思股份</v>
          </cell>
          <cell r="C3066" t="str">
            <v>美容护理-美容护理-化妆品</v>
          </cell>
          <cell r="D3066" t="str">
            <v>中证1000</v>
          </cell>
          <cell r="E3066" t="str">
            <v>产品主销欧美地区，主要产品均占据了同类产品的较大市场份额</v>
          </cell>
          <cell r="F3066" t="str">
            <v>化妆护肤品,人民币贬值受益,养老金持股</v>
          </cell>
          <cell r="G3066">
            <v>61.58</v>
          </cell>
          <cell r="H3066">
            <v>61.32</v>
          </cell>
          <cell r="I3066" t="str">
            <v>民营企业</v>
          </cell>
        </row>
        <row r="3067">
          <cell r="A3067" t="str">
            <v>603279.SH</v>
          </cell>
          <cell r="B3067" t="str">
            <v>景津装备</v>
          </cell>
          <cell r="C3067" t="str">
            <v>环保-环保设备-环保设备Ⅲ</v>
          </cell>
          <cell r="D3067" t="str">
            <v>中证1000</v>
          </cell>
          <cell r="E3067" t="str">
            <v>各式压滤机整机及配套设备、配件行业国际领先水平</v>
          </cell>
          <cell r="F3067" t="str">
            <v>污水处理</v>
          </cell>
          <cell r="G3067">
            <v>52.29</v>
          </cell>
          <cell r="H3067">
            <v>43.21</v>
          </cell>
          <cell r="I3067" t="str">
            <v>民营企业</v>
          </cell>
        </row>
        <row r="3068">
          <cell r="A3068" t="str">
            <v>603303.SH</v>
          </cell>
          <cell r="B3068" t="str">
            <v>得邦照明</v>
          </cell>
          <cell r="C3068" t="str">
            <v>电子-光学光电子-LED</v>
          </cell>
        </row>
        <row r="3068">
          <cell r="E3068" t="str">
            <v>立足能源，聚焦照明，致力于成为专业照明解决方案服务商</v>
          </cell>
          <cell r="F3068" t="str">
            <v>新能源汽车,汽车电子,智慧灯杆,智慧城市</v>
          </cell>
          <cell r="G3068">
            <v>83.23</v>
          </cell>
          <cell r="H3068">
            <v>46.56</v>
          </cell>
          <cell r="I3068" t="str">
            <v>集体企业</v>
          </cell>
        </row>
        <row r="3069">
          <cell r="A3069" t="str">
            <v>603213.SH</v>
          </cell>
          <cell r="B3069" t="str">
            <v>镇洋发展</v>
          </cell>
          <cell r="C3069" t="str">
            <v>基础化工-化学原料-氯碱</v>
          </cell>
          <cell r="D3069" t="str">
            <v>中证2000</v>
          </cell>
          <cell r="E3069" t="str">
            <v>公司的主要产品多采用先进技术，属于国家产业政策中鼓励类或已列入国家重点推广的石化绿色工艺名录等</v>
          </cell>
          <cell r="F3069" t="str">
            <v>浙江国企改革,氢能源,地方国企改革,共同富裕示范区,消毒剂,国企改革,工业互联网,高股息精选</v>
          </cell>
          <cell r="G3069">
            <v>42.35</v>
          </cell>
          <cell r="H3069">
            <v>55.62</v>
          </cell>
          <cell r="I3069" t="str">
            <v>省属国资控股</v>
          </cell>
        </row>
        <row r="3070">
          <cell r="A3070" t="str">
            <v>601577.SH</v>
          </cell>
          <cell r="B3070" t="str">
            <v>长沙银行</v>
          </cell>
          <cell r="C3070" t="str">
            <v>银行-银行-城商行</v>
          </cell>
          <cell r="D3070" t="str">
            <v>中证500</v>
          </cell>
          <cell r="E3070" t="str">
            <v>湖南省规模最大、实力最强的地方金融企业</v>
          </cell>
          <cell r="F3070" t="str">
            <v>优先股,高股息精选</v>
          </cell>
          <cell r="G3070">
            <v>59.96</v>
          </cell>
        </row>
        <row r="3070">
          <cell r="I3070" t="str">
            <v>地市国资控股</v>
          </cell>
        </row>
        <row r="3071">
          <cell r="A3071" t="str">
            <v>300131.SZ</v>
          </cell>
          <cell r="B3071" t="str">
            <v>英唐智控</v>
          </cell>
          <cell r="C3071" t="str">
            <v>电子-其他电子-其他电子Ⅲ</v>
          </cell>
          <cell r="D3071" t="str">
            <v>中证2000</v>
          </cell>
          <cell r="E3071" t="str">
            <v>国内小型生活电器智能控制器领域的龙头企业</v>
          </cell>
          <cell r="F3071" t="str">
            <v>新基建,OLED,物联网,芯片,存储芯片,华为,第三代半导体,ERP,腾讯,阿里巴巴,碳化硅,汽车芯片,电子商务,智能座舱,传感器,汽车电子,小米,物联网应用层,智能家居,AI眼镜,长安汽车,无人驾驶,新能源汽车,车联网(车路协同)</v>
          </cell>
          <cell r="G3071">
            <v>4.12</v>
          </cell>
          <cell r="H3071">
            <v>10.85</v>
          </cell>
          <cell r="I3071" t="str">
            <v>民营企业</v>
          </cell>
        </row>
        <row r="3072">
          <cell r="A3072" t="str">
            <v>301519.SZ</v>
          </cell>
          <cell r="B3072" t="str">
            <v>舜禹股份</v>
          </cell>
          <cell r="C3072" t="str">
            <v>环保-环境治理-水务及水治理</v>
          </cell>
          <cell r="D3072" t="str">
            <v>中证2000</v>
          </cell>
          <cell r="E3072" t="str">
            <v>国家级专精特新 “小巨人”，主营二次供水和污水处理，以安徽省内为主</v>
          </cell>
          <cell r="F3072" t="str">
            <v>节能环保,地下管网,净水,污水处理,乡村振兴,新型城镇化,智慧城市,京津冀一体化,PPP,专精特新,水利</v>
          </cell>
          <cell r="G3072">
            <v>35.07</v>
          </cell>
          <cell r="H3072">
            <v>42.87</v>
          </cell>
          <cell r="I3072" t="str">
            <v>民营企业</v>
          </cell>
        </row>
        <row r="3073">
          <cell r="A3073" t="str">
            <v>688331.SH</v>
          </cell>
          <cell r="B3073" t="str">
            <v>荣昌生物</v>
          </cell>
          <cell r="C3073" t="str">
            <v>医药生物-生物制品-其他生物制品</v>
          </cell>
          <cell r="D3073" t="str">
            <v>中证500</v>
          </cell>
          <cell r="E3073" t="str">
            <v>主打产品泰它西普用于治疗系统性红斑狼疮，是全球系统性红斑狼疮治疗领域的重大突破</v>
          </cell>
          <cell r="F3073" t="str">
            <v>创新药,细胞免疫治疗</v>
          </cell>
          <cell r="G3073">
            <v>37.34</v>
          </cell>
          <cell r="H3073">
            <v>17.24</v>
          </cell>
          <cell r="I3073" t="str">
            <v>民营企业</v>
          </cell>
        </row>
        <row r="3074">
          <cell r="A3074" t="str">
            <v>600858.SH</v>
          </cell>
          <cell r="B3074" t="str">
            <v>银座股份</v>
          </cell>
          <cell r="C3074" t="str">
            <v>商贸零售-零售-百货零售</v>
          </cell>
          <cell r="D3074" t="str">
            <v>中证2000</v>
          </cell>
          <cell r="E3074" t="str">
            <v>零售门店达46家</v>
          </cell>
          <cell r="F3074" t="str">
            <v>商超百货,家用电器,环渤海,山东国企改革,社区团购,地方国企改革,抖音,国企改革,电子商务,黄金</v>
          </cell>
          <cell r="G3074">
            <v>48.27</v>
          </cell>
          <cell r="H3074">
            <v>19.94</v>
          </cell>
          <cell r="I3074" t="str">
            <v>省属国资控股</v>
          </cell>
        </row>
        <row r="3075">
          <cell r="A3075" t="str">
            <v>300120.SZ</v>
          </cell>
          <cell r="B3075" t="str">
            <v>经纬辉开</v>
          </cell>
          <cell r="C3075" t="str">
            <v>电子-光学光电子-面板</v>
          </cell>
          <cell r="D3075" t="str">
            <v>中证2000</v>
          </cell>
          <cell r="E3075" t="str">
            <v>主营液晶显示和触控模组、电磁线、电抗器业务，行业领军企业</v>
          </cell>
          <cell r="F3075" t="str">
            <v>人民币贬值受益,OLED,电子车牌,触摸屏,PET铜箔,芯片,先进封装,智慧灯杆,柔性直流输电,消费电子,特高压,柔性屏(折叠屏),风电,滨海新区</v>
          </cell>
          <cell r="G3075">
            <v>14.54</v>
          </cell>
        </row>
        <row r="3075">
          <cell r="I3075" t="str">
            <v>民营企业</v>
          </cell>
        </row>
        <row r="3076">
          <cell r="A3076" t="str">
            <v>605008.SH</v>
          </cell>
          <cell r="B3076" t="str">
            <v>长鸿高科</v>
          </cell>
          <cell r="C3076" t="str">
            <v>基础化工-塑料制品-其他塑料制品</v>
          </cell>
        </row>
        <row r="3076">
          <cell r="E3076" t="str">
            <v>综合性甲级环境科研、规划和咨询服务机构</v>
          </cell>
          <cell r="F3076" t="str">
            <v>节能环保,可降解塑料</v>
          </cell>
          <cell r="G3076">
            <v>82.01</v>
          </cell>
          <cell r="H3076">
            <v>64.86</v>
          </cell>
          <cell r="I3076" t="str">
            <v>民营企业</v>
          </cell>
        </row>
        <row r="3077">
          <cell r="A3077" t="str">
            <v>000708.SZ</v>
          </cell>
          <cell r="B3077" t="str">
            <v>中信特钢</v>
          </cell>
          <cell r="C3077" t="str">
            <v>钢铁-钢铁-特钢</v>
          </cell>
          <cell r="D3077" t="str">
            <v>沪深300</v>
          </cell>
          <cell r="E3077" t="str">
            <v>国内装备最齐全，生产规模最大的特殊钢生产企业之一</v>
          </cell>
          <cell r="F3077" t="str">
            <v>同花顺中特估100,国企改革,轧板,特钢,高股息精选</v>
          </cell>
          <cell r="G3077">
            <v>88.09</v>
          </cell>
          <cell r="H3077">
            <v>34.57</v>
          </cell>
          <cell r="I3077" t="str">
            <v>央企国资控股</v>
          </cell>
        </row>
        <row r="3078">
          <cell r="A3078" t="str">
            <v>002486.SZ</v>
          </cell>
          <cell r="B3078" t="str">
            <v>嘉麟杰</v>
          </cell>
          <cell r="C3078" t="str">
            <v>纺织服饰-服装家纺-服装</v>
          </cell>
          <cell r="D3078" t="str">
            <v>中证2000</v>
          </cell>
          <cell r="E3078" t="str">
            <v>户外专业运动市场的功能性面料领域奠定了稳固的行业地位</v>
          </cell>
          <cell r="F3078" t="str">
            <v>体育产业,人民币贬值受益,医疗器械,外贸受益,露营经济</v>
          </cell>
          <cell r="G3078">
            <v>22.68</v>
          </cell>
          <cell r="H3078">
            <v>10.39</v>
          </cell>
          <cell r="I3078" t="str">
            <v>民营企业</v>
          </cell>
        </row>
        <row r="3079">
          <cell r="A3079" t="str">
            <v>300688.SZ</v>
          </cell>
          <cell r="B3079" t="str">
            <v>创业黑马</v>
          </cell>
          <cell r="C3079" t="str">
            <v>社会服务-教育-教育Ⅲ</v>
          </cell>
          <cell r="D3079" t="str">
            <v>中证2000</v>
          </cell>
          <cell r="E3079" t="str">
            <v>国内创业服务领域的先行者之一</v>
          </cell>
          <cell r="F3079" t="str">
            <v>区块链,财税数字化,职业教育,华为,SAAS,人力资源服务,数字经济,阿里巴巴,Web3.0,虚拟数字人,在线教育,知识产权保护,ChatGPT,人工智能,元宇宙,北京自贸区,智谱AI,算力租赁,独角兽</v>
          </cell>
          <cell r="G3079">
            <v>12.22</v>
          </cell>
          <cell r="H3079">
            <v>17.71</v>
          </cell>
          <cell r="I3079" t="str">
            <v>民营企业</v>
          </cell>
        </row>
        <row r="3080">
          <cell r="A3080" t="str">
            <v>600737.SH</v>
          </cell>
          <cell r="B3080" t="str">
            <v>中粮糖业</v>
          </cell>
          <cell r="C3080" t="str">
            <v>农林牧渔-农产品加工-其他农产品加工</v>
          </cell>
          <cell r="D3080" t="str">
            <v>中证500</v>
          </cell>
          <cell r="E3080" t="str">
            <v>世界最大的番茄制品生产企业，我国食糖生产和进口的重要企业</v>
          </cell>
          <cell r="F3080" t="str">
            <v>央企国企改革,调味品,中粮系,中澳自贸区,厄尔尼诺,白糖,番茄酱,西部大开发,电子商务,乡村振兴,新疆振兴,农业种植,国企改革,中粮系国企改革</v>
          </cell>
          <cell r="G3080">
            <v>56.74</v>
          </cell>
          <cell r="H3080">
            <v>50.73</v>
          </cell>
          <cell r="I3080" t="str">
            <v>央企国资控股</v>
          </cell>
        </row>
        <row r="3081">
          <cell r="A3081" t="str">
            <v>002534.SZ</v>
          </cell>
          <cell r="B3081" t="str">
            <v>西子洁能</v>
          </cell>
          <cell r="C3081" t="str">
            <v>电力设备-其他电源设备-其他电源设备Ⅲ</v>
          </cell>
          <cell r="D3081" t="str">
            <v>中证1000</v>
          </cell>
          <cell r="E3081" t="str">
            <v>国内余热锅炉行业排名第一</v>
          </cell>
          <cell r="F3081" t="str">
            <v>储能,分布式燃气发电,光伏,钙钛矿电池,钒电池,燃料电池,核电,节能环保,一带一路,固废处理,余热发电,碳中和,光热发电,分布式发电,天然气锅炉,太阳能</v>
          </cell>
          <cell r="G3081">
            <v>79.16</v>
          </cell>
          <cell r="H3081">
            <v>45.1</v>
          </cell>
          <cell r="I3081" t="str">
            <v>民营企业</v>
          </cell>
        </row>
        <row r="3082">
          <cell r="A3082" t="str">
            <v>603229.SH</v>
          </cell>
          <cell r="B3082" t="str">
            <v>奥翔药业</v>
          </cell>
          <cell r="C3082" t="str">
            <v>医药生物-化学制药-原料药</v>
          </cell>
          <cell r="D3082" t="str">
            <v>中证1000</v>
          </cell>
          <cell r="E3082" t="str">
            <v>主产特色原料药及医药中间体</v>
          </cell>
          <cell r="F3082" t="str">
            <v>肝炎,创新药</v>
          </cell>
          <cell r="G3082">
            <v>6.93</v>
          </cell>
          <cell r="H3082">
            <v>50.64</v>
          </cell>
          <cell r="I3082" t="str">
            <v>民营企业</v>
          </cell>
        </row>
        <row r="3083">
          <cell r="A3083" t="str">
            <v>300517.SZ</v>
          </cell>
          <cell r="B3083" t="str">
            <v>海波重科</v>
          </cell>
          <cell r="C3083" t="str">
            <v>建筑装饰-建筑装饰-专业工程</v>
          </cell>
        </row>
        <row r="3083">
          <cell r="E3083" t="str">
            <v>国内较早进入桥梁钢结构工程专业领域的企业之一</v>
          </cell>
          <cell r="F3083" t="str">
            <v>PPP,一带一路,5G</v>
          </cell>
          <cell r="G3083">
            <v>1.8</v>
          </cell>
          <cell r="H3083">
            <v>50.81</v>
          </cell>
          <cell r="I3083" t="str">
            <v>民营企业</v>
          </cell>
        </row>
        <row r="3084">
          <cell r="A3084" t="str">
            <v>301040.SZ</v>
          </cell>
          <cell r="B3084" t="str">
            <v>中环海陆</v>
          </cell>
          <cell r="C3084" t="str">
            <v>电力设备-风电设备-风电零部件</v>
          </cell>
        </row>
        <row r="3084">
          <cell r="E3084" t="str">
            <v>国内较大规模的专业化工业金属锻件企业</v>
          </cell>
          <cell r="F3084" t="str">
            <v>节能环保,核电,军工,高端装备,海上风电,卫星导航,专精特新,商业航天,风电</v>
          </cell>
          <cell r="G3084">
            <v>21.07</v>
          </cell>
          <cell r="H3084">
            <v>29.56</v>
          </cell>
          <cell r="I3084" t="str">
            <v>民营企业</v>
          </cell>
        </row>
        <row r="3085">
          <cell r="A3085" t="str">
            <v>300501.SZ</v>
          </cell>
          <cell r="B3085" t="str">
            <v>海顺新材</v>
          </cell>
          <cell r="C3085" t="str">
            <v>轻工制造-包装印刷-包装</v>
          </cell>
          <cell r="D3085" t="str">
            <v>中证2000</v>
          </cell>
          <cell r="E3085" t="str">
            <v>专业从事直接接触药品的高阻隔包装材料研发、生产和销售</v>
          </cell>
          <cell r="F3085" t="str">
            <v>固态电池,锂电池,辉瑞</v>
          </cell>
          <cell r="G3085">
            <v>4.36</v>
          </cell>
          <cell r="H3085">
            <v>47.7</v>
          </cell>
          <cell r="I3085" t="str">
            <v>民营企业</v>
          </cell>
        </row>
        <row r="3086">
          <cell r="A3086" t="str">
            <v>600758.SH</v>
          </cell>
          <cell r="B3086" t="str">
            <v>辽宁能源</v>
          </cell>
          <cell r="C3086" t="str">
            <v>煤炭-煤炭开采加工-煤炭开采</v>
          </cell>
          <cell r="D3086" t="str">
            <v>中证2000</v>
          </cell>
          <cell r="E3086" t="str">
            <v>辽宁省及周边钢铁企业运距最短的大型煤炭供应商</v>
          </cell>
          <cell r="F3086" t="str">
            <v>振兴东北,电力改革,国企改革,地方国企改革,辽宁国企改革,风电,煤炭</v>
          </cell>
          <cell r="G3086">
            <v>54.98</v>
          </cell>
          <cell r="H3086">
            <v>29.93</v>
          </cell>
          <cell r="I3086" t="str">
            <v>省属国资控股</v>
          </cell>
        </row>
        <row r="3087">
          <cell r="A3087" t="str">
            <v>603087.SH</v>
          </cell>
          <cell r="B3087" t="str">
            <v>甘李药业</v>
          </cell>
          <cell r="C3087" t="str">
            <v>医药生物-生物制品-其他生物制品</v>
          </cell>
          <cell r="D3087" t="str">
            <v>中证500</v>
          </cell>
          <cell r="E3087" t="str">
            <v>公司为唯一掌握产业化生产重组胰岛素类似物技术的中国企业</v>
          </cell>
          <cell r="F3087" t="str">
            <v>抗肿瘤,胰岛素,医疗器械,干细胞,抗癌,京东,减肥药,创新药</v>
          </cell>
          <cell r="G3087">
            <v>16.5</v>
          </cell>
          <cell r="H3087">
            <v>39.35</v>
          </cell>
          <cell r="I3087" t="str">
            <v>民营企业</v>
          </cell>
        </row>
        <row r="3088">
          <cell r="A3088" t="str">
            <v>000837.SZ</v>
          </cell>
          <cell r="B3088" t="str">
            <v>秦川机床</v>
          </cell>
          <cell r="C3088" t="str">
            <v>机械设备-通用设备-机床工具</v>
          </cell>
          <cell r="D3088" t="str">
            <v>中证1000</v>
          </cell>
          <cell r="E3088" t="str">
            <v>中国机床工具龙头，国内规格最全、系列最多的工业机器人关节减速器生产制造商</v>
          </cell>
          <cell r="F3088" t="str">
            <v>股权转让(并购重组),比亚迪,地方国企改革,西部大开发,工业大麻,3D打印,一带一路,传感器,军工,化债(AMC),新型工业化,工业机器人,高端装备,减速器,机器人,航空发动机,国企改革,工业互联网,新能源汽车,工业母机</v>
          </cell>
          <cell r="G3088">
            <v>47.79</v>
          </cell>
          <cell r="H3088">
            <v>35.19</v>
          </cell>
          <cell r="I3088" t="str">
            <v>省属国资控股</v>
          </cell>
        </row>
        <row r="3089">
          <cell r="A3089" t="str">
            <v>603998.SH</v>
          </cell>
          <cell r="B3089" t="str">
            <v>方盛制药</v>
          </cell>
          <cell r="C3089" t="str">
            <v>医药生物-中药-中药Ⅲ</v>
          </cell>
          <cell r="D3089" t="str">
            <v>中证2000</v>
          </cell>
          <cell r="E3089" t="str">
            <v>主营心脑血管中成药、骨伤科药等药品，中国驰名商标</v>
          </cell>
          <cell r="F3089" t="str">
            <v>眼科医疗,养老,抗肿瘤,高股息精选,千金藤素,医保目录,中医药,抗癌,肝炎,高血压药,仿制药一致性评价,民营医院,创新药,工业大麻</v>
          </cell>
          <cell r="G3089">
            <v>17.65</v>
          </cell>
          <cell r="H3089">
            <v>36.42</v>
          </cell>
          <cell r="I3089" t="str">
            <v>民营企业</v>
          </cell>
        </row>
        <row r="3090">
          <cell r="A3090" t="str">
            <v>002108.SZ</v>
          </cell>
          <cell r="B3090" t="str">
            <v>沧州明珠</v>
          </cell>
          <cell r="C3090" t="str">
            <v>基础化工-塑料制品-其他塑料制品</v>
          </cell>
          <cell r="D3090" t="str">
            <v>中证1000</v>
          </cell>
          <cell r="E3090" t="str">
            <v>在PE管道、BOPA薄膜和锂离子电池隔膜行业均处于国内领先地位</v>
          </cell>
          <cell r="F3090" t="str">
            <v>股权转让(并购重组),比亚迪,宁德时代,锂电隔膜,地下管网,锂电池,抗旱,线型,分离膜,雄安新区</v>
          </cell>
          <cell r="G3090">
            <v>31.43</v>
          </cell>
          <cell r="H3090">
            <v>10.48</v>
          </cell>
          <cell r="I3090" t="str">
            <v>民营企业</v>
          </cell>
        </row>
        <row r="3091">
          <cell r="A3091" t="str">
            <v>300421.SZ</v>
          </cell>
          <cell r="B3091" t="str">
            <v>力星股份</v>
          </cell>
          <cell r="C3091" t="str">
            <v>机械设备-通用设备-金属制品</v>
          </cell>
          <cell r="D3091" t="str">
            <v>中证2000</v>
          </cell>
          <cell r="E3091" t="str">
            <v>国内最大的专业化钢球生产基地</v>
          </cell>
          <cell r="F3091" t="str">
            <v>高铁,理想汽车,减速器,机器人,工业母机,人形机器人,新能源汽车,风电,蔚来汽车</v>
          </cell>
          <cell r="G3091">
            <v>1.68</v>
          </cell>
          <cell r="H3091">
            <v>22.71</v>
          </cell>
          <cell r="I3091" t="str">
            <v>民营企业</v>
          </cell>
        </row>
        <row r="3092">
          <cell r="A3092" t="str">
            <v>603180.SH</v>
          </cell>
          <cell r="B3092" t="str">
            <v>金牌家居</v>
          </cell>
          <cell r="C3092" t="str">
            <v>轻工制造-家居用品-定制家居</v>
          </cell>
          <cell r="D3092" t="str">
            <v>中证2000</v>
          </cell>
          <cell r="E3092" t="str">
            <v>国内高端整体厨柜及定制家居的专业服务商</v>
          </cell>
          <cell r="F3092" t="str">
            <v>一带一路,高股息精选,家用电器,智能家居,福建自贸区,人工智能,精装修,工业互联网,虚拟数字人</v>
          </cell>
          <cell r="G3092">
            <v>42.68</v>
          </cell>
          <cell r="H3092">
            <v>59.58</v>
          </cell>
          <cell r="I3092" t="str">
            <v>民营企业</v>
          </cell>
        </row>
        <row r="3093">
          <cell r="A3093" t="str">
            <v>603282.SH</v>
          </cell>
          <cell r="B3093" t="str">
            <v>亚光股份</v>
          </cell>
          <cell r="C3093" t="str">
            <v>环保-环保设备-环保设备Ⅲ</v>
          </cell>
          <cell r="D3093" t="str">
            <v>中证2000</v>
          </cell>
          <cell r="E3093" t="str">
            <v>药用过滤洗涤干燥机及药用铝盖/胶塞清洗机国内排名居前</v>
          </cell>
          <cell r="F3093" t="str">
            <v>节能环保,污水处理,锂电池</v>
          </cell>
          <cell r="G3093">
            <v>1.15</v>
          </cell>
          <cell r="H3093">
            <v>38.63</v>
          </cell>
          <cell r="I3093" t="str">
            <v>民营企业</v>
          </cell>
        </row>
        <row r="3094">
          <cell r="A3094" t="str">
            <v>603893.SH</v>
          </cell>
          <cell r="B3094" t="str">
            <v>瑞芯微</v>
          </cell>
          <cell r="C3094" t="str">
            <v>电子-半导体-数字芯片设计</v>
          </cell>
          <cell r="D3094" t="str">
            <v>中证500</v>
          </cell>
          <cell r="E3094" t="str">
            <v>国内SoC芯片领跑者，2021年底推出的RK3588为目前国内唯一有能力替代高通、海思产品的高端芯片</v>
          </cell>
          <cell r="F3094" t="str">
            <v>虚拟现实,电力物联网,物联网,机器视觉,智能穿戴,华为,2024三季报预增,国家大基金持股,汽车芯片,智能座舱,MCU芯片,百度,小米,福建自贸区,智能家居,人工智能,AI眼镜,机器人,消费电子,芯片,人形机器人,智能音箱</v>
          </cell>
          <cell r="G3094">
            <v>25.28</v>
          </cell>
          <cell r="H3094">
            <v>42.34</v>
          </cell>
          <cell r="I3094" t="str">
            <v>民营企业</v>
          </cell>
        </row>
        <row r="3095">
          <cell r="A3095" t="str">
            <v>300406.SZ</v>
          </cell>
          <cell r="B3095" t="str">
            <v>九强生物</v>
          </cell>
          <cell r="C3095" t="str">
            <v>医药生物-医疗器械-体外诊断</v>
          </cell>
          <cell r="D3095" t="str">
            <v>中证1000</v>
          </cell>
          <cell r="E3095" t="str">
            <v>中国领先的临床体外诊断产品与服务供应商之一</v>
          </cell>
          <cell r="F3095" t="str">
            <v>医疗器械,幽门螺杆菌,专精特新</v>
          </cell>
          <cell r="G3095">
            <v>28.92</v>
          </cell>
        </row>
        <row r="3095">
          <cell r="I3095" t="str">
            <v>民营企业</v>
          </cell>
        </row>
        <row r="3096">
          <cell r="A3096" t="str">
            <v>600053.SH</v>
          </cell>
          <cell r="B3096" t="str">
            <v>九鼎投资</v>
          </cell>
          <cell r="C3096" t="str">
            <v>非银金融-多元金融-多元金融Ⅲ</v>
          </cell>
          <cell r="D3096" t="str">
            <v>中证2000</v>
          </cell>
          <cell r="E3096" t="str">
            <v>国内私募股权投资管理领域的领先企业</v>
          </cell>
          <cell r="F3096" t="str">
            <v>跨境电商,PPP,鄱阳湖经济区</v>
          </cell>
          <cell r="G3096">
            <v>73.97</v>
          </cell>
          <cell r="H3096">
            <v>34.04</v>
          </cell>
          <cell r="I3096" t="str">
            <v>民营企业</v>
          </cell>
        </row>
        <row r="3097">
          <cell r="A3097" t="str">
            <v>603888.SH</v>
          </cell>
          <cell r="B3097" t="str">
            <v>新华网</v>
          </cell>
          <cell r="C3097" t="str">
            <v>传媒-文化传媒-数字媒体</v>
          </cell>
          <cell r="D3097" t="str">
            <v>中证1000</v>
          </cell>
          <cell r="E3097" t="str">
            <v>运营着中国最大规模的政务网站集群及政务微信公众号</v>
          </cell>
          <cell r="F3097" t="str">
            <v>区块链,网络直播,数据确权,京津冀一体化,数字经济,数据安全,AIGC,阿里巴巴,在线教育,虚拟数字人,AI语料,Web3.0,乡村振兴,文化传媒,数据要素,Sora(文生视频),人工智能,多模态AI,元宇宙,国企改革,知识产权保护</v>
          </cell>
          <cell r="G3097">
            <v>65.55</v>
          </cell>
          <cell r="H3097">
            <v>56.77</v>
          </cell>
          <cell r="I3097" t="str">
            <v>央企国资控股</v>
          </cell>
        </row>
        <row r="3098">
          <cell r="A3098" t="str">
            <v>000581.SZ</v>
          </cell>
          <cell r="B3098" t="str">
            <v>威孚高科</v>
          </cell>
          <cell r="C3098" t="str">
            <v>汽车-汽车零部件-底盘与发动机系统</v>
          </cell>
          <cell r="D3098" t="str">
            <v>中证1000</v>
          </cell>
          <cell r="E3098" t="str">
            <v>无锡国资委旗下，汽车尾气净化龙头，我国自主品牌乘用车市场催化剂、商用柴油车的尾气催化剂市占率第一</v>
          </cell>
          <cell r="F3098" t="str">
            <v>油品升级,氢能源,废气处理,国六标准、国六排放、国六,地方国企改革,燃料电池,尾气治理,电机电控,毫米波雷达,汽车芯片,节能环保,节能减排,PM2.5,汽车热管理,养老金持股,国企改革,芯片,江苏国企改革,新能源汽车</v>
          </cell>
          <cell r="G3098">
            <v>34.13</v>
          </cell>
          <cell r="H3098">
            <v>20.07</v>
          </cell>
          <cell r="I3098" t="str">
            <v>地市国资控股</v>
          </cell>
        </row>
        <row r="3099">
          <cell r="A3099" t="str">
            <v>300079.SZ</v>
          </cell>
          <cell r="B3099" t="str">
            <v>数码视讯</v>
          </cell>
          <cell r="C3099" t="str">
            <v>计算机-IT服务-IT服务Ⅲ</v>
          </cell>
          <cell r="D3099" t="str">
            <v>中证1000</v>
          </cell>
          <cell r="E3099" t="str">
            <v>面向数字电视运营商提供数字电视整体解决方案的重点软件企业</v>
          </cell>
          <cell r="F3099" t="str">
            <v>宽带中国,体感交互,VR直播,NFC,影视娱乐,5G,AIGC,文化传媒,电子信息,人工智能,元宇宙,金融IC,知识产权保护,车联网(车路协同),区块链,ETC,数字水印,数据确权,华为海思,WiFi 6,智能电视,华为,移动支付,星闪,数字货币,数据安全,跨境支付(CIPS),NFT,Sora(文生视频),广播电视,互联网金融,无人机,网络安全,智能终端,IPV6</v>
          </cell>
          <cell r="G3099">
            <v>3.57</v>
          </cell>
          <cell r="H3099">
            <v>13.41</v>
          </cell>
          <cell r="I3099" t="str">
            <v>民营企业</v>
          </cell>
        </row>
        <row r="3100">
          <cell r="A3100" t="str">
            <v>600753.SH</v>
          </cell>
          <cell r="B3100" t="str">
            <v>庚星股份</v>
          </cell>
          <cell r="C3100" t="str">
            <v>交通运输-物流-物流Ⅲ</v>
          </cell>
        </row>
        <row r="3100">
          <cell r="E3100" t="str">
            <v>主营焦炭及煤炭等煤化工产品的大宗商品贸易业务为主</v>
          </cell>
          <cell r="F3100" t="str">
            <v>煤化工,充电桩,换电</v>
          </cell>
          <cell r="G3100">
            <v>44.01</v>
          </cell>
          <cell r="H3100">
            <v>24.09</v>
          </cell>
          <cell r="I3100" t="str">
            <v>民营企业</v>
          </cell>
        </row>
        <row r="3101">
          <cell r="A3101" t="str">
            <v>300246.SZ</v>
          </cell>
          <cell r="B3101" t="str">
            <v>宝莱特</v>
          </cell>
          <cell r="C3101" t="str">
            <v>医药生物-医疗器械-医疗设备</v>
          </cell>
          <cell r="D3101" t="str">
            <v>中证2000</v>
          </cell>
          <cell r="E3101" t="str">
            <v>公司产品涵盖健康监测和血液净化两大领域，产品较多，覆盖面广</v>
          </cell>
          <cell r="F3101" t="str">
            <v>横琴新区,血氧仪,医疗器械,血液制品,肾透析,民营医院,智能穿戴</v>
          </cell>
          <cell r="G3101">
            <v>2.43</v>
          </cell>
          <cell r="H3101">
            <v>29.18</v>
          </cell>
          <cell r="I3101" t="str">
            <v>民营企业</v>
          </cell>
        </row>
        <row r="3102">
          <cell r="A3102" t="str">
            <v>001238.SZ</v>
          </cell>
          <cell r="B3102" t="str">
            <v>浙江正特</v>
          </cell>
          <cell r="C3102" t="str">
            <v>轻工制造-家居用品-其他家居用品</v>
          </cell>
          <cell r="D3102" t="str">
            <v>中证2000</v>
          </cell>
          <cell r="E3102" t="str">
            <v>主营户外休闲家具及用品，主要外销并以欧美市场为主</v>
          </cell>
          <cell r="F3102" t="str">
            <v>人民币贬值受益,跨境电商,碳中和,外贸受益,长三角一体化,共同富裕示范区,宠物经济,电子商务,露营经济</v>
          </cell>
          <cell r="G3102">
            <v>20.81</v>
          </cell>
          <cell r="H3102">
            <v>38.24</v>
          </cell>
          <cell r="I3102" t="str">
            <v>民营企业</v>
          </cell>
        </row>
        <row r="3103">
          <cell r="A3103" t="str">
            <v>000089.SZ</v>
          </cell>
          <cell r="B3103" t="str">
            <v>深圳机场</v>
          </cell>
          <cell r="C3103" t="str">
            <v>交通运输-机场航运-机场</v>
          </cell>
        </row>
        <row r="3103">
          <cell r="E3103" t="str">
            <v>中国境内第一个实现海、陆、空联运的现代化国际空港</v>
          </cell>
          <cell r="F3103" t="str">
            <v>深圳国企改革,广东国企改革,国企改革,证金持股,华为,地方国企改革,养老金持股,2024三季报预增,大运会,粤港澳大湾区</v>
          </cell>
          <cell r="G3103">
            <v>62.13</v>
          </cell>
          <cell r="H3103">
            <v>56.97</v>
          </cell>
          <cell r="I3103" t="str">
            <v>地市国资控股</v>
          </cell>
        </row>
        <row r="3104">
          <cell r="A3104" t="str">
            <v>300584.SZ</v>
          </cell>
          <cell r="B3104" t="str">
            <v>海辰药业</v>
          </cell>
          <cell r="C3104" t="str">
            <v>医药生物-化学制药-化学制剂</v>
          </cell>
          <cell r="D3104" t="str">
            <v>中证2000</v>
          </cell>
          <cell r="E3104" t="str">
            <v>配备了国内先进的科研设备及分析仪器，完善的化学药研发体系</v>
          </cell>
          <cell r="F3104" t="str">
            <v>流感,锂电池,猴痘,幽门螺杆菌,医保目录,肝炎,仿制药一致性评价,创新药</v>
          </cell>
          <cell r="G3104">
            <v>3.13</v>
          </cell>
          <cell r="H3104">
            <v>52.06</v>
          </cell>
          <cell r="I3104" t="str">
            <v>民营企业</v>
          </cell>
        </row>
        <row r="3105">
          <cell r="A3105" t="str">
            <v>600436.SH</v>
          </cell>
          <cell r="B3105" t="str">
            <v>片仔癀</v>
          </cell>
          <cell r="C3105" t="str">
            <v>医药生物-中药-中药Ⅲ</v>
          </cell>
          <cell r="D3105" t="str">
            <v>沪深300,上证50</v>
          </cell>
          <cell r="E3105" t="str">
            <v>福建漳州国资委旗下，片仔癀被国内外中药界誉为“国宝名药”，入选“中华老字号”</v>
          </cell>
          <cell r="F3105" t="str">
            <v>证金持股,登革热,海峡两岸,专精特新,地方国企改革,多肽药,同花顺漂亮100,抗癌,超级品牌,化妆护肤品,冬虫夏草,保健品,中医药,肝炎,国企改革</v>
          </cell>
          <cell r="G3105">
            <v>65.27</v>
          </cell>
          <cell r="H3105">
            <v>46.17</v>
          </cell>
          <cell r="I3105" t="str">
            <v>地市国资控股</v>
          </cell>
        </row>
        <row r="3106">
          <cell r="A3106" t="str">
            <v>601225.SH</v>
          </cell>
          <cell r="B3106" t="str">
            <v>陕西煤业</v>
          </cell>
          <cell r="C3106" t="str">
            <v>煤炭-煤炭开采加工-煤炭开采</v>
          </cell>
          <cell r="D3106" t="str">
            <v>沪深300,上证50</v>
          </cell>
          <cell r="E3106" t="str">
            <v>拥有完整的煤炭生产、销售和运输体系的大型企业</v>
          </cell>
          <cell r="F3106" t="str">
            <v>稀缺煤,国企改革,证金持股,地方国企改革,同花顺漂亮100,西部大开发,陕西自贸区,高股息精选,煤炭</v>
          </cell>
          <cell r="G3106">
            <v>77.28</v>
          </cell>
          <cell r="H3106">
            <v>65.25</v>
          </cell>
          <cell r="I3106" t="str">
            <v>省属国资控股</v>
          </cell>
        </row>
        <row r="3107">
          <cell r="A3107" t="str">
            <v>000952.SZ</v>
          </cell>
          <cell r="B3107" t="str">
            <v>广济药业</v>
          </cell>
          <cell r="C3107" t="str">
            <v>医药生物-化学制药-原料药</v>
          </cell>
          <cell r="D3107" t="str">
            <v>中证2000</v>
          </cell>
          <cell r="E3107" t="str">
            <v>全球主要的维生素B2供应商之一，具备一定的国际竞争力</v>
          </cell>
          <cell r="F3107" t="str">
            <v>流感,维生素,地方国企改革,医保目录,肝炎,湖北国企改革,国企改革,合成生物,医疗改革</v>
          </cell>
          <cell r="G3107">
            <v>29.78</v>
          </cell>
          <cell r="H3107">
            <v>25.04</v>
          </cell>
          <cell r="I3107" t="str">
            <v>省属国资控股</v>
          </cell>
        </row>
        <row r="3108">
          <cell r="A3108" t="str">
            <v>600738.SH</v>
          </cell>
          <cell r="B3108" t="str">
            <v>丽尚国潮</v>
          </cell>
          <cell r="C3108" t="str">
            <v>商贸零售-零售-商业物业经营</v>
          </cell>
          <cell r="D3108" t="str">
            <v>中证2000</v>
          </cell>
          <cell r="E3108" t="str">
            <v>经营百货零售业为主的大型商贸企业集团</v>
          </cell>
          <cell r="F3108" t="str">
            <v>海南自贸区,兰州自贸区,跨境电商,快手,短剧游戏,免税店,地方国企改革,抖音,西部大开发,国企改革,电子商务,兰新白试验区</v>
          </cell>
          <cell r="G3108">
            <v>46.44</v>
          </cell>
          <cell r="H3108">
            <v>21.32</v>
          </cell>
          <cell r="I3108" t="str">
            <v>地市国资控股</v>
          </cell>
        </row>
        <row r="3109">
          <cell r="A3109" t="str">
            <v>300206.SZ</v>
          </cell>
          <cell r="B3109" t="str">
            <v>理邦仪器</v>
          </cell>
          <cell r="C3109" t="str">
            <v>医药生物-医疗器械-医疗设备</v>
          </cell>
          <cell r="D3109" t="str">
            <v>中证1000</v>
          </cell>
          <cell r="E3109" t="str">
            <v>医疗电子设备供应高新企业</v>
          </cell>
          <cell r="F3109" t="str">
            <v>血氧仪,医疗器械,体外诊断,智能医疗,病毒检测芯片,千金藤素,互联网医疗,人工智能,腾讯,分子诊断,POCT,宠物经济,三胎</v>
          </cell>
          <cell r="G3109">
            <v>9.11</v>
          </cell>
        </row>
        <row r="3109">
          <cell r="I3109" t="str">
            <v>民营企业</v>
          </cell>
        </row>
        <row r="3110">
          <cell r="A3110" t="str">
            <v>300140.SZ</v>
          </cell>
          <cell r="B3110" t="str">
            <v>节能环境</v>
          </cell>
          <cell r="C3110" t="str">
            <v>环保-环境治理-固废治理</v>
          </cell>
          <cell r="D3110" t="str">
            <v>中证1000</v>
          </cell>
          <cell r="E3110" t="str">
            <v>国内目前智慧环保综合项目成功案例最多的公司之一</v>
          </cell>
          <cell r="F3110" t="str">
            <v>央企国企改革,土壤修复,西部大开发,空气能热泵,特高压,乡村振兴,节能环保,农村环境治理,固废处理,医疗废物处理,污水处理,垃圾分类,智能电网,高端装备,脱硫脱硝,国企改革,雄安新区</v>
          </cell>
          <cell r="G3110">
            <v>68.87</v>
          </cell>
          <cell r="H3110">
            <v>71.93</v>
          </cell>
          <cell r="I3110" t="str">
            <v>央企国资控股</v>
          </cell>
        </row>
        <row r="3111">
          <cell r="A3111" t="str">
            <v>002637.SZ</v>
          </cell>
          <cell r="B3111" t="str">
            <v>赞宇科技</v>
          </cell>
          <cell r="C3111" t="str">
            <v>基础化工-化学制品-其他化学制品</v>
          </cell>
        </row>
        <row r="3111">
          <cell r="E3111" t="str">
            <v>国内生产规模大、产品种类齐全、技术实力强的表面活性剂生产企业</v>
          </cell>
          <cell r="F3111" t="str">
            <v>绿色消费,一带一路,食品安全,消毒剂,环境监测,塑化剂</v>
          </cell>
          <cell r="G3111">
            <v>42.61</v>
          </cell>
          <cell r="H3111">
            <v>32.83</v>
          </cell>
          <cell r="I3111" t="str">
            <v>民营企业</v>
          </cell>
        </row>
        <row r="3112">
          <cell r="A3112" t="str">
            <v>688085.SH</v>
          </cell>
          <cell r="B3112" t="str">
            <v>三友医疗</v>
          </cell>
          <cell r="C3112" t="str">
            <v>医药生物-医疗器械-医疗耗材</v>
          </cell>
          <cell r="D3112" t="str">
            <v>中证2000</v>
          </cell>
          <cell r="E3112" t="str">
            <v>医用骨科植入耗材的研产销</v>
          </cell>
          <cell r="F3112" t="str">
            <v>专精特新,医疗器械</v>
          </cell>
          <cell r="G3112">
            <v>33.04</v>
          </cell>
          <cell r="H3112">
            <v>28.65</v>
          </cell>
          <cell r="I3112" t="str">
            <v>外资企业</v>
          </cell>
        </row>
        <row r="3113">
          <cell r="A3113" t="str">
            <v>002645.SZ</v>
          </cell>
          <cell r="B3113" t="str">
            <v>华宏科技</v>
          </cell>
          <cell r="C3113" t="str">
            <v>环保-环境治理-综合环境治理</v>
          </cell>
        </row>
        <row r="3113">
          <cell r="E3113" t="str">
            <v>国内金属再生资源加工设备领域的主要企业之一</v>
          </cell>
          <cell r="F3113" t="str">
            <v>节能环保,固废处理,垃圾分类,金属回收,稀土永磁,汽车拆解,电梯,美丽中国</v>
          </cell>
          <cell r="G3113">
            <v>41.17</v>
          </cell>
          <cell r="H3113">
            <v>18.45</v>
          </cell>
          <cell r="I3113" t="str">
            <v>民营企业</v>
          </cell>
        </row>
        <row r="3114">
          <cell r="A3114" t="str">
            <v>300837.SZ</v>
          </cell>
          <cell r="B3114" t="str">
            <v>浙矿股份</v>
          </cell>
          <cell r="C3114" t="str">
            <v>机械设备-专用设备-能源及重型设备</v>
          </cell>
        </row>
        <row r="3114">
          <cell r="E3114" t="str">
            <v>国内技术领先的中高端矿机装备供应商之一</v>
          </cell>
          <cell r="F3114" t="str">
            <v>共同富裕示范区,基建工程,固废处理,动力电池回收</v>
          </cell>
          <cell r="G3114">
            <v>10.63</v>
          </cell>
          <cell r="H3114">
            <v>36.89</v>
          </cell>
          <cell r="I3114" t="str">
            <v>民营企业</v>
          </cell>
        </row>
        <row r="3115">
          <cell r="A3115" t="str">
            <v>002545.SZ</v>
          </cell>
          <cell r="B3115" t="str">
            <v>东方铁塔</v>
          </cell>
          <cell r="C3115" t="str">
            <v>基础化工-农化制品-钾肥</v>
          </cell>
          <cell r="D3115" t="str">
            <v>中证1000</v>
          </cell>
          <cell r="E3115" t="str">
            <v>主营钢结构和铁塔类产品，输电线路铁塔市场份额位居行业前列</v>
          </cell>
          <cell r="F3115" t="str">
            <v>3D打印,一带一路,化肥,黑洞,钾肥,智能电网,青岛自贸区,通信基站,特高压,线材,高股息精选,风电</v>
          </cell>
          <cell r="G3115">
            <v>5.67</v>
          </cell>
          <cell r="H3115">
            <v>46.79</v>
          </cell>
          <cell r="I3115" t="str">
            <v>民营企业</v>
          </cell>
        </row>
        <row r="3116">
          <cell r="A3116" t="str">
            <v>300529.SZ</v>
          </cell>
          <cell r="B3116" t="str">
            <v>健帆生物</v>
          </cell>
          <cell r="C3116" t="str">
            <v>医药生物-医疗器械-医疗耗材</v>
          </cell>
          <cell r="D3116" t="str">
            <v>中证500</v>
          </cell>
          <cell r="E3116" t="str">
            <v>血液净化全面解决方案的专业提供商</v>
          </cell>
          <cell r="F3116" t="str">
            <v>医疗器械,肝炎,血液制品,横琴新区</v>
          </cell>
          <cell r="G3116">
            <v>13.78</v>
          </cell>
          <cell r="H3116">
            <v>44.47</v>
          </cell>
          <cell r="I3116" t="str">
            <v>民营企业</v>
          </cell>
        </row>
        <row r="3117">
          <cell r="A3117" t="str">
            <v>000426.SZ</v>
          </cell>
          <cell r="B3117" t="str">
            <v>兴业银锡</v>
          </cell>
          <cell r="C3117" t="str">
            <v>有色金属-工业金属-铅锌</v>
          </cell>
          <cell r="D3117" t="str">
            <v>中证1000</v>
          </cell>
          <cell r="E3117" t="str">
            <v>从事铅、锌、铜、铁、铋、钨等金属的采选及冶炼</v>
          </cell>
          <cell r="F3117" t="str">
            <v>金属锌,小金属,白银,铁矿石,金属锑,2024三季报预增,西部大开发,金属镍,俄乌冲突,金属铜,金属钴,金属铅,钌催化剂,黄金</v>
          </cell>
          <cell r="G3117">
            <v>48.52</v>
          </cell>
        </row>
        <row r="3117">
          <cell r="I3117" t="str">
            <v>民营企业</v>
          </cell>
        </row>
        <row r="3118">
          <cell r="A3118" t="str">
            <v>300004.SZ</v>
          </cell>
          <cell r="B3118" t="str">
            <v>南风股份</v>
          </cell>
          <cell r="C3118" t="str">
            <v>机械设备-专用设备-其他专用设备</v>
          </cell>
        </row>
        <row r="3118">
          <cell r="E3118" t="str">
            <v>国内核电HVAC市场龙头企业</v>
          </cell>
          <cell r="F3118" t="str">
            <v>3D打印,核电,地方国企改革,广东国企改革,国企改革,PM2.5</v>
          </cell>
          <cell r="G3118">
            <v>25.71</v>
          </cell>
          <cell r="H3118">
            <v>23.14</v>
          </cell>
          <cell r="I3118" t="str">
            <v>地市国资控股</v>
          </cell>
        </row>
        <row r="3119">
          <cell r="A3119" t="str">
            <v>300878.SZ</v>
          </cell>
          <cell r="B3119" t="str">
            <v>维康药业</v>
          </cell>
          <cell r="C3119" t="str">
            <v>医药生物-中药-中药Ⅲ</v>
          </cell>
          <cell r="D3119" t="str">
            <v>中证2000</v>
          </cell>
          <cell r="E3119" t="str">
            <v>曾获“国家知识产权优势企业”荣誉</v>
          </cell>
          <cell r="F3119" t="str">
            <v>流感,医药电商,医保目录,肝炎,中医药,民营医院,创新药</v>
          </cell>
          <cell r="G3119">
            <v>16.16</v>
          </cell>
          <cell r="H3119">
            <v>62.05</v>
          </cell>
          <cell r="I3119" t="str">
            <v>民营企业</v>
          </cell>
        </row>
        <row r="3120">
          <cell r="A3120" t="str">
            <v>002706.SZ</v>
          </cell>
          <cell r="B3120" t="str">
            <v>良信股份</v>
          </cell>
          <cell r="C3120" t="str">
            <v>电力设备-电网设备-输变电设备</v>
          </cell>
          <cell r="D3120" t="str">
            <v>中证1000</v>
          </cell>
          <cell r="E3120" t="str">
            <v>国内低压电器行业中、高端市场的领先公司之一</v>
          </cell>
          <cell r="F3120" t="str">
            <v>储能,核电,物联网,智能电网,光伏,智能家居,华为,换电,数据中心,新能源汽车,充电桩,风电</v>
          </cell>
          <cell r="G3120">
            <v>13.6</v>
          </cell>
          <cell r="H3120">
            <v>25.45</v>
          </cell>
          <cell r="I3120" t="str">
            <v>民营企业</v>
          </cell>
        </row>
        <row r="3121">
          <cell r="A3121" t="str">
            <v>002592.SZ</v>
          </cell>
          <cell r="B3121" t="str">
            <v>ST八菱</v>
          </cell>
          <cell r="C3121" t="str">
            <v>汽车-汽车零部件-底盘与发动机系统</v>
          </cell>
        </row>
        <row r="3121">
          <cell r="E3121" t="str">
            <v>热交换器产品的设计、制造领域领先企业</v>
          </cell>
          <cell r="F3121" t="str">
            <v>文化传媒,细胞免疫治疗,华为,汽车热管理,华为汽车,专精特新,网络游戏,燃料电池,长安汽车,西部大开发,新能源汽车</v>
          </cell>
          <cell r="G3121">
            <v>9.25</v>
          </cell>
          <cell r="H3121">
            <v>8.71</v>
          </cell>
          <cell r="I3121" t="str">
            <v>民营企业</v>
          </cell>
        </row>
        <row r="3122">
          <cell r="A3122" t="str">
            <v>002287.SZ</v>
          </cell>
          <cell r="B3122" t="str">
            <v>奇正藏药</v>
          </cell>
          <cell r="C3122" t="str">
            <v>医药生物-中药-中药Ⅲ</v>
          </cell>
          <cell r="D3122" t="str">
            <v>中证1000</v>
          </cell>
          <cell r="E3122" t="str">
            <v>国内藏药龙头生产企业</v>
          </cell>
          <cell r="F3122" t="str">
            <v>冬虫夏草,流感,中医药,西部大开发</v>
          </cell>
          <cell r="G3122">
            <v>88.11</v>
          </cell>
          <cell r="H3122">
            <v>85.28</v>
          </cell>
          <cell r="I3122" t="str">
            <v>民营企业</v>
          </cell>
        </row>
        <row r="3123">
          <cell r="A3123" t="str">
            <v>002026.SZ</v>
          </cell>
          <cell r="B3123" t="str">
            <v>山东威达</v>
          </cell>
          <cell r="C3123" t="str">
            <v>机械设备-通用设备-金属制品</v>
          </cell>
          <cell r="D3123" t="str">
            <v>中证2000</v>
          </cell>
          <cell r="E3123" t="str">
            <v>山东省各类钻夹头的专业制造商，中国驰名商标</v>
          </cell>
          <cell r="F3123" t="str">
            <v>储能,2024三季报预增,智能物流,小米,新型工业化,工业机器人,高端装备,家用电器,换电,机器人,新能源汽车,充电桩,工业母机,蔚来汽车</v>
          </cell>
          <cell r="G3123">
            <v>34.33</v>
          </cell>
          <cell r="H3123">
            <v>35.99</v>
          </cell>
          <cell r="I3123" t="str">
            <v>民营企业</v>
          </cell>
        </row>
        <row r="3124">
          <cell r="A3124" t="str">
            <v>601228.SH</v>
          </cell>
          <cell r="B3124" t="str">
            <v>广州港</v>
          </cell>
          <cell r="C3124" t="str">
            <v>交通运输-港口航运-港口</v>
          </cell>
          <cell r="D3124" t="str">
            <v>中证500</v>
          </cell>
          <cell r="E3124" t="str">
            <v>华南地区综合性主枢纽港，中国最重要的对外贸易口岸之一</v>
          </cell>
          <cell r="F3124" t="str">
            <v>一带一路,数据要素,广东国企改革,国企改革,地方国企改革,航运,自由贸易港,航运港口,冷链物流,粤港澳大湾区</v>
          </cell>
          <cell r="G3124">
            <v>86.31</v>
          </cell>
          <cell r="H3124">
            <v>68.03</v>
          </cell>
          <cell r="I3124" t="str">
            <v>地市国资控股</v>
          </cell>
        </row>
        <row r="3125">
          <cell r="A3125" t="str">
            <v>601288.SH</v>
          </cell>
          <cell r="B3125" t="str">
            <v>农业银行</v>
          </cell>
          <cell r="C3125" t="str">
            <v>银行-银行-国有大型银行</v>
          </cell>
          <cell r="D3125" t="str">
            <v>沪深300,上证50</v>
          </cell>
          <cell r="E3125" t="str">
            <v>我国大型国有商业银行之一</v>
          </cell>
          <cell r="F3125" t="str">
            <v>同花顺中特估100,优先股,证金持股,高股息精选,跨境支付(CIPS)</v>
          </cell>
          <cell r="G3125">
            <v>93.94</v>
          </cell>
        </row>
        <row r="3125">
          <cell r="I3125" t="str">
            <v>央企国资控股</v>
          </cell>
        </row>
        <row r="3126">
          <cell r="A3126" t="str">
            <v>002339.SZ</v>
          </cell>
          <cell r="B3126" t="str">
            <v>积成电子</v>
          </cell>
          <cell r="C3126" t="str">
            <v>电力设备-电网设备-电气自控设备</v>
          </cell>
          <cell r="D3126" t="str">
            <v>中证2000</v>
          </cell>
          <cell r="E3126" t="str">
            <v>国内少数几家能够提供电力自动化整体解决方案的厂家之一，电网地调系统市占率居前</v>
          </cell>
          <cell r="F3126" t="str">
            <v>储能,新型城镇化,动力电池回收,特高压,水利,3D打印,地下管网,物联网应用层,智慧城市,电子信息,换电,人工智能,工业互联网,充电桩,风电,车联网(车路协同),电力物联网,物联网,光伏,轨道交通,华为,数字经济,虚拟电厂,养老,碳中和,智能电网,能源互联网,机器人,高压快充,网络安全,天然气,数字孪生,新能源汽车</v>
          </cell>
          <cell r="G3126">
            <v>17.79</v>
          </cell>
        </row>
        <row r="3126">
          <cell r="I3126" t="str">
            <v>民营企业</v>
          </cell>
        </row>
        <row r="3127">
          <cell r="A3127" t="str">
            <v>600380.SH</v>
          </cell>
          <cell r="B3127" t="str">
            <v>健康元</v>
          </cell>
          <cell r="C3127" t="str">
            <v>医药生物-化学制药-化学制剂</v>
          </cell>
          <cell r="D3127" t="str">
            <v>中证500</v>
          </cell>
          <cell r="E3127" t="str">
            <v>主营化学制剂、化学原料药、诊断试剂及设备、保健品的公司</v>
          </cell>
          <cell r="F3127" t="str">
            <v>新冠疫苗,单抗,猴痘,腾讯,合成生物,医疗改革,流感,互联网银行,保健品,医保目录,减肥药,辅助生殖,创新药</v>
          </cell>
          <cell r="G3127">
            <v>60.49</v>
          </cell>
          <cell r="H3127">
            <v>43.01</v>
          </cell>
          <cell r="I3127" t="str">
            <v>民营企业</v>
          </cell>
        </row>
        <row r="3128">
          <cell r="A3128" t="str">
            <v>688606.SH</v>
          </cell>
          <cell r="B3128" t="str">
            <v>奥泰生物</v>
          </cell>
          <cell r="C3128" t="str">
            <v>医药生物-医疗器械-体外诊断</v>
          </cell>
          <cell r="D3128" t="str">
            <v>中证2000</v>
          </cell>
          <cell r="E3128" t="str">
            <v>公司是快速诊断试剂领域重要的体外诊断产品提供商之一</v>
          </cell>
          <cell r="F3128" t="str">
            <v>人民币贬值受益,医疗器械,体外诊断,猴痘,幽门螺杆菌,肝炎,辅助生殖,高股息精选</v>
          </cell>
          <cell r="G3128">
            <v>55.94</v>
          </cell>
          <cell r="H3128">
            <v>45.52</v>
          </cell>
          <cell r="I3128" t="str">
            <v>民营企业</v>
          </cell>
        </row>
        <row r="3129">
          <cell r="A3129" t="str">
            <v>001222.SZ</v>
          </cell>
          <cell r="B3129" t="str">
            <v>源飞宠物</v>
          </cell>
          <cell r="C3129" t="str">
            <v>轻工制造-家居用品-文娱用品</v>
          </cell>
        </row>
        <row r="3129">
          <cell r="E3129" t="str">
            <v>宠物牵引用具第一股</v>
          </cell>
          <cell r="F3129" t="str">
            <v>一带一路,共同富裕示范区,人民币贬值受益,跨境电商,外贸受益,宠物经济,电子商务</v>
          </cell>
          <cell r="G3129">
            <v>38.28</v>
          </cell>
          <cell r="H3129">
            <v>55.76</v>
          </cell>
          <cell r="I3129" t="str">
            <v>民营企业</v>
          </cell>
        </row>
        <row r="3130">
          <cell r="A3130" t="str">
            <v>601669.SH</v>
          </cell>
          <cell r="B3130" t="str">
            <v>中国电建</v>
          </cell>
          <cell r="C3130" t="str">
            <v>建筑装饰-建筑装饰-基础建设</v>
          </cell>
          <cell r="D3130" t="str">
            <v>沪深300,上证50</v>
          </cell>
          <cell r="E3130" t="str">
            <v>全球水电、风电建设的引领者</v>
          </cell>
          <cell r="F3130" t="str">
            <v>小金属,南水北调,同花顺中特估100,央企国企改革,轨道交通,光伏,证金持股,绿色电力,同花顺漂亮100,碳交易,特高压,基建工程,水利,中巴经济走廊,一带一路,抽水蓄能,污水处理,金属钴,中非合作,碳中和,PPP,国企改革,风电</v>
          </cell>
          <cell r="G3130">
            <v>57.54</v>
          </cell>
          <cell r="H3130">
            <v>47.74</v>
          </cell>
          <cell r="I3130" t="str">
            <v>央企国资控股</v>
          </cell>
        </row>
        <row r="3131">
          <cell r="A3131" t="str">
            <v>300232.SZ</v>
          </cell>
          <cell r="B3131" t="str">
            <v>洲明科技</v>
          </cell>
          <cell r="C3131" t="str">
            <v>电子-光学光电子-LED</v>
          </cell>
          <cell r="D3131" t="str">
            <v>中证1000</v>
          </cell>
          <cell r="E3131" t="str">
            <v>国内领先的LED应用产品与方案供应企业</v>
          </cell>
          <cell r="F3131" t="str">
            <v>虚拟现实,英伟达,MiniLED,物联网,MR(混合现实),华为,第三代半导体,体育产业,腾讯,AIGC,国产操作系统,虚拟数字人,乡村振兴,人民币贬值受益,百度,鸿蒙,智慧灯杆,智慧城市,苹果,多模态AI,MicroLED,机器人,元宇宙,柔性屏(折叠屏),车联网(车路协同),粤港澳大湾区</v>
          </cell>
          <cell r="G3131">
            <v>17.2</v>
          </cell>
          <cell r="H3131">
            <v>24.69</v>
          </cell>
          <cell r="I3131" t="str">
            <v>民营企业</v>
          </cell>
        </row>
        <row r="3132">
          <cell r="A3132" t="str">
            <v>603321.SH</v>
          </cell>
          <cell r="B3132" t="str">
            <v>梅轮电梯</v>
          </cell>
          <cell r="C3132" t="str">
            <v>机械设备-专用设备-楼宇设备</v>
          </cell>
        </row>
        <row r="3132">
          <cell r="E3132" t="str">
            <v>主营电梯、自动扶梯、自动人行道及相关配套产品，国内领先水平</v>
          </cell>
          <cell r="F3132" t="str">
            <v>专精特新,共同富裕示范区,电梯,5G</v>
          </cell>
          <cell r="G3132">
            <v>2.67</v>
          </cell>
          <cell r="H3132">
            <v>62.19</v>
          </cell>
          <cell r="I3132" t="str">
            <v>民营企业</v>
          </cell>
        </row>
        <row r="3133">
          <cell r="A3133" t="str">
            <v>002498.SZ</v>
          </cell>
          <cell r="B3133" t="str">
            <v>汉缆股份</v>
          </cell>
          <cell r="C3133" t="str">
            <v>电力设备-电网设备-线缆部件及其他</v>
          </cell>
          <cell r="D3133" t="str">
            <v>中证1000</v>
          </cell>
          <cell r="E3133" t="str">
            <v>国内高压、超高压电力电缆相关技术研发的引领者</v>
          </cell>
          <cell r="F3133" t="str">
            <v>新基建,青岛自贸区,融资租赁,特高压,5G,一带一路,核电,智能电网,海上风电,充电桩,风电</v>
          </cell>
          <cell r="G3133">
            <v>68.75</v>
          </cell>
          <cell r="H3133">
            <v>19.89</v>
          </cell>
          <cell r="I3133" t="str">
            <v>民营企业</v>
          </cell>
        </row>
        <row r="3134">
          <cell r="A3134" t="str">
            <v>605098.SH</v>
          </cell>
          <cell r="B3134" t="str">
            <v>行动教育</v>
          </cell>
          <cell r="C3134" t="str">
            <v>社会服务-教育-教育Ⅲ</v>
          </cell>
          <cell r="D3134" t="str">
            <v>中证2000</v>
          </cell>
          <cell r="E3134" t="str">
            <v>国内主要的企业管理培训和咨询机构之一</v>
          </cell>
          <cell r="F3134" t="str">
            <v>职业教育,在线教育,高股息精选</v>
          </cell>
          <cell r="G3134">
            <v>37.08</v>
          </cell>
          <cell r="H3134">
            <v>50.32</v>
          </cell>
          <cell r="I3134" t="str">
            <v>民营企业</v>
          </cell>
        </row>
        <row r="3135">
          <cell r="A3135" t="str">
            <v>600032.SH</v>
          </cell>
          <cell r="B3135" t="str">
            <v>浙江新能</v>
          </cell>
          <cell r="C3135" t="str">
            <v>公用事业-电力-新能源发电</v>
          </cell>
          <cell r="D3135" t="str">
            <v>中证500</v>
          </cell>
          <cell r="E3135" t="str">
            <v>控股股东浙能集团是浙江省能源产业门类最全、电力装机容量最大的能源企业</v>
          </cell>
          <cell r="F3135" t="str">
            <v>抽水蓄能,浙江国企改革,国企改革,光伏,氢能源,海上风电,地方国企改革,绿色电力,风电</v>
          </cell>
          <cell r="G3135">
            <v>85.66</v>
          </cell>
          <cell r="H3135">
            <v>61.96</v>
          </cell>
          <cell r="I3135" t="str">
            <v>省属国资控股</v>
          </cell>
        </row>
        <row r="3136">
          <cell r="A3136" t="str">
            <v>301003.SZ</v>
          </cell>
          <cell r="B3136" t="str">
            <v>江苏博云</v>
          </cell>
          <cell r="C3136" t="str">
            <v>基础化工-塑料制品-改性塑料</v>
          </cell>
        </row>
        <row r="3136">
          <cell r="E3136" t="str">
            <v>在改性塑料行业内形成了较强品牌知名度和市场影响力</v>
          </cell>
          <cell r="F3136" t="str">
            <v>人民币贬值受益,新能源汽车,高股息精选</v>
          </cell>
          <cell r="G3136">
            <v>9.3</v>
          </cell>
          <cell r="H3136">
            <v>29.2</v>
          </cell>
          <cell r="I3136" t="str">
            <v>民营企业</v>
          </cell>
        </row>
        <row r="3137">
          <cell r="A3137" t="str">
            <v>600076.SH</v>
          </cell>
          <cell r="B3137" t="str">
            <v>康欣新材</v>
          </cell>
          <cell r="C3137" t="str">
            <v>轻工制造-包装印刷-包装</v>
          </cell>
        </row>
        <row r="3137">
          <cell r="E3137" t="str">
            <v>无锡国资委旗下，拥有林地资源约140万亩，主营集装箱底板、环保板的生产</v>
          </cell>
          <cell r="F3137" t="str">
            <v>碳中和,林场改革,国企改革,土地流转,地方国企改革,碳交易,江苏国企改革,乡村振兴</v>
          </cell>
          <cell r="G3137">
            <v>39.23</v>
          </cell>
          <cell r="H3137">
            <v>19.67</v>
          </cell>
          <cell r="I3137" t="str">
            <v>地市国资控股</v>
          </cell>
        </row>
        <row r="3138">
          <cell r="A3138" t="str">
            <v>301565.SZ</v>
          </cell>
          <cell r="B3138" t="str">
            <v>中仑新材</v>
          </cell>
          <cell r="C3138" t="str">
            <v>基础化工-塑料制品-膜材料</v>
          </cell>
        </row>
        <row r="3138">
          <cell r="E3138" t="str">
            <v>BOPA薄膜产能全球居前，市占率国内第一，主要应用于食品饮料、日化等大消费品行业</v>
          </cell>
          <cell r="F3138" t="str">
            <v>低空经济,锂电池,可降解塑料,海峡两岸,福建自贸区,专精特新,无人机,食品安全,消费电子,合成生物</v>
          </cell>
          <cell r="G3138">
            <v>4.48</v>
          </cell>
          <cell r="H3138">
            <v>44.13</v>
          </cell>
          <cell r="I3138" t="str">
            <v>民营企业</v>
          </cell>
        </row>
        <row r="3139">
          <cell r="A3139" t="str">
            <v>300825.SZ</v>
          </cell>
          <cell r="B3139" t="str">
            <v>阿尔特</v>
          </cell>
          <cell r="C3139" t="str">
            <v>汽车-汽车服务及其他-汽车服务</v>
          </cell>
          <cell r="D3139" t="str">
            <v>中证2000</v>
          </cell>
          <cell r="E3139" t="str">
            <v>国内领先的独立汽车设计开发解决方案提供商</v>
          </cell>
          <cell r="F3139" t="str">
            <v>英伟达,算力租赁,芯片,东数西算(算力),比亚迪,一体化压铸,燃料电池,宁德时代,智能座舱,低空经济,理想汽车,新能源汽车,小鹏汽车,新型工业化,飞行汽车(eVTOL),换电,人工智能,多模态AI,减速器,机器人,长安汽车,无人驾驶,智谱AI,充电桩,车联网(车路协同),蔚来汽车</v>
          </cell>
          <cell r="G3139">
            <v>21.81</v>
          </cell>
          <cell r="H3139">
            <v>12.07</v>
          </cell>
          <cell r="I3139" t="str">
            <v>民营企业</v>
          </cell>
        </row>
        <row r="3140">
          <cell r="A3140" t="str">
            <v>603456.SH</v>
          </cell>
          <cell r="B3140" t="str">
            <v>九洲药业</v>
          </cell>
          <cell r="C3140" t="str">
            <v>医药生物-医疗服务-医疗研发外包</v>
          </cell>
          <cell r="D3140" t="str">
            <v>中证500</v>
          </cell>
          <cell r="E3140" t="str">
            <v>主营中枢神经类、非甾留体类、抗感染类和降糖类等药物的研发</v>
          </cell>
          <cell r="F3140" t="str">
            <v>CRO,合成生物,创新药,辉瑞</v>
          </cell>
          <cell r="G3140">
            <v>47.21</v>
          </cell>
          <cell r="H3140">
            <v>35.13</v>
          </cell>
          <cell r="I3140" t="str">
            <v>民营企业</v>
          </cell>
        </row>
        <row r="3141">
          <cell r="A3141" t="str">
            <v>600201.SH</v>
          </cell>
          <cell r="B3141" t="str">
            <v>生物股份</v>
          </cell>
          <cell r="C3141" t="str">
            <v>农林牧渔-养殖业-动物保健</v>
          </cell>
          <cell r="D3141" t="str">
            <v>中证1000</v>
          </cell>
          <cell r="E3141" t="str">
            <v>主营兽用疫苗制品，口蹄疫疫苗市场份额居国内动物疫苗行业第一</v>
          </cell>
          <cell r="F3141" t="str">
            <v>禽流感,流感,合成生物,猪瘟疫情,动物疫苗,生物安全,西部大开发,生物疫苗,宠物经济,兽药</v>
          </cell>
          <cell r="G3141">
            <v>26.54</v>
          </cell>
        </row>
        <row r="3141">
          <cell r="I3141" t="str">
            <v>民营企业</v>
          </cell>
        </row>
        <row r="3142">
          <cell r="A3142" t="str">
            <v>000878.SZ</v>
          </cell>
          <cell r="B3142" t="str">
            <v>云南铜业</v>
          </cell>
          <cell r="C3142" t="str">
            <v>有色金属-工业金属-铜</v>
          </cell>
          <cell r="D3142" t="str">
            <v>中证500</v>
          </cell>
          <cell r="E3142" t="str">
            <v>以电解铜为主导产品的大型生产企业</v>
          </cell>
          <cell r="F3142" t="str">
            <v>国家科技大会,小金属,金属铜,央企国企改革,铜冶炼,国企改革,期货,白银,西部大开发,黄金</v>
          </cell>
          <cell r="G3142">
            <v>48.71</v>
          </cell>
          <cell r="H3142">
            <v>13.88</v>
          </cell>
          <cell r="I3142" t="str">
            <v>央企国资控股</v>
          </cell>
        </row>
        <row r="3143">
          <cell r="A3143" t="str">
            <v>002059.SZ</v>
          </cell>
          <cell r="B3143" t="str">
            <v>云南旅游</v>
          </cell>
          <cell r="C3143" t="str">
            <v>社会服务-旅游及酒店-人工景点</v>
          </cell>
          <cell r="D3143" t="str">
            <v>中证2000</v>
          </cell>
          <cell r="E3143" t="str">
            <v>云南省为数不多的综合性旅游上市公司</v>
          </cell>
          <cell r="F3143" t="str">
            <v>旅游,虚拟现实,央企国企改革,网约车,虚拟数字人,元宇宙,西部大开发,国企改革,AIGC,美丽中国</v>
          </cell>
          <cell r="G3143">
            <v>64.88</v>
          </cell>
          <cell r="H3143">
            <v>36.76</v>
          </cell>
          <cell r="I3143" t="str">
            <v>央企国资控股</v>
          </cell>
        </row>
        <row r="3144">
          <cell r="A3144" t="str">
            <v>603101.SH</v>
          </cell>
          <cell r="B3144" t="str">
            <v>汇嘉时代</v>
          </cell>
          <cell r="C3144" t="str">
            <v>商贸零售-零售-百货零售</v>
          </cell>
          <cell r="D3144" t="str">
            <v>中证2000</v>
          </cell>
          <cell r="E3144" t="str">
            <v>新疆内最大的商超连锁企业</v>
          </cell>
          <cell r="F3144" t="str">
            <v>网络直播,预制菜,西部大开发,新疆振兴,电子商务</v>
          </cell>
          <cell r="G3144">
            <v>10.88</v>
          </cell>
          <cell r="H3144">
            <v>56.47</v>
          </cell>
          <cell r="I3144" t="str">
            <v>民营企业</v>
          </cell>
        </row>
        <row r="3145">
          <cell r="A3145" t="str">
            <v>300371.SZ</v>
          </cell>
          <cell r="B3145" t="str">
            <v>汇中股份</v>
          </cell>
          <cell r="C3145" t="str">
            <v>机械设备-通用设备-仪器仪表</v>
          </cell>
        </row>
        <row r="3145">
          <cell r="E3145" t="str">
            <v>超声测流产品的核心技术达到国内先进或领先水平</v>
          </cell>
          <cell r="F3145" t="str">
            <v>传感器,核电,物联网,物联网应用层,智慧城市,华为,专精特新,绿色电力,雄安新区,水利</v>
          </cell>
        </row>
        <row r="3145">
          <cell r="H3145">
            <v>37.95</v>
          </cell>
          <cell r="I3145" t="str">
            <v>民营企业</v>
          </cell>
        </row>
        <row r="3146">
          <cell r="A3146" t="str">
            <v>301059.SZ</v>
          </cell>
          <cell r="B3146" t="str">
            <v>金三江</v>
          </cell>
          <cell r="C3146" t="str">
            <v>美容护理-美容护理-个护用品</v>
          </cell>
        </row>
        <row r="3146">
          <cell r="E3146" t="str">
            <v>牙膏用二氧化硅行业龙头</v>
          </cell>
          <cell r="F3146" t="str">
            <v>气凝胶</v>
          </cell>
          <cell r="G3146">
            <v>69.96</v>
          </cell>
          <cell r="H3146">
            <v>69.32</v>
          </cell>
          <cell r="I3146" t="str">
            <v>民营企业</v>
          </cell>
        </row>
        <row r="3147">
          <cell r="A3147" t="str">
            <v>600550.SH</v>
          </cell>
          <cell r="B3147" t="str">
            <v>保变电气</v>
          </cell>
          <cell r="C3147" t="str">
            <v>电力设备-电网设备-输变电设备</v>
          </cell>
          <cell r="D3147" t="str">
            <v>中证1000</v>
          </cell>
          <cell r="E3147" t="str">
            <v>兵装集团的控股企业，中国最大的输变电设备专业制造企业之一</v>
          </cell>
          <cell r="F3147" t="str">
            <v>新基建,股权转让(并购重组),央企国企改革,京津冀一体化,特高压,人造太阳,核电,西电东送,智能电网,中兵系,柔性直流输电,国企改革,雄安新区</v>
          </cell>
          <cell r="G3147">
            <v>59.89</v>
          </cell>
          <cell r="H3147">
            <v>53.98</v>
          </cell>
          <cell r="I3147" t="str">
            <v>央企国资控股</v>
          </cell>
        </row>
        <row r="3148">
          <cell r="A3148" t="str">
            <v>002655.SZ</v>
          </cell>
          <cell r="B3148" t="str">
            <v>共达电声</v>
          </cell>
          <cell r="C3148" t="str">
            <v>电子-消费电子-消费电子零部件及组装</v>
          </cell>
          <cell r="D3148" t="str">
            <v>中证2000</v>
          </cell>
          <cell r="E3148" t="str">
            <v>专业的电声元器件及电声组件制造商和服务商、电声技术解决方案提供商</v>
          </cell>
          <cell r="F3148" t="str">
            <v>智能穿戴,华为,骨传导,传感器,WIN升级,新型烟草(电子烟),汽车电子,小米,苹果,无线耳机,三星,养老金持股,消费电子,元宇宙,芯片,语音技术,智能音箱</v>
          </cell>
          <cell r="G3148">
            <v>30.62</v>
          </cell>
          <cell r="H3148">
            <v>0.73</v>
          </cell>
          <cell r="I3148" t="str">
            <v>民营企业</v>
          </cell>
        </row>
        <row r="3149">
          <cell r="A3149" t="str">
            <v>601199.SH</v>
          </cell>
          <cell r="B3149" t="str">
            <v>江南水务</v>
          </cell>
          <cell r="C3149" t="str">
            <v>环保-环境治理-水务及水治理</v>
          </cell>
          <cell r="D3149" t="str">
            <v>中证2000</v>
          </cell>
          <cell r="E3149" t="str">
            <v>供水行业处于领先地位，江苏服务业名牌</v>
          </cell>
          <cell r="F3149" t="str">
            <v>节能环保,固废处理,海水淡化,污水处理,国企改革,智慧城市,PPP,地方国企改革,危废处理,水利</v>
          </cell>
          <cell r="G3149">
            <v>68.98</v>
          </cell>
          <cell r="H3149">
            <v>29.18</v>
          </cell>
          <cell r="I3149" t="str">
            <v>地市国资控股</v>
          </cell>
        </row>
        <row r="3150">
          <cell r="A3150" t="str">
            <v>603658.SH</v>
          </cell>
          <cell r="B3150" t="str">
            <v>安图生物</v>
          </cell>
          <cell r="C3150" t="str">
            <v>医药生物-医疗器械-体外诊断</v>
          </cell>
          <cell r="D3150" t="str">
            <v>中证500</v>
          </cell>
          <cell r="E3150" t="str">
            <v>专注于体外诊断试剂和仪器的研发、制造、整合及服务</v>
          </cell>
          <cell r="F3150" t="str">
            <v>流感,体外诊断,医疗器械,幽门螺杆菌,猴痘,POCT</v>
          </cell>
          <cell r="G3150">
            <v>77.85</v>
          </cell>
          <cell r="H3150">
            <v>21.78</v>
          </cell>
          <cell r="I3150" t="str">
            <v>民营企业</v>
          </cell>
        </row>
        <row r="3151">
          <cell r="A3151" t="str">
            <v>002860.SZ</v>
          </cell>
          <cell r="B3151" t="str">
            <v>星帅尔</v>
          </cell>
          <cell r="C3151" t="str">
            <v>家用电器-白色家电-家电零部件</v>
          </cell>
          <cell r="D3151" t="str">
            <v>中证2000</v>
          </cell>
          <cell r="E3151" t="str">
            <v>国内冰箱与冷柜压缩机热保护器、起动器和密封接线柱骨干生产企业</v>
          </cell>
          <cell r="F3151" t="str">
            <v>储能,ETC,光伏,比亚迪,共同富裕示范区,TOPCON电池,5G,电机电控,传感器,光伏建筑一体化,垃圾分类,家用电器,HJT电池,新能源汽车,军民融合</v>
          </cell>
          <cell r="G3151">
            <v>13.28</v>
          </cell>
          <cell r="H3151">
            <v>36.49</v>
          </cell>
          <cell r="I3151" t="str">
            <v>民营企业</v>
          </cell>
        </row>
        <row r="3152">
          <cell r="A3152" t="str">
            <v>002532.SZ</v>
          </cell>
          <cell r="B3152" t="str">
            <v>天山铝业</v>
          </cell>
          <cell r="C3152" t="str">
            <v>有色金属-工业金属-铝</v>
          </cell>
          <cell r="D3152" t="str">
            <v>中证500</v>
          </cell>
          <cell r="E3152" t="str">
            <v>一家覆盖铝产业链上下游的一体化大型综合铝业集团</v>
          </cell>
          <cell r="F3152" t="str">
            <v>钠离子电池,锂电池,新疆振兴,2024三季报预增,铝材加工,有色铝,高股息精选,俄乌冲突</v>
          </cell>
          <cell r="G3152">
            <v>46.38</v>
          </cell>
          <cell r="H3152">
            <v>41.99</v>
          </cell>
          <cell r="I3152" t="str">
            <v>民营企业</v>
          </cell>
        </row>
        <row r="3153">
          <cell r="A3153" t="str">
            <v>688063.SH</v>
          </cell>
          <cell r="B3153" t="str">
            <v>派能科技</v>
          </cell>
          <cell r="C3153" t="str">
            <v>电力设备-电池-锂电池</v>
          </cell>
          <cell r="D3153" t="str">
            <v>中证500</v>
          </cell>
          <cell r="E3153" t="str">
            <v>户用储能出货量全球前三，掌握具有知识产权的储能电池系统全产业链核心技术</v>
          </cell>
          <cell r="F3153" t="str">
            <v>磷酸铁锂,储能,人民币贬值受益,钠离子电池,锂电池,两轮车,专精特新,绿色电力,固态电池</v>
          </cell>
          <cell r="G3153">
            <v>47.38</v>
          </cell>
        </row>
        <row r="3153">
          <cell r="I3153" t="str">
            <v>民营企业</v>
          </cell>
        </row>
        <row r="3154">
          <cell r="A3154" t="str">
            <v>603013.SH</v>
          </cell>
          <cell r="B3154" t="str">
            <v>亚普股份</v>
          </cell>
          <cell r="C3154" t="str">
            <v>汽车-汽车零部件-底盘与发动机系统</v>
          </cell>
          <cell r="D3154" t="str">
            <v>中证1000</v>
          </cell>
          <cell r="E3154" t="str">
            <v>从事(主要是乘用车)汽车燃油系统的汽车零部件制造企业</v>
          </cell>
          <cell r="F3154" t="str">
            <v>储能,汽车制造,氢能源,比亚迪,汽车热管理,专精特新,燃料电池,长安汽车,国企改革,新能源汽车,高股息精选,国投系</v>
          </cell>
          <cell r="G3154">
            <v>81.2</v>
          </cell>
          <cell r="H3154">
            <v>35.64</v>
          </cell>
          <cell r="I3154" t="str">
            <v>央企国资控股</v>
          </cell>
        </row>
        <row r="3155">
          <cell r="A3155" t="str">
            <v>300019.SZ</v>
          </cell>
          <cell r="B3155" t="str">
            <v>硅宝科技</v>
          </cell>
          <cell r="C3155" t="str">
            <v>基础化工-化学制品-有机硅</v>
          </cell>
          <cell r="D3155" t="str">
            <v>中证2000</v>
          </cell>
          <cell r="E3155" t="str">
            <v>国内有机硅新材料下游龙头企业</v>
          </cell>
          <cell r="F3155" t="str">
            <v>硅能源,光伏,比亚迪,宁德时代,西部大开发,特高压,核电,军工,锂电池,有机硅,装配式建筑,小米,脱硫脱硝,无人机,长安汽车,雄安新区,新能源汽车,锂电原料</v>
          </cell>
          <cell r="G3155">
            <v>21.2</v>
          </cell>
        </row>
        <row r="3155">
          <cell r="I3155" t="str">
            <v>民营企业</v>
          </cell>
        </row>
        <row r="3156">
          <cell r="A3156" t="str">
            <v>300654.SZ</v>
          </cell>
          <cell r="B3156" t="str">
            <v>世纪天鸿</v>
          </cell>
          <cell r="C3156" t="str">
            <v>传媒-文化传媒-出版</v>
          </cell>
          <cell r="D3156" t="str">
            <v>中证2000</v>
          </cell>
          <cell r="E3156" t="str">
            <v>以“志鸿优化”为代表的产品体系</v>
          </cell>
          <cell r="F3156" t="str">
            <v>文化传媒,网络直播,幼儿教育,ChatGPT,AI语料,职业教育,K12教育,人工智能,AIGC,平面媒体,在线教育,电子商务,三胎</v>
          </cell>
          <cell r="G3156">
            <v>45.75</v>
          </cell>
          <cell r="H3156">
            <v>30.8</v>
          </cell>
          <cell r="I3156" t="str">
            <v>民营企业</v>
          </cell>
        </row>
        <row r="3157">
          <cell r="A3157" t="str">
            <v>603105.SH</v>
          </cell>
          <cell r="B3157" t="str">
            <v>芯能科技</v>
          </cell>
          <cell r="C3157" t="str">
            <v>公用事业-电力-新能源发电</v>
          </cell>
          <cell r="D3157" t="str">
            <v>中证1000</v>
          </cell>
          <cell r="E3157" t="str">
            <v>在“自发自用，余电上网”的工商业屋顶分布式光伏电站领域拥有较高市占率</v>
          </cell>
          <cell r="F3157" t="str">
            <v>储能,光伏建筑一体化,光伏,多晶硅,长三角一体化,共同富裕示范区,绿色电力,充电桩,虚拟电厂,太阳能</v>
          </cell>
          <cell r="G3157">
            <v>18.62</v>
          </cell>
          <cell r="H3157">
            <v>38.11</v>
          </cell>
          <cell r="I3157" t="str">
            <v>民营企业</v>
          </cell>
        </row>
        <row r="3158">
          <cell r="A3158" t="str">
            <v>603880.SH</v>
          </cell>
          <cell r="B3158" t="str">
            <v>南卫股份</v>
          </cell>
          <cell r="C3158" t="str">
            <v>医药生物-医疗器械-医疗耗材</v>
          </cell>
        </row>
        <row r="3158">
          <cell r="E3158" t="str">
            <v>创可贴、胶布胶带及绷带等产品生产技术行业内居于领先水平</v>
          </cell>
          <cell r="F3158" t="str">
            <v>医疗器械</v>
          </cell>
          <cell r="G3158">
            <v>2.54</v>
          </cell>
          <cell r="H3158">
            <v>41.12</v>
          </cell>
          <cell r="I3158" t="str">
            <v>民营企业</v>
          </cell>
        </row>
        <row r="3159">
          <cell r="A3159" t="str">
            <v>002020.SZ</v>
          </cell>
          <cell r="B3159" t="str">
            <v>京新药业</v>
          </cell>
          <cell r="C3159" t="str">
            <v>医药生物-化学制药-化学制剂</v>
          </cell>
          <cell r="D3159" t="str">
            <v>中证1000</v>
          </cell>
          <cell r="E3159" t="str">
            <v>国内最大氟喹诺酮类药物生产基地</v>
          </cell>
          <cell r="F3159" t="str">
            <v>眼科医疗,医疗器械,阿尔茨海默,共同富裕示范区,抗癌,仿制药一致性评价,高股息精选,仿制药,医保目录,中医药,肝炎,创新药</v>
          </cell>
          <cell r="G3159">
            <v>26.11</v>
          </cell>
          <cell r="H3159">
            <v>36.45</v>
          </cell>
          <cell r="I3159" t="str">
            <v>民营企业</v>
          </cell>
        </row>
        <row r="3160">
          <cell r="A3160" t="str">
            <v>000025.SZ</v>
          </cell>
          <cell r="B3160" t="str">
            <v>特力A</v>
          </cell>
          <cell r="C3160" t="str">
            <v>综合-综合-综合Ⅲ</v>
          </cell>
          <cell r="D3160" t="str">
            <v>中证1000</v>
          </cell>
          <cell r="E3160" t="str">
            <v>深圳国资委旗下，主营物业租赁、汽车销售、珠宝销售、汽车检修等，曾经的国企改革大牛股</v>
          </cell>
          <cell r="F3160" t="str">
            <v>深圳国企改革,广东国企改革,物业管理,国企改革,地方国企改革,黄金,粤港澳大湾区</v>
          </cell>
          <cell r="G3160">
            <v>61.5</v>
          </cell>
          <cell r="H3160">
            <v>30.82</v>
          </cell>
          <cell r="I3160" t="str">
            <v>地市国资控股</v>
          </cell>
        </row>
        <row r="3161">
          <cell r="A3161" t="str">
            <v>300369.SZ</v>
          </cell>
          <cell r="B3161" t="str">
            <v>绿盟科技</v>
          </cell>
          <cell r="C3161" t="str">
            <v>计算机-软件开发-横向通用软件</v>
          </cell>
          <cell r="D3161" t="str">
            <v>中证1000</v>
          </cell>
          <cell r="E3161" t="str">
            <v>国内领先的、具有核心竞争力的企业级网络安全解决方案供应商</v>
          </cell>
          <cell r="F3161" t="str">
            <v>华为欧拉,MLOps,数字水印,京津冀一体化,华为,智能交通,智慧政务,VPN,数据安全,腾讯,国产操作系统,AI语料,华为鲲鹏,人工智能,网络安全,工业互联网,信创,独角兽,车联网(车路协同)</v>
          </cell>
          <cell r="G3161">
            <v>23.07</v>
          </cell>
        </row>
        <row r="3161">
          <cell r="I3161" t="str">
            <v>其他</v>
          </cell>
        </row>
        <row r="3162">
          <cell r="A3162" t="str">
            <v>688625.SH</v>
          </cell>
          <cell r="B3162" t="str">
            <v>呈和科技</v>
          </cell>
          <cell r="C3162" t="str">
            <v>基础化工-化学制品-其他化学制品</v>
          </cell>
        </row>
        <row r="3162">
          <cell r="E3162" t="str">
            <v>国际技术领先的合成水滑石和复合助剂生产厂商</v>
          </cell>
          <cell r="F3162" t="str">
            <v>专精特新,节能环保</v>
          </cell>
          <cell r="G3162">
            <v>26.16</v>
          </cell>
          <cell r="H3162">
            <v>37.71</v>
          </cell>
          <cell r="I3162" t="str">
            <v>民营企业</v>
          </cell>
        </row>
        <row r="3163">
          <cell r="A3163" t="str">
            <v>002530.SZ</v>
          </cell>
          <cell r="B3163" t="str">
            <v>金财互联</v>
          </cell>
          <cell r="C3163" t="str">
            <v>机械设备-通用设备-其他通用设备</v>
          </cell>
        </row>
        <row r="3163">
          <cell r="E3163" t="str">
            <v>电子税务、财税云服务领域的领先企业</v>
          </cell>
          <cell r="F3163" t="str">
            <v>区块链,财税数字化,跨境电商,华为,智慧政务,ERP,数字经济,AIGC,电子发票,阿里巴巴,虚拟数字人,数据要素,Sora(文生视频),ChatGPT,百度,鸿蒙,互联网金融,人工智能,机器人,信创,华为鲲鹏</v>
          </cell>
          <cell r="G3163">
            <v>24.45</v>
          </cell>
        </row>
        <row r="3163">
          <cell r="I3163" t="str">
            <v>民营企业</v>
          </cell>
        </row>
        <row r="3164">
          <cell r="A3164" t="str">
            <v>603867.SH</v>
          </cell>
          <cell r="B3164" t="str">
            <v>新化股份</v>
          </cell>
          <cell r="C3164" t="str">
            <v>基础化工-化学制品-其他化学制品</v>
          </cell>
          <cell r="D3164" t="str">
            <v>中证2000</v>
          </cell>
          <cell r="E3164" t="str">
            <v>脂肪胺、有机溶剂、香料香精及其他精细化工的生产先进企业</v>
          </cell>
          <cell r="F3164" t="str">
            <v>污水处理,烟草,消毒剂,动力电池回收,磷化工,盐湖提锂,氢氟酸</v>
          </cell>
          <cell r="G3164">
            <v>23.15</v>
          </cell>
        </row>
        <row r="3164">
          <cell r="I3164" t="str">
            <v>地市国资控股</v>
          </cell>
        </row>
        <row r="3165">
          <cell r="A3165" t="str">
            <v>603878.SH</v>
          </cell>
          <cell r="B3165" t="str">
            <v>武进不锈</v>
          </cell>
          <cell r="C3165" t="str">
            <v>钢铁-钢铁-普钢</v>
          </cell>
          <cell r="D3165" t="str">
            <v>中证2000</v>
          </cell>
          <cell r="E3165" t="str">
            <v>国内最大的工业用不锈钢管制造商之一</v>
          </cell>
          <cell r="F3165" t="str">
            <v>高股息精选,超超临界发电,养老金持股,氢能源,光热发电</v>
          </cell>
          <cell r="G3165">
            <v>7.21</v>
          </cell>
          <cell r="H3165">
            <v>39.27</v>
          </cell>
          <cell r="I3165" t="str">
            <v>民营企业</v>
          </cell>
        </row>
        <row r="3166">
          <cell r="A3166" t="str">
            <v>603337.SH</v>
          </cell>
          <cell r="B3166" t="str">
            <v>杰克股份</v>
          </cell>
          <cell r="C3166" t="str">
            <v>机械设备-专用设备-纺织服装设备</v>
          </cell>
        </row>
        <row r="3166">
          <cell r="E3166" t="str">
            <v>行业领先的缝制机械制造商</v>
          </cell>
          <cell r="F3166" t="str">
            <v>人工智能,机器视觉</v>
          </cell>
          <cell r="G3166">
            <v>65.68</v>
          </cell>
          <cell r="H3166">
            <v>64.34</v>
          </cell>
          <cell r="I3166" t="str">
            <v>民营企业</v>
          </cell>
        </row>
        <row r="3167">
          <cell r="A3167" t="str">
            <v>000850.SZ</v>
          </cell>
          <cell r="B3167" t="str">
            <v>华茂股份</v>
          </cell>
          <cell r="C3167" t="str">
            <v>纺织服饰-纺织制造-棉纺</v>
          </cell>
          <cell r="D3167" t="str">
            <v>中证2000</v>
          </cell>
          <cell r="E3167" t="str">
            <v>唯一的"中国棉纺织精品生产基地"，具有完整的产业链</v>
          </cell>
          <cell r="F3167" t="str">
            <v>小金属,金属铜,国企改革,地方国企改革,融资租赁,数字经济,电子商务,冷链物流</v>
          </cell>
          <cell r="G3167">
            <v>47.31</v>
          </cell>
          <cell r="H3167">
            <v>14.38</v>
          </cell>
          <cell r="I3167" t="str">
            <v>地市国资控股</v>
          </cell>
        </row>
        <row r="3168">
          <cell r="A3168" t="str">
            <v>603301.SH</v>
          </cell>
          <cell r="B3168" t="str">
            <v>振德医疗</v>
          </cell>
          <cell r="C3168" t="str">
            <v>医药生物-医疗器械-医疗耗材</v>
          </cell>
          <cell r="D3168" t="str">
            <v>中证1000</v>
          </cell>
          <cell r="E3168" t="str">
            <v>主营医用敷料的生产、研发与销售，生产规模行业领先水平</v>
          </cell>
          <cell r="F3168" t="str">
            <v>人民币贬值受益,医疗器械</v>
          </cell>
          <cell r="G3168">
            <v>62.08</v>
          </cell>
          <cell r="H3168">
            <v>53.32</v>
          </cell>
          <cell r="I3168" t="str">
            <v>民营企业</v>
          </cell>
        </row>
        <row r="3169">
          <cell r="A3169" t="str">
            <v>601816.SH</v>
          </cell>
          <cell r="B3169" t="str">
            <v>京沪高铁</v>
          </cell>
          <cell r="C3169" t="str">
            <v>交通运输-公路铁路运输-铁路运输</v>
          </cell>
          <cell r="D3169" t="str">
            <v>沪深300</v>
          </cell>
          <cell r="E3169" t="str">
            <v>堪称中国高铁运营管理和工程建造的标杆和典范</v>
          </cell>
          <cell r="F3169" t="str">
            <v>高铁,同花顺中特估100,铁路混改,国企改革,中铁系</v>
          </cell>
          <cell r="G3169">
            <v>80.92</v>
          </cell>
          <cell r="H3169">
            <v>43.39</v>
          </cell>
          <cell r="I3169" t="str">
            <v>央企国资控股</v>
          </cell>
        </row>
        <row r="3170">
          <cell r="A3170" t="str">
            <v>603150.SH</v>
          </cell>
          <cell r="B3170" t="str">
            <v>万朗磁塑</v>
          </cell>
          <cell r="C3170" t="str">
            <v>家用电器-白色家电-家电零部件</v>
          </cell>
        </row>
        <row r="3170">
          <cell r="E3170" t="str">
            <v>具有领先优势的冰箱磁性门封生产企业</v>
          </cell>
          <cell r="F3170" t="str">
            <v>可降解塑料,稀土永磁,毫米波雷达,PCB,冷链物流,一带一路,传感器,人民币贬值受益,节能环保,军工,小鹏汽车,物业管理,汽车电子,家用电器,无人驾驶,新能源汽车</v>
          </cell>
          <cell r="G3170">
            <v>29.64</v>
          </cell>
          <cell r="H3170">
            <v>37.4</v>
          </cell>
          <cell r="I3170" t="str">
            <v>民营企业</v>
          </cell>
        </row>
        <row r="3171">
          <cell r="A3171" t="str">
            <v>300107.SZ</v>
          </cell>
          <cell r="B3171" t="str">
            <v>建新股份</v>
          </cell>
          <cell r="C3171" t="str">
            <v>基础化工-化学制品-纺织化学用品</v>
          </cell>
          <cell r="D3171" t="str">
            <v>中证2000</v>
          </cell>
          <cell r="E3171" t="str">
            <v>二五酸和间羟基，两种产品市场占有率全球第一</v>
          </cell>
          <cell r="F3171" t="str">
            <v>低空经济,人民币贬值受益,雄安新区,飞行汽车(eVTOL),染料,京津冀一体化</v>
          </cell>
          <cell r="G3171">
            <v>1.13</v>
          </cell>
          <cell r="H3171">
            <v>38.41</v>
          </cell>
          <cell r="I3171" t="str">
            <v>民营企业</v>
          </cell>
        </row>
        <row r="3172">
          <cell r="A3172" t="str">
            <v>600379.SH</v>
          </cell>
          <cell r="B3172" t="str">
            <v>宝光股份</v>
          </cell>
          <cell r="C3172" t="str">
            <v>电力设备-电网设备-输变电设备</v>
          </cell>
          <cell r="D3172" t="str">
            <v>中证2000</v>
          </cell>
          <cell r="E3172" t="str">
            <v>国生产真空灭弧室和真空开关设备的重点高新技术企业</v>
          </cell>
          <cell r="F3172" t="str">
            <v>储能,高铁,央企国企改革,国企改革,智能电网,氢能源,光热发电,西部大开发,特高压,虚拟电厂,太阳能</v>
          </cell>
          <cell r="G3172">
            <v>50.01</v>
          </cell>
          <cell r="H3172">
            <v>13.8</v>
          </cell>
          <cell r="I3172" t="str">
            <v>央企国资控股</v>
          </cell>
        </row>
        <row r="3173">
          <cell r="A3173" t="str">
            <v>601686.SH</v>
          </cell>
          <cell r="B3173" t="str">
            <v>友发集团</v>
          </cell>
          <cell r="C3173" t="str">
            <v>钢铁-钢铁-普钢</v>
          </cell>
        </row>
        <row r="3173">
          <cell r="E3173" t="str">
            <v>连续多年焊接钢管产销量排名全国第一</v>
          </cell>
          <cell r="F3173" t="str">
            <v>天津自贸区,地下管网,雄安新区,水利</v>
          </cell>
          <cell r="G3173">
            <v>2.14</v>
          </cell>
          <cell r="H3173">
            <v>47.44</v>
          </cell>
          <cell r="I3173" t="str">
            <v>民营企业</v>
          </cell>
        </row>
        <row r="3174">
          <cell r="A3174" t="str">
            <v>600395.SH</v>
          </cell>
          <cell r="B3174" t="str">
            <v>盘江股份</v>
          </cell>
          <cell r="C3174" t="str">
            <v>煤炭-煤炭开采加工-煤炭开采</v>
          </cell>
          <cell r="D3174" t="str">
            <v>中证1000</v>
          </cell>
          <cell r="E3174" t="str">
            <v>贵州省煤炭行业的龙头企业</v>
          </cell>
          <cell r="F3174" t="str">
            <v>循环经济,稀缺煤,超超临界发电,黔中经济区,光伏,抗寒,地方国企改革,绿色电力,西部大开发,焦煤,高股息精选,白酒,贵州国企改革,国企改革,风电,煤炭</v>
          </cell>
          <cell r="G3174">
            <v>61.47</v>
          </cell>
          <cell r="H3174">
            <v>42.95</v>
          </cell>
          <cell r="I3174" t="str">
            <v>省属国资控股</v>
          </cell>
        </row>
        <row r="3175">
          <cell r="A3175" t="str">
            <v>600273.SH</v>
          </cell>
          <cell r="B3175" t="str">
            <v>嘉化能源</v>
          </cell>
          <cell r="C3175" t="str">
            <v>基础化工-化学制品-其他化学制品</v>
          </cell>
          <cell r="D3175" t="str">
            <v>中证1000</v>
          </cell>
          <cell r="E3175" t="str">
            <v>主营蒸汽、氯碱、邻对位、脂肪醇（酸）和硫酸五大系列产品</v>
          </cell>
          <cell r="F3175" t="str">
            <v>储能,循环经济,光伏,氢能源,消毒剂,燃料电池,PVC,丙烯,三氯化磷,抗艾滋病,高股息精选,棉纱,煤化工,烧碱,碳中和,长三角一体化,回购增持再贷款</v>
          </cell>
          <cell r="G3175">
            <v>46.73</v>
          </cell>
          <cell r="H3175">
            <v>21.21</v>
          </cell>
          <cell r="I3175" t="str">
            <v>民营企业</v>
          </cell>
        </row>
        <row r="3176">
          <cell r="A3176" t="str">
            <v>300450.SZ</v>
          </cell>
          <cell r="B3176" t="str">
            <v>先导智能</v>
          </cell>
          <cell r="C3176" t="str">
            <v>电力设备-电池-锂电专用设备</v>
          </cell>
          <cell r="D3176" t="str">
            <v>沪深300</v>
          </cell>
          <cell r="E3176" t="str">
            <v>锂电设备领域市占率第一，自主研发了全新技术GW级TOPCon光伏电池智能工厂产线</v>
          </cell>
          <cell r="F3176" t="str">
            <v>储能,锂电设备,光伏,氢能源,机器视觉,比亚迪,锂电制造,燃料电池,特斯拉,同花顺漂亮100,TOPCON电池,宁德时代,BC电池,智能物流,固态电池,钠离子电池,锂电池,新型工业化,PET铜箔,高端装备,新能源汽车</v>
          </cell>
          <cell r="G3176">
            <v>47.32</v>
          </cell>
          <cell r="H3176">
            <v>29.31</v>
          </cell>
          <cell r="I3176" t="str">
            <v>民营企业</v>
          </cell>
        </row>
        <row r="3177">
          <cell r="A3177" t="str">
            <v>688321.SH</v>
          </cell>
          <cell r="B3177" t="str">
            <v>微芯生物</v>
          </cell>
          <cell r="C3177" t="str">
            <v>医药生物-化学制药-化学制剂</v>
          </cell>
          <cell r="D3177" t="str">
            <v>中证1000</v>
          </cell>
          <cell r="E3177" t="str">
            <v>自主研发出中国唯一治疗外周T细胞淋巴瘤的药物西达本胺片</v>
          </cell>
          <cell r="F3177" t="str">
            <v>医保目录,抗肿瘤,创新药,猴痘</v>
          </cell>
          <cell r="G3177">
            <v>36.33</v>
          </cell>
          <cell r="H3177">
            <v>5.45</v>
          </cell>
          <cell r="I3177" t="str">
            <v>外资企业</v>
          </cell>
        </row>
        <row r="3178">
          <cell r="A3178" t="str">
            <v>688351.SH</v>
          </cell>
          <cell r="B3178" t="str">
            <v>微电生理</v>
          </cell>
          <cell r="C3178" t="str">
            <v>医药生物-医疗器械-医疗耗材</v>
          </cell>
          <cell r="D3178" t="str">
            <v>中证1000</v>
          </cell>
          <cell r="E3178" t="str">
            <v>国内心脏电生理龙头企业，首家能够提供三维心脏电生理设备与耗材完整解决方案的国产厂商</v>
          </cell>
          <cell r="F3178" t="str">
            <v>专精特新,医疗器械</v>
          </cell>
          <cell r="G3178">
            <v>44.23</v>
          </cell>
        </row>
        <row r="3178">
          <cell r="I3178" t="str">
            <v>民营企业</v>
          </cell>
        </row>
        <row r="3179">
          <cell r="A3179" t="str">
            <v>688133.SH</v>
          </cell>
          <cell r="B3179" t="str">
            <v>泰坦科技</v>
          </cell>
          <cell r="C3179" t="str">
            <v>基础化工-化学制品-其他化学制品</v>
          </cell>
          <cell r="D3179" t="str">
            <v>中证2000</v>
          </cell>
          <cell r="E3179" t="str">
            <v>国内科学服务知名供应商，国开行为公司战略股东</v>
          </cell>
          <cell r="F3179" t="str">
            <v>工业互联网</v>
          </cell>
          <cell r="G3179">
            <v>13.52</v>
          </cell>
          <cell r="H3179">
            <v>29.57</v>
          </cell>
          <cell r="I3179" t="str">
            <v>民营企业</v>
          </cell>
        </row>
        <row r="3180">
          <cell r="A3180" t="str">
            <v>002300.SZ</v>
          </cell>
          <cell r="B3180" t="str">
            <v>太阳电缆</v>
          </cell>
          <cell r="C3180" t="str">
            <v>电力设备-电网设备-线缆部件及其他</v>
          </cell>
          <cell r="D3180" t="str">
            <v>中证2000</v>
          </cell>
          <cell r="E3180" t="str">
            <v>福建省内外电力、邮电、国防等行业重点建设项目的主要合作伙伴之一</v>
          </cell>
          <cell r="F3180" t="str">
            <v>电缆,军工,无人岛开发,平潭免税区,特高压,充电桩,风电</v>
          </cell>
          <cell r="G3180">
            <v>59.69</v>
          </cell>
          <cell r="H3180">
            <v>22.31</v>
          </cell>
          <cell r="I3180" t="str">
            <v>外资企业</v>
          </cell>
        </row>
        <row r="3181">
          <cell r="A3181" t="str">
            <v>301559.SZ</v>
          </cell>
          <cell r="B3181" t="str">
            <v>中集环科</v>
          </cell>
          <cell r="C3181" t="str">
            <v>机械设备-通用设备-金属制品</v>
          </cell>
          <cell r="D3181" t="str">
            <v>中证1000</v>
          </cell>
          <cell r="E3181" t="str">
            <v>罐式集装箱全球市占率第一</v>
          </cell>
          <cell r="F3181" t="str">
            <v>一带一路,核电,人民币贬值受益,智能物流,物联网,医疗器械,天然气</v>
          </cell>
          <cell r="G3181">
            <v>3.85</v>
          </cell>
        </row>
        <row r="3181">
          <cell r="I3181" t="str">
            <v>外资企业</v>
          </cell>
        </row>
        <row r="3182">
          <cell r="A3182" t="str">
            <v>002932.SZ</v>
          </cell>
          <cell r="B3182" t="str">
            <v>明德生物</v>
          </cell>
          <cell r="C3182" t="str">
            <v>医药生物-医疗器械-体外诊断</v>
          </cell>
        </row>
        <row r="3182">
          <cell r="E3182" t="str">
            <v>国内领先的POCT产品供应商</v>
          </cell>
          <cell r="F3182" t="str">
            <v>禽流感,医疗器械,体外诊断,智能医疗,猴痘,专精特新,肝炎,辅助生殖</v>
          </cell>
          <cell r="G3182">
            <v>3.38</v>
          </cell>
          <cell r="H3182">
            <v>27.06</v>
          </cell>
          <cell r="I3182" t="str">
            <v>民营企业</v>
          </cell>
        </row>
        <row r="3183">
          <cell r="A3183" t="str">
            <v>600500.SH</v>
          </cell>
          <cell r="B3183" t="str">
            <v>中化国际</v>
          </cell>
          <cell r="C3183" t="str">
            <v>基础化工-化学制品-其他化学制品</v>
          </cell>
          <cell r="D3183" t="str">
            <v>中证500</v>
          </cell>
          <cell r="E3183" t="str">
            <v>中国最大的化工企业之一</v>
          </cell>
          <cell r="F3183" t="str">
            <v>储能,正极材料,央企国企改革,可降解塑料,上海自贸区,宁德时代,动力电池回收,橡胶,一带一路,锂电池,环氧丙烷,国企改革,代糖</v>
          </cell>
          <cell r="G3183">
            <v>60.7</v>
          </cell>
          <cell r="H3183">
            <v>54.7</v>
          </cell>
          <cell r="I3183" t="str">
            <v>央企国资控股</v>
          </cell>
        </row>
        <row r="3184">
          <cell r="A3184" t="str">
            <v>003043.SZ</v>
          </cell>
          <cell r="B3184" t="str">
            <v>华亚智能</v>
          </cell>
          <cell r="C3184" t="str">
            <v>电子-半导体-半导体设备</v>
          </cell>
          <cell r="D3184" t="str">
            <v>中证2000</v>
          </cell>
          <cell r="E3184" t="str">
            <v>国内为数不多的集精密金属结构件制造、设备装配及维修服务为一体的精密金属结构件厂商</v>
          </cell>
          <cell r="F3184" t="str">
            <v>储能,高铁,智能物流,股权转让(并购重组),医疗器械,光刻机,专精特新,芯片</v>
          </cell>
          <cell r="G3184">
            <v>12.23</v>
          </cell>
          <cell r="H3184">
            <v>53.81</v>
          </cell>
          <cell r="I3184" t="str">
            <v>民营企业</v>
          </cell>
        </row>
        <row r="3185">
          <cell r="A3185" t="str">
            <v>002463.SZ</v>
          </cell>
          <cell r="B3185" t="str">
            <v>沪电股份</v>
          </cell>
          <cell r="C3185" t="str">
            <v>电子-元件-印制电路板</v>
          </cell>
        </row>
        <row r="3185">
          <cell r="E3185" t="str">
            <v>国内规模最大、技术实力最强的PCB制造商之一</v>
          </cell>
          <cell r="F3185" t="str">
            <v>华为,2024三季报预增,数据中心,5G,同花顺出海50,毫米波雷达,PCB,汽车电子,养老金持股,台湾,芯片</v>
          </cell>
          <cell r="G3185">
            <v>59.36</v>
          </cell>
          <cell r="H3185">
            <v>20.19</v>
          </cell>
          <cell r="I3185" t="str">
            <v>外资企业</v>
          </cell>
        </row>
        <row r="3186">
          <cell r="A3186" t="str">
            <v>001337.SZ</v>
          </cell>
          <cell r="B3186" t="str">
            <v>四川黄金</v>
          </cell>
          <cell r="C3186" t="str">
            <v>有色金属-贵金属-贵金属Ⅲ</v>
          </cell>
          <cell r="D3186" t="str">
            <v>中证1000</v>
          </cell>
          <cell r="E3186" t="str">
            <v>四川地质局旗下的金精矿企业</v>
          </cell>
          <cell r="F3186" t="str">
            <v>四川国企改革,地方国企改革,西部大开发,国企改革,黄金</v>
          </cell>
          <cell r="G3186">
            <v>67.6</v>
          </cell>
        </row>
        <row r="3186">
          <cell r="I3186" t="str">
            <v>省属国资控股</v>
          </cell>
        </row>
        <row r="3187">
          <cell r="A3187" t="str">
            <v>002453.SZ</v>
          </cell>
          <cell r="B3187" t="str">
            <v>华软科技</v>
          </cell>
          <cell r="C3187" t="str">
            <v>基础化工-化学制品-其他化学制品</v>
          </cell>
          <cell r="D3187" t="str">
            <v>中证1000</v>
          </cell>
          <cell r="E3187" t="str">
            <v>面向银行和企业提供“一键式部署”的金融科技服务</v>
          </cell>
          <cell r="F3187" t="str">
            <v>保健品,光刻胶,多肽药,电子商务,京东</v>
          </cell>
          <cell r="G3187">
            <v>26.88</v>
          </cell>
          <cell r="H3187">
            <v>18.76</v>
          </cell>
          <cell r="I3187" t="str">
            <v>民营企业</v>
          </cell>
        </row>
        <row r="3188">
          <cell r="A3188" t="str">
            <v>002866.SZ</v>
          </cell>
          <cell r="B3188" t="str">
            <v>传艺科技</v>
          </cell>
          <cell r="C3188" t="str">
            <v>电子-消费电子-消费电子零部件及组装</v>
          </cell>
          <cell r="D3188" t="str">
            <v>中证2000</v>
          </cell>
          <cell r="E3188" t="str">
            <v>笔记本电脑键盘隐形冠军，拟设立孙公司布局钠电池、锂电池相关业务</v>
          </cell>
          <cell r="F3188" t="str">
            <v>储能,人民币贬值受益,钠离子电池,小米,富士康,华为,专精特新,机器人,消费电子,PCB,固态电池</v>
          </cell>
          <cell r="G3188">
            <v>4.85</v>
          </cell>
          <cell r="H3188">
            <v>51.85</v>
          </cell>
          <cell r="I3188" t="str">
            <v>民营企业</v>
          </cell>
        </row>
        <row r="3189">
          <cell r="A3189" t="str">
            <v>603022.SH</v>
          </cell>
          <cell r="B3189" t="str">
            <v>新通联</v>
          </cell>
          <cell r="C3189" t="str">
            <v>轻工制造-包装印刷-包装</v>
          </cell>
        </row>
        <row r="3189">
          <cell r="E3189" t="str">
            <v>主要业务为从事轻型包装产品与重型包装产品的生产与销售</v>
          </cell>
          <cell r="F3189" t="str">
            <v>智能终端</v>
          </cell>
          <cell r="G3189">
            <v>11.38</v>
          </cell>
          <cell r="H3189">
            <v>40.27</v>
          </cell>
          <cell r="I3189" t="str">
            <v>民营企业</v>
          </cell>
        </row>
        <row r="3190">
          <cell r="A3190" t="str">
            <v>002388.SZ</v>
          </cell>
          <cell r="B3190" t="str">
            <v>新亚制程</v>
          </cell>
          <cell r="C3190" t="str">
            <v>电子-其他电子-其他电子Ⅲ</v>
          </cell>
          <cell r="D3190" t="str">
            <v>中证2000</v>
          </cell>
          <cell r="E3190" t="str">
            <v>电子制程系统解决方案服务商，具备提供技术和完整产业链的优势，连续多年为华为第一大客户</v>
          </cell>
          <cell r="F3190" t="str">
            <v>超硬材料,有机硅,钠离子电池,锂电池,富士康,电子信息,比亚迪,华为,无人机,融资租赁,台湾,消费电子,新能源汽车,粤港澳大湾区</v>
          </cell>
          <cell r="G3190">
            <v>31.63</v>
          </cell>
          <cell r="H3190">
            <v>4.69</v>
          </cell>
          <cell r="I3190" t="str">
            <v>民营企业</v>
          </cell>
        </row>
        <row r="3191">
          <cell r="A3191" t="str">
            <v>002032.SZ</v>
          </cell>
          <cell r="B3191" t="str">
            <v>苏泊尔</v>
          </cell>
          <cell r="C3191" t="str">
            <v>家用电器-小家电-小家电Ⅲ</v>
          </cell>
        </row>
        <row r="3191">
          <cell r="E3191" t="str">
            <v>专注于炊具及厨房小家电产品，炊具业务市场份额稳居市场第一</v>
          </cell>
          <cell r="F3191" t="str">
            <v>家用电器,电子商务,高股息精选,大消费</v>
          </cell>
          <cell r="G3191">
            <v>94.41</v>
          </cell>
          <cell r="H3191">
            <v>83.18</v>
          </cell>
          <cell r="I3191" t="str">
            <v>外资企业</v>
          </cell>
        </row>
        <row r="3192">
          <cell r="A3192" t="str">
            <v>600251.SH</v>
          </cell>
          <cell r="B3192" t="str">
            <v>冠农股份</v>
          </cell>
          <cell r="C3192" t="str">
            <v>农林牧渔-农产品加工-果蔬加工</v>
          </cell>
          <cell r="D3192" t="str">
            <v>中证2000</v>
          </cell>
          <cell r="E3192" t="str">
            <v>番茄、棉花具有一定的行业优势地位</v>
          </cell>
          <cell r="F3192" t="str">
            <v>环境监测,新疆旅游,饲料,白糖,土地流转,地方国企改革,农村电商,绿色电力,番茄酱,西部大开发,盐湖提锂,电子商务,硫酸钾,国家科技大会,乡村振兴,化肥,生态农业,新疆振兴,钾肥,新疆建设兵团,棉花种植,农业种植,棉,食品安全,数字乡村,国企改革,中俄贸易</v>
          </cell>
          <cell r="G3192">
            <v>47.82</v>
          </cell>
          <cell r="H3192">
            <v>41.05</v>
          </cell>
          <cell r="I3192" t="str">
            <v>省属国资控股</v>
          </cell>
        </row>
        <row r="3193">
          <cell r="A3193" t="str">
            <v>688399.SH</v>
          </cell>
          <cell r="B3193" t="str">
            <v>硕世生物</v>
          </cell>
          <cell r="C3193" t="str">
            <v>医药生物-医疗器械-体外诊断</v>
          </cell>
          <cell r="D3193" t="str">
            <v>中证2000</v>
          </cell>
          <cell r="E3193" t="str">
            <v>专注于体外诊断试剂、配套检测仪器等体外诊断产品的高新技术企业</v>
          </cell>
          <cell r="F3193" t="str">
            <v>流感,医疗器械,体外诊断,猴痘,专精特新,维生素</v>
          </cell>
          <cell r="G3193">
            <v>31.47</v>
          </cell>
          <cell r="H3193">
            <v>34.57</v>
          </cell>
          <cell r="I3193" t="str">
            <v>民营企业</v>
          </cell>
        </row>
        <row r="3194">
          <cell r="A3194" t="str">
            <v>603000.SH</v>
          </cell>
          <cell r="B3194" t="str">
            <v>人民网</v>
          </cell>
          <cell r="C3194" t="str">
            <v>传媒-文化传媒-数字媒体</v>
          </cell>
          <cell r="D3194" t="str">
            <v>中证500</v>
          </cell>
          <cell r="E3194" t="str">
            <v>人民日报社旗下，拥有独立采编权的中央重点新闻网站</v>
          </cell>
          <cell r="F3194" t="str">
            <v>区块链,国资云,智慧党建,数据确权,京津冀一体化,互联网医疗,东数西算(算力),证金持股,华为,体育产业,数据安全,AIGC,数据中心,云办公,AI语料,知识产权保护,文化传媒,数字出版示范,蚂蚁金服,百度,鸿蒙,北京自贸区,人工智能,国企改革,广告营销,算力租赁,独角兽</v>
          </cell>
          <cell r="G3194">
            <v>63.47</v>
          </cell>
          <cell r="H3194">
            <v>56.91</v>
          </cell>
          <cell r="I3194" t="str">
            <v>央企国资控股</v>
          </cell>
        </row>
        <row r="3195">
          <cell r="A3195" t="str">
            <v>605599.SH</v>
          </cell>
          <cell r="B3195" t="str">
            <v>菜百股份</v>
          </cell>
          <cell r="C3195" t="str">
            <v>纺织服饰-服装家纺-饰品</v>
          </cell>
          <cell r="D3195" t="str">
            <v>中证1000</v>
          </cell>
          <cell r="E3195" t="str">
            <v>公司在黄金珠宝首饰行业具有较高的市场认可度和品牌知名度</v>
          </cell>
          <cell r="F3195" t="str">
            <v>网络直播,北京国企改革,地方国企改革,国企改革,高股息精选,电子商务,黄金</v>
          </cell>
          <cell r="G3195">
            <v>71.22</v>
          </cell>
          <cell r="H3195">
            <v>24.57</v>
          </cell>
          <cell r="I3195" t="str">
            <v>地市国资控股</v>
          </cell>
        </row>
        <row r="3196">
          <cell r="A3196" t="str">
            <v>603387.SH</v>
          </cell>
          <cell r="B3196" t="str">
            <v>基蛋生物</v>
          </cell>
          <cell r="C3196" t="str">
            <v>医药生物-医疗器械-体外诊断</v>
          </cell>
          <cell r="D3196" t="str">
            <v>中证2000</v>
          </cell>
          <cell r="E3196" t="str">
            <v>国内体外诊断领域（尤其是POCT领域）主要的供应商之一</v>
          </cell>
          <cell r="F3196" t="str">
            <v>体外诊断,医疗器械,猴痘,幽门螺杆菌,肝炎,POCT,宠物经济</v>
          </cell>
          <cell r="G3196">
            <v>5.3</v>
          </cell>
          <cell r="H3196">
            <v>42.28</v>
          </cell>
          <cell r="I3196" t="str">
            <v>民营企业</v>
          </cell>
        </row>
        <row r="3197">
          <cell r="A3197" t="str">
            <v>002879.SZ</v>
          </cell>
          <cell r="B3197" t="str">
            <v>长缆科技</v>
          </cell>
          <cell r="C3197" t="str">
            <v>电力设备-电网设备-线缆部件及其他</v>
          </cell>
        </row>
        <row r="3197">
          <cell r="E3197" t="str">
            <v>专业从事电力电缆附件及配套产品研发、生产、销售的高新技术企业</v>
          </cell>
          <cell r="F3197" t="str">
            <v>核电,国产替代,磁悬浮,智能电网,风电,柔性直流输电,养老金持股</v>
          </cell>
          <cell r="G3197">
            <v>16.46</v>
          </cell>
          <cell r="H3197">
            <v>35.47</v>
          </cell>
          <cell r="I3197" t="str">
            <v>民营企业</v>
          </cell>
        </row>
        <row r="3198">
          <cell r="A3198" t="str">
            <v>600507.SH</v>
          </cell>
          <cell r="B3198" t="str">
            <v>方大特钢</v>
          </cell>
          <cell r="C3198" t="str">
            <v>钢铁-钢铁-特钢</v>
          </cell>
          <cell r="D3198" t="str">
            <v>中证1000</v>
          </cell>
          <cell r="E3198" t="str">
            <v>特种钢材加工企业，弹簧扁钢是公司的战略核心产品，</v>
          </cell>
          <cell r="F3198" t="str">
            <v>化债(AMC),养老金持股,铁矿石,轧板,鄱阳湖经济区,特钢</v>
          </cell>
          <cell r="G3198">
            <v>43.76</v>
          </cell>
          <cell r="H3198">
            <v>38.71</v>
          </cell>
          <cell r="I3198" t="str">
            <v>民营企业</v>
          </cell>
        </row>
        <row r="3199">
          <cell r="A3199" t="str">
            <v>603866.SH</v>
          </cell>
          <cell r="B3199" t="str">
            <v>桃李面包</v>
          </cell>
          <cell r="C3199" t="str">
            <v>食品饮料-食品加工制造-休闲食品</v>
          </cell>
          <cell r="D3199" t="str">
            <v>中证1000</v>
          </cell>
          <cell r="E3199" t="str">
            <v>国内知名的“中央工厂+批发”式烘焙食品生产企业</v>
          </cell>
          <cell r="F3199" t="str">
            <v>高股息精选,电子商务</v>
          </cell>
          <cell r="G3199">
            <v>5.86</v>
          </cell>
          <cell r="H3199">
            <v>56.58</v>
          </cell>
          <cell r="I3199" t="str">
            <v>民营企业</v>
          </cell>
        </row>
        <row r="3200">
          <cell r="A3200" t="str">
            <v>601827.SH</v>
          </cell>
          <cell r="B3200" t="str">
            <v>三峰环境</v>
          </cell>
          <cell r="C3200" t="str">
            <v>环保-环境治理-固废治理</v>
          </cell>
        </row>
        <row r="3200">
          <cell r="E3200" t="str">
            <v>中国垃圾发电行业领军企业</v>
          </cell>
          <cell r="F3200" t="str">
            <v>储能,白银,地方国企改革,绿色电力,西部大开发,重庆自贸区,高股息精选,美丽中国,固废处理,生物质能发电,污水处理,重庆国企改革,垃圾分类,PPP,国企改革</v>
          </cell>
          <cell r="G3200">
            <v>78.57</v>
          </cell>
          <cell r="H3200">
            <v>32.99</v>
          </cell>
          <cell r="I3200" t="str">
            <v>省属国资控股</v>
          </cell>
        </row>
        <row r="3201">
          <cell r="A3201" t="str">
            <v>600215.SH</v>
          </cell>
          <cell r="B3201" t="str">
            <v>派斯林</v>
          </cell>
          <cell r="C3201" t="str">
            <v>机械设备-自动化设备-机器人</v>
          </cell>
          <cell r="D3201" t="str">
            <v>中证2000</v>
          </cell>
          <cell r="E3201" t="str">
            <v>主营工业自动化设备</v>
          </cell>
          <cell r="F3201" t="str">
            <v>智能物流,振兴东北,物业管理,新型工业化,中朝贸易区,保障房,机器人,特斯拉,数字经济,新能源汽车,棚户区改造</v>
          </cell>
          <cell r="G3201">
            <v>32.56</v>
          </cell>
          <cell r="H3201">
            <v>22.94</v>
          </cell>
          <cell r="I3201" t="str">
            <v>民营企业</v>
          </cell>
        </row>
        <row r="3202">
          <cell r="A3202" t="str">
            <v>002842.SZ</v>
          </cell>
          <cell r="B3202" t="str">
            <v>翔鹭钨业</v>
          </cell>
          <cell r="C3202" t="str">
            <v>有色金属-小金属-钨</v>
          </cell>
        </row>
        <row r="3202">
          <cell r="E3202" t="str">
            <v>国内钨行业具备完整产业链的企业之一，碳化钨销量国内前三</v>
          </cell>
          <cell r="F3202" t="str">
            <v>小金属,钨,金属铜,稀有金属</v>
          </cell>
          <cell r="G3202">
            <v>22.85</v>
          </cell>
          <cell r="H3202">
            <v>44.49</v>
          </cell>
          <cell r="I3202" t="str">
            <v>民营企业</v>
          </cell>
        </row>
        <row r="3203">
          <cell r="A3203" t="str">
            <v>605056.SH</v>
          </cell>
          <cell r="B3203" t="str">
            <v>咸亨国际</v>
          </cell>
          <cell r="C3203" t="str">
            <v>机械设备-通用设备-仪器仪表</v>
          </cell>
          <cell r="D3203" t="str">
            <v>中证2000</v>
          </cell>
          <cell r="E3203" t="str">
            <v>深耕电网领域工器具、仪器仪表类产品的MRO，处于行业领先地位</v>
          </cell>
          <cell r="F3203" t="str">
            <v>储能,核电,抽水蓄能,低空经济,军工,职业教育,高端装备,人工智能,无人机,机器人,电子商务,风电</v>
          </cell>
          <cell r="G3203">
            <v>70.27</v>
          </cell>
          <cell r="H3203">
            <v>20.86</v>
          </cell>
          <cell r="I3203" t="str">
            <v>民营企业</v>
          </cell>
        </row>
        <row r="3204">
          <cell r="A3204" t="str">
            <v>002929.SZ</v>
          </cell>
          <cell r="B3204" t="str">
            <v>润建股份</v>
          </cell>
          <cell r="C3204" t="str">
            <v>通信-通信服务-通信工程及服务</v>
          </cell>
          <cell r="D3204" t="str">
            <v>中证1000</v>
          </cell>
          <cell r="E3204" t="str">
            <v>通信网络管维领域规模最大的民营企业，具备数字化核心能力的新能源服务公司</v>
          </cell>
          <cell r="F3204" t="str">
            <v>储能,跨境电商,算力租赁,MR(混合现实),东数西算(算力),智能交通,5G,阿里巴巴,云办公,乡村振兴,网络切片,数据要素,百度,智慧城市,多模态AI,人工智能,数字乡村,元宇宙,工业互联网,充电桩,区块链,虚拟现实,电力物联网,光伏,华为,数据安全,西部大开发,数据中心,虚拟电厂,数字孪生,一带一路,低空经济,军工,智慧灯杆,智能电网,无人机,机器人,雄安新区,信创</v>
          </cell>
          <cell r="G3204">
            <v>27.27</v>
          </cell>
          <cell r="H3204">
            <v>48.22</v>
          </cell>
          <cell r="I3204" t="str">
            <v>民营企业</v>
          </cell>
        </row>
        <row r="3205">
          <cell r="A3205" t="str">
            <v>300443.SZ</v>
          </cell>
          <cell r="B3205" t="str">
            <v>金雷股份</v>
          </cell>
          <cell r="C3205" t="str">
            <v>电力设备-风电设备-风电零部件</v>
          </cell>
          <cell r="D3205" t="str">
            <v>中证1000</v>
          </cell>
          <cell r="E3205" t="str">
            <v>专业研发、生产风电主轴的高新技术企业</v>
          </cell>
          <cell r="F3205" t="str">
            <v>军工,海上风电,风电</v>
          </cell>
          <cell r="G3205">
            <v>8.28</v>
          </cell>
          <cell r="H3205">
            <v>32.07</v>
          </cell>
          <cell r="I3205" t="str">
            <v>民营企业</v>
          </cell>
        </row>
        <row r="3206">
          <cell r="A3206" t="str">
            <v>601908.SH</v>
          </cell>
          <cell r="B3206" t="str">
            <v>京运通</v>
          </cell>
          <cell r="C3206" t="str">
            <v>公用事业-电力-新能源发电</v>
          </cell>
          <cell r="D3206" t="str">
            <v>中证1000</v>
          </cell>
          <cell r="E3206" t="str">
            <v>我国最大的光伏设备制造企业</v>
          </cell>
          <cell r="F3206" t="str">
            <v>硅能源,金刚石（线）,光伏,京津冀一体化,稀土永磁,专精特新,融资租赁,绿色电力,碳化硅,节能环保,高端装备,多晶硅,脱硫脱硝,芯片,风电,太阳能</v>
          </cell>
          <cell r="G3206">
            <v>32.33</v>
          </cell>
          <cell r="H3206">
            <v>45.97</v>
          </cell>
          <cell r="I3206" t="str">
            <v>民营企业</v>
          </cell>
        </row>
        <row r="3207">
          <cell r="A3207" t="str">
            <v>301120.SZ</v>
          </cell>
          <cell r="B3207" t="str">
            <v>新特电气</v>
          </cell>
          <cell r="C3207" t="str">
            <v>电力设备-电网设备-输变电设备</v>
          </cell>
          <cell r="D3207" t="str">
            <v>中证2000</v>
          </cell>
          <cell r="E3207" t="str">
            <v>国产变频用变压器市占率第一，研制了首台国产变频用变压器</v>
          </cell>
          <cell r="F3207" t="str">
            <v>核电,储能,国产替代,军工,钠离子电池,光伏,智能电网,专精特新,机器人,绿色电力,风电,水利</v>
          </cell>
          <cell r="G3207">
            <v>1.67</v>
          </cell>
          <cell r="H3207">
            <v>56.75</v>
          </cell>
          <cell r="I3207" t="str">
            <v>民营企业</v>
          </cell>
        </row>
        <row r="3208">
          <cell r="A3208" t="str">
            <v>002788.SZ</v>
          </cell>
          <cell r="B3208" t="str">
            <v>鹭燕医药</v>
          </cell>
          <cell r="C3208" t="str">
            <v>医药生物-医药商业-医药流通</v>
          </cell>
          <cell r="D3208" t="str">
            <v>中证2000</v>
          </cell>
          <cell r="E3208" t="str">
            <v>连续三年居福建省医药流通企业第一</v>
          </cell>
          <cell r="F3208" t="str">
            <v>医疗器械,互联网医疗,医药电商,福建自贸区,中医药,高股息精选,冷链物流,辉瑞</v>
          </cell>
          <cell r="G3208">
            <v>38.13</v>
          </cell>
          <cell r="H3208">
            <v>36.68</v>
          </cell>
          <cell r="I3208" t="str">
            <v>民营企业</v>
          </cell>
        </row>
        <row r="3209">
          <cell r="A3209" t="str">
            <v>603706.SH</v>
          </cell>
          <cell r="B3209" t="str">
            <v>东方环宇</v>
          </cell>
          <cell r="C3209" t="str">
            <v>公用事业-燃气-燃气Ⅲ</v>
          </cell>
          <cell r="D3209" t="str">
            <v>中证2000</v>
          </cell>
          <cell r="E3209" t="str">
            <v>昌吉市行政区域范围内为双燃料汽车提供天然气燃料的独家供应</v>
          </cell>
          <cell r="F3209" t="str">
            <v>天然气,西部大开发,新疆振兴,新疆发展,高股息精选</v>
          </cell>
          <cell r="G3209">
            <v>29.32</v>
          </cell>
          <cell r="H3209">
            <v>67.97</v>
          </cell>
          <cell r="I3209" t="str">
            <v>民营企业</v>
          </cell>
        </row>
        <row r="3210">
          <cell r="A3210" t="str">
            <v>002753.SZ</v>
          </cell>
          <cell r="B3210" t="str">
            <v>永东股份</v>
          </cell>
          <cell r="C3210" t="str">
            <v>基础化工-橡胶制品-炭黑</v>
          </cell>
        </row>
        <row r="3210">
          <cell r="E3210" t="str">
            <v>主营高品质炭黑、煤焦油精细加工，产品附加值高盈利能力强</v>
          </cell>
          <cell r="F3210" t="str">
            <v>炭黑,煤化工,石墨烯,石墨电极,锂电池</v>
          </cell>
          <cell r="G3210">
            <v>9.7</v>
          </cell>
          <cell r="H3210">
            <v>30.32</v>
          </cell>
          <cell r="I3210" t="str">
            <v>民营企业</v>
          </cell>
        </row>
        <row r="3211">
          <cell r="A3211" t="str">
            <v>603995.SH</v>
          </cell>
          <cell r="B3211" t="str">
            <v>甬金股份</v>
          </cell>
          <cell r="C3211" t="str">
            <v>钢铁-钢铁-特钢</v>
          </cell>
          <cell r="D3211" t="str">
            <v>中证1000</v>
          </cell>
          <cell r="E3211" t="str">
            <v>国内第一梯队的精密冷轧不锈钢板卷供应商</v>
          </cell>
          <cell r="F3211" t="str">
            <v>专精特新</v>
          </cell>
          <cell r="G3211">
            <v>12.6</v>
          </cell>
          <cell r="H3211">
            <v>43.27</v>
          </cell>
          <cell r="I3211" t="str">
            <v>民营企业</v>
          </cell>
        </row>
        <row r="3212">
          <cell r="A3212" t="str">
            <v>002587.SZ</v>
          </cell>
          <cell r="B3212" t="str">
            <v>奥拓电子</v>
          </cell>
          <cell r="C3212" t="str">
            <v>电子-光学光电子-LED</v>
          </cell>
          <cell r="D3212" t="str">
            <v>中证2000</v>
          </cell>
          <cell r="E3212" t="str">
            <v>全球技术领先的LED应用及金融科技综合解决方案提供商</v>
          </cell>
          <cell r="F3212" t="str">
            <v>足球,英伟达,MR(混合现实),区块链应用,专精特新,体育产业,AIGC,VR直播,5G,虚拟数字人,广东自贸区,智慧城市,苹果,人脸识别,裸眼3D,人工智能,元宇宙,语音技术,柔性屏(折叠屏),无人银行,区块链,虚拟现实,MiniLED,物联网,金融信息服务,华为,智慧政务,数字经济,腾讯,国产操作系统,在线教育,增强现实,ChatGPT,智慧灯杆,VR平台,抖音,机器人,MicroLED,消费电子,智能终端,华为鲲鹏,粤港澳大湾区</v>
          </cell>
          <cell r="G3212">
            <v>5.42</v>
          </cell>
          <cell r="H3212">
            <v>25.22</v>
          </cell>
          <cell r="I3212" t="str">
            <v>民营企业</v>
          </cell>
        </row>
        <row r="3213">
          <cell r="A3213" t="str">
            <v>872190.BJ</v>
          </cell>
          <cell r="B3213" t="str">
            <v>雷神科技</v>
          </cell>
          <cell r="C3213" t="str">
            <v>计算机-计算机设备-其他计算机设备</v>
          </cell>
        </row>
        <row r="3213">
          <cell r="E3213" t="str">
            <v>海尔集团旗下，电竞笔记本电脑及台式机市占率国内前四</v>
          </cell>
          <cell r="F3213" t="str">
            <v>AI PC,电子竞技,跨境电商,WiFi 6,无线耳机,消费电子,星闪,信创</v>
          </cell>
          <cell r="G3213">
            <v>51.01</v>
          </cell>
          <cell r="H3213">
            <v>28.94</v>
          </cell>
          <cell r="I3213" t="str">
            <v>集体企业</v>
          </cell>
        </row>
        <row r="3214">
          <cell r="A3214" t="str">
            <v>600098.SH</v>
          </cell>
          <cell r="B3214" t="str">
            <v>广州发展</v>
          </cell>
          <cell r="C3214" t="str">
            <v>公用事业-电力-火电</v>
          </cell>
          <cell r="D3214" t="str">
            <v>中证500</v>
          </cell>
          <cell r="E3214" t="str">
            <v>广东省重要的地方性综合能源企业之一</v>
          </cell>
          <cell r="F3214" t="str">
            <v>储能,超超临界发电,光伏,氢能源,地方国企改革,绿色电力,南沙新区,粤港澳大湾区,美丽中国,抽水蓄能,广东国企改革,LNG汽车,可燃冰,广东自贸区,LNG加气站,天然气,国企改革,充电桩,风电,蔚来汽车</v>
          </cell>
          <cell r="G3214">
            <v>78.86</v>
          </cell>
          <cell r="H3214">
            <v>53.02</v>
          </cell>
          <cell r="I3214" t="str">
            <v>地市国资控股</v>
          </cell>
        </row>
        <row r="3215">
          <cell r="A3215" t="str">
            <v>688117.SH</v>
          </cell>
          <cell r="B3215" t="str">
            <v>圣诺生物</v>
          </cell>
          <cell r="C3215" t="str">
            <v>医药生物-化学制药-化学制剂</v>
          </cell>
          <cell r="D3215" t="str">
            <v>中证2000</v>
          </cell>
          <cell r="E3215" t="str">
            <v>国内少数几家能够规模化生产多种多肽原料药的企业之一</v>
          </cell>
          <cell r="F3215" t="str">
            <v>减肥药,CRO,西部大开发,中俄贸易,辅助生殖,三胎</v>
          </cell>
          <cell r="G3215">
            <v>56.95</v>
          </cell>
          <cell r="H3215">
            <v>31.7</v>
          </cell>
          <cell r="I3215" t="str">
            <v>民营企业</v>
          </cell>
        </row>
        <row r="3216">
          <cell r="A3216" t="str">
            <v>600626.SH</v>
          </cell>
          <cell r="B3216" t="str">
            <v>申达股份</v>
          </cell>
          <cell r="C3216" t="str">
            <v>汽车-汽车零部件-车身附件及饰件</v>
          </cell>
        </row>
        <row r="3216">
          <cell r="E3216" t="str">
            <v>上海国资委旗下，国内汽车配套纺织品行业头部公司</v>
          </cell>
          <cell r="F3216" t="str">
            <v>进口博览会,人民币贬值受益,国企改革,上海国企改革,上海自贸区,比亚迪,地方国企改革,特斯拉,海洋油污清理</v>
          </cell>
          <cell r="G3216">
            <v>38.19</v>
          </cell>
          <cell r="H3216">
            <v>50.12</v>
          </cell>
          <cell r="I3216" t="str">
            <v>省属国资控股</v>
          </cell>
        </row>
        <row r="3217">
          <cell r="A3217" t="str">
            <v>601728.SH</v>
          </cell>
          <cell r="B3217" t="str">
            <v>中国电信</v>
          </cell>
          <cell r="C3217" t="str">
            <v>通信-通信服务-电信运营商</v>
          </cell>
          <cell r="D3217" t="str">
            <v>沪深300,上证50</v>
          </cell>
          <cell r="E3217" t="str">
            <v>领先的大型全业务综合智能信息服务运营商，天翼云在全球运营商公有云IaaS中排名第一</v>
          </cell>
          <cell r="F3217" t="str">
            <v>同花顺中特估100,央企国企改革,物联网,国企改革,网络电视,宽带中国,6G,数据中心,高股息精选,国资云,5G</v>
          </cell>
          <cell r="G3217">
            <v>61.78</v>
          </cell>
          <cell r="H3217">
            <v>57.51</v>
          </cell>
          <cell r="I3217" t="str">
            <v>央企国资控股</v>
          </cell>
        </row>
        <row r="3218">
          <cell r="A3218" t="str">
            <v>601811.SH</v>
          </cell>
          <cell r="B3218" t="str">
            <v>新华文轩</v>
          </cell>
          <cell r="C3218" t="str">
            <v>传媒-文化传媒-出版</v>
          </cell>
          <cell r="D3218" t="str">
            <v>中证1000</v>
          </cell>
          <cell r="E3218" t="str">
            <v>积极推进"振兴四川出版"和"振兴实体书店"两大工程</v>
          </cell>
          <cell r="F3218" t="str">
            <v>区块链,四川国企改革,区块链应用,地方国企改革,西部大开发,高股息精选,电子商务,知识产权保护,文化传媒,养老金持股,国企改革,平面媒体,独角兽</v>
          </cell>
          <cell r="G3218">
            <v>9.35</v>
          </cell>
          <cell r="H3218">
            <v>52.56</v>
          </cell>
          <cell r="I3218" t="str">
            <v>省属国资控股</v>
          </cell>
        </row>
        <row r="3219">
          <cell r="A3219" t="str">
            <v>600267.SH</v>
          </cell>
          <cell r="B3219" t="str">
            <v>海正药业</v>
          </cell>
          <cell r="C3219" t="str">
            <v>医药生物-化学制药-化学制剂</v>
          </cell>
          <cell r="D3219" t="str">
            <v>中证1000</v>
          </cell>
          <cell r="E3219" t="str">
            <v>领先的原料药生产商，中国最大的抗生素、抗肿瘤药物生产商之一</v>
          </cell>
          <cell r="F3219" t="str">
            <v>禽流感,抗肿瘤,单抗,医美,阿糖胞苷,阿尔茨海默,青蒿素,地方国企改革,猪瘟疫情,抗癌,合成生物,仿制药一致性评价,医疗改革,宠物经济,流感,银屑病,胰岛素,仿制药,医保目录,动物疫苗,国企改革,减肥药,创新药</v>
          </cell>
          <cell r="G3219">
            <v>41.21</v>
          </cell>
          <cell r="H3219">
            <v>23.55</v>
          </cell>
          <cell r="I3219" t="str">
            <v>地市国资控股</v>
          </cell>
        </row>
        <row r="3220">
          <cell r="A3220" t="str">
            <v>002181.SZ</v>
          </cell>
          <cell r="B3220" t="str">
            <v>粤传媒</v>
          </cell>
          <cell r="C3220" t="str">
            <v>传媒-文化传媒-出版</v>
          </cell>
          <cell r="D3220" t="str">
            <v>中证2000</v>
          </cell>
          <cell r="E3220" t="str">
            <v>广州市文资办旗下，拥有广州日报、羊城地铁报，并涉足互联网彩票业务</v>
          </cell>
          <cell r="F3220" t="str">
            <v>足球,旅游,职业教育,地方国企改革,体育产业,网红经济,粤港澳大湾区,电子商务,文化传媒,数字出版示范,广东国企改革,广东自贸区,短剧游戏,互联网金融,国企改革,平面媒体,独角兽,TMT</v>
          </cell>
          <cell r="G3220">
            <v>68.35</v>
          </cell>
          <cell r="H3220">
            <v>65.85</v>
          </cell>
          <cell r="I3220" t="str">
            <v>地市国资控股</v>
          </cell>
        </row>
        <row r="3221">
          <cell r="A3221" t="str">
            <v>002669.SZ</v>
          </cell>
          <cell r="B3221" t="str">
            <v>康达新材</v>
          </cell>
          <cell r="C3221" t="str">
            <v>基础化工-化学制品-其他化学制品</v>
          </cell>
          <cell r="D3221" t="str">
            <v>中证2000</v>
          </cell>
          <cell r="E3221" t="str">
            <v>国内胶粘剂行业领先公司</v>
          </cell>
          <cell r="F3221" t="str">
            <v>靶材,光伏,华为,专精特新,地方国企改革,商业航天,5G,碳纤维,毫米波雷达,PCB,低空经济,高铁,传感器,一带一路,锂电池,军工,环氧树脂,军工信息化,陶瓷电容,先进封装,卫星导航,裸眼3D,光刻胶,机器人,消费电子,国企改革,风电,军民融合</v>
          </cell>
          <cell r="G3221">
            <v>32.27</v>
          </cell>
          <cell r="H3221">
            <v>27.44</v>
          </cell>
          <cell r="I3221" t="str">
            <v>地市国资控股</v>
          </cell>
        </row>
        <row r="3222">
          <cell r="A3222" t="str">
            <v>601187.SH</v>
          </cell>
          <cell r="B3222" t="str">
            <v>厦门银行</v>
          </cell>
          <cell r="C3222" t="str">
            <v>银行-银行-城商行</v>
          </cell>
          <cell r="D3222" t="str">
            <v>中证1000</v>
          </cell>
          <cell r="E3222" t="str">
            <v>台资背景，全国首家成立台商业务部的银行</v>
          </cell>
          <cell r="F3222" t="str">
            <v>高股息精选,福建自贸区</v>
          </cell>
          <cell r="G3222">
            <v>46.11</v>
          </cell>
        </row>
        <row r="3222">
          <cell r="I3222" t="str">
            <v>其他</v>
          </cell>
        </row>
        <row r="3223">
          <cell r="A3223" t="str">
            <v>688366.SH</v>
          </cell>
          <cell r="B3223" t="str">
            <v>昊海生科</v>
          </cell>
          <cell r="C3223" t="str">
            <v>医药生物-医疗器械-医疗耗材</v>
          </cell>
          <cell r="D3223" t="str">
            <v>中证1000</v>
          </cell>
          <cell r="E3223" t="str">
            <v>专注于研发、生产及销售医用生物材料的高科技生物医药企业</v>
          </cell>
          <cell r="F3223" t="str">
            <v>眼科医疗,医美</v>
          </cell>
          <cell r="G3223">
            <v>1.31</v>
          </cell>
          <cell r="H3223">
            <v>46.64</v>
          </cell>
          <cell r="I3223" t="str">
            <v>民营企业</v>
          </cell>
        </row>
        <row r="3224">
          <cell r="A3224" t="str">
            <v>002322.SZ</v>
          </cell>
          <cell r="B3224" t="str">
            <v>理工能科</v>
          </cell>
          <cell r="C3224" t="str">
            <v>计算机-软件开发-垂直应用软件</v>
          </cell>
          <cell r="D3224" t="str">
            <v>中证2000</v>
          </cell>
          <cell r="E3224" t="str">
            <v>环境监测与治理全产业链的智慧环保综合服务商</v>
          </cell>
          <cell r="F3224" t="str">
            <v>节能环保,虚拟现实,数据要素,电力物联网,土壤修复,环境监测,智能电网,PM2.5,无人机,数字孪生,特高压,信创</v>
          </cell>
          <cell r="G3224">
            <v>32.97</v>
          </cell>
          <cell r="H3224">
            <v>19.81</v>
          </cell>
          <cell r="I3224" t="str">
            <v>民营企业</v>
          </cell>
        </row>
        <row r="3225">
          <cell r="A3225" t="str">
            <v>300199.SZ</v>
          </cell>
          <cell r="B3225" t="str">
            <v>翰宇药业</v>
          </cell>
          <cell r="C3225" t="str">
            <v>医药生物-化学制药-化学制剂</v>
          </cell>
        </row>
        <row r="3225">
          <cell r="E3225" t="str">
            <v>国内多肽药物龙头企业</v>
          </cell>
          <cell r="F3225" t="str">
            <v>乙肝治疗,NMN,CRO,智能医疗,新冠疫苗,互联网医疗,猴痘,多肽药,合成生物,仿制药一致性评价,三胎,工业大麻,流感,细胞免疫治疗,幽门螺杆菌,医保目录,肝炎,减肥药,辅助生殖,创新药,粤港澳大湾区</v>
          </cell>
          <cell r="G3225">
            <v>8.64</v>
          </cell>
          <cell r="H3225">
            <v>21.04</v>
          </cell>
          <cell r="I3225" t="str">
            <v>民营企业</v>
          </cell>
        </row>
        <row r="3226">
          <cell r="A3226" t="str">
            <v>002832.SZ</v>
          </cell>
          <cell r="B3226" t="str">
            <v>比音勒芬</v>
          </cell>
          <cell r="C3226" t="str">
            <v>纺织服饰-服装家纺-服装</v>
          </cell>
          <cell r="D3226" t="str">
            <v>中证1000</v>
          </cell>
          <cell r="E3226" t="str">
            <v>主营自有品牌比音勒芬高尔夫服饰，品牌积淀已有16年时间</v>
          </cell>
          <cell r="F3226" t="str">
            <v>养老金持股,体育产业,网红经济</v>
          </cell>
          <cell r="G3226">
            <v>31.74</v>
          </cell>
          <cell r="H3226">
            <v>41.36</v>
          </cell>
          <cell r="I3226" t="str">
            <v>民营企业</v>
          </cell>
        </row>
        <row r="3227">
          <cell r="A3227" t="str">
            <v>000903.SZ</v>
          </cell>
          <cell r="B3227" t="str">
            <v>云内动力</v>
          </cell>
          <cell r="C3227" t="str">
            <v>汽车-汽车零部件-底盘与发动机系统</v>
          </cell>
        </row>
        <row r="3227">
          <cell r="E3227" t="str">
            <v>中国内燃机行业排头兵企业</v>
          </cell>
          <cell r="F3227" t="str">
            <v>氢能源,国六标准、国六排放、国六,移动支付,华为,地方国企改革,农机,燃料电池,西部大开发,云南国企改革,乡村振兴,传感器,汽车电子,人脸识别,机器人,长安汽车,国企改革,芯片,无人驾驶,新能源汽车,充电桩</v>
          </cell>
          <cell r="G3227">
            <v>35.9</v>
          </cell>
          <cell r="H3227">
            <v>30.01</v>
          </cell>
          <cell r="I3227" t="str">
            <v>地市国资控股</v>
          </cell>
        </row>
        <row r="3228">
          <cell r="A3228" t="str">
            <v>300181.SZ</v>
          </cell>
          <cell r="B3228" t="str">
            <v>佐力药业</v>
          </cell>
          <cell r="C3228" t="str">
            <v>医药生物-中药-中药Ⅲ</v>
          </cell>
          <cell r="D3228" t="str">
            <v>中证2000</v>
          </cell>
          <cell r="E3228" t="str">
            <v>立足于药用真菌生物发酵技术生产中药产品，实现珍稀中药材乌灵参的产业化生产</v>
          </cell>
          <cell r="F3228" t="str">
            <v>冬虫夏草,网络直播,细胞免疫治疗,医药电商,共同富裕示范区,创新药,医保目录,中医药,基因测序,电子商务,医疗改革,独角兽</v>
          </cell>
          <cell r="G3228">
            <v>11.95</v>
          </cell>
          <cell r="H3228">
            <v>18.52</v>
          </cell>
          <cell r="I3228" t="str">
            <v>民营企业</v>
          </cell>
        </row>
        <row r="3229">
          <cell r="A3229" t="str">
            <v>300474.SZ</v>
          </cell>
          <cell r="B3229" t="str">
            <v>景嘉微</v>
          </cell>
          <cell r="C3229" t="str">
            <v>国防军工-军工电子-军工电子Ⅲ</v>
          </cell>
          <cell r="D3229" t="str">
            <v>中证500</v>
          </cell>
          <cell r="E3229" t="str">
            <v>军用级图形显控、小型专用化雷达的核心模块及系统产品供应商</v>
          </cell>
          <cell r="F3229" t="str">
            <v>华为欧拉,GPU,东数西算(算力),国家大基金持股,芯片设计,MCU芯片,军工,军工信息化,先进封装,雷达,人工智能,AI芯片,芯片,信创,军民融合</v>
          </cell>
          <cell r="G3229">
            <v>20.36</v>
          </cell>
          <cell r="H3229">
            <v>31.37</v>
          </cell>
          <cell r="I3229" t="str">
            <v>民营企业</v>
          </cell>
        </row>
        <row r="3230">
          <cell r="A3230" t="str">
            <v>300454.SZ</v>
          </cell>
          <cell r="B3230" t="str">
            <v>深信服</v>
          </cell>
          <cell r="C3230" t="str">
            <v>计算机-软件开发-横向通用软件</v>
          </cell>
          <cell r="D3230" t="str">
            <v>沪深300</v>
          </cell>
          <cell r="E3230" t="str">
            <v>国内虚拟专用网(VPN)市占率第一</v>
          </cell>
          <cell r="F3230" t="str">
            <v>英伟达,物联网,ChatGPT,态势感知,网络安全,VPN,数据安全,信创</v>
          </cell>
          <cell r="G3230">
            <v>18.58</v>
          </cell>
          <cell r="H3230">
            <v>45.48</v>
          </cell>
          <cell r="I3230" t="str">
            <v>民营企业</v>
          </cell>
        </row>
        <row r="3231">
          <cell r="A3231" t="str">
            <v>001965.SZ</v>
          </cell>
          <cell r="B3231" t="str">
            <v>招商公路</v>
          </cell>
          <cell r="C3231" t="str">
            <v>交通运输-公路铁路运输-高速公路</v>
          </cell>
          <cell r="D3231" t="str">
            <v>沪深300</v>
          </cell>
          <cell r="E3231" t="str">
            <v>产业链最完整的综合性公路投资运营服务商</v>
          </cell>
          <cell r="F3231" t="str">
            <v>同花顺中特估100,央企国企改革,土壤修复,光伏,京津冀一体化,智能交通,高股息精选,国企改革,智慧城市,公路建设,回购增持再贷款</v>
          </cell>
          <cell r="G3231">
            <v>85.81</v>
          </cell>
          <cell r="H3231">
            <v>62.25</v>
          </cell>
          <cell r="I3231" t="str">
            <v>央企国资控股</v>
          </cell>
        </row>
        <row r="3232">
          <cell r="A3232" t="str">
            <v>300211.SZ</v>
          </cell>
          <cell r="B3232" t="str">
            <v>亿通科技</v>
          </cell>
          <cell r="C3232" t="str">
            <v>机械设备-通用设备-仪器仪表</v>
          </cell>
          <cell r="D3232" t="str">
            <v>中证2000</v>
          </cell>
          <cell r="E3232" t="str">
            <v>主要从事广播电视设备制造的国家高新技术企业</v>
          </cell>
          <cell r="F3232" t="str">
            <v>传感器,血氧仪,人工智能,芯片,芯片设计,智能穿戴</v>
          </cell>
          <cell r="G3232">
            <v>30.42</v>
          </cell>
          <cell r="H3232">
            <v>22.47</v>
          </cell>
          <cell r="I3232" t="str">
            <v>民营企业</v>
          </cell>
        </row>
        <row r="3233">
          <cell r="A3233" t="str">
            <v>002591.SZ</v>
          </cell>
          <cell r="B3233" t="str">
            <v>恒大高新</v>
          </cell>
          <cell r="C3233" t="str">
            <v>基础化工-化学制品-其他化学制品</v>
          </cell>
        </row>
        <row r="3233">
          <cell r="E3233" t="str">
            <v>综合性工业设备防磨抗蚀产品生产和技术服务的企业</v>
          </cell>
          <cell r="F3233" t="str">
            <v>拼多多,超超临界发电,光伏,氢能源,华为,绿色电力,王者荣耀,腾讯,富媒体,阿里巴巴,电子商务,噪声防治,节能环保,文化传媒,数据要素,锂电池,军工,钠离子电池,垃圾分类,百度,余热发电,智慧城市,抖音,广告营销,军民融合</v>
          </cell>
          <cell r="G3233">
            <v>1.42</v>
          </cell>
          <cell r="H3233">
            <v>32.05</v>
          </cell>
          <cell r="I3233" t="str">
            <v>民营企业</v>
          </cell>
        </row>
        <row r="3234">
          <cell r="A3234" t="str">
            <v>002030.SZ</v>
          </cell>
          <cell r="B3234" t="str">
            <v>达安基因</v>
          </cell>
          <cell r="C3234" t="str">
            <v>医药生物-医疗器械-体外诊断</v>
          </cell>
        </row>
        <row r="3234">
          <cell r="E3234" t="str">
            <v>国内核酸诊断试剂领域领先者</v>
          </cell>
          <cell r="F3234" t="str">
            <v>医疗器械,体外诊断,基因芯片,塑化剂,证金持股,登革热,猴痘,地方国企改革,基因测序,抗癌,抗艾滋病,霍乱,寨卡病毒,广东国企改革,幽门螺杆菌,食品安全,医保目录,肝炎,国企改革,埃博拉,辅助生殖,分子诊断</v>
          </cell>
          <cell r="G3234">
            <v>38.05</v>
          </cell>
          <cell r="H3234">
            <v>28.65</v>
          </cell>
          <cell r="I3234" t="str">
            <v>地市国资控股</v>
          </cell>
        </row>
        <row r="3235">
          <cell r="A3235" t="str">
            <v>002448.SZ</v>
          </cell>
          <cell r="B3235" t="str">
            <v>中原内配</v>
          </cell>
          <cell r="C3235" t="str">
            <v>汽车-汽车零部件-底盘与发动机系统</v>
          </cell>
          <cell r="D3235" t="str">
            <v>中证2000</v>
          </cell>
          <cell r="E3235" t="str">
            <v>全球最大的内燃机气缸套制造商，入股布局了自动驾驶业务</v>
          </cell>
          <cell r="F3235" t="str">
            <v>智能汽车,氢能源,国六标准、国六排放、国六,华为,比亚迪,农机,燃料电池,乡村振兴,MCU芯片,人民币贬值受益,汽车电子,中原经济区,机器人,长安汽车,无人驾驶,工业母机,车联网(车路协同)</v>
          </cell>
          <cell r="G3235">
            <v>0.53</v>
          </cell>
          <cell r="H3235">
            <v>16.19</v>
          </cell>
          <cell r="I3235" t="str">
            <v>民营企业</v>
          </cell>
        </row>
        <row r="3236">
          <cell r="A3236" t="str">
            <v>600993.SH</v>
          </cell>
          <cell r="B3236" t="str">
            <v>马应龙</v>
          </cell>
          <cell r="C3236" t="str">
            <v>医药生物-中药-中药Ⅲ</v>
          </cell>
          <cell r="D3236" t="str">
            <v>中证1000</v>
          </cell>
          <cell r="E3236" t="str">
            <v>痔疮治疗领域的第一药</v>
          </cell>
          <cell r="F3236" t="str">
            <v>眼科医疗,互联网医疗,基因测序,仿制药一致性评价,民营医院,医疗改革,化妆护肤品,医药电商,养老金持股,医保目录,中医药</v>
          </cell>
          <cell r="G3236">
            <v>52.66</v>
          </cell>
        </row>
        <row r="3236">
          <cell r="I3236" t="str">
            <v>其他</v>
          </cell>
        </row>
        <row r="3237">
          <cell r="A3237" t="str">
            <v>688617.SH</v>
          </cell>
          <cell r="B3237" t="str">
            <v>惠泰医疗</v>
          </cell>
          <cell r="C3237" t="str">
            <v>医药生物-医疗器械-医疗耗材</v>
          </cell>
          <cell r="D3237" t="str">
            <v>中证500</v>
          </cell>
          <cell r="E3237" t="str">
            <v>在电生理领域和冠脉通路领域基本完成了全产品线布局</v>
          </cell>
          <cell r="F3237" t="str">
            <v>专精特新</v>
          </cell>
          <cell r="G3237">
            <v>52.2</v>
          </cell>
          <cell r="H3237">
            <v>10.6</v>
          </cell>
          <cell r="I3237" t="str">
            <v>外资企业</v>
          </cell>
        </row>
        <row r="3238">
          <cell r="A3238" t="str">
            <v>603195.SH</v>
          </cell>
          <cell r="B3238" t="str">
            <v>公牛集团</v>
          </cell>
          <cell r="C3238" t="str">
            <v>轻工制造-家居用品-其他家居用品</v>
          </cell>
          <cell r="D3238" t="str">
            <v>沪深300</v>
          </cell>
          <cell r="E3238" t="str">
            <v>知名电工器材品牌，致力于成为国际民用电工行业领导者</v>
          </cell>
          <cell r="F3238" t="str">
            <v>储能,无线充电,家用电器,智能家居,华为,超级品牌,同花顺漂亮100,充电桩,电子商务,露营经济</v>
          </cell>
          <cell r="G3238">
            <v>59.43</v>
          </cell>
          <cell r="H3238">
            <v>84.04</v>
          </cell>
          <cell r="I3238" t="str">
            <v>民营企业</v>
          </cell>
        </row>
        <row r="3239">
          <cell r="A3239" t="str">
            <v>000591.SZ</v>
          </cell>
          <cell r="B3239" t="str">
            <v>太阳能</v>
          </cell>
          <cell r="C3239" t="str">
            <v>公用事业-电力-新能源发电</v>
          </cell>
          <cell r="D3239" t="str">
            <v>中证500</v>
          </cell>
          <cell r="E3239" t="str">
            <v>中国国内装机容量最大的光伏企业</v>
          </cell>
          <cell r="F3239" t="str">
            <v>央企国企改革,光伏,绿色电力,碳交易,西部大开发,虚拟电厂,光伏建筑一体化,碳中和,能源互联网,国企改革,太阳能</v>
          </cell>
          <cell r="G3239">
            <v>37.6</v>
          </cell>
          <cell r="H3239">
            <v>34.68</v>
          </cell>
          <cell r="I3239" t="str">
            <v>央企国资控股</v>
          </cell>
        </row>
        <row r="3240">
          <cell r="A3240" t="str">
            <v>002536.SZ</v>
          </cell>
          <cell r="B3240" t="str">
            <v>飞龙股份</v>
          </cell>
          <cell r="C3240" t="str">
            <v>汽车-汽车零部件-底盘与发动机系统</v>
          </cell>
          <cell r="D3240" t="str">
            <v>中证2000</v>
          </cell>
          <cell r="E3240" t="str">
            <v>汽车水泵市场占有率常年保持第一</v>
          </cell>
          <cell r="F3240" t="str">
            <v>比亚迪,燃料电池,特斯拉,人民币贬值受益,军工,理想汽车,小鹏汽车,液冷服务器,汽车电子,工业机器人,汽车热管理,小米汽车,长安汽车,芯片,新能源汽车,军用无人机,蔚来汽车</v>
          </cell>
          <cell r="G3240">
            <v>35.21</v>
          </cell>
          <cell r="H3240">
            <v>19.96</v>
          </cell>
          <cell r="I3240" t="str">
            <v>民营企业</v>
          </cell>
        </row>
        <row r="3241">
          <cell r="A3241" t="str">
            <v>600546.SH</v>
          </cell>
          <cell r="B3241" t="str">
            <v>山煤国际</v>
          </cell>
          <cell r="C3241" t="str">
            <v>煤炭-煤炭开采加工-煤炭开采</v>
          </cell>
          <cell r="D3241" t="str">
            <v>中证500</v>
          </cell>
          <cell r="E3241" t="str">
            <v>打造了国内领先的煤炭集成（供应链）服务体系</v>
          </cell>
          <cell r="F3241" t="str">
            <v>超超临界发电,国企改革,山西国企改革,航运,地方国企改革,物流电商平台,高股息精选,煤炭</v>
          </cell>
          <cell r="G3241">
            <v>67.64</v>
          </cell>
          <cell r="H3241">
            <v>52.12</v>
          </cell>
          <cell r="I3241" t="str">
            <v>省属国资控股</v>
          </cell>
        </row>
        <row r="3242">
          <cell r="A3242" t="str">
            <v>002091.SZ</v>
          </cell>
          <cell r="B3242" t="str">
            <v>江苏国泰</v>
          </cell>
          <cell r="C3242" t="str">
            <v>商贸零售-贸易-贸易Ⅲ</v>
          </cell>
          <cell r="D3242" t="str">
            <v>中证1000</v>
          </cell>
          <cell r="E3242" t="str">
            <v>国内锂离子电池电解液行业龙头企业</v>
          </cell>
          <cell r="F3242" t="str">
            <v>超级电容,宁德时代,固态电池,一带一路,人民币贬值受益,有机硅,锂电池,国企改革,江苏国企改革,新能源汽车,电解液</v>
          </cell>
          <cell r="G3242">
            <v>52.86</v>
          </cell>
          <cell r="H3242">
            <v>31.99</v>
          </cell>
          <cell r="I3242" t="str">
            <v>省属国资控股</v>
          </cell>
        </row>
        <row r="3243">
          <cell r="A3243" t="str">
            <v>000895.SZ</v>
          </cell>
          <cell r="B3243" t="str">
            <v>双汇发展</v>
          </cell>
          <cell r="C3243" t="str">
            <v>食品饮料-食品加工制造-肉制品</v>
          </cell>
          <cell r="D3243" t="str">
            <v>沪深300</v>
          </cell>
          <cell r="E3243" t="str">
            <v>国内肉制品行业第一品牌</v>
          </cell>
          <cell r="F3243" t="str">
            <v>预制菜,证金持股,超级品牌,猪肉,高股息精选,大消费,猪肉收储,人造肉,养鸡,央视财经50,统一大市场</v>
          </cell>
          <cell r="G3243">
            <v>80.9</v>
          </cell>
          <cell r="H3243">
            <v>19.05</v>
          </cell>
          <cell r="I3243" t="str">
            <v>外资企业</v>
          </cell>
        </row>
        <row r="3244">
          <cell r="A3244" t="str">
            <v>300957.SZ</v>
          </cell>
          <cell r="B3244" t="str">
            <v>贝泰妮</v>
          </cell>
          <cell r="C3244" t="str">
            <v>美容护理-美容护理-化妆品</v>
          </cell>
          <cell r="D3244" t="str">
            <v>沪深300</v>
          </cell>
          <cell r="E3244" t="str">
            <v>功能性护肤行业领域龙头之一</v>
          </cell>
          <cell r="F3244" t="str">
            <v>化妆护肤品,医疗器械,医美,西部大开发,电子商务,三胎</v>
          </cell>
          <cell r="G3244">
            <v>77.51</v>
          </cell>
          <cell r="H3244">
            <v>26.1</v>
          </cell>
          <cell r="I3244" t="str">
            <v>外资企业</v>
          </cell>
        </row>
        <row r="3245">
          <cell r="A3245" t="str">
            <v>600116.SH</v>
          </cell>
          <cell r="B3245" t="str">
            <v>三峡水利</v>
          </cell>
          <cell r="C3245" t="str">
            <v>公用事业-电力-电能综合服务</v>
          </cell>
          <cell r="D3245" t="str">
            <v>中证1000</v>
          </cell>
          <cell r="E3245" t="str">
            <v>三峡库区重要的电力负荷支撑点</v>
          </cell>
          <cell r="F3245" t="str">
            <v>储能,小金属,央企国企改革,电力改革,光伏,成渝特区,绿色电力,重庆水资源,西部大开发,重庆自贸区,虚拟电厂,水利,节能环保,抗旱,两江新区,国企改革,金属锰,充电桩</v>
          </cell>
          <cell r="G3245">
            <v>54.95</v>
          </cell>
          <cell r="H3245">
            <v>12.13</v>
          </cell>
          <cell r="I3245" t="str">
            <v>央企国资控股</v>
          </cell>
        </row>
        <row r="3246">
          <cell r="A3246" t="str">
            <v>603003.SH</v>
          </cell>
          <cell r="B3246" t="str">
            <v>*ST龙宇</v>
          </cell>
          <cell r="C3246" t="str">
            <v>通信-通信服务-通信应用增值服务</v>
          </cell>
        </row>
        <row r="3246">
          <cell r="E3246" t="str">
            <v>我国规模较大的船用燃料油供应服务企业</v>
          </cell>
          <cell r="F3246" t="str">
            <v>油品升级,数据中心,东数西算(算力),上海自贸区,数字经济,寒武纪,油品改革,阿里巴巴,算力租赁,独角兽,工业大麻</v>
          </cell>
          <cell r="G3246">
            <v>43.11</v>
          </cell>
          <cell r="H3246">
            <v>36.23</v>
          </cell>
          <cell r="I3246" t="str">
            <v>民营企业</v>
          </cell>
        </row>
        <row r="3247">
          <cell r="A3247" t="str">
            <v>603103.SH</v>
          </cell>
          <cell r="B3247" t="str">
            <v>横店影视</v>
          </cell>
          <cell r="C3247" t="str">
            <v>传媒-影视院线-影视院线Ⅲ</v>
          </cell>
          <cell r="D3247" t="str">
            <v>中证1000</v>
          </cell>
          <cell r="E3247" t="str">
            <v>国内处于行业领先且极具潜力的民营院线及影院投资公司</v>
          </cell>
          <cell r="F3247" t="str">
            <v>虚拟现实,文化传媒,短剧游戏,共同富裕示范区,影视娱乐,大消费</v>
          </cell>
          <cell r="G3247">
            <v>89.82</v>
          </cell>
          <cell r="H3247">
            <v>58.11</v>
          </cell>
          <cell r="I3247" t="str">
            <v>集体企业</v>
          </cell>
        </row>
        <row r="3248">
          <cell r="A3248" t="str">
            <v>002507.SZ</v>
          </cell>
          <cell r="B3248" t="str">
            <v>涪陵榨菜</v>
          </cell>
          <cell r="C3248" t="str">
            <v>食品饮料-食品加工制造-调味发酵品</v>
          </cell>
          <cell r="D3248" t="str">
            <v>中证500</v>
          </cell>
          <cell r="E3248" t="str">
            <v>中国最大的榨菜加工企业，榨菜腌菜制品全国市场占有率第一</v>
          </cell>
          <cell r="F3248" t="str">
            <v>调味品,重庆国企改革,国企改革,地方国企改革,超级品牌,西部大开发,电子商务,大消费</v>
          </cell>
          <cell r="G3248">
            <v>46.54</v>
          </cell>
          <cell r="H3248">
            <v>35.26</v>
          </cell>
          <cell r="I3248" t="str">
            <v>地市国资控股</v>
          </cell>
        </row>
        <row r="3249">
          <cell r="A3249" t="str">
            <v>002885.SZ</v>
          </cell>
          <cell r="B3249" t="str">
            <v>京泉华</v>
          </cell>
          <cell r="C3249" t="str">
            <v>电子-其他电子-其他电子Ⅲ</v>
          </cell>
          <cell r="D3249" t="str">
            <v>中证2000</v>
          </cell>
          <cell r="E3249" t="str">
            <v>国内磁性元器件行业的引领者</v>
          </cell>
          <cell r="F3249" t="str">
            <v>储能,OLED,无线充电,光伏,华为汽车,华为,比亚迪,第三代半导体,5G,数据中心,OLED设备制造,汽车电子,小米,富士康,氮化镓,高压快充,消费电子,新能源汽车,充电桩,粤港澳大湾区</v>
          </cell>
          <cell r="G3249">
            <v>17.43</v>
          </cell>
          <cell r="H3249">
            <v>9.73</v>
          </cell>
          <cell r="I3249" t="str">
            <v>民营企业</v>
          </cell>
        </row>
        <row r="3250">
          <cell r="A3250" t="str">
            <v>300908.SZ</v>
          </cell>
          <cell r="B3250" t="str">
            <v>仲景食品</v>
          </cell>
          <cell r="C3250" t="str">
            <v>食品饮料-食品加工制造-调味发酵品</v>
          </cell>
          <cell r="D3250" t="str">
            <v>中证2000</v>
          </cell>
          <cell r="E3250" t="str">
            <v>国内香菇酱品类的开创者</v>
          </cell>
          <cell r="F3250" t="str">
            <v>网络直播,调味品,农业种植,电子商务,大消费,乡村振兴</v>
          </cell>
          <cell r="G3250">
            <v>47.42</v>
          </cell>
          <cell r="H3250">
            <v>37.98</v>
          </cell>
          <cell r="I3250" t="str">
            <v>民营企业</v>
          </cell>
        </row>
        <row r="3251">
          <cell r="A3251" t="str">
            <v>301231.SZ</v>
          </cell>
          <cell r="B3251" t="str">
            <v>荣信文化</v>
          </cell>
          <cell r="C3251" t="str">
            <v>传媒-文化传媒-出版</v>
          </cell>
        </row>
        <row r="3251">
          <cell r="E3251" t="str">
            <v>主营少儿图书的策划与发行，为少儿科普百科及低幼启蒙两个细分品类龙头</v>
          </cell>
          <cell r="F3251" t="str">
            <v>文化传媒,网络直播,幼儿教育,数字营销,ChatGPT,人工智能,西部大开发,电子商务,三胎</v>
          </cell>
          <cell r="G3251">
            <v>17.94</v>
          </cell>
          <cell r="H3251">
            <v>32.81</v>
          </cell>
          <cell r="I3251" t="str">
            <v>民营企业</v>
          </cell>
        </row>
        <row r="3252">
          <cell r="A3252" t="str">
            <v>002377.SZ</v>
          </cell>
          <cell r="B3252" t="str">
            <v>国创高新</v>
          </cell>
          <cell r="C3252" t="str">
            <v>石油石化-石油加工贸易-石油加工</v>
          </cell>
          <cell r="D3252" t="str">
            <v>中证2000</v>
          </cell>
          <cell r="E3252" t="str">
            <v>“沥青业务和房地产中介服务”双主业发展</v>
          </cell>
          <cell r="F3252" t="str">
            <v>沥青,小额贷款,互联网金融,住房租赁,噪声防治</v>
          </cell>
          <cell r="G3252">
            <v>28.47</v>
          </cell>
          <cell r="H3252">
            <v>14.9</v>
          </cell>
          <cell r="I3252" t="str">
            <v>民营企业</v>
          </cell>
        </row>
        <row r="3253">
          <cell r="A3253" t="str">
            <v>002262.SZ</v>
          </cell>
          <cell r="B3253" t="str">
            <v>恩华药业</v>
          </cell>
          <cell r="C3253" t="str">
            <v>医药生物-化学制药-化学制剂</v>
          </cell>
          <cell r="D3253" t="str">
            <v>中证500</v>
          </cell>
          <cell r="E3253" t="str">
            <v>主要从事中枢神经类药物及心脑血管类药物的研发</v>
          </cell>
          <cell r="F3253" t="str">
            <v>体外诊断,芬太尼,阿尔茨海默,互联网医疗,医药电商,猴痘,仿制药一致性评价,创新药</v>
          </cell>
          <cell r="G3253">
            <v>48.94</v>
          </cell>
          <cell r="H3253">
            <v>33.93</v>
          </cell>
          <cell r="I3253" t="str">
            <v>民营企业</v>
          </cell>
        </row>
        <row r="3254">
          <cell r="A3254" t="str">
            <v>301028.SZ</v>
          </cell>
          <cell r="B3254" t="str">
            <v>东亚机械</v>
          </cell>
          <cell r="C3254" t="str">
            <v>机械设备-通用设备-其他通用设备</v>
          </cell>
          <cell r="D3254" t="str">
            <v>中证2000</v>
          </cell>
          <cell r="E3254" t="str">
            <v>国内少数掌握螺杆空压机核心技术企业之一</v>
          </cell>
          <cell r="F3254" t="str">
            <v>专精特新,节能减排,福建自贸区,比亚迪</v>
          </cell>
          <cell r="G3254">
            <v>40.78</v>
          </cell>
          <cell r="H3254">
            <v>66.21</v>
          </cell>
          <cell r="I3254" t="str">
            <v>外资企业</v>
          </cell>
        </row>
        <row r="3255">
          <cell r="A3255" t="str">
            <v>000601.SZ</v>
          </cell>
          <cell r="B3255" t="str">
            <v>韶能股份</v>
          </cell>
          <cell r="C3255" t="str">
            <v>公用事业-电力-水电</v>
          </cell>
        </row>
        <row r="3255">
          <cell r="E3255" t="str">
            <v>公司装机规模位居全国前列，单个发电项目装机规模全国第一</v>
          </cell>
          <cell r="F3255" t="str">
            <v>股权转让(并购重组),生物质能发电,抽水蓄能,新能源汽车,光伏,比亚迪,减速器,回购增持再贷款,绿色电力,2024三季报预增,纸浆,充电桩</v>
          </cell>
          <cell r="G3255">
            <v>45.52</v>
          </cell>
        </row>
        <row r="3255">
          <cell r="I3255" t="str">
            <v>地市国资控股</v>
          </cell>
        </row>
        <row r="3256">
          <cell r="A3256" t="str">
            <v>300092.SZ</v>
          </cell>
          <cell r="B3256" t="str">
            <v>科新机电</v>
          </cell>
          <cell r="C3256" t="str">
            <v>机械设备-专用设备-能源及重型设备</v>
          </cell>
          <cell r="D3256" t="str">
            <v>中证2000</v>
          </cell>
          <cell r="E3256" t="str">
            <v>主营三类压力容器设备产品，国家高新技术企业</v>
          </cell>
          <cell r="F3256" t="str">
            <v>核电,海水淡化,军工,超超临界发电,可降解塑料,光伏,氢能源,高端装备,商业航天,西部大开发,中俄贸易</v>
          </cell>
          <cell r="G3256">
            <v>2.43</v>
          </cell>
          <cell r="H3256">
            <v>41.06</v>
          </cell>
          <cell r="I3256" t="str">
            <v>民营企业</v>
          </cell>
        </row>
        <row r="3257">
          <cell r="A3257" t="str">
            <v>000009.SZ</v>
          </cell>
          <cell r="B3257" t="str">
            <v>中国宝安</v>
          </cell>
          <cell r="C3257" t="str">
            <v>电力设备-电池-电池化学品</v>
          </cell>
          <cell r="D3257" t="str">
            <v>中证500</v>
          </cell>
          <cell r="E3257" t="str">
            <v>投资控股型企业，搭建了多产业、多层面、多形式的投资平台</v>
          </cell>
          <cell r="F3257" t="str">
            <v>储能,正极材料,无线充电,金属回收,燃料电池,动力电池回收,金属镍,3D打印,金属钴,锂电池,充电桩,小金属,石墨烯,负极材料,比亚迪,土地流转,稀土永磁,宁德时代,固态电池,军工,钠离子电池,物业管理,减速器,LG,高压快充,新能源汽车,粤港澳大湾区</v>
          </cell>
          <cell r="G3257">
            <v>48.76</v>
          </cell>
        </row>
        <row r="3257">
          <cell r="I3257" t="str">
            <v>民营企业</v>
          </cell>
        </row>
        <row r="3258">
          <cell r="A3258" t="str">
            <v>603280.SH</v>
          </cell>
          <cell r="B3258" t="str">
            <v>南方路机</v>
          </cell>
          <cell r="C3258" t="str">
            <v>机械设备-工程机械-工程机械Ⅲ</v>
          </cell>
          <cell r="D3258" t="str">
            <v>中证2000</v>
          </cell>
          <cell r="E3258" t="str">
            <v>主营工程搅拌设备、原生骨料加工处理设备</v>
          </cell>
          <cell r="F3258" t="str">
            <v>工业互联网,土壤修复,物联网,跨境电商,新型城镇化,机器视觉,ERP,数字经济,电子商务,水利,核电,一带一路,固废处理,水泥,雄安新区,垃圾分类,人工智能,机器人,建筑节能,数字孪生,中俄贸易,海工装备,铁路基建</v>
          </cell>
          <cell r="G3258">
            <v>0.6</v>
          </cell>
          <cell r="H3258">
            <v>63.22</v>
          </cell>
          <cell r="I3258" t="str">
            <v>民营企业</v>
          </cell>
        </row>
        <row r="3259">
          <cell r="A3259" t="str">
            <v>002156.SZ</v>
          </cell>
          <cell r="B3259" t="str">
            <v>通富微电</v>
          </cell>
          <cell r="C3259" t="str">
            <v>电子-半导体-集成电路封测</v>
          </cell>
          <cell r="D3259" t="str">
            <v>中证500</v>
          </cell>
          <cell r="E3259" t="str">
            <v>国内规模最大、产品品种最多的集成电路封装测试企业之一</v>
          </cell>
          <cell r="F3259" t="str">
            <v>AI PC,物联网,华为海思,智能穿戴,存储芯片,移动支付,第三代半导体,比亚迪,特斯拉,国家大基金持股,毫米波雷达,换芯,传感器,人民币贬值受益,汽车电子,芯片封装测试,先进封装,芯片,GPU</v>
          </cell>
          <cell r="G3259">
            <v>43.5</v>
          </cell>
          <cell r="H3259">
            <v>7.78</v>
          </cell>
          <cell r="I3259" t="str">
            <v>民营企业</v>
          </cell>
        </row>
        <row r="3260">
          <cell r="A3260" t="str">
            <v>600617.SH</v>
          </cell>
          <cell r="B3260" t="str">
            <v>国新能源</v>
          </cell>
          <cell r="C3260" t="str">
            <v>公用事业-燃气-燃气Ⅲ</v>
          </cell>
          <cell r="D3260" t="str">
            <v>中证2000</v>
          </cell>
          <cell r="E3260" t="str">
            <v>山西省内规模最大的天然气管网运营企业</v>
          </cell>
          <cell r="F3260" t="str">
            <v>国企改革,山西国企改革,地方国企改革,LNG加气站,天然气</v>
          </cell>
          <cell r="G3260">
            <v>61.32</v>
          </cell>
          <cell r="H3260">
            <v>41.57</v>
          </cell>
          <cell r="I3260" t="str">
            <v>省属国资控股</v>
          </cell>
        </row>
        <row r="3261">
          <cell r="A3261" t="str">
            <v>002028.SZ</v>
          </cell>
          <cell r="B3261" t="str">
            <v>思源电气</v>
          </cell>
          <cell r="C3261" t="str">
            <v>电力设备-电网设备-输变电设备</v>
          </cell>
          <cell r="D3261" t="str">
            <v>中证500</v>
          </cell>
          <cell r="E3261" t="str">
            <v>国内最大电力保护设备消弧线圈生产商</v>
          </cell>
          <cell r="F3261" t="str">
            <v>储能,电力物联网,轨道交通,电动汽车,超级电容,特高压,中巴经济走廊,智能电网,节能电机,磁悬浮,芯片,充电桩</v>
          </cell>
          <cell r="G3261">
            <v>37.24</v>
          </cell>
          <cell r="H3261">
            <v>16.93</v>
          </cell>
          <cell r="I3261" t="str">
            <v>民营企业</v>
          </cell>
        </row>
        <row r="3262">
          <cell r="A3262" t="str">
            <v>600569.SH</v>
          </cell>
          <cell r="B3262" t="str">
            <v>安阳钢铁</v>
          </cell>
          <cell r="C3262" t="str">
            <v>钢铁-钢铁-普钢</v>
          </cell>
        </row>
        <row r="3262">
          <cell r="E3262" t="str">
            <v>集炼焦、烧结、冶炼、轧材及科研开发为一体的大型钢铁联合企业</v>
          </cell>
          <cell r="F3262" t="str">
            <v>地方国企改革,国企改革</v>
          </cell>
          <cell r="G3262">
            <v>67.57</v>
          </cell>
          <cell r="H3262">
            <v>48.36</v>
          </cell>
          <cell r="I3262" t="str">
            <v>省属国资控股</v>
          </cell>
        </row>
        <row r="3263">
          <cell r="A3263" t="str">
            <v>301277.SZ</v>
          </cell>
          <cell r="B3263" t="str">
            <v>新天地</v>
          </cell>
          <cell r="C3263" t="str">
            <v>医药生物-化学制药-原料药</v>
          </cell>
          <cell r="D3263" t="str">
            <v>中证2000</v>
          </cell>
          <cell r="E3263" t="str">
            <v>手性医药中间体生产商，主要生产左旋对羟基苯甘氨酸系列产品，其中D酸产品的产量全球第二</v>
          </cell>
          <cell r="F3263" t="str">
            <v>流感,CRO,合成生物</v>
          </cell>
          <cell r="G3263">
            <v>2.56</v>
          </cell>
          <cell r="H3263">
            <v>63.21</v>
          </cell>
          <cell r="I3263" t="str">
            <v>民营企业</v>
          </cell>
        </row>
        <row r="3264">
          <cell r="A3264" t="str">
            <v>300405.SZ</v>
          </cell>
          <cell r="B3264" t="str">
            <v>科隆股份</v>
          </cell>
          <cell r="C3264" t="str">
            <v>基础化工-化学制品-其他化学制品</v>
          </cell>
        </row>
        <row r="3264">
          <cell r="E3264" t="str">
            <v>精细化学品专业制造的企业，环氧乙烷衍生物产品的研发</v>
          </cell>
          <cell r="F3264" t="str">
            <v>节能环保,文化传媒,锂电池,装配式建筑,氢能源,专精特新,建筑节能,尾气治理,电解液</v>
          </cell>
          <cell r="G3264">
            <v>6.55</v>
          </cell>
          <cell r="H3264">
            <v>30.08</v>
          </cell>
          <cell r="I3264" t="str">
            <v>民营企业</v>
          </cell>
        </row>
        <row r="3265">
          <cell r="A3265" t="str">
            <v>002391.SZ</v>
          </cell>
          <cell r="B3265" t="str">
            <v>长青股份</v>
          </cell>
          <cell r="C3265" t="str">
            <v>基础化工-农化制品-农药</v>
          </cell>
        </row>
        <row r="3265">
          <cell r="E3265" t="str">
            <v>国内主要农药生产商之一，中国驰名商标</v>
          </cell>
          <cell r="F3265" t="str">
            <v>节能环保,草地贪夜蛾防治,人民币贬值受益,高股息精选,吡啶,登革热,乡村振兴</v>
          </cell>
          <cell r="G3265">
            <v>4.02</v>
          </cell>
          <cell r="H3265">
            <v>25.4</v>
          </cell>
          <cell r="I3265" t="str">
            <v>民营企业</v>
          </cell>
        </row>
        <row r="3266">
          <cell r="A3266" t="str">
            <v>300463.SZ</v>
          </cell>
          <cell r="B3266" t="str">
            <v>迈克生物</v>
          </cell>
          <cell r="C3266" t="str">
            <v>医药生物-医疗器械-体外诊断</v>
          </cell>
          <cell r="D3266" t="str">
            <v>中证1000</v>
          </cell>
          <cell r="E3266" t="str">
            <v>中国专业的临床体外诊断产品研发、生产企业</v>
          </cell>
          <cell r="F3266" t="str">
            <v>流感,体外诊断,幽门螺杆菌,猴痘,基因测序,肝炎,西部大开发</v>
          </cell>
          <cell r="G3266">
            <v>5.08</v>
          </cell>
          <cell r="H3266">
            <v>23.95</v>
          </cell>
          <cell r="I3266" t="str">
            <v>民营企业</v>
          </cell>
        </row>
        <row r="3267">
          <cell r="A3267" t="str">
            <v>601718.SH</v>
          </cell>
          <cell r="B3267" t="str">
            <v>际华集团</v>
          </cell>
          <cell r="C3267" t="str">
            <v>纺织服饰-服装家纺-服装</v>
          </cell>
          <cell r="D3267" t="str">
            <v>中证1000</v>
          </cell>
          <cell r="E3267" t="str">
            <v>我国统一着装部门（军队、武警、消防等）的着装品主要生产商</v>
          </cell>
          <cell r="F3267" t="str">
            <v>循环经济,网络直播,央企国企改革,专精特新,防辐射,反恐,碳纤维,数字孪生,际华系,军工,氨纶,安防,国企改革,军民融合,露营经济</v>
          </cell>
          <cell r="G3267">
            <v>53.99</v>
          </cell>
          <cell r="H3267">
            <v>47.55</v>
          </cell>
          <cell r="I3267" t="str">
            <v>央企国资控股</v>
          </cell>
        </row>
        <row r="3268">
          <cell r="A3268" t="str">
            <v>600327.SH</v>
          </cell>
          <cell r="B3268" t="str">
            <v>大东方</v>
          </cell>
          <cell r="C3268" t="str">
            <v>商贸零售-零售-百货零售</v>
          </cell>
          <cell r="D3268" t="str">
            <v>中证2000</v>
          </cell>
          <cell r="E3268" t="str">
            <v>大东方百货、"东方汽车"、"中华老字号三凤桥食品"拥有品牌优势</v>
          </cell>
          <cell r="F3268" t="str">
            <v>社区团购,信托,预制菜,民营医院,三胎</v>
          </cell>
          <cell r="G3268">
            <v>45.16</v>
          </cell>
          <cell r="H3268">
            <v>16.13</v>
          </cell>
          <cell r="I3268" t="str">
            <v>民营企业</v>
          </cell>
        </row>
        <row r="3269">
          <cell r="A3269" t="str">
            <v>601500.SH</v>
          </cell>
          <cell r="B3269" t="str">
            <v>通用股份</v>
          </cell>
          <cell r="C3269" t="str">
            <v>汽车-汽车零部件-轮胎轮毂</v>
          </cell>
          <cell r="D3269" t="str">
            <v>中证2000</v>
          </cell>
          <cell r="E3269" t="str">
            <v>中国卡车轮胎替换市场的领军企业之一</v>
          </cell>
          <cell r="F3269" t="str">
            <v>一带一路,人民币贬值受益,养老金持股,工业互联网,橡胶,新能源汽车</v>
          </cell>
          <cell r="G3269">
            <v>55.66</v>
          </cell>
          <cell r="H3269">
            <v>36.61</v>
          </cell>
          <cell r="I3269" t="str">
            <v>民营企业</v>
          </cell>
        </row>
        <row r="3270">
          <cell r="A3270" t="str">
            <v>300466.SZ</v>
          </cell>
          <cell r="B3270" t="str">
            <v>赛摩智能</v>
          </cell>
          <cell r="C3270" t="str">
            <v>机械设备-通用设备-仪器仪表</v>
          </cell>
          <cell r="D3270" t="str">
            <v>中证2000</v>
          </cell>
          <cell r="E3270" t="str">
            <v>洛阳国资委旗下的智能制造和工业互联网平台服务提供商，高精度皮带秤技术水平国际领先</v>
          </cell>
          <cell r="F3270" t="str">
            <v>河南国企改革,透明工厂,华为,地方国企改革,超级电容,燃料电池,C2M,数据安全,数据中心,数字孪生,智能物流,一带一路,新型工业化,工业机器人,换电,人工智能,无人机,机器人,网络安全,国企改革,工业互联网</v>
          </cell>
          <cell r="G3270">
            <v>26.47</v>
          </cell>
          <cell r="H3270">
            <v>18.34</v>
          </cell>
          <cell r="I3270" t="str">
            <v>地市国资控股</v>
          </cell>
        </row>
        <row r="3271">
          <cell r="A3271" t="str">
            <v>002613.SZ</v>
          </cell>
          <cell r="B3271" t="str">
            <v>北玻股份</v>
          </cell>
          <cell r="C3271" t="str">
            <v>建筑材料-建筑材料-玻璃玻纤</v>
          </cell>
          <cell r="D3271" t="str">
            <v>中证2000</v>
          </cell>
          <cell r="E3271" t="str">
            <v>世界级玻璃深加工设备龙头</v>
          </cell>
          <cell r="F3271" t="str">
            <v>节能环保,高铁,一带一路,装配式建筑,迪士尼,苹果,光伏,特种玻璃,高端装备,玻璃,建筑节能,低辐射玻璃(Low-E)</v>
          </cell>
          <cell r="G3271">
            <v>0.27</v>
          </cell>
          <cell r="H3271">
            <v>46.41</v>
          </cell>
          <cell r="I3271" t="str">
            <v>民营企业</v>
          </cell>
        </row>
        <row r="3272">
          <cell r="A3272" t="str">
            <v>002424.SZ</v>
          </cell>
          <cell r="B3272" t="str">
            <v>ST百灵</v>
          </cell>
          <cell r="C3272" t="str">
            <v>医药生物-中药-中药Ⅲ</v>
          </cell>
        </row>
        <row r="3272">
          <cell r="E3272" t="str">
            <v>苗药研发、生产龙头企业</v>
          </cell>
          <cell r="F3272" t="str">
            <v>医疗器械,黔中经济区,鱼蛋白,互联网医疗,抗癌,西部大开发,腾讯,民营医院,仿制药一致性评价,乡村振兴,流感,银屑病,中医药,肝炎,创新药</v>
          </cell>
          <cell r="G3272">
            <v>13.75</v>
          </cell>
          <cell r="H3272">
            <v>17.55</v>
          </cell>
          <cell r="I3272" t="str">
            <v>民营企业</v>
          </cell>
        </row>
        <row r="3273">
          <cell r="A3273" t="str">
            <v>301323.SZ</v>
          </cell>
          <cell r="B3273" t="str">
            <v>新莱福</v>
          </cell>
          <cell r="C3273" t="str">
            <v>基础化工-橡胶制品-其他橡胶制品</v>
          </cell>
          <cell r="D3273" t="str">
            <v>中证2000</v>
          </cell>
          <cell r="E3273" t="str">
            <v>有刷微电机用环形压敏电阻全球市占率约三成，磁胶材料全球市占率居前</v>
          </cell>
          <cell r="F3273" t="str">
            <v>传感器,人民币贬值受益,核污染防治,华为,稀土永磁,专精特新,食品安全,噪声防治,芯片,三胎</v>
          </cell>
          <cell r="G3273">
            <v>43.07</v>
          </cell>
          <cell r="H3273">
            <v>26.59</v>
          </cell>
          <cell r="I3273" t="str">
            <v>民营企业</v>
          </cell>
        </row>
        <row r="3274">
          <cell r="A3274" t="str">
            <v>002958.SZ</v>
          </cell>
          <cell r="B3274" t="str">
            <v>青农商行</v>
          </cell>
          <cell r="C3274" t="str">
            <v>银行-银行-农商行</v>
          </cell>
          <cell r="D3274" t="str">
            <v>中证500</v>
          </cell>
          <cell r="E3274" t="str">
            <v>山东省第一家地级市农商行</v>
          </cell>
        </row>
        <row r="3274">
          <cell r="G3274">
            <v>41.54</v>
          </cell>
        </row>
        <row r="3274">
          <cell r="I3274" t="str">
            <v>其他</v>
          </cell>
        </row>
        <row r="3275">
          <cell r="A3275" t="str">
            <v>301027.SZ</v>
          </cell>
          <cell r="B3275" t="str">
            <v>华蓝集团</v>
          </cell>
          <cell r="C3275" t="str">
            <v>建筑装饰-建筑装饰-工程咨询服务</v>
          </cell>
        </row>
        <row r="3275">
          <cell r="E3275" t="str">
            <v>中国民营设计企业第一梯队</v>
          </cell>
          <cell r="F3275" t="str">
            <v>空间计算,海绵城市,新型城镇化,智能交通,东盟自贸区,绿色电力,数字经济,西部大开发,AIGC,房屋检测,乡村振兴,水利,一带一路,地下管网,数据要素,污水处理,光伏建筑一体化,装配式建筑,智慧城市,北部湾自贸区,人工智能,建筑节能,车联网(车路协同)</v>
          </cell>
          <cell r="G3275">
            <v>3.87</v>
          </cell>
          <cell r="H3275">
            <v>28.57</v>
          </cell>
          <cell r="I3275" t="str">
            <v>民营企业</v>
          </cell>
        </row>
        <row r="3276">
          <cell r="A3276" t="str">
            <v>600104.SH</v>
          </cell>
          <cell r="B3276" t="str">
            <v>上汽集团</v>
          </cell>
          <cell r="C3276" t="str">
            <v>汽车-汽车整车-乘用车</v>
          </cell>
          <cell r="D3276" t="str">
            <v>沪深300,上证50</v>
          </cell>
          <cell r="E3276" t="str">
            <v>公司整车产销规模多年来一直保持国内领先</v>
          </cell>
          <cell r="F3276" t="str">
            <v>足球,上海国企改革,电动汽车,证金持股,网约车,燃料电池,动力电池回收,电机电控,汽车电商,贸易战受益股,IGBT,换电,央视财经50,国企改革,无人驾驶,共享经济,独角兽,车联网(车路协同),智能汽车,共享汽车,华为汽车,华为,地方国企改革,超级品牌,宁德时代,同花顺漂亮100,高股息精选,大消费,固态电池,一带一路,汽车制造,新能源整车,新能源汽车</v>
          </cell>
          <cell r="G3276">
            <v>85.25</v>
          </cell>
          <cell r="H3276">
            <v>63.27</v>
          </cell>
          <cell r="I3276" t="str">
            <v>省属国资控股</v>
          </cell>
        </row>
        <row r="3277">
          <cell r="A3277" t="str">
            <v>603619.SH</v>
          </cell>
          <cell r="B3277" t="str">
            <v>中曼石油</v>
          </cell>
          <cell r="C3277" t="str">
            <v>石油石化-油气开采及服务-油服工程</v>
          </cell>
          <cell r="D3277" t="str">
            <v>中证2000</v>
          </cell>
          <cell r="E3277" t="str">
            <v>国内最具实力的民营钻井工程大包服务承包商和石油装备制造商</v>
          </cell>
          <cell r="F3277" t="str">
            <v>一带一路,人民币贬值受益,机器人,天然气,油气开采,俄乌冲突</v>
          </cell>
          <cell r="G3277">
            <v>33.95</v>
          </cell>
          <cell r="H3277">
            <v>22.88</v>
          </cell>
          <cell r="I3277" t="str">
            <v>民营企业</v>
          </cell>
        </row>
        <row r="3278">
          <cell r="A3278" t="str">
            <v>601328.SH</v>
          </cell>
          <cell r="B3278" t="str">
            <v>交通银行</v>
          </cell>
          <cell r="C3278" t="str">
            <v>银行-银行-国有大型银行</v>
          </cell>
          <cell r="D3278" t="str">
            <v>沪深300,上证50</v>
          </cell>
          <cell r="E3278" t="str">
            <v>以财富管理为特色的一流银行</v>
          </cell>
          <cell r="F3278" t="str">
            <v>同花顺中特估100,优先股,证金持股,浦东新区,村镇银行,高股息精选,跨境支付(CIPS)</v>
          </cell>
          <cell r="G3278">
            <v>20.27</v>
          </cell>
        </row>
        <row r="3278">
          <cell r="I3278" t="str">
            <v>央企国资控股</v>
          </cell>
        </row>
        <row r="3279">
          <cell r="A3279" t="str">
            <v>603579.SH</v>
          </cell>
          <cell r="B3279" t="str">
            <v>荣泰健康</v>
          </cell>
          <cell r="C3279" t="str">
            <v>家用电器-小家电-小家电Ⅲ</v>
          </cell>
          <cell r="D3279" t="str">
            <v>中证2000</v>
          </cell>
          <cell r="E3279" t="str">
            <v>专注于健康产业的按摩器具（主营按摩椅）的供应商</v>
          </cell>
          <cell r="F3279" t="str">
            <v>虚拟现实,人民币贬值受益,高股息精选,小米,VR设备,长三角一体化,专精特新,Web3.0,共享经济,电子商务</v>
          </cell>
          <cell r="G3279">
            <v>14.38</v>
          </cell>
          <cell r="H3279">
            <v>40.87</v>
          </cell>
          <cell r="I3279" t="str">
            <v>民营企业</v>
          </cell>
        </row>
        <row r="3280">
          <cell r="A3280" t="str">
            <v>605189.SH</v>
          </cell>
          <cell r="B3280" t="str">
            <v>富春染织</v>
          </cell>
          <cell r="C3280" t="str">
            <v>纺织服饰-纺织制造-印染</v>
          </cell>
        </row>
        <row r="3280">
          <cell r="E3280" t="str">
            <v>国内领先的色纱生产企业之一</v>
          </cell>
          <cell r="F3280" t="str">
            <v>None</v>
          </cell>
          <cell r="G3280">
            <v>13.52</v>
          </cell>
          <cell r="H3280">
            <v>59</v>
          </cell>
          <cell r="I3280" t="str">
            <v>民营企业</v>
          </cell>
        </row>
        <row r="3281">
          <cell r="A3281" t="str">
            <v>605208.SH</v>
          </cell>
          <cell r="B3281" t="str">
            <v>永茂泰</v>
          </cell>
          <cell r="C3281" t="str">
            <v>有色金属-工业金属-铝</v>
          </cell>
          <cell r="D3281" t="str">
            <v>中证2000</v>
          </cell>
          <cell r="E3281" t="str">
            <v>国内先进的铝合金生产企业之一</v>
          </cell>
          <cell r="F3281" t="str">
            <v>金属回收,汽车热管理,减速器,铝材加工,长安汽车,有色铝,新能源汽车,一体化压铸</v>
          </cell>
          <cell r="G3281">
            <v>5.32</v>
          </cell>
          <cell r="H3281">
            <v>46.49</v>
          </cell>
          <cell r="I3281" t="str">
            <v>民营企业</v>
          </cell>
        </row>
        <row r="3282">
          <cell r="A3282" t="str">
            <v>300680.SZ</v>
          </cell>
          <cell r="B3282" t="str">
            <v>隆盛科技</v>
          </cell>
          <cell r="C3282" t="str">
            <v>汽车-汽车零部件-底盘与发动机系统</v>
          </cell>
          <cell r="D3282" t="str">
            <v>中证2000</v>
          </cell>
          <cell r="E3282" t="str">
            <v>长期致力于汽车零部件发动机节能减排领域，国家高新技术企业</v>
          </cell>
          <cell r="F3282" t="str">
            <v>氢能源,国六标准、国六排放、国六,华为汽车,华为,专精特新,比亚迪,燃料电池,商业航天,尾气治理,毫米波雷达,智能座舱,节能环保,传感器,节能减排,军工,卫星导航,汽车热管理,养老金持股,国四,无人机,小米汽车,6G,无人驾驶,新能源汽车,军民融合,蔚来汽车</v>
          </cell>
          <cell r="G3282">
            <v>8.15</v>
          </cell>
          <cell r="H3282">
            <v>29.34</v>
          </cell>
          <cell r="I3282" t="str">
            <v>民营企业</v>
          </cell>
        </row>
        <row r="3283">
          <cell r="A3283" t="str">
            <v>000778.SZ</v>
          </cell>
          <cell r="B3283" t="str">
            <v>新兴铸管</v>
          </cell>
          <cell r="C3283" t="str">
            <v>钢铁-钢铁-普钢</v>
          </cell>
          <cell r="D3283" t="str">
            <v>中证500</v>
          </cell>
          <cell r="E3283" t="str">
            <v>已形成覆盖全国主要地区的球墨铸铁管产能布局</v>
          </cell>
          <cell r="F3283" t="str">
            <v>储能,小金属,南水北调,央企国企改革,岩棉,海绵城市,西气东输,铁矿石,钒电池,特钢,水利,际华系,核电,地下管网,养老金持股,PPP,国企改革,雄安新区,天然气管道,太阳能</v>
          </cell>
          <cell r="G3283">
            <v>45.52</v>
          </cell>
          <cell r="H3283">
            <v>39.97</v>
          </cell>
          <cell r="I3283" t="str">
            <v>央企国资控股</v>
          </cell>
        </row>
        <row r="3284">
          <cell r="A3284" t="str">
            <v>002539.SZ</v>
          </cell>
          <cell r="B3284" t="str">
            <v>云图控股</v>
          </cell>
          <cell r="C3284" t="str">
            <v>基础化工-农化制品-复合肥</v>
          </cell>
          <cell r="D3284" t="str">
            <v>中证1000</v>
          </cell>
          <cell r="E3284" t="str">
            <v>中国复肥行业唯一全线产品供应企业</v>
          </cell>
          <cell r="F3284" t="str">
            <v>调味品,硅能源,食盐,西部大开发,盐湖提锂,高股息精选,玉米,乡村振兴,生态农业,锂电池,化肥,电子竞技,快递,农业种植,磷酸一铵,磷化工,氯化铵,纯碱</v>
          </cell>
          <cell r="G3284">
            <v>12.39</v>
          </cell>
          <cell r="H3284">
            <v>25.55</v>
          </cell>
          <cell r="I3284" t="str">
            <v>民营企业</v>
          </cell>
        </row>
        <row r="3285">
          <cell r="A3285" t="str">
            <v>603439.SH</v>
          </cell>
          <cell r="B3285" t="str">
            <v>贵州三力</v>
          </cell>
          <cell r="C3285" t="str">
            <v>医药生物-中药-中药Ⅲ</v>
          </cell>
          <cell r="D3285" t="str">
            <v>中证1000</v>
          </cell>
          <cell r="E3285" t="str">
            <v>咽喉疾病中成药喷雾剂医院终端市场已连续6年市场排名第1</v>
          </cell>
          <cell r="F3285" t="str">
            <v>股权转让(并购重组),流感,互联网医疗,医药电商,专精特新,医保目录,中医药,西部大开发,电子商务,三胎</v>
          </cell>
          <cell r="G3285">
            <v>12.26</v>
          </cell>
          <cell r="H3285">
            <v>40.91</v>
          </cell>
          <cell r="I3285" t="str">
            <v>民营企业</v>
          </cell>
        </row>
        <row r="3286">
          <cell r="A3286" t="str">
            <v>002915.SZ</v>
          </cell>
          <cell r="B3286" t="str">
            <v>中欣氟材</v>
          </cell>
          <cell r="C3286" t="str">
            <v>基础化工-化学制品-氟化工</v>
          </cell>
          <cell r="D3286" t="str">
            <v>中证2000</v>
          </cell>
          <cell r="E3286" t="str">
            <v>氟精细化学品研发、生产、销售，国家火炬计划重点高新技术企业</v>
          </cell>
          <cell r="F3286" t="str">
            <v>钠离子电池,萤石,氟化工,专精特新,PEEK材料,氢氟酸,固态电池</v>
          </cell>
          <cell r="G3286">
            <v>40.5</v>
          </cell>
          <cell r="H3286">
            <v>21.74</v>
          </cell>
          <cell r="I3286" t="str">
            <v>民营企业</v>
          </cell>
        </row>
        <row r="3287">
          <cell r="A3287" t="str">
            <v>601128.SH</v>
          </cell>
          <cell r="B3287" t="str">
            <v>常熟银行</v>
          </cell>
          <cell r="C3287" t="str">
            <v>银行-银行-农商行</v>
          </cell>
          <cell r="D3287" t="str">
            <v>中证500</v>
          </cell>
          <cell r="E3287" t="str">
            <v>在县级农商行、村镇银行中，总资产规模位居全国前列</v>
          </cell>
          <cell r="F3287" t="str">
            <v>村镇银行,高股息精选</v>
          </cell>
          <cell r="G3287">
            <v>36.98</v>
          </cell>
        </row>
        <row r="3287">
          <cell r="I3287" t="str">
            <v>其他国有</v>
          </cell>
        </row>
        <row r="3288">
          <cell r="A3288" t="str">
            <v>300950.SZ</v>
          </cell>
          <cell r="B3288" t="str">
            <v>德固特</v>
          </cell>
          <cell r="C3288" t="str">
            <v>机械设备-专用设备-能源及重型设备</v>
          </cell>
          <cell r="D3288" t="str">
            <v>中证2000</v>
          </cell>
          <cell r="E3288" t="str">
            <v>一家国际一流高科技节能环保装备制造商</v>
          </cell>
          <cell r="F3288" t="str">
            <v>节能环保,核电,固废处理,碳中和,氢能源,专精特新</v>
          </cell>
          <cell r="G3288">
            <v>11.6</v>
          </cell>
          <cell r="H3288">
            <v>54.58</v>
          </cell>
          <cell r="I3288" t="str">
            <v>民营企业</v>
          </cell>
        </row>
        <row r="3289">
          <cell r="A3289" t="str">
            <v>603021.SH</v>
          </cell>
          <cell r="B3289" t="str">
            <v>山东华鹏</v>
          </cell>
          <cell r="C3289" t="str">
            <v>轻工制造-家居用品-其他家居用品</v>
          </cell>
        </row>
        <row r="3289">
          <cell r="E3289" t="str">
            <v>"石岛"牌日用玻璃制品，国内设备装备水平和生产技术水平最高</v>
          </cell>
          <cell r="F3289" t="str">
            <v>玻璃,烧碱</v>
          </cell>
          <cell r="G3289">
            <v>41.99</v>
          </cell>
          <cell r="H3289">
            <v>3.9</v>
          </cell>
          <cell r="I3289" t="str">
            <v>民营企业</v>
          </cell>
        </row>
        <row r="3290">
          <cell r="A3290" t="str">
            <v>603713.SH</v>
          </cell>
          <cell r="B3290" t="str">
            <v>密尔克卫</v>
          </cell>
          <cell r="C3290" t="str">
            <v>交通运输-物流-物流Ⅲ</v>
          </cell>
          <cell r="D3290" t="str">
            <v>中证1000</v>
          </cell>
          <cell r="E3290" t="str">
            <v>主营化工品供应链服务</v>
          </cell>
          <cell r="F3290" t="str">
            <v>跨境电商,统一大市场,上海自贸区,回购增持再贷款,自由贸易港</v>
          </cell>
          <cell r="G3290">
            <v>28.18</v>
          </cell>
          <cell r="H3290">
            <v>42.14</v>
          </cell>
          <cell r="I3290" t="str">
            <v>民营企业</v>
          </cell>
        </row>
        <row r="3291">
          <cell r="A3291" t="str">
            <v>000925.SZ</v>
          </cell>
          <cell r="B3291" t="str">
            <v>众合科技</v>
          </cell>
          <cell r="C3291" t="str">
            <v>机械设备-轨交设备-轨交设备Ⅲ</v>
          </cell>
          <cell r="D3291" t="str">
            <v>中证2000</v>
          </cell>
          <cell r="E3291" t="str">
            <v>“智慧交通+泛半导体”模式，全国信号市场占有率行业前三，信号系统行业首个推出安全控制芯片国产化</v>
          </cell>
          <cell r="F3291" t="str">
            <v>医疗器械,机器视觉,东数西算(算力),智能交通,虚拟数字人,乡村振兴,高铁,数据要素,污水处理,智慧城市,先进封装,人工智能,多模态AI,元宇宙,杭州湾大湾区,工业互联网,无人驾驶,芯片,车联网(车路协同),新基建,数字水印,空间计算,数据确权,轨道交通,华为,数字经济,数据中心,时空大数据,一带一路,低空经济,ChatGPT,机器人,数字孪生,算力租赁,信创</v>
          </cell>
          <cell r="G3291">
            <v>18.59</v>
          </cell>
        </row>
        <row r="3291">
          <cell r="I3291" t="str">
            <v>其他</v>
          </cell>
        </row>
        <row r="3292">
          <cell r="A3292" t="str">
            <v>300993.SZ</v>
          </cell>
          <cell r="B3292" t="str">
            <v>玉马遮阳</v>
          </cell>
          <cell r="C3292" t="str">
            <v>轻工制造-家居用品-其他家居用品</v>
          </cell>
          <cell r="D3292" t="str">
            <v>中证2000</v>
          </cell>
          <cell r="E3292" t="str">
            <v>国内技术水平和销售规模领先的功能性遮阳材料综合型企业</v>
          </cell>
          <cell r="F3292" t="str">
            <v>人民币贬值受益,建筑节能,跨境电商,噪声防治,露营经济</v>
          </cell>
          <cell r="G3292">
            <v>36.51</v>
          </cell>
          <cell r="H3292">
            <v>59</v>
          </cell>
          <cell r="I3292" t="str">
            <v>民营企业</v>
          </cell>
        </row>
        <row r="3293">
          <cell r="A3293" t="str">
            <v>603730.SH</v>
          </cell>
          <cell r="B3293" t="str">
            <v>岱美股份</v>
          </cell>
          <cell r="C3293" t="str">
            <v>汽车-汽车零部件-车身附件及饰件</v>
          </cell>
          <cell r="D3293" t="str">
            <v>中证1000</v>
          </cell>
          <cell r="E3293" t="str">
            <v>在汽车遮阳板细分市场居于领先地位</v>
          </cell>
          <cell r="F3293" t="str">
            <v>人民币贬值受益,小鹏汽车,上海自贸区,特斯拉,长安汽车,新能源汽车,高股息精选,蔚来汽车</v>
          </cell>
          <cell r="G3293">
            <v>64.09</v>
          </cell>
          <cell r="H3293">
            <v>66.11</v>
          </cell>
          <cell r="I3293" t="str">
            <v>民营企业</v>
          </cell>
        </row>
        <row r="3294">
          <cell r="A3294" t="str">
            <v>003036.SZ</v>
          </cell>
          <cell r="B3294" t="str">
            <v>泰坦股份</v>
          </cell>
          <cell r="C3294" t="str">
            <v>机械设备-专用设备-纺织服装设备</v>
          </cell>
        </row>
        <row r="3294">
          <cell r="E3294" t="str">
            <v>中国纺织装备行业的领先企业</v>
          </cell>
          <cell r="F3294" t="str">
            <v>共同富裕示范区,新型工业化</v>
          </cell>
          <cell r="G3294">
            <v>69.18</v>
          </cell>
          <cell r="H3294">
            <v>41.11</v>
          </cell>
          <cell r="I3294" t="str">
            <v>民营企业</v>
          </cell>
        </row>
        <row r="3295">
          <cell r="A3295" t="str">
            <v>605287.SH</v>
          </cell>
          <cell r="B3295" t="str">
            <v>德才股份</v>
          </cell>
          <cell r="C3295" t="str">
            <v>建筑装饰-建筑装饰-装饰园林</v>
          </cell>
        </row>
        <row r="3295">
          <cell r="E3295" t="str">
            <v>我国建筑装饰行业具有较强市场竞争能力的企业</v>
          </cell>
          <cell r="F3295" t="str">
            <v>虚拟现实,精装修,基建工程,装配式建筑,光伏建筑一体化,新型城镇化,乡村振兴</v>
          </cell>
          <cell r="G3295">
            <v>39.11</v>
          </cell>
          <cell r="H3295">
            <v>32.11</v>
          </cell>
          <cell r="I3295" t="str">
            <v>民营企业</v>
          </cell>
        </row>
        <row r="3296">
          <cell r="A3296" t="str">
            <v>600207.SH</v>
          </cell>
          <cell r="B3296" t="str">
            <v>安彩高科</v>
          </cell>
          <cell r="C3296" t="str">
            <v>电力设备-光伏设备-光伏辅材</v>
          </cell>
          <cell r="D3296" t="str">
            <v>中证2000</v>
          </cell>
          <cell r="E3296" t="str">
            <v>河南财政厅旗下，国内第二家量产光热玻璃的企业，具有20多年电子玻璃和10余年光伏玻璃制造经验</v>
          </cell>
          <cell r="F3296" t="str">
            <v>储能,郭台铭,医疗器械,河南国企改革,光伏,地方国企改革,低辐射玻璃(Low-E),3D玻璃,富士康,特种玻璃,光热发电,玻璃,台湾,天然气,建筑节能,国企改革,光伏玻璃</v>
          </cell>
          <cell r="G3296">
            <v>59.79</v>
          </cell>
          <cell r="H3296">
            <v>41</v>
          </cell>
          <cell r="I3296" t="str">
            <v>省属国资控股</v>
          </cell>
        </row>
        <row r="3297">
          <cell r="A3297" t="str">
            <v>300931.SZ</v>
          </cell>
          <cell r="B3297" t="str">
            <v>通用电梯</v>
          </cell>
          <cell r="C3297" t="str">
            <v>机械设备-专用设备-楼宇设备</v>
          </cell>
        </row>
        <row r="3297">
          <cell r="E3297" t="str">
            <v>国内领先的电梯服务商</v>
          </cell>
          <cell r="F3297" t="str">
            <v>一带一路,物联网,电梯</v>
          </cell>
          <cell r="G3297">
            <v>9.4</v>
          </cell>
          <cell r="H3297">
            <v>47.1</v>
          </cell>
          <cell r="I3297" t="str">
            <v>民营企业</v>
          </cell>
        </row>
        <row r="3298">
          <cell r="A3298" t="str">
            <v>000960.SZ</v>
          </cell>
          <cell r="B3298" t="str">
            <v>锡业股份</v>
          </cell>
          <cell r="C3298" t="str">
            <v>有色金属-小金属-其他小金属</v>
          </cell>
          <cell r="D3298" t="str">
            <v>中证500</v>
          </cell>
          <cell r="E3298" t="str">
            <v>云南国资委旗下，锡产销量全球第一，锡和铟资源储量均为全球第一</v>
          </cell>
          <cell r="F3298" t="str">
            <v>金属锌,铟,小金属,厄尔尼诺,白银,地方国企改革,沪锡,西部大开发,云南国企改革,钨,金属铜,锌电池,金属铅,铜冶炼,国企改革</v>
          </cell>
          <cell r="G3298">
            <v>50.82</v>
          </cell>
          <cell r="H3298">
            <v>30.35</v>
          </cell>
          <cell r="I3298" t="str">
            <v>省属国资控股</v>
          </cell>
        </row>
        <row r="3299">
          <cell r="A3299" t="str">
            <v>301262.SZ</v>
          </cell>
          <cell r="B3299" t="str">
            <v>海看股份</v>
          </cell>
          <cell r="C3299" t="str">
            <v>传媒-文化传媒-电视广播</v>
          </cell>
          <cell r="D3299" t="str">
            <v>中证1000</v>
          </cell>
          <cell r="E3299" t="str">
            <v>山东广播电视台旗下，独家运营与山东IPTV集成播控相关的经营性业务</v>
          </cell>
          <cell r="F3299" t="str">
            <v>旅游,网络直播,智慧政务,数字经济,AIGC,在线教育,宠物经济,电子商务,数字孪生,文化传媒,养老,山东国企改革,人脸识别,短剧游戏,人工智能,数字乡村,国企改革,语音技术</v>
          </cell>
          <cell r="G3299">
            <v>68.42</v>
          </cell>
          <cell r="H3299">
            <v>70.69</v>
          </cell>
          <cell r="I3299" t="str">
            <v>省属国资控股</v>
          </cell>
        </row>
        <row r="3300">
          <cell r="A3300" t="str">
            <v>600820.SH</v>
          </cell>
          <cell r="B3300" t="str">
            <v>隧道股份</v>
          </cell>
          <cell r="C3300" t="str">
            <v>建筑装饰-建筑装饰-基础建设</v>
          </cell>
          <cell r="D3300" t="str">
            <v>中证500</v>
          </cell>
          <cell r="E3300" t="str">
            <v>领先的地下工程业务全产业链综合服务商</v>
          </cell>
          <cell r="F3300" t="str">
            <v>上海国企改革,新型城镇化,氢能源,轨道交通,智能交通,地方国企改革,智慧停车,高股息精选,水利,一带一路,低空经济,地下管网,EDA,海底隧道,智慧城市,高端装备,PPP,人工智能,天然气,国企改革,雄安新区,天然气管道,风电,铁路基建</v>
          </cell>
          <cell r="G3300">
            <v>48.09</v>
          </cell>
          <cell r="H3300">
            <v>37.88</v>
          </cell>
          <cell r="I3300" t="str">
            <v>省属国资控股</v>
          </cell>
        </row>
        <row r="3301">
          <cell r="A3301" t="str">
            <v>301397.SZ</v>
          </cell>
          <cell r="B3301" t="str">
            <v>溯联股份</v>
          </cell>
          <cell r="C3301" t="str">
            <v>汽车-汽车零部件-底盘与发动机系统</v>
          </cell>
          <cell r="D3301" t="str">
            <v>中证2000</v>
          </cell>
          <cell r="E3301" t="str">
            <v>主营动力系统管路总成，主要供货比亚迪、长安汽车、宁德时代等公司</v>
          </cell>
          <cell r="F3301" t="str">
            <v>储能,小鹏汽车,华为汽车,氢能源,比亚迪,汽车热管理,燃料电池,宁德时代,长安汽车,西部大开发,新能源汽车</v>
          </cell>
          <cell r="G3301">
            <v>11.7</v>
          </cell>
          <cell r="H3301">
            <v>31.4</v>
          </cell>
          <cell r="I3301" t="str">
            <v>民营企业</v>
          </cell>
        </row>
        <row r="3302">
          <cell r="A3302" t="str">
            <v>688520.SH</v>
          </cell>
          <cell r="B3302" t="str">
            <v>神州细胞</v>
          </cell>
          <cell r="C3302" t="str">
            <v>医药生物-生物制品-其他生物制品</v>
          </cell>
          <cell r="D3302" t="str">
            <v>中证500</v>
          </cell>
          <cell r="E3302" t="str">
            <v>致力于研发具备差异化竞争优势生物药的创新型生物制药研发公司</v>
          </cell>
          <cell r="F3302" t="str">
            <v>抗肿瘤,百度,HPV疫苗,重组蛋白,生物疫苗,创新药</v>
          </cell>
          <cell r="G3302">
            <v>75.28</v>
          </cell>
          <cell r="H3302">
            <v>65.18</v>
          </cell>
          <cell r="I3302" t="str">
            <v>民营企业</v>
          </cell>
        </row>
        <row r="3303">
          <cell r="A3303" t="str">
            <v>600886.SH</v>
          </cell>
          <cell r="B3303" t="str">
            <v>国投电力</v>
          </cell>
          <cell r="C3303" t="str">
            <v>公用事业-电力-水电</v>
          </cell>
          <cell r="D3303" t="str">
            <v>沪深300</v>
          </cell>
          <cell r="E3303" t="str">
            <v>清洁能源为主、水电火电均衡，全国布局的电源结构抗风险能力强</v>
          </cell>
          <cell r="F3303" t="str">
            <v>同花顺中特估100,电力改革,央企国企改革,国企改革,证金持股,煤价下跌受益,绿色电力,国投系,兰新白试验区,太阳能</v>
          </cell>
          <cell r="G3303">
            <v>78.76</v>
          </cell>
          <cell r="H3303">
            <v>46.19</v>
          </cell>
          <cell r="I3303" t="str">
            <v>央企国资控股</v>
          </cell>
        </row>
        <row r="3304">
          <cell r="A3304" t="str">
            <v>600468.SH</v>
          </cell>
          <cell r="B3304" t="str">
            <v>百利电气</v>
          </cell>
          <cell r="C3304" t="str">
            <v>电力设备-电网设备-输变电设备</v>
          </cell>
          <cell r="D3304" t="str">
            <v>中证2000</v>
          </cell>
          <cell r="E3304" t="str">
            <v>主要从事于电气设备和钨钼制品及管理咨询服务的制造业企业</v>
          </cell>
          <cell r="F3304" t="str">
            <v>核电,军工,智能电网,京津冀一体化,柔性直流输电,地方国企改革,超导,国企改革,稀有金属,天津国企改革,风电</v>
          </cell>
          <cell r="G3304">
            <v>59.13</v>
          </cell>
          <cell r="H3304">
            <v>57.93</v>
          </cell>
          <cell r="I3304" t="str">
            <v>省属国资控股</v>
          </cell>
        </row>
        <row r="3305">
          <cell r="A3305" t="str">
            <v>002204.SZ</v>
          </cell>
          <cell r="B3305" t="str">
            <v>大连重工</v>
          </cell>
          <cell r="C3305" t="str">
            <v>机械设备-专用设备-能源及重型设备</v>
          </cell>
          <cell r="D3305" t="str">
            <v>中证1000</v>
          </cell>
          <cell r="E3305" t="str">
            <v>大连国资委旗下的重机行业骨干企业，构建了国内规模最大的风电核心零部件、核电起重设备和大型船用曲轴研制基地</v>
          </cell>
          <cell r="F3305" t="str">
            <v>新基建,智能汽车,国产替代,超超临界发电,轨道交通,大连自贸区,地方国企改革,商业航天,东北亚经贸中心,核电,振兴东北,一带一路,军工,雄安新区,太空望远镜,高端装备,辽宁国企改革,机器人,国企改革,无人驾驶,海工装备,风电</v>
          </cell>
          <cell r="G3305">
            <v>64.48</v>
          </cell>
          <cell r="H3305">
            <v>62.18</v>
          </cell>
          <cell r="I3305" t="str">
            <v>地市国资控股</v>
          </cell>
        </row>
        <row r="3306">
          <cell r="A3306" t="str">
            <v>605167.SH</v>
          </cell>
          <cell r="B3306" t="str">
            <v>利柏特</v>
          </cell>
          <cell r="C3306" t="str">
            <v>建筑装饰-建筑装饰-专业工程</v>
          </cell>
          <cell r="D3306" t="str">
            <v>中证2000</v>
          </cell>
          <cell r="E3306" t="str">
            <v>公司是国内少数具备大型工业模块设计能力的企业</v>
          </cell>
          <cell r="F3306" t="str">
            <v>核电,一带一路,固废处理,新型工业化,氢能源,天然气,可控核聚变,中俄贸易</v>
          </cell>
          <cell r="G3306">
            <v>62.77</v>
          </cell>
          <cell r="H3306">
            <v>21.02</v>
          </cell>
          <cell r="I3306" t="str">
            <v>民营企业</v>
          </cell>
        </row>
        <row r="3307">
          <cell r="A3307" t="str">
            <v>002044.SZ</v>
          </cell>
          <cell r="B3307" t="str">
            <v>美年健康</v>
          </cell>
          <cell r="C3307" t="str">
            <v>医药生物-医疗服务-医院</v>
          </cell>
          <cell r="D3307" t="str">
            <v>中证500</v>
          </cell>
          <cell r="E3307" t="str">
            <v>中国领先的专业健康体检和医疗服务集团</v>
          </cell>
          <cell r="F3307" t="str">
            <v>区块链,网络直播,家庭医生,智能医疗,互联网医疗,华为,基因测序,AIGC,阿里巴巴,数据要素,养老,牙科医疗,人工智能,机器人,HPV疫苗</v>
          </cell>
          <cell r="G3307">
            <v>38.89</v>
          </cell>
          <cell r="H3307">
            <v>10.48</v>
          </cell>
          <cell r="I3307" t="str">
            <v>民营企业</v>
          </cell>
        </row>
        <row r="3308">
          <cell r="A3308" t="str">
            <v>002008.SZ</v>
          </cell>
          <cell r="B3308" t="str">
            <v>大族激光</v>
          </cell>
          <cell r="C3308" t="str">
            <v>机械设备-自动化设备-激光设备</v>
          </cell>
          <cell r="D3308" t="str">
            <v>中证500</v>
          </cell>
          <cell r="E3308" t="str">
            <v>亚洲最大激光加工设备生产商</v>
          </cell>
          <cell r="F3308" t="str">
            <v>OLED,MR(混合现实),机器视觉,证金持股,第三代半导体,TOPCON电池,国家科技大会,3D打印,新型工业化,苹果,高端装备,HJT电池,央视财经50,芯片,工业母机,激光,蓝宝石,MiniLED,物联网,全面屏,光伏,华为,比亚迪,钙钛矿电池,宁德时代,深紫外光,OLED设备制造,PCB,光纤,光刻机,激光器,小米,机器人,MicroLED,消费电子,智能终端,新能源汽车,粤港澳大湾区</v>
          </cell>
          <cell r="G3308">
            <v>24.57</v>
          </cell>
          <cell r="H3308">
            <v>24.5</v>
          </cell>
          <cell r="I3308" t="str">
            <v>外资企业</v>
          </cell>
        </row>
        <row r="3309">
          <cell r="A3309" t="str">
            <v>300270.SZ</v>
          </cell>
          <cell r="B3309" t="str">
            <v>中威电子</v>
          </cell>
          <cell r="C3309" t="str">
            <v>计算机-计算机设备-安防设备</v>
          </cell>
        </row>
        <row r="3309">
          <cell r="E3309" t="str">
            <v>国内数字视频光纤传输产品技术领域的领先者，安防视频行业优秀企业</v>
          </cell>
          <cell r="F3309" t="str">
            <v>股权转让(并购重组),物联网,透明工厂,机器视觉,东数西算(算力),智能交通,华为,地方国企改革,共同富裕示范区,冷链物流,百度,智慧灯杆,智能终端,物联网应用层,智慧城市,卫星导航,华为鲲鹏,人工智能,安防,机器人,国企改革,无人驾驶,车联网(车路协同)</v>
          </cell>
          <cell r="G3309">
            <v>23.99</v>
          </cell>
          <cell r="H3309">
            <v>16.38</v>
          </cell>
          <cell r="I3309" t="str">
            <v>地市国资控股</v>
          </cell>
        </row>
        <row r="3310">
          <cell r="A3310" t="str">
            <v>300024.SZ</v>
          </cell>
          <cell r="B3310" t="str">
            <v>机器人</v>
          </cell>
          <cell r="C3310" t="str">
            <v>机械设备-自动化设备-机器人</v>
          </cell>
          <cell r="D3310" t="str">
            <v>中证500</v>
          </cell>
          <cell r="E3310" t="str">
            <v>国内工业机器人产业先驱</v>
          </cell>
          <cell r="F3310" t="str">
            <v>医疗器械,机器视觉,智能交通,专精特新,医疗机器人,3D打印,智能物流,新型工业化,工业机器人,高端装备,中国科学院系,换电,人工智能,央视财经50,国企改革,工业互联网,无人驾驶,电梯,芯片,激光,国产替代,服务机器人,职业教育,轨道交通,比亚迪,特斯拉,宁德时代,国家大基金持股,增强现实,军工,养老,机器人</v>
          </cell>
          <cell r="G3310">
            <v>30.63</v>
          </cell>
          <cell r="H3310">
            <v>25.18</v>
          </cell>
          <cell r="I3310" t="str">
            <v>央企国资控股</v>
          </cell>
        </row>
        <row r="3311">
          <cell r="A3311" t="str">
            <v>000537.SZ</v>
          </cell>
          <cell r="B3311" t="str">
            <v>中绿电</v>
          </cell>
          <cell r="C3311" t="str">
            <v>公用事业-电力-新能源发电</v>
          </cell>
          <cell r="D3311" t="str">
            <v>中证500</v>
          </cell>
          <cell r="E3311" t="str">
            <v>国资委所属鲁能集团旗下唯一上市平台，主营风能和太阳能投资、开发、运营</v>
          </cell>
          <cell r="F3311" t="str">
            <v>储能,央企国企改革,光伏,京津冀一体化,绿色电力,环渤海,光热发电,国企改革,风电,滨海新区</v>
          </cell>
          <cell r="G3311">
            <v>77.55</v>
          </cell>
          <cell r="H3311">
            <v>65.56</v>
          </cell>
          <cell r="I3311" t="str">
            <v>央企国资控股</v>
          </cell>
        </row>
        <row r="3312">
          <cell r="A3312" t="str">
            <v>603227.SH</v>
          </cell>
          <cell r="B3312" t="str">
            <v>雪峰科技</v>
          </cell>
          <cell r="C3312" t="str">
            <v>基础化工-化学原料-其他化学原料</v>
          </cell>
          <cell r="D3312" t="str">
            <v>中证2000</v>
          </cell>
          <cell r="E3312" t="str">
            <v>国内民爆行业一体化产业链较全的企业之一</v>
          </cell>
          <cell r="F3312" t="str">
            <v>民爆,化肥,新疆振兴,国企改革,地方国企改革,天然气,西部大开发</v>
          </cell>
          <cell r="G3312">
            <v>50.95</v>
          </cell>
          <cell r="H3312">
            <v>30.72</v>
          </cell>
          <cell r="I3312" t="str">
            <v>省属国资控股</v>
          </cell>
        </row>
        <row r="3313">
          <cell r="A3313" t="str">
            <v>688400.SH</v>
          </cell>
          <cell r="B3313" t="str">
            <v>凌云光</v>
          </cell>
          <cell r="C3313" t="str">
            <v>机械设备-自动化设备-其他自动化设备</v>
          </cell>
          <cell r="D3313" t="str">
            <v>中证1000</v>
          </cell>
          <cell r="E3313" t="str">
            <v>聚焦机器视觉赛道，连续多年在机器视觉行业销售额排名第一，消费电子可配置视觉系统领域市占率前三</v>
          </cell>
          <cell r="F3313" t="str">
            <v>虚拟现实,空间计算,MR(混合现实),机器视觉,华为,智能交通,专精特新,宁德时代,数字经济,AIGC,Web3.0,虚拟数字人,Sora(文生视频),锂电池,新型工业化,小米,苹果,共封装光学(CPO),人工智能,无人机,机器人,元宇宙,消费电子,芯片,智谱AI</v>
          </cell>
          <cell r="G3313">
            <v>24.91</v>
          </cell>
          <cell r="H3313">
            <v>48.46</v>
          </cell>
          <cell r="I3313" t="str">
            <v>民营企业</v>
          </cell>
        </row>
        <row r="3314">
          <cell r="A3314" t="str">
            <v>603586.SH</v>
          </cell>
          <cell r="B3314" t="str">
            <v>金麒麟</v>
          </cell>
          <cell r="C3314" t="str">
            <v>汽车-汽车零部件-底盘与发动机系统</v>
          </cell>
          <cell r="D3314" t="str">
            <v>中证2000</v>
          </cell>
          <cell r="E3314" t="str">
            <v>国内制动摩擦材料及配套制动产品行业规模较大的企业</v>
          </cell>
          <cell r="F3314" t="str">
            <v>比亚迪,轨道交通,新能源汽车,人民币贬值受益</v>
          </cell>
          <cell r="G3314">
            <v>51.94</v>
          </cell>
          <cell r="H3314">
            <v>26.26</v>
          </cell>
          <cell r="I3314" t="str">
            <v>民营企业</v>
          </cell>
        </row>
        <row r="3315">
          <cell r="A3315" t="str">
            <v>601939.SH</v>
          </cell>
          <cell r="B3315" t="str">
            <v>建设银行</v>
          </cell>
          <cell r="C3315" t="str">
            <v>银行-银行-国有大型银行</v>
          </cell>
          <cell r="D3315" t="str">
            <v>沪深300</v>
          </cell>
          <cell r="E3315" t="str">
            <v>中国第二大银行</v>
          </cell>
          <cell r="F3315" t="str">
            <v>同花顺中特估100,国企改革,优先股,证金持股,央视财经50,高股息精选,跨境支付(CIPS)</v>
          </cell>
          <cell r="G3315">
            <v>41.97</v>
          </cell>
          <cell r="H3315">
            <v>57.14</v>
          </cell>
          <cell r="I3315" t="str">
            <v>央企国资控股</v>
          </cell>
        </row>
        <row r="3316">
          <cell r="A3316" t="str">
            <v>002574.SZ</v>
          </cell>
          <cell r="B3316" t="str">
            <v>明牌珠宝</v>
          </cell>
          <cell r="C3316" t="str">
            <v>纺织服饰-服装家纺-饰品</v>
          </cell>
          <cell r="D3316" t="str">
            <v>中证2000</v>
          </cell>
          <cell r="E3316" t="str">
            <v>公司拥有富于竞争力的珠宝品牌</v>
          </cell>
          <cell r="F3316" t="str">
            <v>小金属,跨境电商,光伏,住房租赁,C2M,TOPCON电池,电子商务,租售同权,奢侈品,黄金租赁,HJT电池,黄金</v>
          </cell>
          <cell r="G3316">
            <v>54.11</v>
          </cell>
          <cell r="H3316">
            <v>54.24</v>
          </cell>
          <cell r="I3316" t="str">
            <v>民营企业</v>
          </cell>
        </row>
        <row r="3317">
          <cell r="A3317" t="str">
            <v>603209.SH</v>
          </cell>
          <cell r="B3317" t="str">
            <v>兴通股份</v>
          </cell>
          <cell r="C3317" t="str">
            <v>交通运输-港口航运-航运</v>
          </cell>
          <cell r="D3317" t="str">
            <v>中证2000</v>
          </cell>
          <cell r="E3317" t="str">
            <v>国内沿海化学品航运龙头，在交通运输部的新增船舶运力综合评审中连续多次排名第一</v>
          </cell>
          <cell r="F3317" t="str">
            <v>一带一路,航运,2024三季报预增,统一大市场,海峡两岸</v>
          </cell>
          <cell r="G3317">
            <v>32.54</v>
          </cell>
          <cell r="H3317">
            <v>34.56</v>
          </cell>
          <cell r="I3317" t="str">
            <v>民营企业</v>
          </cell>
        </row>
        <row r="3318">
          <cell r="A3318" t="str">
            <v>603058.SH</v>
          </cell>
          <cell r="B3318" t="str">
            <v>永吉股份</v>
          </cell>
          <cell r="C3318" t="str">
            <v>轻工制造-包装印刷-包装</v>
          </cell>
          <cell r="D3318" t="str">
            <v>中证2000</v>
          </cell>
          <cell r="E3318" t="str">
            <v>从事烟标和其他包装印刷品的设计、生产和销售</v>
          </cell>
          <cell r="F3318" t="str">
            <v>第三代半导体,2024三季报预增,西部大开发,烟草,芯片,工业大麻</v>
          </cell>
          <cell r="G3318">
            <v>48.18</v>
          </cell>
          <cell r="H3318">
            <v>41.94</v>
          </cell>
          <cell r="I3318" t="str">
            <v>民营企业</v>
          </cell>
        </row>
        <row r="3319">
          <cell r="A3319" t="str">
            <v>002877.SZ</v>
          </cell>
          <cell r="B3319" t="str">
            <v>智能自控</v>
          </cell>
          <cell r="C3319" t="str">
            <v>机械设备-通用设备-金属制品</v>
          </cell>
          <cell r="D3319" t="str">
            <v>中证2000</v>
          </cell>
          <cell r="E3319" t="str">
            <v>国家专精特新“小巨人”，定位中高端市场的控制阀制造商，拥有E4-I类控制阀检维修专项资质</v>
          </cell>
          <cell r="F3319" t="str">
            <v>人工智能,专精特新,工业互联网</v>
          </cell>
          <cell r="G3319">
            <v>2.17</v>
          </cell>
          <cell r="H3319">
            <v>36.13</v>
          </cell>
          <cell r="I3319" t="str">
            <v>民营企业</v>
          </cell>
        </row>
        <row r="3320">
          <cell r="A3320" t="str">
            <v>002324.SZ</v>
          </cell>
          <cell r="B3320" t="str">
            <v>普利特</v>
          </cell>
          <cell r="C3320" t="str">
            <v>电力设备-电池-锂电池</v>
          </cell>
          <cell r="D3320" t="str">
            <v>中证1000</v>
          </cell>
          <cell r="E3320" t="str">
            <v>集研发、生产、销售改性塑料为一体的高新技术企业</v>
          </cell>
          <cell r="F3320" t="str">
            <v>储能,聚丙烯,钠离子电池,锂电池,长三角一体化,专精特新,光刻胶,丙烯,新能源汽车,固态电池</v>
          </cell>
          <cell r="G3320">
            <v>10.43</v>
          </cell>
          <cell r="H3320">
            <v>40.12</v>
          </cell>
          <cell r="I3320" t="str">
            <v>民营企业</v>
          </cell>
        </row>
        <row r="3321">
          <cell r="A3321" t="str">
            <v>688155.SH</v>
          </cell>
          <cell r="B3321" t="str">
            <v>先惠技术</v>
          </cell>
          <cell r="C3321" t="str">
            <v>电力设备-电池-锂电专用设备</v>
          </cell>
        </row>
        <row r="3321">
          <cell r="E3321" t="str">
            <v>汽车业高端智能装备制造商</v>
          </cell>
          <cell r="F3321" t="str">
            <v>一带一路,锂电设备,锂电池,新型工业化,高端装备,专精特新,人工智能,燃料电池,宁德时代,新能源汽车,固态电池</v>
          </cell>
          <cell r="G3321">
            <v>17.4</v>
          </cell>
          <cell r="H3321">
            <v>35.1</v>
          </cell>
          <cell r="I3321" t="str">
            <v>民营企业</v>
          </cell>
        </row>
        <row r="3322">
          <cell r="A3322" t="str">
            <v>603681.SH</v>
          </cell>
          <cell r="B3322" t="str">
            <v>永冠新材</v>
          </cell>
          <cell r="C3322" t="str">
            <v>基础化工-化学制品-其他化学制品</v>
          </cell>
          <cell r="D3322" t="str">
            <v>中证2000</v>
          </cell>
          <cell r="E3322" t="str">
            <v>各类胶带的研发、生产和销售，拥有国际知名品牌客户</v>
          </cell>
          <cell r="F3322" t="str">
            <v>人民币贬值受益,国产替代,医疗器械,可降解塑料,长三角一体化</v>
          </cell>
          <cell r="G3322">
            <v>1.96</v>
          </cell>
          <cell r="H3322">
            <v>37.67</v>
          </cell>
          <cell r="I3322" t="str">
            <v>民营企业</v>
          </cell>
        </row>
        <row r="3323">
          <cell r="A3323" t="str">
            <v>601137.SH</v>
          </cell>
          <cell r="B3323" t="str">
            <v>博威合金</v>
          </cell>
          <cell r="C3323" t="str">
            <v>有色金属-金属新材料-其他金属新材料</v>
          </cell>
          <cell r="D3323" t="str">
            <v>中证1000</v>
          </cell>
          <cell r="E3323" t="str">
            <v>高性能、高精度有色合金材料的研发、生产和销售领域领先企业</v>
          </cell>
          <cell r="F3323" t="str">
            <v>光伏,比亚迪,TOPCON电池,5G,4D打印,一带一路,富士康,无线耳机,先进封装,多晶硅,铜缆高速连接,消费电子,国产航母,芯片,新能源汽车,充电桩,太阳能</v>
          </cell>
          <cell r="G3323">
            <v>54.7</v>
          </cell>
          <cell r="H3323">
            <v>34.37</v>
          </cell>
          <cell r="I3323" t="str">
            <v>民营企业</v>
          </cell>
        </row>
        <row r="3324">
          <cell r="A3324" t="str">
            <v>601607.SH</v>
          </cell>
          <cell r="B3324" t="str">
            <v>上海医药</v>
          </cell>
          <cell r="C3324" t="str">
            <v>医药生物-医药商业-医药流通</v>
          </cell>
          <cell r="D3324" t="str">
            <v>沪深300</v>
          </cell>
          <cell r="E3324" t="str">
            <v>中国最大的医药进口总代理商和分销商</v>
          </cell>
          <cell r="F3324" t="str">
            <v>禽流感,抗肿瘤,医疗器械,上海国企改革,证金持股,互联网医疗,上海自贸区,地方国企改革,抗癌,生物疫苗,仿制药一致性评价,医疗改革,高股息精选,大消费,流感,保健品,仿制药,医药电商,医保目录,中医药,国企改革,创新药</v>
          </cell>
          <cell r="G3324">
            <v>50.05</v>
          </cell>
          <cell r="H3324">
            <v>28.82</v>
          </cell>
          <cell r="I3324" t="str">
            <v>省属国资控股</v>
          </cell>
        </row>
        <row r="3325">
          <cell r="A3325" t="str">
            <v>600276.SH</v>
          </cell>
          <cell r="B3325" t="str">
            <v>恒瑞医药</v>
          </cell>
          <cell r="C3325" t="str">
            <v>医药生物-化学制药-化学制剂</v>
          </cell>
          <cell r="D3325" t="str">
            <v>沪深300,上证50</v>
          </cell>
          <cell r="E3325" t="str">
            <v>国内化学制药实力第一，最有机会挑战国际医药巨头的中国公司</v>
          </cell>
          <cell r="F3325" t="str">
            <v>眼科医疗,单抗,证金持股,同花顺漂亮100,抗癌,仿制药一致性评价,医疗改革,胰岛素,细胞免疫治疗,感知氧气,仿制药,医保目录,央视财经50,高血压药,减肥药,创新药</v>
          </cell>
          <cell r="G3325">
            <v>68.6</v>
          </cell>
          <cell r="H3325">
            <v>22.37</v>
          </cell>
          <cell r="I3325" t="str">
            <v>民营企业</v>
          </cell>
        </row>
        <row r="3326">
          <cell r="A3326" t="str">
            <v>603606.SH</v>
          </cell>
          <cell r="B3326" t="str">
            <v>东方电缆</v>
          </cell>
          <cell r="C3326" t="str">
            <v>电力设备-电网设备-线缆部件及其他</v>
          </cell>
          <cell r="D3326" t="str">
            <v>中证500</v>
          </cell>
          <cell r="E3326" t="str">
            <v>国内唯一掌握海洋脐带缆的设计分析并能进行自主生产的企业</v>
          </cell>
          <cell r="F3326" t="str">
            <v>电缆,高端装备,柔性直流输电,工业互联网,风电</v>
          </cell>
          <cell r="G3326">
            <v>56.94</v>
          </cell>
          <cell r="H3326">
            <v>20.91</v>
          </cell>
          <cell r="I3326" t="str">
            <v>民营企业</v>
          </cell>
        </row>
        <row r="3327">
          <cell r="A3327" t="str">
            <v>003002.SZ</v>
          </cell>
          <cell r="B3327" t="str">
            <v>壶化股份</v>
          </cell>
          <cell r="C3327" t="str">
            <v>基础化工-化学制品-民爆用品</v>
          </cell>
          <cell r="D3327" t="str">
            <v>中证2000</v>
          </cell>
          <cell r="E3327" t="str">
            <v>国家民用爆破器材定点生产企业</v>
          </cell>
          <cell r="F3327" t="str">
            <v>一带一路,民爆,军工,芯片</v>
          </cell>
          <cell r="G3327">
            <v>29.87</v>
          </cell>
          <cell r="H3327">
            <v>34.23</v>
          </cell>
          <cell r="I3327" t="str">
            <v>民营企业</v>
          </cell>
        </row>
        <row r="3328">
          <cell r="A3328" t="str">
            <v>001338.SZ</v>
          </cell>
          <cell r="B3328" t="str">
            <v>永顺泰</v>
          </cell>
          <cell r="C3328" t="str">
            <v>农林牧渔-农产品加工-其他农产品加工</v>
          </cell>
          <cell r="D3328" t="str">
            <v>中证1000</v>
          </cell>
          <cell r="E3328" t="str">
            <v>广东国资委旗下，国内规模最大的麦芽制造商</v>
          </cell>
          <cell r="F3328" t="str">
            <v>地方国企改革,广东国企改革,啤酒,粮食,国企改革,粤港澳大湾区</v>
          </cell>
          <cell r="G3328">
            <v>23.35</v>
          </cell>
          <cell r="H3328">
            <v>51.52</v>
          </cell>
          <cell r="I3328" t="str">
            <v>省属国资控股</v>
          </cell>
        </row>
        <row r="3329">
          <cell r="A3329" t="str">
            <v>600597.SH</v>
          </cell>
          <cell r="B3329" t="str">
            <v>光明乳业</v>
          </cell>
          <cell r="C3329" t="str">
            <v>食品饮料-饮料制造-乳品</v>
          </cell>
          <cell r="D3329" t="str">
            <v>中证1000</v>
          </cell>
          <cell r="E3329" t="str">
            <v>国内排名第三的乳制品企业，市场重点在华东，主打新鲜乳品</v>
          </cell>
          <cell r="F3329" t="str">
            <v>上海国企改革,中澳自贸区,社区团购,地方国企改革,超级品牌,三胎,冷链物流,进口博览会,乳业,国企改革,两会</v>
          </cell>
          <cell r="G3329">
            <v>58.53</v>
          </cell>
          <cell r="H3329">
            <v>51.75</v>
          </cell>
          <cell r="I3329" t="str">
            <v>省属国资控股</v>
          </cell>
        </row>
        <row r="3330">
          <cell r="A3330" t="str">
            <v>002406.SZ</v>
          </cell>
          <cell r="B3330" t="str">
            <v>远东传动</v>
          </cell>
          <cell r="C3330" t="str">
            <v>汽车-汽车零部件-底盘与发动机系统</v>
          </cell>
          <cell r="D3330" t="str">
            <v>中证2000</v>
          </cell>
          <cell r="E3330" t="str">
            <v>国内最大的非等速传动轴生产企业</v>
          </cell>
          <cell r="F3330" t="str">
            <v>工业互联网,军工,中原经济区,机器人,长安汽车,中俄贸易,新能源汽车,军民融合</v>
          </cell>
        </row>
        <row r="3330">
          <cell r="H3330">
            <v>21.39</v>
          </cell>
          <cell r="I3330" t="str">
            <v>民营企业</v>
          </cell>
        </row>
        <row r="3331">
          <cell r="A3331" t="str">
            <v>000967.SZ</v>
          </cell>
          <cell r="B3331" t="str">
            <v>盈峰环境</v>
          </cell>
          <cell r="C3331" t="str">
            <v>环保-环保设备-环保设备Ⅲ</v>
          </cell>
          <cell r="D3331" t="str">
            <v>中证500</v>
          </cell>
          <cell r="E3331" t="str">
            <v>以环卫机器人为龙头的高端装备制造+环境综合服务商</v>
          </cell>
          <cell r="F3331" t="str">
            <v>物联网,环境监测,轨道交通,华为,核电,节能环保,固废处理,特色小镇,污水处理,垃圾分类,智能电网,智慧城市,PPP,机器人,无人驾驶,新能源汽车,充电桩</v>
          </cell>
          <cell r="G3331">
            <v>71.37</v>
          </cell>
          <cell r="H3331">
            <v>40.33</v>
          </cell>
          <cell r="I3331" t="str">
            <v>民营企业</v>
          </cell>
        </row>
        <row r="3332">
          <cell r="A3332" t="str">
            <v>002515.SZ</v>
          </cell>
          <cell r="B3332" t="str">
            <v>金字火腿</v>
          </cell>
          <cell r="C3332" t="str">
            <v>食品饮料-食品加工制造-肉制品</v>
          </cell>
          <cell r="D3332" t="str">
            <v>中证2000</v>
          </cell>
          <cell r="E3332" t="str">
            <v>金华火腿行业龙头企业，旗下食品城是浙江冷冻食品的集散中心</v>
          </cell>
          <cell r="F3332" t="str">
            <v>网络直播,预制菜,人造肉,东数西算(算力),社区团购,共同富裕示范区,网红经济,猪肉,电子商务</v>
          </cell>
          <cell r="G3332">
            <v>10.72</v>
          </cell>
          <cell r="H3332">
            <v>18.83</v>
          </cell>
          <cell r="I3332" t="str">
            <v>民营企业</v>
          </cell>
        </row>
        <row r="3333">
          <cell r="A3333" t="str">
            <v>600052.SH</v>
          </cell>
          <cell r="B3333" t="str">
            <v>东望时代</v>
          </cell>
          <cell r="C3333" t="str">
            <v>公用事业-电力-热力</v>
          </cell>
          <cell r="D3333" t="str">
            <v>中证2000</v>
          </cell>
          <cell r="E3333" t="str">
            <v>一流房地产企业集团，三年内转型影视传媒等大文化领域</v>
          </cell>
          <cell r="F3333" t="str">
            <v>股权转让(并购重组),文化传媒,地方国企改革,体育产业,国企改革,影视娱乐</v>
          </cell>
          <cell r="G3333">
            <v>41.79</v>
          </cell>
          <cell r="H3333">
            <v>26.55</v>
          </cell>
          <cell r="I3333" t="str">
            <v>地市国资控股</v>
          </cell>
        </row>
        <row r="3334">
          <cell r="A3334" t="str">
            <v>002818.SZ</v>
          </cell>
          <cell r="B3334" t="str">
            <v>富森美</v>
          </cell>
          <cell r="C3334" t="str">
            <v>商贸零售-零售-商业物业经营</v>
          </cell>
        </row>
        <row r="3334">
          <cell r="E3334" t="str">
            <v>成都地区的知名装饰建材家居流通服务商</v>
          </cell>
          <cell r="F3334" t="str">
            <v>军工,鸿蒙,智能家居,互联网金融,网红经济,西部大开发,高股息精选,电子商务</v>
          </cell>
          <cell r="G3334">
            <v>4.34</v>
          </cell>
          <cell r="H3334">
            <v>43.7</v>
          </cell>
          <cell r="I3334" t="str">
            <v>民营企业</v>
          </cell>
        </row>
        <row r="3335">
          <cell r="A3335" t="str">
            <v>600573.SH</v>
          </cell>
          <cell r="B3335" t="str">
            <v>惠泉啤酒</v>
          </cell>
          <cell r="C3335" t="str">
            <v>食品饮料-饮料制造-啤酒</v>
          </cell>
          <cell r="D3335" t="str">
            <v>中证2000</v>
          </cell>
          <cell r="E3335" t="str">
            <v>福建省知名的啤酒名牌</v>
          </cell>
          <cell r="F3335" t="str">
            <v>地方国企改革,啤酒,国企改革,合成生物,厄尔尼诺,大消费</v>
          </cell>
          <cell r="G3335">
            <v>51.27</v>
          </cell>
        </row>
        <row r="3335">
          <cell r="I3335" t="str">
            <v>省属国资控股</v>
          </cell>
        </row>
        <row r="3336">
          <cell r="A3336" t="str">
            <v>000027.SZ</v>
          </cell>
          <cell r="B3336" t="str">
            <v>深圳能源</v>
          </cell>
          <cell r="C3336" t="str">
            <v>公用事业-电力-火电</v>
          </cell>
          <cell r="D3336" t="str">
            <v>中证500</v>
          </cell>
          <cell r="E3336" t="str">
            <v>主营电力、燃气、蒸汽的开发和购销业务的国资控股企业</v>
          </cell>
          <cell r="F3336" t="str">
            <v>储能,氢能源,碳交易,特高压,光伏建筑一体化,垃圾分类,PPP,国企改革,充电桩,广东基建,风电,电力改革,超超临界发电,光伏,华为,地方国企改革,绿色电力,高股息精选,虚拟电厂,节能环保,固废处理,深圳国企改革,广东国企改革,碳中和,互联网保险,天然气,太阳能,粤港澳大湾区</v>
          </cell>
          <cell r="G3336">
            <v>77.91</v>
          </cell>
          <cell r="H3336">
            <v>50.01</v>
          </cell>
          <cell r="I3336" t="str">
            <v>地市国资控股</v>
          </cell>
        </row>
        <row r="3337">
          <cell r="A3337" t="str">
            <v>600023.SH</v>
          </cell>
          <cell r="B3337" t="str">
            <v>浙能电力</v>
          </cell>
          <cell r="C3337" t="str">
            <v>公用事业-电力-火电</v>
          </cell>
          <cell r="D3337" t="str">
            <v>沪深300</v>
          </cell>
          <cell r="E3337" t="str">
            <v>主营火力发电业务，浙江区域能源龙头企业</v>
          </cell>
          <cell r="F3337" t="str">
            <v>核电,浙江国企改革,超超临界发电,国企改革,地方国企改革,绿色电力</v>
          </cell>
          <cell r="G3337">
            <v>84.7</v>
          </cell>
          <cell r="H3337">
            <v>65.89</v>
          </cell>
          <cell r="I3337" t="str">
            <v>省属国资控股</v>
          </cell>
        </row>
        <row r="3338">
          <cell r="A3338" t="str">
            <v>000026.SZ</v>
          </cell>
          <cell r="B3338" t="str">
            <v>飞亚达</v>
          </cell>
          <cell r="C3338" t="str">
            <v>纺织服饰-服装家纺-饰品</v>
          </cell>
          <cell r="D3338" t="str">
            <v>中证2000</v>
          </cell>
          <cell r="E3338" t="str">
            <v>中国著名钟表企业，被授予"中国钟表之王"称号</v>
          </cell>
          <cell r="F3338" t="str">
            <v>央企国企改革,智能手表,中瑞自贸协定,智能穿戴,奢侈品,中航系,国企改革,高股息精选,电子商务</v>
          </cell>
          <cell r="G3338">
            <v>44.93</v>
          </cell>
          <cell r="H3338">
            <v>40.16</v>
          </cell>
          <cell r="I3338" t="str">
            <v>央企国资控股</v>
          </cell>
        </row>
        <row r="3339">
          <cell r="A3339" t="str">
            <v>301079.SZ</v>
          </cell>
          <cell r="B3339" t="str">
            <v>邵阳液压</v>
          </cell>
          <cell r="C3339" t="str">
            <v>机械设备-工程机械-工程机械Ⅲ</v>
          </cell>
        </row>
        <row r="3339">
          <cell r="E3339" t="str">
            <v>我国高压油泵研发、生产之鼻祖，国内三大液压产品配套基地之一</v>
          </cell>
          <cell r="F3339" t="str">
            <v>一带一路,节能环保,国产替代,军工,锂电池,比亚迪,专精特新,机器人,宁德时代,商业航天,水利</v>
          </cell>
          <cell r="G3339">
            <v>1.88</v>
          </cell>
          <cell r="H3339">
            <v>30.1</v>
          </cell>
          <cell r="I3339" t="str">
            <v>民营企业</v>
          </cell>
        </row>
        <row r="3340">
          <cell r="A3340" t="str">
            <v>002198.SZ</v>
          </cell>
          <cell r="B3340" t="str">
            <v>嘉应制药</v>
          </cell>
          <cell r="C3340" t="str">
            <v>医药生物-中药-中药Ⅲ</v>
          </cell>
          <cell r="D3340" t="str">
            <v>中证2000</v>
          </cell>
          <cell r="E3340" t="str">
            <v>主导产品双料喉风散、重感灵片均为国家中药保护品种</v>
          </cell>
          <cell r="F3340" t="str">
            <v>医保目录,中医药,医疗器械,抗癌,医药电商</v>
          </cell>
          <cell r="G3340">
            <v>21.78</v>
          </cell>
        </row>
        <row r="3340">
          <cell r="I3340" t="str">
            <v>民营企业</v>
          </cell>
        </row>
        <row r="3341">
          <cell r="A3341" t="str">
            <v>603221.SH</v>
          </cell>
          <cell r="B3341" t="str">
            <v>爱丽家居</v>
          </cell>
          <cell r="C3341" t="str">
            <v>轻工制造-家居用品-瓷砖地板</v>
          </cell>
        </row>
        <row r="3341">
          <cell r="E3341" t="str">
            <v>被中国建筑装饰装修材料协会评为“中国弹性地板行业十大品牌”</v>
          </cell>
          <cell r="F3341" t="str">
            <v>人民币贬值受益,外贸受益</v>
          </cell>
          <cell r="G3341">
            <v>67.83</v>
          </cell>
          <cell r="H3341">
            <v>68.4</v>
          </cell>
          <cell r="I3341" t="str">
            <v>民营企业</v>
          </cell>
        </row>
        <row r="3342">
          <cell r="A3342" t="str">
            <v>600295.SH</v>
          </cell>
          <cell r="B3342" t="str">
            <v>鄂尔多斯</v>
          </cell>
          <cell r="C3342" t="str">
            <v>钢铁-钢铁-冶钢原料</v>
          </cell>
          <cell r="D3342" t="str">
            <v>中证1000</v>
          </cell>
          <cell r="E3342" t="str">
            <v>通过了欧盟环保认定的硅铁生产企业，未来将成为世界级硅合金之都</v>
          </cell>
          <cell r="F3342" t="str">
            <v>小金属,硅能源,PVC,西部大开发,高股息精选,羊绒,水泥,烧碱,多晶硅,分布式发电,金属锰,煤炭</v>
          </cell>
          <cell r="G3342">
            <v>84.17</v>
          </cell>
          <cell r="H3342">
            <v>54.3</v>
          </cell>
          <cell r="I3342" t="str">
            <v>民营企业</v>
          </cell>
        </row>
        <row r="3343">
          <cell r="A3343" t="str">
            <v>605339.SH</v>
          </cell>
          <cell r="B3343" t="str">
            <v>南侨食品</v>
          </cell>
          <cell r="C3343" t="str">
            <v>食品饮料-食品加工制造-休闲食品</v>
          </cell>
        </row>
        <row r="3343">
          <cell r="E3343" t="str">
            <v>国内烘焙油脂市场领导者品牌之一</v>
          </cell>
          <cell r="F3343" t="str">
            <v>电子商务,乳业,大消费</v>
          </cell>
          <cell r="G3343">
            <v>85.43</v>
          </cell>
          <cell r="H3343">
            <v>11.06</v>
          </cell>
          <cell r="I3343" t="str">
            <v>外资企业</v>
          </cell>
        </row>
        <row r="3344">
          <cell r="A3344" t="str">
            <v>600152.SH</v>
          </cell>
          <cell r="B3344" t="str">
            <v>维科技术</v>
          </cell>
          <cell r="C3344" t="str">
            <v>电力设备-电池-锂电池</v>
          </cell>
          <cell r="D3344" t="str">
            <v>中证2000</v>
          </cell>
          <cell r="E3344" t="str">
            <v>行业领先的锂离子电池研产销于一体的新能源科技型企业</v>
          </cell>
          <cell r="F3344" t="str">
            <v>储能,钠离子电池,锂电池,新型烟草(电子烟),华为汽车,华为,换电,无人机,锂电制造,燃料电池,消费电子</v>
          </cell>
          <cell r="G3344">
            <v>39.86</v>
          </cell>
          <cell r="H3344">
            <v>13.05</v>
          </cell>
          <cell r="I3344" t="str">
            <v>民营企业</v>
          </cell>
        </row>
        <row r="3345">
          <cell r="A3345" t="str">
            <v>000919.SZ</v>
          </cell>
          <cell r="B3345" t="str">
            <v>金陵药业</v>
          </cell>
          <cell r="C3345" t="str">
            <v>医药生物-化学制药-化学制剂</v>
          </cell>
          <cell r="D3345" t="str">
            <v>中证2000</v>
          </cell>
          <cell r="E3345" t="str">
            <v>南京国资委旗下，拥有“脉络宁注射液”专利、“桂冠”商标，控股三家综合性医院和一家医养结合机构</v>
          </cell>
          <cell r="F3345" t="str">
            <v>高压氧舱,流感,养老,医疗器械,南京国企改革,医美,互联网医疗,地方国企改革,医保目录,中医药,国企改革,江苏国企改革,民营医院,医疗改革</v>
          </cell>
          <cell r="G3345">
            <v>54.41</v>
          </cell>
          <cell r="H3345">
            <v>37.43</v>
          </cell>
          <cell r="I3345" t="str">
            <v>地市国资控股</v>
          </cell>
        </row>
        <row r="3346">
          <cell r="A3346" t="str">
            <v>603725.SH</v>
          </cell>
          <cell r="B3346" t="str">
            <v>天安新材</v>
          </cell>
          <cell r="C3346" t="str">
            <v>轻工制造-家居用品-瓷砖地板</v>
          </cell>
        </row>
        <row r="3346">
          <cell r="E3346" t="str">
            <v>饰面材料制造工艺技术水平行业内一直保持领先地位</v>
          </cell>
          <cell r="F3346" t="str">
            <v>专精特新,小鹏汽车,长安汽车,装配式建筑,新能源汽车,比亚迪</v>
          </cell>
          <cell r="G3346">
            <v>2.93</v>
          </cell>
          <cell r="H3346">
            <v>34.95</v>
          </cell>
          <cell r="I3346" t="str">
            <v>民营企业</v>
          </cell>
        </row>
        <row r="3347">
          <cell r="A3347" t="str">
            <v>002662.SZ</v>
          </cell>
          <cell r="B3347" t="str">
            <v>京威股份</v>
          </cell>
          <cell r="C3347" t="str">
            <v>汽车-汽车零部件-车身附件及饰件</v>
          </cell>
          <cell r="D3347" t="str">
            <v>中证2000</v>
          </cell>
          <cell r="E3347" t="str">
            <v>具有国际水准的汽车内外饰件、关键功能件及智能电子系统制造商</v>
          </cell>
          <cell r="F3347" t="str">
            <v>储能,氢能源,比亚迪,燃料电池,特斯拉,理想汽车,锂电池,小鹏汽车,新能源整车,新能源汽车,蔚来汽车</v>
          </cell>
          <cell r="G3347">
            <v>44.14</v>
          </cell>
          <cell r="H3347">
            <v>30.4</v>
          </cell>
          <cell r="I3347" t="str">
            <v>民营企业</v>
          </cell>
        </row>
        <row r="3348">
          <cell r="A3348" t="str">
            <v>601096.SH</v>
          </cell>
          <cell r="B3348" t="str">
            <v>宏盛华源</v>
          </cell>
          <cell r="C3348" t="str">
            <v>电力设备-电网设备-线缆部件及其他</v>
          </cell>
          <cell r="D3348" t="str">
            <v>中证1000</v>
          </cell>
          <cell r="E3348" t="str">
            <v>国资委所属山东电工旗下，国内规模最大的输电线路铁塔供应商</v>
          </cell>
          <cell r="F3348" t="str">
            <v>央企国企改革,装配式建筑,光伏,国企改革,特高压</v>
          </cell>
          <cell r="G3348">
            <v>4.28</v>
          </cell>
          <cell r="H3348">
            <v>19.29</v>
          </cell>
          <cell r="I3348" t="str">
            <v>央企国资控股</v>
          </cell>
        </row>
        <row r="3349">
          <cell r="A3349" t="str">
            <v>300097.SZ</v>
          </cell>
          <cell r="B3349" t="str">
            <v>智云股份</v>
          </cell>
          <cell r="C3349" t="str">
            <v>机械设备-自动化设备-其他自动化设备</v>
          </cell>
        </row>
        <row r="3349">
          <cell r="E3349" t="str">
            <v>国内领先的成套自动化装备方案解决商</v>
          </cell>
          <cell r="F3349" t="str">
            <v>智能物流,OLED,MiniLED,大连自贸区,华为,OLED显示模组,东北亚经贸中心,柔性屏(折叠屏)</v>
          </cell>
          <cell r="G3349">
            <v>3.69</v>
          </cell>
        </row>
        <row r="3349">
          <cell r="I3349" t="str">
            <v>民营企业</v>
          </cell>
        </row>
        <row r="3350">
          <cell r="A3350" t="str">
            <v>000039.SZ</v>
          </cell>
          <cell r="B3350" t="str">
            <v>中集集团</v>
          </cell>
          <cell r="C3350" t="str">
            <v>机械设备-通用设备-金属制品</v>
          </cell>
          <cell r="D3350" t="str">
            <v>中证500</v>
          </cell>
          <cell r="E3350" t="str">
            <v>全球规模最大、品种最齐全的集装箱制造集团</v>
          </cell>
          <cell r="F3350" t="str">
            <v>航运系,新冠疫苗,氢能源,航运,集装箱,2024三季报预增,LNG动力船,同花顺出海50,海水淡化,高端装备,海洋经济,LNG加气站,海工装备,风电,物联网,招商系,冷链物流,一带一路,船舶升级,中非合作,可燃冰,汽车制造,天然气,雄安新区,粤港澳大湾区</v>
          </cell>
          <cell r="G3350">
            <v>31.46</v>
          </cell>
        </row>
        <row r="3350">
          <cell r="I3350" t="str">
            <v>央企国资控股</v>
          </cell>
        </row>
        <row r="3351">
          <cell r="A3351" t="str">
            <v>601916.SH</v>
          </cell>
          <cell r="B3351" t="str">
            <v>浙商银行</v>
          </cell>
          <cell r="C3351" t="str">
            <v>银行-银行-股份制银行</v>
          </cell>
          <cell r="D3351" t="str">
            <v>沪深300</v>
          </cell>
          <cell r="E3351" t="str">
            <v>全国性股份制商业银行之一，全国第13家A+H股上市银行</v>
          </cell>
          <cell r="F3351" t="str">
            <v>共同富裕示范区,数字货币</v>
          </cell>
          <cell r="G3351">
            <v>50.74</v>
          </cell>
        </row>
        <row r="3351">
          <cell r="I3351" t="str">
            <v>其他</v>
          </cell>
        </row>
        <row r="3352">
          <cell r="A3352" t="str">
            <v>600867.SH</v>
          </cell>
          <cell r="B3352" t="str">
            <v>通化东宝</v>
          </cell>
          <cell r="C3352" t="str">
            <v>医药生物-生物制品-其他生物制品</v>
          </cell>
          <cell r="D3352" t="str">
            <v>中证500</v>
          </cell>
          <cell r="E3352" t="str">
            <v>拥有的重组人胰岛素产品，填补了国内空白</v>
          </cell>
          <cell r="F3352" t="str">
            <v>振兴东北,胰岛素,高股息精选,互联网医疗,医保目录,中医药,重组蛋白,减肥药,创新药,合成生物</v>
          </cell>
          <cell r="G3352">
            <v>46.08</v>
          </cell>
          <cell r="H3352">
            <v>5.56</v>
          </cell>
          <cell r="I3352" t="str">
            <v>民营企业</v>
          </cell>
        </row>
        <row r="3353">
          <cell r="A3353" t="str">
            <v>603551.SH</v>
          </cell>
          <cell r="B3353" t="str">
            <v>奥普科技</v>
          </cell>
          <cell r="C3353" t="str">
            <v>家用电器-厨卫电器-厨卫电器Ⅲ</v>
          </cell>
          <cell r="D3353" t="str">
            <v>中证2000</v>
          </cell>
          <cell r="E3353" t="str">
            <v>浴霸行业和集成吊顶行业国家标准制定组长单位</v>
          </cell>
          <cell r="F3353" t="str">
            <v>精装修,智能家居,电子商务,家用电器,高股息精选,华为</v>
          </cell>
          <cell r="G3353">
            <v>73.91</v>
          </cell>
          <cell r="H3353">
            <v>51.81</v>
          </cell>
          <cell r="I3353" t="str">
            <v>外资企业</v>
          </cell>
        </row>
        <row r="3354">
          <cell r="A3354" t="str">
            <v>002831.SZ</v>
          </cell>
          <cell r="B3354" t="str">
            <v>裕同科技</v>
          </cell>
          <cell r="C3354" t="str">
            <v>轻工制造-包装印刷-包装</v>
          </cell>
          <cell r="D3354" t="str">
            <v>中证500</v>
          </cell>
          <cell r="E3354" t="str">
            <v>全球最大的精品纸包装生产商</v>
          </cell>
          <cell r="F3354" t="str">
            <v>环保包装,人民币贬值受益,以纸代塑,可降解塑料,养老金持股</v>
          </cell>
          <cell r="G3354">
            <v>28.8</v>
          </cell>
          <cell r="H3354">
            <v>60.46</v>
          </cell>
          <cell r="I3354" t="str">
            <v>民营企业</v>
          </cell>
        </row>
        <row r="3355">
          <cell r="A3355" t="str">
            <v>301004.SZ</v>
          </cell>
          <cell r="B3355" t="str">
            <v>嘉益股份</v>
          </cell>
          <cell r="C3355" t="str">
            <v>轻工制造-家居用品-其他家居用品</v>
          </cell>
          <cell r="D3355" t="str">
            <v>中证2000</v>
          </cell>
          <cell r="E3355" t="str">
            <v>行业内较有影响力的专业不锈钢真空保温器皿制造商</v>
          </cell>
          <cell r="F3355" t="str">
            <v>人民币贬值受益,跨境电商,外贸受益,C2M,高股息精选,三胎</v>
          </cell>
          <cell r="G3355">
            <v>70.65</v>
          </cell>
          <cell r="H3355">
            <v>63.69</v>
          </cell>
          <cell r="I3355" t="str">
            <v>民营企业</v>
          </cell>
        </row>
        <row r="3356">
          <cell r="A3356" t="str">
            <v>000552.SZ</v>
          </cell>
          <cell r="B3356" t="str">
            <v>甘肃能化</v>
          </cell>
          <cell r="C3356" t="str">
            <v>煤炭-煤炭开采加工-煤炭开采</v>
          </cell>
          <cell r="D3356" t="str">
            <v>中证1000</v>
          </cell>
          <cell r="E3356" t="str">
            <v>主营煤炭采掘、火力发电的煤电一体化发展企业</v>
          </cell>
          <cell r="F3356" t="str">
            <v>页岩气,超超临界发电,白银,地方国企改革,西部大开发,高股息精选,甲醇,甘肃国企改革,化肥,煤化工,天然气,国企改革,尿素,动力煤,兰新白试验区,煤炭</v>
          </cell>
          <cell r="G3356">
            <v>50.98</v>
          </cell>
          <cell r="H3356">
            <v>51.02</v>
          </cell>
          <cell r="I3356" t="str">
            <v>省属国资控股</v>
          </cell>
        </row>
        <row r="3357">
          <cell r="A3357" t="str">
            <v>600409.SH</v>
          </cell>
          <cell r="B3357" t="str">
            <v>三友化工</v>
          </cell>
          <cell r="C3357" t="str">
            <v>基础化工-化学原料-纯碱</v>
          </cell>
          <cell r="D3357" t="str">
            <v>中证1000</v>
          </cell>
          <cell r="E3357" t="str">
            <v>首创以氯碱、纯碱、粘胶短纤维、有机硅等产品串联的循环经济体系</v>
          </cell>
          <cell r="F3357" t="str">
            <v>煤化工,钠离子电池,有机硅,烧碱,国企改革,粘胶短纤,京津冀一体化,地方国企改革,消毒剂,PVC</v>
          </cell>
          <cell r="G3357">
            <v>53.53</v>
          </cell>
          <cell r="H3357">
            <v>22.34</v>
          </cell>
          <cell r="I3357" t="str">
            <v>地市国资控股</v>
          </cell>
        </row>
        <row r="3358">
          <cell r="A3358" t="str">
            <v>000862.SZ</v>
          </cell>
          <cell r="B3358" t="str">
            <v>银星能源</v>
          </cell>
          <cell r="C3358" t="str">
            <v>公用事业-电力-新能源发电</v>
          </cell>
          <cell r="D3358" t="str">
            <v>中证2000</v>
          </cell>
          <cell r="E3358" t="str">
            <v>中国铝业公司旗下的风力发电企业，风电装机容量在宁夏区内排名前四，有少量光伏发电业务</v>
          </cell>
          <cell r="F3358" t="str">
            <v>央企国企改革,碳中和,光伏,智能电网,绿色电力,分布式发电,西部大开发,国企改革,风电</v>
          </cell>
          <cell r="G3358">
            <v>34.12</v>
          </cell>
          <cell r="H3358">
            <v>8.71</v>
          </cell>
          <cell r="I3358" t="str">
            <v>央企国资控股</v>
          </cell>
        </row>
        <row r="3359">
          <cell r="A3359" t="str">
            <v>301500.SZ</v>
          </cell>
          <cell r="B3359" t="str">
            <v>飞南资源</v>
          </cell>
          <cell r="C3359" t="str">
            <v>环保-环境治理-固废治理</v>
          </cell>
          <cell r="D3359" t="str">
            <v>中证1000</v>
          </cell>
          <cell r="E3359" t="str">
            <v>专注有色金属类危废处置利用，危废处置能力广东省内居前</v>
          </cell>
          <cell r="F3359" t="str">
            <v>节能环保,金属锌,金属铜,固废处理,小金属,碳中和,广东自贸区,金属回收,比亚迪,汽车拆解,金属镍,黄金</v>
          </cell>
          <cell r="G3359">
            <v>32.08</v>
          </cell>
          <cell r="H3359">
            <v>72</v>
          </cell>
          <cell r="I3359" t="str">
            <v>民营企业</v>
          </cell>
        </row>
        <row r="3360">
          <cell r="A3360" t="str">
            <v>002230.SZ</v>
          </cell>
          <cell r="B3360" t="str">
            <v>科大讯飞</v>
          </cell>
          <cell r="C3360" t="str">
            <v>计算机-软件开发-横向通用软件</v>
          </cell>
          <cell r="D3360" t="str">
            <v>沪深300</v>
          </cell>
          <cell r="E3360" t="str">
            <v>世界领先的智能语音技术企业</v>
          </cell>
          <cell r="F3360" t="str">
            <v>智慧党建,家庭医生,智能医疗,大数据反恐,智能穿戴,机器视觉,互联网医疗,虚拟机器人,东数西算(算力),AIGC,虚拟数字人,AI语料,寒武纪,智能终端,智慧城市,无线耳机,智能家居,人脸识别,人工智能,多模态AI,元宇宙,商汤科技,央视财经50,京东,语音技术,工业互联网,国企改革,独角兽,车联网(车路协同),蔚来汽车,智能汽车,服务机器人,智能电视,高校,华为,智慧政务,同花顺漂亮100,华为昇腾,在线教育,数字孪生,量子科技,ChatGPT,电子书,机器学习,机器人,消费电子,雄安新区,智能音箱,数字中国</v>
          </cell>
          <cell r="G3360">
            <v>26.98</v>
          </cell>
          <cell r="H3360">
            <v>8.8</v>
          </cell>
          <cell r="I3360" t="str">
            <v>其他</v>
          </cell>
        </row>
        <row r="3361">
          <cell r="A3361" t="str">
            <v>002538.SZ</v>
          </cell>
          <cell r="B3361" t="str">
            <v>司尔特</v>
          </cell>
          <cell r="C3361" t="str">
            <v>基础化工-农化制品-复合肥</v>
          </cell>
          <cell r="D3361" t="str">
            <v>中证2000</v>
          </cell>
          <cell r="E3361" t="str">
            <v>安徽省最大的高浓度磷复肥生产和出口基地之一</v>
          </cell>
          <cell r="F3361" t="str">
            <v>金属锌,铁矿石,农村电商,2024三季报预增,民营医院,电子商务,乡村振兴,金属铜,生态农业,化肥,金属铅,磷化工,磷酸一铵,工业互联网,黄金</v>
          </cell>
          <cell r="G3361">
            <v>31.15</v>
          </cell>
          <cell r="H3361">
            <v>21.25</v>
          </cell>
          <cell r="I3361" t="str">
            <v>民营企业</v>
          </cell>
        </row>
        <row r="3362">
          <cell r="A3362" t="str">
            <v>000543.SZ</v>
          </cell>
          <cell r="B3362" t="str">
            <v>皖能电力</v>
          </cell>
          <cell r="C3362" t="str">
            <v>公用事业-电力-火电</v>
          </cell>
          <cell r="D3362" t="str">
            <v>中证1000</v>
          </cell>
          <cell r="E3362" t="str">
            <v>主营火力发电的安徽国资控股企业</v>
          </cell>
          <cell r="F3362" t="str">
            <v>储能,电力改革,超超临界发电,光伏,地方国企改革,碳交易,核电,抽水蓄能,西电东送,养老金持股,安徽国企改革,天然气,国企改革,风电</v>
          </cell>
          <cell r="G3362">
            <v>66.16</v>
          </cell>
          <cell r="H3362">
            <v>56.74</v>
          </cell>
          <cell r="I3362" t="str">
            <v>省属国资控股</v>
          </cell>
        </row>
        <row r="3363">
          <cell r="A3363" t="str">
            <v>601208.SH</v>
          </cell>
          <cell r="B3363" t="str">
            <v>东材科技</v>
          </cell>
          <cell r="C3363" t="str">
            <v>基础化工-塑料制品-膜材料</v>
          </cell>
          <cell r="D3363" t="str">
            <v>中证1000</v>
          </cell>
          <cell r="E3363" t="str">
            <v>国内唯一的国家绝缘材料工程技术研究中心</v>
          </cell>
          <cell r="F3363" t="str">
            <v>新基建,国产替代,OLED,质子交换膜,光伏,氢能源,燃料电池,丙烯,西部大开发,特高压,OLED材料,PCB,聚丙烯,军工,苹果,PET铜箔,分离膜,三星,光刻胶,消费电子,柔性屏(折叠屏),膜材料,太阳能</v>
          </cell>
          <cell r="G3363">
            <v>28.79</v>
          </cell>
          <cell r="H3363">
            <v>25.95</v>
          </cell>
          <cell r="I3363" t="str">
            <v>民营企业</v>
          </cell>
        </row>
        <row r="3364">
          <cell r="A3364" t="str">
            <v>688011.SH</v>
          </cell>
          <cell r="B3364" t="str">
            <v>新光光电</v>
          </cell>
          <cell r="C3364" t="str">
            <v>国防军工-军工电子-军工电子Ⅲ</v>
          </cell>
        </row>
        <row r="3364">
          <cell r="E3364" t="str">
            <v>公司依托自身光电领域研发优势衍生出多类先进的民用智能光电产品</v>
          </cell>
          <cell r="F3364" t="str">
            <v>专精特新,军工,黑龙江自贸区,军民融合</v>
          </cell>
          <cell r="G3364">
            <v>7.21</v>
          </cell>
          <cell r="H3364">
            <v>50.33</v>
          </cell>
          <cell r="I3364" t="str">
            <v>民营企业</v>
          </cell>
        </row>
        <row r="3365">
          <cell r="A3365" t="str">
            <v>600335.SH</v>
          </cell>
          <cell r="B3365" t="str">
            <v>国机汽车</v>
          </cell>
          <cell r="C3365" t="str">
            <v>汽车-汽车服务及其他-汽车服务</v>
          </cell>
          <cell r="D3365" t="str">
            <v>中证1000</v>
          </cell>
          <cell r="E3365" t="str">
            <v>汽车贸易综合服务商，具有央企背景</v>
          </cell>
          <cell r="F3365" t="str">
            <v>智能汽车,央企国企改革,汽车关税下调,华为,比亚迪,车联网(车路协同),滴滴,一体化压铸,二手车,燃料电池,工业母机,特斯拉,阿里巴巴,一带一路,环渤海,新能源整车,机器人,长安汽车,国企改革,新能源汽车,独角兽,滨海新区</v>
          </cell>
          <cell r="G3365">
            <v>72.08</v>
          </cell>
          <cell r="H3365">
            <v>68.7</v>
          </cell>
          <cell r="I3365" t="str">
            <v>央企国资控股</v>
          </cell>
        </row>
        <row r="3366">
          <cell r="A3366" t="str">
            <v>605138.SH</v>
          </cell>
          <cell r="B3366" t="str">
            <v>盛泰集团</v>
          </cell>
          <cell r="C3366" t="str">
            <v>纺织服饰-服装家纺-服装</v>
          </cell>
        </row>
        <row r="3366">
          <cell r="E3366" t="str">
            <v>公司已在棉纺行业取得了领先的行业地位</v>
          </cell>
          <cell r="F3366" t="str">
            <v>人民币贬值受益,光伏</v>
          </cell>
          <cell r="G3366">
            <v>68.53</v>
          </cell>
          <cell r="H3366">
            <v>30.24</v>
          </cell>
          <cell r="I3366" t="str">
            <v>外资企业</v>
          </cell>
        </row>
        <row r="3367">
          <cell r="A3367" t="str">
            <v>605222.SH</v>
          </cell>
          <cell r="B3367" t="str">
            <v>起帆电缆</v>
          </cell>
          <cell r="C3367" t="str">
            <v>电力设备-电网设备-线缆部件及其他</v>
          </cell>
          <cell r="D3367" t="str">
            <v>中证1000</v>
          </cell>
          <cell r="E3367" t="str">
            <v>品牌在全国拥有较高的知名度</v>
          </cell>
          <cell r="F3367" t="str">
            <v>核电,军工,光伏,大飞机,机器人,特斯拉,特高压,充电桩,风电</v>
          </cell>
          <cell r="G3367">
            <v>8.5</v>
          </cell>
          <cell r="H3367">
            <v>59.67</v>
          </cell>
          <cell r="I3367" t="str">
            <v>民营企业</v>
          </cell>
        </row>
        <row r="3368">
          <cell r="A3368" t="str">
            <v>601222.SH</v>
          </cell>
          <cell r="B3368" t="str">
            <v>林洋能源</v>
          </cell>
          <cell r="C3368" t="str">
            <v>公用事业-电力-新能源发电</v>
          </cell>
          <cell r="D3368" t="str">
            <v>中证1000</v>
          </cell>
          <cell r="E3368" t="str">
            <v>致力成为全球分布式能源、能效管理领域最大的互联运营和服务商</v>
          </cell>
          <cell r="F3368" t="str">
            <v>储能,区块链,电力物联网,物联网,光伏,氢能源,华为,绿色电力,TOPCON电池,虚拟电厂,磷酸铁锂,锂电池,光伏建筑一体化,智能电网,物联网应用层,能源互联网,养老金持股,分布式发电,充电桩,风电,太阳能,蔚来汽车</v>
          </cell>
          <cell r="G3368">
            <v>41.41</v>
          </cell>
          <cell r="H3368">
            <v>35.47</v>
          </cell>
          <cell r="I3368" t="str">
            <v>民营企业</v>
          </cell>
        </row>
        <row r="3369">
          <cell r="A3369" t="str">
            <v>300321.SZ</v>
          </cell>
          <cell r="B3369" t="str">
            <v>同大股份</v>
          </cell>
          <cell r="C3369" t="str">
            <v>基础化工-塑料制品-其他塑料制品</v>
          </cell>
        </row>
        <row r="3369">
          <cell r="E3369" t="str">
            <v>国内超纤革制造行业龙头</v>
          </cell>
          <cell r="F3369" t="str">
            <v>地方国企改革,合成革,证金持股,国企改革</v>
          </cell>
          <cell r="G3369">
            <v>46.06</v>
          </cell>
          <cell r="H3369">
            <v>12.19</v>
          </cell>
          <cell r="I3369" t="str">
            <v>地市国资控股</v>
          </cell>
        </row>
        <row r="3370">
          <cell r="A3370" t="str">
            <v>600800.SH</v>
          </cell>
          <cell r="B3370" t="str">
            <v>渤海化学</v>
          </cell>
          <cell r="C3370" t="str">
            <v>石油石化-石油加工贸易-石油加工</v>
          </cell>
        </row>
        <row r="3370">
          <cell r="E3370" t="str">
            <v>天津国资委旗下，华北地区最具有话语权的丙烯生产商之一</v>
          </cell>
          <cell r="F3370" t="str">
            <v>芯片,氢能源,丙烯酸,地方国企改革,天津自贸区,丙烯,天津国企改革,工业大麻,换芯,环渤海,电子信息,环氧丙烷,国企改革,金融IC,滨海新区</v>
          </cell>
          <cell r="G3370">
            <v>49.83</v>
          </cell>
          <cell r="H3370">
            <v>34.45</v>
          </cell>
          <cell r="I3370" t="str">
            <v>省属国资控股</v>
          </cell>
        </row>
        <row r="3371">
          <cell r="A3371" t="str">
            <v>301109.SZ</v>
          </cell>
          <cell r="B3371" t="str">
            <v>军信股份</v>
          </cell>
          <cell r="C3371" t="str">
            <v>环保-环境治理-固废治理</v>
          </cell>
        </row>
        <row r="3371">
          <cell r="E3371" t="str">
            <v>湖南省内生活垃圾焚烧发电市场占有率排名第一</v>
          </cell>
          <cell r="F3371" t="str">
            <v>一带一路,固废处理,生物质能发电,污水处理,碳中和,新型城镇化,绿色电力</v>
          </cell>
          <cell r="G3371">
            <v>15.29</v>
          </cell>
          <cell r="H3371">
            <v>27.05</v>
          </cell>
          <cell r="I3371" t="str">
            <v>民营企业</v>
          </cell>
        </row>
        <row r="3372">
          <cell r="A3372" t="str">
            <v>002996.SZ</v>
          </cell>
          <cell r="B3372" t="str">
            <v>顺博合金</v>
          </cell>
          <cell r="C3372" t="str">
            <v>有色金属-工业金属-铝</v>
          </cell>
        </row>
        <row r="3372">
          <cell r="E3372" t="str">
            <v>国内再生铝行业领先企业</v>
          </cell>
          <cell r="F3372" t="str">
            <v>节能环保,碳中和,金属回收,比亚迪,专精特新,长安汽车,西部大开发,一体化压铸</v>
          </cell>
          <cell r="G3372">
            <v>2.48</v>
          </cell>
          <cell r="H3372">
            <v>54.76</v>
          </cell>
          <cell r="I3372" t="str">
            <v>民营企业</v>
          </cell>
        </row>
        <row r="3373">
          <cell r="A3373" t="str">
            <v>301158.SZ</v>
          </cell>
          <cell r="B3373" t="str">
            <v>德石股份</v>
          </cell>
          <cell r="C3373" t="str">
            <v>机械设备-专用设备-能源及重型设备</v>
          </cell>
          <cell r="D3373" t="str">
            <v>中证2000</v>
          </cell>
          <cell r="E3373" t="str">
            <v>公司钻具产品销售规模在国内钻具市场行业排名前三</v>
          </cell>
          <cell r="F3373" t="str">
            <v>油气装备,一带一路,页岩气,新疆振兴,高端装备,专精特新,天然气,中俄贸易,油气开采,俄乌冲突</v>
          </cell>
        </row>
        <row r="3373">
          <cell r="H3373">
            <v>18.83</v>
          </cell>
          <cell r="I3373" t="str">
            <v>民营企业</v>
          </cell>
        </row>
        <row r="3374">
          <cell r="A3374" t="str">
            <v>600979.SH</v>
          </cell>
          <cell r="B3374" t="str">
            <v>广安爱众</v>
          </cell>
          <cell r="C3374" t="str">
            <v>公用事业-电力-电能综合服务</v>
          </cell>
          <cell r="D3374" t="str">
            <v>中证2000</v>
          </cell>
          <cell r="E3374" t="str">
            <v>在广安等区域内形成覆盖水、电、气不同业务的综合业务能力</v>
          </cell>
          <cell r="F3374" t="str">
            <v>光伏,东数西算(算力),地方国企改革,成渝特区,绿色电力,西部大开发,地下管网,污水处理,光伏建筑一体化,天然气,国企改革,新能源汽车,充电桩</v>
          </cell>
          <cell r="G3374">
            <v>41.56</v>
          </cell>
          <cell r="H3374">
            <v>10.03</v>
          </cell>
          <cell r="I3374" t="str">
            <v>地市国资控股</v>
          </cell>
        </row>
        <row r="3375">
          <cell r="A3375" t="str">
            <v>301111.SZ</v>
          </cell>
          <cell r="B3375" t="str">
            <v>粤万年青</v>
          </cell>
          <cell r="C3375" t="str">
            <v>医药生物-中药-中药Ⅲ</v>
          </cell>
          <cell r="D3375" t="str">
            <v>中证2000</v>
          </cell>
          <cell r="E3375" t="str">
            <v>主营中成药的企业</v>
          </cell>
          <cell r="F3375" t="str">
            <v>流感,中医药,幽门螺杆菌</v>
          </cell>
          <cell r="G3375">
            <v>33.28</v>
          </cell>
          <cell r="H3375">
            <v>53.72</v>
          </cell>
          <cell r="I3375" t="str">
            <v>民营企业</v>
          </cell>
        </row>
        <row r="3376">
          <cell r="A3376" t="str">
            <v>600888.SH</v>
          </cell>
          <cell r="B3376" t="str">
            <v>新疆众和</v>
          </cell>
          <cell r="C3376" t="str">
            <v>有色金属-工业金属-铝</v>
          </cell>
          <cell r="D3376" t="str">
            <v>中证1000</v>
          </cell>
          <cell r="E3376" t="str">
            <v>全球最大的高纯铝研发和生产企业之一</v>
          </cell>
          <cell r="F3376" t="str">
            <v>一带一路,靶材,军工,石墨烯,新疆振兴,铝材加工,西部大开发,有色铝</v>
          </cell>
          <cell r="G3376">
            <v>46.56</v>
          </cell>
          <cell r="H3376">
            <v>1.9</v>
          </cell>
          <cell r="I3376" t="str">
            <v>民营企业</v>
          </cell>
        </row>
        <row r="3377">
          <cell r="A3377" t="str">
            <v>688178.SH</v>
          </cell>
          <cell r="B3377" t="str">
            <v>万德斯</v>
          </cell>
          <cell r="C3377" t="str">
            <v>环保-环境治理-综合环境治理</v>
          </cell>
        </row>
        <row r="3377">
          <cell r="E3377" t="str">
            <v>专业化的固废和水务领域全过程服务提供商</v>
          </cell>
          <cell r="F3377" t="str">
            <v>固废处理,污水处理</v>
          </cell>
          <cell r="G3377">
            <v>41.88</v>
          </cell>
          <cell r="H3377">
            <v>32.25</v>
          </cell>
          <cell r="I3377" t="str">
            <v>民营企业</v>
          </cell>
        </row>
        <row r="3378">
          <cell r="A3378" t="str">
            <v>002394.SZ</v>
          </cell>
          <cell r="B3378" t="str">
            <v>联发股份</v>
          </cell>
          <cell r="C3378" t="str">
            <v>纺织服饰-纺织制造-棉纺</v>
          </cell>
          <cell r="D3378" t="str">
            <v>中证2000</v>
          </cell>
          <cell r="E3378" t="str">
            <v>江苏省集纺纱、染色、织造、整理、制衣于一体的大型纺织集团</v>
          </cell>
          <cell r="F3378" t="str">
            <v>一带一路,网络直播,机器人,数字经济,光伏,棉纱</v>
          </cell>
          <cell r="G3378">
            <v>45.12</v>
          </cell>
          <cell r="H3378">
            <v>23.43</v>
          </cell>
          <cell r="I3378" t="str">
            <v>民营企业</v>
          </cell>
        </row>
        <row r="3379">
          <cell r="A3379" t="str">
            <v>301516.SZ</v>
          </cell>
          <cell r="B3379" t="str">
            <v>中远通</v>
          </cell>
          <cell r="C3379" t="str">
            <v>电力设备-其他电源设备-其他电源设备Ⅲ</v>
          </cell>
          <cell r="D3379" t="str">
            <v>中证2000</v>
          </cell>
          <cell r="E3379" t="str">
            <v>中国广核集团旗下，主营通信电源、新能源电源和工控电源</v>
          </cell>
          <cell r="F3379" t="str">
            <v>储能,光伏,氢能源,比亚迪,燃料电池,5G,新型工业化,换电,国企改革,新能源汽车,充电桩,粤港澳大湾区</v>
          </cell>
          <cell r="G3379">
            <v>3.85</v>
          </cell>
          <cell r="H3379">
            <v>69.11</v>
          </cell>
          <cell r="I3379" t="str">
            <v>其他</v>
          </cell>
        </row>
        <row r="3380">
          <cell r="A3380" t="str">
            <v>000993.SZ</v>
          </cell>
          <cell r="B3380" t="str">
            <v>闽东电力</v>
          </cell>
          <cell r="C3380" t="str">
            <v>公用事业-电力-水电</v>
          </cell>
          <cell r="D3380" t="str">
            <v>中证2000</v>
          </cell>
          <cell r="E3380" t="str">
            <v>福建宁德国资委旗下，福建省最大的电力股份制企业</v>
          </cell>
          <cell r="F3380" t="str">
            <v>电力改革,航运,地方国企改革,稀土永磁,绿色电力,碳交易,碳中和,智能电网,海上风电,分布式发电,国企改革,风电</v>
          </cell>
          <cell r="G3380">
            <v>52.99</v>
          </cell>
          <cell r="H3380">
            <v>47.31</v>
          </cell>
          <cell r="I3380" t="str">
            <v>地市国资控股</v>
          </cell>
        </row>
        <row r="3381">
          <cell r="A3381" t="str">
            <v>301429.SZ</v>
          </cell>
          <cell r="B3381" t="str">
            <v>森泰股份</v>
          </cell>
          <cell r="C3381" t="str">
            <v>建筑材料-建筑材料-其他建材</v>
          </cell>
        </row>
        <row r="3381">
          <cell r="E3381" t="str">
            <v>主营高性能木塑复合材料和新型石木塑复合材料，外销为主</v>
          </cell>
          <cell r="F3381" t="str">
            <v>人民币贬值受益,装配式建筑,跨境电商,碳中和</v>
          </cell>
          <cell r="G3381">
            <v>22.85</v>
          </cell>
          <cell r="H3381">
            <v>58.82</v>
          </cell>
          <cell r="I3381" t="str">
            <v>民营企业</v>
          </cell>
        </row>
        <row r="3382">
          <cell r="A3382" t="str">
            <v>002311.SZ</v>
          </cell>
          <cell r="B3382" t="str">
            <v>海大集团</v>
          </cell>
          <cell r="C3382" t="str">
            <v>农林牧渔-农产品加工-水产饲料</v>
          </cell>
          <cell r="D3382" t="str">
            <v>沪深300</v>
          </cell>
          <cell r="E3382" t="str">
            <v>国内极少能同时生产销售鱼、虾、猪、肉禽、蛋禽饲料的企业</v>
          </cell>
          <cell r="F3382" t="str">
            <v>国家科技大会,生态农业,饲料,同花顺漂亮100,猪肉,宠物经济</v>
          </cell>
          <cell r="G3382">
            <v>75</v>
          </cell>
          <cell r="H3382">
            <v>21.76</v>
          </cell>
          <cell r="I3382" t="str">
            <v>民营企业</v>
          </cell>
        </row>
        <row r="3383">
          <cell r="A3383" t="str">
            <v>301007.SZ</v>
          </cell>
          <cell r="B3383" t="str">
            <v>德迈仕</v>
          </cell>
          <cell r="C3383" t="str">
            <v>汽车-汽车零部件-底盘与发动机系统</v>
          </cell>
        </row>
        <row r="3383">
          <cell r="E3383" t="str">
            <v>公司已经在精密轴及精密切削件制造领域具备较强的市场竞争力和品牌知名度</v>
          </cell>
          <cell r="F3383" t="str">
            <v>振兴东北,国产替代,理想汽车,小鹏汽车,氢能源,汽车热管理,减速器,专精特新,无人机,机器人,燃料电池,无人驾驶,新能源汽车</v>
          </cell>
          <cell r="G3383">
            <v>17.07</v>
          </cell>
          <cell r="H3383">
            <v>8.66</v>
          </cell>
          <cell r="I3383" t="str">
            <v>民营企业</v>
          </cell>
        </row>
        <row r="3384">
          <cell r="A3384" t="str">
            <v>605183.SH</v>
          </cell>
          <cell r="B3384" t="str">
            <v>确成股份</v>
          </cell>
          <cell r="C3384" t="str">
            <v>基础化工-橡胶制品-炭黑</v>
          </cell>
        </row>
        <row r="3384">
          <cell r="E3384" t="str">
            <v>世界主要绿色轮胎专用高分散二氧化硅制造商；世界主要动物饲料载体用二氧化硅制造商</v>
          </cell>
          <cell r="F3384" t="str">
            <v>一带一路,专精特新,白炭黑,饲料,养老金持股</v>
          </cell>
          <cell r="G3384">
            <v>72.39</v>
          </cell>
          <cell r="H3384">
            <v>62.83</v>
          </cell>
          <cell r="I3384" t="str">
            <v>外资企业</v>
          </cell>
        </row>
        <row r="3385">
          <cell r="A3385" t="str">
            <v>301258.SZ</v>
          </cell>
          <cell r="B3385" t="str">
            <v>富士莱</v>
          </cell>
          <cell r="C3385" t="str">
            <v>医药生物-化学制药-原料药</v>
          </cell>
          <cell r="D3385" t="str">
            <v>中证2000</v>
          </cell>
          <cell r="E3385" t="str">
            <v>肌肽系列产品、磷脂酰胆碱系列产品出口占比，国内排名第一</v>
          </cell>
          <cell r="F3385" t="str">
            <v>人民币贬值受益,医疗器械,外贸受益,医美,保健品,阿尔茨海默,合成生物,维生素</v>
          </cell>
          <cell r="G3385">
            <v>5.26</v>
          </cell>
          <cell r="H3385">
            <v>30.23</v>
          </cell>
          <cell r="I3385" t="str">
            <v>民营企业</v>
          </cell>
        </row>
        <row r="3386">
          <cell r="A3386" t="str">
            <v>688211.SH</v>
          </cell>
          <cell r="B3386" t="str">
            <v>中科微至</v>
          </cell>
          <cell r="C3386" t="str">
            <v>机械设备-通用设备-其他通用设备</v>
          </cell>
        </row>
        <row r="3386">
          <cell r="E3386" t="str">
            <v>中国智能物流行业的专业设备提供商</v>
          </cell>
          <cell r="F3386" t="str">
            <v>智能物流,机器视觉,专精特新,人工智能,机器人,芯片,统一大市场</v>
          </cell>
          <cell r="G3386">
            <v>25.31</v>
          </cell>
          <cell r="H3386">
            <v>35.83</v>
          </cell>
          <cell r="I3386" t="str">
            <v>民营企业</v>
          </cell>
        </row>
        <row r="3387">
          <cell r="A3387" t="str">
            <v>000338.SZ</v>
          </cell>
          <cell r="B3387" t="str">
            <v>潍柴动力</v>
          </cell>
          <cell r="C3387" t="str">
            <v>汽车-汽车零部件-底盘与发动机系统</v>
          </cell>
          <cell r="D3387" t="str">
            <v>沪深300</v>
          </cell>
          <cell r="E3387" t="str">
            <v>我国内燃机产业骨干企业，牵头我国燃料电池产业化重大专项</v>
          </cell>
          <cell r="F3387" t="str">
            <v>证金持股,国六标准、国六排放、国六,氢能源,地方国企改革,农机,燃料电池,同花顺漂亮100,LNG动力船,同花顺出海50,高股息精选,智能物流,节能环保,汽车制造,高端装备,新能源整车,国企改革,新能源汽车</v>
          </cell>
          <cell r="G3387">
            <v>25.8</v>
          </cell>
          <cell r="H3387">
            <v>14.67</v>
          </cell>
          <cell r="I3387" t="str">
            <v>省属国资控股</v>
          </cell>
        </row>
        <row r="3388">
          <cell r="A3388" t="str">
            <v>832491.BJ</v>
          </cell>
          <cell r="B3388" t="str">
            <v>奥迪威</v>
          </cell>
          <cell r="C3388" t="str">
            <v>机械设备-通用设备-仪器仪表</v>
          </cell>
        </row>
        <row r="3388">
          <cell r="E3388" t="str">
            <v>国内车载超声波传感器的主要供应商，为少数能与国际电子零部件巨头竞争的国内厂商</v>
          </cell>
          <cell r="F3388" t="str">
            <v>智能汽车,物联网,医疗器械,专精特新,传感器,低空经济,汽车电子,飞行汽车(eVTOL),无人机,机器人,消费电子,安防,芯片,人形机器人,无人驾驶,新能源汽车</v>
          </cell>
          <cell r="G3388">
            <v>21.05</v>
          </cell>
          <cell r="H3388">
            <v>17.19</v>
          </cell>
          <cell r="I3388" t="str">
            <v>民营企业</v>
          </cell>
        </row>
        <row r="3389">
          <cell r="A3389" t="str">
            <v>600824.SH</v>
          </cell>
          <cell r="B3389" t="str">
            <v>益民集团</v>
          </cell>
          <cell r="C3389" t="str">
            <v>商贸零售-零售-百货零售</v>
          </cell>
          <cell r="D3389" t="str">
            <v>中证2000</v>
          </cell>
          <cell r="E3389" t="str">
            <v>旗下拥有"古今内衣"、"天宝龙凤"、"东方典当"等沪上知名品牌商标</v>
          </cell>
          <cell r="F3389" t="str">
            <v>养老,上海国企改革,互联网金融,地方国企改革,黄金,国企改革,电子商务,三胎</v>
          </cell>
          <cell r="G3389">
            <v>42.62</v>
          </cell>
          <cell r="H3389">
            <v>39.32</v>
          </cell>
          <cell r="I3389" t="str">
            <v>地市国资控股</v>
          </cell>
        </row>
        <row r="3390">
          <cell r="A3390" t="str">
            <v>603839.SH</v>
          </cell>
          <cell r="B3390" t="str">
            <v>安正时尚</v>
          </cell>
          <cell r="C3390" t="str">
            <v>纺织服饰-服装家纺-服装</v>
          </cell>
        </row>
        <row r="3390">
          <cell r="E3390" t="str">
            <v>中高档品牌时装的自主研发、生产、销售及品牌管理</v>
          </cell>
          <cell r="F3390" t="str">
            <v>抖音,网络直播,三胎,大消费,电子商务,长三角一体化</v>
          </cell>
          <cell r="G3390">
            <v>11.94</v>
          </cell>
          <cell r="H3390">
            <v>32.61</v>
          </cell>
          <cell r="I3390" t="str">
            <v>民营企业</v>
          </cell>
        </row>
        <row r="3391">
          <cell r="A3391" t="str">
            <v>000703.SZ</v>
          </cell>
          <cell r="B3391" t="str">
            <v>恒逸石化</v>
          </cell>
          <cell r="C3391" t="str">
            <v>石油石化-石油加工贸易-石油加工</v>
          </cell>
          <cell r="D3391" t="str">
            <v>中证500</v>
          </cell>
          <cell r="E3391" t="str">
            <v>全球领先的“PTA—涤纶”和“CPL—锦纶”产业链一体化龙头企业</v>
          </cell>
          <cell r="F3391" t="str">
            <v>一带一路,锦纶,涤纶,可降解塑料,互联网金融,回购增持再贷款,PTA,西部大开发,油品改革,阿里巴巴</v>
          </cell>
          <cell r="G3391">
            <v>65.46</v>
          </cell>
          <cell r="H3391">
            <v>11.73</v>
          </cell>
          <cell r="I3391" t="str">
            <v>民营企业</v>
          </cell>
        </row>
        <row r="3392">
          <cell r="A3392" t="str">
            <v>300286.SZ</v>
          </cell>
          <cell r="B3392" t="str">
            <v>安科瑞</v>
          </cell>
          <cell r="C3392" t="str">
            <v>电力设备-电网设备-电气自控设备</v>
          </cell>
          <cell r="D3392" t="str">
            <v>中证2000</v>
          </cell>
          <cell r="E3392" t="str">
            <v>国内用户端智能电力仪表的研发、生产和销售领先企业</v>
          </cell>
          <cell r="F3392" t="str">
            <v>传感器,节能环保,电力物联网,智能电网,华为,能源互联网,专精特新,人工智能,安防,电子商务,充电桩,虚拟电厂</v>
          </cell>
          <cell r="G3392">
            <v>27.55</v>
          </cell>
          <cell r="H3392">
            <v>28.41</v>
          </cell>
          <cell r="I3392" t="str">
            <v>民营企业</v>
          </cell>
        </row>
        <row r="3393">
          <cell r="A3393" t="str">
            <v>300858.SZ</v>
          </cell>
          <cell r="B3393" t="str">
            <v>科拓生物</v>
          </cell>
          <cell r="C3393" t="str">
            <v>基础化工-化学制品-食品及饲料添加剂</v>
          </cell>
          <cell r="D3393" t="str">
            <v>中证2000</v>
          </cell>
          <cell r="E3393" t="str">
            <v>国家体育总局训练局战略合作伙伴</v>
          </cell>
          <cell r="F3393" t="str">
            <v>乳业,京津冀一体化,幽门螺杆菌</v>
          </cell>
          <cell r="G3393">
            <v>40.04</v>
          </cell>
          <cell r="H3393">
            <v>19.94</v>
          </cell>
          <cell r="I3393" t="str">
            <v>民营企业</v>
          </cell>
        </row>
        <row r="3394">
          <cell r="A3394" t="str">
            <v>600649.SH</v>
          </cell>
          <cell r="B3394" t="str">
            <v>城投控股</v>
          </cell>
          <cell r="C3394" t="str">
            <v>房地产-房地产-住宅开发</v>
          </cell>
          <cell r="D3394" t="str">
            <v>中证1000</v>
          </cell>
          <cell r="E3394" t="str">
            <v>深耕上海房地产市场，在保障房、城市更新业务具有先发优势</v>
          </cell>
          <cell r="F3394" t="str">
            <v>国企改革,上海国企改革,地方国企改革,保障房</v>
          </cell>
          <cell r="G3394">
            <v>56.74</v>
          </cell>
          <cell r="H3394">
            <v>46.46</v>
          </cell>
          <cell r="I3394" t="str">
            <v>省属国资控股</v>
          </cell>
        </row>
        <row r="3395">
          <cell r="A3395" t="str">
            <v>603117.SH</v>
          </cell>
          <cell r="B3395" t="str">
            <v>万林物流</v>
          </cell>
          <cell r="C3395" t="str">
            <v>交通运输-物流-物流Ⅲ</v>
          </cell>
        </row>
        <row r="3395">
          <cell r="E3395" t="str">
            <v>盈利码头目前是国内重点木材码头之一</v>
          </cell>
          <cell r="F3395" t="str">
            <v>自由贸易港,统一大市场,股权转让(并购重组)</v>
          </cell>
          <cell r="G3395">
            <v>17.65</v>
          </cell>
          <cell r="H3395">
            <v>28.37</v>
          </cell>
          <cell r="I3395" t="str">
            <v>民营企业</v>
          </cell>
        </row>
        <row r="3396">
          <cell r="A3396" t="str">
            <v>603259.SH</v>
          </cell>
          <cell r="B3396" t="str">
            <v>药明康德</v>
          </cell>
          <cell r="C3396" t="str">
            <v>医药生物-医疗服务-医疗研发外包</v>
          </cell>
          <cell r="D3396" t="str">
            <v>沪深300,上证50</v>
          </cell>
          <cell r="E3396" t="str">
            <v>全球领先的"一体化、端到端"的新药研发服务平台</v>
          </cell>
          <cell r="F3396" t="str">
            <v>人民币贬值受益,CRO,同花顺漂亮100,同花顺出海50,创新药</v>
          </cell>
          <cell r="G3396">
            <v>40.85</v>
          </cell>
          <cell r="H3396">
            <v>7.09</v>
          </cell>
          <cell r="I3396" t="str">
            <v>外资企业</v>
          </cell>
        </row>
        <row r="3397">
          <cell r="A3397" t="str">
            <v>002768.SZ</v>
          </cell>
          <cell r="B3397" t="str">
            <v>国恩股份</v>
          </cell>
          <cell r="C3397" t="str">
            <v>基础化工-塑料制品-改性塑料</v>
          </cell>
          <cell r="D3397" t="str">
            <v>中证2000</v>
          </cell>
          <cell r="E3397" t="str">
            <v>改性塑料粒子及制品、高分子复合材料及其制品的专业制造商</v>
          </cell>
          <cell r="F3397" t="str">
            <v>足球,可降解塑料,医美,华为汽车,华为,比亚迪,丙烯酸,体育产业,碳纤维,锂电池,碳基材料,小米,富士康,人造肉,新能源汽车,充电桩,风电</v>
          </cell>
          <cell r="G3397">
            <v>22.88</v>
          </cell>
          <cell r="H3397">
            <v>55.3</v>
          </cell>
          <cell r="I3397" t="str">
            <v>民营企业</v>
          </cell>
        </row>
        <row r="3398">
          <cell r="A3398" t="str">
            <v>688269.SH</v>
          </cell>
          <cell r="B3398" t="str">
            <v>凯立新材</v>
          </cell>
          <cell r="C3398" t="str">
            <v>基础化工-化学制品-其他化学制品</v>
          </cell>
          <cell r="D3398" t="str">
            <v>中证2000</v>
          </cell>
          <cell r="E3398" t="str">
            <v>国内精细化工领域具有技术优势的贵金属催化剂生产以及催化应用技术的研究开发企业</v>
          </cell>
          <cell r="F3398" t="str">
            <v>国企改革,氢能源,金属回收,养老金持股,专精特新,地方国企改革,西部大开发</v>
          </cell>
          <cell r="G3398">
            <v>38.53</v>
          </cell>
          <cell r="H3398">
            <v>25.71</v>
          </cell>
          <cell r="I3398" t="str">
            <v>省属国资控股</v>
          </cell>
        </row>
        <row r="3399">
          <cell r="A3399" t="str">
            <v>688567.SH</v>
          </cell>
          <cell r="B3399" t="str">
            <v>孚能科技</v>
          </cell>
          <cell r="C3399" t="str">
            <v>电力设备-电池-锂电池</v>
          </cell>
          <cell r="D3399" t="str">
            <v>中证500</v>
          </cell>
          <cell r="E3399" t="str">
            <v>专注于新能源车用锂离子动力电池及整车电池系统的研发</v>
          </cell>
          <cell r="F3399" t="str">
            <v>储能,低空经济,钠离子电池,锂电池,飞行汽车(eVTOL),高压快充,新能源汽车,固态电池</v>
          </cell>
          <cell r="G3399">
            <v>57.33</v>
          </cell>
          <cell r="H3399">
            <v>19.87</v>
          </cell>
          <cell r="I3399" t="str">
            <v>外资企业</v>
          </cell>
        </row>
        <row r="3400">
          <cell r="A3400" t="str">
            <v>688515.SH</v>
          </cell>
          <cell r="B3400" t="str">
            <v>裕太微</v>
          </cell>
          <cell r="C3400" t="str">
            <v>电子-半导体-模拟芯片设计</v>
          </cell>
          <cell r="D3400" t="str">
            <v>中证1000</v>
          </cell>
          <cell r="E3400" t="str">
            <v>主营以太网物理层芯片</v>
          </cell>
          <cell r="F3400" t="str">
            <v>小米,华为,铜缆高速连接,机器人,芯片,汽车芯片,车联网(车路协同),智能座舱</v>
          </cell>
          <cell r="G3400">
            <v>27.52</v>
          </cell>
          <cell r="H3400">
            <v>23.95</v>
          </cell>
          <cell r="I3400" t="str">
            <v>民营企业</v>
          </cell>
        </row>
        <row r="3401">
          <cell r="A3401" t="str">
            <v>873122.BJ</v>
          </cell>
          <cell r="B3401" t="str">
            <v>中纺标</v>
          </cell>
          <cell r="C3401" t="str">
            <v>社会服务-其他社会服务-专业服务</v>
          </cell>
        </row>
        <row r="3401">
          <cell r="E3401" t="str">
            <v>中纺院旗下，国内较早开展纺织品检验检测业务的机构之一</v>
          </cell>
          <cell r="F3401" t="str">
            <v>央企国企改革,国企改革,跨境电商,京津冀一体化</v>
          </cell>
          <cell r="G3401">
            <v>61.74</v>
          </cell>
          <cell r="H3401">
            <v>70.99</v>
          </cell>
          <cell r="I3401" t="str">
            <v>央企国资控股</v>
          </cell>
        </row>
        <row r="3402">
          <cell r="A3402" t="str">
            <v>600642.SH</v>
          </cell>
          <cell r="B3402" t="str">
            <v>申能股份</v>
          </cell>
          <cell r="C3402" t="str">
            <v>公用事业-电力-火电</v>
          </cell>
          <cell r="D3402" t="str">
            <v>中证500</v>
          </cell>
          <cell r="E3402" t="str">
            <v>石油天然气、电力的双主业发展，垄断了上海市的天然气业务</v>
          </cell>
          <cell r="F3402" t="str">
            <v>储能,电力改革,上海国企改革,光伏,氢能源,证金持股,西气东输,地方国企改革,绿色电力,高股息精选,核电,抽水蓄能,天然气,国企改革,风电,太阳能</v>
          </cell>
          <cell r="G3402">
            <v>72.14</v>
          </cell>
          <cell r="H3402">
            <v>53.67</v>
          </cell>
          <cell r="I3402" t="str">
            <v>省属国资控股</v>
          </cell>
        </row>
        <row r="3403">
          <cell r="A3403" t="str">
            <v>603648.SH</v>
          </cell>
          <cell r="B3403" t="str">
            <v>畅联股份</v>
          </cell>
          <cell r="C3403" t="str">
            <v>交通运输-物流-物流Ⅲ</v>
          </cell>
          <cell r="D3403" t="str">
            <v>中证2000</v>
          </cell>
          <cell r="E3403" t="str">
            <v>上海浦东国资委旗下，专注于为国际跨国企业提供精益供应链管理服务</v>
          </cell>
          <cell r="F3403" t="str">
            <v>医疗器械,上海国企改革,上海自贸区,地方国企改革,高股息精选,冷链物流,智能物流,一带一路,苹果,自由贸易港,长三角一体化,换电,机器人,国企改革,统一大市场,新能源汽车</v>
          </cell>
          <cell r="G3403">
            <v>53.74</v>
          </cell>
          <cell r="H3403">
            <v>30.34</v>
          </cell>
          <cell r="I3403" t="str">
            <v>省属国资控股</v>
          </cell>
        </row>
        <row r="3404">
          <cell r="A3404" t="str">
            <v>603613.SH</v>
          </cell>
          <cell r="B3404" t="str">
            <v>国联股份</v>
          </cell>
          <cell r="C3404" t="str">
            <v>商贸零售-互联网电商-互联网电商Ⅲ</v>
          </cell>
        </row>
        <row r="3404">
          <cell r="E3404" t="str">
            <v>公司以B2B电子商务业务为主，定位于B2B综合服务平台</v>
          </cell>
          <cell r="F3404" t="str">
            <v>物联网,跨境电商,华为,ERP,农村电商,数字经济,虚拟数字人,电子商务,数据要素,ChatGPT,人工智能,工业互联网,北京自贸区</v>
          </cell>
          <cell r="G3404">
            <v>10.45</v>
          </cell>
          <cell r="H3404">
            <v>34.59</v>
          </cell>
          <cell r="I3404" t="str">
            <v>民营企业</v>
          </cell>
        </row>
        <row r="3405">
          <cell r="A3405" t="str">
            <v>603096.SH</v>
          </cell>
          <cell r="B3405" t="str">
            <v>新经典</v>
          </cell>
          <cell r="C3405" t="str">
            <v>传媒-文化传媒-出版</v>
          </cell>
          <cell r="D3405" t="str">
            <v>中证2000</v>
          </cell>
          <cell r="E3405" t="str">
            <v>主营业务包括图书策划与发行、图书分销、影视投资</v>
          </cell>
          <cell r="F3405" t="str">
            <v>文化传媒,平面媒体,影视娱乐,高股息精选,华为,知识产权保护</v>
          </cell>
          <cell r="G3405">
            <v>7.16</v>
          </cell>
          <cell r="H3405">
            <v>60.6</v>
          </cell>
          <cell r="I3405" t="str">
            <v>民营企业</v>
          </cell>
        </row>
        <row r="3406">
          <cell r="A3406" t="str">
            <v>603806.SH</v>
          </cell>
          <cell r="B3406" t="str">
            <v>福斯特</v>
          </cell>
          <cell r="C3406" t="str">
            <v>电力设备-光伏设备-光伏辅材</v>
          </cell>
          <cell r="D3406" t="str">
            <v>沪深300</v>
          </cell>
          <cell r="E3406" t="str">
            <v>全球光伏封装材料EVA胶膜和背板的龙头企业</v>
          </cell>
          <cell r="F3406" t="str">
            <v>PCB,POE胶膜,光伏,太阳能,BC电池</v>
          </cell>
          <cell r="G3406">
            <v>61.12</v>
          </cell>
          <cell r="H3406">
            <v>49.82</v>
          </cell>
          <cell r="I3406" t="str">
            <v>民营企业</v>
          </cell>
        </row>
        <row r="3407">
          <cell r="A3407" t="str">
            <v>603637.SH</v>
          </cell>
          <cell r="B3407" t="str">
            <v>镇海股份</v>
          </cell>
          <cell r="C3407" t="str">
            <v>建筑装饰-建筑装饰-专业工程</v>
          </cell>
        </row>
        <row r="3407">
          <cell r="E3407" t="str">
            <v>石油化工工程的建设和技术服务，多次获得国家级工程类奖项</v>
          </cell>
          <cell r="F3407" t="str">
            <v>节能环保,油品升级,碳中和,氢能源,地方国企改革,天然气,国企改革,尾气治理</v>
          </cell>
          <cell r="G3407">
            <v>21.22</v>
          </cell>
          <cell r="H3407">
            <v>17.19</v>
          </cell>
          <cell r="I3407" t="str">
            <v>地市国资控股</v>
          </cell>
        </row>
        <row r="3408">
          <cell r="A3408" t="str">
            <v>002224.SZ</v>
          </cell>
          <cell r="B3408" t="str">
            <v>三力士</v>
          </cell>
          <cell r="C3408" t="str">
            <v>基础化工-橡胶制品-其他橡胶制品</v>
          </cell>
          <cell r="D3408" t="str">
            <v>中证2000</v>
          </cell>
          <cell r="E3408" t="str">
            <v>国内橡胶V带行业排名第一</v>
          </cell>
          <cell r="F3408" t="str">
            <v>橡胶</v>
          </cell>
          <cell r="G3408">
            <v>11.99</v>
          </cell>
          <cell r="H3408">
            <v>27.62</v>
          </cell>
          <cell r="I3408" t="str">
            <v>民营企业</v>
          </cell>
        </row>
        <row r="3409">
          <cell r="A3409" t="str">
            <v>601065.SH</v>
          </cell>
          <cell r="B3409" t="str">
            <v>江盐集团</v>
          </cell>
          <cell r="C3409" t="str">
            <v>基础化工-化学原料-无机盐</v>
          </cell>
          <cell r="D3409" t="str">
            <v>中证2000</v>
          </cell>
          <cell r="E3409" t="str">
            <v>江西国资委旗下的盐业公司，小包装食盐江西省内市占率超70%，也是香港食盐市场的主要供应商</v>
          </cell>
          <cell r="F3409" t="str">
            <v>储能,调味品,国企改革,食盐,地方国企改革,工业互联网,纯碱,电子商务</v>
          </cell>
          <cell r="G3409">
            <v>47.89</v>
          </cell>
          <cell r="H3409">
            <v>33.76</v>
          </cell>
          <cell r="I3409" t="str">
            <v>省属国资控股</v>
          </cell>
        </row>
        <row r="3410">
          <cell r="A3410" t="str">
            <v>002875.SZ</v>
          </cell>
          <cell r="B3410" t="str">
            <v>安奈儿</v>
          </cell>
          <cell r="C3410" t="str">
            <v>纺织服饰-服装家纺-服装</v>
          </cell>
          <cell r="D3410" t="str">
            <v>中证2000</v>
          </cell>
          <cell r="E3410" t="str">
            <v>中高端童装业务的自有品牌服装企业，销量行业排名前列</v>
          </cell>
          <cell r="F3410" t="str">
            <v>抖音,网络直播,广东自贸区,电子商务,三胎,粤港澳大湾区</v>
          </cell>
          <cell r="G3410">
            <v>14.01</v>
          </cell>
          <cell r="H3410">
            <v>27.38</v>
          </cell>
          <cell r="I3410" t="str">
            <v>民营企业</v>
          </cell>
        </row>
        <row r="3411">
          <cell r="A3411" t="str">
            <v>002386.SZ</v>
          </cell>
          <cell r="B3411" t="str">
            <v>天原股份</v>
          </cell>
          <cell r="C3411" t="str">
            <v>基础化工-化学原料-氯碱</v>
          </cell>
          <cell r="D3411" t="str">
            <v>中证2000</v>
          </cell>
          <cell r="E3411" t="str">
            <v>公司已成为氯碱行业产品最为齐全的企业之一</v>
          </cell>
          <cell r="F3411" t="str">
            <v>储能,循环经济,氢能源,地方国企改革,增碳剂,融资租赁,绿色电力,PVC,宁德时代,西部大开发,磷酸铁锂,磷化工,锂电池,水泥,烧碱,钛白粉,国企改革,煤炭</v>
          </cell>
          <cell r="G3411">
            <v>35.76</v>
          </cell>
          <cell r="H3411">
            <v>15.81</v>
          </cell>
          <cell r="I3411" t="str">
            <v>地市国资控股</v>
          </cell>
        </row>
        <row r="3412">
          <cell r="A3412" t="str">
            <v>600660.SH</v>
          </cell>
          <cell r="B3412" t="str">
            <v>福耀玻璃</v>
          </cell>
          <cell r="C3412" t="str">
            <v>汽车-汽车零部件-车身附件及饰件</v>
          </cell>
          <cell r="D3412" t="str">
            <v>沪深300</v>
          </cell>
          <cell r="E3412" t="str">
            <v>全球汽车玻璃行业市占率第一</v>
          </cell>
          <cell r="F3412" t="str">
            <v>光伏,证金持股,特斯拉,同花顺漂亮100,同花顺出海50,高股息精选,小鹏汽车,福建自贸区,特种玻璃,玻璃,央视财经50,小米汽车,光伏玻璃,太阳能,蔚来汽车</v>
          </cell>
          <cell r="G3412">
            <v>61.19</v>
          </cell>
          <cell r="H3412">
            <v>14.98</v>
          </cell>
          <cell r="I3412" t="str">
            <v>外资企业</v>
          </cell>
        </row>
        <row r="3413">
          <cell r="A3413" t="str">
            <v>601866.SH</v>
          </cell>
          <cell r="B3413" t="str">
            <v>中远海发</v>
          </cell>
          <cell r="C3413" t="str">
            <v>交通运输-港口航运-航运</v>
          </cell>
          <cell r="D3413" t="str">
            <v>中证500</v>
          </cell>
          <cell r="E3413" t="str">
            <v>船舶租赁业务规模居于世界前列，集装箱租赁业务规模为世界第二</v>
          </cell>
          <cell r="F3413" t="str">
            <v>同花顺中特估100,航运系,央企国企改革,上海自贸区,航运,融资租赁,集装箱,数字经济,航运港口,一带一路,进口博览会,回购增持再贷款,国企改革,中远系</v>
          </cell>
          <cell r="G3413">
            <v>59.96</v>
          </cell>
          <cell r="H3413">
            <v>40.6</v>
          </cell>
          <cell r="I3413" t="str">
            <v>央企国资控股</v>
          </cell>
        </row>
        <row r="3414">
          <cell r="A3414" t="str">
            <v>300235.SZ</v>
          </cell>
          <cell r="B3414" t="str">
            <v>方直科技</v>
          </cell>
          <cell r="C3414" t="str">
            <v>计算机-软件开发-垂直应用软件</v>
          </cell>
          <cell r="D3414" t="str">
            <v>中证2000</v>
          </cell>
          <cell r="E3414" t="str">
            <v>国内领先的中小学同步教育产品及服务提供商</v>
          </cell>
          <cell r="F3414" t="str">
            <v>区块链,ChatGPT,职业教育,华为,K12教育,人工智能,在线教育,虚拟数字人,华为鲲鹏</v>
          </cell>
          <cell r="G3414">
            <v>6.11</v>
          </cell>
          <cell r="H3414">
            <v>14.71</v>
          </cell>
          <cell r="I3414" t="str">
            <v>民营企业</v>
          </cell>
        </row>
        <row r="3415">
          <cell r="A3415" t="str">
            <v>600537.SH</v>
          </cell>
          <cell r="B3415" t="str">
            <v>亿晶光电</v>
          </cell>
          <cell r="C3415" t="str">
            <v>电力设备-光伏设备-光伏电池组件</v>
          </cell>
          <cell r="D3415" t="str">
            <v>中证2000</v>
          </cell>
          <cell r="E3415" t="str">
            <v>国内首批获得"领跑者"单、多晶认证的企业之一，拟投建N型TOPCon光伏电池项目</v>
          </cell>
          <cell r="F3415" t="str">
            <v>蓝宝石,硅能源,光伏建筑一体化,光伏,多晶硅,分布式发电,绿色电力,TOPCON电池,太阳能</v>
          </cell>
          <cell r="G3415">
            <v>23.24</v>
          </cell>
          <cell r="H3415">
            <v>21.47</v>
          </cell>
          <cell r="I3415" t="str">
            <v>民营企业</v>
          </cell>
        </row>
        <row r="3416">
          <cell r="A3416" t="str">
            <v>600329.SH</v>
          </cell>
          <cell r="B3416" t="str">
            <v>达仁堂</v>
          </cell>
          <cell r="C3416" t="str">
            <v>医药生物-中药-中药Ⅲ</v>
          </cell>
          <cell r="D3416" t="str">
            <v>中证500</v>
          </cell>
          <cell r="E3416" t="str">
            <v>拥有知名产品“速效救心丸”</v>
          </cell>
          <cell r="F3416" t="str">
            <v>养老,基因芯片,京津冀一体化,中医药,医疗改革,滨海新区</v>
          </cell>
          <cell r="G3416">
            <v>2.66</v>
          </cell>
        </row>
        <row r="3416">
          <cell r="I3416" t="str">
            <v>省属国资控股</v>
          </cell>
        </row>
        <row r="3417">
          <cell r="A3417" t="str">
            <v>301025.SZ</v>
          </cell>
          <cell r="B3417" t="str">
            <v>读客文化</v>
          </cell>
          <cell r="C3417" t="str">
            <v>传媒-文化传媒-出版</v>
          </cell>
          <cell r="D3417" t="str">
            <v>中证2000</v>
          </cell>
          <cell r="E3417" t="str">
            <v>中国书业品牌影响力领先、营销模式领先、生产方式领先的专业文化机构</v>
          </cell>
          <cell r="F3417" t="str">
            <v>文化传媒,IP,数字阅读,华为,电子书,电子商务,知识产权保护</v>
          </cell>
          <cell r="G3417">
            <v>7.96</v>
          </cell>
          <cell r="H3417">
            <v>70.64</v>
          </cell>
          <cell r="I3417" t="str">
            <v>民营企业</v>
          </cell>
        </row>
        <row r="3418">
          <cell r="A3418" t="str">
            <v>600232.SH</v>
          </cell>
          <cell r="B3418" t="str">
            <v>金鹰股份</v>
          </cell>
          <cell r="C3418" t="str">
            <v>机械设备-专用设备-纺织服装设备</v>
          </cell>
        </row>
        <row r="3418">
          <cell r="E3418" t="str">
            <v>公司是我国纺织行业龙头企业</v>
          </cell>
          <cell r="F3418" t="str">
            <v>一带一路,循环经济,正极材料,舟山自贸区,锂电池,职业教育,中俄贸易,高股息精选,工业大麻</v>
          </cell>
          <cell r="G3418">
            <v>50.6</v>
          </cell>
          <cell r="H3418">
            <v>25.12</v>
          </cell>
          <cell r="I3418" t="str">
            <v>民营企业</v>
          </cell>
        </row>
        <row r="3419">
          <cell r="A3419" t="str">
            <v>688295.SH</v>
          </cell>
          <cell r="B3419" t="str">
            <v>中复神鹰</v>
          </cell>
          <cell r="C3419" t="str">
            <v>基础化工-化学纤维-其他纤维</v>
          </cell>
          <cell r="D3419" t="str">
            <v>中证500</v>
          </cell>
          <cell r="E3419" t="str">
            <v>碳纤维产能规模位居国内首位，并打破国外高性能碳纤维垄断的市场格局</v>
          </cell>
          <cell r="F3419" t="str">
            <v>低空经济,中材系,国企改革,飞行汽车(eVTOL),氢能源,专精特新,大飞机,机器人,碳纤维,风电</v>
          </cell>
          <cell r="G3419">
            <v>50.02</v>
          </cell>
          <cell r="H3419">
            <v>43.52</v>
          </cell>
          <cell r="I3419" t="str">
            <v>央企国资控股</v>
          </cell>
        </row>
        <row r="3420">
          <cell r="A3420" t="str">
            <v>601566.SH</v>
          </cell>
          <cell r="B3420" t="str">
            <v>九牧王</v>
          </cell>
          <cell r="C3420" t="str">
            <v>纺织服饰-服装家纺-服装</v>
          </cell>
          <cell r="D3420" t="str">
            <v>中证2000</v>
          </cell>
          <cell r="E3420" t="str">
            <v>中国男装行业男裤市场的领跑者</v>
          </cell>
          <cell r="F3420" t="str">
            <v>电子商务,福建自贸区</v>
          </cell>
          <cell r="G3420">
            <v>70.71</v>
          </cell>
          <cell r="H3420">
            <v>53.73</v>
          </cell>
          <cell r="I3420" t="str">
            <v>外资企业</v>
          </cell>
        </row>
        <row r="3421">
          <cell r="A3421" t="str">
            <v>300477.SZ</v>
          </cell>
          <cell r="B3421" t="str">
            <v>合纵科技</v>
          </cell>
          <cell r="C3421" t="str">
            <v>电力设备-电网设备-输变电设备</v>
          </cell>
        </row>
        <row r="3421">
          <cell r="E3421" t="str">
            <v>优秀的配电领域综合服务商，锂电池材料领导厂商</v>
          </cell>
          <cell r="F3421" t="str">
            <v>区块链,正极材料,小金属,电力物联网,比亚迪,动力电池回收,金属镍,磷酸铁锂,金属铜,金属钴,锂电池,智能电网,新能源汽车,充电桩</v>
          </cell>
        </row>
        <row r="3421">
          <cell r="H3421">
            <v>11.86</v>
          </cell>
          <cell r="I3421" t="str">
            <v>民营企业</v>
          </cell>
        </row>
        <row r="3422">
          <cell r="A3422" t="str">
            <v>301332.SZ</v>
          </cell>
          <cell r="B3422" t="str">
            <v>德尔玛</v>
          </cell>
          <cell r="C3422" t="str">
            <v>家用电器-小家电-小家电Ⅲ</v>
          </cell>
          <cell r="D3422" t="str">
            <v>中证2000</v>
          </cell>
          <cell r="E3422" t="str">
            <v>国家级专精特新“小巨人”，主营创新家电</v>
          </cell>
          <cell r="F3422" t="str">
            <v>网络直播,净水,跨境电商,小米,家用电器,智能家居,专精特新,抖音,机器人,AIGC,电子商务</v>
          </cell>
          <cell r="G3422">
            <v>49.9</v>
          </cell>
          <cell r="H3422">
            <v>33.93</v>
          </cell>
          <cell r="I3422" t="str">
            <v>民营企业</v>
          </cell>
        </row>
        <row r="3423">
          <cell r="A3423" t="str">
            <v>603618.SH</v>
          </cell>
          <cell r="B3423" t="str">
            <v>杭电股份</v>
          </cell>
          <cell r="C3423" t="str">
            <v>电力设备-电网设备-线缆部件及其他</v>
          </cell>
          <cell r="D3423" t="str">
            <v>中证2000</v>
          </cell>
          <cell r="E3423" t="str">
            <v>浙江省电线电缆行业协会理事长单位</v>
          </cell>
          <cell r="F3423" t="str">
            <v>抽水蓄能,石墨烯,锂电池,光伏,PET铜箔,智能电网,共同富裕示范区,光纤,特高压,5G,风电</v>
          </cell>
          <cell r="G3423">
            <v>52.36</v>
          </cell>
          <cell r="H3423">
            <v>10.42</v>
          </cell>
          <cell r="I3423" t="str">
            <v>民营企业</v>
          </cell>
        </row>
        <row r="3424">
          <cell r="A3424" t="str">
            <v>000419.SZ</v>
          </cell>
          <cell r="B3424" t="str">
            <v>通程控股</v>
          </cell>
          <cell r="C3424" t="str">
            <v>商贸零售-零售-百货零售</v>
          </cell>
          <cell r="D3424" t="str">
            <v>中证2000</v>
          </cell>
          <cell r="E3424" t="str">
            <v>立足湖南，为区域内综合功能最全的大型商业集团，长沙市国资委旗下仅有的几家上市平台之一</v>
          </cell>
          <cell r="F3424" t="str">
            <v>旅游,股权转让(并购重组),物业管理,互联网金融,地方国企改革,国企改革,湖南国企改革,村镇银行,电子商务</v>
          </cell>
          <cell r="G3424">
            <v>47.74</v>
          </cell>
          <cell r="H3424">
            <v>15.52</v>
          </cell>
          <cell r="I3424" t="str">
            <v>地市国资控股</v>
          </cell>
        </row>
        <row r="3425">
          <cell r="A3425" t="str">
            <v>301227.SZ</v>
          </cell>
          <cell r="B3425" t="str">
            <v>森鹰窗业</v>
          </cell>
          <cell r="C3425" t="str">
            <v>轻工制造-家居用品-定制家居</v>
          </cell>
          <cell r="D3425" t="str">
            <v>中证2000</v>
          </cell>
          <cell r="E3425" t="str">
            <v>主营定制化节能铝包木窗</v>
          </cell>
          <cell r="F3425" t="str">
            <v>节能环保,装配式建筑,碳中和,智能家居,黑龙江自贸区,建筑节能</v>
          </cell>
          <cell r="G3425">
            <v>13.31</v>
          </cell>
          <cell r="H3425">
            <v>62.51</v>
          </cell>
          <cell r="I3425" t="str">
            <v>民营企业</v>
          </cell>
        </row>
        <row r="3426">
          <cell r="A3426" t="str">
            <v>603689.SH</v>
          </cell>
          <cell r="B3426" t="str">
            <v>皖天然气</v>
          </cell>
          <cell r="C3426" t="str">
            <v>公用事业-燃气-燃气Ⅲ</v>
          </cell>
          <cell r="D3426" t="str">
            <v>中证2000</v>
          </cell>
          <cell r="E3426" t="str">
            <v>安徽省天然气管网具有区域先入优势</v>
          </cell>
          <cell r="F3426" t="str">
            <v>地方国企改革,安徽国企改革,天然气,国企改革,养老金持股,氢能源,换电</v>
          </cell>
          <cell r="G3426">
            <v>76.91</v>
          </cell>
          <cell r="H3426">
            <v>46.93</v>
          </cell>
          <cell r="I3426" t="str">
            <v>省属国资控股</v>
          </cell>
        </row>
        <row r="3427">
          <cell r="A3427" t="str">
            <v>600848.SH</v>
          </cell>
          <cell r="B3427" t="str">
            <v>上海临港</v>
          </cell>
          <cell r="C3427" t="str">
            <v>房地产-房地产-产业地产</v>
          </cell>
          <cell r="D3427" t="str">
            <v>中证500</v>
          </cell>
          <cell r="E3427" t="str">
            <v>上海国资委旗下，具备国际领先、国内一流的产业园区载体</v>
          </cell>
          <cell r="F3427" t="str">
            <v>国企改革,上海国企改革,上海自贸区,住房租赁,氢能源,地方国企改革,商汤科技,自由贸易港,独角兽</v>
          </cell>
          <cell r="G3427">
            <v>79.47</v>
          </cell>
          <cell r="H3427">
            <v>30.46</v>
          </cell>
          <cell r="I3427" t="str">
            <v>省属国资控股</v>
          </cell>
        </row>
        <row r="3428">
          <cell r="A3428" t="str">
            <v>835185.BJ</v>
          </cell>
          <cell r="B3428" t="str">
            <v>贝特瑞</v>
          </cell>
          <cell r="C3428" t="str">
            <v>电力设备-电池-电池化学品</v>
          </cell>
        </row>
        <row r="3428">
          <cell r="E3428" t="str">
            <v>锂电池负极材料出货量全球第一</v>
          </cell>
          <cell r="F3428" t="str">
            <v>一带一路,钠离子电池,石墨烯,锂电池,燃料电池,固态电池</v>
          </cell>
          <cell r="G3428">
            <v>78.32</v>
          </cell>
        </row>
        <row r="3428">
          <cell r="I3428" t="str">
            <v>民营企业</v>
          </cell>
        </row>
        <row r="3429">
          <cell r="A3429" t="str">
            <v>603219.SH</v>
          </cell>
          <cell r="B3429" t="str">
            <v>富佳股份</v>
          </cell>
          <cell r="C3429" t="str">
            <v>家用电器-小家电-小家电Ⅲ</v>
          </cell>
          <cell r="D3429" t="str">
            <v>中证2000</v>
          </cell>
          <cell r="E3429" t="str">
            <v>知名吸尘器厂商，Shark第一大供应商，切入洗地机、储能领域</v>
          </cell>
          <cell r="F3429" t="str">
            <v>储能,人民币贬值受益,小米,外贸受益,智能穿戴,智能家居,家用电器,共同富裕示范区,机器人,工业互联网,高股息精选,PCB</v>
          </cell>
          <cell r="G3429">
            <v>1.84</v>
          </cell>
          <cell r="H3429">
            <v>69.62</v>
          </cell>
          <cell r="I3429" t="str">
            <v>民营企业</v>
          </cell>
        </row>
        <row r="3430">
          <cell r="A3430" t="str">
            <v>600750.SH</v>
          </cell>
          <cell r="B3430" t="str">
            <v>江中药业</v>
          </cell>
          <cell r="C3430" t="str">
            <v>医药生物-中药-中药Ⅲ</v>
          </cell>
          <cell r="D3430" t="str">
            <v>中证1000</v>
          </cell>
          <cell r="E3430" t="str">
            <v>主营非处方药、保健品的江西省中药龙头企业</v>
          </cell>
          <cell r="F3430" t="str">
            <v>央企国企改革,证金持股,高校,抗艾滋病,高股息精选,医疗改革,白酒,冬虫夏草,保健品,医药电商,医保目录,中医药,鄱阳湖经济区,国企改革</v>
          </cell>
          <cell r="G3430">
            <v>57.77</v>
          </cell>
          <cell r="H3430">
            <v>12.54</v>
          </cell>
          <cell r="I3430" t="str">
            <v>央企国资控股</v>
          </cell>
        </row>
        <row r="3431">
          <cell r="A3431" t="str">
            <v>600547.SH</v>
          </cell>
          <cell r="B3431" t="str">
            <v>山东黄金</v>
          </cell>
          <cell r="C3431" t="str">
            <v>有色金属-贵金属-贵金属Ⅲ</v>
          </cell>
          <cell r="D3431" t="str">
            <v>沪深300</v>
          </cell>
          <cell r="E3431" t="str">
            <v>山东国资委旗下，国内唯一拥有四座累计产金突破百吨的矿企上市公司，控股国内黄金行业排名前十的山金国际</v>
          </cell>
          <cell r="F3431" t="str">
            <v>人民币贬值受益,国企改革,证金持股,山东国企改革,地方国企改革,黄金</v>
          </cell>
          <cell r="G3431">
            <v>69.39</v>
          </cell>
          <cell r="H3431">
            <v>29.56</v>
          </cell>
          <cell r="I3431" t="str">
            <v>省属国资控股</v>
          </cell>
        </row>
        <row r="3432">
          <cell r="A3432" t="str">
            <v>002001.SZ</v>
          </cell>
          <cell r="B3432" t="str">
            <v>新和成</v>
          </cell>
          <cell r="C3432" t="str">
            <v>医药生物-化学制药-原料药</v>
          </cell>
          <cell r="D3432" t="str">
            <v>沪深300</v>
          </cell>
          <cell r="E3432" t="str">
            <v>国内最大维生素A和维生素E生产商</v>
          </cell>
          <cell r="F3432" t="str">
            <v>疟疾,人民币贬值受益,饲料,青蒿素,维生素,合成生物,抗艾滋病,高股息精选</v>
          </cell>
          <cell r="G3432">
            <v>62.01</v>
          </cell>
          <cell r="H3432">
            <v>31.23</v>
          </cell>
          <cell r="I3432" t="str">
            <v>民营企业</v>
          </cell>
        </row>
        <row r="3433">
          <cell r="A3433" t="str">
            <v>605368.SH</v>
          </cell>
          <cell r="B3433" t="str">
            <v>蓝天燃气</v>
          </cell>
          <cell r="C3433" t="str">
            <v>公用事业-燃气-燃气Ⅲ</v>
          </cell>
          <cell r="D3433" t="str">
            <v>中证2000</v>
          </cell>
          <cell r="E3433" t="str">
            <v>河南省主干线管网覆盖范围最广、规模最大的综合性燃气企业，涵盖管道天然气、城市燃气等业务</v>
          </cell>
          <cell r="F3433" t="str">
            <v>LNG加气站,天然气,天然气管道,高股息精选</v>
          </cell>
          <cell r="G3433">
            <v>56.47</v>
          </cell>
          <cell r="H3433">
            <v>31.92</v>
          </cell>
          <cell r="I3433" t="str">
            <v>民营企业</v>
          </cell>
        </row>
        <row r="3434">
          <cell r="A3434" t="str">
            <v>002408.SZ</v>
          </cell>
          <cell r="B3434" t="str">
            <v>齐翔腾达</v>
          </cell>
          <cell r="C3434" t="str">
            <v>石油石化-石油加工贸易-石油加工</v>
          </cell>
          <cell r="D3434" t="str">
            <v>中证500</v>
          </cell>
          <cell r="E3434" t="str">
            <v>国内规模最大的甲乙酮生产企业</v>
          </cell>
          <cell r="F3434" t="str">
            <v>MTBE,油品升级,可降解塑料,国企改革,氢能源,山东国企改革,地方国企改革,环氧丙烷,甲乙酮,丙烯,橡胶</v>
          </cell>
          <cell r="G3434">
            <v>60.28</v>
          </cell>
          <cell r="H3434">
            <v>47.86</v>
          </cell>
          <cell r="I3434" t="str">
            <v>省属国资控股</v>
          </cell>
        </row>
        <row r="3435">
          <cell r="A3435" t="str">
            <v>002351.SZ</v>
          </cell>
          <cell r="B3435" t="str">
            <v>漫步者</v>
          </cell>
          <cell r="C3435" t="str">
            <v>电子-消费电子-品牌消费电子</v>
          </cell>
          <cell r="D3435" t="str">
            <v>中证1000</v>
          </cell>
          <cell r="E3435" t="str">
            <v>从事家用音响、专业音响、汽车音响、耳机及麦克风的研发生产</v>
          </cell>
          <cell r="F3435" t="str">
            <v>电子竞技,音乐产业,跨境电商,迪士尼,无线耳机,智能穿戴,骨传导,消费电子,星闪,语音技术,电子商务,智能音箱</v>
          </cell>
          <cell r="G3435">
            <v>5.52</v>
          </cell>
          <cell r="H3435">
            <v>26.67</v>
          </cell>
          <cell r="I3435" t="str">
            <v>民营企业</v>
          </cell>
        </row>
        <row r="3436">
          <cell r="A3436" t="str">
            <v>000920.SZ</v>
          </cell>
          <cell r="B3436" t="str">
            <v>沃顿科技</v>
          </cell>
          <cell r="C3436" t="str">
            <v>基础化工-塑料制品-膜材料</v>
          </cell>
          <cell r="D3436" t="str">
            <v>中证2000</v>
          </cell>
          <cell r="E3436" t="str">
            <v>中车集团旗下，反渗透膜及纳滤膜为主、植物纤维利用为辅的企业，反渗透膜国内市占率超10%</v>
          </cell>
          <cell r="F3436" t="str">
            <v>海水淡化,污水处理,净水,央企国企改革,分离膜,西部大开发,国企改革,膜材料,海洋油污清理,盐湖提锂,电子商务</v>
          </cell>
          <cell r="G3436">
            <v>48.21</v>
          </cell>
          <cell r="H3436">
            <v>31.06</v>
          </cell>
          <cell r="I3436" t="str">
            <v>央企国资控股</v>
          </cell>
        </row>
        <row r="3437">
          <cell r="A3437" t="str">
            <v>601877.SH</v>
          </cell>
          <cell r="B3437" t="str">
            <v>正泰电器</v>
          </cell>
          <cell r="C3437" t="str">
            <v>电力设备-电网设备-输变电设备</v>
          </cell>
          <cell r="D3437" t="str">
            <v>沪深300</v>
          </cell>
          <cell r="E3437" t="str">
            <v>低压电器行业龙头企业，光伏新能源行业先行者</v>
          </cell>
          <cell r="F3437" t="str">
            <v>储能,正极材料,光伏,绿色电力,特斯拉,一带一路,锂电池,光伏建筑一体化,智能电网,养老金持股,充电桩</v>
          </cell>
          <cell r="G3437">
            <v>61.78</v>
          </cell>
          <cell r="H3437">
            <v>24.82</v>
          </cell>
          <cell r="I3437" t="str">
            <v>民营企业</v>
          </cell>
        </row>
        <row r="3438">
          <cell r="A3438" t="str">
            <v>002276.SZ</v>
          </cell>
          <cell r="B3438" t="str">
            <v>万马股份</v>
          </cell>
          <cell r="C3438" t="str">
            <v>电力设备-电网设备-线缆部件及其他</v>
          </cell>
          <cell r="D3438" t="str">
            <v>中证1000</v>
          </cell>
          <cell r="E3438" t="str">
            <v>从事电线电缆、高分子材料、汽车充电设备的研发生产</v>
          </cell>
          <cell r="F3438" t="str">
            <v>储能,股权转让(并购重组),电缆,区块链,轨道交通,光伏,地方国企改革,数字经济,5G,新能源物流车,光纤,军工,山东国企改革,柔性直流输电,换电,机器人,高压快充,国企改革,新能源汽车,充电桩,风电</v>
          </cell>
          <cell r="G3438">
            <v>33.07</v>
          </cell>
          <cell r="H3438">
            <v>25.53</v>
          </cell>
          <cell r="I3438" t="str">
            <v>地市国资控股</v>
          </cell>
        </row>
        <row r="3439">
          <cell r="A3439" t="str">
            <v>600863.SH</v>
          </cell>
          <cell r="B3439" t="str">
            <v>内蒙华电</v>
          </cell>
          <cell r="C3439" t="str">
            <v>公用事业-电力-火电</v>
          </cell>
          <cell r="D3439" t="str">
            <v>中证500</v>
          </cell>
          <cell r="E3439" t="str">
            <v>以火力发电、供热为主，兼顾部分风力发电及煤炭业务</v>
          </cell>
          <cell r="F3439" t="str">
            <v>央企国企改革,电力改革,超超临界发电,光伏,证金持股,抗寒,绿色电力,西部大开发,高股息精选,西电东送,国企改革,风电,煤炭</v>
          </cell>
          <cell r="G3439">
            <v>61.4</v>
          </cell>
          <cell r="H3439">
            <v>32.16</v>
          </cell>
          <cell r="I3439" t="str">
            <v>央企国资控股</v>
          </cell>
        </row>
        <row r="3440">
          <cell r="A3440" t="str">
            <v>002234.SZ</v>
          </cell>
          <cell r="B3440" t="str">
            <v>民和股份</v>
          </cell>
          <cell r="C3440" t="str">
            <v>农林牧渔-养殖业-肉鸡养殖</v>
          </cell>
        </row>
        <row r="3440">
          <cell r="E3440" t="str">
            <v>主营商品代肉鸡苗、商品代肉鸡的山东省农牧龙头企业</v>
          </cell>
          <cell r="F3440" t="str">
            <v>循环经济,生物质能发电,生态农业,家禽养殖,预制菜,养鸡,电子商务</v>
          </cell>
          <cell r="G3440">
            <v>2.86</v>
          </cell>
          <cell r="H3440">
            <v>37.4</v>
          </cell>
          <cell r="I3440" t="str">
            <v>民营企业</v>
          </cell>
        </row>
        <row r="3441">
          <cell r="A3441" t="str">
            <v>300056.SZ</v>
          </cell>
          <cell r="B3441" t="str">
            <v>中创环保</v>
          </cell>
          <cell r="C3441" t="str">
            <v>环保-环境治理-综合环境治理</v>
          </cell>
          <cell r="D3441" t="str">
            <v>中证2000</v>
          </cell>
          <cell r="E3441" t="str">
            <v>国内首家成功研制生产100%PTFE针刺滤料</v>
          </cell>
          <cell r="F3441" t="str">
            <v>股权转让(并购重组),PVDF,东数西算(算力),废气处理,钙钛矿电池,福建污染减排,燃料电池,美丽中国,节能环保,固废处理,污水处理,锂电池,垃圾分类,PM2.5,福建自贸区,脱硫脱硝,PPP,算力租赁</v>
          </cell>
          <cell r="G3441">
            <v>24.84</v>
          </cell>
        </row>
        <row r="3441">
          <cell r="I3441" t="str">
            <v>民营企业</v>
          </cell>
        </row>
        <row r="3442">
          <cell r="A3442" t="str">
            <v>688069.SH</v>
          </cell>
          <cell r="B3442" t="str">
            <v>德林海</v>
          </cell>
          <cell r="C3442" t="str">
            <v>环保-环境治理-水务及水治理</v>
          </cell>
        </row>
        <row r="3442">
          <cell r="E3442" t="str">
            <v>我国湖库蓝藻水华灾害应急处置以及富营养化控制的行业引领者</v>
          </cell>
          <cell r="F3442" t="str">
            <v>节能环保,储能,光伏,氢能源,专精特新,水利</v>
          </cell>
          <cell r="G3442">
            <v>2.07</v>
          </cell>
          <cell r="H3442">
            <v>39.89</v>
          </cell>
          <cell r="I3442" t="str">
            <v>民营企业</v>
          </cell>
        </row>
        <row r="3443">
          <cell r="A3443" t="str">
            <v>600029.SH</v>
          </cell>
          <cell r="B3443" t="str">
            <v>南方航空</v>
          </cell>
          <cell r="C3443" t="str">
            <v>交通运输-机场航运-航空运输</v>
          </cell>
          <cell r="D3443" t="str">
            <v>沪深300</v>
          </cell>
          <cell r="E3443" t="str">
            <v>中国运输飞机最多、航线网络最发达、年客运量最大的航空公司</v>
          </cell>
          <cell r="F3443" t="str">
            <v>央企国企改革,国企改革,证金持股,广州旅游,大消费,航空租赁</v>
          </cell>
          <cell r="G3443">
            <v>82.57</v>
          </cell>
          <cell r="H3443">
            <v>45.65</v>
          </cell>
          <cell r="I3443" t="str">
            <v>央企国资控股</v>
          </cell>
        </row>
        <row r="3444">
          <cell r="A3444" t="str">
            <v>000807.SZ</v>
          </cell>
          <cell r="B3444" t="str">
            <v>云铝股份</v>
          </cell>
          <cell r="C3444" t="str">
            <v>有色金属-工业金属-铝</v>
          </cell>
          <cell r="D3444" t="str">
            <v>沪深300</v>
          </cell>
          <cell r="E3444" t="str">
            <v>主营电解铝、铝加工制品的大型铝业集团</v>
          </cell>
          <cell r="F3444" t="str">
            <v>央企国企改革,电力改革,氧化铝,燃料电池,2024三季报预增,碳交易,西部大开发,俄乌冲突,通信基站,国企改革,工业互联网,有色铝,新能源汽车</v>
          </cell>
          <cell r="G3444">
            <v>63.36</v>
          </cell>
          <cell r="H3444">
            <v>18.21</v>
          </cell>
          <cell r="I3444" t="str">
            <v>央企国资控股</v>
          </cell>
        </row>
        <row r="3445">
          <cell r="A3445" t="str">
            <v>300756.SZ</v>
          </cell>
          <cell r="B3445" t="str">
            <v>金马游乐</v>
          </cell>
          <cell r="C3445" t="str">
            <v>机械设备-专用设备-其他专用设备</v>
          </cell>
          <cell r="D3445" t="str">
            <v>中证2000</v>
          </cell>
          <cell r="E3445" t="str">
            <v>专业从事游乐设施开发、生产和销售的高新技术企业</v>
          </cell>
          <cell r="F3445" t="str">
            <v>旅游,虚拟现实,环球主题公园,元宇宙,三胎</v>
          </cell>
          <cell r="G3445">
            <v>11.94</v>
          </cell>
          <cell r="H3445">
            <v>14.26</v>
          </cell>
          <cell r="I3445" t="str">
            <v>民营企业</v>
          </cell>
        </row>
        <row r="3446">
          <cell r="A3446" t="str">
            <v>603063.SH</v>
          </cell>
          <cell r="B3446" t="str">
            <v>禾望电气</v>
          </cell>
          <cell r="C3446" t="str">
            <v>电力设备-风电设备-风电零部件</v>
          </cell>
          <cell r="D3446" t="str">
            <v>中证1000</v>
          </cell>
          <cell r="E3446" t="str">
            <v>在新能源电控系统解决方案方面是最具竞争力的本土电气企业之一</v>
          </cell>
          <cell r="F3446" t="str">
            <v>储能,智能电网,光伏,氢能源,风电</v>
          </cell>
          <cell r="G3446">
            <v>27.77</v>
          </cell>
          <cell r="H3446">
            <v>19.63</v>
          </cell>
          <cell r="I3446" t="str">
            <v>民营企业</v>
          </cell>
        </row>
        <row r="3447">
          <cell r="A3447" t="str">
            <v>600744.SH</v>
          </cell>
          <cell r="B3447" t="str">
            <v>华银电力</v>
          </cell>
          <cell r="C3447" t="str">
            <v>公用事业-电力-火电</v>
          </cell>
          <cell r="D3447" t="str">
            <v>中证2000</v>
          </cell>
          <cell r="E3447" t="str">
            <v>火电机组装机规模在湖南处于领先位置</v>
          </cell>
          <cell r="F3447" t="str">
            <v>核电,央企国企改革,电力改革,超超临界发电,碳中和,光伏,国企改革,煤价下跌受益,绿色电力,碳交易,风电,煤炭</v>
          </cell>
          <cell r="G3447">
            <v>56.32</v>
          </cell>
          <cell r="H3447">
            <v>26.97</v>
          </cell>
          <cell r="I3447" t="str">
            <v>央企国资控股</v>
          </cell>
        </row>
        <row r="3448">
          <cell r="A3448" t="str">
            <v>000551.SZ</v>
          </cell>
          <cell r="B3448" t="str">
            <v>创元科技</v>
          </cell>
          <cell r="C3448" t="str">
            <v>环保-环保设备-环保设备Ⅲ</v>
          </cell>
          <cell r="D3448" t="str">
            <v>中证2000</v>
          </cell>
          <cell r="E3448" t="str">
            <v>环保设备及工程、输变电高压瓷绝缘子、精密轴承行业优秀企业</v>
          </cell>
          <cell r="F3448" t="str">
            <v>循环经济,空气净化,职业教育,氢能源,废气处理,猴痘,期货,地方国企改革,中芯国际,特斯拉,商业航天,空气能热泵,特高压,节能环保,一带一路,污水处理,PM2.5,家用电器,机器人,生物安全,国企改革,江苏国企改革,军民融合</v>
          </cell>
          <cell r="G3448">
            <v>41.34</v>
          </cell>
          <cell r="H3448">
            <v>32.01</v>
          </cell>
          <cell r="I3448" t="str">
            <v>地市国资控股</v>
          </cell>
        </row>
        <row r="3449">
          <cell r="A3449" t="str">
            <v>603901.SH</v>
          </cell>
          <cell r="B3449" t="str">
            <v>永创智能</v>
          </cell>
          <cell r="C3449" t="str">
            <v>机械设备-专用设备-印刷包装机械</v>
          </cell>
          <cell r="D3449" t="str">
            <v>中证2000</v>
          </cell>
          <cell r="E3449" t="str">
            <v>国内领先的包装设备研发、设计、生产和技术服务供应商之一</v>
          </cell>
          <cell r="F3449" t="str">
            <v>机器人,食品包装,工业机器人</v>
          </cell>
          <cell r="G3449">
            <v>12.99</v>
          </cell>
          <cell r="H3449">
            <v>48.01</v>
          </cell>
          <cell r="I3449" t="str">
            <v>民营企业</v>
          </cell>
        </row>
        <row r="3450">
          <cell r="A3450" t="str">
            <v>300586.SZ</v>
          </cell>
          <cell r="B3450" t="str">
            <v>美联新材</v>
          </cell>
          <cell r="C3450" t="str">
            <v>基础化工-塑料制品-改性塑料</v>
          </cell>
          <cell r="D3450" t="str">
            <v>中证2000</v>
          </cell>
          <cell r="E3450" t="str">
            <v>全球三聚氯氰行业龙头。国内少数能同时批量生产白色、黑色、彩色母粒和功能母粒的企业之一，产品达到国际领先水平</v>
          </cell>
          <cell r="F3450" t="str">
            <v>钠离子电池,质子交换膜,锂电池,烧碱,可降解塑料,氢能源,专精特新,消毒剂,燃料电池,锂电隔膜,染料,固态电池</v>
          </cell>
        </row>
        <row r="3450">
          <cell r="H3450">
            <v>32.54</v>
          </cell>
          <cell r="I3450" t="str">
            <v>民营企业</v>
          </cell>
        </row>
        <row r="3451">
          <cell r="A3451" t="str">
            <v>002096.SZ</v>
          </cell>
          <cell r="B3451" t="str">
            <v>易普力</v>
          </cell>
          <cell r="C3451" t="str">
            <v>基础化工-化学制品-民爆用品</v>
          </cell>
          <cell r="D3451" t="str">
            <v>中证1000</v>
          </cell>
          <cell r="E3451" t="str">
            <v>建成了国内第一条乳化炸药生产线</v>
          </cell>
          <cell r="F3451" t="str">
            <v>民爆,军工,央企国企改革,湖南自贸区,国企改革,军民融合</v>
          </cell>
          <cell r="G3451">
            <v>60.49</v>
          </cell>
          <cell r="H3451">
            <v>17.59</v>
          </cell>
          <cell r="I3451" t="str">
            <v>央企国资控股</v>
          </cell>
        </row>
        <row r="3452">
          <cell r="A3452" t="str">
            <v>300953.SZ</v>
          </cell>
          <cell r="B3452" t="str">
            <v>震裕科技</v>
          </cell>
          <cell r="C3452" t="str">
            <v>电力设备-电池-锂电池</v>
          </cell>
          <cell r="D3452" t="str">
            <v>中证1000</v>
          </cell>
          <cell r="E3452" t="str">
            <v>全球领先的精密模具综合解决方案供应商</v>
          </cell>
          <cell r="F3452" t="str">
            <v>节能环保,储能,国产替代,低空经济,锂电池,小米,飞行汽车(eVTOL),比亚迪,宁德时代,小米汽车,人形机器人,新能源汽车</v>
          </cell>
          <cell r="G3452">
            <v>22.16</v>
          </cell>
          <cell r="H3452">
            <v>51.13</v>
          </cell>
          <cell r="I3452" t="str">
            <v>民营企业</v>
          </cell>
        </row>
        <row r="3453">
          <cell r="A3453" t="str">
            <v>603611.SH</v>
          </cell>
          <cell r="B3453" t="str">
            <v>诺力股份</v>
          </cell>
          <cell r="C3453" t="str">
            <v>机械设备-通用设备-其他通用设备</v>
          </cell>
          <cell r="D3453" t="str">
            <v>中证2000</v>
          </cell>
          <cell r="E3453" t="str">
            <v>国内工业车辆行业的龙头企业之一</v>
          </cell>
          <cell r="F3453" t="str">
            <v>智能物流,锂电设备,人民币贬值受益,锂电池,高股息精选,双十一,机器人,宁德时代,工业互联网,统一大市场,新能源物流车,冷链物流</v>
          </cell>
          <cell r="G3453">
            <v>10.8</v>
          </cell>
          <cell r="H3453">
            <v>28.17</v>
          </cell>
          <cell r="I3453" t="str">
            <v>民营企业</v>
          </cell>
        </row>
        <row r="3454">
          <cell r="A3454" t="str">
            <v>002171.SZ</v>
          </cell>
          <cell r="B3454" t="str">
            <v>楚江新材</v>
          </cell>
          <cell r="C3454" t="str">
            <v>有色金属-工业金属-铜</v>
          </cell>
          <cell r="D3454" t="str">
            <v>中证1000</v>
          </cell>
          <cell r="E3454" t="str">
            <v>国内最大的铜板带材生产企业</v>
          </cell>
          <cell r="F3454" t="str">
            <v>循环经济,MiniLED,第三代半导体,专精特新,大飞机,燃料电池,商业航天,动力电池回收,可控核聚变,碳化硅,碳纤维,3D打印,军工,锂电池,铜冶炼,碳基材料,回购增持再贷款,培育钻石,新能源汽车,充电桩,军民融合</v>
          </cell>
          <cell r="G3454">
            <v>42.83</v>
          </cell>
          <cell r="H3454">
            <v>20.48</v>
          </cell>
          <cell r="I3454" t="str">
            <v>民营企业</v>
          </cell>
        </row>
        <row r="3455">
          <cell r="A3455" t="str">
            <v>601369.SH</v>
          </cell>
          <cell r="B3455" t="str">
            <v>陕鼓动力</v>
          </cell>
          <cell r="C3455" t="str">
            <v>机械设备-专用设备-能源及重型设备</v>
          </cell>
          <cell r="D3455" t="str">
            <v>中证1000</v>
          </cell>
          <cell r="E3455" t="str">
            <v>主营能量转换设备制造、工业服务、基础能源设施运营三大业务</v>
          </cell>
          <cell r="F3455" t="str">
            <v>储能,页岩气,超超临界发电,氢能源,地方国企改革,融资租赁,西部大开发,数据安全,高股息精选,虚拟电厂,核电,节能环保,一带一路,煤化工,军工,碳中和,高端装备,天然气,国企改革</v>
          </cell>
          <cell r="G3455">
            <v>66.72</v>
          </cell>
          <cell r="H3455">
            <v>61.21</v>
          </cell>
          <cell r="I3455" t="str">
            <v>地市国资控股</v>
          </cell>
        </row>
        <row r="3456">
          <cell r="A3456" t="str">
            <v>600784.SH</v>
          </cell>
          <cell r="B3456" t="str">
            <v>鲁银投资</v>
          </cell>
          <cell r="C3456" t="str">
            <v>综合-综合-综合Ⅲ</v>
          </cell>
          <cell r="D3456" t="str">
            <v>中证2000</v>
          </cell>
          <cell r="E3456" t="str">
            <v>山东国资委旗下，主营钢铁粉末、工业盐、食用盐</v>
          </cell>
          <cell r="F3456" t="str">
            <v>储能,化债(AMC),光伏,食盐,山东国企改革,专精特新,地方国企改革,国企改革</v>
          </cell>
          <cell r="G3456">
            <v>29.4</v>
          </cell>
          <cell r="H3456">
            <v>34.33</v>
          </cell>
          <cell r="I3456" t="str">
            <v>省属国资控股</v>
          </cell>
        </row>
        <row r="3457">
          <cell r="A3457" t="str">
            <v>600917.SH</v>
          </cell>
          <cell r="B3457" t="str">
            <v>重庆燃气</v>
          </cell>
          <cell r="C3457" t="str">
            <v>公用事业-燃气-燃气Ⅲ</v>
          </cell>
        </row>
        <row r="3457">
          <cell r="E3457" t="str">
            <v>重庆市供气量最大、覆盖区域最广的燃气供应与综合服务商</v>
          </cell>
          <cell r="F3457" t="str">
            <v>央企国企改革,国企改革,成渝特区,LNG加气站,燃料电池,天然气,重庆自贸区,碳交易,西部大开发</v>
          </cell>
          <cell r="G3457">
            <v>74.11</v>
          </cell>
          <cell r="H3457">
            <v>23.01</v>
          </cell>
          <cell r="I3457" t="str">
            <v>央企国资控股</v>
          </cell>
        </row>
        <row r="3458">
          <cell r="A3458" t="str">
            <v>601166.SH</v>
          </cell>
          <cell r="B3458" t="str">
            <v>兴业银行</v>
          </cell>
          <cell r="C3458" t="str">
            <v>银行-银行-股份制银行</v>
          </cell>
          <cell r="D3458" t="str">
            <v>沪深300,上证50</v>
          </cell>
          <cell r="E3458" t="str">
            <v>业务创新能力领先的商业银行之一</v>
          </cell>
          <cell r="F3458" t="str">
            <v>优先股,海峡两岸,福建自贸区,证金持股,央视财经50,高股息精选,跨境支付(CIPS)</v>
          </cell>
          <cell r="G3458">
            <v>55.3</v>
          </cell>
        </row>
        <row r="3458">
          <cell r="I3458" t="str">
            <v>其他</v>
          </cell>
        </row>
        <row r="3459">
          <cell r="A3459" t="str">
            <v>603266.SH</v>
          </cell>
          <cell r="B3459" t="str">
            <v>天龙股份</v>
          </cell>
          <cell r="C3459" t="str">
            <v>汽车-汽车零部件-车身附件及饰件</v>
          </cell>
          <cell r="D3459" t="str">
            <v>中证2000</v>
          </cell>
          <cell r="E3459" t="str">
            <v>精密制造领域领先的精密模具、注塑、装配一站式集成化方案提供商</v>
          </cell>
          <cell r="F3459" t="str">
            <v>无人驾驶,汽车电子,芯片,汽车热管理,新能源汽车,国六标准、国六排放、国六,IGBT</v>
          </cell>
          <cell r="G3459">
            <v>55.06</v>
          </cell>
          <cell r="H3459">
            <v>53.67</v>
          </cell>
          <cell r="I3459" t="str">
            <v>民营企业</v>
          </cell>
        </row>
        <row r="3460">
          <cell r="A3460" t="str">
            <v>300264.SZ</v>
          </cell>
          <cell r="B3460" t="str">
            <v>佳创视讯</v>
          </cell>
          <cell r="C3460" t="str">
            <v>计算机-IT服务-IT服务Ⅲ</v>
          </cell>
          <cell r="D3460" t="str">
            <v>中证2000</v>
          </cell>
          <cell r="E3460" t="str">
            <v>大中型广电/三网融合业务运营及管理软件系统领域处于领先地位</v>
          </cell>
          <cell r="F3460" t="str">
            <v>虚拟现实,空间计算,MR(混合现实),华为,专精特新,AIGC,国产操作系统,富媒体,Web3.0,虚拟数字人,在线教育,文化传媒,广播电视,百度,数字电视,机器人,云游戏,元宇宙,IPV6</v>
          </cell>
          <cell r="G3460">
            <v>1.58</v>
          </cell>
          <cell r="H3460">
            <v>18.63</v>
          </cell>
          <cell r="I3460" t="str">
            <v>民营企业</v>
          </cell>
        </row>
        <row r="3461">
          <cell r="A3461" t="str">
            <v>603813.SH</v>
          </cell>
          <cell r="B3461" t="str">
            <v>原尚股份</v>
          </cell>
          <cell r="C3461" t="str">
            <v>交通运输-物流-物流Ⅲ</v>
          </cell>
        </row>
        <row r="3461">
          <cell r="E3461" t="str">
            <v>华南地区较具影响力的第三方供应链物流企业</v>
          </cell>
          <cell r="F3461" t="str">
            <v>智能物流,燃料电池,数字经济,统一大市场,氢能源,冷链物流,粤港澳大湾区</v>
          </cell>
          <cell r="G3461">
            <v>49.43</v>
          </cell>
          <cell r="H3461">
            <v>40.68</v>
          </cell>
          <cell r="I3461" t="str">
            <v>民营企业</v>
          </cell>
        </row>
        <row r="3462">
          <cell r="A3462" t="str">
            <v>688248.SH</v>
          </cell>
          <cell r="B3462" t="str">
            <v>南网科技</v>
          </cell>
          <cell r="C3462" t="str">
            <v>公用事业-电力-电能综合服务</v>
          </cell>
          <cell r="D3462" t="str">
            <v>中证500</v>
          </cell>
          <cell r="E3462" t="str">
            <v>南方电网旗下聚焦储能技术服务的上市平台，拥有“电源特级调试资质”和“电网特级调试资质”，掌握储能系统技术服务领域多项核心技术</v>
          </cell>
          <cell r="F3462" t="str">
            <v>储能,低空经济,央企国企改革,国企改革,智能电网,氢能源,海上风电,虚拟电厂,无人机,人工智能,机器人,风电</v>
          </cell>
          <cell r="G3462">
            <v>65.02</v>
          </cell>
          <cell r="H3462">
            <v>32.92</v>
          </cell>
          <cell r="I3462" t="str">
            <v>央企国资控股</v>
          </cell>
        </row>
        <row r="3463">
          <cell r="A3463" t="str">
            <v>300402.SZ</v>
          </cell>
          <cell r="B3463" t="str">
            <v>宝色股份</v>
          </cell>
          <cell r="C3463" t="str">
            <v>机械设备-通用设备-金属制品</v>
          </cell>
          <cell r="D3463" t="str">
            <v>中证2000</v>
          </cell>
          <cell r="E3463" t="str">
            <v>国内特种材料品种最全、应用最广的非标特材装备行业优势企业</v>
          </cell>
          <cell r="F3463" t="str">
            <v>小金属,军工,高端装备,光热发电,专精特新,地方国企改革,航空发动机,国企改革,特钢,海工装备</v>
          </cell>
          <cell r="G3463">
            <v>57.12</v>
          </cell>
          <cell r="H3463">
            <v>47.7</v>
          </cell>
          <cell r="I3463" t="str">
            <v>省属国资控股</v>
          </cell>
        </row>
        <row r="3464">
          <cell r="A3464" t="str">
            <v>300432.SZ</v>
          </cell>
          <cell r="B3464" t="str">
            <v>富临精工</v>
          </cell>
          <cell r="C3464" t="str">
            <v>汽车-汽车零部件-底盘与发动机系统</v>
          </cell>
          <cell r="D3464" t="str">
            <v>中证1000</v>
          </cell>
          <cell r="E3464" t="str">
            <v>国内具有较高影响力的主要汽车发动机精密零部件供应商之一</v>
          </cell>
          <cell r="F3464" t="str">
            <v>正极材料,华为汽车,华为,比亚迪,宁德时代,西部大开发,毫米波雷达,盐湖提锂,磷酸铁锂,锂电池,锂矿,汽车热管理,减速器,长安汽车,人形机器人,新能源汽车</v>
          </cell>
          <cell r="G3464">
            <v>33.7</v>
          </cell>
          <cell r="H3464">
            <v>30.67</v>
          </cell>
          <cell r="I3464" t="str">
            <v>民营企业</v>
          </cell>
        </row>
        <row r="3465">
          <cell r="A3465" t="str">
            <v>000729.SZ</v>
          </cell>
          <cell r="B3465" t="str">
            <v>燕京啤酒</v>
          </cell>
          <cell r="C3465" t="str">
            <v>食品饮料-饮料制造-啤酒</v>
          </cell>
          <cell r="D3465" t="str">
            <v>中证500</v>
          </cell>
          <cell r="E3465" t="str">
            <v>产销量排名前列的国产啤酒生产商</v>
          </cell>
          <cell r="F3465" t="str">
            <v>国企改革,地方国企改革,啤酒,电子商务,大消费</v>
          </cell>
          <cell r="G3465">
            <v>65.27</v>
          </cell>
        </row>
        <row r="3465">
          <cell r="I3465" t="str">
            <v>省属国资控股</v>
          </cell>
        </row>
        <row r="3466">
          <cell r="A3466" t="str">
            <v>301552.SZ</v>
          </cell>
          <cell r="B3466" t="str">
            <v>科力装备</v>
          </cell>
          <cell r="C3466" t="str">
            <v>汽车-汽车零部件-车身附件及饰件</v>
          </cell>
        </row>
        <row r="3466">
          <cell r="E3466" t="str">
            <v>汽车玻璃总成组件市占率国内居前，主要供货福耀玻璃等公司</v>
          </cell>
          <cell r="F3466" t="str">
            <v>军工,比亚迪,专精特新,特斯拉,新能源汽车,军民融合</v>
          </cell>
          <cell r="G3466">
            <v>3.08</v>
          </cell>
          <cell r="H3466">
            <v>68.47</v>
          </cell>
          <cell r="I3466" t="str">
            <v>民营企业</v>
          </cell>
        </row>
        <row r="3467">
          <cell r="A3467" t="str">
            <v>300384.SZ</v>
          </cell>
          <cell r="B3467" t="str">
            <v>三联虹普</v>
          </cell>
          <cell r="C3467" t="str">
            <v>建筑装饰-建筑装饰-专业工程</v>
          </cell>
          <cell r="D3467" t="str">
            <v>中证2000</v>
          </cell>
          <cell r="E3467" t="str">
            <v>国内最主要的合成纤维工程技术服务提供商之一</v>
          </cell>
          <cell r="F3467" t="str">
            <v>煤化工,锦纶,垃圾分类,可降解塑料,高端装备,互联网金融,华为,数字经济,工业互联网</v>
          </cell>
          <cell r="G3467">
            <v>16.12</v>
          </cell>
          <cell r="H3467">
            <v>40.35</v>
          </cell>
          <cell r="I3467" t="str">
            <v>民营企业</v>
          </cell>
        </row>
        <row r="3468">
          <cell r="A3468" t="str">
            <v>300035.SZ</v>
          </cell>
          <cell r="B3468" t="str">
            <v>中科电气</v>
          </cell>
          <cell r="C3468" t="str">
            <v>电力设备-电池-电池化学品</v>
          </cell>
          <cell r="D3468" t="str">
            <v>中证1000</v>
          </cell>
          <cell r="E3468" t="str">
            <v>锂电负极材料领先企业</v>
          </cell>
          <cell r="F3468" t="str">
            <v>储能,锂电设备,石墨烯,负极材料,专精特新,宁德时代,固态电池,锂电池,石墨电极,碳基材料,海洋经济,磁悬浮,高压快充</v>
          </cell>
          <cell r="G3468">
            <v>13.67</v>
          </cell>
          <cell r="H3468">
            <v>16.55</v>
          </cell>
          <cell r="I3468" t="str">
            <v>民营企业</v>
          </cell>
        </row>
        <row r="3469">
          <cell r="A3469" t="str">
            <v>002266.SZ</v>
          </cell>
          <cell r="B3469" t="str">
            <v>浙富控股</v>
          </cell>
          <cell r="C3469" t="str">
            <v>环保-环境治理-固废治理</v>
          </cell>
          <cell r="D3469" t="str">
            <v>中证500</v>
          </cell>
          <cell r="E3469" t="str">
            <v>国内危废无害化处置及再生资源回收利用龙头企业</v>
          </cell>
          <cell r="F3469" t="str">
            <v>小金属,白银,共同富裕示范区,二手车,动力电池回收,金属镍,影视娱乐,水利,核电,文化传媒,抽水蓄能,金属铜,金属钴,金属铅,一带一路,固废处理,音乐产业,潮汐发电,高端装备,小额贷款,独角兽,黄金</v>
          </cell>
          <cell r="G3469">
            <v>34.92</v>
          </cell>
          <cell r="H3469">
            <v>30.75</v>
          </cell>
          <cell r="I3469" t="str">
            <v>民营企业</v>
          </cell>
        </row>
        <row r="3470">
          <cell r="A3470" t="str">
            <v>603355.SH</v>
          </cell>
          <cell r="B3470" t="str">
            <v>莱克电气</v>
          </cell>
          <cell r="C3470" t="str">
            <v>家用电器-小家电-小家电Ⅲ</v>
          </cell>
        </row>
        <row r="3470">
          <cell r="E3470" t="str">
            <v>吸尘器产销量全球领先，净水机、空气净化器市占率国内居前，兼营电机、新能源汽车精密零部件</v>
          </cell>
          <cell r="F3470" t="str">
            <v>人民币贬值受益,新能源汽车,净水,空气净化,家用电器,外贸受益,电机电控</v>
          </cell>
          <cell r="G3470">
            <v>66.7</v>
          </cell>
          <cell r="H3470">
            <v>80.7</v>
          </cell>
          <cell r="I3470" t="str">
            <v>民营企业</v>
          </cell>
        </row>
        <row r="3471">
          <cell r="A3471" t="str">
            <v>600521.SH</v>
          </cell>
          <cell r="B3471" t="str">
            <v>华海药业</v>
          </cell>
          <cell r="C3471" t="str">
            <v>医药生物-化学制药-化学制剂</v>
          </cell>
          <cell r="D3471" t="str">
            <v>中证500</v>
          </cell>
          <cell r="E3471" t="str">
            <v>形成了中间体、原料药、制剂一体化的完整产业链</v>
          </cell>
          <cell r="F3471" t="str">
            <v>单抗,阿尔茨海默,合成生物,抗艾滋病,仿制药一致性评价,流感,细胞免疫治疗,仿制药,医保目录,高血压药,创新药,辉瑞</v>
          </cell>
          <cell r="G3471">
            <v>14.36</v>
          </cell>
          <cell r="H3471">
            <v>25.15</v>
          </cell>
          <cell r="I3471" t="str">
            <v>民营企业</v>
          </cell>
        </row>
        <row r="3472">
          <cell r="A3472" t="str">
            <v>002726.SZ</v>
          </cell>
          <cell r="B3472" t="str">
            <v>龙大美食</v>
          </cell>
          <cell r="C3472" t="str">
            <v>食品饮料-食品加工制造-肉制品</v>
          </cell>
          <cell r="D3472" t="str">
            <v>中证1000</v>
          </cell>
          <cell r="E3472" t="str">
            <v>肉食品屠宰与深加工行业的龙头企业</v>
          </cell>
          <cell r="F3472" t="str">
            <v>网络直播,预制菜,饲料,猪肉,电子商务</v>
          </cell>
          <cell r="G3472">
            <v>56.64</v>
          </cell>
          <cell r="H3472">
            <v>19.06</v>
          </cell>
          <cell r="I3472" t="str">
            <v>民营企业</v>
          </cell>
        </row>
        <row r="3473">
          <cell r="A3473" t="str">
            <v>603113.SH</v>
          </cell>
          <cell r="B3473" t="str">
            <v>金能科技</v>
          </cell>
          <cell r="C3473" t="str">
            <v>基础化工-化学原料-其他化学原料</v>
          </cell>
          <cell r="D3473" t="str">
            <v>中证1000</v>
          </cell>
          <cell r="E3473" t="str">
            <v>主要产品有焦炭、炭黑、白炭黑、山梨酸及山梨酸钾、对甲基苯酚等</v>
          </cell>
          <cell r="F3473" t="str">
            <v>甲醇,炭黑,聚丙烯,煤化工,光伏,粗苯,氢能源,焦炭,白炭黑,煤炭</v>
          </cell>
          <cell r="G3473">
            <v>15.02</v>
          </cell>
          <cell r="H3473">
            <v>39.44</v>
          </cell>
          <cell r="I3473" t="str">
            <v>民营企业</v>
          </cell>
        </row>
        <row r="3474">
          <cell r="A3474" t="str">
            <v>688062.SH</v>
          </cell>
          <cell r="B3474" t="str">
            <v>迈威生物</v>
          </cell>
          <cell r="C3474" t="str">
            <v>医药生物-生物制品-其他生物制品</v>
          </cell>
          <cell r="D3474" t="str">
            <v>中证1000</v>
          </cell>
          <cell r="E3474" t="str">
            <v>创新型生物制药企业</v>
          </cell>
          <cell r="F3474" t="str">
            <v>重组蛋白,创新药</v>
          </cell>
          <cell r="G3474">
            <v>37.95</v>
          </cell>
          <cell r="H3474">
            <v>35.36</v>
          </cell>
          <cell r="I3474" t="str">
            <v>外资企业</v>
          </cell>
        </row>
        <row r="3475">
          <cell r="A3475" t="str">
            <v>601399.SH</v>
          </cell>
          <cell r="B3475" t="str">
            <v>国机重装</v>
          </cell>
          <cell r="C3475" t="str">
            <v>机械设备-专用设备-能源及重型设备</v>
          </cell>
          <cell r="D3475" t="str">
            <v>中证500</v>
          </cell>
          <cell r="E3475" t="str">
            <v>公司是国内最大的重型机械制造、重大技术装备国产化基地之一</v>
          </cell>
          <cell r="F3475" t="str">
            <v>储能,央企国企改革,超超临界发电,氢能源,大飞机,西部大开发,可控核聚变,人造太阳,水利,核电,一带一路,抽水蓄能,固废处理,新型工业化,高端装备,国企改革,工业母机,风电</v>
          </cell>
          <cell r="G3475">
            <v>80.5</v>
          </cell>
          <cell r="H3475">
            <v>56.35</v>
          </cell>
          <cell r="I3475" t="str">
            <v>央企国资控股</v>
          </cell>
        </row>
        <row r="3476">
          <cell r="A3476" t="str">
            <v>300080.SZ</v>
          </cell>
          <cell r="B3476" t="str">
            <v>易成新能</v>
          </cell>
          <cell r="C3476" t="str">
            <v>电力设备-光伏设备-光伏电池组件</v>
          </cell>
          <cell r="D3476" t="str">
            <v>中证1000</v>
          </cell>
          <cell r="E3476" t="str">
            <v>国内晶硅片切割刃料领域龙头企业</v>
          </cell>
          <cell r="F3476" t="str">
            <v>储能,股权转让(并购重组),河南自贸区,石墨烯,河南国企改革,金刚石（线）,负极材料,光伏,地方国企改革,钒电池,绿色电力,宁德时代,TOPCON电池,煤化工,锂电池,石墨电极,多晶硅,中原经济区,国企改革,太阳能</v>
          </cell>
          <cell r="G3476">
            <v>58.54</v>
          </cell>
          <cell r="H3476">
            <v>26.18</v>
          </cell>
          <cell r="I3476" t="str">
            <v>省属国资控股</v>
          </cell>
        </row>
        <row r="3477">
          <cell r="A3477" t="str">
            <v>601658.SH</v>
          </cell>
          <cell r="B3477" t="str">
            <v>邮储银行</v>
          </cell>
          <cell r="C3477" t="str">
            <v>银行-银行-国有大型银行</v>
          </cell>
          <cell r="D3477" t="str">
            <v>沪深300,上证50</v>
          </cell>
          <cell r="E3477" t="str">
            <v>我国大型国有商业银行</v>
          </cell>
          <cell r="F3477" t="str">
            <v>国企改革,高股息精选</v>
          </cell>
          <cell r="G3477">
            <v>6.5</v>
          </cell>
          <cell r="H3477">
            <v>62.79</v>
          </cell>
          <cell r="I3477" t="str">
            <v>央企国资控股</v>
          </cell>
        </row>
        <row r="3478">
          <cell r="A3478" t="str">
            <v>300448.SZ</v>
          </cell>
          <cell r="B3478" t="str">
            <v>浩云科技</v>
          </cell>
          <cell r="C3478" t="str">
            <v>计算机-IT服务-IT服务Ⅲ</v>
          </cell>
          <cell r="D3478" t="str">
            <v>中证2000</v>
          </cell>
          <cell r="E3478" t="str">
            <v>安防业务业内资质较齐全的企业之一</v>
          </cell>
          <cell r="F3478" t="str">
            <v>区块链,ETC,电力物联网,物联网,智能医疗,机器视觉,智能交通,数字经济,数据要素,百度,鸿蒙,智慧城市,人脸识别,华为鲲鹏,人工智能,AI眼镜,安防,芯片,车联网(车路协同)</v>
          </cell>
        </row>
        <row r="3478">
          <cell r="H3478">
            <v>27.47</v>
          </cell>
          <cell r="I3478" t="str">
            <v>民营企业</v>
          </cell>
        </row>
        <row r="3479">
          <cell r="A3479" t="str">
            <v>603020.SH</v>
          </cell>
          <cell r="B3479" t="str">
            <v>爱普股份</v>
          </cell>
          <cell r="C3479" t="str">
            <v>基础化工-化学制品-食品及饲料添加剂</v>
          </cell>
        </row>
        <row r="3479">
          <cell r="E3479" t="str">
            <v>国内最大的食品用香精生产企业，拥有自己的香料生产基地</v>
          </cell>
          <cell r="F3479" t="str">
            <v>烟草,人造肉,新型烟草(电子烟)</v>
          </cell>
          <cell r="G3479">
            <v>8.63</v>
          </cell>
          <cell r="H3479">
            <v>30.53</v>
          </cell>
          <cell r="I3479" t="str">
            <v>民营企业</v>
          </cell>
        </row>
        <row r="3480">
          <cell r="A3480" t="str">
            <v>301011.SZ</v>
          </cell>
          <cell r="B3480" t="str">
            <v>华立科技</v>
          </cell>
          <cell r="C3480" t="str">
            <v>轻工制造-家居用品-文娱用品</v>
          </cell>
          <cell r="D3480" t="str">
            <v>中证2000</v>
          </cell>
          <cell r="E3480" t="str">
            <v>国内最大的商用游乐设备发行与运营综合服务商</v>
          </cell>
          <cell r="F3480" t="str">
            <v>虚拟现实,元宇宙,电子竞技,VR游戏</v>
          </cell>
          <cell r="G3480">
            <v>62.99</v>
          </cell>
          <cell r="H3480">
            <v>28.83</v>
          </cell>
          <cell r="I3480" t="str">
            <v>外资企业</v>
          </cell>
        </row>
        <row r="3481">
          <cell r="A3481" t="str">
            <v>688278.SH</v>
          </cell>
          <cell r="B3481" t="str">
            <v>特宝生物</v>
          </cell>
          <cell r="C3481" t="str">
            <v>医药生物-生物制品-其他生物制品</v>
          </cell>
          <cell r="D3481" t="str">
            <v>中证1000</v>
          </cell>
          <cell r="E3481" t="str">
            <v>重点产品派格宾为乙肝干扰素赛道独家产品，是国内自研的全球首个40kD聚乙二醇长效干扰素α-2b注射液</v>
          </cell>
          <cell r="F3481" t="str">
            <v>抗肿瘤,肝炎,创新药,福建自贸区</v>
          </cell>
          <cell r="G3481">
            <v>28.4</v>
          </cell>
          <cell r="H3481">
            <v>42.31</v>
          </cell>
          <cell r="I3481" t="str">
            <v>民营企业</v>
          </cell>
        </row>
        <row r="3482">
          <cell r="A3482" t="str">
            <v>301279.SZ</v>
          </cell>
          <cell r="B3482" t="str">
            <v>金道科技</v>
          </cell>
          <cell r="C3482" t="str">
            <v>机械设备-工程机械-工程机械Ⅲ</v>
          </cell>
          <cell r="D3482" t="str">
            <v>中证2000</v>
          </cell>
          <cell r="E3482" t="str">
            <v>核心产品为叉车变速箱，是国内少数打入国际知名叉车厂供应链的公司</v>
          </cell>
          <cell r="F3482" t="str">
            <v>共同富裕示范区,减速器</v>
          </cell>
          <cell r="G3482">
            <v>15.88</v>
          </cell>
          <cell r="H3482">
            <v>66.65</v>
          </cell>
          <cell r="I3482" t="str">
            <v>民营企业</v>
          </cell>
        </row>
        <row r="3483">
          <cell r="A3483" t="str">
            <v>300151.SZ</v>
          </cell>
          <cell r="B3483" t="str">
            <v>昌红科技</v>
          </cell>
          <cell r="C3483" t="str">
            <v>机械设备-专用设备-其他专用设备</v>
          </cell>
          <cell r="D3483" t="str">
            <v>中证1000</v>
          </cell>
          <cell r="E3483" t="str">
            <v>国内规模最大的通风与空气处理系统集成的设计和制造企业之一</v>
          </cell>
          <cell r="F3483" t="str">
            <v>医药电商,基因测序,芯片,辅助生殖</v>
          </cell>
          <cell r="G3483">
            <v>16.17</v>
          </cell>
          <cell r="H3483">
            <v>38.11</v>
          </cell>
          <cell r="I3483" t="str">
            <v>民营企业</v>
          </cell>
        </row>
        <row r="3484">
          <cell r="A3484" t="str">
            <v>835670.BJ</v>
          </cell>
          <cell r="B3484" t="str">
            <v>数字人</v>
          </cell>
          <cell r="C3484" t="str">
            <v>医药生物-医疗服务-其他医疗服务</v>
          </cell>
        </row>
        <row r="3484">
          <cell r="E3484" t="str">
            <v>解剖数字医教行业龙头</v>
          </cell>
          <cell r="F3484" t="str">
            <v>智能医疗,专精特新</v>
          </cell>
          <cell r="G3484">
            <v>3.64</v>
          </cell>
          <cell r="H3484">
            <v>41.15</v>
          </cell>
          <cell r="I3484" t="str">
            <v>民营企业</v>
          </cell>
        </row>
        <row r="3485">
          <cell r="A3485" t="str">
            <v>002404.SZ</v>
          </cell>
          <cell r="B3485" t="str">
            <v>嘉欣丝绸</v>
          </cell>
          <cell r="C3485" t="str">
            <v>纺织服饰-服装家纺-服装</v>
          </cell>
          <cell r="D3485" t="str">
            <v>中证2000</v>
          </cell>
          <cell r="E3485" t="str">
            <v>丝绸产品的生产和销售超过三十年，行业内知名企业</v>
          </cell>
          <cell r="F3485" t="str">
            <v>网络直播,石墨烯,跨境电商,光伏,区块链应用,共同富裕示范区,融资租赁,绿色电力,丝绸,高股息精选,电子商务,三胎,一带一路,人民币贬值受益,长三角一体化,嘉兴土改,小额贷款,民营金融</v>
          </cell>
          <cell r="G3485">
            <v>29.78</v>
          </cell>
          <cell r="H3485">
            <v>21.49</v>
          </cell>
          <cell r="I3485" t="str">
            <v>民营企业</v>
          </cell>
        </row>
        <row r="3486">
          <cell r="A3486" t="str">
            <v>001211.SZ</v>
          </cell>
          <cell r="B3486" t="str">
            <v>双枪科技</v>
          </cell>
          <cell r="C3486" t="str">
            <v>轻工制造-家居用品-其他家居用品</v>
          </cell>
        </row>
        <row r="3486">
          <cell r="E3486" t="str">
            <v>厨房工具行业的领导企业之一</v>
          </cell>
          <cell r="F3486" t="str">
            <v>海底捞,预制菜,跨境电商,电子商务,三胎,露营经济</v>
          </cell>
          <cell r="G3486">
            <v>43.92</v>
          </cell>
          <cell r="H3486">
            <v>43.81</v>
          </cell>
          <cell r="I3486" t="str">
            <v>民营企业</v>
          </cell>
        </row>
        <row r="3487">
          <cell r="A3487" t="str">
            <v>301320.SZ</v>
          </cell>
          <cell r="B3487" t="str">
            <v>豪江智能</v>
          </cell>
          <cell r="C3487" t="str">
            <v>机械设备-自动化设备-工控设备</v>
          </cell>
          <cell r="D3487" t="str">
            <v>中证2000</v>
          </cell>
          <cell r="E3487" t="str">
            <v>主营智能线性驱动系统</v>
          </cell>
          <cell r="F3487" t="str">
            <v>物联网,医疗器械,跨境电商,电子商务,人民币贬值受益,养老,汽车电子,小米,新型工业化,鸿蒙,智能家居,人工智能,无人机,语音技术</v>
          </cell>
          <cell r="G3487">
            <v>13.94</v>
          </cell>
          <cell r="H3487">
            <v>56.67</v>
          </cell>
          <cell r="I3487" t="str">
            <v>民营企业</v>
          </cell>
        </row>
        <row r="3488">
          <cell r="A3488" t="str">
            <v>603530.SH</v>
          </cell>
          <cell r="B3488" t="str">
            <v>神马电力</v>
          </cell>
          <cell r="C3488" t="str">
            <v>电力设备-电网设备-线缆部件及其他</v>
          </cell>
          <cell r="D3488" t="str">
            <v>中证1000</v>
          </cell>
          <cell r="E3488" t="str">
            <v>业内知名变电站绝缘子生产商，国内电力设备用橡胶密封件龙头企业，打破了国际厂商对我国高端变电站用绝缘子市场的垄断</v>
          </cell>
          <cell r="F3488" t="str">
            <v>一带一路,核电,人民币贬值受益,抽水蓄能,智能电网,柔性直流输电,绿色电力,特高压,橡胶,风电</v>
          </cell>
          <cell r="G3488">
            <v>65.82</v>
          </cell>
          <cell r="H3488">
            <v>78.72</v>
          </cell>
          <cell r="I3488" t="str">
            <v>民营企业</v>
          </cell>
        </row>
        <row r="3489">
          <cell r="A3489" t="str">
            <v>600985.SH</v>
          </cell>
          <cell r="B3489" t="str">
            <v>淮北矿业</v>
          </cell>
          <cell r="C3489" t="str">
            <v>煤炭-煤炭开采加工-煤炭开采</v>
          </cell>
          <cell r="D3489" t="str">
            <v>中证500</v>
          </cell>
          <cell r="E3489" t="str">
            <v>主营以炼焦精煤、动力煤为主的煤炭采选和以焦炭为主的煤化工</v>
          </cell>
          <cell r="F3489" t="str">
            <v>甲醇,民爆,煤化工,国企改革,焦炭,地方国企改革,安徽国企改革,高股息精选,煤炭</v>
          </cell>
          <cell r="G3489">
            <v>72.99</v>
          </cell>
          <cell r="H3489">
            <v>60.5</v>
          </cell>
          <cell r="I3489" t="str">
            <v>省属国资控股</v>
          </cell>
        </row>
        <row r="3490">
          <cell r="A3490" t="str">
            <v>301232.SZ</v>
          </cell>
          <cell r="B3490" t="str">
            <v>飞沃科技</v>
          </cell>
          <cell r="C3490" t="str">
            <v>电力设备-风电设备-风电零部件</v>
          </cell>
        </row>
        <row r="3490">
          <cell r="E3490" t="str">
            <v>风电叶片预埋螺套全球市占率约七成</v>
          </cell>
          <cell r="F3490" t="str">
            <v>大飞机,专精特新,机器人,商业航天,工业互联网,风电</v>
          </cell>
          <cell r="G3490">
            <v>43.59</v>
          </cell>
          <cell r="H3490">
            <v>27.37</v>
          </cell>
          <cell r="I3490" t="str">
            <v>民营企业</v>
          </cell>
        </row>
        <row r="3491">
          <cell r="A3491" t="str">
            <v>002987.SZ</v>
          </cell>
          <cell r="B3491" t="str">
            <v>京北方</v>
          </cell>
          <cell r="C3491" t="str">
            <v>计算机-软件开发-垂直应用软件</v>
          </cell>
          <cell r="D3491" t="str">
            <v>中证1000</v>
          </cell>
          <cell r="E3491" t="str">
            <v>曾被评为“中国信息技术服务产业科技金融领域示范企业”</v>
          </cell>
          <cell r="F3491" t="str">
            <v>区块链,京津冀一体化,智慧政务,SAAS,数字经济,数字货币,国产操作系统,数据安全,虚拟数字人,电子身份证,跨境支付(CIPS),数据要素,百度,鸿蒙,互联网金融,人工智能,机器人,京东金融,信创,知识产权保护</v>
          </cell>
          <cell r="G3491">
            <v>61.71</v>
          </cell>
          <cell r="H3491">
            <v>56.24</v>
          </cell>
          <cell r="I3491" t="str">
            <v>民营企业</v>
          </cell>
        </row>
        <row r="3492">
          <cell r="A3492" t="str">
            <v>300217.SZ</v>
          </cell>
          <cell r="B3492" t="str">
            <v>东方电热</v>
          </cell>
          <cell r="C3492" t="str">
            <v>家用电器-白色家电-家电零部件</v>
          </cell>
          <cell r="D3492" t="str">
            <v>中证2000</v>
          </cell>
          <cell r="E3492" t="str">
            <v>我国最大的空调辅助电加热器、冷藏陈列柜除霜电加热器制造制造商</v>
          </cell>
          <cell r="F3492" t="str">
            <v>储能,光伏,华为汽车,比亚迪,专精特新,大飞机,油气开采,5G,油气装备,军工,锂电池,新能源汽车,小米,家用电器,多晶硅,汽车热管理,光热发电,海工装备</v>
          </cell>
          <cell r="G3492">
            <v>1.64</v>
          </cell>
          <cell r="H3492">
            <v>34.91</v>
          </cell>
          <cell r="I3492" t="str">
            <v>民营企业</v>
          </cell>
        </row>
        <row r="3493">
          <cell r="A3493" t="str">
            <v>002608.SZ</v>
          </cell>
          <cell r="B3493" t="str">
            <v>江苏国信</v>
          </cell>
          <cell r="C3493" t="str">
            <v>公用事业-电力-火电</v>
          </cell>
          <cell r="D3493" t="str">
            <v>中证500</v>
          </cell>
          <cell r="E3493" t="str">
            <v>主营业务为能源+金融“双轮驱动”，旗下江苏信托业务能力和人均创利居于全国信托公司前列</v>
          </cell>
          <cell r="F3493" t="str">
            <v>储能,信托,电力改革,超超临界发电,国企改革,地方国企改革,江苏国企改革</v>
          </cell>
          <cell r="G3493">
            <v>91.32</v>
          </cell>
          <cell r="H3493">
            <v>73.82</v>
          </cell>
          <cell r="I3493" t="str">
            <v>省属国资控股</v>
          </cell>
        </row>
        <row r="3494">
          <cell r="A3494" t="str">
            <v>301012.SZ</v>
          </cell>
          <cell r="B3494" t="str">
            <v>扬电科技</v>
          </cell>
          <cell r="C3494" t="str">
            <v>电力设备-电网设备-输变电设备</v>
          </cell>
          <cell r="D3494" t="str">
            <v>中证2000</v>
          </cell>
          <cell r="E3494" t="str">
            <v>我国较早投身非晶变压器制造领域的民营企业</v>
          </cell>
          <cell r="F3494" t="str">
            <v>节能环保,储能,节能减排,专精特新</v>
          </cell>
          <cell r="G3494">
            <v>25.41</v>
          </cell>
          <cell r="H3494">
            <v>28</v>
          </cell>
          <cell r="I3494" t="str">
            <v>民营企业</v>
          </cell>
        </row>
        <row r="3495">
          <cell r="A3495" t="str">
            <v>600483.SH</v>
          </cell>
          <cell r="B3495" t="str">
            <v>福能股份</v>
          </cell>
          <cell r="C3495" t="str">
            <v>公用事业-电力-电能综合服务</v>
          </cell>
          <cell r="D3495" t="str">
            <v>中证500</v>
          </cell>
          <cell r="E3495" t="str">
            <v>大力发展新型清洁能源发电，做强做大热电联产业务</v>
          </cell>
          <cell r="F3495" t="str">
            <v>核电,抽水蓄能,国企改革,光伏,海上风电,福建自贸区,地方国企改革,绿色电力,平潭免税区,风电</v>
          </cell>
          <cell r="G3495">
            <v>75.98</v>
          </cell>
          <cell r="H3495">
            <v>57.22</v>
          </cell>
          <cell r="I3495" t="str">
            <v>省属国资控股</v>
          </cell>
        </row>
        <row r="3496">
          <cell r="A3496" t="str">
            <v>002158.SZ</v>
          </cell>
          <cell r="B3496" t="str">
            <v>汉钟精机</v>
          </cell>
          <cell r="C3496" t="str">
            <v>机械设备-通用设备-制冷空调设备</v>
          </cell>
          <cell r="D3496" t="str">
            <v>中证1000</v>
          </cell>
          <cell r="E3496" t="str">
            <v>国内螺杆式压缩机龙头企业</v>
          </cell>
          <cell r="F3496" t="str">
            <v>国产替代,光伏,氢能源,专精特新,燃料电池,空气能热泵,冷链物流,节能环保,雄安新区,地热能,台湾,工业互联网,新能源汽车</v>
          </cell>
          <cell r="G3496">
            <v>71.72</v>
          </cell>
          <cell r="H3496">
            <v>7.55</v>
          </cell>
          <cell r="I3496" t="str">
            <v>外资企业</v>
          </cell>
        </row>
        <row r="3497">
          <cell r="A3497" t="str">
            <v>603897.SH</v>
          </cell>
          <cell r="B3497" t="str">
            <v>长城科技</v>
          </cell>
          <cell r="C3497" t="str">
            <v>电力设备-电网设备-线缆部件及其他</v>
          </cell>
          <cell r="D3497" t="str">
            <v>中证2000</v>
          </cell>
          <cell r="E3497" t="str">
            <v>国内电磁线行业的优势企业</v>
          </cell>
          <cell r="F3497" t="str">
            <v>扁线电机,新能源汽车,高股息精选,比亚迪</v>
          </cell>
          <cell r="G3497">
            <v>26.47</v>
          </cell>
          <cell r="H3497">
            <v>58.35</v>
          </cell>
          <cell r="I3497" t="str">
            <v>民营企业</v>
          </cell>
        </row>
        <row r="3498">
          <cell r="A3498" t="str">
            <v>301108.SZ</v>
          </cell>
          <cell r="B3498" t="str">
            <v>洁雅股份</v>
          </cell>
          <cell r="C3498" t="str">
            <v>美容护理-美容护理-个护用品</v>
          </cell>
        </row>
        <row r="3498">
          <cell r="E3498" t="str">
            <v>国内领先的湿巾类产品专业制造商，全国湿巾出口量排名前五</v>
          </cell>
          <cell r="F3498" t="str">
            <v>人民币贬值受益,外贸受益,重组蛋白,合成生物,宠物经济,三胎</v>
          </cell>
          <cell r="G3498">
            <v>32.85</v>
          </cell>
          <cell r="H3498">
            <v>55.54</v>
          </cell>
          <cell r="I3498" t="str">
            <v>民营企业</v>
          </cell>
        </row>
        <row r="3499">
          <cell r="A3499" t="str">
            <v>605086.SH</v>
          </cell>
          <cell r="B3499" t="str">
            <v>龙高股份</v>
          </cell>
          <cell r="C3499" t="str">
            <v>基础化工-非金属材料-非金属材料Ⅲ</v>
          </cell>
          <cell r="D3499" t="str">
            <v>中证2000</v>
          </cell>
          <cell r="E3499" t="str">
            <v>福建龙岩国资委旗下，公司高岭土年开采能力在行业内均处于领先地位</v>
          </cell>
          <cell r="F3499" t="str">
            <v>地方国企改革,股权转让(并购重组),国企改革</v>
          </cell>
          <cell r="G3499">
            <v>78.25</v>
          </cell>
          <cell r="H3499">
            <v>65.29</v>
          </cell>
          <cell r="I3499" t="str">
            <v>地市国资控股</v>
          </cell>
        </row>
        <row r="3500">
          <cell r="A3500" t="str">
            <v>300961.SZ</v>
          </cell>
          <cell r="B3500" t="str">
            <v>深水海纳</v>
          </cell>
          <cell r="C3500" t="str">
            <v>环保-环境治理-水务及水治理</v>
          </cell>
        </row>
        <row r="3500">
          <cell r="E3500" t="str">
            <v>水生态环境领域创新型综合服务商，深圳知名品牌</v>
          </cell>
          <cell r="F3500" t="str">
            <v>节能环保,净水,污水处理,碳中和,新型城镇化,鸿蒙,PPP,水利</v>
          </cell>
          <cell r="G3500">
            <v>34.58</v>
          </cell>
          <cell r="H3500">
            <v>25.49</v>
          </cell>
          <cell r="I3500" t="str">
            <v>民营企业</v>
          </cell>
        </row>
        <row r="3501">
          <cell r="A3501" t="str">
            <v>603776.SH</v>
          </cell>
          <cell r="B3501" t="str">
            <v>永安行</v>
          </cell>
          <cell r="C3501" t="str">
            <v>汽车-汽车服务及其他-其他运输设备</v>
          </cell>
          <cell r="D3501" t="str">
            <v>中证2000</v>
          </cell>
          <cell r="E3501" t="str">
            <v>共享出行领域发展了自行车、助力自行车、共享汽车等多种业务</v>
          </cell>
          <cell r="F3501" t="str">
            <v>旅游,共享汽车,物联网,共享单车,两轮车,氢能源,存储芯片,智能交通,网约车,燃料电池,蚂蚁金服,新能源整车,机器人,芯片,无人驾驶,新能源汽车,共享经济</v>
          </cell>
          <cell r="G3501">
            <v>12.71</v>
          </cell>
          <cell r="H3501">
            <v>35.47</v>
          </cell>
          <cell r="I3501" t="str">
            <v>民营企业</v>
          </cell>
        </row>
        <row r="3502">
          <cell r="A3502" t="str">
            <v>600668.SH</v>
          </cell>
          <cell r="B3502" t="str">
            <v>尖峰集团</v>
          </cell>
          <cell r="C3502" t="str">
            <v>建筑材料-建筑材料-水泥</v>
          </cell>
        </row>
        <row r="3502">
          <cell r="E3502" t="str">
            <v>以水泥和医药为主，以健康品、商贸物流等辅的业务格局</v>
          </cell>
          <cell r="F3502" t="str">
            <v>节能环保,水泥,眼科医疗,国企改革,保健品,猴痘,医药电商,地方国企改革,抗癌,仿制药一致性评价,儿童医药医疗</v>
          </cell>
          <cell r="G3502">
            <v>17.9</v>
          </cell>
          <cell r="H3502">
            <v>16.15</v>
          </cell>
          <cell r="I3502" t="str">
            <v>地市国资控股</v>
          </cell>
        </row>
        <row r="3503">
          <cell r="A3503" t="str">
            <v>000603.SZ</v>
          </cell>
          <cell r="B3503" t="str">
            <v>盛达资源</v>
          </cell>
          <cell r="C3503" t="str">
            <v>有色金属-工业金属-铅锌</v>
          </cell>
          <cell r="D3503" t="str">
            <v>中证1000</v>
          </cell>
          <cell r="E3503" t="str">
            <v>国内银业龙头企业，主要产品有：含银铅精粉、含银锌精粉、银锭</v>
          </cell>
          <cell r="F3503" t="str">
            <v>金属锌,小金属,文化传媒,白银,金属镍,金属锰,黄金</v>
          </cell>
          <cell r="G3503">
            <v>52.08</v>
          </cell>
          <cell r="H3503">
            <v>23.41</v>
          </cell>
          <cell r="I3503" t="str">
            <v>民营企业</v>
          </cell>
        </row>
        <row r="3504">
          <cell r="A3504" t="str">
            <v>301126.SZ</v>
          </cell>
          <cell r="B3504" t="str">
            <v>达嘉维康</v>
          </cell>
          <cell r="C3504" t="str">
            <v>医药生物-医药商业-医药流通</v>
          </cell>
          <cell r="D3504" t="str">
            <v>中证2000</v>
          </cell>
          <cell r="E3504" t="str">
            <v>区域性医药流通龙头企业</v>
          </cell>
          <cell r="F3504" t="str">
            <v>流感,医疗器械,物业管理,互联网医疗,医药电商,辅助生殖,民营医院,维生素,电子商务,辉瑞</v>
          </cell>
          <cell r="G3504">
            <v>18.88</v>
          </cell>
          <cell r="H3504">
            <v>34.93</v>
          </cell>
          <cell r="I3504" t="str">
            <v>民营企业</v>
          </cell>
        </row>
        <row r="3505">
          <cell r="A3505" t="str">
            <v>600230.SH</v>
          </cell>
          <cell r="B3505" t="str">
            <v>沧州大化</v>
          </cell>
          <cell r="C3505" t="str">
            <v>基础化工-化学制品-聚氨酯</v>
          </cell>
          <cell r="D3505" t="str">
            <v>中证2000</v>
          </cell>
          <cell r="E3505" t="str">
            <v>中国化工旗下，国内首家规模生产TDI的公司，产能全球前列</v>
          </cell>
          <cell r="F3505" t="str">
            <v>国产替代,央企国企改革,烧碱,国企改革,京津冀一体化,TDI</v>
          </cell>
          <cell r="G3505">
            <v>47.11</v>
          </cell>
          <cell r="H3505">
            <v>23.46</v>
          </cell>
          <cell r="I3505" t="str">
            <v>央企国资控股</v>
          </cell>
        </row>
        <row r="3506">
          <cell r="A3506" t="str">
            <v>839493.BJ</v>
          </cell>
          <cell r="B3506" t="str">
            <v>并行科技</v>
          </cell>
          <cell r="C3506" t="str">
            <v>计算机-IT服务-IT服务Ⅲ</v>
          </cell>
        </row>
        <row r="3506">
          <cell r="E3506" t="str">
            <v>国内头部独立超算服务商及通用超算云服务商</v>
          </cell>
          <cell r="F3506" t="str">
            <v>低空经济,飞行汽车(eVTOL),东数西算(算力),华为,长安汽车,数字经济,AIGC,在线教育,智谱AI,算力租赁,华为鲲鹏</v>
          </cell>
          <cell r="G3506">
            <v>6.21</v>
          </cell>
          <cell r="H3506">
            <v>22.37</v>
          </cell>
          <cell r="I3506" t="str">
            <v>民营企业</v>
          </cell>
        </row>
        <row r="3507">
          <cell r="A3507" t="str">
            <v>601989.SH</v>
          </cell>
          <cell r="B3507" t="str">
            <v>中国重工</v>
          </cell>
          <cell r="C3507" t="str">
            <v>国防军工-军工装备-航海装备</v>
          </cell>
          <cell r="D3507" t="str">
            <v>沪深300</v>
          </cell>
          <cell r="E3507" t="str">
            <v>研发生产体系最完整、产品门类最齐全的船舶配套设备制造企业</v>
          </cell>
          <cell r="F3507" t="str">
            <v>股权转让(并购重组),同花顺中特估100,央企国企改革,证金持股,同花顺出海50,一带一路,军工,黑洞,高端装备,海洋经济,中船系,国产航母,国企改革,海工装备,军民融合</v>
          </cell>
          <cell r="G3507">
            <v>65.79</v>
          </cell>
          <cell r="H3507">
            <v>47.62</v>
          </cell>
          <cell r="I3507" t="str">
            <v>央企国资控股</v>
          </cell>
        </row>
        <row r="3508">
          <cell r="A3508" t="str">
            <v>300960.SZ</v>
          </cell>
          <cell r="B3508" t="str">
            <v>通业科技</v>
          </cell>
          <cell r="C3508" t="str">
            <v>机械设备-轨交设备-轨交设备Ⅲ</v>
          </cell>
        </row>
        <row r="3508">
          <cell r="E3508" t="str">
            <v>公司为行业前列的轨道交通配套电气装备制造商</v>
          </cell>
          <cell r="F3508" t="str">
            <v>储能,高铁,超级电容,轨道交通,充电桩</v>
          </cell>
          <cell r="G3508">
            <v>32.1</v>
          </cell>
          <cell r="H3508">
            <v>55.46</v>
          </cell>
          <cell r="I3508" t="str">
            <v>民营企业</v>
          </cell>
        </row>
        <row r="3509">
          <cell r="A3509" t="str">
            <v>600475.SH</v>
          </cell>
          <cell r="B3509" t="str">
            <v>华光环能</v>
          </cell>
          <cell r="C3509" t="str">
            <v>公用事业-电力-热力</v>
          </cell>
          <cell r="D3509" t="str">
            <v>中证1000</v>
          </cell>
          <cell r="E3509" t="str">
            <v>环保及能源一体化综合处理服务商</v>
          </cell>
          <cell r="F3509" t="str">
            <v>氢能源,废气处理,专精特新,碳交易,危废处理,乡村振兴,农村环境治理,节能减排,生物质能发电,污水处理,光伏建筑一体化,垃圾分类,余热发电,养老金持股,PPP,分布式发电,国企改革,土壤修复,硅能源,光伏,地方国企改革,绿色电力,基建工程,高股息精选,节能环保,一带一路,固废处理,信托,化债(AMC),碳中和,地热能,脱硫脱硝,建筑节能</v>
          </cell>
          <cell r="G3509">
            <v>76.48</v>
          </cell>
          <cell r="H3509">
            <v>49.62</v>
          </cell>
          <cell r="I3509" t="str">
            <v>地市国资控股</v>
          </cell>
        </row>
        <row r="3510">
          <cell r="A3510" t="str">
            <v>601333.SH</v>
          </cell>
          <cell r="B3510" t="str">
            <v>广深铁路</v>
          </cell>
          <cell r="C3510" t="str">
            <v>交通运输-公路铁路运输-铁路运输</v>
          </cell>
          <cell r="D3510" t="str">
            <v>中证1000</v>
          </cell>
          <cell r="E3510" t="str">
            <v>国铁集团旗下，主营深圳-广州-坪石段铁路客货运输业务</v>
          </cell>
          <cell r="F3510" t="str">
            <v>高铁,铁路混改,国企改革,铁路基建,中铁系,粤港澳大湾区</v>
          </cell>
          <cell r="G3510">
            <v>57.86</v>
          </cell>
          <cell r="H3510">
            <v>37.12</v>
          </cell>
          <cell r="I3510" t="str">
            <v>央企国资控股</v>
          </cell>
        </row>
        <row r="3511">
          <cell r="A3511" t="str">
            <v>002422.SZ</v>
          </cell>
          <cell r="B3511" t="str">
            <v>科伦药业</v>
          </cell>
          <cell r="C3511" t="str">
            <v>医药生物-化学制药-化学制剂</v>
          </cell>
        </row>
        <row r="3511">
          <cell r="E3511" t="str">
            <v>输液系列药品的知名研发企业</v>
          </cell>
          <cell r="F3511" t="str">
            <v>禽流感,抗肿瘤,医疗器械,单抗,抗癌,西部大开发,合成生物,仿制药一致性评价,板蓝根,瑞德西韦,高股息精选,流感,肾透析,仿制药,幽门螺杆菌,医保目录,肝炎,创新药</v>
          </cell>
          <cell r="G3511">
            <v>34.66</v>
          </cell>
          <cell r="H3511">
            <v>23.67</v>
          </cell>
          <cell r="I3511" t="str">
            <v>民营企业</v>
          </cell>
        </row>
        <row r="3512">
          <cell r="A3512" t="str">
            <v>301589.SZ</v>
          </cell>
          <cell r="B3512" t="str">
            <v>诺瓦星云</v>
          </cell>
          <cell r="C3512" t="str">
            <v>计算机-计算机设备-其他计算机设备</v>
          </cell>
        </row>
        <row r="3512">
          <cell r="E3512" t="str">
            <v>主营LED显示控制系统、视频处理系统</v>
          </cell>
          <cell r="F3512" t="str">
            <v>人工智能,MicroLED,西部大开发,芯片</v>
          </cell>
          <cell r="G3512">
            <v>26.83</v>
          </cell>
          <cell r="H3512">
            <v>38.8</v>
          </cell>
          <cell r="I3512" t="str">
            <v>民营企业</v>
          </cell>
        </row>
        <row r="3513">
          <cell r="A3513" t="str">
            <v>601975.SH</v>
          </cell>
          <cell r="B3513" t="str">
            <v>招商南油</v>
          </cell>
          <cell r="C3513" t="str">
            <v>交通运输-港口航运-航运</v>
          </cell>
          <cell r="D3513" t="str">
            <v>中证1000</v>
          </cell>
          <cell r="E3513" t="str">
            <v>长期专注于油品、化工品及气体特种品等运输业务，拥有良好的口碑</v>
          </cell>
          <cell r="F3513" t="str">
            <v>航运,央企国企改革,国企改革,回购增持再贷款</v>
          </cell>
          <cell r="G3513">
            <v>45.65</v>
          </cell>
          <cell r="H3513">
            <v>28.27</v>
          </cell>
          <cell r="I3513" t="str">
            <v>央企国资控股</v>
          </cell>
        </row>
        <row r="3514">
          <cell r="A3514" t="str">
            <v>300562.SZ</v>
          </cell>
          <cell r="B3514" t="str">
            <v>乐心医疗</v>
          </cell>
          <cell r="C3514" t="str">
            <v>医药生物-医疗器械-医疗设备</v>
          </cell>
        </row>
        <row r="3514">
          <cell r="E3514" t="str">
            <v>广东省家用医疗健康电子产品行业竞争优势明显</v>
          </cell>
          <cell r="F3514" t="str">
            <v>区块链,血氧仪,医疗器械,智能医疗,智能穿戴,互联网医疗,区块链应用,华为,体育产业,微信,三胎,传感器,人民币贬值受益,养老,无线耳机,人工智能,无人零售,芯片</v>
          </cell>
          <cell r="G3514">
            <v>2.75</v>
          </cell>
          <cell r="H3514">
            <v>33.14</v>
          </cell>
          <cell r="I3514" t="str">
            <v>民营企业</v>
          </cell>
        </row>
        <row r="3515">
          <cell r="A3515" t="str">
            <v>000962.SZ</v>
          </cell>
          <cell r="B3515" t="str">
            <v>东方钽业</v>
          </cell>
          <cell r="C3515" t="str">
            <v>有色金属-小金属-其他小金属</v>
          </cell>
          <cell r="D3515" t="str">
            <v>中证2000</v>
          </cell>
          <cell r="E3515" t="str">
            <v>大型稀有金属生产企业，中国最大的钽铌专业研发生产厂家</v>
          </cell>
          <cell r="F3515" t="str">
            <v>小金属,人民币贬值受益,央企国企改革,芯片,稀有金属,可控核聚变,智能玻璃,超级电容,铌,西部大开发,国企改革,轻型合金,超导</v>
          </cell>
          <cell r="G3515">
            <v>47.65</v>
          </cell>
          <cell r="H3515">
            <v>24.87</v>
          </cell>
          <cell r="I3515" t="str">
            <v>央企国资控股</v>
          </cell>
        </row>
        <row r="3516">
          <cell r="A3516" t="str">
            <v>603237.SH</v>
          </cell>
          <cell r="B3516" t="str">
            <v>五芳斋</v>
          </cell>
          <cell r="C3516" t="str">
            <v>食品饮料-食品加工制造-预加工食品</v>
          </cell>
          <cell r="D3516" t="str">
            <v>中证2000</v>
          </cell>
          <cell r="E3516" t="str">
            <v>中华老字号品牌，A股粽子第一股</v>
          </cell>
          <cell r="F3516" t="str">
            <v>预制菜,大消费,长三角一体化,共同富裕示范区,京东,抖音小店,虚拟数字人,电子商务</v>
          </cell>
          <cell r="G3516">
            <v>38.94</v>
          </cell>
          <cell r="H3516">
            <v>14.96</v>
          </cell>
          <cell r="I3516" t="str">
            <v>外资企业</v>
          </cell>
        </row>
        <row r="3517">
          <cell r="A3517" t="str">
            <v>600835.SH</v>
          </cell>
          <cell r="B3517" t="str">
            <v>上海机电</v>
          </cell>
          <cell r="C3517" t="str">
            <v>机械设备-专用设备-楼宇设备</v>
          </cell>
          <cell r="D3517" t="str">
            <v>中证1000</v>
          </cell>
          <cell r="E3517" t="str">
            <v>拥有“上海三菱”这一著名电梯品牌</v>
          </cell>
          <cell r="F3517" t="str">
            <v>国企改革,工业机器人,上海国企改革,减速器,地方国企改革,机器人,电梯</v>
          </cell>
          <cell r="G3517">
            <v>67.98</v>
          </cell>
          <cell r="H3517">
            <v>27.86</v>
          </cell>
          <cell r="I3517" t="str">
            <v>省属国资控股</v>
          </cell>
        </row>
        <row r="3518">
          <cell r="A3518" t="str">
            <v>301529.SZ</v>
          </cell>
          <cell r="B3518" t="str">
            <v>福赛科技</v>
          </cell>
          <cell r="C3518" t="str">
            <v>汽车-汽车零部件-车身附件及饰件</v>
          </cell>
          <cell r="D3518" t="str">
            <v>中证2000</v>
          </cell>
          <cell r="E3518" t="str">
            <v>汽车内饰件厂商，空调出风口、杯托拥有一定的市场份额</v>
          </cell>
          <cell r="F3518" t="str">
            <v>传感器,汽车电子,比亚迪,回购增持再贷款,5G,新能源汽车</v>
          </cell>
          <cell r="G3518">
            <v>24.94</v>
          </cell>
          <cell r="H3518">
            <v>37.37</v>
          </cell>
          <cell r="I3518" t="str">
            <v>民营企业</v>
          </cell>
        </row>
        <row r="3519">
          <cell r="A3519" t="str">
            <v>300632.SZ</v>
          </cell>
          <cell r="B3519" t="str">
            <v>光莆股份</v>
          </cell>
          <cell r="C3519" t="str">
            <v>电子-光学光电子-LED</v>
          </cell>
          <cell r="D3519" t="str">
            <v>中证2000</v>
          </cell>
          <cell r="E3519" t="str">
            <v>LED照明及LED应用关键零部件领域领先企业</v>
          </cell>
          <cell r="F3519" t="str">
            <v>储能,OLED,MiniLED,空气净化,医美,比亚迪,第三代半导体,东盟自贸区,消毒剂,5G,PCB,固态电池,传感器,锂电池,养老,汽车电子,鸿蒙,富士康,PET铜箔,福建自贸区,机器人,柔性屏(折叠屏),充电桩</v>
          </cell>
          <cell r="G3519">
            <v>16.97</v>
          </cell>
          <cell r="H3519">
            <v>37.35</v>
          </cell>
          <cell r="I3519" t="str">
            <v>民营企业</v>
          </cell>
        </row>
        <row r="3520">
          <cell r="A3520" t="str">
            <v>000875.SZ</v>
          </cell>
          <cell r="B3520" t="str">
            <v>吉电股份</v>
          </cell>
          <cell r="C3520" t="str">
            <v>公用事业-电力-电能综合服务</v>
          </cell>
          <cell r="D3520" t="str">
            <v>中证1000</v>
          </cell>
          <cell r="E3520" t="str">
            <v>升级发展火电，探索发展氢能、储能等新业态</v>
          </cell>
          <cell r="F3520" t="str">
            <v>储能,央企国企改革,电力改革,超超临界发电,光伏,中电投合并,氢能源,华为,燃料电池,绿色电力,一带一路,抽水蓄能,中朝贸易区,PPP,煤价下跌受益,国企改革,充电桩,风电</v>
          </cell>
          <cell r="G3520">
            <v>38.86</v>
          </cell>
          <cell r="H3520">
            <v>35.39</v>
          </cell>
          <cell r="I3520" t="str">
            <v>央企国资控股</v>
          </cell>
        </row>
        <row r="3521">
          <cell r="A3521" t="str">
            <v>300841.SZ</v>
          </cell>
          <cell r="B3521" t="str">
            <v>康华生物</v>
          </cell>
          <cell r="C3521" t="str">
            <v>医药生物-生物制品-疫苗</v>
          </cell>
          <cell r="D3521" t="str">
            <v>中证1000</v>
          </cell>
          <cell r="E3521" t="str">
            <v>目前国内首家生产人二倍体细胞狂犬病疫苗的疫苗企业</v>
          </cell>
          <cell r="F3521" t="str">
            <v>动物疫苗,合成生物,西部大开发,生物疫苗</v>
          </cell>
          <cell r="G3521">
            <v>39.1</v>
          </cell>
          <cell r="H3521">
            <v>18.78</v>
          </cell>
          <cell r="I3521" t="str">
            <v>民营企业</v>
          </cell>
        </row>
        <row r="3522">
          <cell r="A3522" t="str">
            <v>300743.SZ</v>
          </cell>
          <cell r="B3522" t="str">
            <v>天地数码</v>
          </cell>
          <cell r="C3522" t="str">
            <v>计算机-计算机设备-其他计算机设备</v>
          </cell>
        </row>
        <row r="3522">
          <cell r="E3522" t="str">
            <v>我国率先研发并生产条码碳带的企业之一</v>
          </cell>
          <cell r="F3522" t="str">
            <v>专精特新,人民币贬值受益</v>
          </cell>
          <cell r="G3522">
            <v>10.25</v>
          </cell>
          <cell r="H3522">
            <v>20.3</v>
          </cell>
          <cell r="I3522" t="str">
            <v>民营企业</v>
          </cell>
        </row>
        <row r="3523">
          <cell r="A3523" t="str">
            <v>605006.SH</v>
          </cell>
          <cell r="B3523" t="str">
            <v>山东玻纤</v>
          </cell>
          <cell r="C3523" t="str">
            <v>建筑材料-建筑材料-玻璃玻纤</v>
          </cell>
        </row>
        <row r="3523">
          <cell r="E3523" t="str">
            <v>公司玻纤纱设计产业规模居国内同行业前列</v>
          </cell>
          <cell r="F3523" t="str">
            <v>地方国企改革,电力改革,国企改革,玻璃纤维,山东国企改革</v>
          </cell>
          <cell r="G3523">
            <v>68.98</v>
          </cell>
          <cell r="H3523">
            <v>46.61</v>
          </cell>
          <cell r="I3523" t="str">
            <v>省属国资控股</v>
          </cell>
        </row>
        <row r="3524">
          <cell r="A3524" t="str">
            <v>002168.SZ</v>
          </cell>
          <cell r="B3524" t="str">
            <v>ST惠程</v>
          </cell>
          <cell r="C3524" t="str">
            <v>电力设备-电网设备-输变电设备</v>
          </cell>
        </row>
        <row r="3524">
          <cell r="E3524" t="str">
            <v>领先的移动互联网游戏企业</v>
          </cell>
          <cell r="F3524" t="str">
            <v>储能,区块链,手机游戏,光伏,华为,地方国企改革,网络游戏,王者荣耀,西部大开发,腾讯,重庆国企改革,智能电网,高压快充,国企改革,新能源汽车,充电桩</v>
          </cell>
          <cell r="G3524">
            <v>18.74</v>
          </cell>
        </row>
        <row r="3524">
          <cell r="I3524" t="str">
            <v>地市国资控股</v>
          </cell>
        </row>
        <row r="3525">
          <cell r="A3525" t="str">
            <v>601933.SH</v>
          </cell>
          <cell r="B3525" t="str">
            <v>永辉超市</v>
          </cell>
          <cell r="C3525" t="str">
            <v>商贸零售-零售-百货零售</v>
          </cell>
          <cell r="D3525" t="str">
            <v>中证500</v>
          </cell>
          <cell r="E3525" t="str">
            <v>以经营生鲜为特色，以卖场、社区超市为核心业态的商业零售龙头</v>
          </cell>
          <cell r="F3525" t="str">
            <v>股权转让(并购重组),预制菜,跨境电商,社区团购,腾讯,大消费,电子商务,乡村振兴,冷链物流,便利店,商超百货,福建自贸区,京东,统一大市场</v>
          </cell>
          <cell r="G3525">
            <v>41.94</v>
          </cell>
        </row>
        <row r="3525">
          <cell r="I3525" t="str">
            <v>民营企业</v>
          </cell>
        </row>
        <row r="3526">
          <cell r="A3526" t="str">
            <v>300601.SZ</v>
          </cell>
          <cell r="B3526" t="str">
            <v>康泰生物</v>
          </cell>
          <cell r="C3526" t="str">
            <v>医药生物-生物制品-疫苗</v>
          </cell>
          <cell r="D3526" t="str">
            <v>中证500</v>
          </cell>
          <cell r="E3526" t="str">
            <v>主营人用疫苗，国内疫苗研发平台最丰富的企业之一</v>
          </cell>
          <cell r="F3526" t="str">
            <v>乙肝治疗,禽流感,生物疫苗,新冠疫苗,肝炎,合成生物,疫苗存储</v>
          </cell>
          <cell r="G3526">
            <v>9.01</v>
          </cell>
          <cell r="H3526">
            <v>25.5</v>
          </cell>
          <cell r="I3526" t="str">
            <v>民营企业</v>
          </cell>
        </row>
        <row r="3527">
          <cell r="A3527" t="str">
            <v>002938.SZ</v>
          </cell>
          <cell r="B3527" t="str">
            <v>鹏鼎控股</v>
          </cell>
          <cell r="C3527" t="str">
            <v>电子-元件-印制电路板</v>
          </cell>
          <cell r="D3527" t="str">
            <v>沪深300</v>
          </cell>
          <cell r="E3527" t="str">
            <v>全球最大PCB生产企业，全球少数同时具备各类PCB产品研发、设计、制造与销售服务的专业大型厂商</v>
          </cell>
          <cell r="F3527" t="str">
            <v>虚拟现实,AI PC,MiniLED,郭台铭,华为,同花顺果指数,PCB,人民币贬值受益,汽车电子,富士康,苹果,无线耳机,AI眼镜,台湾,消费电子,AI手机,新能源汽车</v>
          </cell>
          <cell r="G3527">
            <v>81.68</v>
          </cell>
        </row>
        <row r="3527">
          <cell r="I3527" t="str">
            <v>外资企业</v>
          </cell>
        </row>
        <row r="3528">
          <cell r="A3528" t="str">
            <v>600470.SH</v>
          </cell>
          <cell r="B3528" t="str">
            <v>六国化工</v>
          </cell>
          <cell r="C3528" t="str">
            <v>基础化工-农化制品-磷肥及磷化工</v>
          </cell>
          <cell r="D3528" t="str">
            <v>中证2000</v>
          </cell>
          <cell r="E3528" t="str">
            <v>是国家重点发展的大型磷复肥生产骨干企业之一</v>
          </cell>
          <cell r="F3528" t="str">
            <v>煤化工,化肥,污水处理,乡村振兴,磷酸一铵,双氧水,尿素,磷化工,氢氟酸,硫酸钾</v>
          </cell>
          <cell r="G3528">
            <v>27.2</v>
          </cell>
        </row>
        <row r="3528">
          <cell r="I3528" t="str">
            <v>民营企业</v>
          </cell>
        </row>
        <row r="3529">
          <cell r="A3529" t="str">
            <v>300582.SZ</v>
          </cell>
          <cell r="B3529" t="str">
            <v>英飞特</v>
          </cell>
          <cell r="C3529" t="str">
            <v>电子-光学光电子-LED</v>
          </cell>
          <cell r="D3529" t="str">
            <v>中证2000</v>
          </cell>
          <cell r="E3529" t="str">
            <v>LED驱动电源长期积累和专注投入，形成公司在该领域的专业化优势</v>
          </cell>
          <cell r="F3529" t="str">
            <v>储能,专精特新,人民币贬值受益,智慧灯杆,新能源汽车,充电桩,换电</v>
          </cell>
          <cell r="G3529">
            <v>1.82</v>
          </cell>
          <cell r="H3529">
            <v>33.65</v>
          </cell>
          <cell r="I3529" t="str">
            <v>外资企业</v>
          </cell>
        </row>
        <row r="3530">
          <cell r="A3530" t="str">
            <v>002634.SZ</v>
          </cell>
          <cell r="B3530" t="str">
            <v>棒杰股份</v>
          </cell>
          <cell r="C3530" t="str">
            <v>纺织服饰-服装家纺-服装</v>
          </cell>
          <cell r="D3530" t="str">
            <v>中证2000</v>
          </cell>
          <cell r="E3530" t="str">
            <v>专注从事无缝服装产品生产经营多年，浙江省高新技术企业</v>
          </cell>
          <cell r="F3530" t="str">
            <v>股权转让(并购重组),人民币贬值受益,光伏,外贸受益,互联网金融,小额贷款,TOPCON电池,村镇银行</v>
          </cell>
          <cell r="G3530">
            <v>22.09</v>
          </cell>
          <cell r="H3530">
            <v>13.88</v>
          </cell>
          <cell r="I3530" t="str">
            <v>民营企业</v>
          </cell>
        </row>
        <row r="3531">
          <cell r="A3531" t="str">
            <v>000883.SZ</v>
          </cell>
          <cell r="B3531" t="str">
            <v>湖北能源</v>
          </cell>
          <cell r="C3531" t="str">
            <v>公用事业-电力-电能综合服务</v>
          </cell>
          <cell r="D3531" t="str">
            <v>中证500</v>
          </cell>
          <cell r="E3531" t="str">
            <v>聚焦电力、煤炭、天然气三大主业的省属大型企业</v>
          </cell>
          <cell r="F3531" t="str">
            <v>页岩气,央企国企改革,超超临界发电,光伏,证金持股,武汉金改,绿色电力,疫苗存储,抽水蓄能,LNG加气站,天然气,国企改革,风电,太阳能</v>
          </cell>
          <cell r="G3531">
            <v>83.08</v>
          </cell>
          <cell r="H3531">
            <v>29.96</v>
          </cell>
          <cell r="I3531" t="str">
            <v>央企国资控股</v>
          </cell>
        </row>
        <row r="3532">
          <cell r="A3532" t="str">
            <v>600755.SH</v>
          </cell>
          <cell r="B3532" t="str">
            <v>厦门国贸</v>
          </cell>
          <cell r="C3532" t="str">
            <v>交通运输-物流-物流Ⅲ</v>
          </cell>
          <cell r="D3532" t="str">
            <v>中证500</v>
          </cell>
          <cell r="E3532" t="str">
            <v>主营供应链管理业务，拥有全资子公司-国贸期货</v>
          </cell>
          <cell r="F3532" t="str">
            <v>互联网期货,美团,食盐,海峡两岸,期货,航运,地方国企改革,高股息精选,一带一路,福建自贸区,回购增持再贷款,台湾,小额贷款,国企改革,中俄贸易,统一大市场</v>
          </cell>
          <cell r="G3532">
            <v>51.58</v>
          </cell>
          <cell r="H3532">
            <v>36.12</v>
          </cell>
          <cell r="I3532" t="str">
            <v>地市国资控股</v>
          </cell>
        </row>
        <row r="3533">
          <cell r="A3533" t="str">
            <v>002805.SZ</v>
          </cell>
          <cell r="B3533" t="str">
            <v>丰元股份</v>
          </cell>
          <cell r="C3533" t="str">
            <v>电力设备-电池-电池化学品</v>
          </cell>
          <cell r="D3533" t="str">
            <v>中证2000</v>
          </cell>
          <cell r="E3533" t="str">
            <v>锂电正极材料企业</v>
          </cell>
          <cell r="F3533" t="str">
            <v>磷酸铁锂,正极材料,锂电池,比亚迪,专精特新,宁德时代,长安汽车,固态电池</v>
          </cell>
          <cell r="G3533">
            <v>8.04</v>
          </cell>
          <cell r="H3533">
            <v>30.21</v>
          </cell>
          <cell r="I3533" t="str">
            <v>民营企业</v>
          </cell>
        </row>
        <row r="3534">
          <cell r="A3534" t="str">
            <v>300472.SZ</v>
          </cell>
          <cell r="B3534" t="str">
            <v>新元科技</v>
          </cell>
          <cell r="C3534" t="str">
            <v>机械设备-专用设备-其他专用设备</v>
          </cell>
          <cell r="D3534" t="str">
            <v>中证2000</v>
          </cell>
          <cell r="E3534" t="str">
            <v>工业智能化输送配料系统领先企业</v>
          </cell>
          <cell r="F3534" t="str">
            <v>区块链,硅能源,光伏,东数西算(算力),废气处理,体育产业,5G,数据中心,冰雪产业,智能终端,智慧城市,多晶硅,AI眼镜,机器人,云游戏,工业互联网,算力租赁</v>
          </cell>
          <cell r="G3534">
            <v>12.49</v>
          </cell>
        </row>
        <row r="3534">
          <cell r="I3534" t="str">
            <v>民营企业</v>
          </cell>
        </row>
        <row r="3535">
          <cell r="A3535" t="str">
            <v>601619.SH</v>
          </cell>
          <cell r="B3535" t="str">
            <v>嘉泽新能</v>
          </cell>
          <cell r="C3535" t="str">
            <v>公用事业-电力-新能源发电</v>
          </cell>
          <cell r="D3535" t="str">
            <v>中证1000</v>
          </cell>
          <cell r="E3535" t="str">
            <v>集风力、光伏发电、智能微电网的于一体的新能源企业</v>
          </cell>
          <cell r="F3535" t="str">
            <v>储能,智能电网,光伏,绿色电力,西部大开发,风电</v>
          </cell>
          <cell r="G3535">
            <v>56.32</v>
          </cell>
          <cell r="H3535">
            <v>21.09</v>
          </cell>
          <cell r="I3535" t="str">
            <v>民营企业</v>
          </cell>
        </row>
        <row r="3536">
          <cell r="A3536" t="str">
            <v>300194.SZ</v>
          </cell>
          <cell r="B3536" t="str">
            <v>福安药业</v>
          </cell>
          <cell r="C3536" t="str">
            <v>医药生物-化学制药-化学制剂</v>
          </cell>
          <cell r="D3536" t="str">
            <v>中证2000</v>
          </cell>
          <cell r="E3536" t="str">
            <v>主要从事抗生素原料药及制剂的研发和生产</v>
          </cell>
          <cell r="F3536" t="str">
            <v>抗肿瘤,猴痘,抗癌,西部大开发,抗艾滋病,仿制药一致性评价,工业大麻,流感,仿制药,幽门螺杆菌,医保目录,肝炎</v>
          </cell>
          <cell r="G3536">
            <v>4.8</v>
          </cell>
          <cell r="H3536">
            <v>24</v>
          </cell>
          <cell r="I3536" t="str">
            <v>民营企业</v>
          </cell>
        </row>
        <row r="3537">
          <cell r="A3537" t="str">
            <v>002551.SZ</v>
          </cell>
          <cell r="B3537" t="str">
            <v>尚荣医疗</v>
          </cell>
          <cell r="C3537" t="str">
            <v>医药生物-医疗器械-医疗耗材</v>
          </cell>
          <cell r="D3537" t="str">
            <v>中证2000</v>
          </cell>
          <cell r="E3537" t="str">
            <v>开创了国内医院建设整体解决方案及医疗系统集成一站式服务的先河</v>
          </cell>
          <cell r="F3537" t="str">
            <v>人民币贬值受益,独角兽,养老,医疗器械,生物安全</v>
          </cell>
          <cell r="G3537">
            <v>0.86</v>
          </cell>
          <cell r="H3537">
            <v>29.54</v>
          </cell>
          <cell r="I3537" t="str">
            <v>民营企业</v>
          </cell>
        </row>
        <row r="3538">
          <cell r="A3538" t="str">
            <v>605007.SH</v>
          </cell>
          <cell r="B3538" t="str">
            <v>五洲特纸</v>
          </cell>
          <cell r="C3538" t="str">
            <v>轻工制造-造纸-造纸Ⅲ</v>
          </cell>
          <cell r="D3538" t="str">
            <v>中证2000</v>
          </cell>
          <cell r="E3538" t="str">
            <v>国内较大的食品包装纸生产企业之一、国内重要的格拉辛纸和描图纸生产企业</v>
          </cell>
          <cell r="F3538" t="str">
            <v>共同富裕示范区,食品包装,以纸代塑</v>
          </cell>
          <cell r="G3538">
            <v>2.61</v>
          </cell>
          <cell r="H3538">
            <v>62.05</v>
          </cell>
          <cell r="I3538" t="str">
            <v>民营企业</v>
          </cell>
        </row>
        <row r="3539">
          <cell r="A3539" t="str">
            <v>300303.SZ</v>
          </cell>
          <cell r="B3539" t="str">
            <v>聚飞光电</v>
          </cell>
          <cell r="C3539" t="str">
            <v>电子-光学光电子-LED</v>
          </cell>
          <cell r="D3539" t="str">
            <v>中证1000</v>
          </cell>
          <cell r="E3539" t="str">
            <v>国内背光LED封装的龙头企业</v>
          </cell>
          <cell r="F3539" t="str">
            <v>MiniLED,智能穿戴,华为,比亚迪,5G,智能终端,小米,智慧灯杆,共封装光学(CPO),IGBT,MicroLED,芯片,柔性屏(折叠屏),新能源汽车,独角兽,粤港澳大湾区</v>
          </cell>
          <cell r="G3539">
            <v>8.22</v>
          </cell>
          <cell r="H3539">
            <v>18.24</v>
          </cell>
          <cell r="I3539" t="str">
            <v>民营企业</v>
          </cell>
        </row>
        <row r="3540">
          <cell r="A3540" t="str">
            <v>000301.SZ</v>
          </cell>
          <cell r="B3540" t="str">
            <v>东方盛虹</v>
          </cell>
          <cell r="C3540" t="str">
            <v>基础化工-塑料制品-合成树脂</v>
          </cell>
          <cell r="D3540" t="str">
            <v>沪深300</v>
          </cell>
          <cell r="E3540" t="str">
            <v>国内三大民营炼化企业之一，涤纶DTY龙头，全球最大的光伏级EVA生产商</v>
          </cell>
          <cell r="F3540" t="str">
            <v>煤化工,锂电池,涤纶,POE胶膜,光伏,PTA,同花顺漂亮100,电子商务</v>
          </cell>
          <cell r="G3540">
            <v>72.08</v>
          </cell>
          <cell r="H3540">
            <v>39.85</v>
          </cell>
          <cell r="I3540" t="str">
            <v>民营企业</v>
          </cell>
        </row>
        <row r="3541">
          <cell r="A3541" t="str">
            <v>002718.SZ</v>
          </cell>
          <cell r="B3541" t="str">
            <v>友邦吊顶</v>
          </cell>
          <cell r="C3541" t="str">
            <v>建筑材料-建筑材料-其他建材</v>
          </cell>
        </row>
        <row r="3541">
          <cell r="E3541" t="str">
            <v>集成吊顶行业龙头</v>
          </cell>
          <cell r="F3541" t="str">
            <v>网红经济,精装修,电子商务,智能家居,长三角一体化</v>
          </cell>
          <cell r="G3541">
            <v>14.71</v>
          </cell>
          <cell r="H3541">
            <v>65.55</v>
          </cell>
          <cell r="I3541" t="str">
            <v>民营企业</v>
          </cell>
        </row>
        <row r="3542">
          <cell r="A3542" t="str">
            <v>603569.SH</v>
          </cell>
          <cell r="B3542" t="str">
            <v>长久物流</v>
          </cell>
          <cell r="C3542" t="str">
            <v>交通运输-物流-物流Ⅲ</v>
          </cell>
          <cell r="D3542" t="str">
            <v>中证2000</v>
          </cell>
          <cell r="E3542" t="str">
            <v>深耕于整车运输物流行业，全国主要的汽车企业均为公司的客户</v>
          </cell>
          <cell r="F3542" t="str">
            <v>储能,汽车关税下调,航运,动力电池回收,数字经济,新能源物流车,一带一路,数据要素,雄安新区,北京自贸区,中俄贸易,统一大市场,无人驾驶</v>
          </cell>
          <cell r="G3542">
            <v>71.63</v>
          </cell>
          <cell r="H3542">
            <v>62.18</v>
          </cell>
          <cell r="I3542" t="str">
            <v>民营企业</v>
          </cell>
        </row>
        <row r="3543">
          <cell r="A3543" t="str">
            <v>601016.SH</v>
          </cell>
          <cell r="B3543" t="str">
            <v>节能风电</v>
          </cell>
          <cell r="C3543" t="str">
            <v>公用事业-电力-新能源发电</v>
          </cell>
          <cell r="D3543" t="str">
            <v>中证500</v>
          </cell>
          <cell r="E3543" t="str">
            <v>专业化的风电项目开发、建设及运营商</v>
          </cell>
          <cell r="F3543" t="str">
            <v>央企国企改革,国企改革,京津冀一体化,海上风电,绿色电力,风电</v>
          </cell>
          <cell r="G3543">
            <v>6.3</v>
          </cell>
          <cell r="H3543">
            <v>44.18</v>
          </cell>
          <cell r="I3543" t="str">
            <v>央企国资控股</v>
          </cell>
        </row>
        <row r="3544">
          <cell r="A3544" t="str">
            <v>601677.SH</v>
          </cell>
          <cell r="B3544" t="str">
            <v>明泰铝业</v>
          </cell>
          <cell r="C3544" t="str">
            <v>有色金属-工业金属-铝</v>
          </cell>
          <cell r="D3544" t="str">
            <v>中证1000</v>
          </cell>
          <cell r="E3544" t="str">
            <v>印刷铝版基等产品占据了国内40%以上的市场份额</v>
          </cell>
          <cell r="F3544" t="str">
            <v>新基建,军工,轨道交通,金属回收,比亚迪,养老金持股,消费电子,铝材加工,特高压,有色铝,5G,新能源汽车</v>
          </cell>
          <cell r="G3544">
            <v>19.21</v>
          </cell>
          <cell r="H3544">
            <v>11.92</v>
          </cell>
          <cell r="I3544" t="str">
            <v>民营企业</v>
          </cell>
        </row>
        <row r="3545">
          <cell r="A3545" t="str">
            <v>603580.SH</v>
          </cell>
          <cell r="B3545" t="str">
            <v>艾艾精工</v>
          </cell>
          <cell r="C3545" t="str">
            <v>基础化工-塑料制品-其他塑料制品</v>
          </cell>
        </row>
        <row r="3545">
          <cell r="E3545" t="str">
            <v>轻型输送带的研发、生产及销售，产品应用领域广泛</v>
          </cell>
          <cell r="F3545" t="str">
            <v>台湾,人民币贬值受益</v>
          </cell>
          <cell r="G3545">
            <v>1.43</v>
          </cell>
          <cell r="H3545">
            <v>66.94</v>
          </cell>
          <cell r="I3545" t="str">
            <v>外资企业</v>
          </cell>
        </row>
        <row r="3546">
          <cell r="A3546" t="str">
            <v>688009.SH</v>
          </cell>
          <cell r="B3546" t="str">
            <v>中国通号</v>
          </cell>
          <cell r="C3546" t="str">
            <v>机械设备-轨交设备-轨交设备Ⅲ</v>
          </cell>
          <cell r="D3546" t="str">
            <v>沪深300</v>
          </cell>
          <cell r="E3546" t="str">
            <v>自主研发的高铁与铁路各类系统与设备已全面覆盖国内轨道交通网络</v>
          </cell>
          <cell r="F3546" t="str">
            <v>低空经济,高铁,央企国企改革,国企改革,轨道交通,华为,芯片,中铁系,高股息精选</v>
          </cell>
          <cell r="G3546">
            <v>84.61</v>
          </cell>
          <cell r="H3546">
            <v>56.4</v>
          </cell>
          <cell r="I3546" t="str">
            <v>央企国资控股</v>
          </cell>
        </row>
        <row r="3547">
          <cell r="A3547" t="str">
            <v>002442.SZ</v>
          </cell>
          <cell r="B3547" t="str">
            <v>龙星化工</v>
          </cell>
          <cell r="C3547" t="str">
            <v>基础化工-橡胶制品-炭黑</v>
          </cell>
          <cell r="D3547" t="str">
            <v>中证2000</v>
          </cell>
          <cell r="E3547" t="str">
            <v>公司的炭黑单线生产技术处于行业领先地位</v>
          </cell>
          <cell r="F3547" t="str">
            <v>炭黑,煤化工,京津冀一体化,阿里巴巴,脱硫脱硝,铁矿石,白炭黑,工业互联网,绿色轮胎</v>
          </cell>
          <cell r="G3547">
            <v>14.89</v>
          </cell>
          <cell r="H3547">
            <v>19.45</v>
          </cell>
          <cell r="I3547" t="str">
            <v>民营企业</v>
          </cell>
        </row>
        <row r="3548">
          <cell r="A3548" t="str">
            <v>600977.SH</v>
          </cell>
          <cell r="B3548" t="str">
            <v>中国电影</v>
          </cell>
          <cell r="C3548" t="str">
            <v>传媒-影视院线-影视院线Ⅲ</v>
          </cell>
          <cell r="D3548" t="str">
            <v>中证500</v>
          </cell>
          <cell r="E3548" t="str">
            <v>我国电影行业实力最强、产业链最完整、影响力最广的领军企业</v>
          </cell>
          <cell r="F3548" t="str">
            <v>文化传媒,同花顺中特估100,国企改革,人工智能,融资租赁,影视娱乐</v>
          </cell>
          <cell r="G3548">
            <v>71.94</v>
          </cell>
          <cell r="H3548">
            <v>67.36</v>
          </cell>
          <cell r="I3548" t="str">
            <v>央企国资控股</v>
          </cell>
        </row>
        <row r="3549">
          <cell r="A3549" t="str">
            <v>000913.SZ</v>
          </cell>
          <cell r="B3549" t="str">
            <v>钱江摩托</v>
          </cell>
          <cell r="C3549" t="str">
            <v>汽车-汽车服务及其他-其他运输设备</v>
          </cell>
          <cell r="D3549" t="str">
            <v>中证1000</v>
          </cell>
          <cell r="E3549" t="str">
            <v>国内摩托车行业的龙头企业之一</v>
          </cell>
          <cell r="F3549" t="str">
            <v>锂电池,两轮车,新能源汽车</v>
          </cell>
          <cell r="G3549">
            <v>50.96</v>
          </cell>
          <cell r="H3549">
            <v>33.34</v>
          </cell>
          <cell r="I3549" t="str">
            <v>民营企业</v>
          </cell>
        </row>
        <row r="3550">
          <cell r="A3550" t="str">
            <v>002022.SZ</v>
          </cell>
          <cell r="B3550" t="str">
            <v>科华生物</v>
          </cell>
          <cell r="C3550" t="str">
            <v>医药生物-医疗器械-体外诊断</v>
          </cell>
          <cell r="D3550" t="str">
            <v>中证2000</v>
          </cell>
          <cell r="E3550" t="str">
            <v>国内体外临床诊断行业龙头企业</v>
          </cell>
          <cell r="F3550" t="str">
            <v>股权转让(并购重组),体外诊断,医疗器械,智能医疗,猴痘,抗艾滋病,宠物经济,流感,食品安全,医保目录,肝炎,血液制品,埃博拉,POCT,分子诊断</v>
          </cell>
          <cell r="G3550">
            <v>23.17</v>
          </cell>
          <cell r="H3550">
            <v>2.53</v>
          </cell>
          <cell r="I3550" t="str">
            <v>民营企业</v>
          </cell>
        </row>
        <row r="3551">
          <cell r="A3551" t="str">
            <v>600812.SH</v>
          </cell>
          <cell r="B3551" t="str">
            <v>华北制药</v>
          </cell>
          <cell r="C3551" t="str">
            <v>医药生物-化学制药-化学制剂</v>
          </cell>
          <cell r="D3551" t="str">
            <v>中证1000</v>
          </cell>
          <cell r="E3551" t="str">
            <v>抗体生物技术药物技术水平及进度处于国内行业领先地位</v>
          </cell>
          <cell r="F3551" t="str">
            <v>乙肝治疗,眼科医疗,单抗,证金持股,地方国企改革,重组蛋白,合成生物,生物疫苗,仿制药一致性评价,儿童医药医疗,医疗改革,维生素,流感,化肥,雄安新区,肝素,保健品,医保目录,肝炎,国企改革,MERS,狂犬病</v>
          </cell>
          <cell r="G3551">
            <v>64.54</v>
          </cell>
          <cell r="H3551">
            <v>44.68</v>
          </cell>
          <cell r="I3551" t="str">
            <v>省属国资控股</v>
          </cell>
        </row>
        <row r="3552">
          <cell r="A3552" t="str">
            <v>603309.SH</v>
          </cell>
          <cell r="B3552" t="str">
            <v>维力医疗</v>
          </cell>
          <cell r="C3552" t="str">
            <v>医药生物-医疗器械-医疗耗材</v>
          </cell>
          <cell r="D3552" t="str">
            <v>中证2000</v>
          </cell>
          <cell r="E3552" t="str">
            <v>公司是全球医用导管主要供应商之一</v>
          </cell>
          <cell r="F3552" t="str">
            <v>人民币贬值受益,医疗器械</v>
          </cell>
          <cell r="G3552">
            <v>56.3</v>
          </cell>
          <cell r="H3552">
            <v>31.42</v>
          </cell>
          <cell r="I3552" t="str">
            <v>外资企业</v>
          </cell>
        </row>
        <row r="3553">
          <cell r="A3553" t="str">
            <v>301380.SZ</v>
          </cell>
          <cell r="B3553" t="str">
            <v>挖金客</v>
          </cell>
          <cell r="C3553" t="str">
            <v>通信-通信服务-通信应用增值服务</v>
          </cell>
          <cell r="D3553" t="str">
            <v>中证2000</v>
          </cell>
          <cell r="E3553" t="str">
            <v>主营移动互联网应用技术和信息服务</v>
          </cell>
          <cell r="F3553" t="str">
            <v>移动支付,华为,智慧政务,数字经济,数据安全,腾讯,5G,数字营销,ChatGPT,百度,互联网金融,人工智能,抖音,网络安全</v>
          </cell>
          <cell r="G3553">
            <v>1.05</v>
          </cell>
          <cell r="H3553">
            <v>56.34</v>
          </cell>
          <cell r="I3553" t="str">
            <v>民营企业</v>
          </cell>
        </row>
        <row r="3554">
          <cell r="A3554" t="str">
            <v>600119.SH</v>
          </cell>
          <cell r="B3554" t="str">
            <v>长江投资</v>
          </cell>
          <cell r="C3554" t="str">
            <v>交通运输-物流-物流Ⅲ</v>
          </cell>
        </row>
        <row r="3554">
          <cell r="E3554" t="str">
            <v>上海国资委所属长三角投资公司旗下唯一的上市平台，主营现代物流，兼营气象科技</v>
          </cell>
          <cell r="F3554" t="str">
            <v>跨境电商,上海国企改革,黄金水道,双十一,地方国企改革,浦东新区,电子商务,进口博览会,金属铜,物业管理,卫星导航,自由贸易港,长三角一体化,小额贷款,国企改革,统一大市场,物流电商平台</v>
          </cell>
          <cell r="G3554">
            <v>49.38</v>
          </cell>
          <cell r="H3554">
            <v>21.39</v>
          </cell>
          <cell r="I3554" t="str">
            <v>省属国资控股</v>
          </cell>
        </row>
        <row r="3555">
          <cell r="A3555" t="str">
            <v>600420.SH</v>
          </cell>
          <cell r="B3555" t="str">
            <v>国药现代</v>
          </cell>
          <cell r="C3555" t="str">
            <v>医药生物-化学制药-化学制剂</v>
          </cell>
          <cell r="D3555" t="str">
            <v>中证1000</v>
          </cell>
          <cell r="E3555" t="str">
            <v>国内颇具优势的缓释药技术产品生产厂家</v>
          </cell>
          <cell r="F3555" t="str">
            <v>毛发医疗,NMN,央企国企改革,医美,芬太尼,猴痘,2024三季报预增,抗癌,重组蛋白,合成生物,儿童医药医疗,仿制药一致性评价,维生素,化妆护肤品,流感,幽门螺杆菌,养老金持股,医保目录,中医药,动物疫苗,肝炎,国企改革,辅助生殖</v>
          </cell>
          <cell r="G3555">
            <v>67.31</v>
          </cell>
          <cell r="H3555">
            <v>42.76</v>
          </cell>
          <cell r="I3555" t="str">
            <v>央企国资控股</v>
          </cell>
        </row>
        <row r="3556">
          <cell r="A3556" t="str">
            <v>002480.SZ</v>
          </cell>
          <cell r="B3556" t="str">
            <v>新筑股份</v>
          </cell>
          <cell r="C3556" t="str">
            <v>公用事业-电力-新能源发电</v>
          </cell>
          <cell r="D3556" t="str">
            <v>中证2000</v>
          </cell>
          <cell r="E3556" t="str">
            <v>国内桥梁功能部件行业综合实力最强的企业之一</v>
          </cell>
          <cell r="F3556" t="str">
            <v>储能,四川国企改革,轨道交通,光伏,地方国企改革,钒电池,超级电容,燃料电池,绿色电力,有轨电车,西部大开发,基建工程,噪声防治,一带一路,高铁,机器人,磁悬浮,国企改革</v>
          </cell>
          <cell r="G3556">
            <v>41.28</v>
          </cell>
          <cell r="H3556">
            <v>26.55</v>
          </cell>
          <cell r="I3556" t="str">
            <v>省属国资控股</v>
          </cell>
        </row>
        <row r="3557">
          <cell r="A3557" t="str">
            <v>300844.SZ</v>
          </cell>
          <cell r="B3557" t="str">
            <v>山水比德</v>
          </cell>
          <cell r="C3557" t="str">
            <v>建筑装饰-建筑装饰-工程咨询服务</v>
          </cell>
        </row>
        <row r="3557">
          <cell r="E3557" t="str">
            <v>民营景观设计龙头企业之一</v>
          </cell>
          <cell r="F3557" t="str">
            <v>旅游,乡村振兴,海绵城市,百度,新型城镇化,人工智能,AIGC,园林开发,元宇宙,雄安新区,粤港澳大湾区</v>
          </cell>
          <cell r="G3557">
            <v>25.99</v>
          </cell>
          <cell r="H3557">
            <v>61.2</v>
          </cell>
          <cell r="I3557" t="str">
            <v>民营企业</v>
          </cell>
        </row>
        <row r="3558">
          <cell r="A3558" t="str">
            <v>300427.SZ</v>
          </cell>
          <cell r="B3558" t="str">
            <v>红相股份</v>
          </cell>
          <cell r="C3558" t="str">
            <v>电力设备-电网设备-电气自控设备</v>
          </cell>
        </row>
        <row r="3558">
          <cell r="E3558" t="str">
            <v>公司旗下拥有"红相"、"红相力"、"REDPHASE"等知名品牌</v>
          </cell>
          <cell r="F3558" t="str">
            <v>新基建,区块链,电力物联网,电力改革,光伏,轨道交通,专精特新,商业航天,特高压,毫米波雷达,军工,智能电网,能源互联网,福建自贸区,芯片,风电,军民融合</v>
          </cell>
          <cell r="G3558">
            <v>11.46</v>
          </cell>
          <cell r="H3558">
            <v>17.43</v>
          </cell>
          <cell r="I3558" t="str">
            <v>民营企业</v>
          </cell>
        </row>
        <row r="3559">
          <cell r="A3559" t="str">
            <v>300081.SZ</v>
          </cell>
          <cell r="B3559" t="str">
            <v>恒信东方</v>
          </cell>
          <cell r="C3559" t="str">
            <v>通信-通信服务-通信应用增值服务</v>
          </cell>
          <cell r="D3559" t="str">
            <v>中证2000</v>
          </cell>
          <cell r="E3559" t="str">
            <v>围绕“艺术创意+视觉技术”战略，专注于数字创意产业领域</v>
          </cell>
          <cell r="F3559" t="str">
            <v>VR游戏,MR(混合现实),东数西算(算力),AIGC,虚拟数字人,数字视觉,文化传媒,人工智能,数字乡村,元宇宙,动漫,虚拟现实,区块链,幼儿教育,数字水印,空间计算,数据确权,京津冀一体化,华为,智慧政务,易信,网络游戏,数字经济,在线教育,Web3.0,三胎,ChatGPT,机器人,算力租赁</v>
          </cell>
          <cell r="G3559">
            <v>7.39</v>
          </cell>
          <cell r="H3559">
            <v>10.51</v>
          </cell>
          <cell r="I3559" t="str">
            <v>民营企业</v>
          </cell>
        </row>
        <row r="3560">
          <cell r="A3560" t="str">
            <v>300126.SZ</v>
          </cell>
          <cell r="B3560" t="str">
            <v>锐奇股份</v>
          </cell>
          <cell r="C3560" t="str">
            <v>机械设备-通用设备-其他通用设备</v>
          </cell>
        </row>
        <row r="3560">
          <cell r="E3560" t="str">
            <v>国内专业电动工具业少数能够替代进口同类产品的领先的内资品牌</v>
          </cell>
          <cell r="F3560" t="str">
            <v>人民币贬值受益,电子商务,透明工厂</v>
          </cell>
          <cell r="G3560">
            <v>5.12</v>
          </cell>
          <cell r="H3560">
            <v>44.74</v>
          </cell>
          <cell r="I3560" t="str">
            <v>民营企业</v>
          </cell>
        </row>
        <row r="3561">
          <cell r="A3561" t="str">
            <v>600063.SH</v>
          </cell>
          <cell r="B3561" t="str">
            <v>皖维高新</v>
          </cell>
          <cell r="C3561" t="str">
            <v>基础化工-化学纤维-其他纤维</v>
          </cell>
          <cell r="D3561" t="str">
            <v>中证1000</v>
          </cell>
          <cell r="E3561" t="str">
            <v>国内聚乙烯醇(PVA)品种最全企业，高强高模PVA纤维产销量国内第一</v>
          </cell>
          <cell r="F3561" t="str">
            <v>OLED,水泥,线型,国企改革,光伏,地方国企改革,专精特新,安徽国企改革,小额贷款,OLED材料</v>
          </cell>
          <cell r="G3561">
            <v>35.61</v>
          </cell>
          <cell r="H3561">
            <v>33.99</v>
          </cell>
          <cell r="I3561" t="str">
            <v>省属国资控股</v>
          </cell>
        </row>
        <row r="3562">
          <cell r="A3562" t="str">
            <v>002170.SZ</v>
          </cell>
          <cell r="B3562" t="str">
            <v>芭田股份</v>
          </cell>
          <cell r="C3562" t="str">
            <v>基础化工-农化制品-复合肥</v>
          </cell>
          <cell r="D3562" t="str">
            <v>中证2000</v>
          </cell>
          <cell r="E3562" t="str">
            <v>中国新型肥料领军梯队，磷矿资源型磷化工企业</v>
          </cell>
          <cell r="F3562" t="str">
            <v>生态农业,化肥,钠离子电池,物联网,锂电池,垃圾分类,转基因,土地流转,无人机,农村电商,数字乡村,磷化工,乡村振兴</v>
          </cell>
          <cell r="G3562">
            <v>5.5</v>
          </cell>
          <cell r="H3562">
            <v>26.69</v>
          </cell>
          <cell r="I3562" t="str">
            <v>外资企业</v>
          </cell>
        </row>
        <row r="3563">
          <cell r="A3563" t="str">
            <v>603855.SH</v>
          </cell>
          <cell r="B3563" t="str">
            <v>华荣股份</v>
          </cell>
          <cell r="C3563" t="str">
            <v>机械设备-专用设备-其他专用设备</v>
          </cell>
          <cell r="D3563" t="str">
            <v>中证2000</v>
          </cell>
          <cell r="E3563" t="str">
            <v>公司是国内领先的防爆电器，专业照明设备供应商</v>
          </cell>
          <cell r="F3563" t="str">
            <v>核电,军工,光伏,高股息精选,太阳能,5G</v>
          </cell>
          <cell r="G3563">
            <v>7.34</v>
          </cell>
          <cell r="H3563">
            <v>33.32</v>
          </cell>
          <cell r="I3563" t="str">
            <v>民营企业</v>
          </cell>
        </row>
        <row r="3564">
          <cell r="A3564" t="str">
            <v>688029.SH</v>
          </cell>
          <cell r="B3564" t="str">
            <v>南微医学</v>
          </cell>
          <cell r="C3564" t="str">
            <v>医药生物-医疗器械-医疗耗材</v>
          </cell>
          <cell r="D3564" t="str">
            <v>中证500</v>
          </cell>
          <cell r="E3564" t="str">
            <v>我国主要的内镜诊疗器械以及领先的肿瘤消融设备及耗材制造商之一</v>
          </cell>
          <cell r="F3564" t="str">
            <v>医疗器械,养老金持股</v>
          </cell>
          <cell r="G3564">
            <v>63.06</v>
          </cell>
        </row>
        <row r="3564">
          <cell r="I3564" t="str">
            <v>民营企业</v>
          </cell>
        </row>
        <row r="3565">
          <cell r="A3565" t="str">
            <v>000049.SZ</v>
          </cell>
          <cell r="B3565" t="str">
            <v>德赛电池</v>
          </cell>
          <cell r="C3565" t="str">
            <v>电力设备-电池-锂电池</v>
          </cell>
          <cell r="D3565" t="str">
            <v>中证1000</v>
          </cell>
          <cell r="E3565" t="str">
            <v>惠州国资委旗下，全球中小型移动电源领域的领导厂商之一，苹果手机电池的主要供应商</v>
          </cell>
          <cell r="F3565" t="str">
            <v>储能,物联网,智能穿戴,华为,同花顺果指数,比亚迪,锂电制造,5G,固态电池,钠离子电池,锂电池,小米,苹果,无线耳机,三星,无人机,机器人,消费电子,央视财经50,智能终端,新能源汽车,粤港澳大湾区</v>
          </cell>
          <cell r="G3565">
            <v>50.73</v>
          </cell>
        </row>
        <row r="3565">
          <cell r="I3565" t="str">
            <v>地市国资控股</v>
          </cell>
        </row>
        <row r="3566">
          <cell r="A3566" t="str">
            <v>301032.SZ</v>
          </cell>
          <cell r="B3566" t="str">
            <v>新柴股份</v>
          </cell>
          <cell r="C3566" t="str">
            <v>机械设备-通用设备-其他通用设备</v>
          </cell>
        </row>
        <row r="3566">
          <cell r="E3566" t="str">
            <v>公司销售规模属于非道路多缸柴油机市场第一梯队</v>
          </cell>
          <cell r="F3566" t="str">
            <v>一带一路,国四,农机,机械装备,乡村振兴</v>
          </cell>
          <cell r="G3566">
            <v>33.54</v>
          </cell>
          <cell r="H3566">
            <v>38.84</v>
          </cell>
          <cell r="I3566" t="str">
            <v>民营企业</v>
          </cell>
        </row>
        <row r="3567">
          <cell r="A3567" t="str">
            <v>002931.SZ</v>
          </cell>
          <cell r="B3567" t="str">
            <v>锋龙股份</v>
          </cell>
          <cell r="C3567" t="str">
            <v>机械设备-通用设备-金属制品</v>
          </cell>
        </row>
        <row r="3567">
          <cell r="E3567" t="str">
            <v>中国内燃机零部件行业排头兵企业</v>
          </cell>
          <cell r="F3567" t="str">
            <v>机器人,园林开发,长安汽车,汽车制造,新能源汽车</v>
          </cell>
          <cell r="G3567">
            <v>55.95</v>
          </cell>
          <cell r="H3567">
            <v>40.64</v>
          </cell>
          <cell r="I3567" t="str">
            <v>民营企业</v>
          </cell>
        </row>
        <row r="3568">
          <cell r="A3568" t="str">
            <v>301618.SZ</v>
          </cell>
          <cell r="B3568" t="str">
            <v>长联科技</v>
          </cell>
          <cell r="C3568" t="str">
            <v>基础化工-化学制品-纺织化学用品</v>
          </cell>
        </row>
        <row r="3568">
          <cell r="E3568" t="str">
            <v>主营印花材料，市占率国内前二</v>
          </cell>
          <cell r="F3568" t="str">
            <v>专精特新</v>
          </cell>
          <cell r="G3568">
            <v>0.69</v>
          </cell>
          <cell r="H3568">
            <v>33.43</v>
          </cell>
          <cell r="I3568" t="str">
            <v>民营企业</v>
          </cell>
        </row>
        <row r="3569">
          <cell r="A3569" t="str">
            <v>601999.SH</v>
          </cell>
          <cell r="B3569" t="str">
            <v>出版传媒</v>
          </cell>
          <cell r="C3569" t="str">
            <v>传媒-文化传媒-出版</v>
          </cell>
          <cell r="D3569" t="str">
            <v>中证2000</v>
          </cell>
          <cell r="E3569" t="str">
            <v>国内第一家实现编辑业务和经营业务整体上市的出版企业</v>
          </cell>
          <cell r="F3569" t="str">
            <v>网络直播,数据确权,地方国企改革,数字经济,在线教育,知识产权保护,增强现实,振兴东北,文化传媒,电子书,辽宁国企改革,国企改革,平面媒体,动漫,TMT</v>
          </cell>
          <cell r="G3569">
            <v>67.82</v>
          </cell>
          <cell r="H3569">
            <v>67.52</v>
          </cell>
          <cell r="I3569" t="str">
            <v>省属国资控股</v>
          </cell>
        </row>
        <row r="3570">
          <cell r="A3570" t="str">
            <v>600717.SH</v>
          </cell>
          <cell r="B3570" t="str">
            <v>天津港</v>
          </cell>
          <cell r="C3570" t="str">
            <v>交通运输-港口航运-港口</v>
          </cell>
          <cell r="D3570" t="str">
            <v>中证1000</v>
          </cell>
          <cell r="E3570" t="str">
            <v>天津港位于京津城市和环渤海经济圈的交汇点上，地理位置优越</v>
          </cell>
          <cell r="F3570" t="str">
            <v>旅游,京津冀一体化,证金持股,航运,天津自贸区,地方国企改革,天津国企改革,一带一路,环渤海,自由贸易港,央视财经50,国企改革,雄安新区,统一大市场,滨海新区</v>
          </cell>
          <cell r="G3570">
            <v>62.46</v>
          </cell>
          <cell r="H3570">
            <v>30.78</v>
          </cell>
          <cell r="I3570" t="str">
            <v>省属国资控股</v>
          </cell>
        </row>
        <row r="3571">
          <cell r="A3571" t="str">
            <v>300532.SZ</v>
          </cell>
          <cell r="B3571" t="str">
            <v>今天国际</v>
          </cell>
          <cell r="C3571" t="str">
            <v>计算机-IT服务-IT服务Ⅲ</v>
          </cell>
          <cell r="D3571" t="str">
            <v>中证2000</v>
          </cell>
          <cell r="E3571" t="str">
            <v>国家规划布局重点软件企业，信息安全行业领军企业之一</v>
          </cell>
          <cell r="F3571" t="str">
            <v>股权转让(并购重组),区块链,机器视觉,华为,比亚迪,特斯拉,宁德时代,5G,智能物流,新型工业化,机器人,数字孪生,工业互联网,统一大市场,华为鲲鹏</v>
          </cell>
          <cell r="G3571">
            <v>5.39</v>
          </cell>
          <cell r="H3571">
            <v>36.64</v>
          </cell>
          <cell r="I3571" t="str">
            <v>民营企业</v>
          </cell>
        </row>
        <row r="3572">
          <cell r="A3572" t="str">
            <v>601857.SH</v>
          </cell>
          <cell r="B3572" t="str">
            <v>中国石油</v>
          </cell>
          <cell r="C3572" t="str">
            <v>石油石化-石油加工贸易-石油加工</v>
          </cell>
          <cell r="D3572" t="str">
            <v>沪深300,上证50</v>
          </cell>
          <cell r="E3572" t="str">
            <v>我国最大的油气生产和销售商，世界最大的石油公司之一</v>
          </cell>
          <cell r="F3572" t="str">
            <v>页岩气,同花顺中特估100,央企国企改革,油气管网,证金持股,西气东输,两桶油改革,油气开采,高股息精选,俄乌冲突,中巴经济走廊,一带一路,聚丙烯,中非合作,油价上调,天然气,国企改革,油品改革</v>
          </cell>
          <cell r="G3572">
            <v>96.7</v>
          </cell>
          <cell r="H3572">
            <v>82.46</v>
          </cell>
          <cell r="I3572" t="str">
            <v>央企国资控股</v>
          </cell>
        </row>
        <row r="3573">
          <cell r="A3573" t="str">
            <v>300962.SZ</v>
          </cell>
          <cell r="B3573" t="str">
            <v>中金辐照</v>
          </cell>
          <cell r="C3573" t="str">
            <v>社会服务-其他社会服务-专业服务</v>
          </cell>
          <cell r="D3573" t="str">
            <v>中证2000</v>
          </cell>
          <cell r="E3573" t="str">
            <v>国内外知名的合约灭菌、辐照技术服务连锁企业</v>
          </cell>
          <cell r="F3573" t="str">
            <v>净水,央企国企改革,核污染防治,幽门螺杆菌,食品安全,专精特新,国企改革,粤港澳大湾区</v>
          </cell>
          <cell r="G3573">
            <v>69.23</v>
          </cell>
          <cell r="H3573">
            <v>54.2</v>
          </cell>
          <cell r="I3573" t="str">
            <v>央企国资控股</v>
          </cell>
        </row>
        <row r="3574">
          <cell r="A3574" t="str">
            <v>002595.SZ</v>
          </cell>
          <cell r="B3574" t="str">
            <v>豪迈科技</v>
          </cell>
          <cell r="C3574" t="str">
            <v>机械设备-专用设备-其他专用设备</v>
          </cell>
          <cell r="D3574" t="str">
            <v>中证500</v>
          </cell>
          <cell r="E3574" t="str">
            <v>作为全球技术领先、产能最大的轮胎模具制造商</v>
          </cell>
          <cell r="F3574" t="str">
            <v>养老金持股,工业母机,风电</v>
          </cell>
          <cell r="G3574">
            <v>13.34</v>
          </cell>
          <cell r="H3574">
            <v>30.21</v>
          </cell>
          <cell r="I3574" t="str">
            <v>民营企业</v>
          </cell>
        </row>
        <row r="3575">
          <cell r="A3575" t="str">
            <v>000422.SZ</v>
          </cell>
          <cell r="B3575" t="str">
            <v>湖北宜化</v>
          </cell>
          <cell r="C3575" t="str">
            <v>基础化工-农化制品-磷肥及磷化工</v>
          </cell>
          <cell r="D3575" t="str">
            <v>中证1000</v>
          </cell>
          <cell r="E3575" t="str">
            <v>公司的磷酸二铵、气头尿素的市场竞争力行业领先</v>
          </cell>
          <cell r="F3575" t="str">
            <v>股权转让(并购重组),可降解塑料,氟化工,片碱,甲醛,己二酸,地方国企改革,2024三季报预增,PVC,湖北国企改革,宁德时代,六氟磷酸锂,乡村振兴,煤化工,化肥,磷化工,烧碱,煤头尿素,光刻胶,尿素,国企改革,煤炭</v>
          </cell>
          <cell r="G3575">
            <v>31.54</v>
          </cell>
          <cell r="H3575">
            <v>20.79</v>
          </cell>
          <cell r="I3575" t="str">
            <v>地市国资控股</v>
          </cell>
        </row>
        <row r="3576">
          <cell r="A3576" t="str">
            <v>300873.SZ</v>
          </cell>
          <cell r="B3576" t="str">
            <v>海晨股份</v>
          </cell>
          <cell r="C3576" t="str">
            <v>交通运输-物流-物流Ⅲ</v>
          </cell>
          <cell r="D3576" t="str">
            <v>中证2000</v>
          </cell>
          <cell r="E3576" t="str">
            <v>消费类电子行业供应链解决方案的运营商和管理者</v>
          </cell>
          <cell r="F3576" t="str">
            <v>工业互联网,跨境电商,SAAS,数字经济,电子商务,冷链物流,智能物流,一带一路,机器人,数字孪生,芯片,统一大市场,新能源汽车,粤港澳大湾区</v>
          </cell>
          <cell r="G3576">
            <v>40.25</v>
          </cell>
          <cell r="H3576">
            <v>47.31</v>
          </cell>
          <cell r="I3576" t="str">
            <v>民营企业</v>
          </cell>
        </row>
        <row r="3577">
          <cell r="A3577" t="str">
            <v>603538.SH</v>
          </cell>
          <cell r="B3577" t="str">
            <v>美诺华</v>
          </cell>
          <cell r="C3577" t="str">
            <v>医药生物-化学制药-原料药</v>
          </cell>
          <cell r="D3577" t="str">
            <v>中证2000</v>
          </cell>
          <cell r="E3577" t="str">
            <v>国内出口欧洲特色原料药品种最多的企业之一</v>
          </cell>
          <cell r="F3577" t="str">
            <v>人民币贬值受益,CRO,肝炎,合成生物,辅助生殖,宠物经济</v>
          </cell>
          <cell r="G3577">
            <v>26.27</v>
          </cell>
          <cell r="H3577">
            <v>24.15</v>
          </cell>
          <cell r="I3577" t="str">
            <v>民营企业</v>
          </cell>
        </row>
        <row r="3578">
          <cell r="A3578" t="str">
            <v>603986.SH</v>
          </cell>
          <cell r="B3578" t="str">
            <v>兆易创新</v>
          </cell>
          <cell r="C3578" t="str">
            <v>电子-半导体-数字芯片设计</v>
          </cell>
          <cell r="D3578" t="str">
            <v>沪深300,上证50</v>
          </cell>
          <cell r="E3578" t="str">
            <v>主要产品为闪存芯片，半导体存储器领域领导企业</v>
          </cell>
          <cell r="F3578" t="str">
            <v>物联网,存储芯片,内存,芯片设计,汽车芯片,传感器,MCU芯片,人民币贬值受益,汽车电子,小米,无线耳机,回购增持再贷款,AI芯片,央视财经50,芯片,芯片制造</v>
          </cell>
          <cell r="G3578">
            <v>28.88</v>
          </cell>
          <cell r="H3578">
            <v>6.87</v>
          </cell>
          <cell r="I3578" t="str">
            <v>民营企业</v>
          </cell>
        </row>
        <row r="3579">
          <cell r="A3579" t="str">
            <v>000978.SZ</v>
          </cell>
          <cell r="B3579" t="str">
            <v>桂林旅游</v>
          </cell>
          <cell r="C3579" t="str">
            <v>社会服务-旅游及酒店-自然景点</v>
          </cell>
          <cell r="D3579" t="str">
            <v>中证2000</v>
          </cell>
          <cell r="E3579" t="str">
            <v>桂林市最大的上市旅游企业集团，拥有桂林大量的景区资源</v>
          </cell>
          <cell r="F3579" t="str">
            <v>旅游,地方国企改革,东盟自贸区,西部大开发,国企改革,腾讯</v>
          </cell>
          <cell r="G3579">
            <v>37.07</v>
          </cell>
        </row>
        <row r="3579">
          <cell r="I3579" t="str">
            <v>地市国资控股</v>
          </cell>
        </row>
        <row r="3580">
          <cell r="A3580" t="str">
            <v>300482.SZ</v>
          </cell>
          <cell r="B3580" t="str">
            <v>万孚生物</v>
          </cell>
          <cell r="C3580" t="str">
            <v>医药生物-医疗器械-体外诊断</v>
          </cell>
          <cell r="D3580" t="str">
            <v>中证1000</v>
          </cell>
          <cell r="E3580" t="str">
            <v>体外诊断行业中快速检测产品的优秀供应商</v>
          </cell>
          <cell r="F3580" t="str">
            <v>体外诊断,医疗器械,芬太尼,猴痘,基因测序,抗癌,医学影像,三胎,工业大麻,人民币贬值受益,流感,幽门螺杆菌,食品安全,肝炎,辅助生殖,分子诊断,兽药</v>
          </cell>
          <cell r="G3580">
            <v>31.61</v>
          </cell>
          <cell r="H3580">
            <v>30.62</v>
          </cell>
          <cell r="I3580" t="str">
            <v>民营企业</v>
          </cell>
        </row>
        <row r="3581">
          <cell r="A3581" t="str">
            <v>300867.SZ</v>
          </cell>
          <cell r="B3581" t="str">
            <v>圣元环保</v>
          </cell>
          <cell r="C3581" t="str">
            <v>环保-环境治理-固废治理</v>
          </cell>
        </row>
        <row r="3581">
          <cell r="E3581" t="str">
            <v>曾获“中国固废行业最具社会责任投资运营企业”荣誉</v>
          </cell>
          <cell r="F3581" t="str">
            <v>节能环保,固废处理,医疗废物处理,污水处理,生物质能发电,垃圾分类,光伏,海上风电,氢能源,PPP,绿色电力</v>
          </cell>
          <cell r="G3581">
            <v>5.56</v>
          </cell>
          <cell r="H3581">
            <v>38.02</v>
          </cell>
          <cell r="I3581" t="str">
            <v>民营企业</v>
          </cell>
        </row>
        <row r="3582">
          <cell r="A3582" t="str">
            <v>600808.SH</v>
          </cell>
          <cell r="B3582" t="str">
            <v>马钢股份</v>
          </cell>
          <cell r="C3582" t="str">
            <v>钢铁-钢铁-普钢</v>
          </cell>
          <cell r="D3582" t="str">
            <v>中证500</v>
          </cell>
          <cell r="E3582" t="str">
            <v>中国最大钢铁生产和销售商之一，经营范围主要在华东地区</v>
          </cell>
          <cell r="F3582" t="str">
            <v>高铁,煤化工,央企国企改革,安徽自贸区,国企改革,证金持股,铁矿石,特钢,数据中心,铁路基建</v>
          </cell>
          <cell r="G3582">
            <v>69.21</v>
          </cell>
          <cell r="H3582">
            <v>26.04</v>
          </cell>
          <cell r="I3582" t="str">
            <v>央企国资控股</v>
          </cell>
        </row>
        <row r="3583">
          <cell r="A3583" t="str">
            <v>601033.SH</v>
          </cell>
          <cell r="B3583" t="str">
            <v>永兴股份</v>
          </cell>
          <cell r="C3583" t="str">
            <v>环保-环境治理-固废治理</v>
          </cell>
          <cell r="D3583" t="str">
            <v>中证1000</v>
          </cell>
          <cell r="E3583" t="str">
            <v>广州市政府旗下，广州市垃圾焚烧发电项目的唯一投资和运营主体</v>
          </cell>
          <cell r="F3583" t="str">
            <v>节能环保,固废处理,生物质能发电,医疗废物处理,广东国企改革,国企改革,地方国企改革,PPP,绿色电力,粤港澳大湾区</v>
          </cell>
          <cell r="G3583">
            <v>19.64</v>
          </cell>
          <cell r="H3583">
            <v>69.98</v>
          </cell>
          <cell r="I3583" t="str">
            <v>地市国资控股</v>
          </cell>
        </row>
        <row r="3584">
          <cell r="A3584" t="str">
            <v>300340.SZ</v>
          </cell>
          <cell r="B3584" t="str">
            <v>科恒股份</v>
          </cell>
          <cell r="C3584" t="str">
            <v>电力设备-电池-电池化学品</v>
          </cell>
          <cell r="D3584" t="str">
            <v>中证2000</v>
          </cell>
          <cell r="E3584" t="str">
            <v>锂电正极材料和锂电设备领先企业</v>
          </cell>
          <cell r="F3584" t="str">
            <v>小金属,正极材料,锂电设备,质子交换膜,氢能源,比亚迪,稀土永磁,钙钛矿电池,地方国企改革,燃料电池,宁德时代,尾气治理,固态电池,锂电池,广东国企改革,碳中和,高端装备,珠海国企改革,国企改革,新能源汽车,粤港澳大湾区</v>
          </cell>
          <cell r="G3584">
            <v>6.32</v>
          </cell>
          <cell r="H3584">
            <v>20.51</v>
          </cell>
          <cell r="I3584" t="str">
            <v>地市国资控股</v>
          </cell>
        </row>
        <row r="3585">
          <cell r="A3585" t="str">
            <v>603900.SH</v>
          </cell>
          <cell r="B3585" t="str">
            <v>莱绅通灵</v>
          </cell>
          <cell r="C3585" t="str">
            <v>纺织服饰-服装家纺-饰品</v>
          </cell>
        </row>
        <row r="3585">
          <cell r="E3585" t="str">
            <v>钻石和翡翠等珠宝首饰产品的零售业务</v>
          </cell>
          <cell r="F3585" t="str">
            <v>黄金,网络直播,股权转让(并购重组),奢侈品</v>
          </cell>
          <cell r="G3585">
            <v>16.76</v>
          </cell>
          <cell r="H3585">
            <v>24.85</v>
          </cell>
          <cell r="I3585" t="str">
            <v>民营企业</v>
          </cell>
        </row>
        <row r="3586">
          <cell r="A3586" t="str">
            <v>000950.SZ</v>
          </cell>
          <cell r="B3586" t="str">
            <v>重药控股</v>
          </cell>
          <cell r="C3586" t="str">
            <v>医药生物-医药商业-医药流通</v>
          </cell>
          <cell r="D3586" t="str">
            <v>中证1000</v>
          </cell>
          <cell r="E3586" t="str">
            <v>中国三家经营特殊药品的全国性批发企业之一</v>
          </cell>
          <cell r="F3586" t="str">
            <v>股权转让(并购重组),医疗器械,医美,互联网医疗,地方国企改革,西部大开发,疫苗存储,冷链物流,养老,重庆国企改革,医药电商,两江新区,中医药,国企改革,辅助生殖</v>
          </cell>
          <cell r="G3586">
            <v>63.22</v>
          </cell>
          <cell r="H3586">
            <v>19.62</v>
          </cell>
          <cell r="I3586" t="str">
            <v>省属国资控股</v>
          </cell>
        </row>
        <row r="3587">
          <cell r="A3587" t="str">
            <v>600594.SH</v>
          </cell>
          <cell r="B3587" t="str">
            <v>益佰制药</v>
          </cell>
          <cell r="C3587" t="str">
            <v>医药生物-中药-中药Ⅲ</v>
          </cell>
          <cell r="D3587" t="str">
            <v>中证2000</v>
          </cell>
          <cell r="E3587" t="str">
            <v>公司专注于肿瘤、心脑血管、妇科等治疗领域药品的生产与销售</v>
          </cell>
          <cell r="F3587" t="str">
            <v>流感,黔中经济区,医美,医保目录,中医药,抗癌,西部大开发,民营医院</v>
          </cell>
          <cell r="G3587">
            <v>2.15</v>
          </cell>
          <cell r="H3587">
            <v>23.42</v>
          </cell>
          <cell r="I3587" t="str">
            <v>民营企业</v>
          </cell>
        </row>
        <row r="3588">
          <cell r="A3588" t="str">
            <v>603386.SH</v>
          </cell>
          <cell r="B3588" t="str">
            <v>骏亚科技</v>
          </cell>
          <cell r="C3588" t="str">
            <v>电子-元件-印制电路板</v>
          </cell>
          <cell r="D3588" t="str">
            <v>中证2000</v>
          </cell>
          <cell r="E3588" t="str">
            <v>印制电路板的研发、生产和销售，拥有众多包括小米、TCL等优质客户</v>
          </cell>
          <cell r="F3588" t="str">
            <v>医疗器械,汽车电子,小米,卫星导航,华为,PCB,毫米波雷达</v>
          </cell>
          <cell r="G3588">
            <v>60.25</v>
          </cell>
          <cell r="H3588">
            <v>57.45</v>
          </cell>
          <cell r="I3588" t="str">
            <v>外资企业</v>
          </cell>
        </row>
        <row r="3589">
          <cell r="A3589" t="str">
            <v>600572.SH</v>
          </cell>
          <cell r="B3589" t="str">
            <v>康恩贝</v>
          </cell>
          <cell r="C3589" t="str">
            <v>医药生物-中药-中药Ⅲ</v>
          </cell>
          <cell r="D3589" t="str">
            <v>中证1000</v>
          </cell>
          <cell r="E3589" t="str">
            <v>在现代中药和植物药、特色化学药的研发及生产方面具有竞争优势</v>
          </cell>
          <cell r="F3589" t="str">
            <v>毛发医疗,眼科医疗,浙江国企改革,智能医疗,阿尔茨海默,互联网医疗,专精特新,地方国企改革,抗癌,仿制药一致性评价,医疗改革,抗肝癌,高股息精选,维生素,工业大麻,医药电商,仿制药,幽门螺杆菌,医保目录,中医药,国企改革,创新药</v>
          </cell>
          <cell r="G3589">
            <v>37.66</v>
          </cell>
          <cell r="H3589">
            <v>20.81</v>
          </cell>
          <cell r="I3589" t="str">
            <v>省属国资控股</v>
          </cell>
        </row>
        <row r="3590">
          <cell r="A3590" t="str">
            <v>002072.SZ</v>
          </cell>
          <cell r="B3590" t="str">
            <v>凯瑞德</v>
          </cell>
          <cell r="C3590" t="str">
            <v>商贸零售-贸易-贸易Ⅲ</v>
          </cell>
        </row>
        <row r="3590">
          <cell r="E3590" t="str">
            <v>主营煤炭贸易</v>
          </cell>
          <cell r="F3590" t="str">
            <v>煤炭</v>
          </cell>
          <cell r="G3590">
            <v>30.06</v>
          </cell>
          <cell r="H3590">
            <v>20.07</v>
          </cell>
          <cell r="I3590" t="str">
            <v>民营企业</v>
          </cell>
        </row>
        <row r="3591">
          <cell r="A3591" t="str">
            <v>600916.SH</v>
          </cell>
          <cell r="B3591" t="str">
            <v>中国黄金</v>
          </cell>
          <cell r="C3591" t="str">
            <v>纺织服饰-服装家纺-饰品</v>
          </cell>
          <cell r="D3591" t="str">
            <v>中证1000</v>
          </cell>
          <cell r="E3591" t="str">
            <v>我国黄金珠宝销售领域知名的中央企业</v>
          </cell>
          <cell r="F3591" t="str">
            <v>网络直播,同花顺中特估100,央企国企改革,国企改革,白银,电子商务,黄金</v>
          </cell>
          <cell r="G3591">
            <v>59.12</v>
          </cell>
          <cell r="H3591">
            <v>41.42</v>
          </cell>
          <cell r="I3591" t="str">
            <v>央企国资控股</v>
          </cell>
        </row>
        <row r="3592">
          <cell r="A3592" t="str">
            <v>300433.SZ</v>
          </cell>
          <cell r="B3592" t="str">
            <v>蓝思科技</v>
          </cell>
          <cell r="C3592" t="str">
            <v>电子-消费电子-消费电子零部件及组装</v>
          </cell>
          <cell r="D3592" t="str">
            <v>沪深300</v>
          </cell>
          <cell r="E3592" t="str">
            <v>掌握了消费电子产品防护玻璃生产的核心技术和工艺</v>
          </cell>
          <cell r="F3592" t="str">
            <v>OLED,触摸屏,智能穿戴,TOPCON电池,3D打印,新型烟草(电子烟),苹果,工业机器人,无线耳机,智能家居,AI眼镜,玻璃,元宇宙,工业互联网,充电桩,蔚来汽车,虚拟现实,蓝宝石,光伏,华为,同花顺果指数,特斯拉,同花顺漂亮100,智能座舱,传感器,3D玻璃,汽车电子,小米,三星,机器人,消费电子,新能源汽车</v>
          </cell>
          <cell r="G3592">
            <v>76.74</v>
          </cell>
          <cell r="H3592">
            <v>62.13</v>
          </cell>
          <cell r="I3592" t="str">
            <v>外资企业</v>
          </cell>
        </row>
        <row r="3593">
          <cell r="A3593" t="str">
            <v>600854.SH</v>
          </cell>
          <cell r="B3593" t="str">
            <v>春兰股份</v>
          </cell>
          <cell r="C3593" t="str">
            <v>房地产-房地产-住宅开发</v>
          </cell>
          <cell r="D3593" t="str">
            <v>中证2000</v>
          </cell>
          <cell r="E3593" t="str">
            <v>知名空调厂商</v>
          </cell>
          <cell r="F3593" t="str">
            <v>物业管理,超超临界发电,家用电器,电子商务,军民融合</v>
          </cell>
          <cell r="G3593">
            <v>39.08</v>
          </cell>
          <cell r="H3593">
            <v>25.62</v>
          </cell>
          <cell r="I3593" t="str">
            <v>集体企业</v>
          </cell>
        </row>
        <row r="3594">
          <cell r="A3594" t="str">
            <v>000892.SZ</v>
          </cell>
          <cell r="B3594" t="str">
            <v>欢瑞世纪</v>
          </cell>
          <cell r="C3594" t="str">
            <v>传媒-影视院线-影视院线Ⅲ</v>
          </cell>
          <cell r="D3594" t="str">
            <v>中证2000</v>
          </cell>
          <cell r="E3594" t="str">
            <v>从事影视剧的制作发行、艺人经纪、游戏及影视周边衍生业务</v>
          </cell>
          <cell r="F3594" t="str">
            <v>文化传媒,网络直播,短剧游戏,抖音,西部大开发,影视娱乐,虚拟数字人,电子商务</v>
          </cell>
          <cell r="G3594">
            <v>34.89</v>
          </cell>
          <cell r="H3594">
            <v>6.14</v>
          </cell>
          <cell r="I3594" t="str">
            <v>民营企业</v>
          </cell>
        </row>
        <row r="3595">
          <cell r="A3595" t="str">
            <v>002550.SZ</v>
          </cell>
          <cell r="B3595" t="str">
            <v>千红制药</v>
          </cell>
          <cell r="C3595" t="str">
            <v>医药生物-化学制药-化学制剂</v>
          </cell>
          <cell r="D3595" t="str">
            <v>中证1000</v>
          </cell>
          <cell r="E3595" t="str">
            <v>国内生化制药行业多糖类和蛋白酶类药品的知名生产企业</v>
          </cell>
          <cell r="F3595" t="str">
            <v>肝素,肝炎,抗癌,2024三季报预增,合成生物,仿制药一致性评价,创新药</v>
          </cell>
          <cell r="G3595">
            <v>12.33</v>
          </cell>
          <cell r="H3595">
            <v>19.96</v>
          </cell>
          <cell r="I3595" t="str">
            <v>民营企业</v>
          </cell>
        </row>
        <row r="3596">
          <cell r="A3596" t="str">
            <v>300471.SZ</v>
          </cell>
          <cell r="B3596" t="str">
            <v>厚普股份</v>
          </cell>
          <cell r="C3596" t="str">
            <v>机械设备-专用设备-其他专用设备</v>
          </cell>
          <cell r="D3596" t="str">
            <v>中证2000</v>
          </cell>
          <cell r="E3596" t="str">
            <v>国内加气设备龙头</v>
          </cell>
          <cell r="F3596" t="str">
            <v>页岩气,物联网,成飞,氢能源,专精特新,燃料电池,西部大开发,LNG动力船,一带一路,军工,LNG加气站,天然气,中俄贸易</v>
          </cell>
          <cell r="G3596">
            <v>23.96</v>
          </cell>
          <cell r="H3596">
            <v>24.56</v>
          </cell>
          <cell r="I3596" t="str">
            <v>民营企业</v>
          </cell>
        </row>
        <row r="3597">
          <cell r="A3597" t="str">
            <v>600561.SH</v>
          </cell>
          <cell r="B3597" t="str">
            <v>江西长运</v>
          </cell>
          <cell r="C3597" t="str">
            <v>交通运输-公路铁路运输-公交</v>
          </cell>
        </row>
        <row r="3597">
          <cell r="E3597" t="str">
            <v>我国首个以道路运输为主业的上市公司</v>
          </cell>
          <cell r="F3597" t="str">
            <v>旅游,物业管理,网约车,地方国企改革,鄱阳湖经济区,国企改革,充电桩,乡村振兴</v>
          </cell>
          <cell r="G3597">
            <v>42.08</v>
          </cell>
          <cell r="H3597">
            <v>35.78</v>
          </cell>
          <cell r="I3597" t="str">
            <v>地市国资控股</v>
          </cell>
        </row>
        <row r="3598">
          <cell r="A3598" t="str">
            <v>601886.SH</v>
          </cell>
          <cell r="B3598" t="str">
            <v>江河集团</v>
          </cell>
          <cell r="C3598" t="str">
            <v>建筑装饰-建筑装饰-装饰园林</v>
          </cell>
          <cell r="D3598" t="str">
            <v>中证1000</v>
          </cell>
          <cell r="E3598" t="str">
            <v>在建筑幕墙、室内装饰与设计、眼科医疗等领域居世界领先水平</v>
          </cell>
          <cell r="F3598" t="str">
            <v>一带一路,蚂蚁金服,眼科医疗,装配式建筑,光伏建筑一体化,医美,光伏,建筑节能,民营医院</v>
          </cell>
          <cell r="G3598">
            <v>46.31</v>
          </cell>
          <cell r="H3598">
            <v>53.39</v>
          </cell>
          <cell r="I3598" t="str">
            <v>民营企业</v>
          </cell>
        </row>
        <row r="3599">
          <cell r="A3599" t="str">
            <v>600515.SH</v>
          </cell>
          <cell r="B3599" t="str">
            <v>海南机场</v>
          </cell>
          <cell r="C3599" t="str">
            <v>交通运输-机场航运-机场</v>
          </cell>
          <cell r="D3599" t="str">
            <v>沪深300</v>
          </cell>
          <cell r="E3599" t="str">
            <v>在大英山CBD、南海明珠岛、三亚凤凰机场等区域有大量优质资源</v>
          </cell>
          <cell r="F3599" t="str">
            <v>海南自贸区,土地增值,跨境电商,国企改革,物业管理,海南旅游岛,土地流转,免税店,地方国企改革,海岛整治修复,三沙,海航系</v>
          </cell>
          <cell r="G3599">
            <v>55.91</v>
          </cell>
          <cell r="H3599">
            <v>22.06</v>
          </cell>
          <cell r="I3599" t="str">
            <v>省属国资控股</v>
          </cell>
        </row>
        <row r="3600">
          <cell r="A3600" t="str">
            <v>601127.SH</v>
          </cell>
          <cell r="B3600" t="str">
            <v>赛力斯</v>
          </cell>
          <cell r="C3600" t="str">
            <v>汽车-汽车整车-乘用车</v>
          </cell>
        </row>
        <row r="3600">
          <cell r="E3600" t="str">
            <v>与华为联合推出了高端新能源车品牌“AITO”，已上市问界M5+M7+M9车型，搭载鸿蒙智能座舱，获得华为线下门店深度赋能</v>
          </cell>
          <cell r="F3600" t="str">
            <v>智能汽车,股权转让(并购重组),华为汽车,华为,西部大开发,固态电池,节能环保,新能源整车,无人驾驶,新能源汽车,车联网(车路协同)</v>
          </cell>
          <cell r="G3600">
            <v>57.8</v>
          </cell>
          <cell r="H3600">
            <v>13.79</v>
          </cell>
          <cell r="I3600" t="str">
            <v>民营企业</v>
          </cell>
        </row>
        <row r="3601">
          <cell r="A3601" t="str">
            <v>300769.SZ</v>
          </cell>
          <cell r="B3601" t="str">
            <v>德方纳米</v>
          </cell>
          <cell r="C3601" t="str">
            <v>电力设备-电池-电池化学品</v>
          </cell>
        </row>
        <row r="3601">
          <cell r="E3601" t="str">
            <v>磷酸铁锂出货量国内前二，宁德时代优秀供应商</v>
          </cell>
          <cell r="F3601" t="str">
            <v>磷酸铁锂,储能,锂电池,专精特新,宁德时代,新能源汽车,固态电池</v>
          </cell>
          <cell r="G3601">
            <v>6.79</v>
          </cell>
        </row>
        <row r="3601">
          <cell r="I3601" t="str">
            <v>民营企业</v>
          </cell>
        </row>
        <row r="3602">
          <cell r="A3602" t="str">
            <v>601988.SH</v>
          </cell>
          <cell r="B3602" t="str">
            <v>中国银行</v>
          </cell>
          <cell r="C3602" t="str">
            <v>银行-银行-国有大型银行</v>
          </cell>
          <cell r="D3602" t="str">
            <v>沪深300,上证50</v>
          </cell>
          <cell r="E3602" t="str">
            <v>中国第四大国有商业银行</v>
          </cell>
          <cell r="F3602" t="str">
            <v>同花顺中特估100,国企改革,优先股,证金持股,央视财经50,高股息精选,跨境支付(CIPS)</v>
          </cell>
          <cell r="G3602">
            <v>95.98</v>
          </cell>
          <cell r="H3602">
            <v>64.74</v>
          </cell>
          <cell r="I3602" t="str">
            <v>央企国资控股</v>
          </cell>
        </row>
        <row r="3603">
          <cell r="A3603" t="str">
            <v>301295.SZ</v>
          </cell>
          <cell r="B3603" t="str">
            <v>美硕科技</v>
          </cell>
          <cell r="C3603" t="str">
            <v>电力设备-电网设备-输变电设备</v>
          </cell>
        </row>
        <row r="3603">
          <cell r="E3603" t="str">
            <v>家电类通用继电器市占率浙江第一，主要供货美的等公司</v>
          </cell>
          <cell r="F3603" t="str">
            <v>汽车电子,小米,光伏,智能电网,白银,专精特新,新能源汽车</v>
          </cell>
          <cell r="G3603">
            <v>8.77</v>
          </cell>
          <cell r="H3603">
            <v>70.83</v>
          </cell>
          <cell r="I3603" t="str">
            <v>民营企业</v>
          </cell>
        </row>
        <row r="3604">
          <cell r="A3604" t="str">
            <v>605199.SH</v>
          </cell>
          <cell r="B3604" t="str">
            <v>葫芦娃</v>
          </cell>
          <cell r="C3604" t="str">
            <v>医药生物-中药-中药Ⅲ</v>
          </cell>
          <cell r="D3604" t="str">
            <v>中证2000</v>
          </cell>
          <cell r="E3604" t="str">
            <v>国内儿科呼吸系统治疗领域的领军企业</v>
          </cell>
          <cell r="F3604" t="str">
            <v>海南自贸区,流感,幽门螺杆菌,医药电商,专精特新,医保目录,中医药,肝炎,仿制药一致性评价,儿童医药医疗,创新药,三胎</v>
          </cell>
          <cell r="G3604">
            <v>64.91</v>
          </cell>
          <cell r="H3604">
            <v>50.04</v>
          </cell>
          <cell r="I3604" t="str">
            <v>民营企业</v>
          </cell>
        </row>
        <row r="3605">
          <cell r="A3605" t="str">
            <v>002736.SZ</v>
          </cell>
          <cell r="B3605" t="str">
            <v>国信证券</v>
          </cell>
          <cell r="C3605" t="str">
            <v>非银金融-证券-证券Ⅲ</v>
          </cell>
          <cell r="D3605" t="str">
            <v>沪深300</v>
          </cell>
          <cell r="E3605" t="str">
            <v>在经纪和投资银行业务方面具有较突出的行业领先优势</v>
          </cell>
          <cell r="F3605" t="str">
            <v>深圳国企改革,广东国企改革,国企改革,证金持股,地方国企改革,高股息精选</v>
          </cell>
          <cell r="G3605">
            <v>83.55</v>
          </cell>
          <cell r="H3605">
            <v>44.42</v>
          </cell>
          <cell r="I3605" t="str">
            <v>地市国资控股</v>
          </cell>
        </row>
        <row r="3606">
          <cell r="A3606" t="str">
            <v>301148.SZ</v>
          </cell>
          <cell r="B3606" t="str">
            <v>嘉戎技术</v>
          </cell>
          <cell r="C3606" t="str">
            <v>环保-环境治理-水务及水治理</v>
          </cell>
        </row>
        <row r="3606">
          <cell r="E3606" t="str">
            <v>提供高浓度污废水处理趋零排放服务的国家高新技术企业，已提供超过500套高压膜系统</v>
          </cell>
          <cell r="F3606" t="str">
            <v>专精特新,污水处理,核污染防治,新型城镇化,福建自贸区</v>
          </cell>
          <cell r="G3606">
            <v>21.37</v>
          </cell>
          <cell r="H3606">
            <v>66.55</v>
          </cell>
          <cell r="I3606" t="str">
            <v>民营企业</v>
          </cell>
        </row>
        <row r="3607">
          <cell r="A3607" t="str">
            <v>000800.SZ</v>
          </cell>
          <cell r="B3607" t="str">
            <v>一汽解放</v>
          </cell>
          <cell r="C3607" t="str">
            <v>汽车-汽车整车-商用载货车</v>
          </cell>
          <cell r="D3607" t="str">
            <v>沪深300</v>
          </cell>
          <cell r="E3607" t="str">
            <v>中国一汽集团旗下，国内重卡行业领先企业</v>
          </cell>
          <cell r="F3607" t="str">
            <v>股权转让(并购重组),央企国企改革,氢能源,华为,燃料电池,军工,汽车制造,中朝贸易区,国企改革,无人驾驶,新能源汽车,车联网(车路协同)</v>
          </cell>
          <cell r="G3607">
            <v>85.3</v>
          </cell>
          <cell r="H3607">
            <v>77.81</v>
          </cell>
          <cell r="I3607" t="str">
            <v>央企国资控股</v>
          </cell>
        </row>
        <row r="3608">
          <cell r="A3608" t="str">
            <v>002003.SZ</v>
          </cell>
          <cell r="B3608" t="str">
            <v>伟星股份</v>
          </cell>
          <cell r="C3608" t="str">
            <v>纺织服饰-纺织制造-辅料</v>
          </cell>
          <cell r="D3608" t="str">
            <v>中证1000</v>
          </cell>
          <cell r="E3608" t="str">
            <v>主营钮扣、拉链等服饰辅料产品</v>
          </cell>
          <cell r="F3608" t="str">
            <v>同花顺出海50,高股息精选,养老金持股</v>
          </cell>
          <cell r="G3608">
            <v>54.19</v>
          </cell>
          <cell r="H3608">
            <v>16.38</v>
          </cell>
          <cell r="I3608" t="str">
            <v>民营企业</v>
          </cell>
        </row>
        <row r="3609">
          <cell r="A3609" t="str">
            <v>000803.SZ</v>
          </cell>
          <cell r="B3609" t="str">
            <v>山高环能</v>
          </cell>
          <cell r="C3609" t="str">
            <v>环保-环境治理-固废治理</v>
          </cell>
          <cell r="D3609" t="str">
            <v>中证2000</v>
          </cell>
          <cell r="E3609" t="str">
            <v>下属公司北控十方是环保能源领域的龙头企业</v>
          </cell>
          <cell r="F3609" t="str">
            <v>节能环保,固废处理,物联网,芯片,山东国企改革,地方国企改革,数字经济,国企改革,工业互联网,西部大开发</v>
          </cell>
          <cell r="G3609">
            <v>35.59</v>
          </cell>
          <cell r="H3609">
            <v>4.06</v>
          </cell>
          <cell r="I3609" t="str">
            <v>省属国资控股</v>
          </cell>
        </row>
        <row r="3610">
          <cell r="A3610" t="str">
            <v>002584.SZ</v>
          </cell>
          <cell r="B3610" t="str">
            <v>西陇科学</v>
          </cell>
          <cell r="C3610" t="str">
            <v>电子-电子化学品-电子化学品Ⅲ</v>
          </cell>
          <cell r="D3610" t="str">
            <v>中证2000</v>
          </cell>
          <cell r="E3610" t="str">
            <v>向体外诊断试剂、基因测序、医疗服务等大健康领域转型</v>
          </cell>
          <cell r="F3610" t="str">
            <v>锂电池,体外诊断,碳中和,塑化剂,食品安全,专精特新,消毒剂,光刻胶,重组蛋白,核污染防治,辅助生殖,电子商务,粤港澳大湾区</v>
          </cell>
          <cell r="G3610">
            <v>1.4</v>
          </cell>
          <cell r="H3610">
            <v>31.59</v>
          </cell>
          <cell r="I3610" t="str">
            <v>民营企业</v>
          </cell>
        </row>
        <row r="3611">
          <cell r="A3611" t="str">
            <v>300759.SZ</v>
          </cell>
          <cell r="B3611" t="str">
            <v>康龙化成</v>
          </cell>
          <cell r="C3611" t="str">
            <v>医药生物-医疗服务-医疗研发外包</v>
          </cell>
          <cell r="D3611" t="str">
            <v>沪深300</v>
          </cell>
          <cell r="E3611" t="str">
            <v>国际领先的药物研究、开发及生产服务（CRMO）企业</v>
          </cell>
          <cell r="F3611" t="str">
            <v>人民币贬值受益,CRO,创新药</v>
          </cell>
          <cell r="G3611">
            <v>55.31</v>
          </cell>
          <cell r="H3611">
            <v>15.88</v>
          </cell>
          <cell r="I3611" t="str">
            <v>民营企业</v>
          </cell>
        </row>
        <row r="3612">
          <cell r="A3612" t="str">
            <v>002817.SZ</v>
          </cell>
          <cell r="B3612" t="str">
            <v>黄山胶囊</v>
          </cell>
          <cell r="C3612" t="str">
            <v>医药生物-医疗器械-医疗耗材</v>
          </cell>
          <cell r="D3612" t="str">
            <v>中证2000</v>
          </cell>
          <cell r="E3612" t="str">
            <v>工信部专精特新“小巨人”企业，拥有三十多年高品质药用空心胶囊生产历史</v>
          </cell>
          <cell r="F3612" t="str">
            <v>专精特新,股权转让(并购重组),医疗器械</v>
          </cell>
          <cell r="G3612">
            <v>31.54</v>
          </cell>
        </row>
        <row r="3612">
          <cell r="I3612" t="str">
            <v>民营企业</v>
          </cell>
        </row>
        <row r="3613">
          <cell r="A3613" t="str">
            <v>001234.SZ</v>
          </cell>
          <cell r="B3613" t="str">
            <v>泰慕士</v>
          </cell>
          <cell r="C3613" t="str">
            <v>纺织服饰-服装家纺-服装</v>
          </cell>
          <cell r="D3613" t="str">
            <v>中证2000</v>
          </cell>
          <cell r="E3613" t="str">
            <v>拥有在行业内具备领先优势的纵向一体化针织服装产业链</v>
          </cell>
          <cell r="F3613" t="str">
            <v>长三角一体化,体育产业,人民币贬值受益,三胎</v>
          </cell>
          <cell r="G3613">
            <v>4.33</v>
          </cell>
          <cell r="H3613">
            <v>65.8</v>
          </cell>
          <cell r="I3613" t="str">
            <v>民营企业</v>
          </cell>
        </row>
        <row r="3614">
          <cell r="A3614" t="str">
            <v>603729.SH</v>
          </cell>
          <cell r="B3614" t="str">
            <v>龙韵股份</v>
          </cell>
          <cell r="C3614" t="str">
            <v>传媒-文化传媒-广告营销</v>
          </cell>
        </row>
        <row r="3614">
          <cell r="E3614" t="str">
            <v>品牌管理、广告全案服务及电视媒体广告经营的综合型广告公司</v>
          </cell>
          <cell r="F3614" t="str">
            <v>抖音,文化传媒,网红经济,数据要素,华为,广告营销,上海自贸区</v>
          </cell>
          <cell r="G3614">
            <v>6.41</v>
          </cell>
          <cell r="H3614">
            <v>29.82</v>
          </cell>
          <cell r="I3614" t="str">
            <v>民营企业</v>
          </cell>
        </row>
        <row r="3615">
          <cell r="A3615" t="str">
            <v>300048.SZ</v>
          </cell>
          <cell r="B3615" t="str">
            <v>合康新能</v>
          </cell>
          <cell r="C3615" t="str">
            <v>机械设备-自动化设备-工控设备</v>
          </cell>
          <cell r="D3615" t="str">
            <v>中证2000</v>
          </cell>
          <cell r="E3615" t="str">
            <v>集专业研发、生产高压、大功率变频器的高科技企业</v>
          </cell>
          <cell r="F3615" t="str">
            <v>节能环保,储能,新基建,光伏,节能电机</v>
          </cell>
          <cell r="G3615">
            <v>22.24</v>
          </cell>
          <cell r="H3615">
            <v>5.1</v>
          </cell>
          <cell r="I3615" t="str">
            <v>民营企业</v>
          </cell>
        </row>
        <row r="3616">
          <cell r="A3616" t="str">
            <v>000626.SZ</v>
          </cell>
          <cell r="B3616" t="str">
            <v>远大控股</v>
          </cell>
          <cell r="C3616" t="str">
            <v>商贸零售-贸易-贸易Ⅲ</v>
          </cell>
        </row>
        <row r="3616">
          <cell r="E3616" t="str">
            <v>大宗商品贸易，生物农药，油脂全产业链布局</v>
          </cell>
          <cell r="F3616" t="str">
            <v>生态农业,粮食,跨境电商,统一大市场,棕榈油,农业种植,乡村振兴</v>
          </cell>
          <cell r="G3616">
            <v>59.66</v>
          </cell>
          <cell r="H3616">
            <v>39.33</v>
          </cell>
          <cell r="I3616" t="str">
            <v>民营企业</v>
          </cell>
        </row>
        <row r="3617">
          <cell r="A3617" t="str">
            <v>600103.SH</v>
          </cell>
          <cell r="B3617" t="str">
            <v>青山纸业</v>
          </cell>
          <cell r="C3617" t="str">
            <v>轻工制造-造纸-造纸Ⅲ</v>
          </cell>
          <cell r="D3617" t="str">
            <v>中证2000</v>
          </cell>
          <cell r="E3617" t="str">
            <v>是全国纸袋纸、牛皮箱板纸、高强瓦楞纸重点生产企业</v>
          </cell>
          <cell r="F3617" t="str">
            <v>一带一路,造纸转暖,林场改革,共封装光学(CPO),海峡两岸,地方国企改革,中医药,国企改革,福建土改,5G,纸浆</v>
          </cell>
          <cell r="G3617">
            <v>34.61</v>
          </cell>
          <cell r="H3617">
            <v>28.28</v>
          </cell>
          <cell r="I3617" t="str">
            <v>省属国资控股</v>
          </cell>
        </row>
        <row r="3618">
          <cell r="A3618" t="str">
            <v>000739.SZ</v>
          </cell>
          <cell r="B3618" t="str">
            <v>普洛药业</v>
          </cell>
          <cell r="C3618" t="str">
            <v>医药生物-化学制药-原料药</v>
          </cell>
          <cell r="D3618" t="str">
            <v>中证500</v>
          </cell>
          <cell r="E3618" t="str">
            <v>横店集团的医药产业产融结合平台</v>
          </cell>
          <cell r="F3618" t="str">
            <v>CRO,共同富裕示范区,猪瘟疫情,抗癌,合成生物,抗艾滋病,盐野义,流感,养老金持股,医保目录,高血压药,减肥药,创新药,辉瑞</v>
          </cell>
          <cell r="G3618">
            <v>61.03</v>
          </cell>
          <cell r="H3618">
            <v>33.65</v>
          </cell>
          <cell r="I3618" t="str">
            <v>集体企业</v>
          </cell>
        </row>
        <row r="3619">
          <cell r="A3619" t="str">
            <v>688531.SH</v>
          </cell>
          <cell r="B3619" t="str">
            <v>日联科技</v>
          </cell>
          <cell r="C3619" t="str">
            <v>机械设备-专用设备-其他专用设备</v>
          </cell>
          <cell r="D3619" t="str">
            <v>中证1000</v>
          </cell>
          <cell r="E3619" t="str">
            <v>国内唯一实现闭管式热阴极微焦点X射线源量产的企业，在集成电路及电子制造X射线智能检测装备领域逐步打破国外垄断</v>
          </cell>
          <cell r="F3619" t="str">
            <v>PCB,锂电池,高端装备,比亚迪,专精特新,人工智能,特斯拉,宁德时代,一体化压铸</v>
          </cell>
          <cell r="G3619">
            <v>36.67</v>
          </cell>
          <cell r="H3619">
            <v>30.61</v>
          </cell>
          <cell r="I3619" t="str">
            <v>民营企业</v>
          </cell>
        </row>
        <row r="3620">
          <cell r="A3620" t="str">
            <v>600628.SH</v>
          </cell>
          <cell r="B3620" t="str">
            <v>新世界</v>
          </cell>
          <cell r="C3620" t="str">
            <v>商贸零售-零售-百货零售</v>
          </cell>
          <cell r="D3620" t="str">
            <v>中证2000</v>
          </cell>
          <cell r="E3620" t="str">
            <v>率先在中华商业第一街试行股份制的从事百货、物业、餐饮的商业企业</v>
          </cell>
          <cell r="F3620" t="str">
            <v>网络直播,医疗器械,上海国企改革,证金持股,地方国企改革,网红经济,电子商务,冰雪产业,物业管理,迪士尼,商超百货,医药电商,抖音,中医药,国企改革</v>
          </cell>
          <cell r="G3620">
            <v>53.28</v>
          </cell>
          <cell r="H3620">
            <v>28.4</v>
          </cell>
          <cell r="I3620" t="str">
            <v>地市国资控股</v>
          </cell>
        </row>
        <row r="3621">
          <cell r="A3621" t="str">
            <v>000932.SZ</v>
          </cell>
          <cell r="B3621" t="str">
            <v>华菱钢铁</v>
          </cell>
          <cell r="C3621" t="str">
            <v>钢铁-钢铁-普钢</v>
          </cell>
          <cell r="D3621" t="str">
            <v>中证500</v>
          </cell>
          <cell r="E3621" t="str">
            <v>全球最大的单体宽厚板生产商，国内第二的专业化无缝钢管供应商</v>
          </cell>
          <cell r="F3621" t="str">
            <v>核电,军工,同花顺中特估100,国企改革,华为,地方国企改革,湖南国企改革,特钢,海工装备,高股息精选</v>
          </cell>
          <cell r="G3621">
            <v>53.38</v>
          </cell>
          <cell r="H3621">
            <v>29.58</v>
          </cell>
          <cell r="I3621" t="str">
            <v>省属国资控股</v>
          </cell>
        </row>
        <row r="3622">
          <cell r="A3622" t="str">
            <v>300703.SZ</v>
          </cell>
          <cell r="B3622" t="str">
            <v>创源股份</v>
          </cell>
          <cell r="C3622" t="str">
            <v>轻工制造-家居用品-文娱用品</v>
          </cell>
        </row>
        <row r="3622">
          <cell r="E3622" t="str">
            <v>已确立在时尚文教、休闲用品出口市场的领先地位</v>
          </cell>
          <cell r="F3622" t="str">
            <v>托育服务,浙江国企改革,跨境电商,外贸受益,地方国企改革,体育产业,共同富裕示范区,宠物经济,电子商务,三胎,一带一路,文化传媒,人民币贬值受益,国企改革,平面媒体,体育用品</v>
          </cell>
          <cell r="G3622">
            <v>31.22</v>
          </cell>
          <cell r="H3622">
            <v>29.27</v>
          </cell>
          <cell r="I3622" t="str">
            <v>地市国资控股</v>
          </cell>
        </row>
        <row r="3623">
          <cell r="A3623" t="str">
            <v>002274.SZ</v>
          </cell>
          <cell r="B3623" t="str">
            <v>华昌化工</v>
          </cell>
          <cell r="C3623" t="str">
            <v>基础化工-化学原料-煤化工</v>
          </cell>
          <cell r="D3623" t="str">
            <v>中证1000</v>
          </cell>
          <cell r="E3623" t="str">
            <v>煤气化为产业链源头的综合性的化工企业</v>
          </cell>
          <cell r="F3623" t="str">
            <v>甲醇,煤化工,化肥,高股息精选,氢能源,燃料电池,尿素,氯化铵,纯碱</v>
          </cell>
          <cell r="G3623">
            <v>43.65</v>
          </cell>
        </row>
        <row r="3623">
          <cell r="I3623" t="str">
            <v>民营企业</v>
          </cell>
        </row>
        <row r="3624">
          <cell r="A3624" t="str">
            <v>002629.SZ</v>
          </cell>
          <cell r="B3624" t="str">
            <v>仁智股份</v>
          </cell>
          <cell r="C3624" t="str">
            <v>石油石化-油气开采及服务-油服工程</v>
          </cell>
        </row>
        <row r="3624">
          <cell r="E3624" t="str">
            <v>西南地区市场占有率较高的油田环保技术服务提供商</v>
          </cell>
          <cell r="F3624" t="str">
            <v>页岩气,油气开采,天然气,油品改革,光伏,俄乌冲突</v>
          </cell>
          <cell r="G3624">
            <v>7.51</v>
          </cell>
          <cell r="H3624">
            <v>18.64</v>
          </cell>
          <cell r="I3624" t="str">
            <v>民营企业</v>
          </cell>
        </row>
        <row r="3625">
          <cell r="A3625" t="str">
            <v>603680.SH</v>
          </cell>
          <cell r="B3625" t="str">
            <v>今创集团</v>
          </cell>
          <cell r="C3625" t="str">
            <v>机械设备-轨交设备-轨交设备Ⅲ</v>
          </cell>
        </row>
        <row r="3625">
          <cell r="E3625" t="str">
            <v>全球优秀的轨道交通内饰及装备企业</v>
          </cell>
          <cell r="F3625" t="str">
            <v>储能,高铁,一带一路,轨道交通,充电桩</v>
          </cell>
          <cell r="G3625">
            <v>29.37</v>
          </cell>
          <cell r="H3625">
            <v>66.95</v>
          </cell>
          <cell r="I3625" t="str">
            <v>民营企业</v>
          </cell>
        </row>
        <row r="3626">
          <cell r="A3626" t="str">
            <v>300636.SZ</v>
          </cell>
          <cell r="B3626" t="str">
            <v>同和药业</v>
          </cell>
          <cell r="C3626" t="str">
            <v>医药生物-化学制药-原料药</v>
          </cell>
          <cell r="D3626" t="str">
            <v>中证2000</v>
          </cell>
          <cell r="E3626" t="str">
            <v>化学原料药和医药中间体，药品涵盖消化、神经、解热等多种类型</v>
          </cell>
          <cell r="F3626" t="str">
            <v>人民币贬值受益</v>
          </cell>
          <cell r="G3626">
            <v>22.18</v>
          </cell>
          <cell r="H3626">
            <v>28.8</v>
          </cell>
          <cell r="I3626" t="str">
            <v>民营企业</v>
          </cell>
        </row>
        <row r="3627">
          <cell r="A3627" t="str">
            <v>603885.SH</v>
          </cell>
          <cell r="B3627" t="str">
            <v>吉祥航空</v>
          </cell>
          <cell r="C3627" t="str">
            <v>交通运输-机场航运-航空运输</v>
          </cell>
          <cell r="D3627" t="str">
            <v>中证500</v>
          </cell>
          <cell r="E3627" t="str">
            <v>以上海为主运营基地开展航空客货运输业务</v>
          </cell>
          <cell r="F3627" t="str">
            <v>上海自贸区</v>
          </cell>
          <cell r="G3627">
            <v>75.46</v>
          </cell>
          <cell r="H3627">
            <v>17.03</v>
          </cell>
          <cell r="I3627" t="str">
            <v>民营企业</v>
          </cell>
        </row>
        <row r="3628">
          <cell r="A3628" t="str">
            <v>301057.SZ</v>
          </cell>
          <cell r="B3628" t="str">
            <v>汇隆新材</v>
          </cell>
          <cell r="C3628" t="str">
            <v>基础化工-化学纤维-涤纶</v>
          </cell>
        </row>
        <row r="3628">
          <cell r="E3628" t="str">
            <v>国内较早实现规模化生产差别化有色涤纶长丝的企业之一</v>
          </cell>
          <cell r="F3628" t="str">
            <v>一带一路,节能减排,涤纶</v>
          </cell>
          <cell r="G3628">
            <v>27.88</v>
          </cell>
          <cell r="H3628">
            <v>47.89</v>
          </cell>
          <cell r="I3628" t="str">
            <v>民营企业</v>
          </cell>
        </row>
        <row r="3629">
          <cell r="A3629" t="str">
            <v>601778.SH</v>
          </cell>
          <cell r="B3629" t="str">
            <v>晶科科技</v>
          </cell>
          <cell r="C3629" t="str">
            <v>公用事业-电力-新能源发电</v>
          </cell>
          <cell r="D3629" t="str">
            <v>中证1000</v>
          </cell>
          <cell r="E3629" t="str">
            <v>国内领先的光伏电站投资运营商和光伏电站EPC承包商</v>
          </cell>
          <cell r="F3629" t="str">
            <v>储能,光伏建筑一体化,光伏,氢能源,绿色电力,虚拟电厂,风电</v>
          </cell>
          <cell r="G3629">
            <v>40.45</v>
          </cell>
          <cell r="H3629">
            <v>23.9</v>
          </cell>
          <cell r="I3629" t="str">
            <v>民营企业</v>
          </cell>
        </row>
        <row r="3630">
          <cell r="A3630" t="str">
            <v>002320.SZ</v>
          </cell>
          <cell r="B3630" t="str">
            <v>海峡股份</v>
          </cell>
          <cell r="C3630" t="str">
            <v>交通运输-港口航运-航运</v>
          </cell>
          <cell r="D3630" t="str">
            <v>中证1000</v>
          </cell>
          <cell r="E3630" t="str">
            <v>中远海运集团旗下，主营以海南省为中心的船舶运输和轮渡港口服务</v>
          </cell>
          <cell r="F3630" t="str">
            <v>旅游,央企国企改革,海南旅游岛,游艇,航运,西沙旅游,三沙,游轮,海南自贸区,国企改革,自由贸易港,中远系</v>
          </cell>
          <cell r="G3630">
            <v>74.83</v>
          </cell>
          <cell r="H3630">
            <v>23.8</v>
          </cell>
          <cell r="I3630" t="str">
            <v>央企国资控股</v>
          </cell>
        </row>
        <row r="3631">
          <cell r="A3631" t="str">
            <v>300879.SZ</v>
          </cell>
          <cell r="B3631" t="str">
            <v>大叶股份</v>
          </cell>
          <cell r="C3631" t="str">
            <v>机械设备-专用设备-农用机械</v>
          </cell>
          <cell r="D3631" t="str">
            <v>中证2000</v>
          </cell>
          <cell r="E3631" t="str">
            <v>国内园林机械行业领先企业，割草机龙头企业</v>
          </cell>
          <cell r="F3631" t="str">
            <v>股权转让(并购重组),人民币贬值受益,跨境电商,减速器,农机,机器人,电子商务,乡村振兴</v>
          </cell>
          <cell r="G3631">
            <v>60.11</v>
          </cell>
          <cell r="H3631">
            <v>52.79</v>
          </cell>
          <cell r="I3631" t="str">
            <v>民营企业</v>
          </cell>
        </row>
        <row r="3632">
          <cell r="A3632" t="str">
            <v>300535.SZ</v>
          </cell>
          <cell r="B3632" t="str">
            <v>达威股份</v>
          </cell>
          <cell r="C3632" t="str">
            <v>基础化工-化学制品-其他化学制品</v>
          </cell>
        </row>
        <row r="3632">
          <cell r="E3632" t="str">
            <v>皮革精细化工产品涵盖了皮革、毛皮加工全过程所需的各类化工材料</v>
          </cell>
          <cell r="F3632" t="str">
            <v>一带一路,专精特新,有机硅,西部大开发,染料,合成革,充电桩</v>
          </cell>
          <cell r="G3632">
            <v>12.48</v>
          </cell>
          <cell r="H3632">
            <v>42.49</v>
          </cell>
          <cell r="I3632" t="str">
            <v>民营企业</v>
          </cell>
        </row>
        <row r="3633">
          <cell r="A3633" t="str">
            <v>603798.SH</v>
          </cell>
          <cell r="B3633" t="str">
            <v>康普顿</v>
          </cell>
          <cell r="C3633" t="str">
            <v>石油石化-石油加工贸易-石油加工</v>
          </cell>
        </row>
        <row r="3633">
          <cell r="E3633" t="str">
            <v>国内最早采用自动化生产的润滑油企业之一</v>
          </cell>
          <cell r="F3633" t="str">
            <v>尾气治理,燃料电池,氢能源,车用尿素</v>
          </cell>
          <cell r="G3633">
            <v>52.76</v>
          </cell>
          <cell r="H3633">
            <v>25.91</v>
          </cell>
          <cell r="I3633" t="str">
            <v>民营企业</v>
          </cell>
        </row>
        <row r="3634">
          <cell r="A3634" t="str">
            <v>002995.SZ</v>
          </cell>
          <cell r="B3634" t="str">
            <v>天地在线</v>
          </cell>
          <cell r="C3634" t="str">
            <v>传媒-文化传媒-广告营销</v>
          </cell>
          <cell r="D3634" t="str">
            <v>中证2000</v>
          </cell>
          <cell r="E3634" t="str">
            <v>互联网综合营销服务供应商，累计服务客户超10万家，拥有2个影视级电视摄影棚和多个数字化影棚、数字虚拟摄影棚</v>
          </cell>
          <cell r="F3634" t="str">
            <v>虚拟现实,网络直播,预制菜,拼多多,财税数字化,京津冀一体化,SAAS,数字经济,腾讯,Web3.0,虚拟数字人,云办公,文化传媒,数字营销,百度,快手,短剧游戏,人工智能,抖音,元宇宙</v>
          </cell>
          <cell r="G3634">
            <v>9.71</v>
          </cell>
          <cell r="H3634">
            <v>52.19</v>
          </cell>
          <cell r="I3634" t="str">
            <v>民营企业</v>
          </cell>
        </row>
        <row r="3635">
          <cell r="A3635" t="str">
            <v>603095.SH</v>
          </cell>
          <cell r="B3635" t="str">
            <v>越剑智能</v>
          </cell>
          <cell r="C3635" t="str">
            <v>机械设备-专用设备-纺织服装设备</v>
          </cell>
          <cell r="D3635" t="str">
            <v>中证2000</v>
          </cell>
          <cell r="E3635" t="str">
            <v>浙江省名牌产品,国家重点高新技术企业</v>
          </cell>
          <cell r="F3635" t="str">
            <v>高端装备,机器视觉,专精特新,华为,机器人,高股息精选</v>
          </cell>
          <cell r="G3635">
            <v>34.98</v>
          </cell>
          <cell r="H3635">
            <v>71.67</v>
          </cell>
          <cell r="I3635" t="str">
            <v>民营企业</v>
          </cell>
        </row>
        <row r="3636">
          <cell r="A3636" t="str">
            <v>002707.SZ</v>
          </cell>
          <cell r="B3636" t="str">
            <v>众信旅游</v>
          </cell>
          <cell r="C3636" t="str">
            <v>社会服务-旅游及酒店-旅游综合</v>
          </cell>
          <cell r="D3636" t="str">
            <v>中证2000</v>
          </cell>
          <cell r="E3636" t="str">
            <v>我国出境旅游专业运营商</v>
          </cell>
          <cell r="F3636" t="str">
            <v>旅游,区块链,网络直播,免税店,2024三季报预增,阿里巴巴,乡村振兴,一带一路,互联网金融,露营经济</v>
          </cell>
          <cell r="G3636">
            <v>17.01</v>
          </cell>
          <cell r="H3636">
            <v>15.39</v>
          </cell>
          <cell r="I3636" t="str">
            <v>民营企业</v>
          </cell>
        </row>
        <row r="3637">
          <cell r="A3637" t="str">
            <v>600328.SH</v>
          </cell>
          <cell r="B3637" t="str">
            <v>中盐化工</v>
          </cell>
          <cell r="C3637" t="str">
            <v>基础化工-化学原料-无机盐</v>
          </cell>
          <cell r="D3637" t="str">
            <v>中证1000</v>
          </cell>
          <cell r="E3637" t="str">
            <v>拥有世界最大的金属钠生产基地，技术领先的纯碱生产企业</v>
          </cell>
          <cell r="F3637" t="str">
            <v>央企国企改革,调味品,食盐,锂电原料,防辐射,PVC,西部大开发,高股息精选,核电,锂电池,烧碱,中医药,国企改革,纯碱</v>
          </cell>
          <cell r="G3637">
            <v>53.35</v>
          </cell>
          <cell r="H3637">
            <v>45.51</v>
          </cell>
          <cell r="I3637" t="str">
            <v>央企国资控股</v>
          </cell>
        </row>
        <row r="3638">
          <cell r="A3638" t="str">
            <v>001299.SZ</v>
          </cell>
          <cell r="B3638" t="str">
            <v>美能能源</v>
          </cell>
          <cell r="C3638" t="str">
            <v>公用事业-燃气-燃气Ⅲ</v>
          </cell>
          <cell r="D3638" t="str">
            <v>中证2000</v>
          </cell>
          <cell r="E3638" t="str">
            <v>城市燃气综合运营服务商</v>
          </cell>
          <cell r="F3638" t="str">
            <v>西安自贸区,物联网,西气东输,LNG加气站,天然气,西部大开发,天然气管道,村镇银行,陕西自贸区</v>
          </cell>
          <cell r="G3638">
            <v>3.82</v>
          </cell>
          <cell r="H3638">
            <v>70.38</v>
          </cell>
          <cell r="I3638" t="str">
            <v>民营企业</v>
          </cell>
        </row>
        <row r="3639">
          <cell r="A3639" t="str">
            <v>000028.SZ</v>
          </cell>
          <cell r="B3639" t="str">
            <v>国药一致</v>
          </cell>
          <cell r="C3639" t="str">
            <v>医药生物-医药商业-医药流通</v>
          </cell>
          <cell r="D3639" t="str">
            <v>中证1000</v>
          </cell>
          <cell r="E3639" t="str">
            <v>医药批发、零售连锁为一体的大型医药商业集团</v>
          </cell>
          <cell r="F3639" t="str">
            <v>央企国企改革,单抗,智能医疗,新冠疫苗,国企改革,互联网医疗,抗癌,医疗改革,冷链物流</v>
          </cell>
          <cell r="G3639">
            <v>75.73</v>
          </cell>
          <cell r="H3639">
            <v>19.36</v>
          </cell>
          <cell r="I3639" t="str">
            <v>央企国资控股</v>
          </cell>
        </row>
        <row r="3640">
          <cell r="A3640" t="str">
            <v>000607.SZ</v>
          </cell>
          <cell r="B3640" t="str">
            <v>华媒控股</v>
          </cell>
          <cell r="C3640" t="str">
            <v>传媒-文化传媒-广告营销</v>
          </cell>
          <cell r="D3640" t="str">
            <v>中证2000</v>
          </cell>
          <cell r="E3640" t="str">
            <v>中国报业集团中第三家媒体经营性资产整体上市公司</v>
          </cell>
          <cell r="F3640" t="str">
            <v>区块链,幼儿教育,浙江国企改革,托育服务,职业教育,融媒体,数据确权,社区团购,共同富裕示范区,数字经济,阿里巴巴,在线教育,三胎,NFT,文化传媒,百度,快手,长三角一体化,网络视频,国企改革,平面媒体,知识产权保护,物流电商平台</v>
          </cell>
          <cell r="G3640">
            <v>49.09</v>
          </cell>
          <cell r="H3640">
            <v>53.52</v>
          </cell>
          <cell r="I3640" t="str">
            <v>地市国资控股</v>
          </cell>
        </row>
        <row r="3641">
          <cell r="A3641" t="str">
            <v>605338.SH</v>
          </cell>
          <cell r="B3641" t="str">
            <v>巴比食品</v>
          </cell>
          <cell r="C3641" t="str">
            <v>食品饮料-食品加工制造-预加工食品</v>
          </cell>
        </row>
        <row r="3641">
          <cell r="E3641" t="str">
            <v>中国包子第一股,拥有知名早餐连锁品牌"巴比馒头"</v>
          </cell>
          <cell r="F3641" t="str">
            <v>预制菜,电子商务,大消费,养老金持股</v>
          </cell>
          <cell r="G3641">
            <v>19.15</v>
          </cell>
          <cell r="H3641">
            <v>59.77</v>
          </cell>
          <cell r="I3641" t="str">
            <v>民营企业</v>
          </cell>
        </row>
        <row r="3642">
          <cell r="A3642" t="str">
            <v>000411.SZ</v>
          </cell>
          <cell r="B3642" t="str">
            <v>英特集团</v>
          </cell>
          <cell r="C3642" t="str">
            <v>医药生物-医药商业-医药流通</v>
          </cell>
          <cell r="D3642" t="str">
            <v>中证2000</v>
          </cell>
          <cell r="E3642" t="str">
            <v>浙江国资委旗下，国内药品流通行业批发企业前十强，浙江省第二大的医药商业企业</v>
          </cell>
          <cell r="F3642" t="str">
            <v>股权转让(并购重组),浙江国企改革,医疗器械,跨境电商,医美,地方国企改革,共同富裕示范区,数字经济,电子商务,冷链物流,医药电商,医保目录,国企改革,减肥药,辉瑞</v>
          </cell>
          <cell r="G3642">
            <v>61.36</v>
          </cell>
          <cell r="H3642">
            <v>48.84</v>
          </cell>
          <cell r="I3642" t="str">
            <v>省属国资控股</v>
          </cell>
        </row>
        <row r="3643">
          <cell r="A3643" t="str">
            <v>605300.SH</v>
          </cell>
          <cell r="B3643" t="str">
            <v>佳禾食品</v>
          </cell>
          <cell r="C3643" t="str">
            <v>食品饮料-饮料制造-乳品</v>
          </cell>
          <cell r="D3643" t="str">
            <v>中证2000</v>
          </cell>
          <cell r="E3643" t="str">
            <v>国内最早进入植脂末行业的企业之一</v>
          </cell>
          <cell r="F3643" t="str">
            <v>预制菜,跨境电商,代糖,电子商务,大消费</v>
          </cell>
          <cell r="G3643">
            <v>31.71</v>
          </cell>
          <cell r="H3643">
            <v>77.55</v>
          </cell>
          <cell r="I3643" t="str">
            <v>民营企业</v>
          </cell>
        </row>
        <row r="3644">
          <cell r="A3644" t="str">
            <v>600493.SH</v>
          </cell>
          <cell r="B3644" t="str">
            <v>凤竹纺织</v>
          </cell>
          <cell r="C3644" t="str">
            <v>纺织服饰-纺织制造-棉纺</v>
          </cell>
        </row>
        <row r="3644">
          <cell r="E3644" t="str">
            <v>主营针织织造、染整加工、漂染筒子色纱、鞋业生产</v>
          </cell>
          <cell r="F3644" t="str">
            <v>福建污染减排,人民币贬值受益,粘胶短纤,民营金融</v>
          </cell>
          <cell r="G3644">
            <v>1.87</v>
          </cell>
          <cell r="H3644">
            <v>10.72</v>
          </cell>
          <cell r="I3644" t="str">
            <v>民营企业</v>
          </cell>
        </row>
        <row r="3645">
          <cell r="A3645" t="str">
            <v>601009.SH</v>
          </cell>
          <cell r="B3645" t="str">
            <v>南京银行</v>
          </cell>
          <cell r="C3645" t="str">
            <v>银行-银行-城商行</v>
          </cell>
          <cell r="D3645" t="str">
            <v>沪深300</v>
          </cell>
          <cell r="E3645" t="str">
            <v>存贷款规模在南京地区的市场占有率位居前列</v>
          </cell>
          <cell r="F3645" t="str">
            <v>优先股,证金持股,高股息精选</v>
          </cell>
          <cell r="G3645">
            <v>65.44</v>
          </cell>
        </row>
        <row r="3645">
          <cell r="I3645" t="str">
            <v>其他</v>
          </cell>
        </row>
        <row r="3646">
          <cell r="A3646" t="str">
            <v>001202.SZ</v>
          </cell>
          <cell r="B3646" t="str">
            <v>炬申股份</v>
          </cell>
          <cell r="C3646" t="str">
            <v>交通运输-物流-物流Ⅲ</v>
          </cell>
        </row>
        <row r="3646">
          <cell r="E3646" t="str">
            <v>铝产业链领先的专业第三方综合物流服务提供商</v>
          </cell>
          <cell r="F3646" t="str">
            <v>一带一路,统一大市场,新疆振兴</v>
          </cell>
          <cell r="G3646">
            <v>9.19</v>
          </cell>
          <cell r="H3646">
            <v>40.01</v>
          </cell>
          <cell r="I3646" t="str">
            <v>民营企业</v>
          </cell>
        </row>
        <row r="3647">
          <cell r="A3647" t="str">
            <v>002120.SZ</v>
          </cell>
          <cell r="B3647" t="str">
            <v>韵达股份</v>
          </cell>
          <cell r="C3647" t="str">
            <v>交通运输-物流-物流Ⅲ</v>
          </cell>
          <cell r="D3647" t="str">
            <v>中证500</v>
          </cell>
          <cell r="E3647" t="str">
            <v>国内快递物流服务商之一，正在全力打造智慧快递物流生态体系</v>
          </cell>
          <cell r="F3647" t="str">
            <v>双十一,阿里巴巴,村镇银行,冷链物流,乡村振兴,低空经济,智能物流,快递,抖音,央视财经50,统一大市场</v>
          </cell>
          <cell r="G3647">
            <v>64.18</v>
          </cell>
          <cell r="H3647">
            <v>55.4</v>
          </cell>
          <cell r="I3647" t="str">
            <v>民营企业</v>
          </cell>
        </row>
        <row r="3648">
          <cell r="A3648" t="str">
            <v>301136.SZ</v>
          </cell>
          <cell r="B3648" t="str">
            <v>招标股份</v>
          </cell>
          <cell r="C3648" t="str">
            <v>建筑装饰-建筑装饰-工程咨询服务</v>
          </cell>
          <cell r="D3648" t="str">
            <v>中证2000</v>
          </cell>
          <cell r="E3648" t="str">
            <v>综合实力较强的中国招标代理公司</v>
          </cell>
          <cell r="F3648" t="str">
            <v>虚拟现实,土壤修复,物联网,新型城镇化,智能交通,海峡两岸,地方国企改革,商业航天,数字经济,基建工程,时空大数据,房屋检测,乡村振兴,水利,数字孪生,地下管网,数据要素,污水处理,低空经济,碳中和,智慧城市,卫星导航,福建自贸区,人工智能,无人机,数字乡村,国企改革,车联网(车路协同)</v>
          </cell>
          <cell r="G3648">
            <v>31.6</v>
          </cell>
          <cell r="H3648">
            <v>54.51</v>
          </cell>
          <cell r="I3648" t="str">
            <v>省属国资控股</v>
          </cell>
        </row>
        <row r="3649">
          <cell r="A3649" t="str">
            <v>300641.SZ</v>
          </cell>
          <cell r="B3649" t="str">
            <v>正丹股份</v>
          </cell>
          <cell r="C3649" t="str">
            <v>基础化工-化学制品-其他化学制品</v>
          </cell>
        </row>
        <row r="3649">
          <cell r="E3649" t="str">
            <v>在特种精细化学品和高端环保新材料领域拥有核心技术产权</v>
          </cell>
          <cell r="F3649" t="str">
            <v>锂电池</v>
          </cell>
          <cell r="G3649">
            <v>56.32</v>
          </cell>
          <cell r="H3649">
            <v>34.27</v>
          </cell>
          <cell r="I3649" t="str">
            <v>民营企业</v>
          </cell>
        </row>
        <row r="3650">
          <cell r="A3650" t="str">
            <v>600722.SH</v>
          </cell>
          <cell r="B3650" t="str">
            <v>金牛化工</v>
          </cell>
          <cell r="C3650" t="str">
            <v>基础化工-化学原料-煤化工</v>
          </cell>
        </row>
        <row r="3650">
          <cell r="E3650" t="str">
            <v>我国最大的PVC树脂生产基地之一</v>
          </cell>
          <cell r="F3650" t="str">
            <v>地方国企改革,甲醇,煤化工,国企改革,京津冀一体化</v>
          </cell>
          <cell r="G3650">
            <v>56.04</v>
          </cell>
          <cell r="H3650">
            <v>56.04</v>
          </cell>
          <cell r="I3650" t="str">
            <v>省属国资控股</v>
          </cell>
        </row>
        <row r="3651">
          <cell r="A3651" t="str">
            <v>300702.SZ</v>
          </cell>
          <cell r="B3651" t="str">
            <v>天宇股份</v>
          </cell>
          <cell r="C3651" t="str">
            <v>医药生物-化学制药-原料药</v>
          </cell>
          <cell r="D3651" t="str">
            <v>中证1000</v>
          </cell>
          <cell r="E3651" t="str">
            <v>全球规模最大、品种最为齐全的沙坦类抗高血压药物原料药及中间体生产企业之一</v>
          </cell>
          <cell r="F3651" t="str">
            <v>人民币贬值受益,高血压药,合成生物,感知氧气</v>
          </cell>
          <cell r="G3651">
            <v>18.99</v>
          </cell>
          <cell r="H3651">
            <v>51.48</v>
          </cell>
          <cell r="I3651" t="str">
            <v>民营企业</v>
          </cell>
        </row>
        <row r="3652">
          <cell r="A3652" t="str">
            <v>600688.SH</v>
          </cell>
          <cell r="B3652" t="str">
            <v>上海石化</v>
          </cell>
          <cell r="C3652" t="str">
            <v>石油石化-石油加工贸易-石油加工</v>
          </cell>
          <cell r="D3652" t="str">
            <v>中证1000</v>
          </cell>
          <cell r="E3652" t="str">
            <v>中国最大的炼油化工一体化、高度综合的现代化石油化工企业之一</v>
          </cell>
          <cell r="F3652" t="str">
            <v>央企国企改革,氢能源,两桶油改革,航运,燃料电池,碳交易,碳纤维,聚丙烯,线型,国企改革,油品改革</v>
          </cell>
          <cell r="G3652">
            <v>78.2</v>
          </cell>
          <cell r="H3652">
            <v>35.28</v>
          </cell>
          <cell r="I3652" t="str">
            <v>央企国资控股</v>
          </cell>
        </row>
        <row r="3653">
          <cell r="A3653" t="str">
            <v>600187.SH</v>
          </cell>
          <cell r="B3653" t="str">
            <v>国中水务</v>
          </cell>
          <cell r="C3653" t="str">
            <v>环保-环境治理-水务及水治理</v>
          </cell>
          <cell r="D3653" t="str">
            <v>中证2000</v>
          </cell>
          <cell r="E3653" t="str">
            <v>主营供水及污水处理及环境工程业务，全国多地水务项目良好</v>
          </cell>
          <cell r="F3653" t="str">
            <v>节能环保,振兴东北,储能,股权转让(并购重组),污水处理,空气能热泵,大消费,再生水,PPP,黑龙江自贸区,商汤科技,美丽中国,独角兽</v>
          </cell>
          <cell r="G3653">
            <v>22.3</v>
          </cell>
          <cell r="H3653">
            <v>24.84</v>
          </cell>
          <cell r="I3653" t="str">
            <v>民营企业</v>
          </cell>
        </row>
        <row r="3654">
          <cell r="A3654" t="str">
            <v>002734.SZ</v>
          </cell>
          <cell r="B3654" t="str">
            <v>利民股份</v>
          </cell>
          <cell r="C3654" t="str">
            <v>基础化工-农化制品-农药</v>
          </cell>
          <cell r="D3654" t="str">
            <v>中证2000</v>
          </cell>
          <cell r="E3654" t="str">
            <v>杀菌剂产品的产能、产量、销量在国内杀菌剂行业中位于前列</v>
          </cell>
          <cell r="F3654" t="str">
            <v>乡村振兴,锂电池,碳中和,兽药,合成生物,草地贪夜蛾防治,消毒剂,2024三季报预增,工业互联网,高股息精选,固态电池</v>
          </cell>
          <cell r="G3654">
            <v>3.59</v>
          </cell>
          <cell r="H3654">
            <v>32.48</v>
          </cell>
          <cell r="I3654" t="str">
            <v>民营企业</v>
          </cell>
        </row>
        <row r="3655">
          <cell r="A3655" t="str">
            <v>301113.SZ</v>
          </cell>
          <cell r="B3655" t="str">
            <v>雅艺科技</v>
          </cell>
          <cell r="C3655" t="str">
            <v>轻工制造-家居用品-其他家居用品</v>
          </cell>
        </row>
        <row r="3655">
          <cell r="E3655" t="str">
            <v>火盆、气炉行在行业内具有较强的盈利能力和竞争力</v>
          </cell>
          <cell r="F3655" t="str">
            <v>人民币贬值受益,露营经济</v>
          </cell>
          <cell r="G3655">
            <v>0.34</v>
          </cell>
          <cell r="H3655">
            <v>70.85</v>
          </cell>
          <cell r="I3655" t="str">
            <v>民营企业</v>
          </cell>
        </row>
        <row r="3656">
          <cell r="A3656" t="str">
            <v>000719.SZ</v>
          </cell>
          <cell r="B3656" t="str">
            <v>中原传媒</v>
          </cell>
          <cell r="C3656" t="str">
            <v>传媒-文化传媒-出版</v>
          </cell>
          <cell r="D3656" t="str">
            <v>中证1000</v>
          </cell>
          <cell r="E3656" t="str">
            <v>河南省内从事中小学教材、教辅的编制、印刷及发行业务</v>
          </cell>
          <cell r="F3656" t="str">
            <v>河南国企改革,数据确权,职业教育,地方国企改革,数字经济,腾讯,在线教育,虚拟数字人,高股息精选,电子商务,NFT,文化传媒,一带一路,数据要素,数据交易中心,人工智能,国企改革,知识产权保护</v>
          </cell>
          <cell r="G3656">
            <v>68.86</v>
          </cell>
          <cell r="H3656">
            <v>70.34</v>
          </cell>
          <cell r="I3656" t="str">
            <v>省属国资控股</v>
          </cell>
        </row>
        <row r="3657">
          <cell r="A3657" t="str">
            <v>002615.SZ</v>
          </cell>
          <cell r="B3657" t="str">
            <v>哈尔斯</v>
          </cell>
          <cell r="C3657" t="str">
            <v>轻工制造-家居用品-其他家居用品</v>
          </cell>
          <cell r="D3657" t="str">
            <v>中证2000</v>
          </cell>
          <cell r="E3657" t="str">
            <v>收购百年瑞士品牌SIGG水具公司，是国际知名的高端水具品牌</v>
          </cell>
          <cell r="F3657" t="str">
            <v>网络直播,跨境电商,华为,网红经济,浦东新区,共同富裕示范区,体育产业,数字经济,电子商务,NFT,一带一路,人民币贬值受益,鸿蒙,迪士尼,智能家居,小额贷款,民营金融,露营经济</v>
          </cell>
          <cell r="G3657">
            <v>4.49</v>
          </cell>
          <cell r="H3657">
            <v>37.81</v>
          </cell>
          <cell r="I3657" t="str">
            <v>民营企业</v>
          </cell>
        </row>
        <row r="3658">
          <cell r="A3658" t="str">
            <v>300943.SZ</v>
          </cell>
          <cell r="B3658" t="str">
            <v>春晖智控</v>
          </cell>
          <cell r="C3658" t="str">
            <v>机械设备-通用设备-金属制品</v>
          </cell>
          <cell r="D3658" t="str">
            <v>中证2000</v>
          </cell>
          <cell r="E3658" t="str">
            <v>公司在国内燃气壁挂炉供热控制领域的高档水路控制阀市场处于优势地位</v>
          </cell>
          <cell r="F3658" t="str">
            <v>核电,智慧城市,氢能源,卫星导航,汽车热管理,无人机,燃料电池,天然气,商业航天,新能源汽车</v>
          </cell>
        </row>
        <row r="3658">
          <cell r="H3658">
            <v>38.66</v>
          </cell>
          <cell r="I3658" t="str">
            <v>民营企业</v>
          </cell>
        </row>
        <row r="3659">
          <cell r="A3659" t="str">
            <v>002363.SZ</v>
          </cell>
          <cell r="B3659" t="str">
            <v>隆基机械</v>
          </cell>
          <cell r="C3659" t="str">
            <v>汽车-汽车零部件-底盘与发动机系统</v>
          </cell>
          <cell r="D3659" t="str">
            <v>中证2000</v>
          </cell>
          <cell r="E3659" t="str">
            <v>国内铸造规模最大、产品规格型号最多的汽车制动部件生产企业</v>
          </cell>
          <cell r="F3659" t="str">
            <v>人民币贬值受益,军工,小鹏汽车,百度,华为汽车,比亚迪,特斯拉,长安汽车,新能源汽车</v>
          </cell>
          <cell r="G3659">
            <v>43.14</v>
          </cell>
          <cell r="H3659">
            <v>42.1</v>
          </cell>
          <cell r="I3659" t="str">
            <v>民营企业</v>
          </cell>
        </row>
        <row r="3660">
          <cell r="A3660" t="str">
            <v>002425.SZ</v>
          </cell>
          <cell r="B3660" t="str">
            <v>ST凯文</v>
          </cell>
          <cell r="C3660" t="str">
            <v>传媒-游戏-游戏Ⅲ</v>
          </cell>
        </row>
        <row r="3660">
          <cell r="E3660" t="str">
            <v>以精品IP为核心，从事手游、影视剧、动漫业务的泛娱乐公司</v>
          </cell>
          <cell r="F3660" t="str">
            <v>虚拟现实,IP,手机游戏,华为,网络游戏,腾讯,AIGC,阿里巴巴,NFT,文化传媒,快手,抖音,人工智能,云游戏,元宇宙,动漫</v>
          </cell>
          <cell r="G3660">
            <v>23.27</v>
          </cell>
          <cell r="H3660">
            <v>22.5</v>
          </cell>
          <cell r="I3660" t="str">
            <v>外资企业</v>
          </cell>
        </row>
        <row r="3661">
          <cell r="A3661" t="str">
            <v>600180.SH</v>
          </cell>
          <cell r="B3661" t="str">
            <v>瑞茂通</v>
          </cell>
          <cell r="C3661" t="str">
            <v>交通运输-物流-物流Ⅲ</v>
          </cell>
          <cell r="D3661" t="str">
            <v>中证2000</v>
          </cell>
          <cell r="E3661" t="str">
            <v>中国领先的煤炭供应链管理服务专家</v>
          </cell>
          <cell r="F3661" t="str">
            <v>一带一路,人民币贬值受益,数据要素,煤化工,煤炭,互联网金融,统一大市场,大豆,电子商务,物流电商平台</v>
          </cell>
          <cell r="G3661">
            <v>64.41</v>
          </cell>
          <cell r="H3661">
            <v>44.35</v>
          </cell>
          <cell r="I3661" t="str">
            <v>民营企业</v>
          </cell>
        </row>
        <row r="3662">
          <cell r="A3662" t="str">
            <v>002905.SZ</v>
          </cell>
          <cell r="B3662" t="str">
            <v>金逸影视</v>
          </cell>
          <cell r="C3662" t="str">
            <v>传媒-影视院线-影视院线Ⅲ</v>
          </cell>
          <cell r="D3662" t="str">
            <v>中证2000</v>
          </cell>
          <cell r="E3662" t="str">
            <v>国内第一批进入中国电影放映终端的民营公司，业内处于领先地位</v>
          </cell>
          <cell r="F3662" t="str">
            <v>虚拟现实,文化传媒,职业教育,影视娱乐,VR影视,大消费</v>
          </cell>
          <cell r="G3662">
            <v>3.64</v>
          </cell>
          <cell r="H3662">
            <v>65.48</v>
          </cell>
          <cell r="I3662" t="str">
            <v>民营企业</v>
          </cell>
        </row>
        <row r="3663">
          <cell r="A3663" t="str">
            <v>000695.SZ</v>
          </cell>
          <cell r="B3663" t="str">
            <v>滨海能源</v>
          </cell>
          <cell r="C3663" t="str">
            <v>电力设备-电池-电池化学品</v>
          </cell>
        </row>
        <row r="3663">
          <cell r="E3663" t="str">
            <v>天津经济技术开发区（东区）唯一热力能源供应商</v>
          </cell>
          <cell r="F3663" t="str">
            <v>锂电池,光伏,环渤海,滨海新区,固态电池</v>
          </cell>
          <cell r="G3663">
            <v>30.94</v>
          </cell>
          <cell r="H3663">
            <v>24.6</v>
          </cell>
          <cell r="I3663" t="str">
            <v>民营企业</v>
          </cell>
        </row>
        <row r="3664">
          <cell r="A3664" t="str">
            <v>000802.SZ</v>
          </cell>
          <cell r="B3664" t="str">
            <v>北京文化</v>
          </cell>
          <cell r="C3664" t="str">
            <v>传媒-影视院线-影视院线Ⅲ</v>
          </cell>
        </row>
        <row r="3664">
          <cell r="E3664" t="str">
            <v>全产业链影视娱乐传媒集团</v>
          </cell>
          <cell r="F3664" t="str">
            <v>旅游,文化传媒,影视娱乐</v>
          </cell>
          <cell r="G3664">
            <v>27.41</v>
          </cell>
        </row>
        <row r="3664">
          <cell r="I3664" t="str">
            <v>民营企业</v>
          </cell>
        </row>
        <row r="3665">
          <cell r="A3665" t="str">
            <v>300039.SZ</v>
          </cell>
          <cell r="B3665" t="str">
            <v>上海凯宝</v>
          </cell>
          <cell r="C3665" t="str">
            <v>医药生物-中药-中药Ⅲ</v>
          </cell>
          <cell r="D3665" t="str">
            <v>中证1000</v>
          </cell>
          <cell r="E3665" t="str">
            <v>清热解毒类中成药痰热清注射液，是国家中药保护产品</v>
          </cell>
          <cell r="F3665" t="str">
            <v>禽流感,流感,医疗器械,登革热,医保目录,中医药,肝炎</v>
          </cell>
          <cell r="G3665">
            <v>11.22</v>
          </cell>
          <cell r="H3665">
            <v>17.45</v>
          </cell>
          <cell r="I3665" t="str">
            <v>民营企业</v>
          </cell>
        </row>
        <row r="3666">
          <cell r="A3666" t="str">
            <v>603848.SH</v>
          </cell>
          <cell r="B3666" t="str">
            <v>好太太</v>
          </cell>
          <cell r="C3666" t="str">
            <v>轻工制造-家居用品-成品家居</v>
          </cell>
          <cell r="D3666" t="str">
            <v>中证2000</v>
          </cell>
          <cell r="E3666" t="str">
            <v>产品与服务涵盖智能晾晒、智能锁、智能电器等众多领域</v>
          </cell>
          <cell r="F3666" t="str">
            <v>阿里巴巴,智能家居,电子商务</v>
          </cell>
          <cell r="G3666">
            <v>2.33</v>
          </cell>
          <cell r="H3666">
            <v>82.56</v>
          </cell>
          <cell r="I3666" t="str">
            <v>民营企业</v>
          </cell>
        </row>
        <row r="3667">
          <cell r="A3667" t="str">
            <v>600177.SH</v>
          </cell>
          <cell r="B3667" t="str">
            <v>雅戈尔</v>
          </cell>
          <cell r="C3667" t="str">
            <v>纺织服饰-服装家纺-服装</v>
          </cell>
          <cell r="D3667" t="str">
            <v>中证500</v>
          </cell>
          <cell r="E3667" t="str">
            <v>国内男装行业的龙头企业</v>
          </cell>
          <cell r="F3667" t="str">
            <v>养老,互联网金融,证金持股,银联,高股息精选,电子商务,工业大麻</v>
          </cell>
          <cell r="G3667">
            <v>62.53</v>
          </cell>
          <cell r="H3667">
            <v>22.08</v>
          </cell>
          <cell r="I3667" t="str">
            <v>民营企业</v>
          </cell>
        </row>
        <row r="3668">
          <cell r="A3668" t="str">
            <v>002902.SZ</v>
          </cell>
          <cell r="B3668" t="str">
            <v>铭普光磁</v>
          </cell>
          <cell r="C3668" t="str">
            <v>通信-通信设备-通信网络设备及器件</v>
          </cell>
          <cell r="D3668" t="str">
            <v>中证2000</v>
          </cell>
          <cell r="E3668" t="str">
            <v>主营磁性元器件、光通信产品、电源适配器等，下游应用场景涉及通信网络、算力、新能源等领域</v>
          </cell>
          <cell r="F3668" t="str">
            <v>储能,F5G,跨境电商,芯片,光伏,智能穿戴,华为海思,华为,第三代半导体,数字经济,5G,数据中心,粤港澳大湾区,电子商务,一带一路,元器件,汽车电子,共封装光学(CPO),铜缆高速连接,消费电子,工业互联网,新能源汽车,充电桩,车联网(车路协同),露营经济</v>
          </cell>
          <cell r="G3668">
            <v>4.97</v>
          </cell>
          <cell r="H3668">
            <v>34.25</v>
          </cell>
          <cell r="I3668" t="str">
            <v>民营企业</v>
          </cell>
        </row>
        <row r="3669">
          <cell r="A3669" t="str">
            <v>000906.SZ</v>
          </cell>
          <cell r="B3669" t="str">
            <v>浙商中拓</v>
          </cell>
          <cell r="C3669" t="str">
            <v>交通运输-物流-物流Ⅲ</v>
          </cell>
          <cell r="D3669" t="str">
            <v>中证2000</v>
          </cell>
          <cell r="E3669" t="str">
            <v>拥有丰富的运营经验的生产资料供应链服务集成商</v>
          </cell>
          <cell r="F3669" t="str">
            <v>储能,浙江国企改革,互联网钢铁,地方国企改革,融资租赁,国企改革,中俄贸易,高股息精选,电子商务</v>
          </cell>
          <cell r="G3669">
            <v>56.06</v>
          </cell>
          <cell r="H3669">
            <v>39.58</v>
          </cell>
          <cell r="I3669" t="str">
            <v>省属国资控股</v>
          </cell>
        </row>
        <row r="3670">
          <cell r="A3670" t="str">
            <v>601997.SH</v>
          </cell>
          <cell r="B3670" t="str">
            <v>贵阳银行</v>
          </cell>
          <cell r="C3670" t="str">
            <v>银行-银行-城商行</v>
          </cell>
          <cell r="D3670" t="str">
            <v>中证500</v>
          </cell>
          <cell r="E3670" t="str">
            <v>机构网点实现贵州88个县域全覆盖的城商行</v>
          </cell>
          <cell r="F3670" t="str">
            <v>优先股,西部大开发,高股息精选</v>
          </cell>
          <cell r="G3670">
            <v>39.45</v>
          </cell>
        </row>
        <row r="3670">
          <cell r="I3670" t="str">
            <v>地市国资控股</v>
          </cell>
        </row>
        <row r="3671">
          <cell r="A3671" t="str">
            <v>300640.SZ</v>
          </cell>
          <cell r="B3671" t="str">
            <v>德艺文创</v>
          </cell>
          <cell r="C3671" t="str">
            <v>轻工制造-家居用品-其他家居用品</v>
          </cell>
        </row>
        <row r="3671">
          <cell r="E3671" t="str">
            <v>国内主要的文化创意家居用品出口商之一</v>
          </cell>
          <cell r="F3671" t="str">
            <v>跨境电商,人民币贬值受益,盲盒,福建自贸区</v>
          </cell>
        </row>
        <row r="3671">
          <cell r="H3671">
            <v>37.15</v>
          </cell>
          <cell r="I3671" t="str">
            <v>民营企业</v>
          </cell>
        </row>
        <row r="3672">
          <cell r="A3672" t="str">
            <v>603086.SH</v>
          </cell>
          <cell r="B3672" t="str">
            <v>先达股份</v>
          </cell>
          <cell r="C3672" t="str">
            <v>基础化工-农化制品-农药</v>
          </cell>
        </row>
        <row r="3672">
          <cell r="E3672" t="str">
            <v>选择性除草剂细分行业龙头</v>
          </cell>
          <cell r="F3672" t="str">
            <v>生态农业,大豆</v>
          </cell>
          <cell r="G3672">
            <v>3.01</v>
          </cell>
          <cell r="H3672">
            <v>29.16</v>
          </cell>
          <cell r="I3672" t="str">
            <v>民营企业</v>
          </cell>
        </row>
        <row r="3673">
          <cell r="A3673" t="str">
            <v>002594.SZ</v>
          </cell>
          <cell r="B3673" t="str">
            <v>比亚迪</v>
          </cell>
          <cell r="C3673" t="str">
            <v>汽车-汽车整车-乘用车</v>
          </cell>
          <cell r="D3673" t="str">
            <v>沪深300</v>
          </cell>
          <cell r="E3673" t="str">
            <v>中国新能源汽车技术综合实力第一</v>
          </cell>
          <cell r="F3673" t="str">
            <v>储能,智能汽车,光伏,轨道交通,电动汽车,证金持股,比亚迪,锂电制造,超级品牌,同花顺漂亮100,盐湖提锂,大消费,磷酸铁锂,汽车电商,锂电池,锂矿,3D玻璃,汽车制造,IGBT,新能源整车,芯片,无人驾驶,新能源汽车,车联网(车路协同)</v>
          </cell>
          <cell r="G3673">
            <v>34.72</v>
          </cell>
          <cell r="H3673">
            <v>17.65</v>
          </cell>
          <cell r="I3673" t="str">
            <v>民营企业</v>
          </cell>
        </row>
        <row r="3674">
          <cell r="A3674" t="str">
            <v>603505.SH</v>
          </cell>
          <cell r="B3674" t="str">
            <v>金石资源</v>
          </cell>
          <cell r="C3674" t="str">
            <v>基础化工-化学制品-氟化工</v>
          </cell>
          <cell r="D3674" t="str">
            <v>中证1000</v>
          </cell>
          <cell r="E3674" t="str">
            <v>中国萤石行业拥有资源储量、开采及生产加工规模最大的企业</v>
          </cell>
          <cell r="F3674" t="str">
            <v>锂电池,萤石,氟化工,锂电原料</v>
          </cell>
          <cell r="G3674">
            <v>54.57</v>
          </cell>
          <cell r="H3674">
            <v>46.8</v>
          </cell>
          <cell r="I3674" t="str">
            <v>民营企业</v>
          </cell>
        </row>
        <row r="3675">
          <cell r="A3675" t="str">
            <v>600101.SH</v>
          </cell>
          <cell r="B3675" t="str">
            <v>明星电力</v>
          </cell>
          <cell r="C3675" t="str">
            <v>公用事业-电力-电能综合服务</v>
          </cell>
          <cell r="D3675" t="str">
            <v>中证2000</v>
          </cell>
          <cell r="E3675" t="str">
            <v>拥有的遂宁市船山区、安居区供电范围内，市场占有率为100%</v>
          </cell>
          <cell r="F3675" t="str">
            <v>小金属,国企改革,智能电网,钒电池,成渝特区,绿色电力,钒涨价,西部大开发,充电桩</v>
          </cell>
          <cell r="G3675">
            <v>34.59</v>
          </cell>
          <cell r="H3675">
            <v>20.07</v>
          </cell>
          <cell r="I3675" t="str">
            <v>央企国资控股</v>
          </cell>
        </row>
        <row r="3676">
          <cell r="A3676" t="str">
            <v>605011.SH</v>
          </cell>
          <cell r="B3676" t="str">
            <v>杭州热电</v>
          </cell>
          <cell r="C3676" t="str">
            <v>公用事业-电力-热力</v>
          </cell>
          <cell r="D3676" t="str">
            <v>中证1000</v>
          </cell>
          <cell r="E3676" t="str">
            <v>杭州市政府旗下的热电联产、集中供热环保节能型企业</v>
          </cell>
          <cell r="F3676" t="str">
            <v>节能环保,电力改革,浙江国企改革,碳中和,光伏,地方国企改革,分布式发电,国企改革,煤炭</v>
          </cell>
          <cell r="G3676">
            <v>84.78</v>
          </cell>
          <cell r="H3676">
            <v>71.4</v>
          </cell>
          <cell r="I3676" t="str">
            <v>地市国资控股</v>
          </cell>
        </row>
        <row r="3677">
          <cell r="A3677" t="str">
            <v>688312.SH</v>
          </cell>
          <cell r="B3677" t="str">
            <v>燕麦科技</v>
          </cell>
          <cell r="C3677" t="str">
            <v>机械设备-自动化设备-其他自动化设备</v>
          </cell>
        </row>
        <row r="3677">
          <cell r="E3677" t="str">
            <v>主营业务为自动化、智能化测试设备的研产销</v>
          </cell>
          <cell r="F3677" t="str">
            <v>传感器,苹果,机器视觉,专精特新,人工智能,消费电子,芯片,5G,PCB</v>
          </cell>
          <cell r="G3677">
            <v>17.73</v>
          </cell>
          <cell r="H3677">
            <v>48.57</v>
          </cell>
          <cell r="I3677" t="str">
            <v>民营企业</v>
          </cell>
        </row>
        <row r="3678">
          <cell r="A3678" t="str">
            <v>301218.SZ</v>
          </cell>
          <cell r="B3678" t="str">
            <v>华是科技</v>
          </cell>
          <cell r="C3678" t="str">
            <v>计算机-IT服务-IT服务Ⅲ</v>
          </cell>
          <cell r="D3678" t="str">
            <v>中证2000</v>
          </cell>
          <cell r="E3678" t="str">
            <v>为智慧城市行业客户提供信息化系统集成及技术服务的国家级高新科技型企业</v>
          </cell>
          <cell r="F3678" t="str">
            <v>空间计算,物联网,智能医疗,机器视觉,互联网医疗,智能交通,华为,专精特新,智慧政务,共同富裕示范区,数据安全,数据中心,时空大数据,水利,一带一路,传感器,低空经济,数据要素,船舶升级,智能电网,智慧城市,卫星导航,人脸识别,人工智能,网络安全,安防</v>
          </cell>
          <cell r="G3678">
            <v>10.82</v>
          </cell>
          <cell r="H3678">
            <v>45.8</v>
          </cell>
          <cell r="I3678" t="str">
            <v>民营企业</v>
          </cell>
        </row>
        <row r="3679">
          <cell r="A3679" t="str">
            <v>000610.SZ</v>
          </cell>
          <cell r="B3679" t="str">
            <v>西安旅游</v>
          </cell>
          <cell r="C3679" t="str">
            <v>社会服务-旅游及酒店-旅游综合</v>
          </cell>
          <cell r="D3679" t="str">
            <v>中证2000</v>
          </cell>
          <cell r="E3679" t="str">
            <v>西安曲江管委会旗下，主营商贸、旅行社、酒店业务，参股西安红土创投</v>
          </cell>
          <cell r="F3679" t="str">
            <v>一带一路,旅游,网络直播,抖音,社区团购,地方国企改革,西部大开发,国企改革,西安自贸区,陕西自贸区,电子商务,西咸新区</v>
          </cell>
          <cell r="G3679">
            <v>29.8</v>
          </cell>
          <cell r="H3679">
            <v>26.57</v>
          </cell>
          <cell r="I3679" t="str">
            <v>地市国资控股</v>
          </cell>
        </row>
        <row r="3680">
          <cell r="A3680" t="str">
            <v>601018.SH</v>
          </cell>
          <cell r="B3680" t="str">
            <v>宁波港</v>
          </cell>
          <cell r="C3680" t="str">
            <v>交通运输-港口航运-港口</v>
          </cell>
        </row>
        <row r="3680">
          <cell r="E3680" t="str">
            <v>货物吞吐量和集装箱吞吐量持续保持全球港口前列</v>
          </cell>
          <cell r="F3680" t="str">
            <v>同花顺中特估100,舟山自贸区,浙江国企改革,证金持股,航运,地方国企改革,集装箱,航运港口,高股息精选,一带一路,海洋经济,杭州湾大湾区,国企改革,自由贸易港</v>
          </cell>
          <cell r="G3680">
            <v>88.64</v>
          </cell>
          <cell r="H3680">
            <v>16.87</v>
          </cell>
          <cell r="I3680" t="str">
            <v>地市国资控股</v>
          </cell>
        </row>
        <row r="3681">
          <cell r="A3681" t="str">
            <v>002620.SZ</v>
          </cell>
          <cell r="B3681" t="str">
            <v>瑞和股份</v>
          </cell>
          <cell r="C3681" t="str">
            <v>建筑装饰-建筑装饰-装饰园林</v>
          </cell>
        </row>
        <row r="3681">
          <cell r="E3681" t="str">
            <v>国家建筑装饰和幕墙施工一级、设计甲级企业</v>
          </cell>
          <cell r="F3681" t="str">
            <v>全屋定制,装配式建筑,光伏建筑一体化,新型城镇化,光伏,精装修,绿色电力,建筑节能</v>
          </cell>
          <cell r="G3681">
            <v>30.2</v>
          </cell>
          <cell r="H3681">
            <v>38.77</v>
          </cell>
          <cell r="I3681" t="str">
            <v>民营企业</v>
          </cell>
        </row>
        <row r="3682">
          <cell r="A3682" t="str">
            <v>300174.SZ</v>
          </cell>
          <cell r="B3682" t="str">
            <v>元力股份</v>
          </cell>
          <cell r="C3682" t="str">
            <v>基础化工-化学制品-其他化学制品</v>
          </cell>
          <cell r="D3682" t="str">
            <v>中证2000</v>
          </cell>
          <cell r="E3682" t="str">
            <v>木质活性炭领域高新技术企业，福建省著名商标</v>
          </cell>
          <cell r="F3682" t="str">
            <v>郭台铭,PM2.5,活性炭,养老金持股,超级电容</v>
          </cell>
          <cell r="G3682">
            <v>13.53</v>
          </cell>
          <cell r="H3682">
            <v>22.55</v>
          </cell>
          <cell r="I3682" t="str">
            <v>民营企业</v>
          </cell>
        </row>
        <row r="3683">
          <cell r="A3683" t="str">
            <v>301298.SZ</v>
          </cell>
          <cell r="B3683" t="str">
            <v>东利机械</v>
          </cell>
          <cell r="C3683" t="str">
            <v>汽车-汽车零部件-其他汽车零部件</v>
          </cell>
        </row>
        <row r="3683">
          <cell r="E3683" t="str">
            <v>一家专业从事汽车机械零件生产加工、国际销售的现代化企业</v>
          </cell>
          <cell r="F3683" t="str">
            <v>油气装备,高铁,人民币贬值受益,汽车制造,新型工业化,机器视觉,减速器,机器人,新能源汽车</v>
          </cell>
        </row>
        <row r="3683">
          <cell r="H3683">
            <v>33.06</v>
          </cell>
          <cell r="I3683" t="str">
            <v>民营企业</v>
          </cell>
        </row>
        <row r="3684">
          <cell r="A3684" t="str">
            <v>600938.SH</v>
          </cell>
          <cell r="B3684" t="str">
            <v>中国海油</v>
          </cell>
          <cell r="C3684" t="str">
            <v>石油石化-油气开采及服务-油气开采</v>
          </cell>
          <cell r="D3684" t="str">
            <v>沪深300</v>
          </cell>
          <cell r="E3684" t="str">
            <v>国内最大的海上原油及天然气生产商</v>
          </cell>
          <cell r="F3684" t="str">
            <v>页岩气,一带一路,同花顺中特估100,央企国企改革,国企改革,海上风电,天然气,油气开采,同花顺出海50,风电</v>
          </cell>
          <cell r="G3684">
            <v>45.39</v>
          </cell>
          <cell r="H3684">
            <v>55.12</v>
          </cell>
          <cell r="I3684" t="str">
            <v>央企国资控股</v>
          </cell>
        </row>
        <row r="3685">
          <cell r="A3685" t="str">
            <v>300999.SZ</v>
          </cell>
          <cell r="B3685" t="str">
            <v>金龙鱼</v>
          </cell>
          <cell r="C3685" t="str">
            <v>农林牧渔-农产品加工-粮油加工</v>
          </cell>
          <cell r="D3685" t="str">
            <v>沪深300</v>
          </cell>
          <cell r="E3685" t="str">
            <v>国民级粮油品牌,国内最大的农产品和食品加工企业之一</v>
          </cell>
          <cell r="F3685" t="str">
            <v>调味品,预制菜,白糖,超级品牌,食用油,同花顺漂亮100,大消费</v>
          </cell>
          <cell r="G3685">
            <v>16.91</v>
          </cell>
        </row>
        <row r="3685">
          <cell r="I3685" t="str">
            <v>外资企业</v>
          </cell>
        </row>
        <row r="3686">
          <cell r="A3686" t="str">
            <v>600712.SH</v>
          </cell>
          <cell r="B3686" t="str">
            <v>南宁百货</v>
          </cell>
          <cell r="C3686" t="str">
            <v>商贸零售-零售-百货零售</v>
          </cell>
        </row>
        <row r="3686">
          <cell r="E3686" t="str">
            <v>南宁国资委旗下，广西唯一荣获商务部评选的“中华老字号”商店</v>
          </cell>
          <cell r="F3686" t="str">
            <v>网络直播,跨境电商,职业教育,商超百货,免税店,地方国企改革,东盟自贸区,农村电商,西部大开发,国企改革,电子商务,乡村振兴</v>
          </cell>
          <cell r="G3686">
            <v>32.11</v>
          </cell>
          <cell r="H3686">
            <v>23.05</v>
          </cell>
          <cell r="I3686" t="str">
            <v>地市国资控股</v>
          </cell>
        </row>
        <row r="3687">
          <cell r="A3687" t="str">
            <v>300314.SZ</v>
          </cell>
          <cell r="B3687" t="str">
            <v>戴维医疗</v>
          </cell>
          <cell r="C3687" t="str">
            <v>医药生物-医疗器械-医疗设备</v>
          </cell>
          <cell r="D3687" t="str">
            <v>中证2000</v>
          </cell>
          <cell r="E3687" t="str">
            <v>国内知名的婴儿保育设备专业制造商</v>
          </cell>
          <cell r="F3687" t="str">
            <v>共同富裕示范区,干细胞,基因测序,医疗器械,两会,三胎</v>
          </cell>
          <cell r="G3687">
            <v>2.21</v>
          </cell>
          <cell r="H3687">
            <v>66.06</v>
          </cell>
          <cell r="I3687" t="str">
            <v>民营企业</v>
          </cell>
        </row>
        <row r="3688">
          <cell r="A3688" t="str">
            <v>600080.SH</v>
          </cell>
          <cell r="B3688" t="str">
            <v>金花股份</v>
          </cell>
          <cell r="C3688" t="str">
            <v>医药生物-中药-中药Ⅲ</v>
          </cell>
        </row>
        <row r="3688">
          <cell r="E3688" t="str">
            <v>公司在骨科中药领域占据领先地位</v>
          </cell>
          <cell r="F3688" t="str">
            <v>流感,多肽药,中医药,抗癌,医疗器械,西部大开发,创新药</v>
          </cell>
          <cell r="G3688">
            <v>11.53</v>
          </cell>
          <cell r="H3688">
            <v>19.63</v>
          </cell>
          <cell r="I3688" t="str">
            <v>民营企业</v>
          </cell>
        </row>
        <row r="3689">
          <cell r="A3689" t="str">
            <v>000417.SZ</v>
          </cell>
          <cell r="B3689" t="str">
            <v>合百集团</v>
          </cell>
          <cell r="C3689" t="str">
            <v>商贸零售-零售-百货零售</v>
          </cell>
          <cell r="D3689" t="str">
            <v>中证2000</v>
          </cell>
          <cell r="E3689" t="str">
            <v>安徽省唯一的商业上市公司</v>
          </cell>
          <cell r="F3689" t="str">
            <v>网络直播,预制菜,跨境电商,证金持股,地方国企改革,消费金融,虚拟数字人,电子商务,冷链物流,乡村振兴,商超百货,人工智能,安徽国企改革,合肥迪士尼,国企改革,统一大市场,充电桩,黄金</v>
          </cell>
          <cell r="G3689">
            <v>39.74</v>
          </cell>
          <cell r="H3689">
            <v>38</v>
          </cell>
          <cell r="I3689" t="str">
            <v>地市国资控股</v>
          </cell>
        </row>
        <row r="3690">
          <cell r="A3690" t="str">
            <v>000990.SZ</v>
          </cell>
          <cell r="B3690" t="str">
            <v>诚志股份</v>
          </cell>
          <cell r="C3690" t="str">
            <v>基础化工-化学原料-煤化工</v>
          </cell>
          <cell r="D3690" t="str">
            <v>中证1000</v>
          </cell>
          <cell r="E3690" t="str">
            <v>从事生物制品及医药生产和销售，并切入工业大麻产业</v>
          </cell>
          <cell r="F3690" t="str">
            <v>NMN,OLED,医美,氢能源,地方国企改革,燃料电池,合成生物,OLED材料,民营医院,医疗改革,瑞德西韦,工业大麻,甲醇,癌症定量检测,POE胶膜,碳中和,小米,人造肉,山东国企改革,医保目录,鄱阳湖经济区,国企改革</v>
          </cell>
          <cell r="G3690">
            <v>56.47</v>
          </cell>
          <cell r="H3690">
            <v>30.83</v>
          </cell>
          <cell r="I3690" t="str">
            <v>地市国资控股</v>
          </cell>
        </row>
        <row r="3691">
          <cell r="A3691" t="str">
            <v>000156.SZ</v>
          </cell>
          <cell r="B3691" t="str">
            <v>华数传媒</v>
          </cell>
          <cell r="C3691" t="str">
            <v>传媒-文化传媒-电视广播</v>
          </cell>
          <cell r="D3691" t="str">
            <v>中证500</v>
          </cell>
          <cell r="E3691" t="str">
            <v>专业从事全国新媒体业务和杭州地区有线电视网络业务的企业</v>
          </cell>
          <cell r="F3691" t="str">
            <v>虚拟现实,浙江国企改革,物联网,智能电视,地方国企改革,数字经济,5G,虚拟数字人,高股息精选,乡村振兴,文化传媒,物联网应用层,网络电视,智慧城市,短剧游戏,国企改革,智能音箱</v>
          </cell>
          <cell r="G3691">
            <v>52.77</v>
          </cell>
          <cell r="H3691">
            <v>9.14</v>
          </cell>
          <cell r="I3691" t="str">
            <v>地市国资控股</v>
          </cell>
        </row>
        <row r="3692">
          <cell r="A3692" t="str">
            <v>002140.SZ</v>
          </cell>
          <cell r="B3692" t="str">
            <v>东华科技</v>
          </cell>
          <cell r="C3692" t="str">
            <v>建筑装饰-建筑装饰-专业工程</v>
          </cell>
          <cell r="D3692" t="str">
            <v>中证2000</v>
          </cell>
          <cell r="E3692" t="str">
            <v>中国化学工程集团旗下的工程公司，业务主要集中在化工、环保设施领域</v>
          </cell>
          <cell r="F3692" t="str">
            <v>股权转让(并购重组),土壤修复,可降解塑料,氢能源,乙二醇,盐湖提锂,一带一路,节能环保,固废处理,医疗废物处理,污水处理,锂电池,煤化工,POE胶膜,钛白粉,光热发电,PPP,现代服务业,国企改革</v>
          </cell>
          <cell r="G3692">
            <v>59.84</v>
          </cell>
          <cell r="H3692">
            <v>20.11</v>
          </cell>
          <cell r="I3692" t="str">
            <v>央企国资控股</v>
          </cell>
        </row>
        <row r="3693">
          <cell r="A3693" t="str">
            <v>002911.SZ</v>
          </cell>
          <cell r="B3693" t="str">
            <v>佛燃能源</v>
          </cell>
          <cell r="C3693" t="str">
            <v>公用事业-燃气-燃气Ⅲ</v>
          </cell>
          <cell r="D3693" t="str">
            <v>中证1000</v>
          </cell>
          <cell r="E3693" t="str">
            <v>佛山国资委旗下的区域燃气龙头，积极拓展光伏、氢能等业务</v>
          </cell>
          <cell r="F3693" t="str">
            <v>储能,广东国企改革,高股息精选,国企改革,光伏,氢能源,地方国企改革,天然气,充电桩,粤港澳大湾区</v>
          </cell>
          <cell r="G3693">
            <v>89.51</v>
          </cell>
          <cell r="H3693">
            <v>36.7</v>
          </cell>
          <cell r="I3693" t="str">
            <v>地市国资控股</v>
          </cell>
        </row>
        <row r="3694">
          <cell r="A3694" t="str">
            <v>600871.SH</v>
          </cell>
          <cell r="B3694" t="str">
            <v>石化油服</v>
          </cell>
          <cell r="C3694" t="str">
            <v>石油石化-油气开采及服务-油服工程</v>
          </cell>
          <cell r="D3694" t="str">
            <v>中证500</v>
          </cell>
          <cell r="E3694" t="str">
            <v>中国最大的石油工程和油田技术综合服务提供商</v>
          </cell>
          <cell r="F3694" t="str">
            <v>页岩气,央企国企改革,氢能源,两桶油改革,俄乌冲突,可燃冰,碳中和,地热能,天然气,国企改革,雄安新区,油品改革,海工装备</v>
          </cell>
          <cell r="G3694">
            <v>83.69</v>
          </cell>
          <cell r="H3694">
            <v>56.52</v>
          </cell>
          <cell r="I3694" t="str">
            <v>央企国资控股</v>
          </cell>
        </row>
        <row r="3695">
          <cell r="A3695" t="str">
            <v>600018.SH</v>
          </cell>
          <cell r="B3695" t="str">
            <v>上港集团</v>
          </cell>
          <cell r="C3695" t="str">
            <v>交通运输-港口航运-港口</v>
          </cell>
          <cell r="D3695" t="str">
            <v>沪深300</v>
          </cell>
          <cell r="E3695" t="str">
            <v>集装箱吞吐量自2010年起连续九年位居世界第一</v>
          </cell>
          <cell r="F3695" t="str">
            <v>足球,同花顺中特估100,F5G,上海国企改革,证金持股,上海自贸区,黄金水道,免税店,航运,体育产业,地方国企改革,航运港口,高股息精选,一带一路,长三角一体化,国企改革,自由贸易港</v>
          </cell>
          <cell r="G3695">
            <v>92.55</v>
          </cell>
          <cell r="H3695">
            <v>41.12</v>
          </cell>
          <cell r="I3695" t="str">
            <v>省属国资控股</v>
          </cell>
        </row>
        <row r="3696">
          <cell r="A3696" t="str">
            <v>000989.SZ</v>
          </cell>
          <cell r="B3696" t="str">
            <v>ST九芝</v>
          </cell>
          <cell r="C3696" t="str">
            <v>医药生物-中药-中药Ⅲ</v>
          </cell>
        </row>
        <row r="3696">
          <cell r="E3696" t="str">
            <v>国家重点中药企业，公司是中国著名老字号</v>
          </cell>
          <cell r="F3696" t="str">
            <v>毛发医疗,医药电商,互联网医疗,干细胞,创新药,医保目录,中医药,高股息精选</v>
          </cell>
          <cell r="G3696">
            <v>31.56</v>
          </cell>
          <cell r="H3696">
            <v>25.17</v>
          </cell>
          <cell r="I3696" t="str">
            <v>民营企业</v>
          </cell>
        </row>
        <row r="3697">
          <cell r="A3697" t="str">
            <v>688100.SH</v>
          </cell>
          <cell r="B3697" t="str">
            <v>威胜信息</v>
          </cell>
          <cell r="C3697" t="str">
            <v>通信-通信设备-通信终端及配件</v>
          </cell>
          <cell r="D3697" t="str">
            <v>中证1000</v>
          </cell>
          <cell r="E3697" t="str">
            <v>提供物联网综合应用解决方案，曾被国家能源局授予“科技进步奖”</v>
          </cell>
          <cell r="F3697" t="str">
            <v>电力物联网,物联网,智能电网,智慧城市,能源互联网,专精特新,芯片,腾讯,阿里巴巴,充电桩,虚拟电厂</v>
          </cell>
          <cell r="G3697">
            <v>65.23</v>
          </cell>
          <cell r="H3697">
            <v>40.15</v>
          </cell>
          <cell r="I3697" t="str">
            <v>外资企业</v>
          </cell>
        </row>
        <row r="3698">
          <cell r="A3698" t="str">
            <v>603617.SH</v>
          </cell>
          <cell r="B3698" t="str">
            <v>君禾股份</v>
          </cell>
          <cell r="C3698" t="str">
            <v>机械设备-通用设备-其他通用设备</v>
          </cell>
          <cell r="D3698" t="str">
            <v>中证2000</v>
          </cell>
          <cell r="E3698" t="str">
            <v>主要经营家用水泵产品的高新技术企业，行业出口交货值排名第4位</v>
          </cell>
          <cell r="F3698" t="str">
            <v>人民币贬值受益,锂电池,石墨电极,负极材料,跨境电商,外贸受益,共同富裕示范区,机器人,电机电控,水利</v>
          </cell>
          <cell r="G3698">
            <v>39.55</v>
          </cell>
          <cell r="H3698">
            <v>42.08</v>
          </cell>
          <cell r="I3698" t="str">
            <v>民营企业</v>
          </cell>
        </row>
        <row r="3699">
          <cell r="A3699" t="str">
            <v>300388.SZ</v>
          </cell>
          <cell r="B3699" t="str">
            <v>节能国祯</v>
          </cell>
          <cell r="C3699" t="str">
            <v>环保-环境治理-水务及水治理</v>
          </cell>
        </row>
        <row r="3699">
          <cell r="E3699" t="str">
            <v>全球Top40水务公司</v>
          </cell>
          <cell r="F3699" t="str">
            <v>节能环保,股权转让(并购重组),地下管网,央企国企改革,污水处理,新型城镇化,PPP,国企改革</v>
          </cell>
          <cell r="G3699">
            <v>62.51</v>
          </cell>
          <cell r="H3699">
            <v>23.33</v>
          </cell>
          <cell r="I3699" t="str">
            <v>央企国资控股</v>
          </cell>
        </row>
        <row r="3700">
          <cell r="A3700" t="str">
            <v>603009.SH</v>
          </cell>
          <cell r="B3700" t="str">
            <v>北特科技</v>
          </cell>
          <cell r="C3700" t="str">
            <v>汽车-汽车零部件-底盘与发动机系统</v>
          </cell>
          <cell r="D3700" t="str">
            <v>中证2000</v>
          </cell>
          <cell r="E3700" t="str">
            <v>专业生产汽车转向器零部件与减震器零部件的高新技术企业</v>
          </cell>
          <cell r="F3700" t="str">
            <v>比亚迪,特斯拉,人形机器人,汽车制造,新能源汽车,汽车热管理</v>
          </cell>
          <cell r="G3700">
            <v>10.51</v>
          </cell>
          <cell r="H3700">
            <v>31.57</v>
          </cell>
          <cell r="I3700" t="str">
            <v>民营企业</v>
          </cell>
        </row>
        <row r="3701">
          <cell r="A3701" t="str">
            <v>603217.SH</v>
          </cell>
          <cell r="B3701" t="str">
            <v>元利科技</v>
          </cell>
          <cell r="C3701" t="str">
            <v>基础化工-化学制品-其他化学制品</v>
          </cell>
          <cell r="D3701" t="str">
            <v>中证2000</v>
          </cell>
          <cell r="E3701" t="str">
            <v>精细化学行业优质企业，主产二元酸二甲酯、脂肪醇和增塑剂品</v>
          </cell>
          <cell r="F3701" t="str">
            <v>节能环保,可降解塑料,合成生物</v>
          </cell>
          <cell r="G3701">
            <v>8.37</v>
          </cell>
          <cell r="H3701">
            <v>61.46</v>
          </cell>
          <cell r="I3701" t="str">
            <v>民营企业</v>
          </cell>
        </row>
        <row r="3702">
          <cell r="A3702" t="str">
            <v>603819.SH</v>
          </cell>
          <cell r="B3702" t="str">
            <v>神力股份</v>
          </cell>
          <cell r="C3702" t="str">
            <v>电力设备-电机-电机Ⅲ</v>
          </cell>
        </row>
        <row r="3702">
          <cell r="E3702" t="str">
            <v>专业化电机配件生产服务商，与国内外领先企业拥有稳定的合作关系</v>
          </cell>
          <cell r="F3702" t="str">
            <v>安防,军工,医疗器械,体外诊断,轨道交通,风电</v>
          </cell>
          <cell r="G3702">
            <v>27.67</v>
          </cell>
          <cell r="H3702">
            <v>30.7</v>
          </cell>
          <cell r="I3702" t="str">
            <v>民营企业</v>
          </cell>
        </row>
        <row r="3703">
          <cell r="A3703" t="str">
            <v>002722.SZ</v>
          </cell>
          <cell r="B3703" t="str">
            <v>物产金轮</v>
          </cell>
          <cell r="C3703" t="str">
            <v>机械设备-专用设备-纺织服装设备</v>
          </cell>
          <cell r="D3703" t="str">
            <v>中证2000</v>
          </cell>
          <cell r="E3703" t="str">
            <v>被中国纺织机械协会评定为“针布产品研发中心”。</v>
          </cell>
          <cell r="F3703" t="str">
            <v>浙江国企改革,ChatGPT,氢能源,高端装备,地方国企改革,人工智能,燃料电池,国企改革,AIGC,特钢,语音技术,独角兽</v>
          </cell>
          <cell r="G3703">
            <v>37.9</v>
          </cell>
          <cell r="H3703">
            <v>12.54</v>
          </cell>
          <cell r="I3703" t="str">
            <v>省属国资控股</v>
          </cell>
        </row>
        <row r="3704">
          <cell r="A3704" t="str">
            <v>300040.SZ</v>
          </cell>
          <cell r="B3704" t="str">
            <v>九洲集团</v>
          </cell>
          <cell r="C3704" t="str">
            <v>公用事业-电力-电能综合服务</v>
          </cell>
          <cell r="D3704" t="str">
            <v>中证2000</v>
          </cell>
          <cell r="E3704" t="str">
            <v>东北地区民营新能源投资建设运营龙头，已形成“风光新能源+智能装备”双引擎格局</v>
          </cell>
          <cell r="F3704" t="str">
            <v>储能,新基建,轨道交通,光伏,华为,黑龙江自贸区,绿色电力,虚拟电厂,高铁,抽水蓄能,生物质能发电,光伏建筑一体化,垃圾分类,碳中和,智能电网,高压快充,充电桩,风电</v>
          </cell>
          <cell r="G3704">
            <v>3.92</v>
          </cell>
          <cell r="H3704">
            <v>30.25</v>
          </cell>
          <cell r="I3704" t="str">
            <v>民营企业</v>
          </cell>
        </row>
        <row r="3705">
          <cell r="A3705" t="str">
            <v>000048.SZ</v>
          </cell>
          <cell r="B3705" t="str">
            <v>京基智农</v>
          </cell>
          <cell r="C3705" t="str">
            <v>农林牧渔-养殖业-生猪养殖</v>
          </cell>
          <cell r="D3705" t="str">
            <v>中证1000</v>
          </cell>
          <cell r="E3705" t="str">
            <v>涉及交通运输、自来水供应，房地产开发、物业管理，养殖等行业</v>
          </cell>
          <cell r="F3705" t="str">
            <v>乡村振兴,土地增值,饲料,养鸡,猪肉,粤港澳大湾区</v>
          </cell>
          <cell r="G3705">
            <v>74.85</v>
          </cell>
          <cell r="H3705">
            <v>51.41</v>
          </cell>
          <cell r="I3705" t="str">
            <v>民营企业</v>
          </cell>
        </row>
        <row r="3706">
          <cell r="A3706" t="str">
            <v>300945.SZ</v>
          </cell>
          <cell r="B3706" t="str">
            <v>曼卡龙</v>
          </cell>
          <cell r="C3706" t="str">
            <v>纺织服饰-服装家纺-饰品</v>
          </cell>
          <cell r="D3706" t="str">
            <v>中证2000</v>
          </cell>
          <cell r="E3706" t="str">
            <v>浙江省内较为强势的珠宝品牌</v>
          </cell>
          <cell r="F3706" t="str">
            <v>NFT,白银,共同富裕示范区,元宇宙,培育钻石,电子商务,大消费,黄金</v>
          </cell>
          <cell r="G3706">
            <v>44.59</v>
          </cell>
          <cell r="H3706">
            <v>35.46</v>
          </cell>
          <cell r="I3706" t="str">
            <v>民营企业</v>
          </cell>
        </row>
        <row r="3707">
          <cell r="A3707" t="str">
            <v>603323.SH</v>
          </cell>
          <cell r="B3707" t="str">
            <v>苏农银行</v>
          </cell>
          <cell r="C3707" t="str">
            <v>银行-银行-农商行</v>
          </cell>
          <cell r="D3707" t="str">
            <v>中证1000</v>
          </cell>
          <cell r="E3707" t="str">
            <v>地处长三角一体化区域的农村商业银行</v>
          </cell>
          <cell r="F3707" t="str">
            <v>村镇银行,高股息精选,长三角一体化</v>
          </cell>
          <cell r="G3707">
            <v>23.52</v>
          </cell>
        </row>
        <row r="3707">
          <cell r="I3707" t="str">
            <v>其他</v>
          </cell>
        </row>
        <row r="3708">
          <cell r="A3708" t="str">
            <v>603566.SH</v>
          </cell>
          <cell r="B3708" t="str">
            <v>普莱柯</v>
          </cell>
          <cell r="C3708" t="str">
            <v>农林牧渔-养殖业-动物保健</v>
          </cell>
          <cell r="D3708" t="str">
            <v>中证1000</v>
          </cell>
          <cell r="E3708" t="str">
            <v>兽用生物制品和化学药品研发、生产与销售的高新技术企业</v>
          </cell>
          <cell r="F3708" t="str">
            <v>禽流感,猪瘟疫情,动物疫苗,宠物经济</v>
          </cell>
          <cell r="G3708">
            <v>7.03</v>
          </cell>
          <cell r="H3708">
            <v>31.58</v>
          </cell>
          <cell r="I3708" t="str">
            <v>民营企业</v>
          </cell>
        </row>
        <row r="3709">
          <cell r="A3709" t="str">
            <v>300012.SZ</v>
          </cell>
          <cell r="B3709" t="str">
            <v>华测检测</v>
          </cell>
          <cell r="C3709" t="str">
            <v>社会服务-其他社会服务-专业服务</v>
          </cell>
          <cell r="D3709" t="str">
            <v>中证500</v>
          </cell>
          <cell r="E3709" t="str">
            <v>国内民营第三方检测的龙头企业</v>
          </cell>
          <cell r="F3709" t="str">
            <v>土壤修复,物联网,体外诊断,CRO,环境监测,塑化剂,废气处理,华为,猴痘,基因测序,星闪,数据中心,房屋检测,电子商务,低空经济,碳中和,PM2.5,小米,现代服务业,食品安全,机器人,无人机,网络安全,核污染防治,芯片,新能源汽车</v>
          </cell>
          <cell r="G3709">
            <v>40.85</v>
          </cell>
          <cell r="H3709">
            <v>14.94</v>
          </cell>
          <cell r="I3709" t="str">
            <v>民营企业</v>
          </cell>
        </row>
        <row r="3710">
          <cell r="A3710" t="str">
            <v>688621.SH</v>
          </cell>
          <cell r="B3710" t="str">
            <v>阳光诺和</v>
          </cell>
          <cell r="C3710" t="str">
            <v>医药生物-医疗服务-医疗研发外包</v>
          </cell>
          <cell r="D3710" t="str">
            <v>中证2000</v>
          </cell>
          <cell r="E3710" t="str">
            <v>国内较早对外提供药物研发服务的CRO公司之一</v>
          </cell>
          <cell r="F3710" t="str">
            <v>CRO,仿制药,养老金持股,专精特新,减肥药,创新药</v>
          </cell>
          <cell r="G3710">
            <v>17.75</v>
          </cell>
          <cell r="H3710">
            <v>27.59</v>
          </cell>
          <cell r="I3710" t="str">
            <v>民营企业</v>
          </cell>
        </row>
        <row r="3711">
          <cell r="A3711" t="str">
            <v>600644.SH</v>
          </cell>
          <cell r="B3711" t="str">
            <v>乐山电力</v>
          </cell>
          <cell r="C3711" t="str">
            <v>公用事业-电力-电能综合服务</v>
          </cell>
          <cell r="D3711" t="str">
            <v>中证2000</v>
          </cell>
          <cell r="E3711" t="str">
            <v>中国第一家电力股份制企业</v>
          </cell>
          <cell r="F3711" t="str">
            <v>储能,地下管网,电力改革,污水处理,光伏,成渝特区,绿色电力,天然气,西部大开发,天然气管道,充电桩</v>
          </cell>
          <cell r="G3711">
            <v>63.63</v>
          </cell>
        </row>
        <row r="3711">
          <cell r="I3711" t="str">
            <v>其他国有</v>
          </cell>
        </row>
        <row r="3712">
          <cell r="A3712" t="str">
            <v>002132.SZ</v>
          </cell>
          <cell r="B3712" t="str">
            <v>恒星科技</v>
          </cell>
          <cell r="C3712" t="str">
            <v>机械设备-通用设备-金属制品</v>
          </cell>
          <cell r="D3712" t="str">
            <v>中证2000</v>
          </cell>
          <cell r="E3712" t="str">
            <v>高等级子午轮胎用钢帘线、镀锌钢丝、钢绞线领域国内先进技术水平</v>
          </cell>
          <cell r="F3712" t="str">
            <v>蓝宝石,有机硅,硅能源,金刚石（线）,光伏,特高压,黄金</v>
          </cell>
          <cell r="G3712">
            <v>1.92</v>
          </cell>
          <cell r="H3712">
            <v>17.12</v>
          </cell>
          <cell r="I3712" t="str">
            <v>民营企业</v>
          </cell>
        </row>
        <row r="3713">
          <cell r="A3713" t="str">
            <v>300792.SZ</v>
          </cell>
          <cell r="B3713" t="str">
            <v>壹网壹创</v>
          </cell>
          <cell r="C3713" t="str">
            <v>商贸零售-互联网电商-互联网电商Ⅲ</v>
          </cell>
          <cell r="D3713" t="str">
            <v>中证2000</v>
          </cell>
          <cell r="E3713" t="str">
            <v>专注于快速消费品垂直领域的电子商务服务提供商</v>
          </cell>
          <cell r="F3713" t="str">
            <v>网络直播,拼多多,跨境电商,抖音,网红经济,京东,AIGC,阿里巴巴,电子商务</v>
          </cell>
          <cell r="G3713">
            <v>34.87</v>
          </cell>
          <cell r="H3713">
            <v>24.46</v>
          </cell>
          <cell r="I3713" t="str">
            <v>民营企业</v>
          </cell>
        </row>
        <row r="3714">
          <cell r="A3714" t="str">
            <v>601311.SH</v>
          </cell>
          <cell r="B3714" t="str">
            <v>骆驼股份</v>
          </cell>
          <cell r="C3714" t="str">
            <v>电力设备-电池-其他电池</v>
          </cell>
          <cell r="D3714" t="str">
            <v>中证1000</v>
          </cell>
          <cell r="E3714" t="str">
            <v>国内铅酸蓄电池主要生产商，布局了锂电池、燃料电池、电池回收</v>
          </cell>
          <cell r="F3714" t="str">
            <v>储能,正极材料,铅蓄电池,氢能源,华为汽车,比亚迪,锂电制造,燃料电池,动力电池回收,电机电控,固态电池,一带一路,锂电池,新能源汽车</v>
          </cell>
          <cell r="G3714">
            <v>20.25</v>
          </cell>
          <cell r="H3714">
            <v>25.78</v>
          </cell>
          <cell r="I3714" t="str">
            <v>民营企业</v>
          </cell>
        </row>
        <row r="3715">
          <cell r="A3715" t="str">
            <v>600713.SH</v>
          </cell>
          <cell r="B3715" t="str">
            <v>南京医药</v>
          </cell>
          <cell r="C3715" t="str">
            <v>医药生物-医药商业-医药流通</v>
          </cell>
          <cell r="D3715" t="str">
            <v>中证2000</v>
          </cell>
          <cell r="E3715" t="str">
            <v>南京国资委旗下，国内首家医药流通类上市公司，南京药品市场上拥有40%以上的份额</v>
          </cell>
          <cell r="F3715" t="str">
            <v>高股息精选,南京国企改革,互联网医疗,医药电商,地方国企改革,医保目录,国企改革,江苏国企改革,医疗改革,冷链物流</v>
          </cell>
          <cell r="G3715">
            <v>48.67</v>
          </cell>
          <cell r="H3715">
            <v>40.11</v>
          </cell>
          <cell r="I3715" t="str">
            <v>地市国资控股</v>
          </cell>
        </row>
        <row r="3716">
          <cell r="A3716" t="str">
            <v>603211.SH</v>
          </cell>
          <cell r="B3716" t="str">
            <v>晋拓股份</v>
          </cell>
          <cell r="C3716" t="str">
            <v>汽车-汽车零部件-其他汽车零部件</v>
          </cell>
          <cell r="D3716" t="str">
            <v>中证2000</v>
          </cell>
          <cell r="E3716" t="str">
            <v>国内领先的铝合金精密压铸件生产企业</v>
          </cell>
          <cell r="F3716" t="str">
            <v>智能家居,长三角一体化,比亚迪,专精特新,机器人,特斯拉,无人驾驶,新能源汽车,毫米波雷达,蔚来汽车</v>
          </cell>
          <cell r="G3716">
            <v>1.56</v>
          </cell>
          <cell r="H3716">
            <v>67.37</v>
          </cell>
          <cell r="I3716" t="str">
            <v>民营企业</v>
          </cell>
        </row>
        <row r="3717">
          <cell r="A3717" t="str">
            <v>300695.SZ</v>
          </cell>
          <cell r="B3717" t="str">
            <v>兆丰股份</v>
          </cell>
          <cell r="C3717" t="str">
            <v>汽车-汽车零部件-轮胎轮毂</v>
          </cell>
        </row>
        <row r="3717">
          <cell r="E3717" t="str">
            <v>专业的汽车轮毂轴承单元研发制造企业</v>
          </cell>
          <cell r="F3717" t="str">
            <v>人民币贬值受益,长安汽车,比亚迪</v>
          </cell>
          <cell r="G3717">
            <v>71.06</v>
          </cell>
          <cell r="H3717">
            <v>68.6</v>
          </cell>
          <cell r="I3717" t="str">
            <v>民营企业</v>
          </cell>
        </row>
        <row r="3718">
          <cell r="A3718" t="str">
            <v>301316.SZ</v>
          </cell>
          <cell r="B3718" t="str">
            <v>慧博云通</v>
          </cell>
          <cell r="C3718" t="str">
            <v>计算机-IT服务-IT服务Ⅲ</v>
          </cell>
          <cell r="D3718" t="str">
            <v>中证1000</v>
          </cell>
          <cell r="E3718" t="str">
            <v>软件技术外包服务商</v>
          </cell>
          <cell r="F3718" t="str">
            <v>虚拟现实,物联网,财税数字化,智能医疗,金融信息服务,机器视觉,智能穿戴,华为海思,华为,数字经济,AIGC,阿里巴巴,5G,数据要素,ChatGPT,智能音箱,百度,小米,互联网金融,人工智能,抖音,机器人,小米汽车,芯片,信创,车联网(车路协同)</v>
          </cell>
          <cell r="G3718">
            <v>50.22</v>
          </cell>
          <cell r="H3718">
            <v>30.98</v>
          </cell>
          <cell r="I3718" t="str">
            <v>民营企业</v>
          </cell>
        </row>
        <row r="3719">
          <cell r="A3719" t="str">
            <v>600241.SH</v>
          </cell>
          <cell r="B3719" t="str">
            <v>时代万恒</v>
          </cell>
          <cell r="C3719" t="str">
            <v>电力设备-电池-锂电池</v>
          </cell>
        </row>
        <row r="3719">
          <cell r="E3719" t="str">
            <v>林业项目拥有优质的非洲林地资源储备</v>
          </cell>
          <cell r="F3719" t="str">
            <v>人民币贬值受益,锂电池,镍氢电池,中朝贸易区,辽宁国企改革,锂电制造,地方国企改革,国企改革,东北亚经贸中心</v>
          </cell>
          <cell r="G3719">
            <v>55.55</v>
          </cell>
          <cell r="H3719">
            <v>43.77</v>
          </cell>
          <cell r="I3719" t="str">
            <v>省属国资控股</v>
          </cell>
        </row>
        <row r="3720">
          <cell r="A3720" t="str">
            <v>002659.SZ</v>
          </cell>
          <cell r="B3720" t="str">
            <v>凯文教育</v>
          </cell>
          <cell r="C3720" t="str">
            <v>社会服务-教育-教育Ⅲ</v>
          </cell>
          <cell r="D3720" t="str">
            <v>中证2000</v>
          </cell>
          <cell r="E3720" t="str">
            <v>主营业务为教育及教育相关产业</v>
          </cell>
          <cell r="F3720" t="str">
            <v>股权转让(并购重组),百度,职业教育,国企改革,京津冀一体化,K12教育,华为,北京国企改革,地方国企改革,体育产业,人工智能,数字经济,腾讯,在线教育,冰雪产业</v>
          </cell>
          <cell r="G3720">
            <v>36.43</v>
          </cell>
          <cell r="H3720">
            <v>1.16</v>
          </cell>
          <cell r="I3720" t="str">
            <v>地市国资控股</v>
          </cell>
        </row>
        <row r="3721">
          <cell r="A3721" t="str">
            <v>603365.SH</v>
          </cell>
          <cell r="B3721" t="str">
            <v>水星家纺</v>
          </cell>
          <cell r="C3721" t="str">
            <v>纺织服饰-服装家纺-家纺</v>
          </cell>
          <cell r="D3721" t="str">
            <v>中证2000</v>
          </cell>
          <cell r="E3721" t="str">
            <v>全国家纺行业质量领军企业，产品包括套件、被芯等床用纺织品</v>
          </cell>
          <cell r="F3721" t="str">
            <v>高股息精选,电子商务</v>
          </cell>
          <cell r="G3721">
            <v>41.89</v>
          </cell>
          <cell r="H3721">
            <v>39.61</v>
          </cell>
          <cell r="I3721" t="str">
            <v>民营企业</v>
          </cell>
        </row>
        <row r="3722">
          <cell r="A3722" t="str">
            <v>600488.SH</v>
          </cell>
          <cell r="B3722" t="str">
            <v>津药药业</v>
          </cell>
          <cell r="C3722" t="str">
            <v>医药生物-化学制药-化学制剂</v>
          </cell>
          <cell r="D3722" t="str">
            <v>中证2000</v>
          </cell>
          <cell r="E3722" t="str">
            <v>亚洲最大的甾体皮质激素类药物科研、生产、出口基地</v>
          </cell>
          <cell r="F3722" t="str">
            <v>医保目录,辅助生殖,仿制药一致性评价,京津冀一体化,滨海新区,余额宝</v>
          </cell>
          <cell r="G3722">
            <v>58.32</v>
          </cell>
        </row>
        <row r="3722">
          <cell r="I3722" t="str">
            <v>省属国资控股</v>
          </cell>
        </row>
        <row r="3723">
          <cell r="A3723" t="str">
            <v>600459.SH</v>
          </cell>
          <cell r="B3723" t="str">
            <v>贵研铂业</v>
          </cell>
          <cell r="C3723" t="str">
            <v>有色金属-小金属-其他小金属</v>
          </cell>
          <cell r="D3723" t="str">
            <v>中证1000</v>
          </cell>
          <cell r="E3723" t="str">
            <v>云南国资委旗下，国内全产业链铂族贵金属相关产品龙头，由世界三大知名贵金属研究所之一的贵研所改制而来</v>
          </cell>
          <cell r="F3723" t="str">
            <v>小金属,铂矿,废气处理,国六标准、国六排放、国六,金属回收,专精特新,白银,地方国企改革,燃料电池,西部大开发,尾气治理,云南国企改革,俄乌冲突,节能环保,固废处理,军工,PM2.5,国企改革,稀有金属,钌催化剂,黄金</v>
          </cell>
          <cell r="G3723">
            <v>50.78</v>
          </cell>
          <cell r="H3723">
            <v>34.7</v>
          </cell>
          <cell r="I3723" t="str">
            <v>省属国资控股</v>
          </cell>
        </row>
        <row r="3724">
          <cell r="A3724" t="str">
            <v>000876.SZ</v>
          </cell>
          <cell r="B3724" t="str">
            <v>新希望</v>
          </cell>
          <cell r="C3724" t="str">
            <v>农林牧渔-农产品加工-畜禽饲料</v>
          </cell>
          <cell r="D3724" t="str">
            <v>沪深300</v>
          </cell>
          <cell r="E3724" t="str">
            <v>饲料销量位居全国第一，世界第三</v>
          </cell>
          <cell r="F3724" t="str">
            <v>预制菜,饲料,中澳自贸区,证金持股,东盟自贸区,农村电商,西部大开发,猪肉,乡村振兴,养鸡,三农</v>
          </cell>
          <cell r="G3724">
            <v>67.67</v>
          </cell>
          <cell r="H3724">
            <v>17.23</v>
          </cell>
          <cell r="I3724" t="str">
            <v>民营企业</v>
          </cell>
        </row>
        <row r="3725">
          <cell r="A3725" t="str">
            <v>601717.SH</v>
          </cell>
          <cell r="B3725" t="str">
            <v>郑煤机</v>
          </cell>
          <cell r="C3725" t="str">
            <v>机械设备-专用设备-能源及重型设备</v>
          </cell>
          <cell r="D3725" t="str">
            <v>中证500</v>
          </cell>
          <cell r="E3725" t="str">
            <v>煤矿机械与汽车零部件双主业发展，液压支架的市占率领先</v>
          </cell>
          <cell r="F3725" t="str">
            <v>河南自贸区,华为汽车,华为,比亚迪,高股息精选,高铁,军工,汽车制造,高端装备,中原经济区,长安汽车,中俄贸易,新能源汽车,风电</v>
          </cell>
          <cell r="G3725">
            <v>42.25</v>
          </cell>
        </row>
        <row r="3725">
          <cell r="I3725" t="str">
            <v>省属国资控股</v>
          </cell>
        </row>
        <row r="3726">
          <cell r="A3726" t="str">
            <v>600872.SH</v>
          </cell>
          <cell r="B3726" t="str">
            <v>中炬高新</v>
          </cell>
          <cell r="C3726" t="str">
            <v>食品饮料-食品加工制造-调味发酵品</v>
          </cell>
          <cell r="D3726" t="str">
            <v>中证500</v>
          </cell>
          <cell r="E3726" t="str">
            <v>调味品行业领先企业，拥有“厨邦、美味鲜”两大品牌</v>
          </cell>
          <cell r="F3726" t="str">
            <v>调味品,稀土永磁,小额贷款,粤港澳大湾区,小额再贷款</v>
          </cell>
          <cell r="G3726">
            <v>41.62</v>
          </cell>
        </row>
        <row r="3726">
          <cell r="I3726" t="str">
            <v>民营企业</v>
          </cell>
        </row>
        <row r="3727">
          <cell r="A3727" t="str">
            <v>603313.SH</v>
          </cell>
          <cell r="B3727" t="str">
            <v>梦百合</v>
          </cell>
          <cell r="C3727" t="str">
            <v>轻工制造-家居用品-成品家居</v>
          </cell>
          <cell r="D3727" t="str">
            <v>中证2000</v>
          </cell>
          <cell r="E3727" t="str">
            <v>国内记忆绵家居制品最大的龙头之一</v>
          </cell>
          <cell r="F3727" t="str">
            <v>人民币贬值受益,跨境电商,鸿蒙,智能家居,C2M,电子商务,独角兽</v>
          </cell>
          <cell r="G3727">
            <v>17.34</v>
          </cell>
          <cell r="H3727">
            <v>33.97</v>
          </cell>
          <cell r="I3727" t="str">
            <v>民营企业</v>
          </cell>
        </row>
        <row r="3728">
          <cell r="A3728" t="str">
            <v>600929.SH</v>
          </cell>
          <cell r="B3728" t="str">
            <v>雪天盐业</v>
          </cell>
          <cell r="C3728" t="str">
            <v>基础化工-化学原料-无机盐</v>
          </cell>
          <cell r="D3728" t="str">
            <v>中证1000</v>
          </cell>
          <cell r="E3728" t="str">
            <v>中国盐改第一股</v>
          </cell>
          <cell r="F3728" t="str">
            <v>储能,钠离子电池,调味品,高股息精选,国企改革,食盐,地方国企改革,湖南国企改革,纯碱</v>
          </cell>
          <cell r="G3728">
            <v>55.14</v>
          </cell>
          <cell r="H3728">
            <v>32.75</v>
          </cell>
          <cell r="I3728" t="str">
            <v>省属国资控股</v>
          </cell>
        </row>
        <row r="3729">
          <cell r="A3729" t="str">
            <v>002102.SZ</v>
          </cell>
          <cell r="B3729" t="str">
            <v>能特科技</v>
          </cell>
          <cell r="C3729" t="str">
            <v>医药生物-化学制药-原料药</v>
          </cell>
          <cell r="D3729" t="str">
            <v>中证2000</v>
          </cell>
          <cell r="E3729" t="str">
            <v>国内大型日用陶瓷生产商和供应商之一，"中国瓷都"德化的龙头企业</v>
          </cell>
          <cell r="F3729" t="str">
            <v>地方国企改革,国企改革,合成生物,维生素,电子商务,黄金</v>
          </cell>
          <cell r="G3729">
            <v>19.92</v>
          </cell>
          <cell r="H3729">
            <v>12.85</v>
          </cell>
          <cell r="I3729" t="str">
            <v>地市国资控股</v>
          </cell>
        </row>
        <row r="3730">
          <cell r="A3730" t="str">
            <v>300141.SZ</v>
          </cell>
          <cell r="B3730" t="str">
            <v>和顺电气</v>
          </cell>
          <cell r="C3730" t="str">
            <v>电力设备-电网设备-输变电设备</v>
          </cell>
        </row>
        <row r="3730">
          <cell r="E3730" t="str">
            <v>在充电桩大功率快充应用领域及新能源大型发电项目</v>
          </cell>
          <cell r="F3730" t="str">
            <v>储能,智能电网,光伏,电动汽车,氢能源,换电,燃料电池,高压快充,充电桩</v>
          </cell>
          <cell r="G3730">
            <v>20.47</v>
          </cell>
        </row>
        <row r="3730">
          <cell r="I3730" t="str">
            <v>其他国有</v>
          </cell>
        </row>
        <row r="3731">
          <cell r="A3731" t="str">
            <v>300422.SZ</v>
          </cell>
          <cell r="B3731" t="str">
            <v>博世科</v>
          </cell>
          <cell r="C3731" t="str">
            <v>环保-环境治理-水务及水治理</v>
          </cell>
        </row>
        <row r="3731">
          <cell r="E3731" t="str">
            <v>水污染治理整体解决方案提供商，国家高新技术企业</v>
          </cell>
          <cell r="F3731" t="str">
            <v>土壤修复,海绵城市,废气处理,地方国企改革,消毒剂,动力电池回收,节能环保,固废处理,医疗废物处理,污水处理,雄安新区,垃圾分类,碳中和,脱硫脱硝,PPP,食品安全,国企改革,无人驾驶,新能源汽车</v>
          </cell>
          <cell r="G3731">
            <v>13.81</v>
          </cell>
          <cell r="H3731">
            <v>9.78</v>
          </cell>
          <cell r="I3731" t="str">
            <v>地市国资控股</v>
          </cell>
        </row>
        <row r="3732">
          <cell r="A3732" t="str">
            <v>688500.SH</v>
          </cell>
          <cell r="B3732" t="str">
            <v>慧辰股份</v>
          </cell>
          <cell r="C3732" t="str">
            <v>计算机-IT服务-IT服务Ⅲ</v>
          </cell>
        </row>
        <row r="3732">
          <cell r="E3732" t="str">
            <v>以数据分析应用技术为核心的科技创新型企业</v>
          </cell>
          <cell r="F3732" t="str">
            <v>烟草,东数西算(算力),华为,智慧政务,SAAS,数字经济,AIGC,虚拟数字人,AI语料,乡村振兴,节能减排,数据要素,智慧城市,人工智能,数字乡村,算力租赁</v>
          </cell>
          <cell r="G3732">
            <v>44.13</v>
          </cell>
          <cell r="H3732">
            <v>18.36</v>
          </cell>
          <cell r="I3732" t="str">
            <v>民营企业</v>
          </cell>
        </row>
        <row r="3733">
          <cell r="A3733" t="str">
            <v>300558.SZ</v>
          </cell>
          <cell r="B3733" t="str">
            <v>贝达药业</v>
          </cell>
          <cell r="C3733" t="str">
            <v>医药生物-化学制药-化学制剂</v>
          </cell>
          <cell r="D3733" t="str">
            <v>中证500</v>
          </cell>
          <cell r="E3733" t="str">
            <v>聚焦于恶性肿瘤、糖尿病、心脑血管病等疾病的用药</v>
          </cell>
          <cell r="F3733" t="str">
            <v>抗肿瘤,眼科医疗,医保目录,基因测序,抗癌,创新药</v>
          </cell>
          <cell r="G3733">
            <v>49.39</v>
          </cell>
          <cell r="H3733">
            <v>8.02</v>
          </cell>
          <cell r="I3733" t="str">
            <v>民营企业</v>
          </cell>
        </row>
        <row r="3734">
          <cell r="A3734" t="str">
            <v>301038.SZ</v>
          </cell>
          <cell r="B3734" t="str">
            <v>深水规院</v>
          </cell>
          <cell r="C3734" t="str">
            <v>建筑装饰-建筑装饰-工程咨询服务</v>
          </cell>
          <cell r="D3734" t="str">
            <v>中证2000</v>
          </cell>
          <cell r="E3734" t="str">
            <v>公司综合实力位居广东省内水利勘测设计行业前列</v>
          </cell>
          <cell r="F3734" t="str">
            <v>物联网,海绵城市,新型城镇化,华为,智慧政务,地方国企改革,乡村振兴,水利,数字孪生,地下管网,海水淡化,污水处理,深圳国企改革,广东国企改革,物业管理,PPP,国企改革,粤港澳大湾区</v>
          </cell>
          <cell r="G3734">
            <v>75.47</v>
          </cell>
          <cell r="H3734">
            <v>41.62</v>
          </cell>
          <cell r="I3734" t="str">
            <v>地市国资控股</v>
          </cell>
        </row>
        <row r="3735">
          <cell r="A3735" t="str">
            <v>300838.SZ</v>
          </cell>
          <cell r="B3735" t="str">
            <v>浙江力诺</v>
          </cell>
          <cell r="C3735" t="str">
            <v>机械设备-通用设备-金属制品</v>
          </cell>
        </row>
        <row r="3735">
          <cell r="E3735" t="str">
            <v>国内自动控制阀行业领先企业</v>
          </cell>
          <cell r="F3735" t="str">
            <v>中俄贸易,专精特新,高端装备,油气管网</v>
          </cell>
          <cell r="G3735">
            <v>3.76</v>
          </cell>
          <cell r="H3735">
            <v>59.5</v>
          </cell>
          <cell r="I3735" t="str">
            <v>民营企业</v>
          </cell>
        </row>
        <row r="3736">
          <cell r="A3736" t="str">
            <v>002342.SZ</v>
          </cell>
          <cell r="B3736" t="str">
            <v>巨力索具</v>
          </cell>
          <cell r="C3736" t="str">
            <v>机械设备-通用设备-金属制品</v>
          </cell>
          <cell r="D3736" t="str">
            <v>中证2000</v>
          </cell>
          <cell r="E3736" t="str">
            <v>国内索具生产龙头企业</v>
          </cell>
          <cell r="F3736" t="str">
            <v>京津冀一体化,证金持股,商业航天,电子商务,白酒,一带一路,核电,抽水蓄能,军工,海洋经济,高端装备,海上风电,雄安新区,海工装备,风电</v>
          </cell>
          <cell r="G3736">
            <v>23.6</v>
          </cell>
          <cell r="H3736">
            <v>26.62</v>
          </cell>
          <cell r="I3736" t="str">
            <v>民营企业</v>
          </cell>
        </row>
        <row r="3737">
          <cell r="A3737" t="str">
            <v>601022.SH</v>
          </cell>
          <cell r="B3737" t="str">
            <v>宁波远洋</v>
          </cell>
          <cell r="C3737" t="str">
            <v>交通运输-港口航运-航运</v>
          </cell>
          <cell r="D3737" t="str">
            <v>中证1000</v>
          </cell>
          <cell r="E3737" t="str">
            <v>浙江国资委旗下，浙江省最大的集装箱班轮企业</v>
          </cell>
          <cell r="F3737" t="str">
            <v>一带一路,浙江国企改革,海洋经济,地方国企改革,共同富裕示范区,航运,杭州湾大湾区,国企改革,统一大市场,航运港口</v>
          </cell>
          <cell r="G3737">
            <v>35.06</v>
          </cell>
          <cell r="H3737">
            <v>13.67</v>
          </cell>
          <cell r="I3737" t="str">
            <v>省属国资控股</v>
          </cell>
        </row>
        <row r="3738">
          <cell r="A3738" t="str">
            <v>600844.SH</v>
          </cell>
          <cell r="B3738" t="str">
            <v>丹化科技</v>
          </cell>
          <cell r="C3738" t="str">
            <v>基础化工-化学原料-煤化工</v>
          </cell>
        </row>
        <row r="3738">
          <cell r="E3738" t="str">
            <v>国内较早开展以褐煤为原料生产乙二醇的高新技术企业</v>
          </cell>
          <cell r="F3738" t="str">
            <v>股权转让(并购重组),己二酸,煤化工,醋酐,西部大开发,可降解塑料,乙二醇</v>
          </cell>
          <cell r="G3738">
            <v>36.62</v>
          </cell>
          <cell r="H3738">
            <v>6</v>
          </cell>
          <cell r="I3738" t="str">
            <v>民营企业</v>
          </cell>
        </row>
        <row r="3739">
          <cell r="A3739" t="str">
            <v>300061.SZ</v>
          </cell>
          <cell r="B3739" t="str">
            <v>旗天科技</v>
          </cell>
          <cell r="C3739" t="str">
            <v>传媒-文化传媒-广告营销</v>
          </cell>
          <cell r="D3739" t="str">
            <v>中证2000</v>
          </cell>
          <cell r="E3739" t="str">
            <v>逐步向保险经纪服务和金融科技服务两大主业转型</v>
          </cell>
          <cell r="F3739" t="str">
            <v>股权转让(并购重组),数据要素,数字营销,互联网医疗,智慧政务,华为,抖音,互联网金融,互联网保险,SAAS,网络安全,数字经济,腾讯,阿里巴巴</v>
          </cell>
          <cell r="G3739">
            <v>18.09</v>
          </cell>
        </row>
        <row r="3739">
          <cell r="I3739" t="str">
            <v>民营企业</v>
          </cell>
        </row>
        <row r="3740">
          <cell r="A3740" t="str">
            <v>600740.SH</v>
          </cell>
          <cell r="B3740" t="str">
            <v>山西焦化</v>
          </cell>
          <cell r="C3740" t="str">
            <v>煤炭-煤炭开采加工-焦炭加工</v>
          </cell>
          <cell r="D3740" t="str">
            <v>中证1000</v>
          </cell>
          <cell r="E3740" t="str">
            <v>中国最大的冶金焦生产和出口企业之一</v>
          </cell>
          <cell r="F3740" t="str">
            <v>循环经济,甲醇,煤化工,油价上调,国企改革,山西国企改革,焦炭,地方国企改革,煤炭</v>
          </cell>
          <cell r="G3740">
            <v>60.02</v>
          </cell>
          <cell r="H3740">
            <v>48.87</v>
          </cell>
          <cell r="I3740" t="str">
            <v>省属国资控股</v>
          </cell>
        </row>
        <row r="3741">
          <cell r="A3741" t="str">
            <v>603353.SH</v>
          </cell>
          <cell r="B3741" t="str">
            <v>和顺石油</v>
          </cell>
          <cell r="C3741" t="str">
            <v>石油石化-石油加工贸易-油品石化贸易</v>
          </cell>
          <cell r="D3741" t="str">
            <v>中证2000</v>
          </cell>
          <cell r="E3741" t="str">
            <v>获国家商务部批准取得成品油批发资质的石油企业</v>
          </cell>
          <cell r="F3741" t="str">
            <v>充电桩,华为,俄乌冲突</v>
          </cell>
          <cell r="G3741">
            <v>43.31</v>
          </cell>
          <cell r="H3741">
            <v>57.55</v>
          </cell>
          <cell r="I3741" t="str">
            <v>民营企业</v>
          </cell>
        </row>
        <row r="3742">
          <cell r="A3742" t="str">
            <v>301322.SZ</v>
          </cell>
          <cell r="B3742" t="str">
            <v>绿通科技</v>
          </cell>
          <cell r="C3742" t="str">
            <v>汽车-汽车服务及其他-其他运输设备</v>
          </cell>
          <cell r="D3742" t="str">
            <v>中证2000</v>
          </cell>
          <cell r="E3742" t="str">
            <v>以高尔夫球车为主的场地电动车生产商，占国内总出口量30%以上，主要出口到美国</v>
          </cell>
          <cell r="F3742" t="str">
            <v>人民币贬值受益,新能源汽车</v>
          </cell>
          <cell r="G3742">
            <v>26.52</v>
          </cell>
          <cell r="H3742">
            <v>31.82</v>
          </cell>
          <cell r="I3742" t="str">
            <v>民营企业</v>
          </cell>
        </row>
        <row r="3743">
          <cell r="A3743" t="str">
            <v>000822.SZ</v>
          </cell>
          <cell r="B3743" t="str">
            <v>山东海化</v>
          </cell>
          <cell r="C3743" t="str">
            <v>基础化工-化学原料-纯碱</v>
          </cell>
          <cell r="D3743" t="str">
            <v>中证2000</v>
          </cell>
          <cell r="E3743" t="str">
            <v>国内目前最大的海洋化工产品生产和出口创汇基地</v>
          </cell>
          <cell r="F3743" t="str">
            <v>股权转让(并购重组),食盐,氢能源,硝酸钠,地方国企改革,钒电池,白炭黑,硫酸钾,海水淡化,污水处理,国企改革,溴素,油品改革,纯碱</v>
          </cell>
          <cell r="G3743">
            <v>41.38</v>
          </cell>
          <cell r="H3743">
            <v>20.69</v>
          </cell>
          <cell r="I3743" t="str">
            <v>地市国资控股</v>
          </cell>
        </row>
        <row r="3744">
          <cell r="A3744" t="str">
            <v>300144.SZ</v>
          </cell>
          <cell r="B3744" t="str">
            <v>宋城演艺</v>
          </cell>
          <cell r="C3744" t="str">
            <v>社会服务-旅游及酒店-人工景点</v>
          </cell>
          <cell r="D3744" t="str">
            <v>中证500</v>
          </cell>
          <cell r="E3744" t="str">
            <v>从事主题公园和旅游文化演艺的大型民营旅游企业</v>
          </cell>
          <cell r="F3744" t="str">
            <v>旅游,虚拟现实,网络直播,手机游戏,共同富裕示范区,文化传媒,电子竞技,音乐产业,VR平台,网络视频,抖音,元宇宙,动漫</v>
          </cell>
          <cell r="G3744">
            <v>43.99</v>
          </cell>
          <cell r="H3744">
            <v>24.22</v>
          </cell>
          <cell r="I3744" t="str">
            <v>民营企业</v>
          </cell>
        </row>
        <row r="3745">
          <cell r="A3745" t="str">
            <v>300261.SZ</v>
          </cell>
          <cell r="B3745" t="str">
            <v>雅本化学</v>
          </cell>
          <cell r="C3745" t="str">
            <v>基础化工-农化制品-农药</v>
          </cell>
          <cell r="D3745" t="str">
            <v>中证1000</v>
          </cell>
          <cell r="E3745" t="str">
            <v>少数具备与国际农化公司联合研发能力的企业，医药和农药中间体</v>
          </cell>
          <cell r="F3745" t="str">
            <v>人民币贬值受益,固废处理,NMN,CRO,垃圾分类,跨境电商,草地贪夜蛾防治,肝炎,抗癌,合成生物,电子商务,工业大麻</v>
          </cell>
          <cell r="G3745">
            <v>30</v>
          </cell>
          <cell r="H3745">
            <v>23.55</v>
          </cell>
          <cell r="I3745" t="str">
            <v>外资企业</v>
          </cell>
        </row>
        <row r="3746">
          <cell r="A3746" t="str">
            <v>000544.SZ</v>
          </cell>
          <cell r="B3746" t="str">
            <v>中原环保</v>
          </cell>
          <cell r="C3746" t="str">
            <v>环保-环境治理-水务及水治理</v>
          </cell>
          <cell r="D3746" t="str">
            <v>中证2000</v>
          </cell>
          <cell r="E3746" t="str">
            <v>从事城市污水处理和城市集中供热的公司</v>
          </cell>
          <cell r="F3746" t="str">
            <v>河南国企改革,光伏,地方国企改革,绿色电力,高股息精选,水利,节能环保,固废处理,污水处理,垃圾分类,中原经济区,PPP,机器人,国企改革</v>
          </cell>
          <cell r="G3746">
            <v>78.31</v>
          </cell>
          <cell r="H3746">
            <v>68.73</v>
          </cell>
          <cell r="I3746" t="str">
            <v>地市国资控股</v>
          </cell>
        </row>
        <row r="3747">
          <cell r="A3747" t="str">
            <v>600223.SH</v>
          </cell>
          <cell r="B3747" t="str">
            <v>福瑞达</v>
          </cell>
          <cell r="C3747" t="str">
            <v>美容护理-美容护理-化妆品</v>
          </cell>
          <cell r="D3747" t="str">
            <v>中证1000</v>
          </cell>
          <cell r="E3747" t="str">
            <v>并购了福瑞达医药集团</v>
          </cell>
          <cell r="F3747" t="str">
            <v>眼科医疗,医疗器械,医美,地方国企改革,重组蛋白,腾讯,合成生物,电子商务,化妆护肤品,流感,养老,物业管理,山东国企改革,中医药,国企改革</v>
          </cell>
          <cell r="G3747">
            <v>57.6</v>
          </cell>
          <cell r="H3747">
            <v>46.46</v>
          </cell>
          <cell r="I3747" t="str">
            <v>省属国资控股</v>
          </cell>
        </row>
        <row r="3748">
          <cell r="A3748" t="str">
            <v>600959.SH</v>
          </cell>
          <cell r="B3748" t="str">
            <v>江苏有线</v>
          </cell>
          <cell r="C3748" t="str">
            <v>传媒-文化传媒-电视广播</v>
          </cell>
          <cell r="D3748" t="str">
            <v>中证500</v>
          </cell>
          <cell r="E3748" t="str">
            <v>江苏地区有线电视服务商</v>
          </cell>
          <cell r="F3748" t="str">
            <v>文化传媒,广播电视,国企改革,地方国企改革,江苏国企改革</v>
          </cell>
          <cell r="G3748">
            <v>59.08</v>
          </cell>
        </row>
        <row r="3748">
          <cell r="I3748" t="str">
            <v>省属国资控股</v>
          </cell>
        </row>
        <row r="3749">
          <cell r="A3749" t="str">
            <v>300880.SZ</v>
          </cell>
          <cell r="B3749" t="str">
            <v>迦南智能</v>
          </cell>
          <cell r="C3749" t="str">
            <v>电力设备-电网设备-电气自控设备</v>
          </cell>
          <cell r="D3749" t="str">
            <v>中证2000</v>
          </cell>
          <cell r="E3749" t="str">
            <v>智能电表技术行业核心研发企业之一</v>
          </cell>
          <cell r="F3749" t="str">
            <v>传感器,储能,电力物联网,物联网,智能电网,智能表,专精特新,高压快充,充电桩,虚拟电厂</v>
          </cell>
          <cell r="G3749">
            <v>56.06</v>
          </cell>
          <cell r="H3749">
            <v>48.29</v>
          </cell>
          <cell r="I3749" t="str">
            <v>民营企业</v>
          </cell>
        </row>
        <row r="3750">
          <cell r="A3750" t="str">
            <v>600280.SH</v>
          </cell>
          <cell r="B3750" t="str">
            <v>中央商场</v>
          </cell>
          <cell r="C3750" t="str">
            <v>商贸零售-零售-百货零售</v>
          </cell>
          <cell r="D3750" t="str">
            <v>中证2000</v>
          </cell>
          <cell r="E3750" t="str">
            <v>“中华老字号”百货企业</v>
          </cell>
          <cell r="F3750" t="str">
            <v>便利店,预制菜,物业管理,商超百货,移动购物,电子商务</v>
          </cell>
          <cell r="G3750">
            <v>15.33</v>
          </cell>
          <cell r="H3750">
            <v>57.01</v>
          </cell>
          <cell r="I3750" t="str">
            <v>民营企业</v>
          </cell>
        </row>
        <row r="3751">
          <cell r="A3751" t="str">
            <v>301305.SZ</v>
          </cell>
          <cell r="B3751" t="str">
            <v>朗坤环境</v>
          </cell>
          <cell r="C3751" t="str">
            <v>环保-环境治理-固废治理</v>
          </cell>
          <cell r="D3751" t="str">
            <v>中证2000</v>
          </cell>
          <cell r="E3751" t="str">
            <v>主营餐饮/厨余垃圾、病死畜禽为主要原料的生物质资源再生和合成生物智造，业务规模及技术实力国内领先</v>
          </cell>
          <cell r="F3751" t="str">
            <v>生物质能发电,固废处理,垃圾分类,可降解塑料,碳中和,绿色电力,合成生物,三胎</v>
          </cell>
          <cell r="G3751">
            <v>29.83</v>
          </cell>
          <cell r="H3751">
            <v>25.11</v>
          </cell>
          <cell r="I3751" t="str">
            <v>民营企业</v>
          </cell>
        </row>
        <row r="3752">
          <cell r="A3752" t="str">
            <v>600033.SH</v>
          </cell>
          <cell r="B3752" t="str">
            <v>福建高速</v>
          </cell>
          <cell r="C3752" t="str">
            <v>交通运输-公路铁路运输-高速公路</v>
          </cell>
          <cell r="D3752" t="str">
            <v>中证1000</v>
          </cell>
          <cell r="E3752" t="str">
            <v>福建省高速公路的投资、建设、运营和管理企业</v>
          </cell>
          <cell r="F3752" t="str">
            <v>福建自贸区,海峡两岸,地方国企改革,国企改革,高股息精选</v>
          </cell>
          <cell r="G3752">
            <v>60.64</v>
          </cell>
          <cell r="H3752">
            <v>5.7</v>
          </cell>
          <cell r="I3752" t="str">
            <v>省属国资控股</v>
          </cell>
        </row>
        <row r="3753">
          <cell r="A3753" t="str">
            <v>000630.SZ</v>
          </cell>
          <cell r="B3753" t="str">
            <v>铜陵有色</v>
          </cell>
          <cell r="C3753" t="str">
            <v>有色金属-工业金属-铜</v>
          </cell>
          <cell r="D3753" t="str">
            <v>中证500</v>
          </cell>
          <cell r="E3753" t="str">
            <v>在阴极铜、硫酸及铜箔等产品领域有显著的竞争优势</v>
          </cell>
          <cell r="F3753" t="str">
            <v>循环经济,小金属,白银,地方国企改革,金属镍,5G,金属铜,锂电池,铜冶炼,钼,安徽国企改革,国企改革,稀有金属,新能源汽车,黄金</v>
          </cell>
          <cell r="G3753">
            <v>49.99</v>
          </cell>
          <cell r="H3753">
            <v>47.78</v>
          </cell>
          <cell r="I3753" t="str">
            <v>省属国资控股</v>
          </cell>
        </row>
        <row r="3754">
          <cell r="A3754" t="str">
            <v>601958.SH</v>
          </cell>
          <cell r="B3754" t="str">
            <v>金钼股份</v>
          </cell>
          <cell r="C3754" t="str">
            <v>有色金属-小金属-钼</v>
          </cell>
          <cell r="D3754" t="str">
            <v>中证500</v>
          </cell>
          <cell r="E3754" t="str">
            <v>世界领先、亚洲最大的钼业公司</v>
          </cell>
          <cell r="F3754" t="str">
            <v>小金属,靶材,OLED,地方国企改革,铀矿,西部大开发,军工,钼,辉钼,国企改革,稀有金属</v>
          </cell>
          <cell r="G3754">
            <v>78.69</v>
          </cell>
          <cell r="H3754">
            <v>72.04</v>
          </cell>
          <cell r="I3754" t="str">
            <v>省属国资控股</v>
          </cell>
        </row>
        <row r="3755">
          <cell r="A3755" t="str">
            <v>605577.SH</v>
          </cell>
          <cell r="B3755" t="str">
            <v>龙版传媒</v>
          </cell>
          <cell r="C3755" t="str">
            <v>传媒-文化传媒-出版</v>
          </cell>
          <cell r="D3755" t="str">
            <v>中证2000</v>
          </cell>
          <cell r="E3755" t="str">
            <v>黑龙江财政厅旗下，拥有出版物“编、印、发”完整的产业链，《格言》成为全国最受青少年喜爱的语言类期刊之一</v>
          </cell>
          <cell r="F3755" t="str">
            <v>一带一路,振兴东北,网络直播,文化传媒,地方国企改革,黑龙江自贸区,国企改革,在线教育,电子商务</v>
          </cell>
          <cell r="G3755">
            <v>83.06</v>
          </cell>
          <cell r="H3755">
            <v>57.62</v>
          </cell>
          <cell r="I3755" t="str">
            <v>省属国资控股</v>
          </cell>
        </row>
        <row r="3756">
          <cell r="A3756" t="str">
            <v>002798.SZ</v>
          </cell>
          <cell r="B3756" t="str">
            <v>帝欧家居</v>
          </cell>
          <cell r="C3756" t="str">
            <v>轻工制造-家居用品-瓷砖地板</v>
          </cell>
        </row>
        <row r="3756">
          <cell r="E3756" t="str">
            <v>专注生产高端卫生洁具和建筑陶瓷的企业</v>
          </cell>
          <cell r="F3756" t="str">
            <v>精装修,西部大开发,电子商务,智能家居,华为</v>
          </cell>
          <cell r="G3756">
            <v>9.33</v>
          </cell>
          <cell r="H3756">
            <v>23.77</v>
          </cell>
          <cell r="I3756" t="str">
            <v>民营企业</v>
          </cell>
        </row>
        <row r="3757">
          <cell r="A3757" t="str">
            <v>600348.SH</v>
          </cell>
          <cell r="B3757" t="str">
            <v>华阳股份</v>
          </cell>
          <cell r="C3757" t="str">
            <v>煤炭-煤炭开采加工-煤炭开采</v>
          </cell>
          <cell r="D3757" t="str">
            <v>中证500</v>
          </cell>
          <cell r="E3757" t="str">
            <v>山西省三大无烟煤生产商之一，原煤产量居全国前列</v>
          </cell>
          <cell r="F3757" t="str">
            <v>储能,稀缺煤,超超临界发电,光伏,山西国企改革,地方国企改革,碳纤维,高股息精选,煤化工,钠离子电池,国企改革,煤炭</v>
          </cell>
          <cell r="G3757">
            <v>62.23</v>
          </cell>
          <cell r="H3757">
            <v>32.65</v>
          </cell>
          <cell r="I3757" t="str">
            <v>省属国资控股</v>
          </cell>
        </row>
        <row r="3758">
          <cell r="A3758" t="str">
            <v>300959.SZ</v>
          </cell>
          <cell r="B3758" t="str">
            <v>线上线下</v>
          </cell>
          <cell r="C3758" t="str">
            <v>通信-通信服务-通信应用增值服务</v>
          </cell>
          <cell r="D3758" t="str">
            <v>中证2000</v>
          </cell>
          <cell r="E3758" t="str">
            <v>中国领先的移动互联网运营支撑服务商</v>
          </cell>
          <cell r="F3758" t="str">
            <v>文化传媒,拼多多,腾讯,阿里巴巴,快手,华为,抖音,广告营销,富媒体</v>
          </cell>
          <cell r="G3758">
            <v>25.09</v>
          </cell>
          <cell r="H3758">
            <v>53.28</v>
          </cell>
          <cell r="I3758" t="str">
            <v>民营企业</v>
          </cell>
        </row>
        <row r="3759">
          <cell r="A3759" t="str">
            <v>301301.SZ</v>
          </cell>
          <cell r="B3759" t="str">
            <v>川宁生物</v>
          </cell>
          <cell r="C3759" t="str">
            <v>医药生物-化学制药-原料药</v>
          </cell>
          <cell r="D3759" t="str">
            <v>中证1000</v>
          </cell>
          <cell r="E3759" t="str">
            <v>国内乃至全球抗生素中间体市场的主要供应企业</v>
          </cell>
          <cell r="F3759" t="str">
            <v>粮食,智能医疗,人工智能,土地流转,西部大开发,合成生物</v>
          </cell>
          <cell r="G3759">
            <v>39.11</v>
          </cell>
          <cell r="H3759">
            <v>19.23</v>
          </cell>
          <cell r="I3759" t="str">
            <v>民营企业</v>
          </cell>
        </row>
        <row r="3760">
          <cell r="A3760" t="str">
            <v>002947.SZ</v>
          </cell>
          <cell r="B3760" t="str">
            <v>恒铭达</v>
          </cell>
          <cell r="C3760" t="str">
            <v>电子-消费电子-消费电子零部件及组装</v>
          </cell>
          <cell r="D3760" t="str">
            <v>中证2000</v>
          </cell>
          <cell r="E3760" t="str">
            <v>公司主营消费电子功能性器件、防护产品，苹果核心供应商之一</v>
          </cell>
          <cell r="F3760" t="str">
            <v>储能,虚拟现实,人民币贬值受益,小鹏汽车,VR设备,苹果,无线耳机,华为,比亚迪,消费电子,5G,新能源汽车</v>
          </cell>
          <cell r="G3760">
            <v>21.66</v>
          </cell>
          <cell r="H3760">
            <v>39.05</v>
          </cell>
          <cell r="I3760" t="str">
            <v>民营企业</v>
          </cell>
        </row>
        <row r="3761">
          <cell r="A3761" t="str">
            <v>601898.SH</v>
          </cell>
          <cell r="B3761" t="str">
            <v>中煤能源</v>
          </cell>
          <cell r="C3761" t="str">
            <v>煤炭-煤炭开采加工-煤炭开采</v>
          </cell>
          <cell r="D3761" t="str">
            <v>沪深300</v>
          </cell>
          <cell r="E3761" t="str">
            <v>煤炭主业规模优势突出，煤炭开采、洗选和混配技术行业领先</v>
          </cell>
          <cell r="F3761" t="str">
            <v>同花顺中特估100,央企国企改革,证金持股,焦煤,高股息精选,甲醇,煤化工,国企改革,动力煤,煤炭</v>
          </cell>
          <cell r="G3761">
            <v>92.38</v>
          </cell>
          <cell r="H3761">
            <v>52.93</v>
          </cell>
          <cell r="I3761" t="str">
            <v>央企国资控股</v>
          </cell>
        </row>
        <row r="3762">
          <cell r="A3762" t="str">
            <v>300665.SZ</v>
          </cell>
          <cell r="B3762" t="str">
            <v>飞鹿股份</v>
          </cell>
          <cell r="C3762" t="str">
            <v>基础化工-化学制品-涂料油墨</v>
          </cell>
        </row>
        <row r="3762">
          <cell r="E3762" t="str">
            <v>国内工业防护领域领先企业之一</v>
          </cell>
          <cell r="F3762" t="str">
            <v>新基建,芯片设备,轨道交通,新型城镇化,光伏,专精特新,水利,核电,高铁,地下管网,军工,一带一路,节能环保,有机硅,光伏建筑一体化,建筑涂料,风电</v>
          </cell>
        </row>
        <row r="3762">
          <cell r="H3762">
            <v>21.8</v>
          </cell>
          <cell r="I3762" t="str">
            <v>民营企业</v>
          </cell>
        </row>
        <row r="3763">
          <cell r="A3763" t="str">
            <v>300225.SZ</v>
          </cell>
          <cell r="B3763" t="str">
            <v>金力泰</v>
          </cell>
          <cell r="C3763" t="str">
            <v>基础化工-化学制品-涂料油墨</v>
          </cell>
          <cell r="D3763" t="str">
            <v>中证2000</v>
          </cell>
          <cell r="E3763" t="str">
            <v>国内最早开始研发陶瓷涂料的企业</v>
          </cell>
          <cell r="F3763" t="str">
            <v>节能环保,建筑涂料,2024三季报预增</v>
          </cell>
          <cell r="G3763">
            <v>15.3</v>
          </cell>
        </row>
        <row r="3763">
          <cell r="I3763" t="str">
            <v>民营企业</v>
          </cell>
        </row>
        <row r="3764">
          <cell r="A3764" t="str">
            <v>002772.SZ</v>
          </cell>
          <cell r="B3764" t="str">
            <v>众兴菌业</v>
          </cell>
          <cell r="C3764" t="str">
            <v>农林牧渔-种植业与林业-其他种植业</v>
          </cell>
          <cell r="D3764" t="str">
            <v>中证2000</v>
          </cell>
          <cell r="E3764" t="str">
            <v>北方主要菌菇生产商，金针菇日产能行业居前，双孢菇日产能行业第一</v>
          </cell>
          <cell r="F3764" t="str">
            <v>西部大开发,农业种植,乡村振兴</v>
          </cell>
          <cell r="G3764">
            <v>5.6</v>
          </cell>
          <cell r="H3764">
            <v>28.01</v>
          </cell>
          <cell r="I3764" t="str">
            <v>民营企业</v>
          </cell>
        </row>
        <row r="3765">
          <cell r="A3765" t="str">
            <v>000900.SZ</v>
          </cell>
          <cell r="B3765" t="str">
            <v>现代投资</v>
          </cell>
          <cell r="C3765" t="str">
            <v>交通运输-公路铁路运输-高速公路</v>
          </cell>
          <cell r="D3765" t="str">
            <v>中证2000</v>
          </cell>
          <cell r="E3765" t="str">
            <v>主营湖南省内的高速公路的养护维修和收费经营业务</v>
          </cell>
          <cell r="F3765" t="str">
            <v>预制菜,证金持股,期货,地方国企改革,湖南国企改革,高股息精选,固废处理,医疗废物处理,垃圾分类,互联网金融,国企改革,洞庭湖生态经济区,充电桩</v>
          </cell>
          <cell r="G3765">
            <v>53.82</v>
          </cell>
          <cell r="H3765">
            <v>37.38</v>
          </cell>
          <cell r="I3765" t="str">
            <v>省属国资控股</v>
          </cell>
        </row>
        <row r="3766">
          <cell r="A3766" t="str">
            <v>600989.SH</v>
          </cell>
          <cell r="B3766" t="str">
            <v>宝丰能源</v>
          </cell>
          <cell r="C3766" t="str">
            <v>基础化工-化学原料-煤化工</v>
          </cell>
          <cell r="D3766" t="str">
            <v>沪深300</v>
          </cell>
          <cell r="E3766" t="str">
            <v>宁夏地区烯烃类产品、焦化类产品、精细化工类产品主要生产企业</v>
          </cell>
          <cell r="F3766" t="str">
            <v>煤化工,聚丙烯,碳中和,POE胶膜,氢能源,焦炭,西部大开发,煤炭</v>
          </cell>
          <cell r="G3766">
            <v>70.81</v>
          </cell>
          <cell r="H3766">
            <v>55.58</v>
          </cell>
          <cell r="I3766" t="str">
            <v>民营企业</v>
          </cell>
        </row>
        <row r="3767">
          <cell r="A3767" t="str">
            <v>600847.SH</v>
          </cell>
          <cell r="B3767" t="str">
            <v>万里股份</v>
          </cell>
          <cell r="C3767" t="str">
            <v>电力设备-电池-其他电池</v>
          </cell>
        </row>
        <row r="3767">
          <cell r="E3767" t="str">
            <v>中国铅酸蓄电池行业首家上市公司</v>
          </cell>
          <cell r="F3767" t="str">
            <v>西部大开发</v>
          </cell>
          <cell r="G3767">
            <v>34.57</v>
          </cell>
          <cell r="H3767">
            <v>17.23</v>
          </cell>
          <cell r="I3767" t="str">
            <v>民营企业</v>
          </cell>
        </row>
        <row r="3768">
          <cell r="A3768" t="str">
            <v>600284.SH</v>
          </cell>
          <cell r="B3768" t="str">
            <v>浦东建设</v>
          </cell>
          <cell r="C3768" t="str">
            <v>建筑装饰-建筑装饰-基础建设</v>
          </cell>
          <cell r="D3768" t="str">
            <v>中证2000</v>
          </cell>
          <cell r="E3768" t="str">
            <v>上海浦东国资委旗下，拥有基础设施投融资、设计施工管理一体化的商业运作模式</v>
          </cell>
          <cell r="F3768" t="str">
            <v>海绵城市,上海国企改革,上海自贸区,证金持股,浦东前滩,地方国企改革,浦东新区,高股息精选,水利,迪士尼,建筑节能,国企改革,自由贸易港,车联网(车路协同)</v>
          </cell>
          <cell r="G3768">
            <v>43.8</v>
          </cell>
          <cell r="H3768">
            <v>37</v>
          </cell>
          <cell r="I3768" t="str">
            <v>地市国资控股</v>
          </cell>
        </row>
        <row r="3769">
          <cell r="A3769" t="str">
            <v>002255.SZ</v>
          </cell>
          <cell r="B3769" t="str">
            <v>海陆重工</v>
          </cell>
          <cell r="C3769" t="str">
            <v>电力设备-其他电源设备-其他电源设备Ⅲ</v>
          </cell>
          <cell r="D3769" t="str">
            <v>中证2000</v>
          </cell>
          <cell r="E3769" t="str">
            <v>国内工业余热锅炉领域龙头</v>
          </cell>
          <cell r="F3769" t="str">
            <v>核电,节能环保,固废处理,煤化工,污水处理,余热发电,光伏,氮化镓,氢能源,分布式发电,可控核聚变,芯片,充电桩</v>
          </cell>
          <cell r="G3769">
            <v>6.17</v>
          </cell>
          <cell r="H3769">
            <v>11.56</v>
          </cell>
          <cell r="I3769" t="str">
            <v>民营企业</v>
          </cell>
        </row>
        <row r="3770">
          <cell r="A3770" t="str">
            <v>601028.SH</v>
          </cell>
          <cell r="B3770" t="str">
            <v>玉龙股份</v>
          </cell>
          <cell r="C3770" t="str">
            <v>有色金属-贵金属-贵金属Ⅲ</v>
          </cell>
          <cell r="D3770" t="str">
            <v>中证1000</v>
          </cell>
          <cell r="E3770" t="str">
            <v>济南高新区国资委旗下的大宗商品贸易商，收购澳大利亚帕金戈金矿切入黄金贵金属采选领域</v>
          </cell>
          <cell r="F3770" t="str">
            <v>储能,正极材料,石墨烯,油气管网,西气东输,地方国企改革,钒电池,中巴经济走廊,人民币贬值受益,锂电池,山东国企改革,养老金持股,黄金,国企改革,天然气管道,煤炭</v>
          </cell>
          <cell r="G3770">
            <v>57</v>
          </cell>
          <cell r="H3770">
            <v>13.34</v>
          </cell>
          <cell r="I3770" t="str">
            <v>地市国资控股</v>
          </cell>
        </row>
        <row r="3771">
          <cell r="A3771" t="str">
            <v>603316.SH</v>
          </cell>
          <cell r="B3771" t="str">
            <v>诚邦股份</v>
          </cell>
          <cell r="C3771" t="str">
            <v>建筑装饰-建筑装饰-装饰园林</v>
          </cell>
        </row>
        <row r="3771">
          <cell r="E3771" t="str">
            <v>园林业务资质较为齐备的企业</v>
          </cell>
          <cell r="F3771" t="str">
            <v>节能环保,地下管网,特色小镇,污水处理,碳中和,新型城镇化,PPP,共同富裕示范区,园林开发,建筑节能,芯片,房屋检测,水利</v>
          </cell>
          <cell r="G3771">
            <v>5.12</v>
          </cell>
          <cell r="H3771">
            <v>34.62</v>
          </cell>
          <cell r="I3771" t="str">
            <v>民营企业</v>
          </cell>
        </row>
        <row r="3772">
          <cell r="A3772" t="str">
            <v>301263.SZ</v>
          </cell>
          <cell r="B3772" t="str">
            <v>泰恩康</v>
          </cell>
          <cell r="C3772" t="str">
            <v>医药生物-化学制药-化学制剂</v>
          </cell>
          <cell r="D3772" t="str">
            <v>中证2000</v>
          </cell>
          <cell r="E3772" t="str">
            <v>以自产医药产品和代理运营医药产品共同发展的综合性医药公司</v>
          </cell>
          <cell r="F3772" t="str">
            <v>毛发医疗,眼科医疗,抗肿瘤,医疗器械,医药电商,仿制药,创新药,中医药,减肥药,瑞德西韦,合成生物</v>
          </cell>
          <cell r="G3772">
            <v>7.09</v>
          </cell>
          <cell r="H3772">
            <v>37.16</v>
          </cell>
          <cell r="I3772" t="str">
            <v>民营企业</v>
          </cell>
        </row>
        <row r="3773">
          <cell r="A3773" t="str">
            <v>601298.SH</v>
          </cell>
          <cell r="B3773" t="str">
            <v>青岛港</v>
          </cell>
          <cell r="C3773" t="str">
            <v>交通运输-港口航运-港口</v>
          </cell>
          <cell r="D3773" t="str">
            <v>中证500</v>
          </cell>
          <cell r="E3773" t="str">
            <v>青岛港口是世界第五大港，我国北方最大的外贸口岸</v>
          </cell>
          <cell r="F3773" t="str">
            <v>区块链,同花顺中特估100,华为,地方国企改革,航运,集装箱,高股息精选,一带一路,山东国企改革,中韩自贸区,国企改革,中俄贸易</v>
          </cell>
          <cell r="G3773">
            <v>90.91</v>
          </cell>
          <cell r="H3773">
            <v>9.88</v>
          </cell>
          <cell r="I3773" t="str">
            <v>地市国资控股</v>
          </cell>
        </row>
        <row r="3774">
          <cell r="A3774" t="str">
            <v>000685.SZ</v>
          </cell>
          <cell r="B3774" t="str">
            <v>中山公用</v>
          </cell>
          <cell r="C3774" t="str">
            <v>环保-环境治理-水务及水治理</v>
          </cell>
          <cell r="D3774" t="str">
            <v>中证1000</v>
          </cell>
          <cell r="E3774" t="str">
            <v>以环保水务为龙头，商业地产和股权投资为两翼的业务架构的公司</v>
          </cell>
          <cell r="F3774" t="str">
            <v>证金持股,地方国企改革,高股息精选,固废处理,医疗废物处理,污水处理,广东国企改革,垃圾分类,天然气,国企改革</v>
          </cell>
          <cell r="G3774">
            <v>57.28</v>
          </cell>
          <cell r="H3774">
            <v>45.49</v>
          </cell>
          <cell r="I3774" t="str">
            <v>地市国资控股</v>
          </cell>
        </row>
        <row r="3775">
          <cell r="A3775" t="str">
            <v>300882.SZ</v>
          </cell>
          <cell r="B3775" t="str">
            <v>万胜智能</v>
          </cell>
          <cell r="C3775" t="str">
            <v>电力设备-电网设备-电气自控设备</v>
          </cell>
          <cell r="D3775" t="str">
            <v>中证2000</v>
          </cell>
          <cell r="E3775" t="str">
            <v>国内电能表市场标杆企业</v>
          </cell>
          <cell r="F3775" t="str">
            <v>电力物联网,智能电网,智能表,人工智能,专精特新,数字经济,虚拟电厂</v>
          </cell>
          <cell r="G3775">
            <v>66.72</v>
          </cell>
          <cell r="H3775">
            <v>53.17</v>
          </cell>
          <cell r="I3775" t="str">
            <v>民营企业</v>
          </cell>
        </row>
        <row r="3776">
          <cell r="A3776" t="str">
            <v>605180.SH</v>
          </cell>
          <cell r="B3776" t="str">
            <v>华生科技</v>
          </cell>
          <cell r="C3776" t="str">
            <v>纺织服饰-纺织制造-其他纺织</v>
          </cell>
        </row>
        <row r="3776">
          <cell r="E3776" t="str">
            <v>公司为拉丝气垫材料、充气游艇材料领域的先行者，是国内较早进入该领域的生产企业</v>
          </cell>
          <cell r="F3776" t="str">
            <v>膜材料,露营经济</v>
          </cell>
          <cell r="G3776">
            <v>21.82</v>
          </cell>
          <cell r="H3776">
            <v>67.69</v>
          </cell>
          <cell r="I3776" t="str">
            <v>民营企业</v>
          </cell>
        </row>
        <row r="3777">
          <cell r="A3777" t="str">
            <v>300602.SZ</v>
          </cell>
          <cell r="B3777" t="str">
            <v>飞荣达</v>
          </cell>
          <cell r="C3777" t="str">
            <v>电子-消费电子-消费电子零部件及组装</v>
          </cell>
          <cell r="D3777" t="str">
            <v>中证1000</v>
          </cell>
          <cell r="E3777" t="str">
            <v>中国领先的、创新型专业电磁屏蔽及导热解决方案服务商</v>
          </cell>
          <cell r="F3777" t="str">
            <v>储能,AI PC,MR(混合现实),2024三季报预增,5G,苹果,facebook,无人驾驶,充电桩,虚拟现实,石墨烯,光伏,华为海思,华为,比亚迪,特斯拉,宁德时代,基站天线,物业管理,小米,富士康,汽车热管理,无人机,机器人,长安汽车,新能源汽车,液冷服务器</v>
          </cell>
          <cell r="G3777">
            <v>8.51</v>
          </cell>
          <cell r="H3777">
            <v>41.01</v>
          </cell>
          <cell r="I3777" t="str">
            <v>民营企业</v>
          </cell>
        </row>
        <row r="3778">
          <cell r="A3778" t="str">
            <v>300575.SZ</v>
          </cell>
          <cell r="B3778" t="str">
            <v>中旗股份</v>
          </cell>
          <cell r="C3778" t="str">
            <v>基础化工-农化制品-农药</v>
          </cell>
          <cell r="D3778" t="str">
            <v>中证2000</v>
          </cell>
          <cell r="E3778" t="str">
            <v>跨国农药公司科迪华、拜耳、先正达、巴斯夫农化的战略供应商</v>
          </cell>
          <cell r="F3778" t="str">
            <v>草地贪夜蛾防治,人民币贬值受益,草甘膦</v>
          </cell>
          <cell r="G3778">
            <v>17.24</v>
          </cell>
          <cell r="H3778">
            <v>34.99</v>
          </cell>
          <cell r="I3778" t="str">
            <v>民营企业</v>
          </cell>
        </row>
        <row r="3779">
          <cell r="A3779" t="str">
            <v>600602.SH</v>
          </cell>
          <cell r="B3779" t="str">
            <v>云赛智联</v>
          </cell>
          <cell r="C3779" t="str">
            <v>计算机-软件开发-垂直应用软件</v>
          </cell>
          <cell r="D3779" t="str">
            <v>中证1000</v>
          </cell>
          <cell r="E3779" t="str">
            <v>上海国资委旗下唯一的数据中心运营商和云服务运营商，曾获颁微软全球最高等级合作伙伴奖项</v>
          </cell>
          <cell r="F3779" t="str">
            <v>区块链,物联网,职业教育,上海国企改革,东数西算(算力),智慧政务,地方国企改革,数字经济,阿里巴巴,数据中心,信创,数据要素,军工,智慧城市,雷达,PPP,安防,食品安全,国企改革,算力租赁,国资云</v>
          </cell>
          <cell r="G3779">
            <v>48.01</v>
          </cell>
          <cell r="H3779">
            <v>34.53</v>
          </cell>
          <cell r="I3779" t="str">
            <v>省属国资控股</v>
          </cell>
        </row>
        <row r="3780">
          <cell r="A3780" t="str">
            <v>000012.SZ</v>
          </cell>
          <cell r="B3780" t="str">
            <v>南玻A</v>
          </cell>
          <cell r="C3780" t="str">
            <v>建筑材料-建筑材料-玻璃玻纤</v>
          </cell>
          <cell r="D3780" t="str">
            <v>中证1000</v>
          </cell>
          <cell r="E3780" t="str">
            <v>玻璃传统主业竞争优势明显，太阳能产业链优势已经显现</v>
          </cell>
          <cell r="F3780" t="str">
            <v>OLED,触摸屏,光伏,特斯拉,高股息精选,低辐射玻璃(Low-E),一带一路,军工,光伏建筑一体化,特种玻璃,多晶硅,玻璃,分布式发电,建筑节能,雄安新区,光伏玻璃,玻璃纤维,太阳能</v>
          </cell>
          <cell r="G3780">
            <v>42.17</v>
          </cell>
        </row>
        <row r="3780">
          <cell r="I3780" t="str">
            <v>其他国有</v>
          </cell>
        </row>
        <row r="3781">
          <cell r="A3781" t="str">
            <v>600526.SH</v>
          </cell>
          <cell r="B3781" t="str">
            <v>菲达环保</v>
          </cell>
          <cell r="C3781" t="str">
            <v>环保-环保设备-环保设备Ⅲ</v>
          </cell>
          <cell r="D3781" t="str">
            <v>中证2000</v>
          </cell>
          <cell r="E3781" t="str">
            <v>全国最大的环保机械科研生产企业</v>
          </cell>
          <cell r="F3781" t="str">
            <v>节能环保,污水处理,浙江国企改革,碳中和,PM2.5,废气处理,脱硫脱硝,PPP,共同富裕示范区,地方国企改革,国企改革</v>
          </cell>
          <cell r="G3781">
            <v>40.67</v>
          </cell>
          <cell r="H3781">
            <v>29.62</v>
          </cell>
          <cell r="I3781" t="str">
            <v>省属国资控股</v>
          </cell>
        </row>
        <row r="3782">
          <cell r="A3782" t="str">
            <v>300251.SZ</v>
          </cell>
          <cell r="B3782" t="str">
            <v>光线传媒</v>
          </cell>
          <cell r="C3782" t="str">
            <v>传媒-影视院线-影视院线Ⅲ</v>
          </cell>
          <cell r="D3782" t="str">
            <v>中证500</v>
          </cell>
          <cell r="E3782" t="str">
            <v>国内最大的民营电视节目制作和运营商之一</v>
          </cell>
          <cell r="F3782" t="str">
            <v>虚拟现实,英伟达,IP,美团,AIGC,阿里巴巴,影视娱乐,虚拟数字人,文化传媒,京东金融,动漫</v>
          </cell>
          <cell r="G3782">
            <v>59.97</v>
          </cell>
          <cell r="H3782">
            <v>35.53</v>
          </cell>
          <cell r="I3782" t="str">
            <v>民营企业</v>
          </cell>
        </row>
        <row r="3783">
          <cell r="A3783" t="str">
            <v>601336.SH</v>
          </cell>
          <cell r="B3783" t="str">
            <v>新华保险</v>
          </cell>
          <cell r="C3783" t="str">
            <v>非银金融-保险-保险Ⅲ</v>
          </cell>
          <cell r="D3783" t="str">
            <v>沪深300</v>
          </cell>
          <cell r="E3783" t="str">
            <v>全国大型的寿险公司</v>
          </cell>
          <cell r="F3783" t="str">
            <v>蚂蚁金服,证金持股,互联网保险,2024三季报预增,高股息精选</v>
          </cell>
          <cell r="G3783">
            <v>75.74</v>
          </cell>
        </row>
        <row r="3783">
          <cell r="I3783" t="str">
            <v>央企国资控股</v>
          </cell>
        </row>
        <row r="3784">
          <cell r="A3784" t="str">
            <v>300197.SZ</v>
          </cell>
          <cell r="B3784" t="str">
            <v>节能铁汉</v>
          </cell>
          <cell r="C3784" t="str">
            <v>环保-环境治理-综合环境治理</v>
          </cell>
        </row>
        <row r="3784">
          <cell r="E3784" t="str">
            <v>生态环境建设与运营的领军企业</v>
          </cell>
          <cell r="F3784" t="str">
            <v>旅游,央企国企改革,土壤修复,海绵城市,新型城镇化,风沙治理,园林开发,矿山生态修复,美丽中国,水利,乡村振兴,一带一路,地下管网,节能环保,污水处理,垃圾分类,碳中和,智慧城市,优先股,长江防护林,PPP,海岛整治修复,国企改革,雄安新区,粤港澳大湾区</v>
          </cell>
          <cell r="G3784">
            <v>32.72</v>
          </cell>
          <cell r="H3784">
            <v>28.54</v>
          </cell>
          <cell r="I3784" t="str">
            <v>央企国资控股</v>
          </cell>
        </row>
        <row r="3785">
          <cell r="A3785" t="str">
            <v>603031.SH</v>
          </cell>
          <cell r="B3785" t="str">
            <v>安孚科技</v>
          </cell>
          <cell r="C3785" t="str">
            <v>电力设备-电池-其他电池</v>
          </cell>
          <cell r="D3785" t="str">
            <v>中证2000</v>
          </cell>
          <cell r="E3785" t="str">
            <v>安徽中部下属的县乡地区中最大的百货零售连锁企业，控股国内碱性电池龙头南孚电池</v>
          </cell>
          <cell r="F3785" t="str">
            <v>储能,锂电池,商超百货,回购增持再贷款</v>
          </cell>
          <cell r="G3785">
            <v>33.51</v>
          </cell>
          <cell r="H3785">
            <v>4.89</v>
          </cell>
          <cell r="I3785" t="str">
            <v>民营企业</v>
          </cell>
        </row>
        <row r="3786">
          <cell r="A3786" t="str">
            <v>603028.SH</v>
          </cell>
          <cell r="B3786" t="str">
            <v>赛福天</v>
          </cell>
          <cell r="C3786" t="str">
            <v>机械设备-通用设备-金属制品</v>
          </cell>
          <cell r="D3786" t="str">
            <v>中证2000</v>
          </cell>
          <cell r="E3786" t="str">
            <v>国内领先的特种钢丝绳和索具生产商的基础要素</v>
          </cell>
          <cell r="F3786" t="str">
            <v>光伏建筑一体化,光伏,细胞免疫治疗,专精特新,TOPCON电池,国企改革,江苏国企改革,电子商务</v>
          </cell>
          <cell r="G3786">
            <v>42.24</v>
          </cell>
          <cell r="H3786">
            <v>27.17</v>
          </cell>
          <cell r="I3786" t="str">
            <v>地市国资控股</v>
          </cell>
        </row>
        <row r="3787">
          <cell r="A3787" t="str">
            <v>603161.SH</v>
          </cell>
          <cell r="B3787" t="str">
            <v>科华控股</v>
          </cell>
          <cell r="C3787" t="str">
            <v>汽车-汽车零部件-底盘与发动机系统</v>
          </cell>
        </row>
        <row r="3787">
          <cell r="E3787" t="str">
            <v>公司在汽车零部件产业竞争中具有较强优势</v>
          </cell>
          <cell r="F3787" t="str">
            <v>人民币贬值受益,燃料电池,氢能源,长安汽车,新能源汽车,华为汽车,比亚迪</v>
          </cell>
          <cell r="G3787">
            <v>14.26</v>
          </cell>
          <cell r="H3787">
            <v>25.01</v>
          </cell>
          <cell r="I3787" t="str">
            <v>民营企业</v>
          </cell>
        </row>
        <row r="3788">
          <cell r="A3788" t="str">
            <v>603686.SH</v>
          </cell>
          <cell r="B3788" t="str">
            <v>福龙马</v>
          </cell>
          <cell r="C3788" t="str">
            <v>环保-环境治理-固废治理</v>
          </cell>
          <cell r="D3788" t="str">
            <v>中证2000</v>
          </cell>
          <cell r="E3788" t="str">
            <v>环境卫生整体解决方案的领先者</v>
          </cell>
          <cell r="F3788" t="str">
            <v>氢能源,金属回收,海峡两岸,华为,智慧政务,动力电池回收,节能环保,中俄贸易,生物质能发电,固废处理,锂电池,物业管理,垃圾分类,迪士尼,智慧城市,PPP,人工智能,机器人,数字孪生,工业互联网,无人驾驶,新能源汽车,充电桩,车联网(车路协同)</v>
          </cell>
          <cell r="G3788">
            <v>12.76</v>
          </cell>
          <cell r="H3788">
            <v>18.48</v>
          </cell>
          <cell r="I3788" t="str">
            <v>民营企业</v>
          </cell>
        </row>
        <row r="3789">
          <cell r="A3789" t="str">
            <v>301507.SZ</v>
          </cell>
          <cell r="B3789" t="str">
            <v>民生健康</v>
          </cell>
          <cell r="C3789" t="str">
            <v>医药生物-化学制药-化学制剂</v>
          </cell>
          <cell r="D3789" t="str">
            <v>中证2000</v>
          </cell>
          <cell r="E3789" t="str">
            <v>专注于维生素与矿物质补充剂领域，拥有主打品牌“21 金维他”</v>
          </cell>
          <cell r="F3789" t="str">
            <v>共同富裕示范区,维生素,电子商务</v>
          </cell>
          <cell r="G3789">
            <v>18.35</v>
          </cell>
          <cell r="H3789">
            <v>30.69</v>
          </cell>
          <cell r="I3789" t="str">
            <v>民营企业</v>
          </cell>
        </row>
        <row r="3790">
          <cell r="A3790" t="str">
            <v>600763.SH</v>
          </cell>
          <cell r="B3790" t="str">
            <v>通策医疗</v>
          </cell>
          <cell r="C3790" t="str">
            <v>医药生物-医疗服务-医院</v>
          </cell>
          <cell r="D3790" t="str">
            <v>中证500</v>
          </cell>
          <cell r="E3790" t="str">
            <v>根植于浙江的口腔医疗服务龙头</v>
          </cell>
          <cell r="F3790" t="str">
            <v>牙科医疗,医美,民营医院,辅助生殖,儿童医药医疗,医疗改革</v>
          </cell>
          <cell r="G3790">
            <v>53.57</v>
          </cell>
          <cell r="H3790">
            <v>26.92</v>
          </cell>
          <cell r="I3790" t="str">
            <v>外资企业</v>
          </cell>
        </row>
        <row r="3791">
          <cell r="A3791" t="str">
            <v>600444.SH</v>
          </cell>
          <cell r="B3791" t="str">
            <v>国机通用</v>
          </cell>
          <cell r="C3791" t="str">
            <v>机械设备-专用设备-其他专用设备</v>
          </cell>
        </row>
        <row r="3791">
          <cell r="E3791" t="str">
            <v>流体机械业务市场份额较高，新型塑料管材业务国内首家上市公司</v>
          </cell>
          <cell r="F3791" t="str">
            <v>节能环保,锂电设备,央企国企改革,污水处理,锂电池,氢能源,光热发电,国企改革,盐湖提锂</v>
          </cell>
          <cell r="G3791">
            <v>45.73</v>
          </cell>
          <cell r="H3791">
            <v>36.82</v>
          </cell>
          <cell r="I3791" t="str">
            <v>央企国资控股</v>
          </cell>
        </row>
        <row r="3792">
          <cell r="A3792" t="str">
            <v>600919.SH</v>
          </cell>
          <cell r="B3792" t="str">
            <v>江苏银行</v>
          </cell>
          <cell r="C3792" t="str">
            <v>银行-银行-城商行</v>
          </cell>
          <cell r="D3792" t="str">
            <v>沪深300</v>
          </cell>
          <cell r="E3792" t="str">
            <v>江苏省最大法人银行，业务根植江苏，机构实现县域全覆盖</v>
          </cell>
          <cell r="F3792" t="str">
            <v>优先股,高股息精选</v>
          </cell>
          <cell r="G3792">
            <v>45.01</v>
          </cell>
        </row>
        <row r="3792">
          <cell r="I3792" t="str">
            <v>省属国资控股</v>
          </cell>
        </row>
        <row r="3793">
          <cell r="A3793" t="str">
            <v>601069.SH</v>
          </cell>
          <cell r="B3793" t="str">
            <v>西部黄金</v>
          </cell>
          <cell r="C3793" t="str">
            <v>有色金属-贵金属-贵金属Ⅲ</v>
          </cell>
          <cell r="D3793" t="str">
            <v>中证1000</v>
          </cell>
          <cell r="E3793" t="str">
            <v>西部地区现代化黄金采选冶企业，产品以黄金、铬矿石、铁精粉为主</v>
          </cell>
          <cell r="F3793" t="str">
            <v>小金属,人民币贬值受益,电解锰,国企改革,地方国企改革,西部大开发,黄金</v>
          </cell>
          <cell r="G3793">
            <v>68.16</v>
          </cell>
          <cell r="H3793">
            <v>49.59</v>
          </cell>
          <cell r="I3793" t="str">
            <v>省属国资控股</v>
          </cell>
        </row>
        <row r="3794">
          <cell r="A3794" t="str">
            <v>001201.SZ</v>
          </cell>
          <cell r="B3794" t="str">
            <v>东瑞股份</v>
          </cell>
          <cell r="C3794" t="str">
            <v>农林牧渔-养殖业-生猪养殖</v>
          </cell>
          <cell r="D3794" t="str">
            <v>中证2000</v>
          </cell>
          <cell r="E3794" t="str">
            <v>内地供港活大猪前三大供应商之一、粤港澳大湾区“菜篮子”生产基地</v>
          </cell>
          <cell r="F3794" t="str">
            <v>饲料,猪肉</v>
          </cell>
          <cell r="G3794">
            <v>15.39</v>
          </cell>
          <cell r="H3794">
            <v>24.96</v>
          </cell>
          <cell r="I3794" t="str">
            <v>民营企业</v>
          </cell>
        </row>
        <row r="3795">
          <cell r="A3795" t="str">
            <v>688336.SH</v>
          </cell>
          <cell r="B3795" t="str">
            <v>三生国健</v>
          </cell>
          <cell r="C3795" t="str">
            <v>医药生物-生物制品-其他生物制品</v>
          </cell>
          <cell r="D3795" t="str">
            <v>中证1000</v>
          </cell>
          <cell r="E3795" t="str">
            <v>中国第一批专注于抗体药物的创新型生物医药企业</v>
          </cell>
          <cell r="F3795" t="str">
            <v>重组蛋白,单抗,创新药</v>
          </cell>
          <cell r="G3795">
            <v>88.26</v>
          </cell>
          <cell r="H3795">
            <v>4.08</v>
          </cell>
          <cell r="I3795" t="str">
            <v>外资企业</v>
          </cell>
        </row>
        <row r="3796">
          <cell r="A3796" t="str">
            <v>301327.SZ</v>
          </cell>
          <cell r="B3796" t="str">
            <v>华宝新能</v>
          </cell>
          <cell r="C3796" t="str">
            <v>电力设备-电池-锂电池</v>
          </cell>
          <cell r="D3796" t="str">
            <v>中证1000</v>
          </cell>
          <cell r="E3796" t="str">
            <v>外销为主的便携式储能行业龙头</v>
          </cell>
          <cell r="F3796" t="str">
            <v>储能,人民币贬值受益,网络直播,钠离子电池,锂电池,光伏建筑一体化,BC电池,光伏,特斯拉,电子商务,露营经济</v>
          </cell>
          <cell r="G3796">
            <v>32.24</v>
          </cell>
          <cell r="H3796">
            <v>66.31</v>
          </cell>
          <cell r="I3796" t="str">
            <v>民营企业</v>
          </cell>
        </row>
        <row r="3797">
          <cell r="A3797" t="str">
            <v>002192.SZ</v>
          </cell>
          <cell r="B3797" t="str">
            <v>融捷股份</v>
          </cell>
          <cell r="C3797" t="str">
            <v>有色金属-能源金属-锂</v>
          </cell>
          <cell r="D3797" t="str">
            <v>中证1000</v>
          </cell>
          <cell r="E3797" t="str">
            <v>国内在产产能最大的锂矿企业，拥有国内少有的高品质锂矿资源甲基卡锂辉石矿134号矿脉，比亚迪为公司最大客户</v>
          </cell>
          <cell r="F3797" t="str">
            <v>锂矿,锂电池,比亚迪,稀有金属,锂电原料</v>
          </cell>
          <cell r="G3797">
            <v>29.29</v>
          </cell>
          <cell r="H3797">
            <v>25.16</v>
          </cell>
          <cell r="I3797" t="str">
            <v>民营企业</v>
          </cell>
        </row>
        <row r="3798">
          <cell r="A3798" t="str">
            <v>688560.SH</v>
          </cell>
          <cell r="B3798" t="str">
            <v>明冠新材</v>
          </cell>
          <cell r="C3798" t="str">
            <v>电力设备-光伏设备-光伏辅材</v>
          </cell>
          <cell r="D3798" t="str">
            <v>中证2000</v>
          </cell>
          <cell r="E3798" t="str">
            <v>全球领先的专注新能源及建材交通领域先进新型材料研发和制造的国家高新技术企业</v>
          </cell>
          <cell r="F3798" t="str">
            <v>锂电池,BC电池,POE胶膜,光伏,比亚迪,专精特新,HJT电池,固态电池</v>
          </cell>
          <cell r="G3798">
            <v>22.64</v>
          </cell>
          <cell r="H3798">
            <v>35.52</v>
          </cell>
          <cell r="I3798" t="str">
            <v>民营企业</v>
          </cell>
        </row>
        <row r="3799">
          <cell r="A3799" t="str">
            <v>688488.SH</v>
          </cell>
          <cell r="B3799" t="str">
            <v>艾迪药业</v>
          </cell>
          <cell r="C3799" t="str">
            <v>医药生物-生物制品-其他生物制品</v>
          </cell>
          <cell r="D3799" t="str">
            <v>中证2000</v>
          </cell>
          <cell r="E3799" t="str">
            <v>国内创新药物研发的优秀企业之一</v>
          </cell>
          <cell r="F3799" t="str">
            <v>医保目录,抗艾滋病,创新药,仿制药</v>
          </cell>
          <cell r="G3799">
            <v>55.21</v>
          </cell>
          <cell r="H3799">
            <v>43.91</v>
          </cell>
          <cell r="I3799" t="str">
            <v>民营企业</v>
          </cell>
        </row>
        <row r="3800">
          <cell r="A3800" t="str">
            <v>300618.SZ</v>
          </cell>
          <cell r="B3800" t="str">
            <v>寒锐钴业</v>
          </cell>
          <cell r="C3800" t="str">
            <v>有色金属-能源金属-钴</v>
          </cell>
          <cell r="D3800" t="str">
            <v>中证1000</v>
          </cell>
          <cell r="E3800" t="str">
            <v>世界知名的专业钴粉制造商之一</v>
          </cell>
          <cell r="F3800" t="str">
            <v>小金属,金属铜,金属钴,锂电池,动力电池回收,金属镍</v>
          </cell>
          <cell r="G3800">
            <v>6.79</v>
          </cell>
          <cell r="H3800">
            <v>30.27</v>
          </cell>
          <cell r="I3800" t="str">
            <v>民营企业</v>
          </cell>
        </row>
        <row r="3801">
          <cell r="A3801" t="str">
            <v>300823.SZ</v>
          </cell>
          <cell r="B3801" t="str">
            <v>建科智能</v>
          </cell>
          <cell r="C3801" t="str">
            <v>机械设备-专用设备-其他专用设备</v>
          </cell>
        </row>
        <row r="3801">
          <cell r="E3801" t="str">
            <v>专注于中高端数控钢筋加工装备的研产销，国家火炬计划重点高新技术企业</v>
          </cell>
          <cell r="F3801" t="str">
            <v>新型城镇化,专精特新,基建工程,高股息精选,水利,一带一路,高铁,核电,雄安新区,装配式建筑,新型工业化,工业机器人,公路建设,高端装备,机器人,中俄贸易</v>
          </cell>
          <cell r="G3801">
            <v>5.9</v>
          </cell>
          <cell r="H3801">
            <v>53.67</v>
          </cell>
          <cell r="I3801" t="str">
            <v>民营企业</v>
          </cell>
        </row>
        <row r="3802">
          <cell r="A3802" t="str">
            <v>600166.SH</v>
          </cell>
          <cell r="B3802" t="str">
            <v>福田汽车</v>
          </cell>
          <cell r="C3802" t="str">
            <v>汽车-汽车整车-商用载货车</v>
          </cell>
          <cell r="D3802" t="str">
            <v>中证500</v>
          </cell>
          <cell r="E3802" t="str">
            <v>重要的商用车生产企业之一，轻型卡车、大中型和轻型客车优势明显</v>
          </cell>
          <cell r="F3802" t="str">
            <v>氢能源,华为汽车,智能交通,华为,APEC会议,北京国企改革,地方国企改革,燃料电池,动力电池回收,冷链物流,军工,LNG汽车,百度,汽车制造,智慧城市,新能源整车,国企改革,工业互联网,无人驾驶,新能源汽车,车联网(车路协同)</v>
          </cell>
          <cell r="G3802">
            <v>40.54</v>
          </cell>
          <cell r="H3802">
            <v>44.11</v>
          </cell>
          <cell r="I3802" t="str">
            <v>省属国资控股</v>
          </cell>
        </row>
        <row r="3803">
          <cell r="A3803" t="str">
            <v>300435.SZ</v>
          </cell>
          <cell r="B3803" t="str">
            <v>中泰股份</v>
          </cell>
          <cell r="C3803" t="str">
            <v>公用事业-燃气-燃气Ⅲ</v>
          </cell>
          <cell r="D3803" t="str">
            <v>中证2000</v>
          </cell>
          <cell r="E3803" t="str">
            <v>国内深冷设备领域龙头企业，天然气制备领域有较强竞争力</v>
          </cell>
          <cell r="F3803" t="str">
            <v>节能环保,一带一路,煤化工,天然气,氢能源,俄乌冲突</v>
          </cell>
          <cell r="G3803">
            <v>34.63</v>
          </cell>
          <cell r="H3803">
            <v>37.02</v>
          </cell>
          <cell r="I3803" t="str">
            <v>民营企业</v>
          </cell>
        </row>
        <row r="3804">
          <cell r="A3804" t="str">
            <v>002202.SZ</v>
          </cell>
          <cell r="B3804" t="str">
            <v>金风科技</v>
          </cell>
          <cell r="C3804" t="str">
            <v>电力设备-风电设备-风电整机</v>
          </cell>
          <cell r="D3804" t="str">
            <v>中证500</v>
          </cell>
          <cell r="E3804" t="str">
            <v>风电市占率国内第一、全球前二，拥有自主知识产权的直驱永磁和中速永磁系列化机组为全球风电领域最具前景的技术路线</v>
          </cell>
          <cell r="F3804" t="str">
            <v>储能,氢能源,证金持股,绿色电力,商业航天,碳交易,西部大开发,抽水蓄能,污水处理,新疆自贸区,新疆振兴,碳中和,海上风电,能源互联网,工业互联网,独角兽,风电</v>
          </cell>
          <cell r="G3804">
            <v>50.88</v>
          </cell>
        </row>
        <row r="3804">
          <cell r="I3804" t="str">
            <v>其他国有</v>
          </cell>
        </row>
        <row r="3805">
          <cell r="A3805" t="str">
            <v>688068.SH</v>
          </cell>
          <cell r="B3805" t="str">
            <v>热景生物</v>
          </cell>
          <cell r="C3805" t="str">
            <v>医药生物-医疗器械-体外诊断</v>
          </cell>
          <cell r="D3805" t="str">
            <v>中证2000</v>
          </cell>
          <cell r="E3805" t="str">
            <v>拥有8大技术平台，形成了体外诊断研发及生产的闭环体系</v>
          </cell>
          <cell r="F3805" t="str">
            <v>流感,体外诊断,医疗器械,单抗,京津冀一体化,阿尔茨海默,猴痘,食品安全,肝炎,胶原蛋白,重组蛋白,创新药</v>
          </cell>
          <cell r="G3805">
            <v>14.67</v>
          </cell>
          <cell r="H3805">
            <v>24.5</v>
          </cell>
          <cell r="I3805" t="str">
            <v>民营企业</v>
          </cell>
        </row>
        <row r="3806">
          <cell r="A3806" t="str">
            <v>002350.SZ</v>
          </cell>
          <cell r="B3806" t="str">
            <v>北京科锐</v>
          </cell>
          <cell r="C3806" t="str">
            <v>电力设备-电网设备-输变电设备</v>
          </cell>
          <cell r="D3806" t="str">
            <v>中证2000</v>
          </cell>
          <cell r="E3806" t="str">
            <v>国内最早从事配电自动化设备开发与生产的企业之一</v>
          </cell>
          <cell r="F3806" t="str">
            <v>储能,新基建,轨道交通,京津冀一体化,氢能源,光伏,超级电容,燃料电池,特高压,阿里巴巴,数据中心,新能源物流车,虚拟电厂,俄乌冲突,雄安新区,光伏建筑一体化,智能电网,高端装备,IGBT,高压快充,中俄贸易,新能源汽车,充电桩,风电</v>
          </cell>
          <cell r="G3806">
            <v>38.86</v>
          </cell>
          <cell r="H3806">
            <v>20.78</v>
          </cell>
          <cell r="I3806" t="str">
            <v>民营企业</v>
          </cell>
        </row>
        <row r="3807">
          <cell r="A3807" t="str">
            <v>600125.SH</v>
          </cell>
          <cell r="B3807" t="str">
            <v>铁龙物流</v>
          </cell>
          <cell r="C3807" t="str">
            <v>交通运输-公路铁路运输-铁路运输</v>
          </cell>
          <cell r="D3807" t="str">
            <v>中证1000</v>
          </cell>
          <cell r="E3807" t="str">
            <v>铁路特种集装箱、铁路客货运输业务的现代物流企业</v>
          </cell>
          <cell r="F3807" t="str">
            <v>铁路混改,中铁系,东北亚经贸中心,冷链物流,一带一路,振兴东北,碳中和,养老金持股,国企改革,中俄贸易,统一大市场,铁路基建</v>
          </cell>
          <cell r="G3807">
            <v>40.59</v>
          </cell>
          <cell r="H3807">
            <v>30.01</v>
          </cell>
          <cell r="I3807" t="str">
            <v>央企国资控股</v>
          </cell>
        </row>
        <row r="3808">
          <cell r="A3808" t="str">
            <v>300510.SZ</v>
          </cell>
          <cell r="B3808" t="str">
            <v>金冠股份</v>
          </cell>
          <cell r="C3808" t="str">
            <v>电力设备-电网设备-电气自控设备</v>
          </cell>
          <cell r="D3808" t="str">
            <v>中证2000</v>
          </cell>
          <cell r="E3808" t="str">
            <v>专业从事智能开关设备制造的高新技术企业</v>
          </cell>
          <cell r="F3808" t="str">
            <v>储能,新基建,区块链,物联网,河南国企改革,光伏,专精特新,地方国企改革,锂电隔膜,特高压,虚拟电厂,锂电池,智能电网,物联网应用层,柔性直流输电,换电,高压快充,国企改革,中俄贸易,膜材料,新能源汽车,充电桩</v>
          </cell>
          <cell r="G3808">
            <v>27.39</v>
          </cell>
        </row>
        <row r="3808">
          <cell r="I3808" t="str">
            <v>地市国资控股</v>
          </cell>
        </row>
        <row r="3809">
          <cell r="A3809" t="str">
            <v>603291.SH</v>
          </cell>
          <cell r="B3809" t="str">
            <v>联合水务</v>
          </cell>
          <cell r="C3809" t="str">
            <v>环保-环境治理-水务及水治理</v>
          </cell>
          <cell r="D3809" t="str">
            <v>中证2000</v>
          </cell>
          <cell r="E3809" t="str">
            <v>主营供水及相关配套工程、污水处理，供水业务在宿迁和咸宁具有垄断优势</v>
          </cell>
          <cell r="F3809" t="str">
            <v>PPP,一带一路,污水处理</v>
          </cell>
          <cell r="G3809">
            <v>65.74</v>
          </cell>
          <cell r="H3809">
            <v>50.27</v>
          </cell>
          <cell r="I3809" t="str">
            <v>外资企业</v>
          </cell>
        </row>
        <row r="3810">
          <cell r="A3810" t="str">
            <v>601818.SH</v>
          </cell>
          <cell r="B3810" t="str">
            <v>光大银行</v>
          </cell>
          <cell r="C3810" t="str">
            <v>银行-银行-股份制银行</v>
          </cell>
          <cell r="D3810" t="str">
            <v>沪深300</v>
          </cell>
          <cell r="E3810" t="str">
            <v>一流财富管理银行，在投行、电子银行、信用卡等业务行业领先</v>
          </cell>
          <cell r="F3810" t="str">
            <v>央企国企改革,国企改革,优先股,证金持股,高股息精选</v>
          </cell>
          <cell r="G3810">
            <v>19</v>
          </cell>
          <cell r="H3810">
            <v>31.2</v>
          </cell>
          <cell r="I3810" t="str">
            <v>央企国资控股</v>
          </cell>
        </row>
        <row r="3811">
          <cell r="A3811" t="str">
            <v>002880.SZ</v>
          </cell>
          <cell r="B3811" t="str">
            <v>卫光生物</v>
          </cell>
          <cell r="C3811" t="str">
            <v>医药生物-生物制品-血液制品</v>
          </cell>
          <cell r="D3811" t="str">
            <v>中证2000</v>
          </cell>
          <cell r="E3811" t="str">
            <v>国内首批通过GMP认证的血液制品生产企业之一</v>
          </cell>
          <cell r="F3811" t="str">
            <v>深圳国企改革,广东国企改革,地方国企改革,血液制品,国企改革,合成生物,生物疫苗</v>
          </cell>
          <cell r="G3811">
            <v>75.91</v>
          </cell>
          <cell r="H3811">
            <v>65.25</v>
          </cell>
          <cell r="I3811" t="str">
            <v>地市国资控股</v>
          </cell>
        </row>
        <row r="3812">
          <cell r="A3812" t="str">
            <v>600819.SH</v>
          </cell>
          <cell r="B3812" t="str">
            <v>耀皮玻璃</v>
          </cell>
          <cell r="C3812" t="str">
            <v>建筑材料-建筑材料-玻璃玻纤</v>
          </cell>
          <cell r="D3812" t="str">
            <v>中证2000</v>
          </cell>
          <cell r="E3812" t="str">
            <v>国内商用建筑玻璃的优秀供应商</v>
          </cell>
          <cell r="F3812" t="str">
            <v>光伏,上海国企改革,特种玻璃,比亚迪,钙钛矿电池,地方国企改革,玻璃,建筑节能,国企改革,光伏玻璃,低辐射玻璃(Low-E)</v>
          </cell>
          <cell r="G3812">
            <v>70.49</v>
          </cell>
          <cell r="H3812">
            <v>32.21</v>
          </cell>
          <cell r="I3812" t="str">
            <v>省属国资控股</v>
          </cell>
        </row>
        <row r="3813">
          <cell r="A3813" t="str">
            <v>603903.SH</v>
          </cell>
          <cell r="B3813" t="str">
            <v>中持股份</v>
          </cell>
          <cell r="C3813" t="str">
            <v>环保-环境治理-水务及水治理</v>
          </cell>
        </row>
        <row r="3813">
          <cell r="E3813" t="str">
            <v>创新型水环境服务商，先进技术应用、技术集成模式创新等行业前列</v>
          </cell>
          <cell r="F3813" t="str">
            <v>PPP,污水处理,雄安新区,京津冀一体化,氢能源</v>
          </cell>
          <cell r="G3813">
            <v>24.51</v>
          </cell>
        </row>
        <row r="3813">
          <cell r="I3813" t="str">
            <v>民营企业</v>
          </cell>
        </row>
        <row r="3814">
          <cell r="A3814" t="str">
            <v>002131.SZ</v>
          </cell>
          <cell r="B3814" t="str">
            <v>利欧股份</v>
          </cell>
          <cell r="C3814" t="str">
            <v>机械设备-通用设备-其他通用设备</v>
          </cell>
        </row>
        <row r="3814">
          <cell r="E3814" t="str">
            <v>为数不多的能够提供一站式整合数字营销服务的机构</v>
          </cell>
          <cell r="F3814" t="str">
            <v>南水北调,跨境电商,区块链应用,AIGC,影视娱乐,虚拟数字人,水利,文化传媒,抗旱,数字营销,百度,IGBT,多模态AI,人工智能,小额贷款,广告营销,独角兽,智能汽车,区块链,网络直播,数字经济,腾讯,理想汽车,ChatGPT,小米,快手,抖音,节水灌溉,新能源汽车</v>
          </cell>
          <cell r="G3814">
            <v>4.12</v>
          </cell>
          <cell r="H3814">
            <v>9.41</v>
          </cell>
          <cell r="I3814" t="str">
            <v>民营企业</v>
          </cell>
        </row>
        <row r="3815">
          <cell r="A3815" t="str">
            <v>002462.SZ</v>
          </cell>
          <cell r="B3815" t="str">
            <v>嘉事堂</v>
          </cell>
          <cell r="C3815" t="str">
            <v>医药生物-医药商业-医药流通</v>
          </cell>
          <cell r="D3815" t="str">
            <v>中证2000</v>
          </cell>
          <cell r="E3815" t="str">
            <v>国内知名连锁药店企业，在北京地区居领先地位</v>
          </cell>
          <cell r="F3815" t="str">
            <v>央企国企改革,医疗器械,证金持股,医药电商,国企改革,民营医院,板蓝根,冷链物流</v>
          </cell>
          <cell r="G3815">
            <v>41.87</v>
          </cell>
          <cell r="H3815">
            <v>17.99</v>
          </cell>
          <cell r="I3815" t="str">
            <v>央企国资控股</v>
          </cell>
        </row>
        <row r="3816">
          <cell r="A3816" t="str">
            <v>300299.SZ</v>
          </cell>
          <cell r="B3816" t="str">
            <v>富春股份</v>
          </cell>
          <cell r="C3816" t="str">
            <v>传媒-游戏-游戏Ⅲ</v>
          </cell>
          <cell r="D3816" t="str">
            <v>中证2000</v>
          </cell>
          <cell r="E3816" t="str">
            <v>国内民营通信网络建设技术服务提供商中的领跑者</v>
          </cell>
          <cell r="F3816" t="str">
            <v>虚拟现实,IP,智慧党建,郭台铭,手机游戏,网络游戏,数字经济,AIGC,影视娱乐,文化传媒,智慧城市,福建自贸区,抖音,数字中国</v>
          </cell>
          <cell r="G3816">
            <v>24.07</v>
          </cell>
          <cell r="H3816">
            <v>25.8</v>
          </cell>
          <cell r="I3816" t="str">
            <v>民营企业</v>
          </cell>
        </row>
        <row r="3817">
          <cell r="A3817" t="str">
            <v>002187.SZ</v>
          </cell>
          <cell r="B3817" t="str">
            <v>广百股份</v>
          </cell>
          <cell r="C3817" t="str">
            <v>商贸零售-零售-百货零售</v>
          </cell>
          <cell r="D3817" t="str">
            <v>中证2000</v>
          </cell>
          <cell r="E3817" t="str">
            <v>广州国资委旗下的本地百货零售企业</v>
          </cell>
          <cell r="F3817" t="str">
            <v>网络直播,预制菜,广东国企改革,物业管理,商超百货,地方国企改革,农村电商,国企改革,电子商务,黄金,粤港澳大湾区</v>
          </cell>
          <cell r="G3817">
            <v>59.51</v>
          </cell>
          <cell r="H3817">
            <v>42.04</v>
          </cell>
          <cell r="I3817" t="str">
            <v>地市国资控股</v>
          </cell>
        </row>
        <row r="3818">
          <cell r="A3818" t="str">
            <v>600305.SH</v>
          </cell>
          <cell r="B3818" t="str">
            <v>恒顺醋业</v>
          </cell>
          <cell r="C3818" t="str">
            <v>食品饮料-食品加工制造-调味发酵品</v>
          </cell>
          <cell r="D3818" t="str">
            <v>中证1000</v>
          </cell>
          <cell r="E3818" t="str">
            <v>“四大名醋”之首镇江香醋的代表，唯一A股上市老字号醋业公司</v>
          </cell>
          <cell r="F3818" t="str">
            <v>调味品,国企改革,地方国企改革,超级品牌,大消费</v>
          </cell>
          <cell r="G3818">
            <v>49.26</v>
          </cell>
          <cell r="H3818">
            <v>35.13</v>
          </cell>
          <cell r="I3818" t="str">
            <v>地市国资控股</v>
          </cell>
        </row>
        <row r="3819">
          <cell r="A3819" t="str">
            <v>300725.SZ</v>
          </cell>
          <cell r="B3819" t="str">
            <v>药石科技</v>
          </cell>
          <cell r="C3819" t="str">
            <v>医药生物-医疗服务-医疗研发外包</v>
          </cell>
          <cell r="D3819" t="str">
            <v>中证1000</v>
          </cell>
          <cell r="E3819" t="str">
            <v>药物研发领域全球领先的创新型化学产品和服务供应商</v>
          </cell>
          <cell r="F3819" t="str">
            <v>CRO,人工智能,合成生物,创新药</v>
          </cell>
          <cell r="G3819">
            <v>12.38</v>
          </cell>
          <cell r="H3819">
            <v>21.32</v>
          </cell>
          <cell r="I3819" t="str">
            <v>民营企业</v>
          </cell>
        </row>
        <row r="3820">
          <cell r="A3820" t="str">
            <v>601666.SH</v>
          </cell>
          <cell r="B3820" t="str">
            <v>平煤股份</v>
          </cell>
          <cell r="C3820" t="str">
            <v>煤炭-煤炭开采加工-煤炭开采</v>
          </cell>
          <cell r="D3820" t="str">
            <v>中证500</v>
          </cell>
          <cell r="E3820" t="str">
            <v>主营业务为煤炭开采、洗选加工、销售</v>
          </cell>
          <cell r="F3820" t="str">
            <v>煤化工,稀缺煤,河南国企改革,国企改革,证金持股,地方国企改革,高股息精选,动力煤,煤炭</v>
          </cell>
          <cell r="G3820">
            <v>58.97</v>
          </cell>
          <cell r="H3820">
            <v>28.74</v>
          </cell>
          <cell r="I3820" t="str">
            <v>省属国资控股</v>
          </cell>
        </row>
        <row r="3821">
          <cell r="A3821" t="str">
            <v>002807.SZ</v>
          </cell>
          <cell r="B3821" t="str">
            <v>江阴银行</v>
          </cell>
          <cell r="C3821" t="str">
            <v>银行-银行-农商行</v>
          </cell>
          <cell r="D3821" t="str">
            <v>中证1000</v>
          </cell>
          <cell r="E3821" t="str">
            <v>践行支农支小普惠金融的农商行</v>
          </cell>
          <cell r="F3821" t="str">
            <v>高股息精选</v>
          </cell>
          <cell r="G3821">
            <v>31.21</v>
          </cell>
        </row>
        <row r="3821">
          <cell r="I3821" t="str">
            <v>民营企业</v>
          </cell>
        </row>
        <row r="3822">
          <cell r="A3822" t="str">
            <v>600884.SH</v>
          </cell>
          <cell r="B3822" t="str">
            <v>杉杉股份</v>
          </cell>
          <cell r="C3822" t="str">
            <v>电力设备-电池-电池化学品</v>
          </cell>
          <cell r="D3822" t="str">
            <v>中证500</v>
          </cell>
          <cell r="E3822" t="str">
            <v>主营锂电池材料、新能源汽车的大型企业</v>
          </cell>
          <cell r="F3822" t="str">
            <v>小金属,正极材料,OLED,虚拟现实,石墨烯,负极材料,光伏,比亚迪,锂电制造,共同富裕示范区,超级电容,宁德时代,动力电池回收,金属镍,六氟磷酸锂,固态电池,钠离子电池,锂电池,石墨电极,苹果,新能源汽车,电解液,太阳能</v>
          </cell>
          <cell r="G3822">
            <v>45.64</v>
          </cell>
          <cell r="H3822">
            <v>7.22</v>
          </cell>
          <cell r="I3822" t="str">
            <v>民营企业</v>
          </cell>
        </row>
        <row r="3823">
          <cell r="A3823" t="str">
            <v>600903.SH</v>
          </cell>
          <cell r="B3823" t="str">
            <v>贵州燃气</v>
          </cell>
          <cell r="C3823" t="str">
            <v>公用事业-燃气-燃气Ⅲ</v>
          </cell>
          <cell r="D3823" t="str">
            <v>中证1000</v>
          </cell>
          <cell r="E3823" t="str">
            <v>从事贵州地区的天然气入户安装、天然气销售业务</v>
          </cell>
          <cell r="F3823" t="str">
            <v>国企改革,氢能源,地方国企改革,天然气,西部大开发,贵州国企改革</v>
          </cell>
          <cell r="G3823">
            <v>73.39</v>
          </cell>
          <cell r="H3823">
            <v>21.1</v>
          </cell>
          <cell r="I3823" t="str">
            <v>省属国资控股</v>
          </cell>
        </row>
        <row r="3824">
          <cell r="A3824" t="str">
            <v>600403.SH</v>
          </cell>
          <cell r="B3824" t="str">
            <v>大有能源</v>
          </cell>
          <cell r="C3824" t="str">
            <v>煤炭-煤炭开采加工-煤炭开采</v>
          </cell>
          <cell r="D3824" t="str">
            <v>中证1000</v>
          </cell>
          <cell r="E3824" t="str">
            <v>河南地区主要从事煤炭开采的企业</v>
          </cell>
          <cell r="F3824" t="str">
            <v>地方国企改革,河南国企改革,国企改革,煤炭</v>
          </cell>
          <cell r="G3824">
            <v>85.91</v>
          </cell>
          <cell r="H3824">
            <v>71.32</v>
          </cell>
          <cell r="I3824" t="str">
            <v>省属国资控股</v>
          </cell>
        </row>
        <row r="3825">
          <cell r="A3825" t="str">
            <v>601918.SH</v>
          </cell>
          <cell r="B3825" t="str">
            <v>新集能源</v>
          </cell>
          <cell r="C3825" t="str">
            <v>煤炭-煤炭开采加工-煤炭开采</v>
          </cell>
          <cell r="D3825" t="str">
            <v>中证1000</v>
          </cell>
          <cell r="E3825" t="str">
            <v>从事煤炭开采、洗选和火力发电的公司</v>
          </cell>
          <cell r="F3825" t="str">
            <v>煤化工,央企国企改革,超超临界发电,国企改革,动力煤,煤炭</v>
          </cell>
          <cell r="G3825">
            <v>63.36</v>
          </cell>
          <cell r="H3825">
            <v>27.95</v>
          </cell>
          <cell r="I3825" t="str">
            <v>央企国资控股</v>
          </cell>
        </row>
        <row r="3826">
          <cell r="A3826" t="str">
            <v>600874.SH</v>
          </cell>
          <cell r="B3826" t="str">
            <v>创业环保</v>
          </cell>
          <cell r="C3826" t="str">
            <v>环保-环境治理-水务及水治理</v>
          </cell>
          <cell r="D3826" t="str">
            <v>中证1000</v>
          </cell>
          <cell r="E3826" t="str">
            <v>深耕京津冀地区的污水处理公司</v>
          </cell>
          <cell r="F3826" t="str">
            <v>循环经济,京津冀一体化,证金持股,地方国企改革,天津国企改革,美丽中国,高股息精选,节能环保,地下管网,固废处理,污水处理,再生水,环渤海,PPP,分布式发电,国企改革,雄安新区,滨海新区</v>
          </cell>
          <cell r="G3826">
            <v>63.78</v>
          </cell>
          <cell r="H3826">
            <v>45.57</v>
          </cell>
          <cell r="I3826" t="str">
            <v>省属国资控股</v>
          </cell>
        </row>
        <row r="3827">
          <cell r="A3827" t="str">
            <v>603726.SH</v>
          </cell>
          <cell r="B3827" t="str">
            <v>朗迪集团</v>
          </cell>
          <cell r="C3827" t="str">
            <v>家用电器-白色家电-家电零部件</v>
          </cell>
        </row>
        <row r="3827">
          <cell r="E3827" t="str">
            <v>一线空调厂商的核心供应商，长期从事空调风叶的研发、生产</v>
          </cell>
          <cell r="F3827" t="str">
            <v>家用电器,先进封装,高股息精选</v>
          </cell>
          <cell r="G3827">
            <v>0.92</v>
          </cell>
          <cell r="H3827">
            <v>54.87</v>
          </cell>
          <cell r="I3827" t="str">
            <v>民营企业</v>
          </cell>
        </row>
        <row r="3828">
          <cell r="A3828" t="str">
            <v>300160.SZ</v>
          </cell>
          <cell r="B3828" t="str">
            <v>秀强股份</v>
          </cell>
          <cell r="C3828" t="str">
            <v>家用电器-白色家电-家电零部件</v>
          </cell>
          <cell r="D3828" t="str">
            <v>中证2000</v>
          </cell>
          <cell r="E3828" t="str">
            <v>国内首家自主研发生产内弧印刷技术生产彩晶玻璃的企业</v>
          </cell>
          <cell r="F3828" t="str">
            <v>广东国企改革,光伏建筑一体化,特种玻璃,地方国企改革,玻璃,特斯拉,珠海国企改革,国企改革,充电桩,太阳能</v>
          </cell>
          <cell r="G3828">
            <v>45.86</v>
          </cell>
          <cell r="H3828">
            <v>6.75</v>
          </cell>
          <cell r="I3828" t="str">
            <v>地市国资控股</v>
          </cell>
        </row>
        <row r="3829">
          <cell r="A3829" t="str">
            <v>600980.SH</v>
          </cell>
          <cell r="B3829" t="str">
            <v>北矿科技</v>
          </cell>
          <cell r="C3829" t="str">
            <v>机械设备-专用设备-能源及重型设备</v>
          </cell>
          <cell r="D3829" t="str">
            <v>中证2000</v>
          </cell>
          <cell r="E3829" t="str">
            <v>国内最早从事铁氧体磁性材料开发和生产的单位之一</v>
          </cell>
          <cell r="F3829" t="str">
            <v>3D打印,小金属,机器人,央企国企改革,国企改革,永磁高铁,稀土永磁</v>
          </cell>
          <cell r="G3829">
            <v>46.17</v>
          </cell>
          <cell r="H3829">
            <v>47.53</v>
          </cell>
          <cell r="I3829" t="str">
            <v>央企国资控股</v>
          </cell>
        </row>
        <row r="3830">
          <cell r="A3830" t="str">
            <v>000910.SZ</v>
          </cell>
          <cell r="B3830" t="str">
            <v>大亚圣象</v>
          </cell>
          <cell r="C3830" t="str">
            <v>轻工制造-家居用品-瓷砖地板</v>
          </cell>
          <cell r="D3830" t="str">
            <v>中证2000</v>
          </cell>
          <cell r="E3830" t="str">
            <v>从事人造板和地板的生产销售业务</v>
          </cell>
          <cell r="F3830" t="str">
            <v>精装修,林场改革</v>
          </cell>
          <cell r="G3830">
            <v>50.25</v>
          </cell>
          <cell r="H3830">
            <v>44.63</v>
          </cell>
          <cell r="I3830" t="str">
            <v>民营企业</v>
          </cell>
        </row>
        <row r="3831">
          <cell r="A3831" t="str">
            <v>600096.SH</v>
          </cell>
          <cell r="B3831" t="str">
            <v>云天化</v>
          </cell>
          <cell r="C3831" t="str">
            <v>基础化工-农化制品-磷肥及磷化工</v>
          </cell>
          <cell r="D3831" t="str">
            <v>中证500</v>
          </cell>
          <cell r="E3831" t="str">
            <v>我国最大的磷矿采选企业之一，计划投资建设磷酸铁电池新材料前驱体及配套项目</v>
          </cell>
          <cell r="F3831" t="str">
            <v>氟化工,地方国企改革,锂电隔膜,西部大开发,六氟磷酸锂,云南国企改革,中以自贸区,乡村振兴,磷酸铁锂,甲醇,煤化工,化肥,锂电池,磷化工,碳中和,磷酸一铵,尿素,国企改革,玻璃纤维,煤炭</v>
          </cell>
          <cell r="G3831">
            <v>52.81</v>
          </cell>
          <cell r="H3831">
            <v>24.7</v>
          </cell>
          <cell r="I3831" t="str">
            <v>省属国资控股</v>
          </cell>
        </row>
        <row r="3832">
          <cell r="A3832" t="str">
            <v>600495.SH</v>
          </cell>
          <cell r="B3832" t="str">
            <v>晋西车轴</v>
          </cell>
          <cell r="C3832" t="str">
            <v>机械设备-轨交设备-轨交设备Ⅲ</v>
          </cell>
          <cell r="D3832" t="str">
            <v>中证2000</v>
          </cell>
          <cell r="E3832" t="str">
            <v>铁路车轴的制造、研发能力和工艺创新能力处于全球领先地位</v>
          </cell>
          <cell r="F3832" t="str">
            <v>一带一路,高铁,国产替代,央企国企改革,污水处理,国企改革,轨道交通,高端装备,中兵系,铁路基建</v>
          </cell>
          <cell r="G3832">
            <v>30.79</v>
          </cell>
          <cell r="H3832">
            <v>28.23</v>
          </cell>
          <cell r="I3832" t="str">
            <v>央企国资控股</v>
          </cell>
        </row>
        <row r="3833">
          <cell r="A3833" t="str">
            <v>000523.SZ</v>
          </cell>
          <cell r="B3833" t="str">
            <v>红棉股份</v>
          </cell>
          <cell r="C3833" t="str">
            <v>商贸零售-零售-商业物业经营</v>
          </cell>
          <cell r="D3833" t="str">
            <v>中证2000</v>
          </cell>
          <cell r="E3833" t="str">
            <v>参与制定中国洗衣凝珠行业标准</v>
          </cell>
          <cell r="F3833" t="str">
            <v>股权转让(并购重组),网络直播,预制菜,白糖,土地流转,地方国企改革,啤酒,南沙新区,白酒,电子商务,广东国企改革,物业管理,广东自贸区,国企改革,工业互联网,代糖,粤港澳大湾区</v>
          </cell>
          <cell r="G3833">
            <v>52.26</v>
          </cell>
          <cell r="H3833">
            <v>30.84</v>
          </cell>
          <cell r="I3833" t="str">
            <v>地市国资控股</v>
          </cell>
        </row>
        <row r="3834">
          <cell r="A3834" t="str">
            <v>601838.SH</v>
          </cell>
          <cell r="B3834" t="str">
            <v>成都银行</v>
          </cell>
          <cell r="C3834" t="str">
            <v>银行-银行-城商行</v>
          </cell>
          <cell r="D3834" t="str">
            <v>沪深300</v>
          </cell>
          <cell r="E3834" t="str">
            <v>经营规模和综合实力稳居中西部城市商业银行首位</v>
          </cell>
          <cell r="F3834" t="str">
            <v>国企改革,四川国企改革,地方国企改革,西部大开发,高股息精选</v>
          </cell>
          <cell r="G3834">
            <v>69.86</v>
          </cell>
          <cell r="H3834">
            <v>27.35</v>
          </cell>
          <cell r="I3834" t="str">
            <v>地市国资控股</v>
          </cell>
        </row>
        <row r="3835">
          <cell r="A3835" t="str">
            <v>600352.SH</v>
          </cell>
          <cell r="B3835" t="str">
            <v>浙江龙盛</v>
          </cell>
          <cell r="C3835" t="str">
            <v>基础化工-化学制品-纺织化学用品</v>
          </cell>
          <cell r="D3835" t="str">
            <v>中证500</v>
          </cell>
          <cell r="E3835" t="str">
            <v>全球最大的纺织用化学品（染料、助剂、中间体等）生产服务商</v>
          </cell>
          <cell r="F3835" t="str">
            <v>透明工厂,滴滴,抖音,染料</v>
          </cell>
          <cell r="G3835">
            <v>11.56</v>
          </cell>
          <cell r="H3835">
            <v>24.93</v>
          </cell>
          <cell r="I3835" t="str">
            <v>民营企业</v>
          </cell>
        </row>
        <row r="3836">
          <cell r="A3836" t="str">
            <v>300795.SZ</v>
          </cell>
          <cell r="B3836" t="str">
            <v>米奥会展</v>
          </cell>
          <cell r="C3836" t="str">
            <v>社会服务-其他社会服务-专业服务</v>
          </cell>
          <cell r="D3836" t="str">
            <v>中证2000</v>
          </cell>
          <cell r="E3836" t="str">
            <v>打造“自主产权、自主品牌、独立运营”且布局全球的会展服务平台</v>
          </cell>
          <cell r="F3836" t="str">
            <v>进口博览会,人民币贬值受益,数据要素,电子商务</v>
          </cell>
          <cell r="G3836">
            <v>8.56</v>
          </cell>
        </row>
        <row r="3836">
          <cell r="I3836" t="str">
            <v>民营企业</v>
          </cell>
        </row>
        <row r="3837">
          <cell r="A3837" t="str">
            <v>603230.SH</v>
          </cell>
          <cell r="B3837" t="str">
            <v>内蒙新华</v>
          </cell>
          <cell r="C3837" t="str">
            <v>传媒-文化传媒-出版</v>
          </cell>
          <cell r="D3837" t="str">
            <v>中证2000</v>
          </cell>
          <cell r="E3837" t="str">
            <v>内蒙古自治区规模最大的出版物发行企业</v>
          </cell>
          <cell r="F3837" t="str">
            <v>地方国企改革,文化传媒,网络直播,西部大开发,国企改革</v>
          </cell>
          <cell r="G3837">
            <v>3.94</v>
          </cell>
        </row>
        <row r="3837">
          <cell r="I3837" t="str">
            <v>省属国资控股</v>
          </cell>
        </row>
        <row r="3838">
          <cell r="A3838" t="str">
            <v>603111.SH</v>
          </cell>
          <cell r="B3838" t="str">
            <v>康尼机电</v>
          </cell>
          <cell r="C3838" t="str">
            <v>机械设备-轨交设备-轨交设备Ⅲ</v>
          </cell>
          <cell r="D3838" t="str">
            <v>中证2000</v>
          </cell>
          <cell r="E3838" t="str">
            <v>公司轨道车辆门系统产品全球市场占有率位居第一</v>
          </cell>
          <cell r="F3838" t="str">
            <v>一带一路,高铁,新基建,新型工业化,轨道交通,高端装备,比亚迪,北汽新能源,机器人,工业互联网,新能源汽车,充电桩,工业母机,铁路基建</v>
          </cell>
          <cell r="G3838">
            <v>19.23</v>
          </cell>
        </row>
        <row r="3838">
          <cell r="I3838" t="str">
            <v>其他</v>
          </cell>
        </row>
        <row r="3839">
          <cell r="A3839" t="str">
            <v>300190.SZ</v>
          </cell>
          <cell r="B3839" t="str">
            <v>维尔利</v>
          </cell>
          <cell r="C3839" t="str">
            <v>环保-环境治理-综合环境治理</v>
          </cell>
        </row>
        <row r="3839">
          <cell r="E3839" t="str">
            <v>垃圾渗滤液业拥有MBR、厌氧、超滤、纳滤、反渗透等核心技术</v>
          </cell>
          <cell r="F3839" t="str">
            <v>节能环保,固废处理,生物质能发电,污水处理,土壤修复,煤化工,垃圾分类,碳中和,PPP,专精特新,碳交易,天然气,数字孪生,美丽中国,危废处理</v>
          </cell>
          <cell r="G3839">
            <v>45.07</v>
          </cell>
          <cell r="H3839">
            <v>22.81</v>
          </cell>
          <cell r="I3839" t="str">
            <v>民营企业</v>
          </cell>
        </row>
        <row r="3840">
          <cell r="A3840" t="str">
            <v>871396.BJ</v>
          </cell>
          <cell r="B3840" t="str">
            <v>常辅股份</v>
          </cell>
          <cell r="C3840" t="str">
            <v>机械设备-自动化设备-其他自动化设备</v>
          </cell>
        </row>
        <row r="3840">
          <cell r="E3840" t="str">
            <v>阀门执行机构市占率国内前二，业内首批取得民用核安全设备设计和制造许可证的企业之一</v>
          </cell>
          <cell r="F3840" t="str">
            <v>核电</v>
          </cell>
          <cell r="G3840">
            <v>15.74</v>
          </cell>
          <cell r="H3840">
            <v>28.26</v>
          </cell>
          <cell r="I3840" t="str">
            <v>民营企业</v>
          </cell>
        </row>
        <row r="3841">
          <cell r="A3841" t="str">
            <v>688385.SH</v>
          </cell>
          <cell r="B3841" t="str">
            <v>复旦微电</v>
          </cell>
          <cell r="C3841" t="str">
            <v>电子-半导体-数字芯片设计</v>
          </cell>
          <cell r="D3841" t="str">
            <v>中证500</v>
          </cell>
          <cell r="E3841" t="str">
            <v>公司在国内FPGA芯片设计领域处于领先地位，是国内最早推出亿门级FPGA产品的厂商</v>
          </cell>
          <cell r="F3841" t="str">
            <v>MCU芯片,无线充电,存储芯片,东数西算(算力),AI芯片,人工智能,芯片,芯片设计,汽车芯片</v>
          </cell>
          <cell r="G3841">
            <v>57.84</v>
          </cell>
        </row>
        <row r="3841">
          <cell r="I3841" t="str">
            <v>省属国资控股</v>
          </cell>
        </row>
        <row r="3842">
          <cell r="A3842" t="str">
            <v>300886.SZ</v>
          </cell>
          <cell r="B3842" t="str">
            <v>华业香料</v>
          </cell>
          <cell r="C3842" t="str">
            <v>美容护理-美容护理-化妆品</v>
          </cell>
        </row>
        <row r="3842">
          <cell r="E3842" t="str">
            <v>目前国内较大的内酯类食用香料生产商和供应商</v>
          </cell>
          <cell r="F3842" t="str">
            <v>烟草</v>
          </cell>
          <cell r="G3842">
            <v>16.82</v>
          </cell>
          <cell r="H3842">
            <v>30.26</v>
          </cell>
          <cell r="I3842" t="str">
            <v>民营企业</v>
          </cell>
        </row>
        <row r="3843">
          <cell r="A3843" t="str">
            <v>300344.SZ</v>
          </cell>
          <cell r="B3843" t="str">
            <v>立方数科</v>
          </cell>
          <cell r="C3843" t="str">
            <v>计算机-软件开发-垂直应用软件</v>
          </cell>
          <cell r="D3843" t="str">
            <v>中证2000</v>
          </cell>
          <cell r="E3843" t="str">
            <v>工程数字化云服务商，BIM咨询领域龙头企业</v>
          </cell>
          <cell r="F3843" t="str">
            <v>光伏建筑一体化,智慧城市,东数西算(算力),人工智能,数据安全,数字孪生,数字经济,信创</v>
          </cell>
          <cell r="G3843">
            <v>23.28</v>
          </cell>
          <cell r="H3843">
            <v>20.88</v>
          </cell>
          <cell r="I3843" t="str">
            <v>民营企业</v>
          </cell>
        </row>
        <row r="3844">
          <cell r="A3844" t="str">
            <v>300258.SZ</v>
          </cell>
          <cell r="B3844" t="str">
            <v>精锻科技</v>
          </cell>
          <cell r="C3844" t="str">
            <v>汽车-汽车零部件-底盘与发动机系统</v>
          </cell>
          <cell r="D3844" t="str">
            <v>中证2000</v>
          </cell>
          <cell r="E3844" t="str">
            <v>国内规模最大的轿车精锻齿轮生产企业，锥齿轮全球市占率10%左右</v>
          </cell>
          <cell r="F3844" t="str">
            <v>汽车电子,氢能源,比亚迪,减速器,回购增持再贷款,特斯拉,燃料电池,长安汽车,新能源汽车</v>
          </cell>
          <cell r="G3844">
            <v>45.85</v>
          </cell>
          <cell r="H3844">
            <v>23.55</v>
          </cell>
          <cell r="I3844" t="str">
            <v>民营企业</v>
          </cell>
        </row>
        <row r="3845">
          <cell r="A3845" t="str">
            <v>600517.SH</v>
          </cell>
          <cell r="B3845" t="str">
            <v>国网英大</v>
          </cell>
          <cell r="C3845" t="str">
            <v>非银金融-多元金融-多元金融Ⅲ</v>
          </cell>
          <cell r="D3845" t="str">
            <v>中证500</v>
          </cell>
          <cell r="E3845" t="str">
            <v>业务涵盖配电装备、电网运维、高压试验、节能工程、碳资产管理</v>
          </cell>
          <cell r="F3845" t="str">
            <v>新基建,储能,央企国企改革,物联网,期货,钒电池,碳交易,特高压,节能环保,信托,碳中和,智能电网,国企改革</v>
          </cell>
          <cell r="G3845">
            <v>82.75</v>
          </cell>
          <cell r="H3845">
            <v>73.9</v>
          </cell>
          <cell r="I3845" t="str">
            <v>央企国资控股</v>
          </cell>
        </row>
        <row r="3846">
          <cell r="A3846" t="str">
            <v>600731.SH</v>
          </cell>
          <cell r="B3846" t="str">
            <v>湖南海利</v>
          </cell>
          <cell r="C3846" t="str">
            <v>基础化工-农化制品-农药</v>
          </cell>
          <cell r="D3846" t="str">
            <v>中证2000</v>
          </cell>
          <cell r="E3846" t="str">
            <v>六十多年化工开发积累，农药产品研究领域国内领先地位</v>
          </cell>
          <cell r="F3846" t="str">
            <v>锂电池,农业种植,蜱虫,食品安全,地方国企改革,草地贪夜蛾防治,国企改革,合成生物,湖南国企改革,乡村振兴</v>
          </cell>
          <cell r="G3846">
            <v>33.12</v>
          </cell>
          <cell r="H3846">
            <v>21.23</v>
          </cell>
          <cell r="I3846" t="str">
            <v>省属国资控股</v>
          </cell>
        </row>
        <row r="3847">
          <cell r="A3847" t="str">
            <v>688071.SH</v>
          </cell>
          <cell r="B3847" t="str">
            <v>华依科技</v>
          </cell>
          <cell r="C3847" t="str">
            <v>机械设备-专用设备-其他专用设备</v>
          </cell>
          <cell r="D3847" t="str">
            <v>中证2000</v>
          </cell>
          <cell r="E3847" t="str">
            <v>国内少数推出国际先进水平的汽车动力总成测试设备的自主创新企业</v>
          </cell>
          <cell r="F3847" t="str">
            <v>高端装备,华为汽车,比亚迪,专精特新,无人机,燃料电池,长安汽车,无人驾驶,宁德时代,新能源汽车,车联网(车路协同)</v>
          </cell>
          <cell r="G3847">
            <v>6.55</v>
          </cell>
          <cell r="H3847">
            <v>21.05</v>
          </cell>
          <cell r="I3847" t="str">
            <v>民营企业</v>
          </cell>
        </row>
        <row r="3848">
          <cell r="A3848" t="str">
            <v>300948.SZ</v>
          </cell>
          <cell r="B3848" t="str">
            <v>冠中生态</v>
          </cell>
          <cell r="C3848" t="str">
            <v>环保-环境治理-综合环境治理</v>
          </cell>
        </row>
        <row r="3848">
          <cell r="E3848" t="str">
            <v>国有资本参股的股份制企业，国内植被恢复技术的领航者</v>
          </cell>
          <cell r="F3848" t="str">
            <v>节能环保,污水处理,土壤修复,碳中和,新型城镇化,风沙治理,PPP,碳交易,建筑节能,水利</v>
          </cell>
          <cell r="G3848">
            <v>42.3</v>
          </cell>
          <cell r="H3848">
            <v>43</v>
          </cell>
          <cell r="I3848" t="str">
            <v>民营企业</v>
          </cell>
        </row>
        <row r="3849">
          <cell r="A3849" t="str">
            <v>603577.SH</v>
          </cell>
          <cell r="B3849" t="str">
            <v>汇金通</v>
          </cell>
          <cell r="C3849" t="str">
            <v>电力设备-电网设备-线缆部件及其他</v>
          </cell>
        </row>
        <row r="3849">
          <cell r="E3849" t="str">
            <v>具有国内最高电压等级750KV输电线路铁塔生产许可证</v>
          </cell>
          <cell r="F3849" t="str">
            <v>特高压,光伏,核电</v>
          </cell>
          <cell r="G3849">
            <v>40.59</v>
          </cell>
          <cell r="H3849">
            <v>11.58</v>
          </cell>
          <cell r="I3849" t="str">
            <v>民营企业</v>
          </cell>
        </row>
        <row r="3850">
          <cell r="A3850" t="str">
            <v>833075.BJ</v>
          </cell>
          <cell r="B3850" t="str">
            <v>柏星龙</v>
          </cell>
          <cell r="C3850" t="str">
            <v>轻工制造-包装印刷-包装</v>
          </cell>
        </row>
        <row r="3850">
          <cell r="E3850" t="str">
            <v>主营以酒、化妆品为主的消费品的创意包装业务</v>
          </cell>
          <cell r="F3850" t="str">
            <v>多模态AI,文化传媒,AIGC,高股息精选</v>
          </cell>
          <cell r="G3850">
            <v>14.41</v>
          </cell>
          <cell r="H3850">
            <v>41.33</v>
          </cell>
          <cell r="I3850" t="str">
            <v>民营企业</v>
          </cell>
        </row>
        <row r="3851">
          <cell r="A3851" t="str">
            <v>000911.SZ</v>
          </cell>
          <cell r="B3851" t="str">
            <v>广农糖业</v>
          </cell>
          <cell r="C3851" t="str">
            <v>农林牧渔-农产品加工-其他农产品加工</v>
          </cell>
          <cell r="D3851" t="str">
            <v>中证2000</v>
          </cell>
          <cell r="E3851" t="str">
            <v>第一家满足可口可乐食品安全要求的糖业集团</v>
          </cell>
          <cell r="F3851" t="str">
            <v>智能物流,调味品,甘蔗废料利用,厄尔尼诺,白糖,土地流转,地方国企改革,东盟自贸区,西部大开发,国企改革,冷链物流</v>
          </cell>
          <cell r="G3851">
            <v>42.52</v>
          </cell>
        </row>
        <row r="3851">
          <cell r="I3851" t="str">
            <v>地市国资控股</v>
          </cell>
        </row>
        <row r="3852">
          <cell r="A3852" t="str">
            <v>300749.SZ</v>
          </cell>
          <cell r="B3852" t="str">
            <v>顶固集创</v>
          </cell>
          <cell r="C3852" t="str">
            <v>轻工制造-家居用品-定制家居</v>
          </cell>
        </row>
        <row r="3852">
          <cell r="E3852" t="str">
            <v>"顶固"现已成为国内领先的定制家居品牌</v>
          </cell>
          <cell r="F3852" t="str">
            <v>人工智能,全屋定制,电子商务,家用电器,智能家居</v>
          </cell>
          <cell r="G3852">
            <v>9.87</v>
          </cell>
          <cell r="H3852">
            <v>41.68</v>
          </cell>
          <cell r="I3852" t="str">
            <v>民营企业</v>
          </cell>
        </row>
        <row r="3853">
          <cell r="A3853" t="str">
            <v>601678.SH</v>
          </cell>
          <cell r="B3853" t="str">
            <v>滨化股份</v>
          </cell>
          <cell r="C3853" t="str">
            <v>基础化工-化学原料-氯碱</v>
          </cell>
          <cell r="D3853" t="str">
            <v>中证1000</v>
          </cell>
          <cell r="E3853" t="str">
            <v>全国最大的环氧丙烷、油田助剂、三氯乙烯供应商</v>
          </cell>
          <cell r="F3853" t="str">
            <v>液氯,氟化工,氢能源,消毒剂,燃料电池,氢氟酸,煤化工,锂电池,烧碱,制冷剂,环氧丙烷,小额贷款</v>
          </cell>
          <cell r="G3853">
            <v>16.54</v>
          </cell>
        </row>
        <row r="3853">
          <cell r="I3853" t="str">
            <v>民营企业</v>
          </cell>
        </row>
        <row r="3854">
          <cell r="A3854" t="str">
            <v>300030.SZ</v>
          </cell>
          <cell r="B3854" t="str">
            <v>阳普医疗</v>
          </cell>
          <cell r="C3854" t="str">
            <v>医药生物-医疗器械-医疗设备</v>
          </cell>
        </row>
        <row r="3854">
          <cell r="E3854" t="str">
            <v>国内真空采血系统行业龙头企业</v>
          </cell>
          <cell r="F3854" t="str">
            <v>体外诊断,医疗器械,智能医疗,空气净化,家庭医生,互联网医疗,地方国企改革,融资租赁,数据要素,广东国企改革,细胞免疫治疗,PPP,人工智能,珠海国企改革,国企改革,埃博拉,横琴新区</v>
          </cell>
          <cell r="G3854">
            <v>13.57</v>
          </cell>
          <cell r="H3854">
            <v>9.76</v>
          </cell>
          <cell r="I3854" t="str">
            <v>地市国资控股</v>
          </cell>
        </row>
        <row r="3855">
          <cell r="A3855" t="str">
            <v>605117.SH</v>
          </cell>
          <cell r="B3855" t="str">
            <v>德业股份</v>
          </cell>
          <cell r="C3855" t="str">
            <v>电力设备-光伏设备-逆变器</v>
          </cell>
          <cell r="D3855" t="str">
            <v>沪深300</v>
          </cell>
          <cell r="E3855" t="str">
            <v>国内少数可为变频空调整机企业提供变频控制器整体解决方案的专业供应商之一</v>
          </cell>
          <cell r="F3855" t="str">
            <v>储能,空气净化,家用电器,光伏,长三角一体化,养老金持股,共同富裕示范区,同花顺出海50,电子商务</v>
          </cell>
          <cell r="G3855">
            <v>55.75</v>
          </cell>
          <cell r="H3855">
            <v>58.17</v>
          </cell>
          <cell r="I3855" t="str">
            <v>民营企业</v>
          </cell>
        </row>
        <row r="3856">
          <cell r="A3856" t="str">
            <v>300888.SZ</v>
          </cell>
          <cell r="B3856" t="str">
            <v>稳健医疗</v>
          </cell>
          <cell r="C3856" t="str">
            <v>美容护理-美容护理-个护用品</v>
          </cell>
          <cell r="D3856" t="str">
            <v>中证500</v>
          </cell>
          <cell r="E3856" t="str">
            <v>国内最早建立医用纱布全产业链，并实现纱布成品直接对外出口的企业之一</v>
          </cell>
          <cell r="F3856" t="str">
            <v>网络直播,养老,医疗器械,跨境电商,医美,电子商务,三胎</v>
          </cell>
          <cell r="G3856">
            <v>38.05</v>
          </cell>
          <cell r="H3856">
            <v>50.97</v>
          </cell>
          <cell r="I3856" t="str">
            <v>外资企业</v>
          </cell>
        </row>
        <row r="3857">
          <cell r="A3857" t="str">
            <v>002786.SZ</v>
          </cell>
          <cell r="B3857" t="str">
            <v>银宝山新</v>
          </cell>
          <cell r="C3857" t="str">
            <v>机械设备-专用设备-其他专用设备</v>
          </cell>
          <cell r="D3857" t="str">
            <v>中证2000</v>
          </cell>
          <cell r="E3857" t="str">
            <v>中国东方资管旗下，具有完善的模具设计和模具制造工艺标准体系</v>
          </cell>
          <cell r="F3857" t="str">
            <v>芯片设备,虚拟现实,华为汽车,华为,比亚迪,宁德时代,5G,3D打印,化债(AMC),小鹏汽车,新型工业化,小米,高端装备,环渤海,机器人,消费电子,国企改革,芯片,新能源汽车,粤港澳大湾区</v>
          </cell>
          <cell r="G3857">
            <v>43.18</v>
          </cell>
          <cell r="H3857">
            <v>27.49</v>
          </cell>
          <cell r="I3857" t="str">
            <v>央企国资控股</v>
          </cell>
        </row>
        <row r="3858">
          <cell r="A3858" t="str">
            <v>002155.SZ</v>
          </cell>
          <cell r="B3858" t="str">
            <v>湖南黄金</v>
          </cell>
          <cell r="C3858" t="str">
            <v>有色金属-贵金属-贵金属Ⅲ</v>
          </cell>
          <cell r="D3858" t="str">
            <v>中证500</v>
          </cell>
          <cell r="E3858" t="str">
            <v>黄金产量位居湖南省第一，锑锭及氧化锑产量位居全国第二</v>
          </cell>
          <cell r="F3858" t="str">
            <v>钨,人民币贬值受益,小金属,国企改革,金属锑,地方国企改革,2024三季报预增,稀有金属,湖南国企改革,黄金</v>
          </cell>
          <cell r="G3858">
            <v>48.88</v>
          </cell>
          <cell r="H3858">
            <v>21.06</v>
          </cell>
          <cell r="I3858" t="str">
            <v>省属国资控股</v>
          </cell>
        </row>
        <row r="3859">
          <cell r="A3859" t="str">
            <v>601888.SH</v>
          </cell>
          <cell r="B3859" t="str">
            <v>中国中免</v>
          </cell>
          <cell r="C3859" t="str">
            <v>商贸零售-零售-旅游零售</v>
          </cell>
          <cell r="D3859" t="str">
            <v>沪深300,上证50</v>
          </cell>
          <cell r="E3859" t="str">
            <v>全球第四大免税业务运营商，我国免税店龙头企业</v>
          </cell>
          <cell r="F3859" t="str">
            <v>旅游,同花顺中特估100,央企国企改革,证金持股,海南旅游岛,免税店,五一出境游,同花顺漂亮100,大消费,电子商务,奢侈品,国企改革,自由贸易港</v>
          </cell>
          <cell r="G3859">
            <v>66.85</v>
          </cell>
          <cell r="H3859">
            <v>50.3</v>
          </cell>
          <cell r="I3859" t="str">
            <v>央企国资控股</v>
          </cell>
        </row>
        <row r="3860">
          <cell r="A3860" t="str">
            <v>600983.SH</v>
          </cell>
          <cell r="B3860" t="str">
            <v>惠而浦</v>
          </cell>
          <cell r="C3860" t="str">
            <v>家用电器-白色家电-冰洗</v>
          </cell>
        </row>
        <row r="3860">
          <cell r="E3860" t="str">
            <v>国内市场变频洗衣机领军品牌</v>
          </cell>
          <cell r="F3860" t="str">
            <v>一带一路,人民币贬值受益,垃圾分类,太阳能热水器,家用电器</v>
          </cell>
          <cell r="G3860">
            <v>84.31</v>
          </cell>
          <cell r="H3860">
            <v>59.84</v>
          </cell>
          <cell r="I3860" t="str">
            <v>外资企业</v>
          </cell>
        </row>
        <row r="3861">
          <cell r="A3861" t="str">
            <v>601567.SH</v>
          </cell>
          <cell r="B3861" t="str">
            <v>三星医疗</v>
          </cell>
          <cell r="C3861" t="str">
            <v>电力设备-电网设备-输变电设备</v>
          </cell>
          <cell r="D3861" t="str">
            <v>中证500</v>
          </cell>
          <cell r="E3861" t="str">
            <v>属集感应式电能表、电子式电能表、系统三位一体的专业制造公司</v>
          </cell>
          <cell r="F3861" t="str">
            <v>高压氧舱,电力物联网,物联网,融资租赁,富媒体,村镇银行,民营医院,养老,物联网应用层,智能电网,充电桩</v>
          </cell>
          <cell r="G3861">
            <v>48.52</v>
          </cell>
          <cell r="H3861">
            <v>40.28</v>
          </cell>
          <cell r="I3861" t="str">
            <v>民营企业</v>
          </cell>
        </row>
        <row r="3862">
          <cell r="A3862" t="str">
            <v>600987.SH</v>
          </cell>
          <cell r="B3862" t="str">
            <v>航民股份</v>
          </cell>
          <cell r="C3862" t="str">
            <v>纺织服饰-纺织制造-印染</v>
          </cell>
          <cell r="D3862" t="str">
            <v>中证2000</v>
          </cell>
          <cell r="E3862" t="str">
            <v>纺织印染等主营业务的各项经济技术指标在同行业中处于领先水平</v>
          </cell>
          <cell r="F3862" t="str">
            <v>污水处理,共同富裕示范区,高股息精选,黄金</v>
          </cell>
          <cell r="G3862">
            <v>58.78</v>
          </cell>
          <cell r="H3862">
            <v>43.11</v>
          </cell>
          <cell r="I3862" t="str">
            <v>集体企业</v>
          </cell>
        </row>
        <row r="3863">
          <cell r="A3863" t="str">
            <v>301398.SZ</v>
          </cell>
          <cell r="B3863" t="str">
            <v>星源卓镁</v>
          </cell>
          <cell r="C3863" t="str">
            <v>汽车-汽车零部件-车身附件及饰件</v>
          </cell>
          <cell r="D3863" t="str">
            <v>中证2000</v>
          </cell>
          <cell r="E3863" t="str">
            <v>国家级专精特新“小巨人”，主营镁合金、铝合金精密压铸产品及配套压铸模具</v>
          </cell>
          <cell r="F3863" t="str">
            <v>一带一路,减速器,专精特新,特斯拉,无人驾驶,新能源汽车</v>
          </cell>
          <cell r="G3863">
            <v>17.27</v>
          </cell>
          <cell r="H3863">
            <v>64.26</v>
          </cell>
          <cell r="I3863" t="str">
            <v>民营企业</v>
          </cell>
        </row>
        <row r="3864">
          <cell r="A3864" t="str">
            <v>300788.SZ</v>
          </cell>
          <cell r="B3864" t="str">
            <v>中信出版</v>
          </cell>
          <cell r="C3864" t="str">
            <v>传媒-文化传媒-出版</v>
          </cell>
          <cell r="D3864" t="str">
            <v>中证2000</v>
          </cell>
          <cell r="E3864" t="str">
            <v>经济管理类图书的市场占有率继续保持第一</v>
          </cell>
          <cell r="F3864" t="str">
            <v>文化传媒,数据要素,百度,职业教育,抖音,元宇宙,国企改革,AIGC,电子商务,知识产权保护</v>
          </cell>
          <cell r="G3864">
            <v>74.9</v>
          </cell>
          <cell r="H3864">
            <v>39.04</v>
          </cell>
          <cell r="I3864" t="str">
            <v>央企国资控股</v>
          </cell>
        </row>
        <row r="3865">
          <cell r="A3865" t="str">
            <v>000959.SZ</v>
          </cell>
          <cell r="B3865" t="str">
            <v>首钢股份</v>
          </cell>
          <cell r="C3865" t="str">
            <v>钢铁-钢铁-普钢</v>
          </cell>
          <cell r="D3865" t="str">
            <v>中证500</v>
          </cell>
          <cell r="E3865" t="str">
            <v>推进以汽车板、电工钢、镀锡板等为重点的高端产品开发</v>
          </cell>
          <cell r="F3865" t="str">
            <v>循环经济,厚朴系,国企改革,京津冀一体化,铁矿石,地方国企改革,北京国企改革,特斯拉,雄安新区</v>
          </cell>
          <cell r="G3865">
            <v>83.79</v>
          </cell>
          <cell r="H3865">
            <v>56.87</v>
          </cell>
          <cell r="I3865" t="str">
            <v>省属国资控股</v>
          </cell>
        </row>
        <row r="3866">
          <cell r="A3866" t="str">
            <v>000407.SZ</v>
          </cell>
          <cell r="B3866" t="str">
            <v>胜利股份</v>
          </cell>
          <cell r="C3866" t="str">
            <v>公用事业-燃气-燃气Ⅲ</v>
          </cell>
          <cell r="D3866" t="str">
            <v>中证2000</v>
          </cell>
          <cell r="E3866" t="str">
            <v>主要从事天然气和管道制造两大业务</v>
          </cell>
          <cell r="F3866" t="str">
            <v>页岩气,地下管网,天然气,油气管网,新型城镇化,充电桩,俄乌冲突</v>
          </cell>
          <cell r="G3866">
            <v>32.51</v>
          </cell>
        </row>
        <row r="3866">
          <cell r="I3866" t="str">
            <v>外资企业</v>
          </cell>
        </row>
        <row r="3867">
          <cell r="A3867" t="str">
            <v>600724.SH</v>
          </cell>
          <cell r="B3867" t="str">
            <v>宁波富达</v>
          </cell>
          <cell r="C3867" t="str">
            <v>房地产-房地产-商业地产</v>
          </cell>
          <cell r="D3867" t="str">
            <v>中证2000</v>
          </cell>
          <cell r="E3867" t="str">
            <v>地方城投背景的区域性商业地产运营，具有一定的区域资源优势</v>
          </cell>
          <cell r="F3867" t="str">
            <v>舟山自贸区,水泥,浙江国企改革,物业管理,地方国企改革,共同富裕示范区,国企改革,高股息精选</v>
          </cell>
          <cell r="G3867">
            <v>80.68</v>
          </cell>
          <cell r="H3867">
            <v>64.76</v>
          </cell>
          <cell r="I3867" t="str">
            <v>地市国资控股</v>
          </cell>
        </row>
        <row r="3868">
          <cell r="A3868" t="str">
            <v>002340.SZ</v>
          </cell>
          <cell r="B3868" t="str">
            <v>格林美</v>
          </cell>
          <cell r="C3868" t="str">
            <v>电力设备-电池-电池化学品</v>
          </cell>
          <cell r="D3868" t="str">
            <v>中证500</v>
          </cell>
          <cell r="E3868" t="str">
            <v>动力电池回收龙头，拥有中国最完整的稀有金属资源化循环产业链，前驱体产销规模全球领先，已进入宁德时代、比亚迪供应链</v>
          </cell>
          <cell r="F3868" t="str">
            <v>储能,循环经济,正极材料,氢能源,金属回收,专精特新,燃料电池,动力电池回收,金属镍,危废处理,污水处理,金属钴,锂电池,垃圾分类,稀有金属,小金属,石墨烯,土壤修复,光伏,比亚迪,稀土永磁,特斯拉,宁德时代,新能源物流车,固态电池,节能环保,固废处理,钠离子电池,汽车拆解,机器人,新能源汽车</v>
          </cell>
          <cell r="G3868">
            <v>21.59</v>
          </cell>
          <cell r="H3868">
            <v>8.9</v>
          </cell>
          <cell r="I3868" t="str">
            <v>民营企业</v>
          </cell>
        </row>
        <row r="3869">
          <cell r="A3869" t="str">
            <v>300031.SZ</v>
          </cell>
          <cell r="B3869" t="str">
            <v>宝通科技</v>
          </cell>
          <cell r="C3869" t="str">
            <v>传媒-游戏-游戏Ⅲ</v>
          </cell>
          <cell r="D3869" t="str">
            <v>中证1000</v>
          </cell>
          <cell r="E3869" t="str">
            <v>“输送带制造业务、手机游戏业务”双主业发展</v>
          </cell>
          <cell r="F3869" t="str">
            <v>虚拟现实,手机游戏,MR(混合现实),网络游戏,数字经济,绿色轮胎,虚拟数字人,数字孪生,人民币贬值受益,百度,人工智能,机器人,云游戏,元宇宙,动漫,工业互联网,无人驾驶,车联网(车路协同)</v>
          </cell>
          <cell r="G3869">
            <v>8.62</v>
          </cell>
          <cell r="H3869">
            <v>19.96</v>
          </cell>
          <cell r="I3869" t="str">
            <v>民营企业</v>
          </cell>
        </row>
        <row r="3870">
          <cell r="A3870" t="str">
            <v>603160.SH</v>
          </cell>
          <cell r="B3870" t="str">
            <v>汇顶科技</v>
          </cell>
          <cell r="C3870" t="str">
            <v>电子-半导体-模拟芯片设计</v>
          </cell>
          <cell r="D3870" t="str">
            <v>中证500</v>
          </cell>
          <cell r="E3870" t="str">
            <v>全球安卓手机市场出货量排名第一的指纹芯片供应商</v>
          </cell>
          <cell r="F3870" t="str">
            <v>虚拟现实,物联网,全面屏,智能穿戴,屏下指纹技术,华为,中芯国际,星闪,AI手机,芯片设计,汽车芯片,传感器,MCU芯片,汽车电子,鸿蒙,指纹技术,小米,无线耳机,人脸识别,人工智能,AI芯片,消费电子,央视财经50,芯片,新能源汽车,粤港澳大湾区</v>
          </cell>
          <cell r="G3870">
            <v>16.13</v>
          </cell>
          <cell r="H3870">
            <v>45.02</v>
          </cell>
          <cell r="I3870" t="str">
            <v>民营企业</v>
          </cell>
        </row>
        <row r="3871">
          <cell r="A3871" t="str">
            <v>002019.SZ</v>
          </cell>
          <cell r="B3871" t="str">
            <v>亿帆医药</v>
          </cell>
          <cell r="C3871" t="str">
            <v>医药生物-化学制药-化学制剂</v>
          </cell>
          <cell r="D3871" t="str">
            <v>中证500</v>
          </cell>
          <cell r="E3871" t="str">
            <v>主导泛酸系列产品，是拥有独家产品数量较多的国内医药企业之一</v>
          </cell>
          <cell r="F3871" t="str">
            <v>可降解塑料,光伏,合成生物,维生素,流感,银屑病,胰岛素,医保目录,中医药,肝炎,创新药</v>
          </cell>
          <cell r="G3871">
            <v>9.44</v>
          </cell>
          <cell r="H3871">
            <v>40.82</v>
          </cell>
          <cell r="I3871" t="str">
            <v>民营企业</v>
          </cell>
        </row>
        <row r="3872">
          <cell r="A3872" t="str">
            <v>603922.SH</v>
          </cell>
          <cell r="B3872" t="str">
            <v>金鸿顺</v>
          </cell>
          <cell r="C3872" t="str">
            <v>汽车-汽车零部件-其他汽车零部件</v>
          </cell>
        </row>
        <row r="3872">
          <cell r="E3872" t="str">
            <v>国模具工业协会重点骨干企业</v>
          </cell>
          <cell r="F3872" t="str">
            <v>汽车制造,台湾,新能源汽车</v>
          </cell>
          <cell r="G3872">
            <v>54.4</v>
          </cell>
          <cell r="H3872">
            <v>22.49</v>
          </cell>
          <cell r="I3872" t="str">
            <v>民营企业</v>
          </cell>
        </row>
        <row r="3873">
          <cell r="A3873" t="str">
            <v>000690.SZ</v>
          </cell>
          <cell r="B3873" t="str">
            <v>宝新能源</v>
          </cell>
          <cell r="C3873" t="str">
            <v>公用事业-电力-火电</v>
          </cell>
          <cell r="D3873" t="str">
            <v>中证1000</v>
          </cell>
          <cell r="E3873" t="str">
            <v>新能源电力细分行业龙头</v>
          </cell>
          <cell r="F3873" t="str">
            <v>电力改革,超超临界发电,绿色电力,西电东送,海上风电,煤价下跌受益,分布式发电,风电</v>
          </cell>
          <cell r="G3873">
            <v>26.62</v>
          </cell>
          <cell r="H3873">
            <v>15.96</v>
          </cell>
          <cell r="I3873" t="str">
            <v>民营企业</v>
          </cell>
        </row>
        <row r="3874">
          <cell r="A3874" t="str">
            <v>300919.SZ</v>
          </cell>
          <cell r="B3874" t="str">
            <v>中伟股份</v>
          </cell>
          <cell r="C3874" t="str">
            <v>电力设备-电池-电池化学品</v>
          </cell>
          <cell r="D3874" t="str">
            <v>沪深300</v>
          </cell>
          <cell r="E3874" t="str">
            <v>三元前驱体出货量全球第一，客户包括特斯拉、宁德时代、厦门钨业等</v>
          </cell>
          <cell r="F3874" t="str">
            <v>小金属,特斯拉,宁德时代,动力电池回收,金属镍,西部大开发,固态电池,低空经济,钠离子电池,金属钴,锂电池,回购增持再贷款,磷化工</v>
          </cell>
          <cell r="G3874">
            <v>67.03</v>
          </cell>
          <cell r="H3874">
            <v>56.37</v>
          </cell>
          <cell r="I3874" t="str">
            <v>民营企业</v>
          </cell>
        </row>
        <row r="3875">
          <cell r="A3875" t="str">
            <v>003020.SZ</v>
          </cell>
          <cell r="B3875" t="str">
            <v>立方制药</v>
          </cell>
          <cell r="C3875" t="str">
            <v>医药生物-化学制药-化学制剂</v>
          </cell>
          <cell r="D3875" t="str">
            <v>中证2000</v>
          </cell>
          <cell r="E3875" t="str">
            <v>安徽省知名制药企业</v>
          </cell>
          <cell r="F3875" t="str">
            <v>医保目录,眼科医疗,肝炎,中医药,高血压药,仿制药一致性评价,医药电商</v>
          </cell>
          <cell r="G3875">
            <v>34.55</v>
          </cell>
          <cell r="H3875">
            <v>46.61</v>
          </cell>
          <cell r="I3875" t="str">
            <v>民营企业</v>
          </cell>
        </row>
        <row r="3876">
          <cell r="A3876" t="str">
            <v>600051.SH</v>
          </cell>
          <cell r="B3876" t="str">
            <v>宁波联合</v>
          </cell>
          <cell r="C3876" t="str">
            <v>综合-综合-综合Ⅲ</v>
          </cell>
        </row>
        <row r="3876">
          <cell r="E3876" t="str">
            <v>宁波市热电，房地产和国际贸易龙头企业</v>
          </cell>
          <cell r="F3876" t="str">
            <v>旅游,舟山自贸区,电力改革,物业管理,跨境电商,共同富裕示范区,煤炭,婚庆</v>
          </cell>
          <cell r="G3876">
            <v>31.34</v>
          </cell>
          <cell r="H3876">
            <v>17.88</v>
          </cell>
          <cell r="I3876" t="str">
            <v>民营企业</v>
          </cell>
        </row>
        <row r="3877">
          <cell r="A3877" t="str">
            <v>600234.SH</v>
          </cell>
          <cell r="B3877" t="str">
            <v>*ST科新</v>
          </cell>
          <cell r="C3877" t="str">
            <v>建筑装饰-建筑装饰-装饰园林</v>
          </cell>
        </row>
        <row r="3877">
          <cell r="E3877" t="str">
            <v>公司仍以DVD等消费电子产品的生产和销售为主，租赁经营为辅</v>
          </cell>
          <cell r="F3877" t="str">
            <v>抖音,文化传媒,物业管理,广告营销,电子信息</v>
          </cell>
          <cell r="G3877">
            <v>33.16</v>
          </cell>
          <cell r="H3877">
            <v>27.85</v>
          </cell>
          <cell r="I3877" t="str">
            <v>民营企业</v>
          </cell>
        </row>
        <row r="3878">
          <cell r="A3878" t="str">
            <v>600287.SH</v>
          </cell>
          <cell r="B3878" t="str">
            <v>ST舜天</v>
          </cell>
          <cell r="C3878" t="str">
            <v>商贸零售-贸易-贸易Ⅲ</v>
          </cell>
        </row>
        <row r="3878">
          <cell r="E3878" t="str">
            <v>江苏省出口名牌，较大的商品流通企业</v>
          </cell>
          <cell r="F3878" t="str">
            <v>人民币贬值受益,跨境电商,期货,地方国企改革,国企改革,江苏国企改革</v>
          </cell>
          <cell r="G3878">
            <v>53.5</v>
          </cell>
          <cell r="H3878">
            <v>52.49</v>
          </cell>
          <cell r="I3878" t="str">
            <v>省属国资控股</v>
          </cell>
        </row>
        <row r="3879">
          <cell r="A3879" t="str">
            <v>603162.SH</v>
          </cell>
          <cell r="B3879" t="str">
            <v>海通发展</v>
          </cell>
          <cell r="C3879" t="str">
            <v>交通运输-港口航运-航运</v>
          </cell>
          <cell r="D3879" t="str">
            <v>中证1000</v>
          </cell>
          <cell r="E3879" t="str">
            <v>民营干散货航运企业，主营境内外航区干散货海运业务</v>
          </cell>
          <cell r="F3879" t="str">
            <v>一带一路,航运,2024三季报预增,统一大市场,福建自贸区,海峡两岸</v>
          </cell>
          <cell r="G3879">
            <v>46.86</v>
          </cell>
          <cell r="H3879">
            <v>58.76</v>
          </cell>
          <cell r="I3879" t="str">
            <v>民营企业</v>
          </cell>
        </row>
        <row r="3880">
          <cell r="A3880" t="str">
            <v>002749.SZ</v>
          </cell>
          <cell r="B3880" t="str">
            <v>国光股份</v>
          </cell>
          <cell r="C3880" t="str">
            <v>基础化工-农化制品-农药</v>
          </cell>
          <cell r="D3880" t="str">
            <v>中证2000</v>
          </cell>
          <cell r="E3880" t="str">
            <v>国家农药定点生产企业</v>
          </cell>
          <cell r="F3880" t="str">
            <v>化肥,钾肥,草甘膦,西部大开发,磷化工,高股息精选,乡村振兴</v>
          </cell>
          <cell r="G3880">
            <v>5.58</v>
          </cell>
          <cell r="H3880">
            <v>34.4</v>
          </cell>
          <cell r="I3880" t="str">
            <v>民营企业</v>
          </cell>
        </row>
        <row r="3881">
          <cell r="A3881" t="str">
            <v>301160.SZ</v>
          </cell>
          <cell r="B3881" t="str">
            <v>翔楼新材</v>
          </cell>
          <cell r="C3881" t="str">
            <v>机械设备-通用设备-金属制品</v>
          </cell>
          <cell r="D3881" t="str">
            <v>中证2000</v>
          </cell>
          <cell r="E3881" t="str">
            <v>国内定制化精冲特钢材料领先企业，精密冷轧和热处理领域核心技术实现国产替代</v>
          </cell>
          <cell r="F3881" t="str">
            <v>专精特新,人形机器人,新能源汽车,风电</v>
          </cell>
          <cell r="G3881">
            <v>1.92</v>
          </cell>
          <cell r="H3881">
            <v>26.17</v>
          </cell>
          <cell r="I3881" t="str">
            <v>民营企业</v>
          </cell>
        </row>
        <row r="3882">
          <cell r="A3882" t="str">
            <v>000550.SZ</v>
          </cell>
          <cell r="B3882" t="str">
            <v>江铃汽车</v>
          </cell>
          <cell r="C3882" t="str">
            <v>汽车-汽车整车-商用载货车</v>
          </cell>
          <cell r="D3882" t="str">
            <v>中证1000</v>
          </cell>
          <cell r="E3882" t="str">
            <v>轻型商用车的行业领导者，坚持“JMC和福特”双品牌战略</v>
          </cell>
          <cell r="F3882" t="str">
            <v>央企国企改革,华为汽车,燃料电池,汽车电子,百度,汽车制造,新能源整车,鄱阳湖经济区,国企改革,无人驾驶,长安汽车,新能源汽车,车联网(车路协同)</v>
          </cell>
          <cell r="G3882">
            <v>74</v>
          </cell>
          <cell r="H3882">
            <v>28.66</v>
          </cell>
          <cell r="I3882" t="str">
            <v>其他国有</v>
          </cell>
        </row>
        <row r="3883">
          <cell r="A3883" t="str">
            <v>000068.SZ</v>
          </cell>
          <cell r="B3883" t="str">
            <v>华控赛格</v>
          </cell>
          <cell r="C3883" t="str">
            <v>环保-环境治理-综合环境治理</v>
          </cell>
          <cell r="D3883" t="str">
            <v>中证2000</v>
          </cell>
          <cell r="E3883" t="str">
            <v>山西国资委旗下，在城市水系统工程研发及建设运营领域处于国内领先水平</v>
          </cell>
          <cell r="F3883" t="str">
            <v>锂电池,碳基材料,海绵城市,负极材料,智慧城市,山西国企改革,PPP,地方国企改革,国企改革,粤港澳大湾区</v>
          </cell>
          <cell r="G3883">
            <v>44.44</v>
          </cell>
          <cell r="H3883">
            <v>21.69</v>
          </cell>
          <cell r="I3883" t="str">
            <v>省属国资控股</v>
          </cell>
        </row>
        <row r="3884">
          <cell r="A3884" t="str">
            <v>603535.SH</v>
          </cell>
          <cell r="B3884" t="str">
            <v>嘉诚国际</v>
          </cell>
          <cell r="C3884" t="str">
            <v>交通运输-物流-物流Ⅲ</v>
          </cell>
        </row>
        <row r="3884">
          <cell r="E3884" t="str">
            <v>国内领先的物流综合服务商</v>
          </cell>
          <cell r="F3884" t="str">
            <v>智能物流,物联网,拼多多,跨境电商,统一大市场,物联网平台层,抖音,东盟自贸区,数字经济,无人驾驶,自由贸易港,阿里巴巴,粤港澳大湾区</v>
          </cell>
          <cell r="G3884">
            <v>11.83</v>
          </cell>
          <cell r="H3884">
            <v>59.02</v>
          </cell>
          <cell r="I3884" t="str">
            <v>民营企业</v>
          </cell>
        </row>
        <row r="3885">
          <cell r="A3885" t="str">
            <v>300426.SZ</v>
          </cell>
          <cell r="B3885" t="str">
            <v>唐德影视</v>
          </cell>
          <cell r="C3885" t="str">
            <v>传媒-影视院线-影视院线Ⅲ</v>
          </cell>
          <cell r="D3885" t="str">
            <v>中证2000</v>
          </cell>
          <cell r="E3885" t="str">
            <v>布局全产业链的影视标杆和国内影视内容生产的龙头企业之一</v>
          </cell>
          <cell r="F3885" t="str">
            <v>NFT,文化传媒,股权转让(并购重组),IP,浙江国企改革,国企改革,范冰冰,影视娱乐</v>
          </cell>
          <cell r="G3885">
            <v>28.84</v>
          </cell>
          <cell r="H3885">
            <v>14.35</v>
          </cell>
          <cell r="I3885" t="str">
            <v>地市国资控股</v>
          </cell>
        </row>
        <row r="3886">
          <cell r="A3886" t="str">
            <v>002210.SZ</v>
          </cell>
          <cell r="B3886" t="str">
            <v>飞马国际</v>
          </cell>
          <cell r="C3886" t="str">
            <v>环保-环境治理-固废治理</v>
          </cell>
          <cell r="D3886" t="str">
            <v>中证2000</v>
          </cell>
          <cell r="E3886" t="str">
            <v>深圳市重点物流企业</v>
          </cell>
          <cell r="F3886" t="str">
            <v>节能环保,固废处理,生物质能发电,PPP,绿色电力,统一大市场,电子商务,粤港澳大湾区</v>
          </cell>
          <cell r="G3886">
            <v>43.6</v>
          </cell>
          <cell r="H3886">
            <v>15.25</v>
          </cell>
          <cell r="I3886" t="str">
            <v>民营企业</v>
          </cell>
        </row>
        <row r="3887">
          <cell r="A3887" t="str">
            <v>600132.SH</v>
          </cell>
          <cell r="B3887" t="str">
            <v>重庆啤酒</v>
          </cell>
          <cell r="C3887" t="str">
            <v>食品饮料-饮料制造-啤酒</v>
          </cell>
          <cell r="D3887" t="str">
            <v>沪深300</v>
          </cell>
          <cell r="E3887" t="str">
            <v>全球第三大啤酒商丹麦嘉士伯集团成员</v>
          </cell>
          <cell r="F3887" t="str">
            <v>电子商务,厄尔尼诺,两江新区,成渝特区,啤酒,重庆自贸区,西部大开发,大消费</v>
          </cell>
          <cell r="G3887">
            <v>73.94</v>
          </cell>
          <cell r="H3887">
            <v>18.18</v>
          </cell>
          <cell r="I3887" t="str">
            <v>外资企业</v>
          </cell>
        </row>
        <row r="3888">
          <cell r="A3888" t="str">
            <v>002191.SZ</v>
          </cell>
          <cell r="B3888" t="str">
            <v>劲嘉股份</v>
          </cell>
          <cell r="C3888" t="str">
            <v>轻工制造-包装印刷-包装</v>
          </cell>
          <cell r="D3888" t="str">
            <v>中证1000</v>
          </cell>
          <cell r="E3888" t="str">
            <v>烟标印制及相关包装材料行业的领军企业</v>
          </cell>
          <cell r="F3888" t="str">
            <v>区块链,物联网,烟草,成渝特区,药品信息化追溯,食品包装,高股息精选,蚂蚁金服,新型烟草(电子烟),医药安全,电子标签,PET铜箔,圣诞节,芯片</v>
          </cell>
          <cell r="G3888">
            <v>39.53</v>
          </cell>
          <cell r="H3888">
            <v>30.65</v>
          </cell>
          <cell r="I3888" t="str">
            <v>民营企业</v>
          </cell>
        </row>
        <row r="3889">
          <cell r="A3889" t="str">
            <v>601200.SH</v>
          </cell>
          <cell r="B3889" t="str">
            <v>上海环境</v>
          </cell>
          <cell r="C3889" t="str">
            <v>环保-环境治理-固废治理</v>
          </cell>
          <cell r="D3889" t="str">
            <v>中证1000</v>
          </cell>
          <cell r="E3889" t="str">
            <v>拥有国内领先的垃圾焚烧发电技术和烟气控制技术</v>
          </cell>
          <cell r="F3889" t="str">
            <v>土壤修复,上海国企改革,上海自贸区,地方国企改革,绿色电力,节能环保,固废处理,医疗废物处理,污水处理,生物质能发电,垃圾分类,PPP,国企改革</v>
          </cell>
          <cell r="G3889">
            <v>58.26</v>
          </cell>
          <cell r="H3889">
            <v>46.5</v>
          </cell>
          <cell r="I3889" t="str">
            <v>省属国资控股</v>
          </cell>
        </row>
        <row r="3890">
          <cell r="A3890" t="str">
            <v>002125.SZ</v>
          </cell>
          <cell r="B3890" t="str">
            <v>湘潭电化</v>
          </cell>
          <cell r="C3890" t="str">
            <v>电力设备-电池-电池化学品</v>
          </cell>
          <cell r="D3890" t="str">
            <v>中证1000</v>
          </cell>
          <cell r="E3890" t="str">
            <v>国内最大电解二氧化锰生产商</v>
          </cell>
          <cell r="F3890" t="str">
            <v>小金属,电解锰,比亚迪,地方国企改革,宁德时代,金属镍,湖南国企改革,固态电池,磷酸铁锂,节能环保,钠离子电池,污水处理,锂电池,锌二氧化锰,国企改革,金属锰</v>
          </cell>
          <cell r="G3890">
            <v>44.78</v>
          </cell>
          <cell r="H3890">
            <v>38.01</v>
          </cell>
          <cell r="I3890" t="str">
            <v>地市国资控股</v>
          </cell>
        </row>
        <row r="3891">
          <cell r="A3891" t="str">
            <v>603357.SH</v>
          </cell>
          <cell r="B3891" t="str">
            <v>设计总院</v>
          </cell>
          <cell r="C3891" t="str">
            <v>建筑装饰-建筑装饰-工程咨询服务</v>
          </cell>
          <cell r="D3891" t="str">
            <v>中证2000</v>
          </cell>
          <cell r="E3891" t="str">
            <v>安徽省国资委旗下，安徽省属企业首家、全国公路设计行业第6家获得工程设计综合甲级资质单位</v>
          </cell>
          <cell r="F3891" t="str">
            <v>空间计算,新型城镇化,智能交通,地方国企改革,高股息精选,水利,一带一路,量子科技,低空经济,地下管网,国企改革,智慧城市,安徽国企改革,雄安新区,车联网(车路协同)</v>
          </cell>
          <cell r="G3891">
            <v>50.29</v>
          </cell>
          <cell r="H3891">
            <v>47.3</v>
          </cell>
          <cell r="I3891" t="str">
            <v>省属国资控股</v>
          </cell>
        </row>
        <row r="3892">
          <cell r="A3892" t="str">
            <v>300612.SZ</v>
          </cell>
          <cell r="B3892" t="str">
            <v>宣亚国际</v>
          </cell>
          <cell r="C3892" t="str">
            <v>传媒-文化传媒-广告营销</v>
          </cell>
          <cell r="D3892" t="str">
            <v>中证2000</v>
          </cell>
          <cell r="E3892" t="str">
            <v>为众多国内外知名品牌提供全方位的整合营销传播及营销技术服务</v>
          </cell>
          <cell r="F3892" t="str">
            <v>区块链,拼多多,京津冀一体化,网红经济,体育产业,SAAS,数字经济,AIGC,阿里巴巴,数据中心,虚拟数字人,Web3.0,乡村振兴,NFT,文化传媒,数字营销,ChatGPT,百度,快手,人工智能,多模态AI,抖音,数字乡村,元宇宙,长安汽车,广告营销</v>
          </cell>
          <cell r="G3892">
            <v>23.12</v>
          </cell>
          <cell r="H3892">
            <v>20.69</v>
          </cell>
          <cell r="I3892" t="str">
            <v>民营企业</v>
          </cell>
        </row>
        <row r="3893">
          <cell r="A3893" t="str">
            <v>300385.SZ</v>
          </cell>
          <cell r="B3893" t="str">
            <v>雪浪环境</v>
          </cell>
          <cell r="C3893" t="str">
            <v>环保-环保设备-环保设备Ⅲ</v>
          </cell>
        </row>
        <row r="3893">
          <cell r="E3893" t="str">
            <v>垃圾焚烧发电和钢铁冶金领域烟气净化与灰渣处理的龙头企业之一</v>
          </cell>
          <cell r="F3893" t="str">
            <v>节能环保,固废处理,医疗废物处理,废气处理,脱硫脱硝,专精特新,地方国企改革,国企改革,村镇银行,危废处理</v>
          </cell>
          <cell r="G3893">
            <v>35.48</v>
          </cell>
          <cell r="H3893">
            <v>26.87</v>
          </cell>
          <cell r="I3893" t="str">
            <v>地市国资控股</v>
          </cell>
        </row>
        <row r="3894">
          <cell r="A3894" t="str">
            <v>300502.SZ</v>
          </cell>
          <cell r="B3894" t="str">
            <v>新易盛</v>
          </cell>
          <cell r="C3894" t="str">
            <v>通信-通信设备-通信网络设备及器件</v>
          </cell>
          <cell r="D3894" t="str">
            <v>中证500</v>
          </cell>
          <cell r="E3894" t="str">
            <v>领先的光模块解决方案与服务提供商</v>
          </cell>
          <cell r="F3894" t="str">
            <v>人民币贬值受益,共封装光学(CPO),西部大开发,5G</v>
          </cell>
          <cell r="G3894">
            <v>42.48</v>
          </cell>
          <cell r="H3894">
            <v>14.53</v>
          </cell>
          <cell r="I3894" t="str">
            <v>民营企业</v>
          </cell>
        </row>
        <row r="3895">
          <cell r="A3895" t="str">
            <v>000735.SZ</v>
          </cell>
          <cell r="B3895" t="str">
            <v>罗牛山</v>
          </cell>
          <cell r="C3895" t="str">
            <v>农林牧渔-养殖业-生猪养殖</v>
          </cell>
          <cell r="D3895" t="str">
            <v>中证1000</v>
          </cell>
          <cell r="E3895" t="str">
            <v>根植海南的畜牧业龙头企业，同时涉足房地产、教育、冷链物流</v>
          </cell>
          <cell r="F3895" t="str">
            <v>土地增值,职业教育,海南旅游岛,土地流转,猪肉,三沙,冷链物流,乡村振兴,农垦改革,海南自贸区,生态农业,养鸡,动物疫苗,小额贷款,赛马,统一大市场</v>
          </cell>
          <cell r="G3895">
            <v>26.04</v>
          </cell>
          <cell r="H3895">
            <v>10.79</v>
          </cell>
          <cell r="I3895" t="str">
            <v>民营企业</v>
          </cell>
        </row>
        <row r="3896">
          <cell r="A3896" t="str">
            <v>002616.SZ</v>
          </cell>
          <cell r="B3896" t="str">
            <v>长青集团</v>
          </cell>
          <cell r="C3896" t="str">
            <v>公用事业-电力-新能源发电</v>
          </cell>
          <cell r="D3896" t="str">
            <v>中证2000</v>
          </cell>
          <cell r="E3896" t="str">
            <v>全国农林生物质发电装机规模前二十名企业中发电效率行业第一</v>
          </cell>
          <cell r="F3896" t="str">
            <v>节能环保,生物质能发电,绿色电力,粤港澳大湾区</v>
          </cell>
          <cell r="G3896">
            <v>18.88</v>
          </cell>
          <cell r="H3896">
            <v>60.8</v>
          </cell>
          <cell r="I3896" t="str">
            <v>民营企业</v>
          </cell>
        </row>
        <row r="3897">
          <cell r="A3897" t="str">
            <v>603444.SH</v>
          </cell>
          <cell r="B3897" t="str">
            <v>吉比特</v>
          </cell>
          <cell r="C3897" t="str">
            <v>传媒-游戏-游戏Ⅲ</v>
          </cell>
          <cell r="D3897" t="str">
            <v>中证500</v>
          </cell>
          <cell r="E3897" t="str">
            <v>网络游戏创意策划、研发制作及商业化运营的国家级重点软件企业</v>
          </cell>
          <cell r="F3897" t="str">
            <v>手机游戏,福建自贸区,养老金持股,网络游戏,在线教育,高股息精选</v>
          </cell>
          <cell r="G3897">
            <v>15.71</v>
          </cell>
          <cell r="H3897">
            <v>29.72</v>
          </cell>
          <cell r="I3897" t="str">
            <v>民营企业</v>
          </cell>
        </row>
        <row r="3898">
          <cell r="A3898" t="str">
            <v>603100.SH</v>
          </cell>
          <cell r="B3898" t="str">
            <v>川仪股份</v>
          </cell>
          <cell r="C3898" t="str">
            <v>机械设备-通用设备-仪器仪表</v>
          </cell>
          <cell r="D3898" t="str">
            <v>中证1000</v>
          </cell>
          <cell r="E3898" t="str">
            <v>重庆国资委旗下，国内极少数的综合型自动化仪表及控制装置研发制造企业之一</v>
          </cell>
          <cell r="F3898" t="str">
            <v>国产替代,物联网,地方国企改革,西部大开发,核电,重庆国企改革,碳中和,新型工业化,物联网感知层,高端装备,光热发电,国企改革,工业互联网</v>
          </cell>
          <cell r="G3898">
            <v>63.1</v>
          </cell>
          <cell r="H3898">
            <v>48.61</v>
          </cell>
          <cell r="I3898" t="str">
            <v>省属国资控股</v>
          </cell>
        </row>
        <row r="3899">
          <cell r="A3899" t="str">
            <v>300715.SZ</v>
          </cell>
          <cell r="B3899" t="str">
            <v>凯伦股份</v>
          </cell>
          <cell r="C3899" t="str">
            <v>建筑材料-建筑材料-其他建材</v>
          </cell>
        </row>
        <row r="3899">
          <cell r="E3899" t="str">
            <v>率先在国内突破了高分子自粘胶膜生产及其应用技术难题</v>
          </cell>
          <cell r="F3899" t="str">
            <v>专精特新,精装修,光伏建筑一体化,光伏,长三角一体化,噪声防治</v>
          </cell>
          <cell r="G3899">
            <v>47.39</v>
          </cell>
          <cell r="H3899">
            <v>38.53</v>
          </cell>
          <cell r="I3899" t="str">
            <v>民营企业</v>
          </cell>
        </row>
        <row r="3900">
          <cell r="A3900" t="str">
            <v>001212.SZ</v>
          </cell>
          <cell r="B3900" t="str">
            <v>中旗新材</v>
          </cell>
          <cell r="C3900" t="str">
            <v>建筑材料-建筑材料-其他建材</v>
          </cell>
          <cell r="D3900" t="str">
            <v>中证2000</v>
          </cell>
          <cell r="E3900" t="str">
            <v>中国最具规模的人造石英石面材制造企业与出口基地之一</v>
          </cell>
          <cell r="F3900" t="str">
            <v>装配式建筑,有机硅,粤港澳大湾区</v>
          </cell>
          <cell r="G3900">
            <v>37.82</v>
          </cell>
          <cell r="H3900">
            <v>42.4</v>
          </cell>
          <cell r="I3900" t="str">
            <v>民营企业</v>
          </cell>
        </row>
        <row r="3901">
          <cell r="A3901" t="str">
            <v>600927.SH</v>
          </cell>
          <cell r="B3901" t="str">
            <v>永安期货</v>
          </cell>
          <cell r="C3901" t="str">
            <v>非银金融-多元金融-多元金融Ⅲ</v>
          </cell>
          <cell r="D3901" t="str">
            <v>中证500</v>
          </cell>
          <cell r="E3901" t="str">
            <v>公司是浙江省内分支机构数量最多的期货公司之一</v>
          </cell>
          <cell r="F3901" t="str">
            <v>地方国企改革,浙江国企改革,国企改革,互联网金融,期货</v>
          </cell>
          <cell r="G3901">
            <v>67.14</v>
          </cell>
          <cell r="H3901">
            <v>43.36</v>
          </cell>
          <cell r="I3901" t="str">
            <v>省属国资控股</v>
          </cell>
        </row>
        <row r="3902">
          <cell r="A3902" t="str">
            <v>000791.SZ</v>
          </cell>
          <cell r="B3902" t="str">
            <v>甘肃能源</v>
          </cell>
          <cell r="C3902" t="str">
            <v>公用事业-电力-水电</v>
          </cell>
          <cell r="D3902" t="str">
            <v>中证1000</v>
          </cell>
          <cell r="E3902" t="str">
            <v>集水电、风电、光电为一体的综合性清洁能源上市公司</v>
          </cell>
          <cell r="F3902" t="str">
            <v>股权转让(并购重组),甘肃国企改革,国企改革,光伏,地方国企改革,绿色电力,西部大开发,风电</v>
          </cell>
          <cell r="G3902">
            <v>70.51</v>
          </cell>
          <cell r="H3902">
            <v>46.51</v>
          </cell>
          <cell r="I3902" t="str">
            <v>省属国资控股</v>
          </cell>
        </row>
        <row r="3903">
          <cell r="A3903" t="str">
            <v>603518.SH</v>
          </cell>
          <cell r="B3903" t="str">
            <v>锦泓集团</v>
          </cell>
          <cell r="C3903" t="str">
            <v>纺织服饰-服装家纺-服装</v>
          </cell>
          <cell r="D3903" t="str">
            <v>中证2000</v>
          </cell>
          <cell r="E3903" t="str">
            <v>中高端品牌时尚集团，拥有TEENIE WEENIE、VGRASS、云锦“元先”等知名品牌</v>
          </cell>
          <cell r="F3903" t="str">
            <v>抖音,网红经济,网络直播,电子商务,三胎,露营经济</v>
          </cell>
          <cell r="G3903">
            <v>14.79</v>
          </cell>
          <cell r="H3903">
            <v>33.29</v>
          </cell>
          <cell r="I3903" t="str">
            <v>民营企业</v>
          </cell>
        </row>
        <row r="3904">
          <cell r="A3904" t="str">
            <v>000599.SZ</v>
          </cell>
          <cell r="B3904" t="str">
            <v>青岛双星</v>
          </cell>
          <cell r="C3904" t="str">
            <v>汽车-汽车零部件-轮胎轮毂</v>
          </cell>
        </row>
        <row r="3904">
          <cell r="E3904" t="str">
            <v>主要产品双星轮胎被评为"十大民族品牌"</v>
          </cell>
          <cell r="F3904" t="str">
            <v>股权转让(并购重组),石墨烯,物联网,华为,比亚迪,青岛自贸区,地方国企改革,超级品牌,橡胶,电子商务,一带一路,军工,新型工业化,山东国企改革,中韩自贸区,长安汽车,国企改革,工业互联网,新能源汽车,军民融合</v>
          </cell>
          <cell r="G3904">
            <v>44.14</v>
          </cell>
          <cell r="H3904">
            <v>24.62</v>
          </cell>
          <cell r="I3904" t="str">
            <v>地市国资控股</v>
          </cell>
        </row>
        <row r="3905">
          <cell r="A3905" t="str">
            <v>300664.SZ</v>
          </cell>
          <cell r="B3905" t="str">
            <v>鹏鹞环保</v>
          </cell>
          <cell r="C3905" t="str">
            <v>环保-环境治理-水务及水治理</v>
          </cell>
          <cell r="D3905" t="str">
            <v>中证2000</v>
          </cell>
          <cell r="E3905" t="str">
            <v>主营环境污染防治设备，水处理设备，玻璃钢制品</v>
          </cell>
          <cell r="F3905" t="str">
            <v>节能环保,固废处理,医疗废物处理,污水处理,装配式建筑,垃圾分类,生物疫苗</v>
          </cell>
          <cell r="G3905">
            <v>30.45</v>
          </cell>
          <cell r="H3905">
            <v>28.52</v>
          </cell>
          <cell r="I3905" t="str">
            <v>民营企业</v>
          </cell>
        </row>
        <row r="3906">
          <cell r="A3906" t="str">
            <v>603966.SH</v>
          </cell>
          <cell r="B3906" t="str">
            <v>法兰泰克</v>
          </cell>
          <cell r="C3906" t="str">
            <v>机械设备-专用设备-能源及重型设备</v>
          </cell>
          <cell r="D3906" t="str">
            <v>中证2000</v>
          </cell>
          <cell r="E3906" t="str">
            <v>国家起重机A类制造企业</v>
          </cell>
          <cell r="F3906" t="str">
            <v>一带一路,核电,机械装备,新型工业化,长三角一体化,换电,专精特新,机器人,高股息精选</v>
          </cell>
          <cell r="G3906">
            <v>18.47</v>
          </cell>
          <cell r="H3906">
            <v>44.71</v>
          </cell>
          <cell r="I3906" t="str">
            <v>民营企业</v>
          </cell>
        </row>
        <row r="3907">
          <cell r="A3907" t="str">
            <v>600163.SH</v>
          </cell>
          <cell r="B3907" t="str">
            <v>中闽能源</v>
          </cell>
          <cell r="C3907" t="str">
            <v>公用事业-电力-新能源发电</v>
          </cell>
          <cell r="D3907" t="str">
            <v>中证1000</v>
          </cell>
          <cell r="E3907" t="str">
            <v>福建省最早介入风电项目前期工作和开发建设的风电企业之一</v>
          </cell>
          <cell r="F3907" t="str">
            <v>电力改革,光伏,海峡两岸,地方国企改革,绿色电力,振兴东北,节能减排,生物质能发电,化债(AMC),海上风电,福建自贸区,国企改革,充电桩,风电</v>
          </cell>
          <cell r="G3907">
            <v>71.59</v>
          </cell>
          <cell r="H3907">
            <v>64.14</v>
          </cell>
          <cell r="I3907" t="str">
            <v>省属国资控股</v>
          </cell>
        </row>
        <row r="3908">
          <cell r="A3908" t="str">
            <v>600956.SH</v>
          </cell>
          <cell r="B3908" t="str">
            <v>新天绿能</v>
          </cell>
          <cell r="C3908" t="str">
            <v>公用事业-电力-新能源发电</v>
          </cell>
          <cell r="D3908" t="str">
            <v>中证500</v>
          </cell>
          <cell r="E3908" t="str">
            <v>中国石油华北地区第三大分销商和河北省领先的天然气分销商之一</v>
          </cell>
          <cell r="F3908" t="str">
            <v>储能,光伏,京津冀一体化,氢能源,地方国企改革,钒电池,绿色电力,碳交易,抽水蓄能,养老金持股,LNG加气站,天然气,国企改革,雄安新区,风电</v>
          </cell>
          <cell r="G3908">
            <v>1.32</v>
          </cell>
          <cell r="H3908">
            <v>48.95</v>
          </cell>
          <cell r="I3908" t="str">
            <v>省属国资控股</v>
          </cell>
        </row>
        <row r="3909">
          <cell r="A3909" t="str">
            <v>600846.SH</v>
          </cell>
          <cell r="B3909" t="str">
            <v>同济科技</v>
          </cell>
          <cell r="C3909" t="str">
            <v>房地产-房地产-住宅开发</v>
          </cell>
          <cell r="D3909" t="str">
            <v>中证2000</v>
          </cell>
          <cell r="E3909" t="str">
            <v>具有同济品牌优势的工程咨询服务、环境工程服务与投资建设</v>
          </cell>
          <cell r="F3909" t="str">
            <v>污水处理,垃圾分类,国企改革,迪士尼,上海国企改革,高校,PPP,地方国企改革,雄安新区,房屋检测</v>
          </cell>
          <cell r="G3909">
            <v>41.71</v>
          </cell>
          <cell r="H3909">
            <v>19.23</v>
          </cell>
          <cell r="I3909" t="str">
            <v>地市国资控股</v>
          </cell>
        </row>
        <row r="3910">
          <cell r="A3910" t="str">
            <v>300519.SZ</v>
          </cell>
          <cell r="B3910" t="str">
            <v>新光药业</v>
          </cell>
          <cell r="C3910" t="str">
            <v>医药生物-中药-中药Ⅲ</v>
          </cell>
          <cell r="D3910" t="str">
            <v>中证2000</v>
          </cell>
          <cell r="E3910" t="str">
            <v>中国中药名牌产品，主要产品西洋参口服液具有抗疲劳的保健功效</v>
          </cell>
          <cell r="F3910" t="str">
            <v>流感,辅助生殖,保健品,互联网金融,医保目录,中医药,肝炎,小额贷款,村镇银行,高股息精选</v>
          </cell>
          <cell r="G3910">
            <v>24.77</v>
          </cell>
          <cell r="H3910">
            <v>38.25</v>
          </cell>
          <cell r="I3910" t="str">
            <v>民营企业</v>
          </cell>
        </row>
        <row r="3911">
          <cell r="A3911" t="str">
            <v>600399.SH</v>
          </cell>
          <cell r="B3911" t="str">
            <v>抚顺特钢</v>
          </cell>
          <cell r="C3911" t="str">
            <v>钢铁-钢铁-特钢</v>
          </cell>
          <cell r="D3911" t="str">
            <v>中证500</v>
          </cell>
          <cell r="E3911" t="str">
            <v>中国的"特钢摇篮"，军用高温合金及超高强度钢市占率国内第一</v>
          </cell>
          <cell r="F3911" t="str">
            <v>核电,振兴东北,军工,回购增持再贷款,大飞机,航空发动机,轧板,特钢</v>
          </cell>
          <cell r="G3911">
            <v>40.28</v>
          </cell>
          <cell r="H3911">
            <v>11.03</v>
          </cell>
          <cell r="I3911" t="str">
            <v>民营企业</v>
          </cell>
        </row>
        <row r="3912">
          <cell r="A3912" t="str">
            <v>300881.SZ</v>
          </cell>
          <cell r="B3912" t="str">
            <v>盛德鑫泰</v>
          </cell>
          <cell r="C3912" t="str">
            <v>钢铁-钢铁-特钢</v>
          </cell>
          <cell r="D3912" t="str">
            <v>中证2000</v>
          </cell>
          <cell r="E3912" t="str">
            <v>小口径高压锅炉用无缝钢管市占率国内前三，在电站锅炉领域优势明显</v>
          </cell>
          <cell r="F3912" t="str">
            <v>核电,国产替代,超超临界发电,氢能源,比亚迪,光热发电,专精特新,减速器,2024三季报预增,特钢,新能源汽车,一体化压铸</v>
          </cell>
          <cell r="G3912">
            <v>23.73</v>
          </cell>
          <cell r="H3912">
            <v>64.15</v>
          </cell>
          <cell r="I3912" t="str">
            <v>民营企业</v>
          </cell>
        </row>
        <row r="3913">
          <cell r="A3913" t="str">
            <v>603050.SH</v>
          </cell>
          <cell r="B3913" t="str">
            <v>科林电气</v>
          </cell>
          <cell r="C3913" t="str">
            <v>电力设备-电网设备-电气自控设备</v>
          </cell>
          <cell r="D3913" t="str">
            <v>中证2000</v>
          </cell>
          <cell r="E3913" t="str">
            <v>行业内产品线较为齐全的少数企业之一</v>
          </cell>
          <cell r="F3913" t="str">
            <v>储能,智能电网,光伏,京津冀一体化,特斯拉,高压快充,雄安新区,充电桩,虚拟电厂</v>
          </cell>
          <cell r="G3913">
            <v>54.25</v>
          </cell>
        </row>
        <row r="3913">
          <cell r="I3913" t="str">
            <v>地市国资控股</v>
          </cell>
        </row>
        <row r="3914">
          <cell r="A3914" t="str">
            <v>300046.SZ</v>
          </cell>
          <cell r="B3914" t="str">
            <v>台基股份</v>
          </cell>
          <cell r="C3914" t="str">
            <v>电子-半导体-分立器件</v>
          </cell>
          <cell r="D3914" t="str">
            <v>中证2000</v>
          </cell>
          <cell r="E3914" t="str">
            <v>国内大功率半导体龙头企业</v>
          </cell>
          <cell r="F3914" t="str">
            <v>国产替代,氮化镓,IGBT,柔性直流输电,第三代半导体,专精特新,芯片,芯片制造</v>
          </cell>
          <cell r="G3914">
            <v>28.04</v>
          </cell>
          <cell r="H3914">
            <v>14.47</v>
          </cell>
          <cell r="I3914" t="str">
            <v>民营企业</v>
          </cell>
        </row>
        <row r="3915">
          <cell r="A3915" t="str">
            <v>000848.SZ</v>
          </cell>
          <cell r="B3915" t="str">
            <v>承德露露</v>
          </cell>
          <cell r="C3915" t="str">
            <v>食品饮料-饮料制造-软饮料</v>
          </cell>
          <cell r="D3915" t="str">
            <v>中证1000</v>
          </cell>
          <cell r="E3915" t="str">
            <v>全国最大的杏仁露生产企业</v>
          </cell>
          <cell r="F3915" t="str">
            <v>京津冀一体化,回购增持再贷款,央视财经50,电子商务,大消费</v>
          </cell>
          <cell r="G3915">
            <v>53.17</v>
          </cell>
          <cell r="H3915">
            <v>41.61</v>
          </cell>
          <cell r="I3915" t="str">
            <v>民营企业</v>
          </cell>
        </row>
        <row r="3916">
          <cell r="A3916" t="str">
            <v>000949.SZ</v>
          </cell>
          <cell r="B3916" t="str">
            <v>新乡化纤</v>
          </cell>
          <cell r="C3916" t="str">
            <v>基础化工-化学纤维-氨纶</v>
          </cell>
          <cell r="D3916" t="str">
            <v>中证2000</v>
          </cell>
          <cell r="E3916" t="str">
            <v>国际领先的氨纶纤维、粘胶长丝和粘胶短纤维的生产企业</v>
          </cell>
          <cell r="F3916" t="str">
            <v>地方国企改革,涤纶,国企改革,粘胶短纤,氨纶</v>
          </cell>
          <cell r="G3916">
            <v>47.49</v>
          </cell>
          <cell r="H3916">
            <v>24.19</v>
          </cell>
          <cell r="I3916" t="str">
            <v>地市国资控股</v>
          </cell>
        </row>
        <row r="3917">
          <cell r="A3917" t="str">
            <v>601088.SH</v>
          </cell>
          <cell r="B3917" t="str">
            <v>中国神华</v>
          </cell>
          <cell r="C3917" t="str">
            <v>煤炭-煤炭开采加工-煤炭开采</v>
          </cell>
          <cell r="D3917" t="str">
            <v>沪深300,上证50</v>
          </cell>
          <cell r="E3917" t="str">
            <v>国内实力最强的煤炭、电力、运输、煤化工一体化开发企业</v>
          </cell>
          <cell r="F3917" t="str">
            <v>同花顺中特估100,央企国企改革,证金持股,新疆电源项目,抗寒,同花顺漂亮100,高股息精选,煤化工,聚丙烯,油价上调,央视财经50,国企改革,动力煤,煤炭</v>
          </cell>
          <cell r="G3917">
            <v>92.05</v>
          </cell>
          <cell r="H3917">
            <v>69.58</v>
          </cell>
          <cell r="I3917" t="str">
            <v>央企国资控股</v>
          </cell>
        </row>
        <row r="3918">
          <cell r="A3918" t="str">
            <v>603056.SH</v>
          </cell>
          <cell r="B3918" t="str">
            <v>德邦股份</v>
          </cell>
          <cell r="C3918" t="str">
            <v>交通运输-物流-物流Ⅲ</v>
          </cell>
          <cell r="D3918" t="str">
            <v>中证500</v>
          </cell>
          <cell r="E3918" t="str">
            <v>快递、快运行业标杆企业</v>
          </cell>
          <cell r="F3918" t="str">
            <v>跨境电商,华为,双十一,京东,冷链物流,智能物流,进口博览会,快递,长三角一体化,养老金持股,机器人,统一大市场,军民融合</v>
          </cell>
          <cell r="G3918">
            <v>81.41</v>
          </cell>
          <cell r="H3918">
            <v>46.31</v>
          </cell>
          <cell r="I3918" t="str">
            <v>外资企业</v>
          </cell>
        </row>
        <row r="3919">
          <cell r="A3919" t="str">
            <v>600611.SH</v>
          </cell>
          <cell r="B3919" t="str">
            <v>大众交通</v>
          </cell>
          <cell r="C3919" t="str">
            <v>交通运输-公路铁路运输-公交</v>
          </cell>
          <cell r="D3919" t="str">
            <v>中证2000</v>
          </cell>
          <cell r="E3919" t="str">
            <v>城市综合交通服务商，上海最大的公交集团之一</v>
          </cell>
          <cell r="F3919" t="str">
            <v>物业管理,迪士尼,智能交通,网约车,二手车,小额贷款,数据中心</v>
          </cell>
          <cell r="G3919">
            <v>32.69</v>
          </cell>
          <cell r="H3919">
            <v>4.55</v>
          </cell>
          <cell r="I3919" t="str">
            <v>其他</v>
          </cell>
        </row>
        <row r="3920">
          <cell r="A3920" t="str">
            <v>300849.SZ</v>
          </cell>
          <cell r="B3920" t="str">
            <v>锦盛新材</v>
          </cell>
          <cell r="C3920" t="str">
            <v>美容护理-美容护理-化妆品</v>
          </cell>
        </row>
        <row r="3920">
          <cell r="E3920" t="str">
            <v>亚克力容器专业生产厂家</v>
          </cell>
          <cell r="F3920" t="str">
            <v>化妆护肤品,可降解塑料,人民币贬值受益</v>
          </cell>
          <cell r="G3920">
            <v>31.34</v>
          </cell>
          <cell r="H3920">
            <v>25.12</v>
          </cell>
          <cell r="I3920" t="str">
            <v>民营企业</v>
          </cell>
        </row>
        <row r="3921">
          <cell r="A3921" t="str">
            <v>600711.SH</v>
          </cell>
          <cell r="B3921" t="str">
            <v>ST盛屯</v>
          </cell>
          <cell r="C3921" t="str">
            <v>有色金属-能源金属-镍</v>
          </cell>
        </row>
        <row r="3921">
          <cell r="E3921" t="str">
            <v>主营业务为有色金属矿山采掘、矿产品贸易、金属金融服务等</v>
          </cell>
          <cell r="F3921" t="str">
            <v>金属锌,小金属,沪锡,融资租赁,金属镍,磷酸铁锂,固废处理,金属铜,金属铅,金属钴,中非合作,福建自贸区,黄金租赁,黄金</v>
          </cell>
          <cell r="G3921">
            <v>21.11</v>
          </cell>
          <cell r="H3921">
            <v>12.83</v>
          </cell>
          <cell r="I3921" t="str">
            <v>民营企业</v>
          </cell>
        </row>
        <row r="3922">
          <cell r="A3922" t="str">
            <v>300623.SZ</v>
          </cell>
          <cell r="B3922" t="str">
            <v>捷捷微电</v>
          </cell>
          <cell r="C3922" t="str">
            <v>电子-半导体-分立器件</v>
          </cell>
          <cell r="D3922" t="str">
            <v>中证1000</v>
          </cell>
          <cell r="E3922" t="str">
            <v>国产晶闸管龙头企业</v>
          </cell>
          <cell r="F3922" t="str">
            <v>股权转让(并购重组),第三代半导体,专精特新,中芯国际,2024三季报预增,碳化硅,5G,芯片设计,新能源汽车,汽车电子,氮化镓,柔性直流输电,高压快充,芯片,芯片制造,充电桩</v>
          </cell>
          <cell r="G3922">
            <v>43.1</v>
          </cell>
          <cell r="H3922">
            <v>36.53</v>
          </cell>
          <cell r="I3922" t="str">
            <v>民营企业</v>
          </cell>
        </row>
        <row r="3923">
          <cell r="A3923" t="str">
            <v>301372.SZ</v>
          </cell>
          <cell r="B3923" t="str">
            <v>科净源</v>
          </cell>
          <cell r="C3923" t="str">
            <v>环保-环境治理-水务及水治理</v>
          </cell>
          <cell r="D3923" t="str">
            <v>中证2000</v>
          </cell>
          <cell r="E3923" t="str">
            <v>专注于水环境治理领域</v>
          </cell>
          <cell r="F3923" t="str">
            <v>地下管网,污水处理,新型城镇化,水利</v>
          </cell>
          <cell r="G3923">
            <v>25.3</v>
          </cell>
          <cell r="H3923">
            <v>30.78</v>
          </cell>
          <cell r="I3923" t="str">
            <v>民营企业</v>
          </cell>
        </row>
        <row r="3924">
          <cell r="A3924" t="str">
            <v>601108.SH</v>
          </cell>
          <cell r="B3924" t="str">
            <v>财通证券</v>
          </cell>
          <cell r="C3924" t="str">
            <v>非银金融-证券-证券Ⅲ</v>
          </cell>
          <cell r="D3924" t="str">
            <v>中证500</v>
          </cell>
          <cell r="E3924" t="str">
            <v>全国性的综合类券商，永安期货的控股股东</v>
          </cell>
          <cell r="F3924" t="str">
            <v>区块链,蚂蚁金服,浙江国企改革,国企改革,期货,地方国企改革,共同富裕示范区</v>
          </cell>
          <cell r="G3924">
            <v>44.67</v>
          </cell>
          <cell r="H3924">
            <v>32.4</v>
          </cell>
          <cell r="I3924" t="str">
            <v>省属国资控股</v>
          </cell>
        </row>
        <row r="3925">
          <cell r="A3925" t="str">
            <v>600150.SH</v>
          </cell>
          <cell r="B3925" t="str">
            <v>中国船舶</v>
          </cell>
          <cell r="C3925" t="str">
            <v>国防军工-军工装备-航海装备</v>
          </cell>
          <cell r="D3925" t="str">
            <v>沪深300,上证50</v>
          </cell>
          <cell r="E3925" t="str">
            <v>具备国际竞争力的民用船舶制造企业</v>
          </cell>
          <cell r="F3925" t="str">
            <v>股权转让(并购重组),同花顺中特估100,央企国企改革,LNG动力船,同花顺出海50,航运港口,一带一路,军工,船舶升级,高端装备,海洋经济,中船系,国产航母,国企改革,海工装备,风电,军民融合</v>
          </cell>
          <cell r="G3925">
            <v>66.39</v>
          </cell>
          <cell r="H3925">
            <v>48.4</v>
          </cell>
          <cell r="I3925" t="str">
            <v>央企国资控股</v>
          </cell>
        </row>
        <row r="3926">
          <cell r="A3926" t="str">
            <v>002354.SZ</v>
          </cell>
          <cell r="B3926" t="str">
            <v>天娱数科</v>
          </cell>
          <cell r="C3926" t="str">
            <v>传媒-文化传媒-广告营销</v>
          </cell>
          <cell r="D3926" t="str">
            <v>中证1000</v>
          </cell>
          <cell r="E3926" t="str">
            <v>网页网游和移动网游领域拥有庞大的用户资源及研发团队</v>
          </cell>
          <cell r="F3926" t="str">
            <v>IP,手机游戏,跨境电商,算力租赁,MR(混合现实),东数西算(算力),AIGC,影视娱乐,虚拟数字人,乡村振兴,文化传媒,数据要素,百度,人工智能,多模态AI,元宇宙,虚拟现实,网络直播,数据确权,网络游戏,数字经济,腾讯,在线教育,Web3.0,数字孪生,Sora(文生视频),电子竞技,ChatGPT,快手,互联网金融,短剧游戏,抖音,东北亚经贸中心,信创</v>
          </cell>
          <cell r="G3926">
            <v>7.76</v>
          </cell>
        </row>
        <row r="3926">
          <cell r="I3926" t="str">
            <v>外资企业</v>
          </cell>
        </row>
        <row r="3927">
          <cell r="A3927" t="str">
            <v>300690.SZ</v>
          </cell>
          <cell r="B3927" t="str">
            <v>双一科技</v>
          </cell>
          <cell r="C3927" t="str">
            <v>电力设备-风电设备-风电零部件</v>
          </cell>
          <cell r="D3927" t="str">
            <v>中证2000</v>
          </cell>
          <cell r="E3927" t="str">
            <v>中国树脂基复合材料应用领域的领先企业</v>
          </cell>
          <cell r="F3927" t="str">
            <v>3D打印,低空经济,军工,飞行汽车(eVTOL),游艇,比亚迪,无人机,碳纤维,PEEK材料,新能源汽车,风电</v>
          </cell>
          <cell r="G3927">
            <v>0.52</v>
          </cell>
          <cell r="H3927">
            <v>37.55</v>
          </cell>
          <cell r="I3927" t="str">
            <v>民营企业</v>
          </cell>
        </row>
        <row r="3928">
          <cell r="A3928" t="str">
            <v>688333.SH</v>
          </cell>
          <cell r="B3928" t="str">
            <v>铂力特</v>
          </cell>
          <cell r="C3928" t="str">
            <v>机械设备-通用设备-其他通用设备</v>
          </cell>
          <cell r="D3928" t="str">
            <v>中证1000</v>
          </cell>
          <cell r="E3928" t="str">
            <v>国内金属3D打印设备装机规模最大的企业</v>
          </cell>
          <cell r="F3928" t="str">
            <v>3D打印,低空经济,军工,飞行汽车(eVTOL),卫星导航,大飞机,无人机,航空发动机,商业航天,西部大开发</v>
          </cell>
          <cell r="G3928">
            <v>23.22</v>
          </cell>
          <cell r="H3928">
            <v>22.31</v>
          </cell>
          <cell r="I3928" t="str">
            <v>民营企业</v>
          </cell>
        </row>
        <row r="3929">
          <cell r="A3929" t="str">
            <v>000593.SZ</v>
          </cell>
          <cell r="B3929" t="str">
            <v>德龙汇能</v>
          </cell>
          <cell r="C3929" t="str">
            <v>公用事业-燃气-燃气Ⅲ</v>
          </cell>
          <cell r="D3929" t="str">
            <v>中证2000</v>
          </cell>
          <cell r="E3929" t="str">
            <v>公司现有5个区域的管道燃气业务特许经营权</v>
          </cell>
          <cell r="F3929" t="str">
            <v>储能,信托,地下管网,碳中和,氢能源,西气东输,抗寒,青蒿素,油气运输仓储,LNG加气站,天然气,西部大开发</v>
          </cell>
          <cell r="G3929">
            <v>43.61</v>
          </cell>
          <cell r="H3929">
            <v>31.68</v>
          </cell>
          <cell r="I3929" t="str">
            <v>民营企业</v>
          </cell>
        </row>
        <row r="3930">
          <cell r="A3930" t="str">
            <v>300162.SZ</v>
          </cell>
          <cell r="B3930" t="str">
            <v>雷曼光电</v>
          </cell>
          <cell r="C3930" t="str">
            <v>电子-光学光电子-LED</v>
          </cell>
          <cell r="D3930" t="str">
            <v>中证2000</v>
          </cell>
          <cell r="E3930" t="str">
            <v>LED亚太地区乃至国际市场有影响力的厂商之一</v>
          </cell>
          <cell r="F3930" t="str">
            <v>足球,MiniLED,VR平台,先进封装,裸眼3D,体育产业,MicroLED,专精特新,元宇宙,安防,柔性屏(折叠屏),在线教育</v>
          </cell>
          <cell r="G3930">
            <v>17.5</v>
          </cell>
          <cell r="H3930">
            <v>24.58</v>
          </cell>
          <cell r="I3930" t="str">
            <v>民营企业</v>
          </cell>
        </row>
        <row r="3931">
          <cell r="A3931" t="str">
            <v>001366.SZ</v>
          </cell>
          <cell r="B3931" t="str">
            <v>播恩集团</v>
          </cell>
          <cell r="C3931" t="str">
            <v>农林牧渔-农产品加工-畜禽饲料</v>
          </cell>
        </row>
        <row r="3931">
          <cell r="E3931" t="str">
            <v>主营猪饲料，专注于教槽料、乳猪料等猪幼小动物饲料</v>
          </cell>
          <cell r="F3931" t="str">
            <v>饲料,合成生物,乡村振兴</v>
          </cell>
          <cell r="G3931">
            <v>19.71</v>
          </cell>
          <cell r="H3931">
            <v>47.7</v>
          </cell>
          <cell r="I3931" t="str">
            <v>民营企业</v>
          </cell>
        </row>
        <row r="3932">
          <cell r="A3932" t="str">
            <v>002802.SZ</v>
          </cell>
          <cell r="B3932" t="str">
            <v>洪汇新材</v>
          </cell>
          <cell r="C3932" t="str">
            <v>基础化工-化学制品-其他化学制品</v>
          </cell>
        </row>
        <row r="3932">
          <cell r="E3932" t="str">
            <v>氯乙烯-醋酸乙烯共聚树脂系列产品的研发、制造和销售领先企业</v>
          </cell>
          <cell r="F3932" t="str">
            <v>风电</v>
          </cell>
          <cell r="G3932">
            <v>5.61</v>
          </cell>
          <cell r="H3932">
            <v>52.81</v>
          </cell>
          <cell r="I3932" t="str">
            <v>民营企业</v>
          </cell>
        </row>
        <row r="3933">
          <cell r="A3933" t="str">
            <v>601121.SH</v>
          </cell>
          <cell r="B3933" t="str">
            <v>宝地矿业</v>
          </cell>
          <cell r="C3933" t="str">
            <v>钢铁-钢铁-冶钢原料</v>
          </cell>
          <cell r="D3933" t="str">
            <v>中证2000</v>
          </cell>
          <cell r="E3933" t="str">
            <v>新疆国资委旗下，主营铁精粉，业务主要集中在新疆地区</v>
          </cell>
          <cell r="F3933" t="str">
            <v>金属锌,股权转让(并购重组),金属铜,金属铅,新疆振兴,地方国企改革,铁矿石,西部大开发,国企改革,黄金</v>
          </cell>
          <cell r="G3933">
            <v>34.56</v>
          </cell>
          <cell r="H3933">
            <v>52.5</v>
          </cell>
          <cell r="I3933" t="str">
            <v>地市国资控股</v>
          </cell>
        </row>
        <row r="3934">
          <cell r="A3934" t="str">
            <v>301024.SZ</v>
          </cell>
          <cell r="B3934" t="str">
            <v>霍普股份</v>
          </cell>
          <cell r="C3934" t="str">
            <v>建筑装饰-建筑装饰-工程咨询服务</v>
          </cell>
        </row>
        <row r="3934">
          <cell r="E3934" t="str">
            <v>国内民营建筑领域重要的建筑设计与服务提供商之一</v>
          </cell>
          <cell r="F3934" t="str">
            <v>储能,装配式建筑,光伏建筑一体化,职业教育,新型城镇化,光伏,上海自贸区,建筑节能,基建工程,数据中心,风电</v>
          </cell>
          <cell r="G3934">
            <v>10.15</v>
          </cell>
          <cell r="H3934">
            <v>40.08</v>
          </cell>
          <cell r="I3934" t="str">
            <v>民营企业</v>
          </cell>
        </row>
        <row r="3935">
          <cell r="A3935" t="str">
            <v>601100.SH</v>
          </cell>
          <cell r="B3935" t="str">
            <v>恒立液压</v>
          </cell>
          <cell r="C3935" t="str">
            <v>机械设备-工程机械-工程机械Ⅲ</v>
          </cell>
          <cell r="D3935" t="str">
            <v>沪深300</v>
          </cell>
          <cell r="E3935" t="str">
            <v>国内四大挖掘机专用油缸供应商之一</v>
          </cell>
          <cell r="F3935" t="str">
            <v>挖掘机,高端装备,同花顺漂亮100</v>
          </cell>
          <cell r="G3935">
            <v>85.46</v>
          </cell>
          <cell r="H3935">
            <v>65.19</v>
          </cell>
          <cell r="I3935" t="str">
            <v>民营企业</v>
          </cell>
        </row>
        <row r="3936">
          <cell r="A3936" t="str">
            <v>301220.SZ</v>
          </cell>
          <cell r="B3936" t="str">
            <v>亚香股份</v>
          </cell>
          <cell r="C3936" t="str">
            <v>基础化工-化学制品-食品及饲料添加剂</v>
          </cell>
        </row>
        <row r="3936">
          <cell r="E3936" t="str">
            <v>全球主要的天然香兰素生产企业之一</v>
          </cell>
          <cell r="F3936" t="str">
            <v>人民币贬值受益,烟草,外贸受益,合成生物</v>
          </cell>
          <cell r="G3936">
            <v>21.13</v>
          </cell>
          <cell r="H3936">
            <v>40.75</v>
          </cell>
          <cell r="I3936" t="str">
            <v>民营企业</v>
          </cell>
        </row>
        <row r="3937">
          <cell r="A3937" t="str">
            <v>603889.SH</v>
          </cell>
          <cell r="B3937" t="str">
            <v>新澳股份</v>
          </cell>
          <cell r="C3937" t="str">
            <v>纺织服饰-纺织制造-其他纺织</v>
          </cell>
          <cell r="D3937" t="str">
            <v>中证2000</v>
          </cell>
          <cell r="E3937" t="str">
            <v>国际羊毛局纯羊毛标志特许权企业</v>
          </cell>
          <cell r="F3937" t="str">
            <v>高股息精选,长三角一体化</v>
          </cell>
          <cell r="G3937">
            <v>39.69</v>
          </cell>
          <cell r="H3937">
            <v>30.57</v>
          </cell>
          <cell r="I3937" t="str">
            <v>民营企业</v>
          </cell>
        </row>
        <row r="3938">
          <cell r="A3938" t="str">
            <v>603896.SH</v>
          </cell>
          <cell r="B3938" t="str">
            <v>寿仙谷</v>
          </cell>
          <cell r="C3938" t="str">
            <v>医药生物-中药-中药Ⅲ</v>
          </cell>
          <cell r="D3938" t="str">
            <v>中证1000</v>
          </cell>
          <cell r="E3938" t="str">
            <v>从事灵芝、铁皮石斛等名贵中药材的品种选育、栽培、加工和销售</v>
          </cell>
          <cell r="F3938" t="str">
            <v>中医药,数字经济,保健品,工业大麻,维生素</v>
          </cell>
          <cell r="G3938">
            <v>31.61</v>
          </cell>
          <cell r="H3938">
            <v>38.78</v>
          </cell>
          <cell r="I3938" t="str">
            <v>民营企业</v>
          </cell>
        </row>
        <row r="3939">
          <cell r="A3939" t="str">
            <v>300511.SZ</v>
          </cell>
          <cell r="B3939" t="str">
            <v>雪榕生物</v>
          </cell>
          <cell r="C3939" t="str">
            <v>农林牧渔-种植业与林业-其他种植业</v>
          </cell>
          <cell r="D3939" t="str">
            <v>中证2000</v>
          </cell>
          <cell r="E3939" t="str">
            <v>国内食用菌生产企业龙头，食用菌总产能和金针菇产能均居全国首位</v>
          </cell>
          <cell r="F3939" t="str">
            <v>一带一路,NMN,人造肉,保健品,农业种植,细胞免疫治疗,海底捞,电子商务,乡村振兴</v>
          </cell>
          <cell r="G3939">
            <v>6.03</v>
          </cell>
          <cell r="H3939">
            <v>21.57</v>
          </cell>
          <cell r="I3939" t="str">
            <v>民营企业</v>
          </cell>
        </row>
        <row r="3940">
          <cell r="A3940" t="str">
            <v>002475.SZ</v>
          </cell>
          <cell r="B3940" t="str">
            <v>立讯精密</v>
          </cell>
          <cell r="C3940" t="str">
            <v>电子-消费电子-消费电子零部件及组装</v>
          </cell>
          <cell r="D3940" t="str">
            <v>沪深300</v>
          </cell>
          <cell r="E3940" t="str">
            <v>我国最大的连接器制造厂商，消费电子精密制造龙头，持续渗透汽车电子和通信业务</v>
          </cell>
          <cell r="F3940" t="str">
            <v>智能汽车,虚拟现实,MR(混合现实),证金持股,机器视觉,华为,同花顺果指数,同花顺漂亮100,5G,同花顺出海50,毫米波雷达,基站天线,WIN升级,汽车电子,智能终端,芯片封装测试,苹果,无线耳机,共封装光学(CPO),铜缆高速连接,台湾,消费电子,芯片,新能源汽车,智能音箱,液冷服务器</v>
          </cell>
          <cell r="G3940">
            <v>65.58</v>
          </cell>
          <cell r="H3940">
            <v>38.02</v>
          </cell>
          <cell r="I3940" t="str">
            <v>外资企业</v>
          </cell>
        </row>
        <row r="3941">
          <cell r="A3941" t="str">
            <v>831832.BJ</v>
          </cell>
          <cell r="B3941" t="str">
            <v>科达自控</v>
          </cell>
          <cell r="C3941" t="str">
            <v>计算机-软件开发-垂直应用软件</v>
          </cell>
        </row>
        <row r="3941">
          <cell r="E3941" t="str">
            <v>国家级专精特新“小巨人”企业，山西智慧矿山“第一股”</v>
          </cell>
          <cell r="F3941" t="str">
            <v>钠离子电池,物联网,新型工业化,华为,智慧政务,换电,专精特新,人工智能,机器人,信创,无人驾驶,充电桩,知识产权保护,华为鲲鹏</v>
          </cell>
          <cell r="G3941">
            <v>15.54</v>
          </cell>
          <cell r="H3941">
            <v>32.38</v>
          </cell>
          <cell r="I3941" t="str">
            <v>民营企业</v>
          </cell>
        </row>
        <row r="3942">
          <cell r="A3942" t="str">
            <v>301122.SZ</v>
          </cell>
          <cell r="B3942" t="str">
            <v>采纳股份</v>
          </cell>
          <cell r="C3942" t="str">
            <v>医药生物-医疗器械-医疗耗材</v>
          </cell>
          <cell r="D3942" t="str">
            <v>中证2000</v>
          </cell>
          <cell r="E3942" t="str">
            <v>专业制造注射针、注射器等其他相关医疗器械的科技型中小企业</v>
          </cell>
          <cell r="F3942" t="str">
            <v>人民币贬值受益,医疗器械,辅助生殖,外贸受益</v>
          </cell>
          <cell r="G3942">
            <v>32.53</v>
          </cell>
          <cell r="H3942">
            <v>59.63</v>
          </cell>
          <cell r="I3942" t="str">
            <v>民营企业</v>
          </cell>
        </row>
        <row r="3943">
          <cell r="A3943" t="str">
            <v>002928.SZ</v>
          </cell>
          <cell r="B3943" t="str">
            <v>华夏航空</v>
          </cell>
          <cell r="C3943" t="str">
            <v>交通运输-机场航运-航空运输</v>
          </cell>
          <cell r="D3943" t="str">
            <v>中证1000</v>
          </cell>
          <cell r="E3943" t="str">
            <v>中国支线航空商业模式的引领者和主要践行者</v>
          </cell>
          <cell r="F3943" t="str">
            <v>西部大开发,养老金持股</v>
          </cell>
          <cell r="G3943">
            <v>63.28</v>
          </cell>
          <cell r="H3943">
            <v>35.97</v>
          </cell>
          <cell r="I3943" t="str">
            <v>民营企业</v>
          </cell>
        </row>
        <row r="3944">
          <cell r="A3944" t="str">
            <v>600798.SH</v>
          </cell>
          <cell r="B3944" t="str">
            <v>宁波海运</v>
          </cell>
          <cell r="C3944" t="str">
            <v>交通运输-港口航运-航运</v>
          </cell>
          <cell r="D3944" t="str">
            <v>中证2000</v>
          </cell>
          <cell r="E3944" t="str">
            <v>以电煤运输为主的专业化散货运输经营格局</v>
          </cell>
          <cell r="F3944" t="str">
            <v>一带一路,舟山自贸区,国企改革,海洋经济,黄金水道,航运,地方国企改革,杭州湾大湾区,中俄贸易</v>
          </cell>
          <cell r="G3944">
            <v>53.16</v>
          </cell>
          <cell r="H3944">
            <v>29.57</v>
          </cell>
          <cell r="I3944" t="str">
            <v>省属国资控股</v>
          </cell>
        </row>
        <row r="3945">
          <cell r="A3945" t="str">
            <v>600249.SH</v>
          </cell>
          <cell r="B3945" t="str">
            <v>两面针</v>
          </cell>
          <cell r="C3945" t="str">
            <v>美容护理-美容护理-个护用品</v>
          </cell>
          <cell r="D3945" t="str">
            <v>中证2000</v>
          </cell>
          <cell r="E3945" t="str">
            <v>柳州国资委旗下，主营牙膏为主的日化产品，拥有丰富的中草药资源</v>
          </cell>
          <cell r="F3945" t="str">
            <v>流感,医药电商,地方国企改革,中医药,国企改革,西部大开发</v>
          </cell>
          <cell r="G3945">
            <v>39.88</v>
          </cell>
          <cell r="H3945">
            <v>39.88</v>
          </cell>
          <cell r="I3945" t="str">
            <v>地市国资控股</v>
          </cell>
        </row>
        <row r="3946">
          <cell r="A3946" t="str">
            <v>002345.SZ</v>
          </cell>
          <cell r="B3946" t="str">
            <v>潮宏基</v>
          </cell>
          <cell r="C3946" t="str">
            <v>纺织服饰-服装家纺-饰品</v>
          </cell>
          <cell r="D3946" t="str">
            <v>中证2000</v>
          </cell>
          <cell r="E3946" t="str">
            <v>国内珠宝首饰行业的的领先企业之一</v>
          </cell>
          <cell r="F3946" t="str">
            <v>NFT,小金属,网络直播,迪士尼,奢侈品,培育钻石,高股息精选,电子商务,黄金</v>
          </cell>
          <cell r="G3946">
            <v>48</v>
          </cell>
          <cell r="H3946">
            <v>14.8</v>
          </cell>
          <cell r="I3946" t="str">
            <v>民营企业</v>
          </cell>
        </row>
        <row r="3947">
          <cell r="A3947" t="str">
            <v>600062.SH</v>
          </cell>
          <cell r="B3947" t="str">
            <v>华润双鹤</v>
          </cell>
          <cell r="C3947" t="str">
            <v>医药生物-化学制药-化学制剂</v>
          </cell>
          <cell r="D3947" t="str">
            <v>中证500</v>
          </cell>
          <cell r="E3947" t="str">
            <v>全国最大的输液供应基地、中国领先的全合成抗菌药生产基地</v>
          </cell>
          <cell r="F3947" t="str">
            <v>NMN,央企国企改革,青蒿素,合成生物,仿制药一致性评价,儿童医药医疗,医疗改革,减肥药,疟疾,流感,肝素,仿制药,医保目录,高血压药,国企改革,埃博拉,创新药</v>
          </cell>
          <cell r="G3947">
            <v>71.82</v>
          </cell>
          <cell r="H3947">
            <v>28.94</v>
          </cell>
          <cell r="I3947" t="str">
            <v>央企国资控股</v>
          </cell>
        </row>
        <row r="3948">
          <cell r="A3948" t="str">
            <v>000657.SZ</v>
          </cell>
          <cell r="B3948" t="str">
            <v>中钨高新</v>
          </cell>
          <cell r="C3948" t="str">
            <v>有色金属-小金属-钨</v>
          </cell>
          <cell r="D3948" t="str">
            <v>中证1000</v>
          </cell>
          <cell r="E3948" t="str">
            <v>目前国内最大的硬质合金生产企业之一，有国内最大的两家硬质合金深加工企业</v>
          </cell>
          <cell r="F3948" t="str">
            <v>钨,小金属,军工,医疗器械,国企改革,光伏,高端装备,养老金持股</v>
          </cell>
          <cell r="G3948">
            <v>57.59</v>
          </cell>
          <cell r="H3948">
            <v>43.67</v>
          </cell>
          <cell r="I3948" t="str">
            <v>央企国资控股</v>
          </cell>
        </row>
        <row r="3949">
          <cell r="A3949" t="str">
            <v>002048.SZ</v>
          </cell>
          <cell r="B3949" t="str">
            <v>宁波华翔</v>
          </cell>
          <cell r="C3949" t="str">
            <v>汽车-汽车零部件-车身附件及饰件</v>
          </cell>
          <cell r="D3949" t="str">
            <v>中证1000</v>
          </cell>
          <cell r="E3949" t="str">
            <v>国内汽车内饰件龙头企业</v>
          </cell>
          <cell r="F3949" t="str">
            <v>汽车电子,比亚迪,特斯拉,宁德时代,蔚来汽车</v>
          </cell>
          <cell r="G3949">
            <v>26.87</v>
          </cell>
          <cell r="H3949">
            <v>36.65</v>
          </cell>
          <cell r="I3949" t="str">
            <v>民营企业</v>
          </cell>
        </row>
        <row r="3950">
          <cell r="A3950" t="str">
            <v>000045.SZ</v>
          </cell>
          <cell r="B3950" t="str">
            <v>深纺织A</v>
          </cell>
          <cell r="C3950" t="str">
            <v>电子-光学光电子-面板</v>
          </cell>
          <cell r="D3950" t="str">
            <v>中证2000</v>
          </cell>
          <cell r="E3950" t="str">
            <v>深圳国资委旗下，国内最早进入偏光片领域企业，已掌握VR/AR用偏光片产品的生产技术</v>
          </cell>
          <cell r="F3950" t="str">
            <v>虚拟现实,深圳国企改革,OLED,广东国企改革,物业管理,地方国企改革,国企改革,OLED材料,粤港澳大湾区</v>
          </cell>
          <cell r="G3950">
            <v>55.7</v>
          </cell>
          <cell r="H3950">
            <v>49.39</v>
          </cell>
          <cell r="I3950" t="str">
            <v>地市国资控股</v>
          </cell>
        </row>
        <row r="3951">
          <cell r="A3951" t="str">
            <v>000957.SZ</v>
          </cell>
          <cell r="B3951" t="str">
            <v>中通客车</v>
          </cell>
          <cell r="C3951" t="str">
            <v>汽车-汽车整车-商用载客车</v>
          </cell>
          <cell r="D3951" t="str">
            <v>中证2000</v>
          </cell>
          <cell r="E3951" t="str">
            <v>山东国资委旗下，拥有国内最完备的节能与新能源客车产品型谱，有多款燃料电池客车</v>
          </cell>
          <cell r="F3951" t="str">
            <v>氢能源,地方国企改革,校车,燃料电池,新能源物流车,人民币贬值受益,汽车制造,太阳能,新能源整车,人工智能,国企改革,中俄贸易,无人驾驶,新能源汽车,车联网(车路协同)</v>
          </cell>
          <cell r="G3951">
            <v>36.24</v>
          </cell>
          <cell r="H3951">
            <v>9.59</v>
          </cell>
          <cell r="I3951" t="str">
            <v>省属国资控股</v>
          </cell>
        </row>
        <row r="3952">
          <cell r="A3952" t="str">
            <v>300185.SZ</v>
          </cell>
          <cell r="B3952" t="str">
            <v>通裕重工</v>
          </cell>
          <cell r="C3952" t="str">
            <v>电力设备-风电设备-风电零部件</v>
          </cell>
          <cell r="D3952" t="str">
            <v>中证1000</v>
          </cell>
          <cell r="E3952" t="str">
            <v>我国最大的球墨铸铁管管模及MW级风力发电机主轴生产企业</v>
          </cell>
          <cell r="F3952" t="str">
            <v>超超临界发电,光伏,京津冀一体化,地方国企改革,核电,抽水蓄能,军工,广东国企改革,高端装备,核污染防治,海上风电,回购增持再贷款,珠海国企改革,国企改革,风电</v>
          </cell>
          <cell r="G3952">
            <v>24.31</v>
          </cell>
          <cell r="H3952">
            <v>18.3</v>
          </cell>
          <cell r="I3952" t="str">
            <v>地市国资控股</v>
          </cell>
        </row>
        <row r="3953">
          <cell r="A3953" t="str">
            <v>300239.SZ</v>
          </cell>
          <cell r="B3953" t="str">
            <v>东宝生物</v>
          </cell>
          <cell r="C3953" t="str">
            <v>医药生物-生物制品-其他生物制品</v>
          </cell>
          <cell r="D3953" t="str">
            <v>中证2000</v>
          </cell>
          <cell r="E3953" t="str">
            <v>专业的生物制品国家级高新技术企业</v>
          </cell>
          <cell r="F3953" t="str">
            <v>股权转让(并购重组),化肥,抗肿瘤,饲料,医美,鱼蛋白,保健品,人造肉,专精特新,胶原蛋白,西部大开发</v>
          </cell>
          <cell r="G3953">
            <v>35.71</v>
          </cell>
          <cell r="H3953">
            <v>11.71</v>
          </cell>
          <cell r="I3953" t="str">
            <v>民营企业</v>
          </cell>
        </row>
        <row r="3954">
          <cell r="A3954" t="str">
            <v>600282.SH</v>
          </cell>
          <cell r="B3954" t="str">
            <v>南钢股份</v>
          </cell>
          <cell r="C3954" t="str">
            <v>钢铁-钢铁-普钢</v>
          </cell>
          <cell r="D3954" t="str">
            <v>中证500</v>
          </cell>
          <cell r="E3954" t="str">
            <v>中厚板卷和中板是公司的主导产品</v>
          </cell>
          <cell r="F3954" t="str">
            <v>C2M,数字经济,高股息精选,核电,一带一路,煤化工,污水处理,可燃冰,互联网钢铁,人工智能,国企改革,工业互联网,海工装备</v>
          </cell>
          <cell r="G3954">
            <v>71.23</v>
          </cell>
          <cell r="H3954">
            <v>19.29</v>
          </cell>
          <cell r="I3954" t="str">
            <v>央企国资控股</v>
          </cell>
        </row>
        <row r="3955">
          <cell r="A3955" t="str">
            <v>001331.SZ</v>
          </cell>
          <cell r="B3955" t="str">
            <v>胜通能源</v>
          </cell>
          <cell r="C3955" t="str">
            <v>公用事业-燃气-燃气Ⅲ</v>
          </cell>
          <cell r="D3955" t="str">
            <v>中证2000</v>
          </cell>
          <cell r="E3955" t="str">
            <v>天然气终端服务商，国内稀缺的液化天然气“运贸一体化”龙头</v>
          </cell>
          <cell r="F3955" t="str">
            <v>天然气,油气运输仓储</v>
          </cell>
          <cell r="G3955">
            <v>0.76</v>
          </cell>
          <cell r="H3955">
            <v>56.97</v>
          </cell>
          <cell r="I3955" t="str">
            <v>民营企业</v>
          </cell>
        </row>
        <row r="3956">
          <cell r="A3956" t="str">
            <v>603218.SH</v>
          </cell>
          <cell r="B3956" t="str">
            <v>日月股份</v>
          </cell>
          <cell r="C3956" t="str">
            <v>电力设备-风电设备-风电零部件</v>
          </cell>
          <cell r="D3956" t="str">
            <v>中证500</v>
          </cell>
          <cell r="E3956" t="str">
            <v>国内最大的铸造生产企业之一</v>
          </cell>
          <cell r="F3956" t="str">
            <v>一带一路,核电,军工,机械装备,核污染防治,养老金持股,风电</v>
          </cell>
          <cell r="G3956">
            <v>12.13</v>
          </cell>
          <cell r="H3956">
            <v>33</v>
          </cell>
          <cell r="I3956" t="str">
            <v>民营企业</v>
          </cell>
        </row>
        <row r="3957">
          <cell r="A3957" t="str">
            <v>688981.SH</v>
          </cell>
          <cell r="B3957" t="str">
            <v>中芯国际</v>
          </cell>
          <cell r="C3957" t="str">
            <v>电子-半导体-集成电路制造</v>
          </cell>
          <cell r="D3957" t="str">
            <v>沪深300,上证50</v>
          </cell>
          <cell r="E3957" t="str">
            <v>中国内地技术最先进、配套最完善、规模最大、跨国经营的集成电路制造企业集团</v>
          </cell>
          <cell r="F3957" t="str">
            <v>中芯国际,同花顺漂亮100,芯片,国家大基金持股</v>
          </cell>
          <cell r="G3957">
            <v>41.62</v>
          </cell>
        </row>
        <row r="3957">
          <cell r="I3957" t="str">
            <v>外资企业</v>
          </cell>
        </row>
        <row r="3958">
          <cell r="A3958" t="str">
            <v>002760.SZ</v>
          </cell>
          <cell r="B3958" t="str">
            <v>凤形股份</v>
          </cell>
          <cell r="C3958" t="str">
            <v>机械设备-通用设备-磨具磨料</v>
          </cell>
          <cell r="D3958" t="str">
            <v>中证2000</v>
          </cell>
          <cell r="E3958" t="str">
            <v>国内领先的耐磨材料生产企业</v>
          </cell>
          <cell r="F3958" t="str">
            <v>海工装备,节能减排,军工</v>
          </cell>
          <cell r="G3958">
            <v>31.23</v>
          </cell>
          <cell r="H3958">
            <v>13.97</v>
          </cell>
          <cell r="I3958" t="str">
            <v>民营企业</v>
          </cell>
        </row>
        <row r="3959">
          <cell r="A3959" t="str">
            <v>301505.SZ</v>
          </cell>
          <cell r="B3959" t="str">
            <v>苏州规划</v>
          </cell>
          <cell r="C3959" t="str">
            <v>建筑装饰-建筑装饰-工程咨询服务</v>
          </cell>
          <cell r="D3959" t="str">
            <v>中证2000</v>
          </cell>
          <cell r="E3959" t="str">
            <v>在江苏省内特别是苏南地区具有很高的品牌知名度</v>
          </cell>
          <cell r="F3959" t="str">
            <v>低空经济,空间计算,污水处理,新型城镇化,智慧城市,车联网(车路协同),水利</v>
          </cell>
          <cell r="G3959">
            <v>19.81</v>
          </cell>
          <cell r="H3959">
            <v>22.65</v>
          </cell>
          <cell r="I3959" t="str">
            <v>民营企业</v>
          </cell>
        </row>
        <row r="3960">
          <cell r="A3960" t="str">
            <v>300051.SZ</v>
          </cell>
          <cell r="B3960" t="str">
            <v>琏升科技</v>
          </cell>
          <cell r="C3960" t="str">
            <v>电力设备-光伏设备-光伏电池组件</v>
          </cell>
        </row>
        <row r="3960">
          <cell r="E3960" t="str">
            <v>以直销模式为主的软件运营服务提供商之一</v>
          </cell>
          <cell r="F3960" t="str">
            <v>光伏,电子信息,福建自贸区,富媒体,HJT电池,facebook,SAAS,动漫,云办公,Web3.0,电子商务,数字中国</v>
          </cell>
          <cell r="G3960">
            <v>22.53</v>
          </cell>
          <cell r="H3960">
            <v>8.44</v>
          </cell>
          <cell r="I3960" t="str">
            <v>民营企业</v>
          </cell>
        </row>
        <row r="3961">
          <cell r="A3961" t="str">
            <v>301191.SZ</v>
          </cell>
          <cell r="B3961" t="str">
            <v>菲菱科思</v>
          </cell>
          <cell r="C3961" t="str">
            <v>通信-通信设备-通信终端及配件</v>
          </cell>
          <cell r="D3961" t="str">
            <v>中证2000</v>
          </cell>
          <cell r="E3961" t="str">
            <v>一直专注于网络设备领域的研发，掌握了网络设备制造服务商的核心技术</v>
          </cell>
          <cell r="F3961" t="str">
            <v>新基建,F5G,华为,数据中心,5G,汽车电子,小米,6G,安防,芯片,网络安全,信创,车联网(车路协同)</v>
          </cell>
          <cell r="G3961">
            <v>13.11</v>
          </cell>
          <cell r="H3961">
            <v>32.08</v>
          </cell>
          <cell r="I3961" t="str">
            <v>民营企业</v>
          </cell>
        </row>
        <row r="3962">
          <cell r="A3962" t="str">
            <v>300257.SZ</v>
          </cell>
          <cell r="B3962" t="str">
            <v>开山股份</v>
          </cell>
          <cell r="C3962" t="str">
            <v>机械设备-通用设备-其他通用设备</v>
          </cell>
          <cell r="D3962" t="str">
            <v>中证1000</v>
          </cell>
          <cell r="E3962" t="str">
            <v>螺杆压缩机的技术水平、能效水平处于国内外行业领先地位</v>
          </cell>
          <cell r="F3962" t="str">
            <v>地热能,氢能源,冷链物流</v>
          </cell>
          <cell r="G3962">
            <v>64.23</v>
          </cell>
          <cell r="H3962">
            <v>51.93</v>
          </cell>
          <cell r="I3962" t="str">
            <v>民营企业</v>
          </cell>
        </row>
        <row r="3963">
          <cell r="A3963" t="str">
            <v>300027.SZ</v>
          </cell>
          <cell r="B3963" t="str">
            <v>华谊兄弟</v>
          </cell>
          <cell r="C3963" t="str">
            <v>传媒-影视院线-影视院线Ⅲ</v>
          </cell>
          <cell r="D3963" t="str">
            <v>中证1000</v>
          </cell>
          <cell r="E3963" t="str">
            <v>国内电影行业龙头企业</v>
          </cell>
          <cell r="F3963" t="str">
            <v>旅游,虚拟现实,网络直播,IP,手机游戏,网红经济,网络游戏,数字经济,魔兽,腾讯,阿里巴巴,影视娱乐,虚拟数字人,文化传媒,特色小镇,电子竞技,VR设备,短剧游戏,网络视频,抖音,元宇宙,范冰冰,动漫,TMT</v>
          </cell>
          <cell r="G3963">
            <v>9.3</v>
          </cell>
          <cell r="H3963">
            <v>13.9</v>
          </cell>
          <cell r="I3963" t="str">
            <v>民营企业</v>
          </cell>
        </row>
        <row r="3964">
          <cell r="A3964" t="str">
            <v>600726.SH</v>
          </cell>
          <cell r="B3964" t="str">
            <v>华电能源</v>
          </cell>
          <cell r="C3964" t="str">
            <v>煤炭-煤炭开采加工-煤炭开采</v>
          </cell>
        </row>
        <row r="3964">
          <cell r="E3964" t="str">
            <v>形成发电、供热、煤炭、工程"四位一体"产业格局</v>
          </cell>
          <cell r="F3964" t="str">
            <v>央企国企改革,超超临界发电,绿色电力,分布式发电,黑龙江自贸区,国企改革,煤炭</v>
          </cell>
          <cell r="G3964">
            <v>70.38</v>
          </cell>
          <cell r="H3964">
            <v>61.33</v>
          </cell>
          <cell r="I3964" t="str">
            <v>央企国资控股</v>
          </cell>
        </row>
        <row r="3965">
          <cell r="A3965" t="str">
            <v>002458.SZ</v>
          </cell>
          <cell r="B3965" t="str">
            <v>益生股份</v>
          </cell>
          <cell r="C3965" t="str">
            <v>农林牧渔-养殖业-肉鸡养殖</v>
          </cell>
          <cell r="D3965" t="str">
            <v>中证1000</v>
          </cell>
          <cell r="E3965" t="str">
            <v>全国最大的祖代肉种鸡饲养企业</v>
          </cell>
          <cell r="F3965" t="str">
            <v>乳业,家禽养殖,回购增持再贷款,养鸡,猪肉</v>
          </cell>
          <cell r="G3965">
            <v>10.99</v>
          </cell>
          <cell r="H3965">
            <v>40.82</v>
          </cell>
          <cell r="I3965" t="str">
            <v>民营企业</v>
          </cell>
        </row>
        <row r="3966">
          <cell r="A3966" t="str">
            <v>300313.SZ</v>
          </cell>
          <cell r="B3966" t="str">
            <v>ST天山</v>
          </cell>
          <cell r="C3966" t="str">
            <v>农林牧渔-养殖业-其他养殖</v>
          </cell>
        </row>
        <row r="3966">
          <cell r="E3966" t="str">
            <v>我国牛品种改良产品及服务提供商之一</v>
          </cell>
          <cell r="F3966" t="str">
            <v>股权转让(并购重组),乳业,奶牛养殖,网络直播,新疆建设兵团,牛羊肉,西部大开发</v>
          </cell>
          <cell r="G3966">
            <v>48.72</v>
          </cell>
          <cell r="H3966">
            <v>22.11</v>
          </cell>
          <cell r="I3966" t="str">
            <v>民营企业</v>
          </cell>
        </row>
        <row r="3967">
          <cell r="A3967" t="str">
            <v>873570.BJ</v>
          </cell>
          <cell r="B3967" t="str">
            <v>坤博精工</v>
          </cell>
          <cell r="C3967" t="str">
            <v>机械设备-通用设备-其他通用设备</v>
          </cell>
        </row>
        <row r="3967">
          <cell r="E3967" t="str">
            <v>国家级专精特新“小巨人”，主营单晶硅生长真空炉体和精密成型零部件，主要供货晶盛机电等公司</v>
          </cell>
          <cell r="F3967" t="str">
            <v>新型工业化,光伏,高端装备,专精特新,机器人,芯片,海工装备,风电</v>
          </cell>
          <cell r="G3967">
            <v>3.6</v>
          </cell>
          <cell r="H3967">
            <v>43.64</v>
          </cell>
          <cell r="I3967" t="str">
            <v>民营企业</v>
          </cell>
        </row>
        <row r="3968">
          <cell r="A3968" t="str">
            <v>002333.SZ</v>
          </cell>
          <cell r="B3968" t="str">
            <v>罗普斯金</v>
          </cell>
          <cell r="C3968" t="str">
            <v>建筑材料-建筑材料-其他建材</v>
          </cell>
          <cell r="D3968" t="str">
            <v>中证2000</v>
          </cell>
          <cell r="E3968" t="str">
            <v>中高端铝合金门窗型材的研发，生产和销售，业内拥有良好的口碑</v>
          </cell>
          <cell r="F3968" t="str">
            <v>铝材加工,光伏建筑一体化,工业互联网,有色铝,光伏,智慧城市,房屋检测</v>
          </cell>
          <cell r="G3968">
            <v>62.02</v>
          </cell>
          <cell r="H3968">
            <v>10.5</v>
          </cell>
          <cell r="I3968" t="str">
            <v>民营企业</v>
          </cell>
        </row>
        <row r="3969">
          <cell r="A3969" t="str">
            <v>300279.SZ</v>
          </cell>
          <cell r="B3969" t="str">
            <v>和晶科技</v>
          </cell>
          <cell r="C3969" t="str">
            <v>家用电器-白色家电-家电零部件</v>
          </cell>
          <cell r="D3969" t="str">
            <v>中证2000</v>
          </cell>
          <cell r="E3969" t="str">
            <v>国内最早将MCU应用于家电智能控制领域的行业先行者之一</v>
          </cell>
          <cell r="F3969" t="str">
            <v>幼儿教育,物联网,托育服务,特斯拉,宁德时代,腾讯,5G,在线教育,三胎,蚂蚁金服,汽车电子,小米,物联网应用层,智慧城市,智能家居,家用电器,独角兽</v>
          </cell>
          <cell r="G3969">
            <v>21.99</v>
          </cell>
        </row>
        <row r="3969">
          <cell r="I3969" t="str">
            <v>民营企业</v>
          </cell>
        </row>
        <row r="3970">
          <cell r="A3970" t="str">
            <v>600006.SH</v>
          </cell>
          <cell r="B3970" t="str">
            <v>东风股份</v>
          </cell>
          <cell r="C3970" t="str">
            <v>汽车-汽车整车-商用载货车</v>
          </cell>
          <cell r="D3970" t="str">
            <v>中证1000</v>
          </cell>
          <cell r="E3970" t="str">
            <v>中国最大的轻型商用车生产基地</v>
          </cell>
          <cell r="F3970" t="str">
            <v>智能汽车,央企国企改革,氢能源,国六标准、国六排放、国六,智能交通,燃料电池,新能源物流车,智能物流,汽车制造,碳中和,国企改革,无人驾驶,新能源汽车,车联网(车路协同)</v>
          </cell>
          <cell r="G3970">
            <v>62.13</v>
          </cell>
          <cell r="H3970">
            <v>38.48</v>
          </cell>
          <cell r="I3970" t="str">
            <v>央企国资控股</v>
          </cell>
        </row>
        <row r="3971">
          <cell r="A3971" t="str">
            <v>601700.SH</v>
          </cell>
          <cell r="B3971" t="str">
            <v>风范股份</v>
          </cell>
          <cell r="C3971" t="str">
            <v>电力设备-电网设备-线缆部件及其他</v>
          </cell>
          <cell r="D3971" t="str">
            <v>中证2000</v>
          </cell>
          <cell r="E3971" t="str">
            <v>唐山国资委旗下，超高压和特高压输电线路铁塔行业领先，国内少有的能生产最高电压等级1000kV输电线路铁塔的企业，国内少数拥有自主知识产权并生产复合材料绝缘杆塔的企业</v>
          </cell>
          <cell r="F3971" t="str">
            <v>新基建,一带一路,化债(AMC),硅能源,国企改革,光伏,智能电网,柔性直流输电,地方国企改革,特高压,村镇银行</v>
          </cell>
          <cell r="G3971">
            <v>13.83</v>
          </cell>
          <cell r="H3971">
            <v>12.48</v>
          </cell>
          <cell r="I3971" t="str">
            <v>地市国资控股</v>
          </cell>
        </row>
        <row r="3972">
          <cell r="A3972" t="str">
            <v>600171.SH</v>
          </cell>
          <cell r="B3972" t="str">
            <v>上海贝岭</v>
          </cell>
          <cell r="C3972" t="str">
            <v>电子-半导体-模拟芯片设计</v>
          </cell>
        </row>
        <row r="3972">
          <cell r="E3972" t="str">
            <v>中国电子旗下的集成电路设计企业，国内集成电路产品主要供应商之一</v>
          </cell>
          <cell r="F3972" t="str">
            <v>国产替代,央企国企改革,物联网,无线充电,存储芯片,第三代半导体,芯片设计,汽车芯片,超级计算机,MCU芯片,低空经济,锂电池,汽车电子,智能电网,无线耳机,物联网感知层,IGBT,长三角一体化,国企改革,芯片,充电桩</v>
          </cell>
          <cell r="G3972">
            <v>27.93</v>
          </cell>
          <cell r="H3972">
            <v>11.92</v>
          </cell>
          <cell r="I3972" t="str">
            <v>央企国资控股</v>
          </cell>
        </row>
        <row r="3973">
          <cell r="A3973" t="str">
            <v>600228.SH</v>
          </cell>
          <cell r="B3973" t="str">
            <v>返利科技</v>
          </cell>
          <cell r="C3973" t="str">
            <v>传媒-文化传媒-数字媒体</v>
          </cell>
          <cell r="D3973" t="str">
            <v>中证2000</v>
          </cell>
          <cell r="E3973" t="str">
            <v>国内领先的全场景导购平台</v>
          </cell>
          <cell r="F3973" t="str">
            <v>网络直播,数字营销,拼多多,百度,苹果,抖音,人工智能,鄱阳湖经济区,电子商务</v>
          </cell>
          <cell r="G3973">
            <v>38.25</v>
          </cell>
          <cell r="H3973">
            <v>14.17</v>
          </cell>
          <cell r="I3973" t="str">
            <v>民营企业</v>
          </cell>
        </row>
        <row r="3974">
          <cell r="A3974" t="str">
            <v>300016.SZ</v>
          </cell>
          <cell r="B3974" t="str">
            <v>北陆药业</v>
          </cell>
          <cell r="C3974" t="str">
            <v>医药生物-化学制药-化学制剂</v>
          </cell>
          <cell r="D3974" t="str">
            <v>中证2000</v>
          </cell>
          <cell r="E3974" t="str">
            <v>国内医药对比剂行业领跑者</v>
          </cell>
          <cell r="F3974" t="str">
            <v>抗肿瘤,智能医疗,京津冀一体化,互联网医疗,阿尔茨海默,专精特新,医保目录,基因测序,中医药,电子商务,仿制药一致性评价,创新药,独角兽</v>
          </cell>
          <cell r="G3974">
            <v>11.81</v>
          </cell>
          <cell r="H3974">
            <v>18.87</v>
          </cell>
          <cell r="I3974" t="str">
            <v>民营企业</v>
          </cell>
        </row>
        <row r="3975">
          <cell r="A3975" t="str">
            <v>603368.SH</v>
          </cell>
          <cell r="B3975" t="str">
            <v>柳药集团</v>
          </cell>
          <cell r="C3975" t="str">
            <v>医药生物-医药商业-医药流通</v>
          </cell>
          <cell r="D3975" t="str">
            <v>中证1000</v>
          </cell>
          <cell r="E3975" t="str">
            <v>以医院销售为主，零售药店和第三终端并重发展的医药流通企业</v>
          </cell>
          <cell r="F3975" t="str">
            <v>流感,智能医疗,互联网医疗,医药电商,养老金持股,中医药,西部大开发,高股息精选,冷链物流,辉瑞</v>
          </cell>
          <cell r="G3975">
            <v>8.5</v>
          </cell>
          <cell r="H3975">
            <v>25.32</v>
          </cell>
          <cell r="I3975" t="str">
            <v>民营企业</v>
          </cell>
        </row>
        <row r="3976">
          <cell r="A3976" t="str">
            <v>301156.SZ</v>
          </cell>
          <cell r="B3976" t="str">
            <v>美农生物</v>
          </cell>
          <cell r="C3976" t="str">
            <v>基础化工-化学制品-食品及饲料添加剂</v>
          </cell>
        </row>
        <row r="3976">
          <cell r="E3976" t="str">
            <v>专业从事饲料添加剂和酶解蛋白饲料原料的企业，动物营养解决方案提供商</v>
          </cell>
          <cell r="F3976" t="str">
            <v>饲料,维生素,中俄贸易,宠物经济,俄乌冲突,合成生物</v>
          </cell>
        </row>
        <row r="3976">
          <cell r="H3976">
            <v>39.84</v>
          </cell>
          <cell r="I3976" t="str">
            <v>民营企业</v>
          </cell>
        </row>
        <row r="3977">
          <cell r="A3977" t="str">
            <v>301048.SZ</v>
          </cell>
          <cell r="B3977" t="str">
            <v>金鹰重工</v>
          </cell>
          <cell r="C3977" t="str">
            <v>机械设备-轨交设备-轨交设备Ⅲ</v>
          </cell>
          <cell r="D3977" t="str">
            <v>中证2000</v>
          </cell>
          <cell r="E3977" t="str">
            <v>国内轨道工程装备行业的领先企业</v>
          </cell>
          <cell r="F3977" t="str">
            <v>一带一路,高铁,央企国企改革,国企改革,轨道交通,高端装备</v>
          </cell>
          <cell r="G3977">
            <v>76.56</v>
          </cell>
          <cell r="H3977">
            <v>72.75</v>
          </cell>
          <cell r="I3977" t="str">
            <v>央企国资控股</v>
          </cell>
        </row>
        <row r="3978">
          <cell r="A3978" t="str">
            <v>603967.SH</v>
          </cell>
          <cell r="B3978" t="str">
            <v>中创物流</v>
          </cell>
          <cell r="C3978" t="str">
            <v>交通运输-物流-物流Ⅲ</v>
          </cell>
          <cell r="D3978" t="str">
            <v>中证2000</v>
          </cell>
          <cell r="E3978" t="str">
            <v>青岛市大型的沿海运输、工程物流、大件运输等物流运输服务企业</v>
          </cell>
          <cell r="F3978" t="str">
            <v>智能物流,自由贸易港,航运,青岛自贸区,中韩自贸区,俄乌冲突,中俄贸易,统一大市场,高股息精选,冷链物流</v>
          </cell>
          <cell r="G3978">
            <v>54.93</v>
          </cell>
          <cell r="H3978">
            <v>44.43</v>
          </cell>
          <cell r="I3978" t="str">
            <v>民营企业</v>
          </cell>
        </row>
        <row r="3979">
          <cell r="A3979" t="str">
            <v>603558.SH</v>
          </cell>
          <cell r="B3979" t="str">
            <v>健盛集团</v>
          </cell>
          <cell r="C3979" t="str">
            <v>纺织服饰-服装家纺-鞋帽及其他</v>
          </cell>
          <cell r="D3979" t="str">
            <v>中证2000</v>
          </cell>
          <cell r="E3979" t="str">
            <v>公司在棉袜、无缝内衣生产制造领域保持领先地位</v>
          </cell>
          <cell r="F3979" t="str">
            <v>东盟自贸区,人民币贬值受益,电子商务,体育产业</v>
          </cell>
          <cell r="G3979">
            <v>14.21</v>
          </cell>
          <cell r="H3979">
            <v>35.82</v>
          </cell>
          <cell r="I3979" t="str">
            <v>民营企业</v>
          </cell>
        </row>
        <row r="3980">
          <cell r="A3980" t="str">
            <v>300766.SZ</v>
          </cell>
          <cell r="B3980" t="str">
            <v>每日互动</v>
          </cell>
          <cell r="C3980" t="str">
            <v>计算机-软件开发-横向通用软件</v>
          </cell>
          <cell r="D3980" t="str">
            <v>中证2000</v>
          </cell>
          <cell r="E3980" t="str">
            <v>专业的数据智能服务商，服务对象包括人民日报、京东等数十万APP</v>
          </cell>
          <cell r="F3980" t="str">
            <v>空间计算,拼多多,地震,智能交通,华为,智慧政务,比亚迪,共同富裕示范区,数据安全,数字经济,AI语料,数据要素,ChatGPT,百度,鸿蒙,智慧城市,快手,抖音,机器人,智谱AI,车联网(车路协同)</v>
          </cell>
          <cell r="G3980">
            <v>11.6</v>
          </cell>
          <cell r="H3980">
            <v>13.99</v>
          </cell>
          <cell r="I3980" t="str">
            <v>民营企业</v>
          </cell>
        </row>
        <row r="3981">
          <cell r="A3981" t="str">
            <v>300113.SZ</v>
          </cell>
          <cell r="B3981" t="str">
            <v>顺网科技</v>
          </cell>
          <cell r="C3981" t="str">
            <v>通信-通信服务-通信应用增值服务</v>
          </cell>
          <cell r="D3981" t="str">
            <v>中证1000</v>
          </cell>
          <cell r="E3981" t="str">
            <v>国内网吧渠道内最为强大及成熟的互联网娱乐平台之一</v>
          </cell>
          <cell r="F3981" t="str">
            <v>虚拟现实,英伟达,网络直播,手机游戏,数据确权,东数西算(算力),华为,腾讯,AIGC,国产操作系统,Web3.0,虚拟数字人,NFT,文化传媒,电子竞技,百度,电子信息,人工智能,云游戏,元宇宙,广告营销,算力租赁</v>
          </cell>
          <cell r="G3981">
            <v>9.75</v>
          </cell>
          <cell r="H3981">
            <v>31.71</v>
          </cell>
          <cell r="I3981" t="str">
            <v>民营企业</v>
          </cell>
        </row>
        <row r="3982">
          <cell r="A3982" t="str">
            <v>600516.SH</v>
          </cell>
          <cell r="B3982" t="str">
            <v>方大炭素</v>
          </cell>
          <cell r="C3982" t="str">
            <v>钢铁-钢铁-冶钢原料</v>
          </cell>
          <cell r="D3982" t="str">
            <v>中证500</v>
          </cell>
          <cell r="E3982" t="str">
            <v>石墨电极龙头企业，拥有全国唯一的新型炭砖生产基地</v>
          </cell>
          <cell r="F3982" t="str">
            <v>核电,石墨烯,石墨电极,锂电池,石灰石,铁矿石,西部大开发,碳纤维,兰新白试验区</v>
          </cell>
          <cell r="G3982">
            <v>40.99</v>
          </cell>
          <cell r="H3982">
            <v>38.02</v>
          </cell>
          <cell r="I3982" t="str">
            <v>民营企业</v>
          </cell>
        </row>
        <row r="3983">
          <cell r="A3983" t="str">
            <v>300741.SZ</v>
          </cell>
          <cell r="B3983" t="str">
            <v>华宝股份</v>
          </cell>
          <cell r="C3983" t="str">
            <v>基础化工-化学制品-食品及饲料添加剂</v>
          </cell>
          <cell r="D3983" t="str">
            <v>中证1000</v>
          </cell>
          <cell r="E3983" t="str">
            <v>我国香精香料行业龙头企业</v>
          </cell>
          <cell r="F3983" t="str">
            <v>调味品,新型烟草(电子烟),烟草,人造肉,西部大开发,高股息精选</v>
          </cell>
          <cell r="G3983">
            <v>85.49</v>
          </cell>
          <cell r="H3983">
            <v>53.89</v>
          </cell>
          <cell r="I3983" t="str">
            <v>外资企业</v>
          </cell>
        </row>
        <row r="3984">
          <cell r="A3984" t="str">
            <v>002484.SZ</v>
          </cell>
          <cell r="B3984" t="str">
            <v>江海股份</v>
          </cell>
          <cell r="C3984" t="str">
            <v>电子-元件-被动元件</v>
          </cell>
          <cell r="D3984" t="str">
            <v>中证1000</v>
          </cell>
          <cell r="E3984" t="str">
            <v>全国铝电解电容器行业排名第一</v>
          </cell>
          <cell r="F3984" t="str">
            <v>军工,铝电解电容,华为,超级电容,5G,新能源汽车</v>
          </cell>
          <cell r="G3984">
            <v>39.47</v>
          </cell>
          <cell r="H3984">
            <v>0.7</v>
          </cell>
          <cell r="I3984" t="str">
            <v>外资企业</v>
          </cell>
        </row>
        <row r="3985">
          <cell r="A3985" t="str">
            <v>603181.SH</v>
          </cell>
          <cell r="B3985" t="str">
            <v>皇马科技</v>
          </cell>
          <cell r="C3985" t="str">
            <v>基础化工-化学制品-其他化学制品</v>
          </cell>
        </row>
        <row r="3985">
          <cell r="E3985" t="str">
            <v>生产规模较大、品种较全、科技含量较高的特种表面活性剂生产企业</v>
          </cell>
          <cell r="F3985" t="str">
            <v>有机硅,养老金持股</v>
          </cell>
          <cell r="G3985">
            <v>37.16</v>
          </cell>
          <cell r="H3985">
            <v>35.86</v>
          </cell>
          <cell r="I3985" t="str">
            <v>民营企业</v>
          </cell>
        </row>
        <row r="3986">
          <cell r="A3986" t="str">
            <v>000157.SZ</v>
          </cell>
          <cell r="B3986" t="str">
            <v>中联重科</v>
          </cell>
          <cell r="C3986" t="str">
            <v>机械设备-工程机械-工程机械Ⅲ</v>
          </cell>
          <cell r="D3986" t="str">
            <v>沪深300</v>
          </cell>
          <cell r="E3986" t="str">
            <v>中国工程机械装备制造领军企业</v>
          </cell>
          <cell r="F3986" t="str">
            <v>物联网,机械装备,证金持股,氢能源,农机,燃料电池,宁德时代,高股息精选,乡村振兴,节能环保,一带一路,挖掘机,高端装备,公路建设,无人机,工业互联网,无人驾驶</v>
          </cell>
          <cell r="G3986">
            <v>51.93</v>
          </cell>
        </row>
        <row r="3986">
          <cell r="I3986" t="str">
            <v>省属国资控股</v>
          </cell>
        </row>
        <row r="3987">
          <cell r="A3987" t="str">
            <v>601919.SH</v>
          </cell>
          <cell r="B3987" t="str">
            <v>中远海控</v>
          </cell>
          <cell r="C3987" t="str">
            <v>交通运输-港口航运-航运</v>
          </cell>
          <cell r="D3987" t="str">
            <v>沪深300,上证50</v>
          </cell>
          <cell r="E3987" t="str">
            <v>中远海控旗下集装箱码头2020年总吞吐量排名蝉联世界第一</v>
          </cell>
          <cell r="F3987" t="str">
            <v>同花顺中特估100,航运系,央企国企改革,证金持股,航运,集装箱,2024三季报预增,同花顺漂亮100,航运港口,高股息精选,俄乌冲突,进口博览会,一带一路,环渤海,回购增持再贷款,国企改革,中远系,滨海新区</v>
          </cell>
          <cell r="G3987">
            <v>71.63</v>
          </cell>
          <cell r="H3987">
            <v>38.66</v>
          </cell>
          <cell r="I3987" t="str">
            <v>央企国资控股</v>
          </cell>
        </row>
        <row r="3988">
          <cell r="A3988" t="str">
            <v>000856.SZ</v>
          </cell>
          <cell r="B3988" t="str">
            <v>冀东装备</v>
          </cell>
          <cell r="C3988" t="str">
            <v>机械设备-专用设备-其他专用设备</v>
          </cell>
        </row>
        <row r="3988">
          <cell r="E3988" t="str">
            <v>中国建材机械工业骨干企业</v>
          </cell>
          <cell r="F3988" t="str">
            <v>水泥,机械装备,京津冀一体化,高端装备,北京国企改革,地方国企改革,机器人,矿山生态修复,建筑节能,国企改革</v>
          </cell>
          <cell r="G3988">
            <v>30</v>
          </cell>
          <cell r="H3988">
            <v>7.41</v>
          </cell>
          <cell r="I3988" t="str">
            <v>省属国资控股</v>
          </cell>
        </row>
        <row r="3989">
          <cell r="A3989" t="str">
            <v>605166.SH</v>
          </cell>
          <cell r="B3989" t="str">
            <v>聚合顺</v>
          </cell>
          <cell r="C3989" t="str">
            <v>基础化工-化学纤维-其他纤维</v>
          </cell>
        </row>
        <row r="3989">
          <cell r="E3989" t="str">
            <v>杭州市市级企业技术中心、浙江省高新技术企业研究开发中心</v>
          </cell>
          <cell r="F3989" t="str">
            <v>None</v>
          </cell>
          <cell r="G3989">
            <v>38.29</v>
          </cell>
          <cell r="H3989">
            <v>34.88</v>
          </cell>
          <cell r="I3989" t="str">
            <v>民营企业</v>
          </cell>
        </row>
        <row r="3990">
          <cell r="A3990" t="str">
            <v>600255.SH</v>
          </cell>
          <cell r="B3990" t="str">
            <v>鑫科材料</v>
          </cell>
          <cell r="C3990" t="str">
            <v>有色金属-金属新材料-其他金属新材料</v>
          </cell>
          <cell r="D3990" t="str">
            <v>中证2000</v>
          </cell>
          <cell r="E3990" t="str">
            <v>铜加工和影视剧制作的双主业发展格局</v>
          </cell>
          <cell r="F3990" t="str">
            <v>金属铜,安徽自贸区,国企改革,铜缆高速连接,地方国企改革,村镇银行</v>
          </cell>
          <cell r="G3990">
            <v>9.8</v>
          </cell>
          <cell r="H3990">
            <v>9.8</v>
          </cell>
          <cell r="I3990" t="str">
            <v>地市国资控股</v>
          </cell>
        </row>
        <row r="3991">
          <cell r="A3991" t="str">
            <v>000001.SZ</v>
          </cell>
          <cell r="B3991" t="str">
            <v>平安银行</v>
          </cell>
          <cell r="C3991" t="str">
            <v>银行-银行-股份制银行</v>
          </cell>
          <cell r="D3991" t="str">
            <v>沪深300</v>
          </cell>
          <cell r="E3991" t="str">
            <v>卓越领先的智能化零售银行</v>
          </cell>
          <cell r="F3991" t="str">
            <v>优先股,证金持股,跨境支付(CIPS)</v>
          </cell>
          <cell r="G3991">
            <v>68.01</v>
          </cell>
        </row>
        <row r="3991">
          <cell r="I3991" t="str">
            <v>其他</v>
          </cell>
        </row>
        <row r="3992">
          <cell r="A3992" t="str">
            <v>300319.SZ</v>
          </cell>
          <cell r="B3992" t="str">
            <v>麦捷科技</v>
          </cell>
          <cell r="C3992" t="str">
            <v>电子-元件-被动元件</v>
          </cell>
          <cell r="D3992" t="str">
            <v>中证1000</v>
          </cell>
          <cell r="E3992" t="str">
            <v>公司与国内外知名的手机芯片开发企业建立了紧密的合作关系</v>
          </cell>
          <cell r="F3992" t="str">
            <v>新基建,国产替代,触摸屏,智能穿戴,华为,比亚迪,地方国企改革,5G,基站天线,元器件,汽车电子,AI眼镜,无人机,消费电子,国企改革,芯片,充电桩,粤港澳大湾区</v>
          </cell>
          <cell r="G3992">
            <v>31.1</v>
          </cell>
          <cell r="H3992">
            <v>6.7</v>
          </cell>
          <cell r="I3992" t="str">
            <v>地市国资控股</v>
          </cell>
        </row>
        <row r="3993">
          <cell r="A3993" t="str">
            <v>600477.SH</v>
          </cell>
          <cell r="B3993" t="str">
            <v>杭萧钢构</v>
          </cell>
          <cell r="C3993" t="str">
            <v>建筑装饰-建筑装饰-专业工程</v>
          </cell>
          <cell r="D3993" t="str">
            <v>中证1000</v>
          </cell>
          <cell r="E3993" t="str">
            <v>国家住宅产业化基地和首批装配式建筑产业基地</v>
          </cell>
          <cell r="F3993" t="str">
            <v>储能,空中巴士,钙钛矿电池,线材,电子商务,棚户区改造,一带一路,雄安新区,光伏建筑一体化,装配式建筑,HJT电池,工程建材,杭州湾大湾区,建筑节能,工业互联网</v>
          </cell>
          <cell r="G3993">
            <v>3.63</v>
          </cell>
          <cell r="H3993">
            <v>38.19</v>
          </cell>
          <cell r="I3993" t="str">
            <v>民营企业</v>
          </cell>
        </row>
        <row r="3994">
          <cell r="A3994" t="str">
            <v>600596.SH</v>
          </cell>
          <cell r="B3994" t="str">
            <v>新安股份</v>
          </cell>
          <cell r="C3994" t="str">
            <v>基础化工-农化制品-农药</v>
          </cell>
          <cell r="D3994" t="str">
            <v>中证1000</v>
          </cell>
          <cell r="E3994" t="str">
            <v>我国最大的草甘膦生产企业，我国有机硅产品的两大龙头企业之一</v>
          </cell>
          <cell r="F3994" t="str">
            <v>硅能源,负极材料,光伏,草甘膦,转基因,华为,共同富裕示范区,乡村振兴,磷化工,有机硅,锂电池,农业种植</v>
          </cell>
          <cell r="G3994">
            <v>33.34</v>
          </cell>
          <cell r="H3994">
            <v>11.7</v>
          </cell>
          <cell r="I3994" t="str">
            <v>民营企业</v>
          </cell>
        </row>
        <row r="3995">
          <cell r="A3995" t="str">
            <v>300955.SZ</v>
          </cell>
          <cell r="B3995" t="str">
            <v>嘉亨家化</v>
          </cell>
          <cell r="C3995" t="str">
            <v>美容护理-美容护理-化妆品</v>
          </cell>
        </row>
        <row r="3995">
          <cell r="E3995" t="str">
            <v>公司成为多个国内外知名日化品牌的核心供应商</v>
          </cell>
          <cell r="F3995" t="str">
            <v>化妆护肤品,三胎</v>
          </cell>
          <cell r="G3995">
            <v>16.55</v>
          </cell>
          <cell r="H3995">
            <v>55.49</v>
          </cell>
          <cell r="I3995" t="str">
            <v>外资企业</v>
          </cell>
        </row>
        <row r="3996">
          <cell r="A3996" t="str">
            <v>300949.SZ</v>
          </cell>
          <cell r="B3996" t="str">
            <v>奥雅股份</v>
          </cell>
          <cell r="C3996" t="str">
            <v>建筑装饰-建筑装饰-装饰园林</v>
          </cell>
        </row>
        <row r="3996">
          <cell r="E3996" t="str">
            <v>创新文旅开发与文创产业开发的综合性企业</v>
          </cell>
          <cell r="F3996" t="str">
            <v>旅游,虚拟现实,海绵城市,职业教育,新型城镇化,东数西算(算力),腾讯,AIGC,时空大数据,粤港澳大湾区,虚拟数字人,三胎,NFT,数据要素,智慧城市,人工智能,元宇宙,算力租赁,露营经济</v>
          </cell>
          <cell r="G3996">
            <v>28.31</v>
          </cell>
          <cell r="H3996">
            <v>62.15</v>
          </cell>
          <cell r="I3996" t="str">
            <v>民营企业</v>
          </cell>
        </row>
        <row r="3997">
          <cell r="A3997" t="str">
            <v>000625.SZ</v>
          </cell>
          <cell r="B3997" t="str">
            <v>长安汽车</v>
          </cell>
          <cell r="C3997" t="str">
            <v>汽车-汽车整车-乘用车</v>
          </cell>
          <cell r="D3997" t="str">
            <v>沪深300</v>
          </cell>
          <cell r="E3997" t="str">
            <v>兵装集团旗下的汽车集团，市占率前四，阿维塔科技股东之一</v>
          </cell>
          <cell r="F3997" t="str">
            <v>电动汽车,证金持股,网约车,成渝特区,燃料电池,动力电池回收,重庆自贸区,中兵系,换电,两江新区,国企改革,无人驾驶,共享经济,车联网(车路协同),智能汽车,央企国企改革,华为汽车,华为,宁德时代,西部大开发,俄乌冲突,固态电池,一带一路,汽车制造,新能源整车,长安汽车,新能源汽车</v>
          </cell>
          <cell r="G3997">
            <v>55.57</v>
          </cell>
          <cell r="H3997">
            <v>39.69</v>
          </cell>
          <cell r="I3997" t="str">
            <v>央企国资控股</v>
          </cell>
        </row>
        <row r="3998">
          <cell r="A3998" t="str">
            <v>301039.SZ</v>
          </cell>
          <cell r="B3998" t="str">
            <v>中集车辆</v>
          </cell>
          <cell r="C3998" t="str">
            <v>汽车-汽车整车-商用载货车</v>
          </cell>
          <cell r="D3998" t="str">
            <v>中证1000</v>
          </cell>
          <cell r="E3998" t="str">
            <v>全球半挂车与专用车高端制造领导者</v>
          </cell>
          <cell r="F3998" t="str">
            <v>智能物流,人民币贬值受益,高端装备,华为,氢能源,集装箱,无人驾驶,统一大市场,新能源物流车,冷链物流</v>
          </cell>
          <cell r="G3998">
            <v>67.14</v>
          </cell>
        </row>
        <row r="3998">
          <cell r="I3998" t="str">
            <v>央企国资控股</v>
          </cell>
        </row>
        <row r="3999">
          <cell r="A3999" t="str">
            <v>600851.SH</v>
          </cell>
          <cell r="B3999" t="str">
            <v>海欣股份</v>
          </cell>
          <cell r="C3999" t="str">
            <v>医药生物-化学制药-化学制剂</v>
          </cell>
          <cell r="D3999" t="str">
            <v>中证2000</v>
          </cell>
          <cell r="E3999" t="str">
            <v>集纺织服装、医药、金融投资和工业地产为一体的多元化投资集团</v>
          </cell>
          <cell r="F3999" t="str">
            <v>物业管理,细胞免疫治疗,互联网金融,福建自贸区,维生素,证金持股,抗癌,生物疫苗,仿制药一致性评价,创新药</v>
          </cell>
          <cell r="G3999">
            <v>52.13</v>
          </cell>
        </row>
        <row r="3999">
          <cell r="I3999" t="str">
            <v>集体企业</v>
          </cell>
        </row>
        <row r="4000">
          <cell r="A4000" t="str">
            <v>000728.SZ</v>
          </cell>
          <cell r="B4000" t="str">
            <v>国元证券</v>
          </cell>
          <cell r="C4000" t="str">
            <v>非银金融-证券-证券Ⅲ</v>
          </cell>
          <cell r="D4000" t="str">
            <v>中证500</v>
          </cell>
          <cell r="E4000" t="str">
            <v>拥有零售经纪、投资银行、财富管理、投融资及场外市场等全牌照</v>
          </cell>
          <cell r="F4000" t="str">
            <v>互联网券商,国企改革,证金持股,互联网金融,地方国企改革,安徽国企改革,高股息精选</v>
          </cell>
          <cell r="G4000">
            <v>57.28</v>
          </cell>
          <cell r="H4000">
            <v>28.45</v>
          </cell>
          <cell r="I4000" t="str">
            <v>省属国资控股</v>
          </cell>
        </row>
        <row r="4001">
          <cell r="A4001" t="str">
            <v>600160.SH</v>
          </cell>
          <cell r="B4001" t="str">
            <v>巨化股份</v>
          </cell>
          <cell r="C4001" t="str">
            <v>基础化工-化学制品-氟化工</v>
          </cell>
        </row>
        <row r="4001">
          <cell r="E4001" t="str">
            <v>国内领先的氟化工、氯碱化工、煤化工综合配套的制造基地</v>
          </cell>
          <cell r="F4001" t="str">
            <v>浙江国企改革,PVDF,氟化工,地方国企改革,中芯国际,消毒剂,碳交易,氢氟酸,类稀土,煤化工,锂电池,萤石,制冷剂,国企改革,甲酸,液冷服务器</v>
          </cell>
          <cell r="G4001">
            <v>64.42</v>
          </cell>
          <cell r="H4001">
            <v>48.09</v>
          </cell>
          <cell r="I4001" t="str">
            <v>省属国资控股</v>
          </cell>
        </row>
        <row r="4002">
          <cell r="A4002" t="str">
            <v>300608.SZ</v>
          </cell>
          <cell r="B4002" t="str">
            <v>思特奇</v>
          </cell>
          <cell r="C4002" t="str">
            <v>计算机-软件开发-垂直应用软件</v>
          </cell>
          <cell r="D4002" t="str">
            <v>中证2000</v>
          </cell>
          <cell r="E4002" t="str">
            <v>业界最早的云计算和大数据服务厂商</v>
          </cell>
          <cell r="F4002" t="str">
            <v>股权转让(并购重组),智能医疗,算力租赁,东数西算(算力),智能交通,5G,富媒体,虚拟数字人,云办公,网络切片,数据要素,数字营销,鸿蒙,智慧城市,人脸识别,人工智能,多模态AI,语音技术,车联网(车路协同),区块链,华为欧拉,物联网,财税数字化,职业教育,华为,智慧政务,SAAS,C2M,数字经济,数据中心,在线教育,电子商务,电子身份证,增强现实,互联网金融,6G,IPV6,数字孪生,雄安新区,信创</v>
          </cell>
          <cell r="G4002">
            <v>33.49</v>
          </cell>
        </row>
        <row r="4002">
          <cell r="I4002" t="str">
            <v>民营企业</v>
          </cell>
        </row>
        <row r="4003">
          <cell r="A4003" t="str">
            <v>603759.SH</v>
          </cell>
          <cell r="B4003" t="str">
            <v>海天股份</v>
          </cell>
          <cell r="C4003" t="str">
            <v>环保-环境治理-水务及水治理</v>
          </cell>
        </row>
        <row r="4003">
          <cell r="E4003" t="str">
            <v>西南地区环保水务行业民营龙头企业</v>
          </cell>
          <cell r="F4003" t="str">
            <v>储能,固废处理,生物质能发电,污水处理,PPP,成渝特区,绿色电力,西部大开发</v>
          </cell>
          <cell r="G4003">
            <v>60.27</v>
          </cell>
          <cell r="H4003">
            <v>55.95</v>
          </cell>
          <cell r="I4003" t="str">
            <v>民营企业</v>
          </cell>
        </row>
        <row r="4004">
          <cell r="A4004" t="str">
            <v>600176.SH</v>
          </cell>
          <cell r="B4004" t="str">
            <v>中国巨石</v>
          </cell>
          <cell r="C4004" t="str">
            <v>建筑材料-建筑材料-玻璃玻纤</v>
          </cell>
          <cell r="D4004" t="str">
            <v>沪深300</v>
          </cell>
          <cell r="E4004" t="str">
            <v>产能规模全球第一的玻璃纤维生产企业</v>
          </cell>
          <cell r="F4004" t="str">
            <v>同花顺中特估100,央企国企改革,融资租赁,高股息精选,一带一路,中材系,长三角一体化,国企改革,玻璃纤维,风电</v>
          </cell>
          <cell r="G4004">
            <v>63.34</v>
          </cell>
          <cell r="H4004">
            <v>9.44</v>
          </cell>
          <cell r="I4004" t="str">
            <v>央企国资控股</v>
          </cell>
        </row>
        <row r="4005">
          <cell r="A4005" t="str">
            <v>301167.SZ</v>
          </cell>
          <cell r="B4005" t="str">
            <v>建研设计</v>
          </cell>
          <cell r="C4005" t="str">
            <v>建筑装饰-建筑装饰-工程咨询服务</v>
          </cell>
        </row>
        <row r="4005">
          <cell r="E4005" t="str">
            <v>实际控制人为安徽省国资委，具有国资背景</v>
          </cell>
          <cell r="F4005" t="str">
            <v>储能,新型城镇化,地方国企改革,房屋检测,乡村振兴,地下管网,光伏建筑一体化,装配式建筑,智慧城市,换电,安徽国企改革,建筑节能,国企改革,充电桩</v>
          </cell>
          <cell r="G4005">
            <v>0.59</v>
          </cell>
          <cell r="H4005">
            <v>30</v>
          </cell>
          <cell r="I4005" t="str">
            <v>省属国资控股</v>
          </cell>
        </row>
        <row r="4006">
          <cell r="A4006" t="str">
            <v>002228.SZ</v>
          </cell>
          <cell r="B4006" t="str">
            <v>合兴包装</v>
          </cell>
          <cell r="C4006" t="str">
            <v>轻工制造-包装印刷-包装</v>
          </cell>
        </row>
        <row r="4006">
          <cell r="E4006" t="str">
            <v>专业化、规模化、一体化的综合包装企业</v>
          </cell>
          <cell r="F4006" t="str">
            <v>环保包装,数字水印,小米,福建自贸区,圣诞节,食品包装,高股息精选</v>
          </cell>
          <cell r="G4006">
            <v>43.85</v>
          </cell>
          <cell r="H4006">
            <v>42.8</v>
          </cell>
          <cell r="I4006" t="str">
            <v>民营企业</v>
          </cell>
        </row>
        <row r="4007">
          <cell r="A4007" t="str">
            <v>600586.SH</v>
          </cell>
          <cell r="B4007" t="str">
            <v>金晶科技</v>
          </cell>
          <cell r="C4007" t="str">
            <v>基础化工-化学原料-纯碱</v>
          </cell>
          <cell r="D4007" t="str">
            <v>中证1000</v>
          </cell>
          <cell r="E4007" t="str">
            <v>玻璃行业、纯碱行业龙头企业之一</v>
          </cell>
          <cell r="F4007" t="str">
            <v>光伏,钙钛矿电池,特斯拉,低辐射玻璃(Low-E),一带一路,光伏建筑一体化,环渤海,特种玻璃,玻璃,分布式发电,建筑节能,光伏玻璃,纯碱</v>
          </cell>
          <cell r="G4007">
            <v>36.74</v>
          </cell>
          <cell r="H4007">
            <v>8.33</v>
          </cell>
          <cell r="I4007" t="str">
            <v>民营企业</v>
          </cell>
        </row>
        <row r="4008">
          <cell r="A4008" t="str">
            <v>600461.SH</v>
          </cell>
          <cell r="B4008" t="str">
            <v>洪城环境</v>
          </cell>
          <cell r="C4008" t="str">
            <v>环保-环境治理-水务及水治理</v>
          </cell>
          <cell r="D4008" t="str">
            <v>中证1000</v>
          </cell>
          <cell r="E4008" t="str">
            <v>江西省内水务龙头上市，燃气业务南昌市燃气市场占有率达90%以上</v>
          </cell>
          <cell r="F4008" t="str">
            <v>节能环保,固废处理,污水处理,垃圾分类,PPP,地方国企改革,天然气,鄱阳湖经济区,国企改革,高股息精选</v>
          </cell>
          <cell r="G4008">
            <v>56.09</v>
          </cell>
          <cell r="H4008">
            <v>41.02</v>
          </cell>
          <cell r="I4008" t="str">
            <v>地市国资控股</v>
          </cell>
        </row>
        <row r="4009">
          <cell r="A4009" t="str">
            <v>301526.SZ</v>
          </cell>
          <cell r="B4009" t="str">
            <v>国际复材</v>
          </cell>
          <cell r="C4009" t="str">
            <v>建筑材料-建筑材料-玻璃玻纤</v>
          </cell>
          <cell r="D4009" t="str">
            <v>中证1000</v>
          </cell>
          <cell r="E4009" t="str">
            <v>云南国资委所属云天化集团旗下的玻璃纤维厂商，风电纱及织物全球市占率超25%</v>
          </cell>
          <cell r="F4009" t="str">
            <v>工业互联网,光伏,华为,地方国企改革,西部大开发,国企改革,特高压,云南国企改革,风电</v>
          </cell>
          <cell r="G4009">
            <v>3.79</v>
          </cell>
          <cell r="H4009">
            <v>38.89</v>
          </cell>
          <cell r="I4009" t="str">
            <v>省属国资控股</v>
          </cell>
        </row>
        <row r="4010">
          <cell r="A4010" t="str">
            <v>300164.SZ</v>
          </cell>
          <cell r="B4010" t="str">
            <v>通源石油</v>
          </cell>
          <cell r="C4010" t="str">
            <v>石油石化-油气开采及服务-油服工程</v>
          </cell>
          <cell r="D4010" t="str">
            <v>中证2000</v>
          </cell>
          <cell r="E4010" t="str">
            <v>公司美国控股子公司TWG是北美射孔领域龙头企</v>
          </cell>
          <cell r="F4010" t="str">
            <v>油气装备,页岩气,人民币贬值受益,一带一路,新疆振兴,碳中和,天然气,西部大开发,油气开采,俄乌冲突</v>
          </cell>
          <cell r="G4010">
            <v>0.57</v>
          </cell>
          <cell r="H4010">
            <v>10.36</v>
          </cell>
          <cell r="I4010" t="str">
            <v>民营企业</v>
          </cell>
        </row>
        <row r="4011">
          <cell r="A4011" t="str">
            <v>603693.SH</v>
          </cell>
          <cell r="B4011" t="str">
            <v>江苏新能</v>
          </cell>
          <cell r="C4011" t="str">
            <v>公用事业-电力-新能源发电</v>
          </cell>
          <cell r="D4011" t="str">
            <v>中证1000</v>
          </cell>
          <cell r="E4011" t="str">
            <v>从事风能、生物质能和太阳能等项目的投资开发及建设运营</v>
          </cell>
          <cell r="F4011" t="str">
            <v>国企改革,光伏,海上风电,地方国企改革,绿色电力,江苏国企改革,风电,太阳能</v>
          </cell>
          <cell r="G4011">
            <v>83.01</v>
          </cell>
          <cell r="H4011">
            <v>73.46</v>
          </cell>
          <cell r="I4011" t="str">
            <v>省属国资控股</v>
          </cell>
        </row>
        <row r="4012">
          <cell r="A4012" t="str">
            <v>002697.SZ</v>
          </cell>
          <cell r="B4012" t="str">
            <v>红旗连锁</v>
          </cell>
          <cell r="C4012" t="str">
            <v>商贸零售-零售-百货零售</v>
          </cell>
          <cell r="D4012" t="str">
            <v>中证1000</v>
          </cell>
          <cell r="E4012" t="str">
            <v>主营业务为便利超市的连锁经营</v>
          </cell>
          <cell r="F4012" t="str">
            <v>便利店,移动购物,免税店,西部大开发,无人零售,腾讯,大运会,电子商务</v>
          </cell>
          <cell r="G4012">
            <v>40.49</v>
          </cell>
          <cell r="H4012">
            <v>24.08</v>
          </cell>
          <cell r="I4012" t="str">
            <v>民营企业</v>
          </cell>
        </row>
        <row r="4013">
          <cell r="A4013" t="str">
            <v>603661.SH</v>
          </cell>
          <cell r="B4013" t="str">
            <v>恒林股份</v>
          </cell>
          <cell r="C4013" t="str">
            <v>轻工制造-家居用品-成品家居</v>
          </cell>
          <cell r="D4013" t="str">
            <v>中证2000</v>
          </cell>
          <cell r="E4013" t="str">
            <v>中国家具行业优秀企业、生产各种办公椅、沙发、按摩椅</v>
          </cell>
          <cell r="F4013" t="str">
            <v>人民币贬值受益,精装修,跨境电商,小米,智能家居</v>
          </cell>
          <cell r="G4013">
            <v>16.26</v>
          </cell>
          <cell r="H4013">
            <v>69.64</v>
          </cell>
          <cell r="I4013" t="str">
            <v>民营企业</v>
          </cell>
        </row>
        <row r="4014">
          <cell r="A4014" t="str">
            <v>601116.SH</v>
          </cell>
          <cell r="B4014" t="str">
            <v>三江购物</v>
          </cell>
          <cell r="C4014" t="str">
            <v>商贸零售-零售-百货零售</v>
          </cell>
          <cell r="D4014" t="str">
            <v>中证2000</v>
          </cell>
          <cell r="E4014" t="str">
            <v>第二大股东为阿里巴巴泽泰，致力于打造互联网时代新零售的社区生鲜超市，业务以宁波地区为主</v>
          </cell>
          <cell r="F4014" t="str">
            <v>预制菜,商超百货,社区团购,共同富裕示范区,阿里巴巴,电子商务,冷链物流</v>
          </cell>
          <cell r="G4014">
            <v>69.15</v>
          </cell>
          <cell r="H4014">
            <v>30.03</v>
          </cell>
          <cell r="I4014" t="str">
            <v>民营企业</v>
          </cell>
        </row>
        <row r="4015">
          <cell r="A4015" t="str">
            <v>603097.SH</v>
          </cell>
          <cell r="B4015" t="str">
            <v>江苏华辰</v>
          </cell>
          <cell r="C4015" t="str">
            <v>电力设备-电网设备-输变电设备</v>
          </cell>
          <cell r="D4015" t="str">
            <v>中证2000</v>
          </cell>
          <cell r="E4015" t="str">
            <v>华东地区主要的输配电及控制设备生产商之一</v>
          </cell>
          <cell r="F4015" t="str">
            <v>储能,雄安新区,特高压,智能电网,充电桩,光伏,风电</v>
          </cell>
          <cell r="G4015">
            <v>14.42</v>
          </cell>
          <cell r="H4015">
            <v>52.5</v>
          </cell>
          <cell r="I4015" t="str">
            <v>民营企业</v>
          </cell>
        </row>
        <row r="4016">
          <cell r="A4016" t="str">
            <v>002921.SZ</v>
          </cell>
          <cell r="B4016" t="str">
            <v>联诚精密</v>
          </cell>
          <cell r="C4016" t="str">
            <v>汽车-汽车零部件-其他汽车零部件</v>
          </cell>
        </row>
        <row r="4016">
          <cell r="E4016" t="str">
            <v>主要产品应领域有汽车制造、机械制造（农机、工程机械）等</v>
          </cell>
          <cell r="F4016" t="str">
            <v>人民币贬值受益,光伏,氢能源,减速器,光热发电,农机,机器人,燃料电池,新能源汽车,乡村振兴</v>
          </cell>
          <cell r="G4016">
            <v>9.7</v>
          </cell>
          <cell r="H4016">
            <v>27.5</v>
          </cell>
          <cell r="I4016" t="str">
            <v>外资企业</v>
          </cell>
        </row>
        <row r="4017">
          <cell r="A4017" t="str">
            <v>300872.SZ</v>
          </cell>
          <cell r="B4017" t="str">
            <v>天阳科技</v>
          </cell>
          <cell r="C4017" t="str">
            <v>计算机-IT服务-IT服务Ⅲ</v>
          </cell>
          <cell r="D4017" t="str">
            <v>中证2000</v>
          </cell>
          <cell r="E4017" t="str">
            <v>中国银行业IT解决方案整体市场排名位列前列</v>
          </cell>
          <cell r="F4017" t="str">
            <v>区块链,华为欧拉,华为,智慧政务,数字货币,西部大开发,数据安全,跨境支付(CIPS),数据要素,互联网金融,人工智能,多模态AI,信创,华为鲲鹏</v>
          </cell>
          <cell r="G4017">
            <v>21.15</v>
          </cell>
          <cell r="H4017">
            <v>27.27</v>
          </cell>
          <cell r="I4017" t="str">
            <v>民营企业</v>
          </cell>
        </row>
        <row r="4018">
          <cell r="A4018" t="str">
            <v>300798.SZ</v>
          </cell>
          <cell r="B4018" t="str">
            <v>锦鸡股份</v>
          </cell>
          <cell r="C4018" t="str">
            <v>基础化工-化学制品-纺织化学用品</v>
          </cell>
          <cell r="D4018" t="str">
            <v>中证2000</v>
          </cell>
          <cell r="E4018" t="str">
            <v>染料及中间体研发/生产/销售为一体的高新技术企业</v>
          </cell>
          <cell r="F4018" t="str">
            <v>东数西算(算力),染料,算力租赁</v>
          </cell>
          <cell r="G4018">
            <v>31.19</v>
          </cell>
        </row>
        <row r="4018">
          <cell r="I4018" t="str">
            <v>民营企业</v>
          </cell>
        </row>
        <row r="4019">
          <cell r="A4019" t="str">
            <v>688192.SH</v>
          </cell>
          <cell r="B4019" t="str">
            <v>迪哲医药</v>
          </cell>
          <cell r="C4019" t="str">
            <v>医药生物-化学制药-化学制剂</v>
          </cell>
          <cell r="D4019" t="str">
            <v>中证1000</v>
          </cell>
          <cell r="E4019" t="str">
            <v>具备全球竞争力的创新驱动型生物医药公司</v>
          </cell>
          <cell r="F4019" t="str">
            <v>创新药,养老金持股</v>
          </cell>
          <cell r="G4019">
            <v>45.06</v>
          </cell>
        </row>
        <row r="4019">
          <cell r="I4019" t="str">
            <v>其他</v>
          </cell>
        </row>
        <row r="4020">
          <cell r="A4020" t="str">
            <v>600714.SH</v>
          </cell>
          <cell r="B4020" t="str">
            <v>金瑞矿业</v>
          </cell>
          <cell r="C4020" t="str">
            <v>基础化工-化学原料-无机盐</v>
          </cell>
        </row>
        <row r="4020">
          <cell r="E4020" t="str">
            <v>主营碳酸锶系列产品是国内能应用于液晶玻璃基板的主要锶盐产品</v>
          </cell>
          <cell r="F4020" t="str">
            <v>稀有金属,硫磺,小金属,西部大开发</v>
          </cell>
          <cell r="G4020">
            <v>49.78</v>
          </cell>
        </row>
        <row r="4020">
          <cell r="I4020" t="str">
            <v>省属国资控股</v>
          </cell>
        </row>
        <row r="4021">
          <cell r="A4021" t="str">
            <v>003011.SZ</v>
          </cell>
          <cell r="B4021" t="str">
            <v>海象新材</v>
          </cell>
          <cell r="C4021" t="str">
            <v>轻工制造-家居用品-瓷砖地板</v>
          </cell>
          <cell r="D4021" t="str">
            <v>中证2000</v>
          </cell>
          <cell r="E4021" t="str">
            <v>曾评为“中国弹性地板行业十大品牌(片材类)”</v>
          </cell>
          <cell r="F4021" t="str">
            <v>共同富裕示范区,人民币贬值受益,长三角一体化</v>
          </cell>
          <cell r="G4021">
            <v>18.11</v>
          </cell>
          <cell r="H4021">
            <v>33.57</v>
          </cell>
          <cell r="I4021" t="str">
            <v>民营企业</v>
          </cell>
        </row>
        <row r="4022">
          <cell r="A4022" t="str">
            <v>600035.SH</v>
          </cell>
          <cell r="B4022" t="str">
            <v>楚天高速</v>
          </cell>
          <cell r="C4022" t="str">
            <v>交通运输-公路铁路运输-高速公路</v>
          </cell>
          <cell r="D4022" t="str">
            <v>中证2000</v>
          </cell>
          <cell r="E4022" t="str">
            <v>湖北省第一家公路上市公司，拥有湖北交通流量最大的公路之一</v>
          </cell>
          <cell r="F4022" t="str">
            <v>ETC,物联网,智能医疗,WiFi 6,华为,智能交通,地方国企改革,湖北国企改革,国产操作系统,在线教育,高股息精选,无线耳机,人工智能,机器人,国企改革,车联网(车路协同)</v>
          </cell>
          <cell r="G4022">
            <v>62.98</v>
          </cell>
          <cell r="H4022">
            <v>33.88</v>
          </cell>
          <cell r="I4022" t="str">
            <v>省属国资控股</v>
          </cell>
        </row>
        <row r="4023">
          <cell r="A4023" t="str">
            <v>002205.SZ</v>
          </cell>
          <cell r="B4023" t="str">
            <v>国统股份</v>
          </cell>
          <cell r="C4023" t="str">
            <v>建筑材料-建筑材料-水泥</v>
          </cell>
        </row>
        <row r="4023">
          <cell r="E4023" t="str">
            <v>全国PCCP其它输水管道行业知名度最高实力最强的企业之一</v>
          </cell>
          <cell r="F4023" t="str">
            <v>南水北调,央企国企改革,新型城镇化,西部大开发,中铁系,水利,高铁,地下管网,污水处理,抗旱,装配式建筑,新疆振兴,PPP,节水灌溉,国企改革,雄安新区,风电</v>
          </cell>
          <cell r="G4023">
            <v>31.2</v>
          </cell>
          <cell r="H4023">
            <v>15.39</v>
          </cell>
          <cell r="I4023" t="str">
            <v>央企国资控股</v>
          </cell>
        </row>
        <row r="4024">
          <cell r="A4024" t="str">
            <v>002671.SZ</v>
          </cell>
          <cell r="B4024" t="str">
            <v>龙泉股份</v>
          </cell>
          <cell r="C4024" t="str">
            <v>建筑材料-建筑材料-水泥</v>
          </cell>
          <cell r="D4024" t="str">
            <v>中证2000</v>
          </cell>
          <cell r="E4024" t="str">
            <v>公司PCCP和金属管件产品可用于远距离、大口径、跨流域管道输水工程</v>
          </cell>
          <cell r="F4024" t="str">
            <v>核电,地下管网,南水北调,海绵城市,新型城镇化,高端装备,氢能源,节水灌溉,风电,水利</v>
          </cell>
          <cell r="G4024">
            <v>40.66</v>
          </cell>
          <cell r="H4024">
            <v>30.33</v>
          </cell>
          <cell r="I4024" t="str">
            <v>民营企业</v>
          </cell>
        </row>
        <row r="4025">
          <cell r="A4025" t="str">
            <v>600988.SH</v>
          </cell>
          <cell r="B4025" t="str">
            <v>赤峰黄金</v>
          </cell>
          <cell r="C4025" t="str">
            <v>有色金属-贵金属-贵金属Ⅲ</v>
          </cell>
          <cell r="D4025" t="str">
            <v>中证500</v>
          </cell>
          <cell r="E4025" t="str">
            <v>主营黄金、白银、电解铜等金属，同时开展资源综合回收利用业务</v>
          </cell>
          <cell r="F4025" t="str">
            <v>人民币贬值受益,金属铜,白银,稀土永磁,沪锡,西部大开发,黄金</v>
          </cell>
          <cell r="G4025">
            <v>30.77</v>
          </cell>
          <cell r="H4025">
            <v>11.44</v>
          </cell>
          <cell r="I4025" t="str">
            <v>民营企业</v>
          </cell>
        </row>
        <row r="4026">
          <cell r="A4026" t="str">
            <v>003030.SZ</v>
          </cell>
          <cell r="B4026" t="str">
            <v>祖名股份</v>
          </cell>
          <cell r="C4026" t="str">
            <v>农林牧渔-农产品加工-其他农产品加工</v>
          </cell>
        </row>
        <row r="4026">
          <cell r="E4026" t="str">
            <v>豆制品国家标准和国际标准的主要起草单位之一</v>
          </cell>
          <cell r="F4026" t="str">
            <v>网络直播,预制菜,人造肉,社区团购,共同富裕示范区,海底捞,宠物经济,网红经济,休闲零食,电子商务,抖音小店,大豆,大消费</v>
          </cell>
          <cell r="G4026">
            <v>21.79</v>
          </cell>
          <cell r="H4026">
            <v>50.78</v>
          </cell>
          <cell r="I4026" t="str">
            <v>民营企业</v>
          </cell>
        </row>
        <row r="4027">
          <cell r="A4027" t="str">
            <v>301270.SZ</v>
          </cell>
          <cell r="B4027" t="str">
            <v>汉仪股份</v>
          </cell>
          <cell r="C4027" t="str">
            <v>计算机-软件开发-横向通用软件</v>
          </cell>
          <cell r="D4027" t="str">
            <v>中证2000</v>
          </cell>
          <cell r="E4027" t="str">
            <v>国内字库行业的领先企业</v>
          </cell>
          <cell r="F4027" t="str">
            <v>数据要素,数字水印,小米,鸿蒙,华为汽车,华为,人工智能,抖音,AIGC,腾讯,阿里巴巴,知识产权保护</v>
          </cell>
          <cell r="G4027">
            <v>22.4</v>
          </cell>
          <cell r="H4027">
            <v>7.34</v>
          </cell>
          <cell r="I4027" t="str">
            <v>民营企业</v>
          </cell>
        </row>
        <row r="4028">
          <cell r="A4028" t="str">
            <v>301071.SZ</v>
          </cell>
          <cell r="B4028" t="str">
            <v>力量钻石</v>
          </cell>
          <cell r="C4028" t="str">
            <v>基础化工-非金属材料-非金属材料Ⅲ</v>
          </cell>
          <cell r="D4028" t="str">
            <v>中证1000</v>
          </cell>
          <cell r="E4028" t="str">
            <v>国内超硬材料主流供应商，制品装备能力处于国内先进水平</v>
          </cell>
          <cell r="F4028" t="str">
            <v>培育钻石,金刚石（线）,电子商务</v>
          </cell>
          <cell r="G4028">
            <v>15.13</v>
          </cell>
          <cell r="H4028">
            <v>48.7</v>
          </cell>
          <cell r="I4028" t="str">
            <v>民营企业</v>
          </cell>
        </row>
        <row r="4029">
          <cell r="A4029" t="str">
            <v>002541.SZ</v>
          </cell>
          <cell r="B4029" t="str">
            <v>鸿路钢构</v>
          </cell>
          <cell r="C4029" t="str">
            <v>建筑装饰-建筑装饰-专业工程</v>
          </cell>
          <cell r="D4029" t="str">
            <v>中证1000</v>
          </cell>
          <cell r="E4029" t="str">
            <v>我国大型钢结构件专业生产商之一</v>
          </cell>
          <cell r="F4029" t="str">
            <v>同花顺中特估100,装配式建筑,光伏,PPP,机器人,线材</v>
          </cell>
          <cell r="G4029">
            <v>31.31</v>
          </cell>
          <cell r="H4029">
            <v>46.97</v>
          </cell>
          <cell r="I4029" t="str">
            <v>民营企业</v>
          </cell>
        </row>
        <row r="4030">
          <cell r="A4030" t="str">
            <v>603385.SH</v>
          </cell>
          <cell r="B4030" t="str">
            <v>惠达卫浴</v>
          </cell>
          <cell r="C4030" t="str">
            <v>轻工制造-家居用品-其他家居用品</v>
          </cell>
        </row>
        <row r="4030">
          <cell r="E4030" t="str">
            <v>为消费者提供一站式卫浴产品综合解决方案的企业</v>
          </cell>
          <cell r="F4030" t="str">
            <v>雄安新区,精装修,智能家居,装配式建筑</v>
          </cell>
          <cell r="G4030">
            <v>37.67</v>
          </cell>
          <cell r="H4030">
            <v>31.53</v>
          </cell>
          <cell r="I4030" t="str">
            <v>民营企业</v>
          </cell>
        </row>
        <row r="4031">
          <cell r="A4031" t="str">
            <v>300357.SZ</v>
          </cell>
          <cell r="B4031" t="str">
            <v>我武生物</v>
          </cell>
          <cell r="C4031" t="str">
            <v>医药生物-生物制品-其他生物制品</v>
          </cell>
          <cell r="D4031" t="str">
            <v>中证500</v>
          </cell>
          <cell r="E4031" t="str">
            <v>国内唯一生产标准化舌下脱敏药物的公司</v>
          </cell>
          <cell r="F4031" t="str">
            <v>医疗器械,智能医疗,专精特新,干细胞,人工智能</v>
          </cell>
          <cell r="G4031">
            <v>52.06</v>
          </cell>
          <cell r="H4031">
            <v>37.06</v>
          </cell>
          <cell r="I4031" t="str">
            <v>外资企业</v>
          </cell>
        </row>
        <row r="4032">
          <cell r="A4032" t="str">
            <v>600156.SH</v>
          </cell>
          <cell r="B4032" t="str">
            <v>华升股份</v>
          </cell>
          <cell r="C4032" t="str">
            <v>纺织服饰-纺织制造-其他纺织</v>
          </cell>
        </row>
        <row r="4032">
          <cell r="E4032" t="str">
            <v>国内外知名企业的麻纱、面料及服装家纺的供应商，湖南省名牌产品</v>
          </cell>
          <cell r="F4032" t="str">
            <v>网络直播,人民币贬值受益,医疗器械,土地增值,跨境电商,外贸受益,地方国企改革,消费电子,国企改革,湖南国企改革,5G,电子商务,柔性屏(折叠屏)</v>
          </cell>
          <cell r="G4032">
            <v>40.79</v>
          </cell>
          <cell r="H4032">
            <v>40.31</v>
          </cell>
          <cell r="I4032" t="str">
            <v>省属国资控股</v>
          </cell>
        </row>
        <row r="4033">
          <cell r="A4033" t="str">
            <v>600158.SH</v>
          </cell>
          <cell r="B4033" t="str">
            <v>中体产业</v>
          </cell>
          <cell r="C4033" t="str">
            <v>社会服务-其他社会服务-体育</v>
          </cell>
          <cell r="D4033" t="str">
            <v>中证1000</v>
          </cell>
          <cell r="E4033" t="str">
            <v>体育产业资源的整合者，主营体育地产开发、赛事运营、场馆运营</v>
          </cell>
          <cell r="F4033" t="str">
            <v>足球,旅游,职业教育,京津冀一体化,体育产业,数字经济,数据中心,在线教育,冰雪产业,NFT,文化传媒,国企改革,赛马,体育用品</v>
          </cell>
          <cell r="G4033">
            <v>29.85</v>
          </cell>
          <cell r="H4033">
            <v>27.83</v>
          </cell>
          <cell r="I4033" t="str">
            <v>央企国资控股</v>
          </cell>
        </row>
        <row r="4034">
          <cell r="A4034" t="str">
            <v>300407.SZ</v>
          </cell>
          <cell r="B4034" t="str">
            <v>凯发电气</v>
          </cell>
          <cell r="C4034" t="str">
            <v>电力设备-电网设备-电气自控设备</v>
          </cell>
        </row>
        <row r="4034">
          <cell r="E4034" t="str">
            <v>专注于轨道交通领域相关自动化设备</v>
          </cell>
          <cell r="F4034" t="str">
            <v>职业教育,轨道交通,京津冀一体化,智能交通,专精特新,信创,一带一路,高铁,人民币贬值受益,垃圾分类,智能电网,智慧城市,磁悬浮,雄安新区,无人驾驶,充电桩,铁路基建</v>
          </cell>
          <cell r="G4034">
            <v>17.19</v>
          </cell>
          <cell r="H4034">
            <v>16.22</v>
          </cell>
          <cell r="I4034" t="str">
            <v>民营企业</v>
          </cell>
        </row>
        <row r="4035">
          <cell r="A4035" t="str">
            <v>600735.SH</v>
          </cell>
          <cell r="B4035" t="str">
            <v>新华锦</v>
          </cell>
          <cell r="C4035" t="str">
            <v>纺织服饰-服装家纺-饰品</v>
          </cell>
          <cell r="D4035" t="str">
            <v>中证2000</v>
          </cell>
          <cell r="E4035" t="str">
            <v>国际发制品知名企业，境内外拥有众多自主品牌</v>
          </cell>
          <cell r="F4035" t="str">
            <v>旅游,人民币贬值受益,石墨烯,养老,澳交所,跨境电商,外贸受益,青岛自贸区,二手车,中俄贸易,电子商务,三胎</v>
          </cell>
          <cell r="G4035">
            <v>44.03</v>
          </cell>
          <cell r="H4035">
            <v>7.41</v>
          </cell>
          <cell r="I4035" t="str">
            <v>民营企业</v>
          </cell>
        </row>
        <row r="4036">
          <cell r="A4036" t="str">
            <v>601001.SH</v>
          </cell>
          <cell r="B4036" t="str">
            <v>晋控煤业</v>
          </cell>
          <cell r="C4036" t="str">
            <v>煤炭-煤炭开采加工-煤炭开采</v>
          </cell>
          <cell r="D4036" t="str">
            <v>中证1000</v>
          </cell>
          <cell r="E4036" t="str">
            <v>以开采优质动力煤闻名，是国内最有品牌认知度的煤种</v>
          </cell>
          <cell r="F4036" t="str">
            <v>国企改革,山西国企改革,地方国企改革,高股息精选,动力煤,煤炭</v>
          </cell>
          <cell r="G4036">
            <v>71.07</v>
          </cell>
          <cell r="H4036">
            <v>33.7</v>
          </cell>
          <cell r="I4036" t="str">
            <v>省属国资控股</v>
          </cell>
        </row>
        <row r="4037">
          <cell r="A4037" t="str">
            <v>600869.SH</v>
          </cell>
          <cell r="B4037" t="str">
            <v>远东股份</v>
          </cell>
          <cell r="C4037" t="str">
            <v>电力设备-电网设备-线缆部件及其他</v>
          </cell>
          <cell r="D4037" t="str">
            <v>中证1000</v>
          </cell>
          <cell r="E4037" t="str">
            <v>能源互联网智能制造行业龙头企业</v>
          </cell>
          <cell r="F4037" t="str">
            <v>储能,石墨烯,光伏,华为,锂电制造,宁德时代,西部大开发,特高压,数据中心,电子商务,核电,节能环保,一带一路,钠离子电池,锂电池,智能电网,智慧城市,高端装备,海上风电,能源互联网,PET铜箔,无人机,机器人,充电桩,独角兽,风电</v>
          </cell>
          <cell r="G4037">
            <v>60.89</v>
          </cell>
          <cell r="H4037">
            <v>28.78</v>
          </cell>
          <cell r="I4037" t="str">
            <v>民营企业</v>
          </cell>
        </row>
        <row r="4038">
          <cell r="A4038" t="str">
            <v>002154.SZ</v>
          </cell>
          <cell r="B4038" t="str">
            <v>报喜鸟</v>
          </cell>
          <cell r="C4038" t="str">
            <v>纺织服饰-服装家纺-服装</v>
          </cell>
          <cell r="D4038" t="str">
            <v>中证1000</v>
          </cell>
          <cell r="E4038" t="str">
            <v>报喜鸟品牌西服和衬衫等男士系列服饰产品的设计，中国驰名商标</v>
          </cell>
          <cell r="F4038" t="str">
            <v>证金持股,C2M,高股息精选,电子商务</v>
          </cell>
          <cell r="G4038">
            <v>13.85</v>
          </cell>
          <cell r="H4038">
            <v>38.09</v>
          </cell>
          <cell r="I4038" t="str">
            <v>民营企业</v>
          </cell>
        </row>
        <row r="4039">
          <cell r="A4039" t="str">
            <v>603298.SH</v>
          </cell>
          <cell r="B4039" t="str">
            <v>杭叉集团</v>
          </cell>
          <cell r="C4039" t="str">
            <v>机械设备-工程机械-工程机械Ⅲ</v>
          </cell>
          <cell r="D4039" t="str">
            <v>中证500</v>
          </cell>
          <cell r="E4039" t="str">
            <v>排名全球前列的叉车制造商</v>
          </cell>
          <cell r="F4039" t="str">
            <v>一带一路,智能物流,新能源汽车,机械装备,宁德时代,5G,同花顺出海50,高股息精选</v>
          </cell>
          <cell r="G4039">
            <v>71.98</v>
          </cell>
          <cell r="H4039">
            <v>30.96</v>
          </cell>
          <cell r="I4039" t="str">
            <v>民营企业</v>
          </cell>
        </row>
        <row r="4040">
          <cell r="A4040" t="str">
            <v>300108.SZ</v>
          </cell>
          <cell r="B4040" t="str">
            <v>*ST吉药</v>
          </cell>
          <cell r="C4040" t="str">
            <v>医药生物-中药-中药Ⅲ</v>
          </cell>
        </row>
        <row r="4040">
          <cell r="E4040" t="str">
            <v>在妇科类、抗病毒类及风湿骨痛类在医疗和OTC终端产品线优势明显</v>
          </cell>
          <cell r="F4040" t="str">
            <v>炭黑,眼科医疗,中医药,抗癌,白炭黑,抗艾滋病,创新药</v>
          </cell>
        </row>
        <row r="4040">
          <cell r="H4040">
            <v>3.39</v>
          </cell>
          <cell r="I4040" t="str">
            <v>民营企业</v>
          </cell>
        </row>
        <row r="4041">
          <cell r="A4041" t="str">
            <v>603188.SH</v>
          </cell>
          <cell r="B4041" t="str">
            <v>亚邦股份</v>
          </cell>
          <cell r="C4041" t="str">
            <v>基础化工-化学制品-纺织化学用品</v>
          </cell>
        </row>
        <row r="4041">
          <cell r="E4041" t="str">
            <v>打造了原材料-中间体-商品的纵向完整的产业链</v>
          </cell>
          <cell r="F4041" t="str">
            <v>地方国企改革,染料,固废处理,国企改革</v>
          </cell>
          <cell r="G4041">
            <v>30.95</v>
          </cell>
          <cell r="H4041">
            <v>2.96</v>
          </cell>
          <cell r="I4041" t="str">
            <v>地市国资控股</v>
          </cell>
        </row>
        <row r="4042">
          <cell r="A4042" t="str">
            <v>002135.SZ</v>
          </cell>
          <cell r="B4042" t="str">
            <v>东南网架</v>
          </cell>
          <cell r="C4042" t="str">
            <v>建筑装饰-建筑装饰-专业工程</v>
          </cell>
          <cell r="D4042" t="str">
            <v>中证1000</v>
          </cell>
          <cell r="E4042" t="str">
            <v>由单一的钢结构建筑企业向装配式集成建筑服务商转型升级</v>
          </cell>
          <cell r="F4042" t="str">
            <v>国家科技大会,一带一路,黑洞,装配式建筑,光伏建筑一体化,新型城镇化,PPP,体育产业,杭州湾大湾区,雄安新区,乡村振兴</v>
          </cell>
          <cell r="G4042">
            <v>37.82</v>
          </cell>
          <cell r="H4042">
            <v>23.49</v>
          </cell>
          <cell r="I4042" t="str">
            <v>民营企业</v>
          </cell>
        </row>
        <row r="4043">
          <cell r="A4043" t="str">
            <v>605077.SH</v>
          </cell>
          <cell r="B4043" t="str">
            <v>华康股份</v>
          </cell>
          <cell r="C4043" t="str">
            <v>基础化工-化学制品-食品及饲料添加剂</v>
          </cell>
        </row>
        <row r="4043">
          <cell r="E4043" t="str">
            <v>全球主要的木糖醇和晶体山梨糖醇生产企业之一</v>
          </cell>
          <cell r="F4043" t="str">
            <v>人民币贬值受益,合成生物,代糖,电子商务,大消费</v>
          </cell>
          <cell r="G4043">
            <v>10.83</v>
          </cell>
          <cell r="H4043">
            <v>31.55</v>
          </cell>
          <cell r="I4043" t="str">
            <v>民营企业</v>
          </cell>
        </row>
        <row r="4044">
          <cell r="A4044" t="str">
            <v>300479.SZ</v>
          </cell>
          <cell r="B4044" t="str">
            <v>神思电子</v>
          </cell>
          <cell r="C4044" t="str">
            <v>计算机-计算机设备-其他计算机设备</v>
          </cell>
          <cell r="D4044" t="str">
            <v>中证2000</v>
          </cell>
          <cell r="E4044" t="str">
            <v>专注于身份识别领域，行业处于领先优势</v>
          </cell>
          <cell r="F4044" t="str">
            <v>机器视觉,互联网医疗,专精特新,AIGC,5G,无人零售,百度,智慧城市,人脸识别,人工智能,商汤科技,国企改革,工业互联网,安防,独角兽,车联网(车路协同),财税数字化,服务机器人,移动支付,华为,智慧政务,地方国企改革,数字货币,数字经济,国产操作系统,华为昇腾,电子身份证,低空经济,ChatGPT,智慧灯杆,山东国企改革,机器人,网络安全,智能终端,信创,华为鲲鹏</v>
          </cell>
          <cell r="G4044">
            <v>34.2</v>
          </cell>
          <cell r="H4044">
            <v>11.4</v>
          </cell>
          <cell r="I4044" t="str">
            <v>地市国资控股</v>
          </cell>
        </row>
        <row r="4045">
          <cell r="A4045" t="str">
            <v>300509.SZ</v>
          </cell>
          <cell r="B4045" t="str">
            <v>新美星</v>
          </cell>
          <cell r="C4045" t="str">
            <v>机械设备-专用设备-印刷包装机械</v>
          </cell>
        </row>
        <row r="4045">
          <cell r="E4045" t="str">
            <v>国内液态食品包装机械领域技术创新能力显著的企业之一</v>
          </cell>
          <cell r="F4045" t="str">
            <v>机器人,食品包装,机器视觉</v>
          </cell>
          <cell r="G4045">
            <v>7.66</v>
          </cell>
          <cell r="H4045">
            <v>56.72</v>
          </cell>
          <cell r="I4045" t="str">
            <v>民营企业</v>
          </cell>
        </row>
        <row r="4046">
          <cell r="A4046" t="str">
            <v>000899.SZ</v>
          </cell>
          <cell r="B4046" t="str">
            <v>赣能股份</v>
          </cell>
          <cell r="C4046" t="str">
            <v>公用事业-电力-火电</v>
          </cell>
          <cell r="D4046" t="str">
            <v>中证2000</v>
          </cell>
          <cell r="E4046" t="str">
            <v>江西国资委所属江投集团旗下发电企业，下游客户主要是国网江西电力</v>
          </cell>
          <cell r="F4046" t="str">
            <v>核电,储能,抽水蓄能,超超临界发电,国企改革,光伏,地方国企改革,煤价下跌受益,绿色电力,2024三季报预增,鄱阳湖经济区</v>
          </cell>
          <cell r="G4046">
            <v>72.19</v>
          </cell>
          <cell r="H4046">
            <v>34</v>
          </cell>
          <cell r="I4046" t="str">
            <v>省属国资控股</v>
          </cell>
        </row>
        <row r="4047">
          <cell r="A4047" t="str">
            <v>600789.SH</v>
          </cell>
          <cell r="B4047" t="str">
            <v>鲁抗医药</v>
          </cell>
          <cell r="C4047" t="str">
            <v>医药生物-化学制药-化学制剂</v>
          </cell>
          <cell r="D4047" t="str">
            <v>中证2000</v>
          </cell>
          <cell r="E4047" t="str">
            <v>国家重要的抗生素研发、生产基地</v>
          </cell>
          <cell r="F4047" t="str">
            <v>禽流感,工业互联网,登革热,阿尔茨海默,地方国企改革,消毒剂,西尼罗病毒,合成生物,仿制药一致性评价,医疗改革,宠物经济,MERS,寨卡病毒,流感,山东国企改革,医保目录,肝炎,国企改革,埃博拉,创新药,兽药</v>
          </cell>
          <cell r="G4047">
            <v>26.68</v>
          </cell>
          <cell r="H4047">
            <v>14.09</v>
          </cell>
          <cell r="I4047" t="str">
            <v>省属国资控股</v>
          </cell>
        </row>
        <row r="4048">
          <cell r="A4048" t="str">
            <v>600358.SH</v>
          </cell>
          <cell r="B4048" t="str">
            <v>国旅联合</v>
          </cell>
          <cell r="C4048" t="str">
            <v>传媒-文化传媒-广告营销</v>
          </cell>
        </row>
        <row r="4048">
          <cell r="E4048" t="str">
            <v>长江三峡地区规模最大的专营高速水翼船的客运服务企业</v>
          </cell>
          <cell r="F4048" t="str">
            <v>旅游,虚拟现实,网络直播,文化传媒,电子竞技,跨境电商,地方国企改革,体育产业,国企改革,电子商务,VR直播,腾讯,广告营销,大消费,露营经济</v>
          </cell>
          <cell r="G4048">
            <v>40.87</v>
          </cell>
          <cell r="H4048">
            <v>17.61</v>
          </cell>
          <cell r="I4048" t="str">
            <v>省属国资控股</v>
          </cell>
        </row>
        <row r="4049">
          <cell r="A4049" t="str">
            <v>600960.SH</v>
          </cell>
          <cell r="B4049" t="str">
            <v>渤海汽车</v>
          </cell>
          <cell r="C4049" t="str">
            <v>汽车-汽车零部件-底盘与发动机系统</v>
          </cell>
          <cell r="D4049" t="str">
            <v>中证2000</v>
          </cell>
          <cell r="E4049" t="str">
            <v>中国活塞第一品牌，国内唯一的主产内燃机活塞的上市公司</v>
          </cell>
          <cell r="F4049" t="str">
            <v>华为汽车,国六标准、国六排放、国六,比亚迪,北京国企改革,地方国企改革,汽车制造,新型工业化,汽车热管理,北汽新能源,减速器,无人机,机器人,长安汽车,国企改革,中俄贸易,新能源汽车,工业母机</v>
          </cell>
          <cell r="G4049">
            <v>51.18</v>
          </cell>
          <cell r="H4049">
            <v>35.53</v>
          </cell>
          <cell r="I4049" t="str">
            <v>地市国资控股</v>
          </cell>
        </row>
        <row r="4050">
          <cell r="A4050" t="str">
            <v>300467.SZ</v>
          </cell>
          <cell r="B4050" t="str">
            <v>迅游科技</v>
          </cell>
          <cell r="C4050" t="str">
            <v>传媒-游戏-游戏Ⅲ</v>
          </cell>
          <cell r="D4050" t="str">
            <v>中证2000</v>
          </cell>
          <cell r="E4050" t="str">
            <v>国内领先的游戏云加速服务提供商</v>
          </cell>
          <cell r="F4050" t="str">
            <v>股权转让(并购重组),文化传媒,手机游戏,鸿蒙,华为,网络游戏,facebook,王者荣耀,腾讯,西部大开发,广告营销</v>
          </cell>
          <cell r="G4050">
            <v>9.62</v>
          </cell>
        </row>
        <row r="4050">
          <cell r="I4050" t="str">
            <v>民营企业</v>
          </cell>
        </row>
        <row r="4051">
          <cell r="A4051" t="str">
            <v>300281.SZ</v>
          </cell>
          <cell r="B4051" t="str">
            <v>金明精机</v>
          </cell>
          <cell r="C4051" t="str">
            <v>机械设备-专用设备-其他专用设备</v>
          </cell>
        </row>
        <row r="4051">
          <cell r="E4051" t="str">
            <v>专业塑料机械装备供应商</v>
          </cell>
          <cell r="F4051" t="str">
            <v>工业互联网,PVDF,可降解塑料,地方国企改革,绿色电力,商业航天,节能环保,军工,养老,广东国企改革,碳中和,卫星导航,高端装备,国企改革,中俄贸易,膜材料,风电,粤港澳大湾区</v>
          </cell>
          <cell r="G4051">
            <v>29.17</v>
          </cell>
          <cell r="H4051">
            <v>24.61</v>
          </cell>
          <cell r="I4051" t="str">
            <v>地市国资控股</v>
          </cell>
        </row>
        <row r="4052">
          <cell r="A4052" t="str">
            <v>300320.SZ</v>
          </cell>
          <cell r="B4052" t="str">
            <v>海达股份</v>
          </cell>
          <cell r="C4052" t="str">
            <v>基础化工-橡胶制品-其他橡胶制品</v>
          </cell>
          <cell r="D4052" t="str">
            <v>中证2000</v>
          </cell>
          <cell r="E4052" t="str">
            <v>橡胶密封条及橡胶部件细分领域市场占有率排名第一</v>
          </cell>
          <cell r="F4052" t="str">
            <v>新基建,轨道交通,光伏,华为汽车,比亚迪,大飞机,特斯拉,高铁,理想汽车,光伏建筑一体化,汽车制造,高端装备,北汽新能源,新能源汽车,蔚来汽车</v>
          </cell>
          <cell r="G4052">
            <v>8.53</v>
          </cell>
          <cell r="H4052">
            <v>11.69</v>
          </cell>
          <cell r="I4052" t="str">
            <v>民营企业</v>
          </cell>
        </row>
        <row r="4053">
          <cell r="A4053" t="str">
            <v>600396.SH</v>
          </cell>
          <cell r="B4053" t="str">
            <v>华电辽能</v>
          </cell>
          <cell r="C4053" t="str">
            <v>公用事业-电力-火电</v>
          </cell>
        </row>
        <row r="4053">
          <cell r="E4053" t="str">
            <v>主营火力、风力发电、供暖及供热，引进目前世界一流风力发电机组</v>
          </cell>
          <cell r="F4053" t="str">
            <v>振兴东北,央企国企改革,电力改革,超超临界发电,光伏,氢能源,绿色电力,国企改革,风电</v>
          </cell>
          <cell r="G4053">
            <v>59.97</v>
          </cell>
          <cell r="H4053">
            <v>38.5</v>
          </cell>
          <cell r="I4053" t="str">
            <v>央企国资控股</v>
          </cell>
        </row>
        <row r="4054">
          <cell r="A4054" t="str">
            <v>601366.SH</v>
          </cell>
          <cell r="B4054" t="str">
            <v>利群股份</v>
          </cell>
          <cell r="C4054" t="str">
            <v>商贸零售-零售-百货零售</v>
          </cell>
        </row>
        <row r="4054">
          <cell r="E4054" t="str">
            <v>以商业物流、商业零售为主业的大型商业集团</v>
          </cell>
          <cell r="F4054" t="str">
            <v>网络直播,预制菜,跨境电商,回购增持再贷款,社区团购,抖音,腾讯,统一大市场,电子商务,冷链物流,乡村振兴</v>
          </cell>
          <cell r="G4054">
            <v>58.24</v>
          </cell>
          <cell r="H4054">
            <v>17.03</v>
          </cell>
          <cell r="I4054" t="str">
            <v>民营企业</v>
          </cell>
        </row>
        <row r="4055">
          <cell r="A4055" t="str">
            <v>603696.SH</v>
          </cell>
          <cell r="B4055" t="str">
            <v>安记食品</v>
          </cell>
          <cell r="C4055" t="str">
            <v>食品饮料-食品加工制造-调味发酵品</v>
          </cell>
        </row>
        <row r="4055">
          <cell r="E4055" t="str">
            <v>主营调味品的研发、生产和销售，行业领先企业</v>
          </cell>
          <cell r="F4055" t="str">
            <v>调味品,互联网金融</v>
          </cell>
          <cell r="G4055">
            <v>15</v>
          </cell>
          <cell r="H4055">
            <v>47.69</v>
          </cell>
          <cell r="I4055" t="str">
            <v>外资企业</v>
          </cell>
        </row>
        <row r="4056">
          <cell r="A4056" t="str">
            <v>002015.SZ</v>
          </cell>
          <cell r="B4056" t="str">
            <v>协鑫能科</v>
          </cell>
          <cell r="C4056" t="str">
            <v>公用事业-电力-热力</v>
          </cell>
          <cell r="D4056" t="str">
            <v>中证1000</v>
          </cell>
          <cell r="E4056" t="str">
            <v>清洁能源发电及热电联产为主业，同时涉及能源服务的企业</v>
          </cell>
          <cell r="F4056" t="str">
            <v>储能,英伟达,光伏,东数西算(算力),华为,绿色电力,碳交易,动力电池回收,宁德时代,数据中心,虚拟电厂,节能环保,抽水蓄能,生物质能发电,锂电池,锂矿,百度,碳中和,能源互联网,长三角一体化,换电,高压快充,算力租赁,新能源汽车,充电桩,风电</v>
          </cell>
          <cell r="G4056">
            <v>53.8</v>
          </cell>
          <cell r="H4056">
            <v>48.03</v>
          </cell>
          <cell r="I4056" t="str">
            <v>民营企业</v>
          </cell>
        </row>
        <row r="4057">
          <cell r="A4057" t="str">
            <v>300718.SZ</v>
          </cell>
          <cell r="B4057" t="str">
            <v>长盛轴承</v>
          </cell>
          <cell r="C4057" t="str">
            <v>机械设备-通用设备-金属制品</v>
          </cell>
          <cell r="D4057" t="str">
            <v>中证2000</v>
          </cell>
          <cell r="E4057" t="str">
            <v>全球最专业的滑动轴承制造商之一</v>
          </cell>
          <cell r="F4057" t="str">
            <v>核电,专精特新,机器人,特斯拉,风电,长三角一体化</v>
          </cell>
          <cell r="G4057">
            <v>6.37</v>
          </cell>
          <cell r="H4057">
            <v>31.88</v>
          </cell>
          <cell r="I4057" t="str">
            <v>民营企业</v>
          </cell>
        </row>
        <row r="4058">
          <cell r="A4058" t="str">
            <v>301075.SZ</v>
          </cell>
          <cell r="B4058" t="str">
            <v>多瑞医药</v>
          </cell>
          <cell r="C4058" t="str">
            <v>医药生物-化学制药-化学制剂</v>
          </cell>
        </row>
        <row r="4058">
          <cell r="E4058" t="str">
            <v>公司已成为血浆代用品晶体液细分领域的领先企业</v>
          </cell>
          <cell r="F4058" t="str">
            <v>流感,西部大开发,仿制药一致性评价,儿童医药医疗</v>
          </cell>
          <cell r="G4058">
            <v>70.14</v>
          </cell>
          <cell r="H4058">
            <v>42.15</v>
          </cell>
          <cell r="I4058" t="str">
            <v>民营企业</v>
          </cell>
        </row>
        <row r="4059">
          <cell r="A4059" t="str">
            <v>601107.SH</v>
          </cell>
          <cell r="B4059" t="str">
            <v>四川成渝</v>
          </cell>
          <cell r="C4059" t="str">
            <v>交通运输-公路铁路运输-高速公路</v>
          </cell>
          <cell r="D4059" t="str">
            <v>中证1000</v>
          </cell>
          <cell r="E4059" t="str">
            <v>是四川省投资、建设、营运高速公路的主要企业之一</v>
          </cell>
          <cell r="F4059" t="str">
            <v>国企改革,四川国企改革,地方国企改革,成渝特区,充电桩,西部大开发,高股息精选,成都天府新区</v>
          </cell>
          <cell r="G4059">
            <v>33.61</v>
          </cell>
        </row>
        <row r="4059">
          <cell r="I4059" t="str">
            <v>省属国资控股</v>
          </cell>
        </row>
        <row r="4060">
          <cell r="A4060" t="str">
            <v>601528.SH</v>
          </cell>
          <cell r="B4060" t="str">
            <v>瑞丰银行</v>
          </cell>
          <cell r="C4060" t="str">
            <v>银行-银行-农商行</v>
          </cell>
          <cell r="D4060" t="str">
            <v>中证1000</v>
          </cell>
          <cell r="E4060" t="str">
            <v>植根于绍兴市柯桥区并主要服务于地方中小企业和当地居民</v>
          </cell>
          <cell r="F4060" t="str">
            <v>互联网金融,数字货币</v>
          </cell>
          <cell r="G4060">
            <v>44.34</v>
          </cell>
        </row>
        <row r="4060">
          <cell r="I4060" t="str">
            <v>民营企业</v>
          </cell>
        </row>
        <row r="4061">
          <cell r="A4061" t="str">
            <v>605388.SH</v>
          </cell>
          <cell r="B4061" t="str">
            <v>均瑶健康</v>
          </cell>
          <cell r="C4061" t="str">
            <v>食品饮料-饮料制造-软饮料</v>
          </cell>
          <cell r="D4061" t="str">
            <v>中证2000</v>
          </cell>
          <cell r="E4061" t="str">
            <v>隶属于国内知名企业均瑶集团，拥有知名乳酸菌品牌“味动力”</v>
          </cell>
          <cell r="F4061" t="str">
            <v>乳业,三胎,休闲零食,白酒,大消费,幽门螺杆菌</v>
          </cell>
          <cell r="G4061">
            <v>34.13</v>
          </cell>
          <cell r="H4061">
            <v>36.09</v>
          </cell>
          <cell r="I4061" t="str">
            <v>民营企业</v>
          </cell>
        </row>
        <row r="4062">
          <cell r="A4062" t="str">
            <v>600382.SH</v>
          </cell>
          <cell r="B4062" t="str">
            <v>广东明珠</v>
          </cell>
          <cell r="C4062" t="str">
            <v>钢铁-钢铁-冶钢原料</v>
          </cell>
        </row>
        <row r="4062">
          <cell r="E4062" t="str">
            <v>以突出阀门为主，多产业、多元化共同发展的业务格局</v>
          </cell>
          <cell r="F4062" t="str">
            <v>股权转让(并购重组),PPP,铁矿石,高股息精选,新能源汽车,白酒</v>
          </cell>
          <cell r="G4062">
            <v>45.16</v>
          </cell>
          <cell r="H4062">
            <v>28.53</v>
          </cell>
          <cell r="I4062" t="str">
            <v>民营企业</v>
          </cell>
        </row>
        <row r="4063">
          <cell r="A4063" t="str">
            <v>001322.SZ</v>
          </cell>
          <cell r="B4063" t="str">
            <v>箭牌家居</v>
          </cell>
          <cell r="C4063" t="str">
            <v>轻工制造-家居用品-其他家居用品</v>
          </cell>
          <cell r="D4063" t="str">
            <v>中证1000</v>
          </cell>
          <cell r="E4063" t="str">
            <v>国内卫浴行业的头部企业，卫生陶瓷市占率居前</v>
          </cell>
          <cell r="F4063" t="str">
            <v>节能环保,网络直播,鸿蒙,智能家居,华为,抖音,电子商务</v>
          </cell>
          <cell r="G4063">
            <v>41.13</v>
          </cell>
          <cell r="H4063">
            <v>53.68</v>
          </cell>
          <cell r="I4063" t="str">
            <v>民营企业</v>
          </cell>
        </row>
        <row r="4064">
          <cell r="A4064" t="str">
            <v>002039.SZ</v>
          </cell>
          <cell r="B4064" t="str">
            <v>黔源电力</v>
          </cell>
          <cell r="C4064" t="str">
            <v>公用事业-电力-水电</v>
          </cell>
          <cell r="D4064" t="str">
            <v>中证2000</v>
          </cell>
          <cell r="E4064" t="str">
            <v>贵州地区主营水力、火力发电站(厂)的开发、建设与经营管理的企业</v>
          </cell>
          <cell r="F4064" t="str">
            <v>央企国企改革,电力改革,国企改革,西电东送,光伏,抗寒,养老金持股,绿色电力,西部大开发</v>
          </cell>
          <cell r="G4064">
            <v>47.8</v>
          </cell>
          <cell r="H4064">
            <v>19.99</v>
          </cell>
          <cell r="I4064" t="str">
            <v>央企国资控股</v>
          </cell>
        </row>
        <row r="4065">
          <cell r="A4065" t="str">
            <v>601963.SH</v>
          </cell>
          <cell r="B4065" t="str">
            <v>重庆银行</v>
          </cell>
          <cell r="C4065" t="str">
            <v>银行-银行-城商行</v>
          </cell>
          <cell r="D4065" t="str">
            <v>中证1000</v>
          </cell>
          <cell r="E4065" t="str">
            <v>第一家在中国香港联交所上市的内地城商行</v>
          </cell>
          <cell r="F4065" t="str">
            <v>成渝特区,西部大开发,消费金融,村镇银行,高股息精选,乡村振兴</v>
          </cell>
          <cell r="G4065">
            <v>63.83</v>
          </cell>
        </row>
        <row r="4065">
          <cell r="I4065" t="str">
            <v>其他</v>
          </cell>
        </row>
        <row r="4066">
          <cell r="A4066" t="str">
            <v>688639.SH</v>
          </cell>
          <cell r="B4066" t="str">
            <v>华恒生物</v>
          </cell>
          <cell r="C4066" t="str">
            <v>基础化工-化学制品-食品及饲料添加剂</v>
          </cell>
          <cell r="D4066" t="str">
            <v>中证1000</v>
          </cell>
          <cell r="E4066" t="str">
            <v>全球范围内规模最大的丙氨酸系列产品生产企业之一</v>
          </cell>
          <cell r="F4066" t="str">
            <v>可降解塑料,维生素,合成生物</v>
          </cell>
          <cell r="G4066">
            <v>28.12</v>
          </cell>
          <cell r="H4066">
            <v>27.06</v>
          </cell>
          <cell r="I4066" t="str">
            <v>民营企业</v>
          </cell>
        </row>
        <row r="4067">
          <cell r="A4067" t="str">
            <v>300105.SZ</v>
          </cell>
          <cell r="B4067" t="str">
            <v>龙源技术</v>
          </cell>
          <cell r="C4067" t="str">
            <v>电力设备-其他电源设备-其他电源设备Ⅲ</v>
          </cell>
          <cell r="D4067" t="str">
            <v>中证2000</v>
          </cell>
          <cell r="E4067" t="str">
            <v>世界等离子体点火设备的主要生产厂家，技术水平世界领先</v>
          </cell>
          <cell r="F4067" t="str">
            <v>节能环保,固废处理,央企国企改革,超超临界发电,余热发电,碳中和,PM2.5,光伏,废气处理,华为,脱硫脱硝,国企改革,雄安新区,风电</v>
          </cell>
          <cell r="G4067">
            <v>43.8</v>
          </cell>
          <cell r="H4067">
            <v>23.12</v>
          </cell>
          <cell r="I4067" t="str">
            <v>央企国资控股</v>
          </cell>
        </row>
        <row r="4068">
          <cell r="A4068" t="str">
            <v>300649.SZ</v>
          </cell>
          <cell r="B4068" t="str">
            <v>杭州园林</v>
          </cell>
          <cell r="C4068" t="str">
            <v>建筑装饰-建筑装饰-装饰园林</v>
          </cell>
          <cell r="D4068" t="str">
            <v>中证2000</v>
          </cell>
          <cell r="E4068" t="str">
            <v>全国首批风景园林工程设计专项甲级资质单位，代表作杭州西溪湿地</v>
          </cell>
          <cell r="F4068" t="str">
            <v>PPP,共同富裕示范区,园林开发,雄安新区,碳中和,新型城镇化,水利</v>
          </cell>
          <cell r="G4068">
            <v>14.57</v>
          </cell>
          <cell r="H4068">
            <v>26.47</v>
          </cell>
          <cell r="I4068" t="str">
            <v>民营企业</v>
          </cell>
        </row>
        <row r="4069">
          <cell r="A4069" t="str">
            <v>600739.SH</v>
          </cell>
          <cell r="B4069" t="str">
            <v>辽宁成大</v>
          </cell>
          <cell r="C4069" t="str">
            <v>医药生物-生物制品-疫苗</v>
          </cell>
          <cell r="D4069" t="str">
            <v>中证500</v>
          </cell>
          <cell r="E4069" t="str">
            <v>从事供应链服务(贸易)、医药流通、生物制药、金融投资的大型集团</v>
          </cell>
          <cell r="F4069" t="str">
            <v>页岩气,职业教育,地方国企改革,生物疫苗,东北亚经贸中心,油页岩,辽宁国企改革,国企改革,雄安新区</v>
          </cell>
          <cell r="G4069">
            <v>47.27</v>
          </cell>
          <cell r="H4069">
            <v>10</v>
          </cell>
          <cell r="I4069" t="str">
            <v>省属国资控股</v>
          </cell>
        </row>
        <row r="4070">
          <cell r="A4070" t="str">
            <v>601618.SH</v>
          </cell>
          <cell r="B4070" t="str">
            <v>中国中冶</v>
          </cell>
          <cell r="C4070" t="str">
            <v>建筑装饰-建筑装饰-专业工程</v>
          </cell>
          <cell r="D4070" t="str">
            <v>沪深300</v>
          </cell>
          <cell r="E4070" t="str">
            <v>全球最大的冶金工程建设综合企业集团之一</v>
          </cell>
          <cell r="F4070" t="str">
            <v>小金属,同花顺中特估100,央企国企改革,光伏,证金持股,金属镍,基建工程,马歇尔计划,高股息精选,一带一路,金属铜,金属钴,装配式建筑,高端装备,多晶硅,PPP,国企改革,锂电原料</v>
          </cell>
          <cell r="G4070">
            <v>74.47</v>
          </cell>
          <cell r="H4070">
            <v>49.18</v>
          </cell>
          <cell r="I4070" t="str">
            <v>央企国资控股</v>
          </cell>
        </row>
        <row r="4071">
          <cell r="A4071" t="str">
            <v>601010.SH</v>
          </cell>
          <cell r="B4071" t="str">
            <v>文峰股份</v>
          </cell>
          <cell r="C4071" t="str">
            <v>商贸零售-零售-百货零售</v>
          </cell>
          <cell r="D4071" t="str">
            <v>中证2000</v>
          </cell>
          <cell r="E4071" t="str">
            <v>江苏省领先的零售企业之一，南通市最大的零售企业</v>
          </cell>
          <cell r="F4071" t="str">
            <v>证金持股,电子商务,徐翔</v>
          </cell>
          <cell r="G4071">
            <v>31.33</v>
          </cell>
          <cell r="H4071">
            <v>3.85</v>
          </cell>
          <cell r="I4071" t="str">
            <v>民营企业</v>
          </cell>
        </row>
        <row r="4072">
          <cell r="A4072" t="str">
            <v>002235.SZ</v>
          </cell>
          <cell r="B4072" t="str">
            <v>安妮股份</v>
          </cell>
          <cell r="C4072" t="str">
            <v>轻工制造-造纸-造纸Ⅲ</v>
          </cell>
          <cell r="D4072" t="str">
            <v>中证2000</v>
          </cell>
          <cell r="E4072" t="str">
            <v>从事版权业务为核心的知识产权服务业务</v>
          </cell>
          <cell r="F4072" t="str">
            <v>区块链,IP,造纸转暖,数据确权,区块链应用,比亚迪,体育产业,腾讯,微信,Web3.0,知识产权保护,NFT,文化传媒,数据要素,数字营销,物业管理,福建自贸区,动漫,独角兽</v>
          </cell>
          <cell r="G4072">
            <v>1.67</v>
          </cell>
          <cell r="H4072">
            <v>20.9</v>
          </cell>
          <cell r="I4072" t="str">
            <v>民营企业</v>
          </cell>
        </row>
        <row r="4073">
          <cell r="A4073" t="str">
            <v>301001.SZ</v>
          </cell>
          <cell r="B4073" t="str">
            <v>凯淳股份</v>
          </cell>
          <cell r="C4073" t="str">
            <v>商贸零售-互联网电商-互联网电商Ⅲ</v>
          </cell>
        </row>
        <row r="4073">
          <cell r="E4073" t="str">
            <v>天猫的五星级服务商，京东咨询服务和售后服务的双料亚军</v>
          </cell>
          <cell r="F4073" t="str">
            <v>网络直播,拼多多,跨境电商,抖音,网红经济,人工智能,数字经济,虚拟数字人,电子商务</v>
          </cell>
          <cell r="G4073">
            <v>27.82</v>
          </cell>
          <cell r="H4073">
            <v>40.18</v>
          </cell>
          <cell r="I4073" t="str">
            <v>民营企业</v>
          </cell>
        </row>
        <row r="4074">
          <cell r="A4074" t="str">
            <v>002793.SZ</v>
          </cell>
          <cell r="B4074" t="str">
            <v>罗欣药业</v>
          </cell>
          <cell r="C4074" t="str">
            <v>医药生物-化学制药-化学制剂</v>
          </cell>
        </row>
        <row r="4074">
          <cell r="E4074" t="str">
            <v>中国制药工业百强企业、中国十大最具成长力药企</v>
          </cell>
          <cell r="F4074" t="str">
            <v>股权转让(并购重组),流感,抗肿瘤,医疗器械,互联网医疗,仿制药,幽门螺杆菌,医药电商,中医药,民营医院,仿制药一致性评价,创新药</v>
          </cell>
          <cell r="G4074">
            <v>37.05</v>
          </cell>
          <cell r="H4074">
            <v>26.33</v>
          </cell>
          <cell r="I4074" t="str">
            <v>民营企业</v>
          </cell>
        </row>
        <row r="4075">
          <cell r="A4075" t="str">
            <v>300679.SZ</v>
          </cell>
          <cell r="B4075" t="str">
            <v>电连技术</v>
          </cell>
          <cell r="C4075" t="str">
            <v>电子-消费电子-消费电子零部件及组装</v>
          </cell>
          <cell r="D4075" t="str">
            <v>中证1000</v>
          </cell>
          <cell r="E4075" t="str">
            <v>专业从事微型电子连接器及互连系统相关产品的研制</v>
          </cell>
          <cell r="F4075" t="str">
            <v>物联网,华为,5G,PCB,新型烟草(电子烟),小米,无人机,消费电子,无人驾驶,柔性屏(折叠屏),新能源汽车</v>
          </cell>
          <cell r="G4075">
            <v>11.98</v>
          </cell>
          <cell r="H4075">
            <v>30.48</v>
          </cell>
          <cell r="I4075" t="str">
            <v>民营企业</v>
          </cell>
        </row>
        <row r="4076">
          <cell r="A4076" t="str">
            <v>300498.SZ</v>
          </cell>
          <cell r="B4076" t="str">
            <v>温氏股份</v>
          </cell>
          <cell r="C4076" t="str">
            <v>农林牧渔-养殖业-生猪养殖</v>
          </cell>
          <cell r="D4076" t="str">
            <v>沪深300</v>
          </cell>
          <cell r="E4076" t="str">
            <v>以肉猪、肉鸡养殖为主的畜禽养殖龙头企业</v>
          </cell>
          <cell r="F4076" t="str">
            <v>预制菜,证金持股,回购增持再贷款,养鸡,猪肉,家庭农场,乡村振兴</v>
          </cell>
          <cell r="G4076">
            <v>16.21</v>
          </cell>
          <cell r="H4076">
            <v>15.78</v>
          </cell>
          <cell r="I4076" t="str">
            <v>民营企业</v>
          </cell>
        </row>
        <row r="4077">
          <cell r="A4077" t="str">
            <v>688533.SH</v>
          </cell>
          <cell r="B4077" t="str">
            <v>上声电子</v>
          </cell>
          <cell r="C4077" t="str">
            <v>汽车-汽车零部件-汽车电子电气系统</v>
          </cell>
          <cell r="D4077" t="str">
            <v>中证2000</v>
          </cell>
          <cell r="E4077" t="str">
            <v>全球最大的扬声器制造商之一</v>
          </cell>
          <cell r="F4077" t="str">
            <v>人民币贬值受益,汽车电子,比亚迪,特斯拉,芯片,新能源汽车,蔚来汽车</v>
          </cell>
          <cell r="G4077">
            <v>77.91</v>
          </cell>
        </row>
        <row r="4077">
          <cell r="I4077" t="str">
            <v>民营企业</v>
          </cell>
        </row>
        <row r="4078">
          <cell r="A4078" t="str">
            <v>603708.SH</v>
          </cell>
          <cell r="B4078" t="str">
            <v>家家悦</v>
          </cell>
          <cell r="C4078" t="str">
            <v>商贸零售-零售-百货零售</v>
          </cell>
          <cell r="D4078" t="str">
            <v>中证2000</v>
          </cell>
          <cell r="E4078" t="str">
            <v>立足于山东省内，以大卖场和综合超市为主体的零售渠道商</v>
          </cell>
          <cell r="F4078" t="str">
            <v>预制菜,商超百货,证金持股,养老金持股,社区团购,电子商务,乡村振兴</v>
          </cell>
          <cell r="G4078">
            <v>77.86</v>
          </cell>
          <cell r="H4078">
            <v>31.37</v>
          </cell>
          <cell r="I4078" t="str">
            <v>民营企业</v>
          </cell>
        </row>
        <row r="4079">
          <cell r="A4079" t="str">
            <v>300172.SZ</v>
          </cell>
          <cell r="B4079" t="str">
            <v>中电环保</v>
          </cell>
          <cell r="C4079" t="str">
            <v>环保-环境治理-水务及水治理</v>
          </cell>
          <cell r="D4079" t="str">
            <v>中证2000</v>
          </cell>
          <cell r="E4079" t="str">
            <v>水处理行业领先企业，核电的水处理市场占有率位于全国前列</v>
          </cell>
          <cell r="F4079" t="str">
            <v>净水,土壤修复,超超临界发电,新型城镇化,废气处理,专精特新,盐湖提锂,中巴经济走廊,核电,节能环保,一带一路,海水淡化,污水处理,固废处理,迪士尼,PM2.5,高端装备,脱硫脱硝,PPP,核污染防治,江苏污水处理</v>
          </cell>
          <cell r="G4079">
            <v>0.37</v>
          </cell>
          <cell r="H4079">
            <v>28.22</v>
          </cell>
          <cell r="I4079" t="str">
            <v>民营企业</v>
          </cell>
        </row>
        <row r="4080">
          <cell r="A4080" t="str">
            <v>000915.SZ</v>
          </cell>
          <cell r="B4080" t="str">
            <v>华特达因</v>
          </cell>
          <cell r="C4080" t="str">
            <v>医药生物-化学制药-化学制剂</v>
          </cell>
          <cell r="D4080" t="str">
            <v>中证1000</v>
          </cell>
          <cell r="E4080" t="str">
            <v>以环保和医药产业为主营业务</v>
          </cell>
          <cell r="F4080" t="str">
            <v>废气处理,地方国企改革,消毒剂,儿童医药医疗,维生素,三胎,流感,污水处理,山东国企改革,脱硫脱硝,医保目录,国企改革</v>
          </cell>
          <cell r="G4080">
            <v>33.78</v>
          </cell>
          <cell r="H4080">
            <v>19.8</v>
          </cell>
          <cell r="I4080" t="str">
            <v>省属国资控股</v>
          </cell>
        </row>
        <row r="4081">
          <cell r="A4081" t="str">
            <v>688380.SH</v>
          </cell>
          <cell r="B4081" t="str">
            <v>中微半导</v>
          </cell>
          <cell r="C4081" t="str">
            <v>电子-半导体-数字芯片设计</v>
          </cell>
          <cell r="D4081" t="str">
            <v>中证1000</v>
          </cell>
          <cell r="E4081" t="str">
            <v>国内领先的MCU厂商，产品主要应用于家电和消费电子领域，致力于成为以MCU为核心的平台型芯片设计企业</v>
          </cell>
          <cell r="F4081" t="str">
            <v>传感器,MCU芯片,小米,IGBT,专精特新,消费电子,芯片,电机电控,汽车芯片</v>
          </cell>
          <cell r="G4081">
            <v>16.63</v>
          </cell>
          <cell r="H4081">
            <v>59.03</v>
          </cell>
          <cell r="I4081" t="str">
            <v>民营企业</v>
          </cell>
        </row>
        <row r="4082">
          <cell r="A4082" t="str">
            <v>300254.SZ</v>
          </cell>
          <cell r="B4082" t="str">
            <v>仟源医药</v>
          </cell>
          <cell r="C4082" t="str">
            <v>医药生物-化学制药-化学制剂</v>
          </cell>
        </row>
        <row r="4082">
          <cell r="E4082" t="str">
            <v>全国青霉素市场和半合成青霉素复方制剂市场前列</v>
          </cell>
          <cell r="F4082" t="str">
            <v>养老,体外诊断,医疗器械,智能医疗,维生素,基因测序,中医药,医保目录,肝炎,仿制药一致性评价,创新药,三胎</v>
          </cell>
          <cell r="G4082">
            <v>2.56</v>
          </cell>
        </row>
        <row r="4082">
          <cell r="I4082" t="str">
            <v>民营企业</v>
          </cell>
        </row>
        <row r="4083">
          <cell r="A4083" t="str">
            <v>301349.SZ</v>
          </cell>
          <cell r="B4083" t="str">
            <v>信德新材</v>
          </cell>
          <cell r="C4083" t="str">
            <v>电力设备-电池-电池化学品</v>
          </cell>
          <cell r="D4083" t="str">
            <v>中证2000</v>
          </cell>
          <cell r="E4083" t="str">
            <v>负极包覆材料销量国内领先，产品覆盖下游主流负极厂商</v>
          </cell>
          <cell r="F4083" t="str">
            <v>钠离子电池,锂电池,专精特新,钒电池,高压快充,碳纤维</v>
          </cell>
          <cell r="G4083">
            <v>21.24</v>
          </cell>
          <cell r="H4083">
            <v>53.52</v>
          </cell>
          <cell r="I4083" t="str">
            <v>民营企业</v>
          </cell>
        </row>
        <row r="4084">
          <cell r="A4084" t="str">
            <v>600876.SH</v>
          </cell>
          <cell r="B4084" t="str">
            <v>凯盛新能</v>
          </cell>
          <cell r="C4084" t="str">
            <v>电力设备-光伏设备-光伏辅材</v>
          </cell>
          <cell r="D4084" t="str">
            <v>中证2000</v>
          </cell>
          <cell r="E4084" t="str">
            <v>央企控股企业，全国知名的浮法玻璃生产企业</v>
          </cell>
          <cell r="F4084" t="str">
            <v>中材系,央企国企改革,触摸屏,国企改革,碳中和,特种玻璃,光伏,光热发电,玻璃,光伏玻璃,郑州航空港,太阳能</v>
          </cell>
          <cell r="G4084">
            <v>63.9</v>
          </cell>
          <cell r="H4084">
            <v>25.38</v>
          </cell>
          <cell r="I4084" t="str">
            <v>央企国资控股</v>
          </cell>
        </row>
        <row r="4085">
          <cell r="A4085" t="str">
            <v>300987.SZ</v>
          </cell>
          <cell r="B4085" t="str">
            <v>川网传媒</v>
          </cell>
          <cell r="C4085" t="str">
            <v>传媒-文化传媒-数字媒体</v>
          </cell>
          <cell r="D4085" t="str">
            <v>中证2000</v>
          </cell>
          <cell r="E4085" t="str">
            <v>四川省省级重点文化传媒产业集团</v>
          </cell>
          <cell r="F4085" t="str">
            <v>IP,融媒体,四川国企改革,智慧政务,地方国企改革,西部大开发,AIGC,虚拟数字人,文化传媒,百度,短剧游戏,人工智能,国企改革,国资云</v>
          </cell>
          <cell r="G4085">
            <v>57</v>
          </cell>
          <cell r="H4085">
            <v>44.99</v>
          </cell>
          <cell r="I4085" t="str">
            <v>省属国资控股</v>
          </cell>
        </row>
        <row r="4086">
          <cell r="A4086" t="str">
            <v>600186.SH</v>
          </cell>
          <cell r="B4086" t="str">
            <v>莲花控股</v>
          </cell>
          <cell r="C4086" t="str">
            <v>食品饮料-食品加工制造-调味发酵品</v>
          </cell>
          <cell r="D4086" t="str">
            <v>中证2000</v>
          </cell>
          <cell r="E4086" t="str">
            <v>我国最大的味精和谷朊粉生产与出口基地</v>
          </cell>
          <cell r="F4086" t="str">
            <v>土壤修复,调味品,粮食,人造肉,东数西算(算力),回购增持再贷款,2024三季报预增,味精,算力租赁,大消费</v>
          </cell>
          <cell r="G4086">
            <v>28.16</v>
          </cell>
          <cell r="H4086">
            <v>2.46</v>
          </cell>
          <cell r="I4086" t="str">
            <v>民营企业</v>
          </cell>
        </row>
        <row r="4087">
          <cell r="A4087" t="str">
            <v>300412.SZ</v>
          </cell>
          <cell r="B4087" t="str">
            <v>迦南科技</v>
          </cell>
          <cell r="C4087" t="str">
            <v>机械设备-专用设备-其他专用设备</v>
          </cell>
          <cell r="D4087" t="str">
            <v>中证2000</v>
          </cell>
          <cell r="E4087" t="str">
            <v>国内固体制剂工艺装备著名的设计生产厂家</v>
          </cell>
          <cell r="F4087" t="str">
            <v>智能物流,医疗器械,医药安全,光伏建筑一体化,CRO,专精特新,共同富裕示范区,机器人,中医药,合成生物,辉瑞</v>
          </cell>
          <cell r="G4087">
            <v>16.73</v>
          </cell>
          <cell r="H4087">
            <v>18.23</v>
          </cell>
          <cell r="I4087" t="str">
            <v>民营企业</v>
          </cell>
        </row>
        <row r="4088">
          <cell r="A4088" t="str">
            <v>300436.SZ</v>
          </cell>
          <cell r="B4088" t="str">
            <v>广生堂</v>
          </cell>
          <cell r="C4088" t="str">
            <v>医药生物-化学制药-化学制剂</v>
          </cell>
          <cell r="D4088" t="str">
            <v>中证2000</v>
          </cell>
          <cell r="E4088" t="str">
            <v>国内专注于肝脏健康领域的医药企业</v>
          </cell>
          <cell r="F4088" t="str">
            <v>乙肝治疗,福建自贸区,基因测序,肝炎,抗癌,仿制药一致性评价,辅助生殖,抗肝癌,创新药</v>
          </cell>
          <cell r="G4088">
            <v>32.21</v>
          </cell>
          <cell r="H4088">
            <v>36.8</v>
          </cell>
          <cell r="I4088" t="str">
            <v>民营企业</v>
          </cell>
        </row>
        <row r="4089">
          <cell r="A4089" t="str">
            <v>002487.SZ</v>
          </cell>
          <cell r="B4089" t="str">
            <v>大金重工</v>
          </cell>
          <cell r="C4089" t="str">
            <v>电力设备-风电设备-风电零部件</v>
          </cell>
          <cell r="D4089" t="str">
            <v>中证500</v>
          </cell>
          <cell r="E4089" t="str">
            <v>全球风电装备制造产业的第一梯队企业</v>
          </cell>
          <cell r="F4089" t="str">
            <v>振兴东北,高端装备,养老金持股,航运,绿色电力,海工装备,风电</v>
          </cell>
          <cell r="G4089">
            <v>49.04</v>
          </cell>
          <cell r="H4089">
            <v>40.14</v>
          </cell>
          <cell r="I4089" t="str">
            <v>民营企业</v>
          </cell>
        </row>
        <row r="4090">
          <cell r="A4090" t="str">
            <v>002344.SZ</v>
          </cell>
          <cell r="B4090" t="str">
            <v>海宁皮城</v>
          </cell>
          <cell r="C4090" t="str">
            <v>商贸零售-零售-商业物业经营</v>
          </cell>
          <cell r="D4090" t="str">
            <v>中证2000</v>
          </cell>
          <cell r="E4090" t="str">
            <v>海宁中国皮革城是全球最具规模、中国最具影响力的皮革专业市场</v>
          </cell>
          <cell r="F4090" t="str">
            <v>网络直播,特色小镇,养老,跨境电商,国企改革,互联网金融,长三角一体化,地方国企改革,网红经济,民营医院,电子商务</v>
          </cell>
          <cell r="G4090">
            <v>57.76</v>
          </cell>
        </row>
        <row r="4090">
          <cell r="I4090" t="str">
            <v>地市国资控股</v>
          </cell>
        </row>
        <row r="4091">
          <cell r="A4091" t="str">
            <v>605158.SH</v>
          </cell>
          <cell r="B4091" t="str">
            <v>华达新材</v>
          </cell>
          <cell r="C4091" t="str">
            <v>有色金属-金属新材料-其他金属新材料</v>
          </cell>
          <cell r="D4091" t="str">
            <v>中证2000</v>
          </cell>
          <cell r="E4091" t="str">
            <v>杭州地区成立最早的新材料生产企业之一</v>
          </cell>
          <cell r="F4091" t="str">
            <v>一带一路</v>
          </cell>
          <cell r="G4091">
            <v>69.36</v>
          </cell>
          <cell r="H4091">
            <v>63.64</v>
          </cell>
          <cell r="I4091" t="str">
            <v>民营企业</v>
          </cell>
        </row>
        <row r="4092">
          <cell r="A4092" t="str">
            <v>301551.SZ</v>
          </cell>
          <cell r="B4092" t="str">
            <v>无线传媒</v>
          </cell>
          <cell r="C4092" t="str">
            <v>传媒-文化传媒-电视广播</v>
          </cell>
        </row>
        <row r="4092">
          <cell r="E4092" t="str">
            <v>河北广播电视台旗下，主营IPTV集成播控服务</v>
          </cell>
          <cell r="F4092" t="str">
            <v>文化传媒,百度,国企改革,华为,人工智能,抖音,在线教育,智能音箱</v>
          </cell>
          <cell r="G4092">
            <v>1.01</v>
          </cell>
          <cell r="H4092">
            <v>61.3</v>
          </cell>
          <cell r="I4092" t="str">
            <v>地市国资控股</v>
          </cell>
        </row>
        <row r="4093">
          <cell r="A4093" t="str">
            <v>600487.SH</v>
          </cell>
          <cell r="B4093" t="str">
            <v>亨通光电</v>
          </cell>
          <cell r="C4093" t="str">
            <v>通信-通信设备-通信线缆及配套</v>
          </cell>
        </row>
        <row r="4093">
          <cell r="E4093" t="str">
            <v>国内光通信、通信电缆、电力电缆产品最齐全的综合性线缆公司</v>
          </cell>
          <cell r="F4093" t="str">
            <v>F5G,华为,宽带中国,特高压,5G,光纤,水利,量子科技,一带一路,军工,智慧城市,海洋经济,智能电网,长三角一体化,柔性直流输电,海上风电,能源互联网,共封装光学(CPO),小米汽车,网络安全,芯片,6G,海工装备,风电,太赫兹</v>
          </cell>
          <cell r="G4093">
            <v>39.29</v>
          </cell>
          <cell r="H4093">
            <v>27.63</v>
          </cell>
          <cell r="I4093" t="str">
            <v>民营企业</v>
          </cell>
        </row>
        <row r="4094">
          <cell r="A4094" t="str">
            <v>300839.SZ</v>
          </cell>
          <cell r="B4094" t="str">
            <v>博汇股份</v>
          </cell>
          <cell r="C4094" t="str">
            <v>石油石化-石油加工贸易-石油加工</v>
          </cell>
          <cell r="D4094" t="str">
            <v>中证2000</v>
          </cell>
          <cell r="E4094" t="str">
            <v>全球高端特种油品原料供应商</v>
          </cell>
          <cell r="F4094" t="str">
            <v>专精特新,锂电原料,氢能源</v>
          </cell>
          <cell r="G4094">
            <v>53.95</v>
          </cell>
          <cell r="H4094">
            <v>52.29</v>
          </cell>
          <cell r="I4094" t="str">
            <v>民营企业</v>
          </cell>
        </row>
        <row r="4095">
          <cell r="A4095" t="str">
            <v>600059.SH</v>
          </cell>
          <cell r="B4095" t="str">
            <v>古越龙山</v>
          </cell>
          <cell r="C4095" t="str">
            <v>食品饮料-饮料制造-其他酒类</v>
          </cell>
          <cell r="D4095" t="str">
            <v>中证1000</v>
          </cell>
          <cell r="E4095" t="str">
            <v>绍兴黄酒龙头企业之一</v>
          </cell>
          <cell r="F4095" t="str">
            <v>浙江国企改革,国企改革,回购增持再贷款,地方国企改革,超级品牌,电子商务,白酒</v>
          </cell>
          <cell r="G4095">
            <v>42.25</v>
          </cell>
          <cell r="H4095">
            <v>33.04</v>
          </cell>
          <cell r="I4095" t="str">
            <v>地市国资控股</v>
          </cell>
        </row>
        <row r="4096">
          <cell r="A4096" t="str">
            <v>836699.BJ</v>
          </cell>
          <cell r="B4096" t="str">
            <v>海达尔</v>
          </cell>
          <cell r="C4096" t="str">
            <v>家用电器-白色家电-家电零部件</v>
          </cell>
        </row>
        <row r="4096">
          <cell r="E4096" t="str">
            <v>主营精密滑轨</v>
          </cell>
          <cell r="F4096" t="str">
            <v>家用电器,华为,比亚迪</v>
          </cell>
          <cell r="G4096">
            <v>2.6</v>
          </cell>
          <cell r="H4096">
            <v>72.33</v>
          </cell>
          <cell r="I4096" t="str">
            <v>民营企业</v>
          </cell>
        </row>
        <row r="4097">
          <cell r="A4097" t="str">
            <v>300280.SZ</v>
          </cell>
          <cell r="B4097" t="str">
            <v>紫天科技</v>
          </cell>
          <cell r="C4097" t="str">
            <v>传媒-文化传媒-广告营销</v>
          </cell>
          <cell r="D4097" t="str">
            <v>中证2000</v>
          </cell>
          <cell r="E4097" t="str">
            <v>主营楼宇媒体广告和互联网广告</v>
          </cell>
          <cell r="F4097" t="str">
            <v>文化传媒,ChatGPT,小米,快手,短剧游戏,福建自贸区,抖音,网络游戏,广告营销,数据中心</v>
          </cell>
          <cell r="G4097">
            <v>22.62</v>
          </cell>
          <cell r="H4097">
            <v>9.34</v>
          </cell>
          <cell r="I4097" t="str">
            <v>民营企业</v>
          </cell>
        </row>
        <row r="4098">
          <cell r="A4098" t="str">
            <v>603207.SH</v>
          </cell>
          <cell r="B4098" t="str">
            <v>小方制药</v>
          </cell>
          <cell r="C4098" t="str">
            <v>医药生物-化学制药-化学制剂</v>
          </cell>
        </row>
        <row r="4098">
          <cell r="E4098" t="str">
            <v>外用药生产商，产品以消化类、皮肤类为主</v>
          </cell>
        </row>
        <row r="4098">
          <cell r="G4098">
            <v>7.09</v>
          </cell>
          <cell r="H4098">
            <v>60.06</v>
          </cell>
          <cell r="I4098" t="str">
            <v>外资企业</v>
          </cell>
        </row>
        <row r="4099">
          <cell r="A4099" t="str">
            <v>000980.SZ</v>
          </cell>
          <cell r="B4099" t="str">
            <v>众泰汽车</v>
          </cell>
          <cell r="C4099" t="str">
            <v>汽车-汽车整车-乘用车</v>
          </cell>
        </row>
        <row r="4099">
          <cell r="E4099" t="str">
            <v>国内较早进入新能源汽车领域的车企，曾连续两年亏损超百亿</v>
          </cell>
          <cell r="F4099" t="str">
            <v>一带一路,百度,汽车制造,融资租赁,中俄贸易,新能源汽车</v>
          </cell>
          <cell r="G4099">
            <v>43.98</v>
          </cell>
        </row>
        <row r="4099">
          <cell r="I4099" t="str">
            <v>民营企业</v>
          </cell>
        </row>
        <row r="4100">
          <cell r="A4100" t="str">
            <v>000927.SZ</v>
          </cell>
          <cell r="B4100" t="str">
            <v>中国铁物</v>
          </cell>
          <cell r="C4100" t="str">
            <v>交通运输-物流-物流Ⅲ</v>
          </cell>
          <cell r="D4100" t="str">
            <v>中证1000</v>
          </cell>
          <cell r="E4100" t="str">
            <v>全国乃至全球“第一”的铁路物资供应商</v>
          </cell>
          <cell r="F4100" t="str">
            <v>央企国企改革,一带一路,高铁,智能物流,水泥,环渤海,人工智能,国企改革,中俄贸易,统一大市场,中远系,充电桩,滨海新区,铁路基建</v>
          </cell>
          <cell r="G4100">
            <v>77.7</v>
          </cell>
          <cell r="H4100">
            <v>22.1</v>
          </cell>
          <cell r="I4100" t="str">
            <v>央企国资控股</v>
          </cell>
        </row>
        <row r="4101">
          <cell r="A4101" t="str">
            <v>600754.SH</v>
          </cell>
          <cell r="B4101" t="str">
            <v>锦江酒店</v>
          </cell>
          <cell r="C4101" t="str">
            <v>社会服务-旅游及酒店-酒店</v>
          </cell>
          <cell r="D4101" t="str">
            <v>中证500</v>
          </cell>
          <cell r="E4101" t="str">
            <v>中国最大的酒店、餐饮业上市公司之一</v>
          </cell>
          <cell r="F4101" t="str">
            <v>旅游,国企改革,迪士尼,上海国企改革,地方国企改革,电子商务,共享经济,大消费</v>
          </cell>
          <cell r="G4101">
            <v>63.63</v>
          </cell>
          <cell r="H4101">
            <v>40.54</v>
          </cell>
          <cell r="I4101" t="str">
            <v>省属国资控股</v>
          </cell>
        </row>
        <row r="4102">
          <cell r="A4102" t="str">
            <v>600582.SH</v>
          </cell>
          <cell r="B4102" t="str">
            <v>天地科技</v>
          </cell>
          <cell r="C4102" t="str">
            <v>机械设备-专用设备-能源及重型设备</v>
          </cell>
          <cell r="D4102" t="str">
            <v>中证500</v>
          </cell>
          <cell r="E4102" t="str">
            <v>全球规模最大、最具影响力的智能化成套煤炭机械装备服务商</v>
          </cell>
          <cell r="F4102" t="str">
            <v>央企国企改革,F5G,华为,高股息精选,节能环保,煤化工,地热能,人工智能,机器人,国企改革,中俄贸易,煤炭</v>
          </cell>
          <cell r="G4102">
            <v>69.97</v>
          </cell>
          <cell r="H4102">
            <v>60.73</v>
          </cell>
          <cell r="I4102" t="str">
            <v>央企国资控股</v>
          </cell>
        </row>
        <row r="4103">
          <cell r="A4103" t="str">
            <v>600172.SH</v>
          </cell>
          <cell r="B4103" t="str">
            <v>黄河旋风</v>
          </cell>
          <cell r="C4103" t="str">
            <v>机械设备-通用设备-磨具磨料</v>
          </cell>
        </row>
        <row r="4103">
          <cell r="E4103" t="str">
            <v>国内最大的金刚石生产基地之一</v>
          </cell>
          <cell r="F4103" t="str">
            <v>超硬材料,金刚石（线）,国企改革,中原经济区,地方国企改革,培育钻石</v>
          </cell>
          <cell r="G4103">
            <v>21.48</v>
          </cell>
          <cell r="H4103">
            <v>16.59</v>
          </cell>
          <cell r="I4103" t="str">
            <v>地市国资控股</v>
          </cell>
        </row>
        <row r="4104">
          <cell r="A4104" t="str">
            <v>600191.SH</v>
          </cell>
          <cell r="B4104" t="str">
            <v>华资实业</v>
          </cell>
          <cell r="C4104" t="str">
            <v>农林牧渔-农产品加工-其他农产品加工</v>
          </cell>
          <cell r="D4104" t="str">
            <v>中证2000</v>
          </cell>
          <cell r="E4104" t="str">
            <v>国内甜菜制糖企业唯一的上市公司</v>
          </cell>
          <cell r="F4104" t="str">
            <v>调味品,粮食,甘蔗废料利用,白糖,西部大开发,代糖</v>
          </cell>
          <cell r="G4104">
            <v>54.33</v>
          </cell>
          <cell r="H4104">
            <v>29.3</v>
          </cell>
          <cell r="I4104" t="str">
            <v>民营企业</v>
          </cell>
        </row>
        <row r="4105">
          <cell r="A4105" t="str">
            <v>300542.SZ</v>
          </cell>
          <cell r="B4105" t="str">
            <v>新晨科技</v>
          </cell>
          <cell r="C4105" t="str">
            <v>计算机-软件开发-垂直应用软件</v>
          </cell>
          <cell r="D4105" t="str">
            <v>中证2000</v>
          </cell>
          <cell r="E4105" t="str">
            <v>以金融行业为核心，覆盖军航空管的专业信息化解决方案与服务供应商</v>
          </cell>
          <cell r="F4105" t="str">
            <v>区块链,华为欧拉,华为海思,华为,商业航天,数字货币,华为昇腾,数据中心,Web3.0,跨境支付(CIPS),NFT,一带一路,低空经济,数据要素,军工,百度,鸿蒙,军工信息化,智慧城市,互联网金融,华为鲲鹏,元宇宙,网络安全,信创,军民融合</v>
          </cell>
          <cell r="G4105">
            <v>0.54</v>
          </cell>
        </row>
        <row r="4105">
          <cell r="I4105" t="str">
            <v>民营企业</v>
          </cell>
        </row>
        <row r="4106">
          <cell r="A4106" t="str">
            <v>300132.SZ</v>
          </cell>
          <cell r="B4106" t="str">
            <v>青松股份</v>
          </cell>
          <cell r="C4106" t="str">
            <v>美容护理-美容护理-化妆品</v>
          </cell>
        </row>
        <row r="4106">
          <cell r="E4106" t="str">
            <v>我国林产化学工业龙头企业之一以及最大的松节油深加工企业</v>
          </cell>
          <cell r="F4106" t="str">
            <v>化妆护肤品,消毒剂,福建基建,松脂,工业大麻,三胎,合成生物</v>
          </cell>
          <cell r="G4106">
            <v>18.75</v>
          </cell>
        </row>
        <row r="4106">
          <cell r="I4106" t="str">
            <v>民营企业</v>
          </cell>
        </row>
        <row r="4107">
          <cell r="A4107" t="str">
            <v>002852.SZ</v>
          </cell>
          <cell r="B4107" t="str">
            <v>道道全</v>
          </cell>
          <cell r="C4107" t="str">
            <v>农林牧渔-农产品加工-粮油加工</v>
          </cell>
          <cell r="D4107" t="str">
            <v>中证2000</v>
          </cell>
          <cell r="E4107" t="str">
            <v>全国放心粮油示范企业</v>
          </cell>
          <cell r="F4107" t="str">
            <v>乡村振兴,食用油,电子商务,农业种植,菜籽油</v>
          </cell>
          <cell r="G4107">
            <v>27.37</v>
          </cell>
          <cell r="H4107">
            <v>32.42</v>
          </cell>
          <cell r="I4107" t="str">
            <v>民营企业</v>
          </cell>
        </row>
        <row r="4108">
          <cell r="A4108" t="str">
            <v>300203.SZ</v>
          </cell>
          <cell r="B4108" t="str">
            <v>聚光科技</v>
          </cell>
          <cell r="C4108" t="str">
            <v>机械设备-通用设备-仪器仪表</v>
          </cell>
          <cell r="D4108" t="str">
            <v>中证1000</v>
          </cell>
          <cell r="E4108" t="str">
            <v>主营环境监测、工业过程分析和安全监测领域的仪器仪表</v>
          </cell>
          <cell r="F4108" t="str">
            <v>物联网,体外诊断,环境监测,海绵城市,塑化剂,废气处理,节能环保,污水处理,垃圾分类,碳中和,PM2.5,智慧城市,物联网应用层,PPP,食品安全,太赫兹</v>
          </cell>
          <cell r="G4108">
            <v>43.35</v>
          </cell>
          <cell r="H4108">
            <v>23.58</v>
          </cell>
          <cell r="I4108" t="str">
            <v>民营企业</v>
          </cell>
        </row>
        <row r="4109">
          <cell r="A4109" t="str">
            <v>002895.SZ</v>
          </cell>
          <cell r="B4109" t="str">
            <v>川恒股份</v>
          </cell>
          <cell r="C4109" t="str">
            <v>基础化工-农化制品-磷肥及磷化工</v>
          </cell>
          <cell r="D4109" t="str">
            <v>中证1000</v>
          </cell>
          <cell r="E4109" t="str">
            <v>饲料级磷酸二氢钙和消防用磷酸一铵的市占率已多年稳居行业首位</v>
          </cell>
          <cell r="F4109" t="str">
            <v>磷酸铁锂,化肥,磷酸一铵,西部大开发,磷化工,盐湖提锂</v>
          </cell>
          <cell r="G4109">
            <v>61.94</v>
          </cell>
          <cell r="H4109">
            <v>34.39</v>
          </cell>
          <cell r="I4109" t="str">
            <v>民营企业</v>
          </cell>
        </row>
        <row r="4110">
          <cell r="A4110" t="str">
            <v>600995.SH</v>
          </cell>
          <cell r="B4110" t="str">
            <v>南网储能</v>
          </cell>
          <cell r="C4110" t="str">
            <v>公用事业-电力-电能综合服务</v>
          </cell>
          <cell r="D4110" t="str">
            <v>中证500</v>
          </cell>
          <cell r="E4110" t="str">
            <v>主要经营水力发电、供电业务</v>
          </cell>
          <cell r="F4110" t="str">
            <v>储能,抽水蓄能,央企国企改革,电力改革,钠离子电池,国企改革,西电东送,绿色电力,西部大开发,充电桩</v>
          </cell>
          <cell r="G4110">
            <v>54.45</v>
          </cell>
          <cell r="H4110">
            <v>36</v>
          </cell>
          <cell r="I4110" t="str">
            <v>央企国资控股</v>
          </cell>
        </row>
        <row r="4111">
          <cell r="A4111" t="str">
            <v>605169.SH</v>
          </cell>
          <cell r="B4111" t="str">
            <v>洪通燃气</v>
          </cell>
          <cell r="C4111" t="str">
            <v>公用事业-燃气-燃气Ⅲ</v>
          </cell>
        </row>
        <row r="4111">
          <cell r="E4111" t="str">
            <v>专注清洁交通能源供应领域的天然气专业运营商</v>
          </cell>
          <cell r="F4111" t="str">
            <v>节能环保,2024三季报预增,天然气,西部大开发,新疆振兴,新疆发展</v>
          </cell>
          <cell r="G4111">
            <v>18.26</v>
          </cell>
          <cell r="H4111">
            <v>55.12</v>
          </cell>
          <cell r="I4111" t="str">
            <v>民营企业</v>
          </cell>
        </row>
        <row r="4112">
          <cell r="A4112" t="str">
            <v>603345.SH</v>
          </cell>
          <cell r="B4112" t="str">
            <v>安井食品</v>
          </cell>
          <cell r="C4112" t="str">
            <v>食品饮料-食品加工制造-预加工食品</v>
          </cell>
          <cell r="D4112" t="str">
            <v>中证500</v>
          </cell>
          <cell r="E4112" t="str">
            <v>从事速冻食品的研发、生产和销售</v>
          </cell>
          <cell r="F4112" t="str">
            <v>预制菜,福建自贸区,养老金持股,海底捞</v>
          </cell>
          <cell r="G4112">
            <v>49.98</v>
          </cell>
          <cell r="H4112">
            <v>13.77</v>
          </cell>
          <cell r="I4112" t="str">
            <v>民营企业</v>
          </cell>
        </row>
        <row r="4113">
          <cell r="A4113" t="str">
            <v>600976.SH</v>
          </cell>
          <cell r="B4113" t="str">
            <v>健民集团</v>
          </cell>
          <cell r="C4113" t="str">
            <v>医药生物-中药-中药Ⅲ</v>
          </cell>
          <cell r="D4113" t="str">
            <v>中证1000</v>
          </cell>
          <cell r="E4113" t="str">
            <v>全国小儿用药生产基地及国家重点中药企业</v>
          </cell>
          <cell r="F4113" t="str">
            <v>流感,医保目录,中医药,儿童医药医疗,三胎</v>
          </cell>
          <cell r="G4113">
            <v>37.99</v>
          </cell>
          <cell r="H4113">
            <v>17.29</v>
          </cell>
          <cell r="I4113" t="str">
            <v>民营企业</v>
          </cell>
        </row>
        <row r="4114">
          <cell r="A4114" t="str">
            <v>002267.SZ</v>
          </cell>
          <cell r="B4114" t="str">
            <v>陕天然气</v>
          </cell>
          <cell r="C4114" t="str">
            <v>公用事业-燃气-燃气Ⅲ</v>
          </cell>
          <cell r="D4114" t="str">
            <v>中证1000</v>
          </cell>
          <cell r="E4114" t="str">
            <v>拥有覆盖全陕西省11个市（区）的天然气管网</v>
          </cell>
          <cell r="F4114" t="str">
            <v>国企改革,证金持股,西气东输,抗寒,地方国企改革,天然气,西部大开发,高股息精选</v>
          </cell>
          <cell r="G4114">
            <v>70.33</v>
          </cell>
          <cell r="H4114">
            <v>36.02</v>
          </cell>
          <cell r="I4114" t="str">
            <v>省属国资控股</v>
          </cell>
        </row>
        <row r="4115">
          <cell r="A4115" t="str">
            <v>002746.SZ</v>
          </cell>
          <cell r="B4115" t="str">
            <v>仙坛股份</v>
          </cell>
          <cell r="C4115" t="str">
            <v>农林牧渔-养殖业-肉鸡养殖</v>
          </cell>
          <cell r="D4115" t="str">
            <v>中证1000</v>
          </cell>
          <cell r="E4115" t="str">
            <v>从事肉鸡全产业链业务的农业产业化国家重点龙头企业</v>
          </cell>
          <cell r="F4115" t="str">
            <v>预制菜,饲料,养老金持股,养鸡,乡村振兴</v>
          </cell>
          <cell r="G4115">
            <v>17.69</v>
          </cell>
          <cell r="H4115">
            <v>44.86</v>
          </cell>
          <cell r="I4115" t="str">
            <v>民营企业</v>
          </cell>
        </row>
        <row r="4116">
          <cell r="A4116" t="str">
            <v>300865.SZ</v>
          </cell>
          <cell r="B4116" t="str">
            <v>大宏立</v>
          </cell>
          <cell r="C4116" t="str">
            <v>机械设备-专用设备-能源及重型设备</v>
          </cell>
        </row>
        <row r="4116">
          <cell r="E4116" t="str">
            <v>曾被评为“国家知识产权优势企业”</v>
          </cell>
          <cell r="F4116" t="str">
            <v>一带一路,西部大开发,基建工程,新型城镇化</v>
          </cell>
          <cell r="G4116">
            <v>23.97</v>
          </cell>
          <cell r="H4116">
            <v>67.96</v>
          </cell>
          <cell r="I4116" t="str">
            <v>民营企业</v>
          </cell>
        </row>
        <row r="4117">
          <cell r="A4117" t="str">
            <v>000548.SZ</v>
          </cell>
          <cell r="B4117" t="str">
            <v>湖南投资</v>
          </cell>
          <cell r="C4117" t="str">
            <v>交通运输-公路铁路运输-高速公路</v>
          </cell>
          <cell r="D4117" t="str">
            <v>中证2000</v>
          </cell>
          <cell r="E4117" t="str">
            <v>主营业务包括路桥收费、酒店经营和房地产开发、现代物业管理</v>
          </cell>
          <cell r="F4117" t="str">
            <v>地方国企改革,湖南自贸区,物业管理,国企改革,湖南国企改革,公路建设,乡村振兴</v>
          </cell>
          <cell r="G4117">
            <v>32.31</v>
          </cell>
          <cell r="H4117">
            <v>32.31</v>
          </cell>
          <cell r="I4117" t="str">
            <v>地市国资控股</v>
          </cell>
        </row>
        <row r="4118">
          <cell r="A4118" t="str">
            <v>601218.SH</v>
          </cell>
          <cell r="B4118" t="str">
            <v>吉鑫科技</v>
          </cell>
          <cell r="C4118" t="str">
            <v>电力设备-风电设备-风电零部件</v>
          </cell>
          <cell r="D4118" t="str">
            <v>中证2000</v>
          </cell>
          <cell r="E4118" t="str">
            <v>全国乃至全球规模最大的风电铸件生产企业</v>
          </cell>
          <cell r="F4118" t="str">
            <v>绿色电力,海上风电,风电</v>
          </cell>
        </row>
        <row r="4118">
          <cell r="H4118">
            <v>21.99</v>
          </cell>
          <cell r="I4118" t="str">
            <v>民营企业</v>
          </cell>
        </row>
        <row r="4119">
          <cell r="A4119" t="str">
            <v>002330.SZ</v>
          </cell>
          <cell r="B4119" t="str">
            <v>得利斯</v>
          </cell>
          <cell r="C4119" t="str">
            <v>食品饮料-食品加工制造-肉制品</v>
          </cell>
          <cell r="D4119" t="str">
            <v>中证2000</v>
          </cell>
          <cell r="E4119" t="str">
            <v>“得利斯”牌低温肉制品连续多年全国市场同类产品销量第一名</v>
          </cell>
          <cell r="F4119" t="str">
            <v>网红经济,预制菜,猪肉,电子商务,大消费,冷链物流</v>
          </cell>
          <cell r="G4119">
            <v>46.57</v>
          </cell>
          <cell r="H4119">
            <v>38.6</v>
          </cell>
          <cell r="I4119" t="str">
            <v>民营企业</v>
          </cell>
        </row>
        <row r="4120">
          <cell r="A4120" t="str">
            <v>002136.SZ</v>
          </cell>
          <cell r="B4120" t="str">
            <v>安纳达</v>
          </cell>
          <cell r="C4120" t="str">
            <v>基础化工-化学原料-钛白粉</v>
          </cell>
          <cell r="D4120" t="str">
            <v>中证2000</v>
          </cell>
          <cell r="E4120" t="str">
            <v>国内较早的钛白粉生产企业之一</v>
          </cell>
          <cell r="F4120" t="str">
            <v>磷酸铁锂,锂电池,国企改革,钛白粉,山东国企改革,地方国企改革,磷化工,锂电原料,忆阻器</v>
          </cell>
          <cell r="G4120">
            <v>35.62</v>
          </cell>
          <cell r="H4120">
            <v>2.95</v>
          </cell>
          <cell r="I4120" t="str">
            <v>地市国资控股</v>
          </cell>
        </row>
        <row r="4121">
          <cell r="A4121" t="str">
            <v>601139.SH</v>
          </cell>
          <cell r="B4121" t="str">
            <v>深圳燃气</v>
          </cell>
          <cell r="C4121" t="str">
            <v>公用事业-燃气-燃气Ⅲ</v>
          </cell>
          <cell r="D4121" t="str">
            <v>中证500</v>
          </cell>
          <cell r="E4121" t="str">
            <v>业务涵盖了气源供应到终端销售的全部环节，抗风险能力较强</v>
          </cell>
          <cell r="F4121" t="str">
            <v>光伏,氢能源,证金持股,西气东输,抗寒,地方国企改革,燃料电池,绿色电力,深圳国企改革,广东国企改革,百度,POE胶膜,智慧城市,天然气,国企改革</v>
          </cell>
          <cell r="G4121">
            <v>83.98</v>
          </cell>
          <cell r="H4121">
            <v>49.07</v>
          </cell>
          <cell r="I4121" t="str">
            <v>地市国资控股</v>
          </cell>
        </row>
        <row r="4122">
          <cell r="A4122" t="str">
            <v>600354.SH</v>
          </cell>
          <cell r="B4122" t="str">
            <v>敦煌种业</v>
          </cell>
          <cell r="C4122" t="str">
            <v>农林牧渔-种植业与林业-种子生产</v>
          </cell>
          <cell r="D4122" t="str">
            <v>中证2000</v>
          </cell>
          <cell r="E4122" t="str">
            <v>产品包括种子、果蔬、食品、棉花，国家重点扶持的的产业</v>
          </cell>
          <cell r="F4122" t="str">
            <v>股权转让(并购重组),转基因,地方国企改革,西部大开发,玉米,乡村振兴,供销社,甘肃国企改革,生态农业,抗旱,粮食,农业供给侧改革,贸易战受益股,农业种植,棉,三农,兰新白试验区,超级稻</v>
          </cell>
          <cell r="G4122">
            <v>28.56</v>
          </cell>
          <cell r="H4122">
            <v>7.93</v>
          </cell>
          <cell r="I4122" t="str">
            <v>省属国资控股</v>
          </cell>
        </row>
        <row r="4123">
          <cell r="A4123" t="str">
            <v>300977.SZ</v>
          </cell>
          <cell r="B4123" t="str">
            <v>深圳瑞捷</v>
          </cell>
          <cell r="C4123" t="str">
            <v>建筑装饰-建筑装饰-工程咨询服务</v>
          </cell>
        </row>
        <row r="4123">
          <cell r="E4123" t="str">
            <v>国内建设工程质量与安全风险第三方评估咨询业务的开拓者之一</v>
          </cell>
          <cell r="F4123" t="str">
            <v>新型城镇化,智慧政务,数据存储,数字经济,数据中心,房屋检测,AI语料,水利,数据要素,装配式建筑,碳中和,智慧城市,人工智能,雄安新区</v>
          </cell>
          <cell r="G4123">
            <v>2.65</v>
          </cell>
          <cell r="H4123">
            <v>71.06</v>
          </cell>
          <cell r="I4123" t="str">
            <v>民营企业</v>
          </cell>
        </row>
        <row r="4124">
          <cell r="A4124" t="str">
            <v>600019.SH</v>
          </cell>
          <cell r="B4124" t="str">
            <v>宝钢股份</v>
          </cell>
          <cell r="C4124" t="str">
            <v>钢铁-钢铁-普钢</v>
          </cell>
          <cell r="D4124" t="str">
            <v>沪深300</v>
          </cell>
          <cell r="E4124" t="str">
            <v>我国最大、最现代化的钢铁联合企业，世界级钢铁联合企业</v>
          </cell>
          <cell r="F4124" t="str">
            <v>同花顺中特估100,央企国企改革,稀缺煤,证金持股,西气东输,铌,特斯拉,同花顺漂亮100,高股息精选,核电,一带一路,石墨电极,互联网钢铁,国企改革</v>
          </cell>
          <cell r="G4124">
            <v>77.63</v>
          </cell>
          <cell r="H4124">
            <v>54.37</v>
          </cell>
          <cell r="I4124" t="str">
            <v>央企国资控股</v>
          </cell>
        </row>
        <row r="4125">
          <cell r="A4125" t="str">
            <v>601169.SH</v>
          </cell>
          <cell r="B4125" t="str">
            <v>北京银行</v>
          </cell>
          <cell r="C4125" t="str">
            <v>银行-银行-城商行</v>
          </cell>
          <cell r="D4125" t="str">
            <v>沪深300</v>
          </cell>
          <cell r="E4125" t="str">
            <v>开辟和探索了中小银行创新发展经典模式的商业银行</v>
          </cell>
          <cell r="F4125" t="str">
            <v>优先股,证金持股,北京自贸区,村镇银行,高股息精选</v>
          </cell>
          <cell r="G4125">
            <v>50.06</v>
          </cell>
        </row>
        <row r="4125">
          <cell r="I4125" t="str">
            <v>其他</v>
          </cell>
        </row>
        <row r="4126">
          <cell r="A4126" t="str">
            <v>002606.SZ</v>
          </cell>
          <cell r="B4126" t="str">
            <v>大连电瓷</v>
          </cell>
          <cell r="C4126" t="str">
            <v>电力设备-电网设备-线缆部件及其他</v>
          </cell>
          <cell r="D4126" t="str">
            <v>中证2000</v>
          </cell>
          <cell r="E4126" t="str">
            <v>我国最大的线路瓷绝缘子生产企业</v>
          </cell>
          <cell r="F4126" t="str">
            <v>2024三季报预增,特高压,虚拟电厂,大连自贸区</v>
          </cell>
          <cell r="G4126">
            <v>24.3</v>
          </cell>
          <cell r="H4126">
            <v>18.16</v>
          </cell>
          <cell r="I4126" t="str">
            <v>民营企业</v>
          </cell>
        </row>
        <row r="4127">
          <cell r="A4127" t="str">
            <v>002270.SZ</v>
          </cell>
          <cell r="B4127" t="str">
            <v>华明装备</v>
          </cell>
          <cell r="C4127" t="str">
            <v>电力设备-电网设备-输变电设备</v>
          </cell>
          <cell r="D4127" t="str">
            <v>中证1000</v>
          </cell>
          <cell r="E4127" t="str">
            <v>国内分接开关行业的领军企业，专用数控成套加工设备龙头企业</v>
          </cell>
          <cell r="F4127" t="str">
            <v>工业机器人,高端装备,专精特新,机器人,特高压,CAD,高股息精选,工业母机</v>
          </cell>
          <cell r="G4127">
            <v>55.98</v>
          </cell>
          <cell r="H4127">
            <v>43.53</v>
          </cell>
          <cell r="I4127" t="str">
            <v>民营企业</v>
          </cell>
        </row>
        <row r="4128">
          <cell r="A4128" t="str">
            <v>600528.SH</v>
          </cell>
          <cell r="B4128" t="str">
            <v>中铁工业</v>
          </cell>
          <cell r="C4128" t="str">
            <v>机械设备-轨交设备-轨交设备Ⅲ</v>
          </cell>
          <cell r="D4128" t="str">
            <v>中证500</v>
          </cell>
          <cell r="E4128" t="str">
            <v>隧道施工装备、铁路施工设备、道岔业务、钢结构制造居国内第一</v>
          </cell>
          <cell r="F4128" t="str">
            <v>央企国企改革,轨道交通,证金持股,基建工程,中铁系,一带一路,高铁,抽水蓄能,地下管网,高端装备,海上风电,机器人,磁悬浮,国企改革,工业互联网,海工装备,铁路基建</v>
          </cell>
          <cell r="G4128">
            <v>65.5</v>
          </cell>
          <cell r="H4128">
            <v>20.76</v>
          </cell>
          <cell r="I4128" t="str">
            <v>央企国资控股</v>
          </cell>
        </row>
        <row r="4129">
          <cell r="A4129" t="str">
            <v>002060.SZ</v>
          </cell>
          <cell r="B4129" t="str">
            <v>广东建工</v>
          </cell>
          <cell r="C4129" t="str">
            <v>建筑装饰-建筑装饰-基础建设</v>
          </cell>
          <cell r="D4129" t="str">
            <v>中证1000</v>
          </cell>
          <cell r="E4129" t="str">
            <v>从事水利、市政、轨道交通、公路、机电安装等的工程建设</v>
          </cell>
          <cell r="F4129" t="str">
            <v>储能,新型城镇化,光伏,氢能源,轨道交通,地方国企改革,燃料电池,绿色电力,乡村振兴,水利,一带一路,抽水蓄能,污水处理,广东国企改革,PPP,国企改革,风电,粤港澳大湾区</v>
          </cell>
          <cell r="G4129">
            <v>43.9</v>
          </cell>
          <cell r="H4129">
            <v>63.22</v>
          </cell>
          <cell r="I4129" t="str">
            <v>省属国资控股</v>
          </cell>
        </row>
        <row r="4130">
          <cell r="A4130" t="str">
            <v>300770.SZ</v>
          </cell>
          <cell r="B4130" t="str">
            <v>新媒股份</v>
          </cell>
          <cell r="C4130" t="str">
            <v>传媒-文化传媒-电视广播</v>
          </cell>
          <cell r="D4130" t="str">
            <v>中证1000</v>
          </cell>
          <cell r="E4130" t="str">
            <v>全国领先的新媒体业务运营商</v>
          </cell>
          <cell r="F4130" t="str">
            <v>华为海思,华为,腾讯,在线教育,虚拟数字人,高股息精选,NFT,文化传媒,广东国企改革,电子竞技,小米,快手,短剧游戏,人工智能,抖音,云游戏,元宇宙,网络安全,国企改革,知识产权保护</v>
          </cell>
          <cell r="G4130">
            <v>56.31</v>
          </cell>
          <cell r="H4130">
            <v>39.07</v>
          </cell>
          <cell r="I4130" t="str">
            <v>省属国资控股</v>
          </cell>
        </row>
        <row r="4131">
          <cell r="A4131" t="str">
            <v>002775.SZ</v>
          </cell>
          <cell r="B4131" t="str">
            <v>文科股份</v>
          </cell>
          <cell r="C4131" t="str">
            <v>建筑装饰-建筑装饰-装饰园林</v>
          </cell>
        </row>
        <row r="4131">
          <cell r="E4131" t="str">
            <v>园林绿化工程施工的综合性园林企业，国家城市园林绿化一级资质</v>
          </cell>
          <cell r="F4131" t="str">
            <v>旅游,土壤修复,广东国企改革,新型城镇化,PPP,地方国企改革,园林开发,绿色电力,国企改革,雄安新区,美丽中国</v>
          </cell>
          <cell r="G4131">
            <v>37.56</v>
          </cell>
          <cell r="H4131">
            <v>36.05</v>
          </cell>
          <cell r="I4131" t="str">
            <v>地市国资控股</v>
          </cell>
        </row>
        <row r="4132">
          <cell r="A4132" t="str">
            <v>600429.SH</v>
          </cell>
          <cell r="B4132" t="str">
            <v>三元股份</v>
          </cell>
          <cell r="C4132" t="str">
            <v>食品饮料-饮料制造-乳品</v>
          </cell>
          <cell r="D4132" t="str">
            <v>中证2000</v>
          </cell>
          <cell r="E4132" t="str">
            <v>在乳制品行业拥有良好的品牌、奶源、质量、研发与生产技术优势</v>
          </cell>
          <cell r="F4132" t="str">
            <v>乳业,京津冀一体化,地方国企改革,乳粉,国企改革,三胎</v>
          </cell>
          <cell r="G4132">
            <v>74.97</v>
          </cell>
          <cell r="H4132">
            <v>46.23</v>
          </cell>
          <cell r="I4132" t="str">
            <v>省属国资控股</v>
          </cell>
        </row>
        <row r="4133">
          <cell r="A4133" t="str">
            <v>601002.SH</v>
          </cell>
          <cell r="B4133" t="str">
            <v>晋亿实业</v>
          </cell>
          <cell r="C4133" t="str">
            <v>机械设备-通用设备-金属制品</v>
          </cell>
        </row>
        <row r="4133">
          <cell r="E4133" t="str">
            <v>国内紧固件行业龙头企业</v>
          </cell>
          <cell r="F4133" t="str">
            <v>新基建,高铁,核电,轨道交通,高端装备,长三角一体化,台湾,新能源汽车,铁路基建</v>
          </cell>
          <cell r="G4133">
            <v>45</v>
          </cell>
          <cell r="H4133">
            <v>44.99</v>
          </cell>
          <cell r="I4133" t="str">
            <v>外资企业</v>
          </cell>
        </row>
        <row r="4134">
          <cell r="A4134" t="str">
            <v>002567.SZ</v>
          </cell>
          <cell r="B4134" t="str">
            <v>唐人神</v>
          </cell>
          <cell r="C4134" t="str">
            <v>农林牧渔-农产品加工-畜禽饲料</v>
          </cell>
          <cell r="D4134" t="str">
            <v>中证1000</v>
          </cell>
          <cell r="E4134" t="str">
            <v>致力于生猪产业链一体化经营</v>
          </cell>
          <cell r="F4134" t="str">
            <v>预制菜,饲料,人造肉,猪肉,养鸡,雄安新区,合成生物</v>
          </cell>
          <cell r="G4134">
            <v>32.98</v>
          </cell>
          <cell r="H4134">
            <v>5.43</v>
          </cell>
          <cell r="I4134" t="str">
            <v>民营企业</v>
          </cell>
        </row>
        <row r="4135">
          <cell r="A4135" t="str">
            <v>002423.SZ</v>
          </cell>
          <cell r="B4135" t="str">
            <v>中粮资本</v>
          </cell>
          <cell r="C4135" t="str">
            <v>非银金融-多元金融-多元金融Ⅲ</v>
          </cell>
          <cell r="D4135" t="str">
            <v>中证500</v>
          </cell>
          <cell r="E4135" t="str">
            <v>中粮旗下运营管理金融业务，国家发改委第二批混改试点企业</v>
          </cell>
          <cell r="F4135" t="str">
            <v>同花顺中特估100,央企国企改革,中粮系,期货,金控平台,乡村振兴,信托,国企改革,中原经济区,轧板,郑州航空港</v>
          </cell>
          <cell r="G4135">
            <v>77.74</v>
          </cell>
          <cell r="H4135">
            <v>62.78</v>
          </cell>
          <cell r="I4135" t="str">
            <v>央企国资控股</v>
          </cell>
        </row>
        <row r="4136">
          <cell r="A4136" t="str">
            <v>000589.SZ</v>
          </cell>
          <cell r="B4136" t="str">
            <v>贵州轮胎</v>
          </cell>
          <cell r="C4136" t="str">
            <v>汽车-汽车零部件-轮胎轮毂</v>
          </cell>
          <cell r="D4136" t="str">
            <v>中证2000</v>
          </cell>
          <cell r="E4136" t="str">
            <v>目前国内商用轮胎规格品种较为齐全的轮胎制造企业之一</v>
          </cell>
          <cell r="F4136" t="str">
            <v>军工,国企改革,地方国企改革,西部大开发,橡胶,贵州国企改革</v>
          </cell>
          <cell r="G4136">
            <v>29.91</v>
          </cell>
          <cell r="H4136">
            <v>20.48</v>
          </cell>
          <cell r="I4136" t="str">
            <v>地市国资控股</v>
          </cell>
        </row>
        <row r="4137">
          <cell r="A4137" t="str">
            <v>603677.SH</v>
          </cell>
          <cell r="B4137" t="str">
            <v>奇精机械</v>
          </cell>
          <cell r="C4137" t="str">
            <v>家用电器-白色家电-家电零部件</v>
          </cell>
        </row>
        <row r="4137">
          <cell r="E4137" t="str">
            <v>国内较大的洗衣机离合器等家电零部件、电动工具零部件生产企业</v>
          </cell>
          <cell r="F4137" t="str">
            <v>传感器,股权转让(并购重组),浙江国企改革,家用电器,地方国企改革,机器人,国企改革,新能源汽车</v>
          </cell>
          <cell r="G4137">
            <v>52.8</v>
          </cell>
          <cell r="H4137">
            <v>26.99</v>
          </cell>
          <cell r="I4137" t="str">
            <v>地市国资控股</v>
          </cell>
        </row>
        <row r="4138">
          <cell r="A4138" t="str">
            <v>600058.SH</v>
          </cell>
          <cell r="B4138" t="str">
            <v>五矿发展</v>
          </cell>
          <cell r="C4138" t="str">
            <v>商贸零售-贸易-贸易Ⅲ</v>
          </cell>
          <cell r="D4138" t="str">
            <v>中证1000</v>
          </cell>
          <cell r="E4138" t="str">
            <v>国内领先的金属矿业（以钢筋、铁矿石为主）流通服务商</v>
          </cell>
          <cell r="F4138" t="str">
            <v>小金属,央企国企改革,国企改革,互联网钢铁,铁矿石,电子商务,铬铁</v>
          </cell>
          <cell r="G4138">
            <v>65.91</v>
          </cell>
          <cell r="H4138">
            <v>54.76</v>
          </cell>
          <cell r="I4138" t="str">
            <v>央企国资控股</v>
          </cell>
        </row>
        <row r="4139">
          <cell r="A4139" t="str">
            <v>000661.SZ</v>
          </cell>
          <cell r="B4139" t="str">
            <v>长春高新</v>
          </cell>
          <cell r="C4139" t="str">
            <v>医药生物-生物制品-其他生物制品</v>
          </cell>
          <cell r="D4139" t="str">
            <v>沪深300</v>
          </cell>
          <cell r="E4139" t="str">
            <v>主导产品生长激素系列产品、冻干水痘减毒活疫苗，市场优势明显</v>
          </cell>
          <cell r="F4139" t="str">
            <v>医美,证金持股,阿尔茨海默,地方国企改革,生物疫苗,霍乱,振兴东北,流感,中朝贸易区,吉林国企改革,国企改革,辅助生殖,创新药,狂犬病</v>
          </cell>
          <cell r="G4139">
            <v>34.38</v>
          </cell>
          <cell r="H4139">
            <v>15.93</v>
          </cell>
          <cell r="I4139" t="str">
            <v>地市国资控股</v>
          </cell>
        </row>
        <row r="4140">
          <cell r="A4140" t="str">
            <v>301558.SZ</v>
          </cell>
          <cell r="B4140" t="str">
            <v>三态股份</v>
          </cell>
          <cell r="C4140" t="str">
            <v>商贸零售-互联网电商-互联网电商Ⅲ</v>
          </cell>
          <cell r="D4140" t="str">
            <v>中证1000</v>
          </cell>
          <cell r="E4140" t="str">
            <v>业内少有的同时布局出口跨境电商零售及物流业务的企业</v>
          </cell>
          <cell r="F4140" t="str">
            <v>人民币贬值受益,跨境电商,电子商务,多模态AI,AIGC,知识产权保护,粤港澳大湾区</v>
          </cell>
          <cell r="G4140">
            <v>27.81</v>
          </cell>
          <cell r="H4140">
            <v>50.38</v>
          </cell>
          <cell r="I4140" t="str">
            <v>外资企业</v>
          </cell>
        </row>
        <row r="4141">
          <cell r="A4141" t="str">
            <v>601998.SH</v>
          </cell>
          <cell r="B4141" t="str">
            <v>中信银行</v>
          </cell>
          <cell r="C4141" t="str">
            <v>银行-银行-股份制银行</v>
          </cell>
          <cell r="D4141" t="str">
            <v>沪深300</v>
          </cell>
          <cell r="E4141" t="str">
            <v>以公司银行为主体、零售银行和金融市场为两翼的业务结构</v>
          </cell>
          <cell r="F4141" t="str">
            <v>同花顺中特估100,国企改革,优先股,证金持股,高股息精选</v>
          </cell>
          <cell r="G4141">
            <v>10.21</v>
          </cell>
          <cell r="H4141">
            <v>35.8</v>
          </cell>
          <cell r="I4141" t="str">
            <v>央企国资控股</v>
          </cell>
        </row>
        <row r="4142">
          <cell r="A4142" t="str">
            <v>600984.SH</v>
          </cell>
          <cell r="B4142" t="str">
            <v>建设机械</v>
          </cell>
          <cell r="C4142" t="str">
            <v>机械设备-工程机械-工程机械Ⅲ</v>
          </cell>
        </row>
        <row r="4142">
          <cell r="E4142" t="str">
            <v>陕西国资委所属陕煤集团旗下，国内建筑起重机械租赁行业的龙头企业，高端摊铺机的龙头企业之一</v>
          </cell>
          <cell r="F4142" t="str">
            <v>一带一路,地方国企改革,西部大开发,国企改革</v>
          </cell>
          <cell r="G4142">
            <v>35.18</v>
          </cell>
          <cell r="H4142">
            <v>33.58</v>
          </cell>
          <cell r="I4142" t="str">
            <v>省属国资控股</v>
          </cell>
        </row>
        <row r="4143">
          <cell r="A4143" t="str">
            <v>603868.SH</v>
          </cell>
          <cell r="B4143" t="str">
            <v>飞科电器</v>
          </cell>
          <cell r="C4143" t="str">
            <v>家用电器-小家电-小家电Ⅲ</v>
          </cell>
          <cell r="D4143" t="str">
            <v>中证500</v>
          </cell>
          <cell r="E4143" t="str">
            <v>国内著名的智能时尚电器品牌运营商，主营电动剃须刀、电吹风</v>
          </cell>
          <cell r="F4143" t="str">
            <v>网络直播,空气净化,家用电器,短剧游戏,抖音,高股息精选,电子商务</v>
          </cell>
          <cell r="G4143">
            <v>84.7</v>
          </cell>
          <cell r="H4143">
            <v>88.37</v>
          </cell>
          <cell r="I4143" t="str">
            <v>民营企业</v>
          </cell>
        </row>
        <row r="4144">
          <cell r="A4144" t="str">
            <v>301102.SZ</v>
          </cell>
          <cell r="B4144" t="str">
            <v>兆讯传媒</v>
          </cell>
          <cell r="C4144" t="str">
            <v>传媒-文化传媒-广告营销</v>
          </cell>
          <cell r="D4144" t="str">
            <v>中证2000</v>
          </cell>
          <cell r="E4144" t="str">
            <v>国内专注高铁客运站数字媒体龙头企业之一</v>
          </cell>
          <cell r="F4144" t="str">
            <v>文化传媒,数据要素,数字营销,抖音,数字经济,腾讯</v>
          </cell>
          <cell r="G4144">
            <v>18.14</v>
          </cell>
          <cell r="H4144">
            <v>52.07</v>
          </cell>
          <cell r="I4144" t="str">
            <v>其他</v>
          </cell>
        </row>
        <row r="4145">
          <cell r="A4145" t="str">
            <v>600543.SH</v>
          </cell>
          <cell r="B4145" t="str">
            <v>莫高股份</v>
          </cell>
          <cell r="C4145" t="str">
            <v>食品饮料-饮料制造-其他酒类</v>
          </cell>
        </row>
        <row r="4145">
          <cell r="E4145" t="str">
            <v>莫高系列葡萄酒类生产、批发，中国驰名商标</v>
          </cell>
          <cell r="F4145" t="str">
            <v>甘肃国企改革,可降解塑料,贸易战受益股,农业种植,地方国企改革,西部大开发,国企改革,电子商务,乡村振兴</v>
          </cell>
          <cell r="G4145">
            <v>38.15</v>
          </cell>
          <cell r="H4145">
            <v>30.85</v>
          </cell>
          <cell r="I4145" t="str">
            <v>省属国资控股</v>
          </cell>
        </row>
        <row r="4146">
          <cell r="A4146" t="str">
            <v>603392.SH</v>
          </cell>
          <cell r="B4146" t="str">
            <v>万泰生物</v>
          </cell>
          <cell r="C4146" t="str">
            <v>医药生物-生物制品-疫苗</v>
          </cell>
          <cell r="D4146" t="str">
            <v>沪深300</v>
          </cell>
          <cell r="E4146" t="str">
            <v>国产HPV疫苗领域潜在领导者，拥有全球领先的HPV疫苗管线，开发了全球首个戊肝疫苗</v>
          </cell>
          <cell r="F4146" t="str">
            <v>流感,体外诊断,智能医疗,幽门螺杆菌,猴痘,同花顺漂亮100,HPV疫苗,生物疫苗</v>
          </cell>
          <cell r="G4146">
            <v>59.54</v>
          </cell>
          <cell r="H4146">
            <v>73.49</v>
          </cell>
          <cell r="I4146" t="str">
            <v>民营企业</v>
          </cell>
        </row>
        <row r="4147">
          <cell r="A4147" t="str">
            <v>002712.SZ</v>
          </cell>
          <cell r="B4147" t="str">
            <v>思美传媒</v>
          </cell>
          <cell r="C4147" t="str">
            <v>传媒-文化传媒-广告营销</v>
          </cell>
          <cell r="D4147" t="str">
            <v>中证2000</v>
          </cell>
          <cell r="E4147" t="str">
            <v>公司形成了以内容为核心的多层次产业化平台</v>
          </cell>
          <cell r="F4147" t="str">
            <v>网络直播,IP,四川国企改革,华为,地方国企改革,网红经济,影视娱乐,虚拟数字人,文化传媒,数字营销,百度,数字阅读,快手,短剧游戏,人工智能,抖音,国企改革,广告营销,智谱AI,知识产权保护</v>
          </cell>
          <cell r="G4147">
            <v>32.97</v>
          </cell>
          <cell r="H4147">
            <v>17.01</v>
          </cell>
          <cell r="I4147" t="str">
            <v>省属国资控股</v>
          </cell>
        </row>
        <row r="4148">
          <cell r="A4148" t="str">
            <v>300386.SZ</v>
          </cell>
          <cell r="B4148" t="str">
            <v>飞天诚信</v>
          </cell>
          <cell r="C4148" t="str">
            <v>计算机-计算机设备-其他计算机设备</v>
          </cell>
        </row>
        <row r="4148">
          <cell r="E4148" t="str">
            <v>智能卡操作系统及数字安全系统整体解决方案的服务商</v>
          </cell>
          <cell r="F4148" t="str">
            <v>区块链,物联网,芯片,谷歌,移动支付,数字货币,国产操作系统,芯片设计,跨境支付(CIPS),知识产权保护,MCU芯片,鸿蒙,虹膜识别,指纹技术,互联网金融,人脸识别,华为鲲鹏,网络安全,金融IC,区块链底层,车联网(车路协同)</v>
          </cell>
          <cell r="G4148">
            <v>1.06</v>
          </cell>
          <cell r="H4148">
            <v>30.31</v>
          </cell>
          <cell r="I4148" t="str">
            <v>民营企业</v>
          </cell>
        </row>
        <row r="4149">
          <cell r="A4149" t="str">
            <v>002732.SZ</v>
          </cell>
          <cell r="B4149" t="str">
            <v>燕塘乳业</v>
          </cell>
          <cell r="C4149" t="str">
            <v>食品饮料-饮料制造-乳品</v>
          </cell>
          <cell r="D4149" t="str">
            <v>中证2000</v>
          </cell>
          <cell r="E4149" t="str">
            <v>燕塘乳业属于区域性城市型乳制品龙头企业</v>
          </cell>
          <cell r="F4149" t="str">
            <v>乳业,乡村振兴,玉米,冷链物流,国企改革,电子商务,统一大市场,大消费,三胎,粤港澳大湾区</v>
          </cell>
          <cell r="G4149">
            <v>59.27</v>
          </cell>
          <cell r="H4149">
            <v>57.69</v>
          </cell>
          <cell r="I4149" t="str">
            <v>央企国资控股</v>
          </cell>
        </row>
        <row r="4150">
          <cell r="A4150" t="str">
            <v>300021.SZ</v>
          </cell>
          <cell r="B4150" t="str">
            <v>大禹节水</v>
          </cell>
          <cell r="C4150" t="str">
            <v>农林牧渔-种植业与林业-农业综合</v>
          </cell>
          <cell r="D4150" t="str">
            <v>中证2000</v>
          </cell>
          <cell r="E4150" t="str">
            <v>在节水灌溉材料与工程、高标准农田建设方面处于行业领先地位</v>
          </cell>
          <cell r="F4150" t="str">
            <v>土壤修复,物联网,新型城镇化,京津冀一体化,华为,土地流转,数字经济,西部大开发,数据安全,美丽中国,乡村振兴,水利,节能环保,一带一路,生态农业,污水处理,抗旱,粮食,新疆振兴,鸿蒙,智慧城市,农业种植,PPP,人工智能,节水灌溉,数字乡村,数字孪生,雄安新区</v>
          </cell>
          <cell r="G4150">
            <v>2.41</v>
          </cell>
          <cell r="H4150">
            <v>42.99</v>
          </cell>
          <cell r="I4150" t="str">
            <v>民营企业</v>
          </cell>
        </row>
        <row r="4151">
          <cell r="A4151" t="str">
            <v>002612.SZ</v>
          </cell>
          <cell r="B4151" t="str">
            <v>朗姿股份</v>
          </cell>
          <cell r="C4151" t="str">
            <v>纺织服饰-服装家纺-服装</v>
          </cell>
          <cell r="D4151" t="str">
            <v>中证1000</v>
          </cell>
          <cell r="E4151" t="str">
            <v>高端女装市场的纯女装企业，较早布局国际市场</v>
          </cell>
          <cell r="F4151" t="str">
            <v>化妆护肤品,毛发医疗,牙科医疗,医美,网红经济,中韩自贸区,C2M,民营医院,电子商务,三胎</v>
          </cell>
          <cell r="G4151">
            <v>8.88</v>
          </cell>
          <cell r="H4151">
            <v>54.58</v>
          </cell>
          <cell r="I4151" t="str">
            <v>民营企业</v>
          </cell>
        </row>
        <row r="4152">
          <cell r="A4152" t="str">
            <v>600022.SH</v>
          </cell>
          <cell r="B4152" t="str">
            <v>山东钢铁</v>
          </cell>
          <cell r="C4152" t="str">
            <v>钢铁-钢铁-普钢</v>
          </cell>
          <cell r="D4152" t="str">
            <v>中证500</v>
          </cell>
          <cell r="E4152" t="str">
            <v>钢铁生产线的装备已达到国内领先水平，生产优势明显</v>
          </cell>
          <cell r="F4152" t="str">
            <v>环渤海,山东国企改革,地方国企改革,人工智能,机器人,国企改革,工业互联网,特钢</v>
          </cell>
          <cell r="G4152">
            <v>61.58</v>
          </cell>
          <cell r="H4152">
            <v>1.17</v>
          </cell>
          <cell r="I4152" t="str">
            <v>省属国资控股</v>
          </cell>
        </row>
        <row r="4153">
          <cell r="A4153" t="str">
            <v>300568.SZ</v>
          </cell>
          <cell r="B4153" t="str">
            <v>星源材质</v>
          </cell>
          <cell r="C4153" t="str">
            <v>电力设备-电池-电池化学品</v>
          </cell>
          <cell r="D4153" t="str">
            <v>中证500</v>
          </cell>
          <cell r="E4153" t="str">
            <v>专注于新能源、新材料领域，成为了全球锂电池隔膜行业领跑者</v>
          </cell>
          <cell r="F4153" t="str">
            <v>钠离子电池,锂电池,氢能源,比亚迪,宁德时代,锂电隔膜,固态电池</v>
          </cell>
          <cell r="G4153">
            <v>14.2</v>
          </cell>
          <cell r="H4153">
            <v>12.7</v>
          </cell>
          <cell r="I4153" t="str">
            <v>民营企业</v>
          </cell>
        </row>
        <row r="4154">
          <cell r="A4154" t="str">
            <v>002226.SZ</v>
          </cell>
          <cell r="B4154" t="str">
            <v>江南化工</v>
          </cell>
          <cell r="C4154" t="str">
            <v>基础化工-化学制品-民爆用品</v>
          </cell>
          <cell r="D4154" t="str">
            <v>中证1000</v>
          </cell>
          <cell r="E4154" t="str">
            <v>深耕民爆业务，扎实推进风电、光伏等新能源业务</v>
          </cell>
          <cell r="F4154" t="str">
            <v>央企国企改革,服务机器人,光伏,专精特新,绿色电力,AI语料,水利,一带一路,民爆,军工,中兵系,人工智能,多模态AI,国企改革,新能源汽车,独角兽,太阳能,风电</v>
          </cell>
          <cell r="G4154">
            <v>64.45</v>
          </cell>
          <cell r="H4154">
            <v>31.67</v>
          </cell>
          <cell r="I4154" t="str">
            <v>央企国资控股</v>
          </cell>
        </row>
        <row r="4155">
          <cell r="A4155" t="str">
            <v>000655.SZ</v>
          </cell>
          <cell r="B4155" t="str">
            <v>金岭矿业</v>
          </cell>
          <cell r="C4155" t="str">
            <v>钢铁-钢铁-冶钢原料</v>
          </cell>
          <cell r="D4155" t="str">
            <v>中证2000</v>
          </cell>
          <cell r="E4155" t="str">
            <v>铁矿石品位与开采条件均优于国内同类地下开采的铁矿矿山</v>
          </cell>
          <cell r="F4155" t="str">
            <v>小金属,金属铜,金属钴,国企改革,山东国企改革,铁矿石,钒电池,地方国企改革,稀有金属</v>
          </cell>
          <cell r="G4155">
            <v>59.51</v>
          </cell>
        </row>
        <row r="4155">
          <cell r="I4155" t="str">
            <v>省属国资控股</v>
          </cell>
        </row>
        <row r="4156">
          <cell r="A4156" t="str">
            <v>000955.SZ</v>
          </cell>
          <cell r="B4156" t="str">
            <v>欣龙控股</v>
          </cell>
          <cell r="C4156" t="str">
            <v>纺织服饰-纺织制造-其他纺织</v>
          </cell>
          <cell r="D4156" t="str">
            <v>中证2000</v>
          </cell>
          <cell r="E4156" t="str">
            <v>我国无纺工业的龙头企业</v>
          </cell>
          <cell r="F4156" t="str">
            <v>海南自贸区,医疗器械,海南旅游岛,中医药,军民融合,三沙,自由贸易港,民营医院,埃博拉</v>
          </cell>
          <cell r="G4156">
            <v>30.43</v>
          </cell>
          <cell r="H4156">
            <v>2.98</v>
          </cell>
          <cell r="I4156" t="str">
            <v>民营企业</v>
          </cell>
        </row>
        <row r="4157">
          <cell r="A4157" t="str">
            <v>000935.SZ</v>
          </cell>
          <cell r="B4157" t="str">
            <v>四川双马</v>
          </cell>
          <cell r="C4157" t="str">
            <v>建筑材料-建筑材料-水泥</v>
          </cell>
          <cell r="D4157" t="str">
            <v>中证1000</v>
          </cell>
          <cell r="E4157" t="str">
            <v>传统主业是水泥生产，布局了私募股权投资管理、体育培训</v>
          </cell>
          <cell r="F4157" t="str">
            <v>水泥,职业教育,养老金持股,西部大开发</v>
          </cell>
          <cell r="G4157">
            <v>73.31</v>
          </cell>
          <cell r="H4157">
            <v>17.46</v>
          </cell>
          <cell r="I4157" t="str">
            <v>民营企业</v>
          </cell>
        </row>
        <row r="4158">
          <cell r="A4158" t="str">
            <v>300609.SZ</v>
          </cell>
          <cell r="B4158" t="str">
            <v>汇纳科技</v>
          </cell>
          <cell r="C4158" t="str">
            <v>计算机-IT服务-IT服务Ⅲ</v>
          </cell>
        </row>
        <row r="4158">
          <cell r="E4158" t="str">
            <v>国内客流分析行业的先行者和领先者</v>
          </cell>
          <cell r="F4158" t="str">
            <v>图像识别,虚拟现实,华为海思,东数西算(算力),华为,智慧政务,智慧停车,SAAS,数据安全,数字经济,数据中心,AI语料,增强现实,数据要素,ChatGPT,苹果,人工智能,多模态AI,机器人,无人零售,算力租赁,信创,华为鲲鹏,数字中国</v>
          </cell>
          <cell r="G4158">
            <v>11.81</v>
          </cell>
          <cell r="H4158">
            <v>22.05</v>
          </cell>
          <cell r="I4158" t="str">
            <v>民营企业</v>
          </cell>
        </row>
        <row r="4159">
          <cell r="A4159" t="str">
            <v>300982.SZ</v>
          </cell>
          <cell r="B4159" t="str">
            <v>苏文电能</v>
          </cell>
          <cell r="C4159" t="str">
            <v>建筑装饰-建筑装饰-基础建设</v>
          </cell>
          <cell r="D4159" t="str">
            <v>中证2000</v>
          </cell>
          <cell r="E4159" t="str">
            <v>江苏地区领先的一站式(EPCO)供用电品牌服务商</v>
          </cell>
          <cell r="F4159" t="str">
            <v>储能,电力物联网,智能电网,光伏,能源互联网,工业互联网,充电桩,虚拟电厂</v>
          </cell>
          <cell r="G4159">
            <v>19.13</v>
          </cell>
          <cell r="H4159">
            <v>51.25</v>
          </cell>
          <cell r="I4159" t="str">
            <v>民营企业</v>
          </cell>
        </row>
        <row r="4160">
          <cell r="A4160" t="str">
            <v>002840.SZ</v>
          </cell>
          <cell r="B4160" t="str">
            <v>华统股份</v>
          </cell>
          <cell r="C4160" t="str">
            <v>食品饮料-食品加工制造-肉制品</v>
          </cell>
          <cell r="D4160" t="str">
            <v>中证1000</v>
          </cell>
          <cell r="E4160" t="str">
            <v>国内少数几家拥有完整产业链的畜禽屠宰加工企业</v>
          </cell>
          <cell r="F4160" t="str">
            <v>预制菜,饲料,碳中和,光伏,养鸡,猪肉,冷链物流</v>
          </cell>
          <cell r="G4160">
            <v>61.16</v>
          </cell>
          <cell r="H4160">
            <v>43.27</v>
          </cell>
          <cell r="I4160" t="str">
            <v>民营企业</v>
          </cell>
        </row>
        <row r="4161">
          <cell r="A4161" t="str">
            <v>002820.SZ</v>
          </cell>
          <cell r="B4161" t="str">
            <v>桂发祥</v>
          </cell>
          <cell r="C4161" t="str">
            <v>食品饮料-食品加工制造-休闲食品</v>
          </cell>
        </row>
        <row r="4161">
          <cell r="E4161" t="str">
            <v>传统特色及其他休闲食品领域老字号企业</v>
          </cell>
          <cell r="F4161" t="str">
            <v>网络直播,预制菜,物业管理,国企改革,京津冀一体化,地方国企改革,天津自贸区,超级品牌,休闲零食,电子商务,天津国企改革,抖音小店,大消费</v>
          </cell>
          <cell r="G4161">
            <v>37.73</v>
          </cell>
          <cell r="H4161">
            <v>30.59</v>
          </cell>
          <cell r="I4161" t="str">
            <v>省属国资控股</v>
          </cell>
        </row>
        <row r="4162">
          <cell r="A4162" t="str">
            <v>300065.SZ</v>
          </cell>
          <cell r="B4162" t="str">
            <v>海兰信</v>
          </cell>
          <cell r="C4162" t="str">
            <v>国防军工-军工装备-航海装备</v>
          </cell>
          <cell r="D4162" t="str">
            <v>中证1000</v>
          </cell>
          <cell r="E4162" t="str">
            <v>具备国内领先的海洋立体监测综合实施能力</v>
          </cell>
          <cell r="F4162" t="str">
            <v>军工,军工信息化,高端装备,电子信息,海洋经济,雷达,人工智能,专精特新,东数西算(算力),国产航母,数据中心,海工装备</v>
          </cell>
          <cell r="G4162">
            <v>5.98</v>
          </cell>
          <cell r="H4162">
            <v>11.92</v>
          </cell>
          <cell r="I4162" t="str">
            <v>民营企业</v>
          </cell>
        </row>
        <row r="4163">
          <cell r="A4163" t="str">
            <v>301110.SZ</v>
          </cell>
          <cell r="B4163" t="str">
            <v>青木科技</v>
          </cell>
          <cell r="C4163" t="str">
            <v>商贸零售-互联网电商-互联网电商Ⅲ</v>
          </cell>
          <cell r="D4163" t="str">
            <v>中证2000</v>
          </cell>
          <cell r="E4163" t="str">
            <v>为品牌商在电商平台上提供品牌定位、商品规划、人群及流量运营等整体服务</v>
          </cell>
          <cell r="F4163" t="str">
            <v>网络直播,数据要素,数字营销,跨境电商,抖音,人工智能,2024三季报预增,阿里巴巴,宠物经济,电子商务,三胎</v>
          </cell>
          <cell r="G4163">
            <v>21.29</v>
          </cell>
          <cell r="H4163">
            <v>38.38</v>
          </cell>
          <cell r="I4163" t="str">
            <v>民营企业</v>
          </cell>
        </row>
        <row r="4164">
          <cell r="A4164" t="str">
            <v>002299.SZ</v>
          </cell>
          <cell r="B4164" t="str">
            <v>圣农发展</v>
          </cell>
          <cell r="C4164" t="str">
            <v>农林牧渔-养殖业-肉鸡养殖</v>
          </cell>
          <cell r="D4164" t="str">
            <v>中证500</v>
          </cell>
          <cell r="E4164" t="str">
            <v>拥有肉鸡自繁自养自宰一体化的产业链</v>
          </cell>
          <cell r="F4164" t="str">
            <v>家禽养殖,预制菜,食品安全,社区团购,养鸡,三农</v>
          </cell>
          <cell r="G4164">
            <v>56.59</v>
          </cell>
          <cell r="H4164">
            <v>47.99</v>
          </cell>
          <cell r="I4164" t="str">
            <v>民营企业</v>
          </cell>
        </row>
        <row r="4165">
          <cell r="A4165" t="str">
            <v>605186.SH</v>
          </cell>
          <cell r="B4165" t="str">
            <v>健麾信息</v>
          </cell>
          <cell r="C4165" t="str">
            <v>机械设备-自动化设备-其他自动化设备</v>
          </cell>
          <cell r="D4165" t="str">
            <v>中证2000</v>
          </cell>
          <cell r="E4165" t="str">
            <v>国内知名的医药物流及移动医疗整体解决方案提供商</v>
          </cell>
          <cell r="F4165" t="str">
            <v>机器人,中医药,大消费,中俄贸易,AI语料</v>
          </cell>
          <cell r="G4165">
            <v>10.9</v>
          </cell>
          <cell r="H4165">
            <v>46.3</v>
          </cell>
          <cell r="I4165" t="str">
            <v>民营企业</v>
          </cell>
        </row>
        <row r="4166">
          <cell r="A4166" t="str">
            <v>002839.SZ</v>
          </cell>
          <cell r="B4166" t="str">
            <v>张家港行</v>
          </cell>
          <cell r="C4166" t="str">
            <v>银行-银行-农商行</v>
          </cell>
          <cell r="D4166" t="str">
            <v>中证1000</v>
          </cell>
          <cell r="E4166" t="str">
            <v>全国首家由农信社改制组建的农商行</v>
          </cell>
          <cell r="F4166" t="str">
            <v>村镇银行,高股息精选</v>
          </cell>
          <cell r="G4166">
            <v>40.47</v>
          </cell>
        </row>
        <row r="4166">
          <cell r="I4166" t="str">
            <v>其他</v>
          </cell>
        </row>
        <row r="4167">
          <cell r="A4167" t="str">
            <v>605289.SH</v>
          </cell>
          <cell r="B4167" t="str">
            <v>罗曼股份</v>
          </cell>
          <cell r="C4167" t="str">
            <v>建筑装饰-建筑装饰-装饰园林</v>
          </cell>
          <cell r="D4167" t="str">
            <v>中证2000</v>
          </cell>
          <cell r="E4167" t="str">
            <v>国内领先的城市照明集成商</v>
          </cell>
          <cell r="F4167" t="str">
            <v>股权转让(并购重组),虚拟现实,空间计算,智慧灯杆,智慧城市,换电,元宇宙,新能源汽车</v>
          </cell>
          <cell r="G4167">
            <v>17.99</v>
          </cell>
          <cell r="H4167">
            <v>42.36</v>
          </cell>
          <cell r="I4167" t="str">
            <v>民营企业</v>
          </cell>
        </row>
        <row r="4168">
          <cell r="A4168" t="str">
            <v>600015.SH</v>
          </cell>
          <cell r="B4168" t="str">
            <v>华夏银行</v>
          </cell>
          <cell r="C4168" t="str">
            <v>银行-银行-股份制银行</v>
          </cell>
          <cell r="D4168" t="str">
            <v>沪深300</v>
          </cell>
          <cell r="E4168" t="str">
            <v>全国第五家上市银行</v>
          </cell>
          <cell r="F4168" t="str">
            <v>证金持股,高股息精选,跨境支付(CIPS)</v>
          </cell>
          <cell r="G4168">
            <v>78.77</v>
          </cell>
        </row>
        <row r="4168">
          <cell r="I4168" t="str">
            <v>其他国有</v>
          </cell>
        </row>
        <row r="4169">
          <cell r="A4169" t="str">
            <v>002966.SZ</v>
          </cell>
          <cell r="B4169" t="str">
            <v>苏州银行</v>
          </cell>
          <cell r="C4169" t="str">
            <v>银行-银行-城商行</v>
          </cell>
          <cell r="D4169" t="str">
            <v>中证500</v>
          </cell>
          <cell r="E4169" t="str">
            <v>苏州本土唯一具备法人资格的城商行</v>
          </cell>
          <cell r="F4169" t="str">
            <v>高股息精选,村镇银行,移动支付</v>
          </cell>
          <cell r="G4169">
            <v>35.84</v>
          </cell>
        </row>
        <row r="4169">
          <cell r="I4169" t="str">
            <v>其他</v>
          </cell>
        </row>
        <row r="4170">
          <cell r="A4170" t="str">
            <v>300595.SZ</v>
          </cell>
          <cell r="B4170" t="str">
            <v>欧普康视</v>
          </cell>
          <cell r="C4170" t="str">
            <v>医药生物-医疗器械-医疗耗材</v>
          </cell>
          <cell r="D4170" t="str">
            <v>中证500</v>
          </cell>
          <cell r="E4170" t="str">
            <v>专注角膜塑形镜研发、生产的眼视光科技企业</v>
          </cell>
          <cell r="F4170" t="str">
            <v>网络直播,眼科医疗,医疗器械,互联网医疗,网红经济</v>
          </cell>
          <cell r="G4170">
            <v>31.12</v>
          </cell>
          <cell r="H4170">
            <v>33.32</v>
          </cell>
          <cell r="I4170" t="str">
            <v>民营企业</v>
          </cell>
        </row>
        <row r="4171">
          <cell r="A4171" t="str">
            <v>000821.SZ</v>
          </cell>
          <cell r="B4171" t="str">
            <v>京山轻机</v>
          </cell>
          <cell r="C4171" t="str">
            <v>电力设备-光伏设备-光伏加工设备</v>
          </cell>
          <cell r="D4171" t="str">
            <v>中证1000</v>
          </cell>
          <cell r="E4171" t="str">
            <v>逐步打造智能装备制造生态圈</v>
          </cell>
          <cell r="F4171" t="str">
            <v>光伏,钙钛矿电池,特斯拉,大疆创新,TOPCON电池,智能物流,锂电池,无人机,HJT电池,机器人,人工智能,新能源汽车,独角兽</v>
          </cell>
          <cell r="G4171">
            <v>26.44</v>
          </cell>
          <cell r="H4171">
            <v>14.17</v>
          </cell>
          <cell r="I4171" t="str">
            <v>民营企业</v>
          </cell>
        </row>
        <row r="4172">
          <cell r="A4172" t="str">
            <v>603600.SH</v>
          </cell>
          <cell r="B4172" t="str">
            <v>永艺股份</v>
          </cell>
          <cell r="C4172" t="str">
            <v>轻工制造-家居用品-成品家居</v>
          </cell>
          <cell r="D4172" t="str">
            <v>中证2000</v>
          </cell>
          <cell r="E4172" t="str">
            <v>国内领先的座椅生产企业</v>
          </cell>
          <cell r="F4172" t="str">
            <v>人民币贬值受益,跨境电商,鸿蒙,抖音,工业互联网,抖音小店,电子商务</v>
          </cell>
          <cell r="G4172">
            <v>48.85</v>
          </cell>
          <cell r="H4172">
            <v>47.99</v>
          </cell>
          <cell r="I4172" t="str">
            <v>民营企业</v>
          </cell>
        </row>
        <row r="4173">
          <cell r="A4173" t="str">
            <v>600802.SH</v>
          </cell>
          <cell r="B4173" t="str">
            <v>福建水泥</v>
          </cell>
          <cell r="C4173" t="str">
            <v>建筑材料-建筑材料-水泥</v>
          </cell>
          <cell r="D4173" t="str">
            <v>中证2000</v>
          </cell>
          <cell r="E4173" t="str">
            <v>福建省最大的水泥生产企业</v>
          </cell>
          <cell r="F4173" t="str">
            <v>循环经济,无人岛开发,水泥,福建基建,国企改革,福建自贸区,海峡两岸,石灰石,地方国企改革,平潭免税区</v>
          </cell>
          <cell r="G4173">
            <v>34.35</v>
          </cell>
          <cell r="H4173">
            <v>17.92</v>
          </cell>
          <cell r="I4173" t="str">
            <v>省属国资控股</v>
          </cell>
        </row>
        <row r="4174">
          <cell r="A4174" t="str">
            <v>000553.SZ</v>
          </cell>
          <cell r="B4174" t="str">
            <v>安道麦A</v>
          </cell>
          <cell r="C4174" t="str">
            <v>基础化工-农化制品-农药</v>
          </cell>
        </row>
        <row r="4174">
          <cell r="E4174" t="str">
            <v>主营农药、化工品，是全球“非专利作物保护”产品的领军企业</v>
          </cell>
          <cell r="F4174" t="str">
            <v>寨卡病毒,人民币贬值受益,央企国企改革,吡啶,国企改革,登革热,草甘膦,蜱虫,草地贪夜蛾防治</v>
          </cell>
          <cell r="G4174">
            <v>87.65</v>
          </cell>
          <cell r="H4174">
            <v>78.47</v>
          </cell>
          <cell r="I4174" t="str">
            <v>央企国资控股</v>
          </cell>
        </row>
        <row r="4175">
          <cell r="A4175" t="str">
            <v>600830.SH</v>
          </cell>
          <cell r="B4175" t="str">
            <v>香溢融通</v>
          </cell>
          <cell r="C4175" t="str">
            <v>非银金融-多元金融-多元金融Ⅲ</v>
          </cell>
          <cell r="D4175" t="str">
            <v>中证2000</v>
          </cell>
          <cell r="E4175" t="str">
            <v>中国烟草总公司旗下，具有典当、担保、融资租赁等经营资格</v>
          </cell>
          <cell r="F4175" t="str">
            <v>股权转让(并购重组),化债(AMC),烟草,国企改革,共同富裕示范区,融资租赁,民营金融</v>
          </cell>
          <cell r="G4175">
            <v>38.17</v>
          </cell>
          <cell r="H4175">
            <v>31.47</v>
          </cell>
          <cell r="I4175" t="str">
            <v>央企国资控股</v>
          </cell>
        </row>
        <row r="4176">
          <cell r="A4176" t="str">
            <v>300146.SZ</v>
          </cell>
          <cell r="B4176" t="str">
            <v>汤臣倍健</v>
          </cell>
          <cell r="C4176" t="str">
            <v>食品饮料-食品加工制造-其他食品</v>
          </cell>
          <cell r="D4176" t="str">
            <v>中证500</v>
          </cell>
          <cell r="E4176" t="str">
            <v>中国膳食营养补充剂领导品牌和标杆企业，3A信用等级企业</v>
          </cell>
          <cell r="F4176" t="str">
            <v>智能医疗,迪士尼,保健品,医药电商,基因测序,维生素,粤港澳大湾区</v>
          </cell>
          <cell r="G4176">
            <v>12.04</v>
          </cell>
          <cell r="H4176">
            <v>41.78</v>
          </cell>
          <cell r="I4176" t="str">
            <v>民营企业</v>
          </cell>
        </row>
        <row r="4177">
          <cell r="A4177" t="str">
            <v>002678.SZ</v>
          </cell>
          <cell r="B4177" t="str">
            <v>珠江钢琴</v>
          </cell>
          <cell r="C4177" t="str">
            <v>轻工制造-家居用品-文娱用品</v>
          </cell>
        </row>
        <row r="4177">
          <cell r="E4177" t="str">
            <v>广州国资委旗下，年产销规模全球领先的钢琴制造商</v>
          </cell>
          <cell r="F4177" t="str">
            <v>幼儿教育,职业教育,地方国企改革,数字经济,在线教育,电子商务,三胎,文化传媒,广东国企改革,音乐产业,人工智能,小额贷款,国企改革,赛马</v>
          </cell>
          <cell r="G4177">
            <v>84.11</v>
          </cell>
          <cell r="H4177">
            <v>48.13</v>
          </cell>
          <cell r="I4177" t="str">
            <v>地市国资控股</v>
          </cell>
        </row>
        <row r="4178">
          <cell r="A4178" t="str">
            <v>300812.SZ</v>
          </cell>
          <cell r="B4178" t="str">
            <v>易天股份</v>
          </cell>
          <cell r="C4178" t="str">
            <v>电子-消费电子-消费电子零部件及组装</v>
          </cell>
          <cell r="D4178" t="str">
            <v>中证2000</v>
          </cell>
          <cell r="E4178" t="str">
            <v>国内优秀的平板显示器件生产设备供应商</v>
          </cell>
          <cell r="F4178" t="str">
            <v>OLED,MiniLED,医疗器械,共封装光学(CPO),MR(混合现实),先进封装,华为,专精特新,第三代半导体,MicroLED,消费电子,芯片,柔性屏(折叠屏),工业母机</v>
          </cell>
          <cell r="G4178">
            <v>13.27</v>
          </cell>
          <cell r="H4178">
            <v>44.89</v>
          </cell>
          <cell r="I4178" t="str">
            <v>民营企业</v>
          </cell>
        </row>
        <row r="4179">
          <cell r="A4179" t="str">
            <v>601226.SH</v>
          </cell>
          <cell r="B4179" t="str">
            <v>华电科工</v>
          </cell>
          <cell r="C4179" t="str">
            <v>建筑装饰-建筑装饰-专业工程</v>
          </cell>
          <cell r="D4179" t="str">
            <v>中证2000</v>
          </cell>
          <cell r="E4179" t="str">
            <v>主营物料输送系统、热能、高端钢结构工程，技术实力行业领先</v>
          </cell>
          <cell r="F4179" t="str">
            <v>国产替代,央企国企改革,质子交换膜,超超临界发电,光伏,氢能源,燃料电池,一带一路,核电,高端装备,海上风电,机器人,国企改革,海工装备,风电</v>
          </cell>
          <cell r="G4179">
            <v>64.16</v>
          </cell>
          <cell r="H4179">
            <v>62.5</v>
          </cell>
          <cell r="I4179" t="str">
            <v>央企国资控股</v>
          </cell>
        </row>
        <row r="4180">
          <cell r="A4180" t="str">
            <v>603999.SH</v>
          </cell>
          <cell r="B4180" t="str">
            <v>读者传媒</v>
          </cell>
          <cell r="C4180" t="str">
            <v>传媒-文化传媒-出版</v>
          </cell>
          <cell r="D4180" t="str">
            <v>中证2000</v>
          </cell>
          <cell r="E4180" t="str">
            <v>《读者》杂志发行量连续10余年领跑中国期刊界</v>
          </cell>
          <cell r="F4180" t="str">
            <v>NFT,文化传媒,甘肃国企改革,数据要素,网络直播,国企改革,地方国企改革,西部大开发,腾讯,电子商务,影视娱乐,在线教育,知识产权保护</v>
          </cell>
          <cell r="G4180">
            <v>62.17</v>
          </cell>
          <cell r="H4180">
            <v>57.84</v>
          </cell>
          <cell r="I4180" t="str">
            <v>省属国资控股</v>
          </cell>
        </row>
        <row r="4181">
          <cell r="A4181" t="str">
            <v>600031.SH</v>
          </cell>
          <cell r="B4181" t="str">
            <v>三一重工</v>
          </cell>
          <cell r="C4181" t="str">
            <v>机械设备-工程机械-工程机械Ⅲ</v>
          </cell>
          <cell r="D4181" t="str">
            <v>沪深300,上证50</v>
          </cell>
          <cell r="E4181" t="str">
            <v>国内工程机械龙头企业</v>
          </cell>
          <cell r="F4181" t="str">
            <v>国家科技大会,一带一路,挖掘机,机械装备,高端装备,证金持股,农机,同花顺漂亮100</v>
          </cell>
          <cell r="G4181">
            <v>50</v>
          </cell>
          <cell r="H4181">
            <v>19.39</v>
          </cell>
          <cell r="I4181" t="str">
            <v>民营企业</v>
          </cell>
        </row>
        <row r="4182">
          <cell r="A4182" t="str">
            <v>601003.SH</v>
          </cell>
          <cell r="B4182" t="str">
            <v>柳钢股份</v>
          </cell>
          <cell r="C4182" t="str">
            <v>钢铁-钢铁-普钢</v>
          </cell>
        </row>
        <row r="4182">
          <cell r="E4182" t="str">
            <v>广西国资委旗下，华南、西南地区最大的钢铁企业，控股广西钢铁</v>
          </cell>
          <cell r="F4182" t="str">
            <v>养老,国企改革,北部湾自贸区,地方国企改革,西部大开发</v>
          </cell>
          <cell r="G4182">
            <v>76.96</v>
          </cell>
          <cell r="H4182">
            <v>74.57</v>
          </cell>
          <cell r="I4182" t="str">
            <v>省属国资控股</v>
          </cell>
        </row>
        <row r="4183">
          <cell r="A4183" t="str">
            <v>002329.SZ</v>
          </cell>
          <cell r="B4183" t="str">
            <v>皇氏集团</v>
          </cell>
          <cell r="C4183" t="str">
            <v>食品饮料-饮料制造-乳品</v>
          </cell>
          <cell r="D4183" t="str">
            <v>中证2000</v>
          </cell>
          <cell r="E4183" t="str">
            <v>集乳业、影视、信息大数据服务于一体的综合性公司</v>
          </cell>
          <cell r="F4183" t="str">
            <v>跨境电商,光伏,钙钛矿电池,绿色电力,SAAS,啤酒,西部大开发,富媒体,电子商务,乡村振兴,一带一路,乳业,文化传媒,智慧城市,商汤科技,两会</v>
          </cell>
          <cell r="G4183">
            <v>12.35</v>
          </cell>
          <cell r="H4183">
            <v>24.78</v>
          </cell>
          <cell r="I4183" t="str">
            <v>民营企业</v>
          </cell>
        </row>
        <row r="4184">
          <cell r="A4184" t="str">
            <v>300847.SZ</v>
          </cell>
          <cell r="B4184" t="str">
            <v>中船汉光</v>
          </cell>
          <cell r="C4184" t="str">
            <v>计算机-计算机设备-其他计算机设备</v>
          </cell>
          <cell r="D4184" t="str">
            <v>中证2000</v>
          </cell>
          <cell r="E4184" t="str">
            <v>国内既能大规模生产墨粉又能大规模生产OPC鼓的企业,是国内打印复印静电成像耗材主要生产厂商之一</v>
          </cell>
          <cell r="F4184" t="str">
            <v>国产替代,军工,央企国企改革,国企改革,中船系</v>
          </cell>
          <cell r="G4184">
            <v>65.1</v>
          </cell>
          <cell r="H4184">
            <v>41.74</v>
          </cell>
          <cell r="I4184" t="str">
            <v>央企国资控股</v>
          </cell>
        </row>
        <row r="4185">
          <cell r="A4185" t="str">
            <v>601609.SH</v>
          </cell>
          <cell r="B4185" t="str">
            <v>金田股份</v>
          </cell>
          <cell r="C4185" t="str">
            <v>有色金属-工业金属-铜</v>
          </cell>
          <cell r="D4185" t="str">
            <v>中证1000</v>
          </cell>
          <cell r="E4185" t="str">
            <v>拥有国家级工程技术研发中心和博士后工作站，中国驰名商标</v>
          </cell>
          <cell r="F4185" t="str">
            <v>金属铜,苹果,金属回收,比亚迪,稀土永磁,特斯拉,小米汽车,扁线电机,PEEK材料,特高压,村镇银行,新能源汽车</v>
          </cell>
          <cell r="G4185">
            <v>30.65</v>
          </cell>
          <cell r="H4185">
            <v>45.71</v>
          </cell>
          <cell r="I4185" t="str">
            <v>民营企业</v>
          </cell>
        </row>
        <row r="4186">
          <cell r="A4186" t="str">
            <v>600928.SH</v>
          </cell>
          <cell r="B4186" t="str">
            <v>西安银行</v>
          </cell>
          <cell r="C4186" t="str">
            <v>银行-银行-城商行</v>
          </cell>
          <cell r="D4186" t="str">
            <v>中证500</v>
          </cell>
          <cell r="E4186" t="str">
            <v>西安市政府旗下，扎根西安的城商行，被中国银监会确定为全国城商行“领头羊”计划12家银行之一</v>
          </cell>
          <cell r="F4186" t="str">
            <v>一带一路,国企改革,移动支付,地方国企改革,西部大开发,西安自贸区,村镇银行,跨境支付(CIPS)</v>
          </cell>
          <cell r="G4186">
            <v>75.27</v>
          </cell>
          <cell r="H4186">
            <v>22.97</v>
          </cell>
          <cell r="I4186" t="str">
            <v>地市国资控股</v>
          </cell>
        </row>
        <row r="4187">
          <cell r="A4187" t="str">
            <v>688205.SH</v>
          </cell>
          <cell r="B4187" t="str">
            <v>德科立</v>
          </cell>
          <cell r="C4187" t="str">
            <v>通信-通信设备-通信网络设备及器件</v>
          </cell>
          <cell r="D4187" t="str">
            <v>中证2000</v>
          </cell>
          <cell r="E4187" t="str">
            <v>光模块厂商，最大客户为中兴通讯</v>
          </cell>
          <cell r="F4187" t="str">
            <v>F5G,共封装光学(CPO),东数西算(算力),专精特新,芯片,5G</v>
          </cell>
          <cell r="G4187">
            <v>33.44</v>
          </cell>
          <cell r="H4187">
            <v>26.31</v>
          </cell>
          <cell r="I4187" t="str">
            <v>民营企业</v>
          </cell>
        </row>
        <row r="4188">
          <cell r="A4188" t="str">
            <v>000868.SZ</v>
          </cell>
          <cell r="B4188" t="str">
            <v>安凯客车</v>
          </cell>
          <cell r="C4188" t="str">
            <v>汽车-汽车整车-商用载客车</v>
          </cell>
        </row>
        <row r="4188">
          <cell r="E4188" t="str">
            <v>国内较早研发和批量生产运营新能源客车的整车企业</v>
          </cell>
          <cell r="F4188" t="str">
            <v>华为汽车,华为,智能交通,地方国企改革,融资租赁,校车,燃料电池,锂电池,汽车制造,新能源整车,PPP,安徽国企改革,国企改革,无人驾驶,新能源汽车</v>
          </cell>
          <cell r="G4188">
            <v>36.44</v>
          </cell>
          <cell r="H4188">
            <v>5.86</v>
          </cell>
          <cell r="I4188" t="str">
            <v>省属国资控股</v>
          </cell>
        </row>
        <row r="4189">
          <cell r="A4189" t="str">
            <v>301363.SZ</v>
          </cell>
          <cell r="B4189" t="str">
            <v>美好医疗</v>
          </cell>
          <cell r="C4189" t="str">
            <v>医药生物-医疗器械-医疗设备</v>
          </cell>
          <cell r="D4189" t="str">
            <v>中证1000</v>
          </cell>
          <cell r="E4189" t="str">
            <v>外销为主的医疗器械精密组件供应商</v>
          </cell>
          <cell r="F4189" t="str">
            <v>人民币贬值受益,医疗器械,CRO,养老金持股</v>
          </cell>
          <cell r="G4189">
            <v>55.7</v>
          </cell>
          <cell r="H4189">
            <v>52.12</v>
          </cell>
          <cell r="I4189" t="str">
            <v>民营企业</v>
          </cell>
        </row>
        <row r="4190">
          <cell r="A4190" t="str">
            <v>300468.SZ</v>
          </cell>
          <cell r="B4190" t="str">
            <v>四方精创</v>
          </cell>
          <cell r="C4190" t="str">
            <v>计算机-软件开发-垂直应用软件</v>
          </cell>
          <cell r="D4190" t="str">
            <v>中证2000</v>
          </cell>
          <cell r="E4190" t="str">
            <v>公司是领先的商业银行IT服务提供商</v>
          </cell>
          <cell r="F4190" t="str">
            <v>区块链,数据确权,移动支付,华为,区块链应用,数字经济,数字货币,村镇银行,Web3.0,跨境支付(CIPS),NFT,互联网金融,人工智能,信创,粤港澳大湾区</v>
          </cell>
          <cell r="G4190">
            <v>30.64</v>
          </cell>
          <cell r="H4190">
            <v>22.43</v>
          </cell>
          <cell r="I4190" t="str">
            <v>外资企业</v>
          </cell>
        </row>
        <row r="4191">
          <cell r="A4191" t="str">
            <v>600208.SH</v>
          </cell>
          <cell r="B4191" t="str">
            <v>衢州发展</v>
          </cell>
          <cell r="C4191" t="str">
            <v>房地产-房地产-住宅开发</v>
          </cell>
          <cell r="D4191" t="str">
            <v>中证500</v>
          </cell>
          <cell r="E4191" t="str">
            <v>长三角地区地产开发商，投资了大量金融科技、高科技公司</v>
          </cell>
          <cell r="F4191" t="str">
            <v>区块链,数据确权,区块链应用,期货,地方国企改革,共同富裕示范区,Web3.0,乡村振兴,知识产权保护,NFT,互联网金融,长三角一体化,黄金,嘉兴土改,元宇宙,国企改革,独角兽,煤炭</v>
          </cell>
          <cell r="G4191">
            <v>44.41</v>
          </cell>
          <cell r="H4191">
            <v>26.04</v>
          </cell>
          <cell r="I4191" t="str">
            <v>地市国资控股</v>
          </cell>
        </row>
        <row r="4192">
          <cell r="A4192" t="str">
            <v>603393.SH</v>
          </cell>
          <cell r="B4192" t="str">
            <v>新天然气</v>
          </cell>
          <cell r="C4192" t="str">
            <v>石油石化-油气开采及服务-油气开采</v>
          </cell>
          <cell r="D4192" t="str">
            <v>中证1000</v>
          </cell>
          <cell r="E4192" t="str">
            <v>新疆地区的城市燃气供应商之一</v>
          </cell>
          <cell r="F4192" t="str">
            <v>新疆振兴,天然气,西部大开发,高股息精选,俄乌冲突</v>
          </cell>
          <cell r="G4192">
            <v>8.91</v>
          </cell>
          <cell r="H4192">
            <v>41.07</v>
          </cell>
          <cell r="I4192" t="str">
            <v>民营企业</v>
          </cell>
        </row>
        <row r="4193">
          <cell r="A4193" t="str">
            <v>603843.SH</v>
          </cell>
          <cell r="B4193" t="str">
            <v>正平股份</v>
          </cell>
          <cell r="C4193" t="str">
            <v>建筑装饰-建筑装饰-基础建设</v>
          </cell>
        </row>
        <row r="4193">
          <cell r="E4193" t="str">
            <v>路桥工程的施工、养护、勘测设计、试验检测</v>
          </cell>
          <cell r="F4193" t="str">
            <v>旅游,金属锌,小金属,新型城镇化,光伏,铁矿石,西部大开发,盐湖提锂,水利,乡村振兴,一带一路,地下管网,金属铜,固废处理,特色小镇,钾肥,PPP,赛马,充电桩</v>
          </cell>
          <cell r="G4193">
            <v>12.33</v>
          </cell>
          <cell r="H4193">
            <v>27.58</v>
          </cell>
          <cell r="I4193" t="str">
            <v>民营企业</v>
          </cell>
        </row>
        <row r="4194">
          <cell r="A4194" t="str">
            <v>600575.SH</v>
          </cell>
          <cell r="B4194" t="str">
            <v>淮河能源</v>
          </cell>
          <cell r="C4194" t="str">
            <v>公用事业-电力-火电</v>
          </cell>
          <cell r="D4194" t="str">
            <v>中证1000</v>
          </cell>
          <cell r="E4194" t="str">
            <v>物流贸易煤炭销售铁路运输港口作业</v>
          </cell>
          <cell r="F4194" t="str">
            <v>电力改革,安徽自贸区,超超临界发电,国企改革,黄金水道,地方国企改革,安徽国企改革,天然气,煤炭</v>
          </cell>
          <cell r="G4194">
            <v>71.32</v>
          </cell>
          <cell r="H4194">
            <v>54.53</v>
          </cell>
          <cell r="I4194" t="str">
            <v>省属国资控股</v>
          </cell>
        </row>
        <row r="4195">
          <cell r="A4195" t="str">
            <v>300782.SZ</v>
          </cell>
          <cell r="B4195" t="str">
            <v>卓胜微</v>
          </cell>
          <cell r="C4195" t="str">
            <v>电子-半导体-模拟芯片设计</v>
          </cell>
          <cell r="D4195" t="str">
            <v>沪深300</v>
          </cell>
          <cell r="E4195" t="str">
            <v>国内射频芯片龙头，具有射频前端全产品线，业界率先基于RFCMOS工艺实现了射频低噪声放大器产品化的企业之一</v>
          </cell>
          <cell r="F4195" t="str">
            <v>人民币贬值受益,物联网,小米,卫星导航,射频器,WiFi 6,同花顺漂亮100,芯片,5G</v>
          </cell>
          <cell r="G4195">
            <v>31.99</v>
          </cell>
          <cell r="H4195">
            <v>24.49</v>
          </cell>
          <cell r="I4195" t="str">
            <v>其他</v>
          </cell>
        </row>
        <row r="4196">
          <cell r="A4196" t="str">
            <v>833943.BJ</v>
          </cell>
          <cell r="B4196" t="str">
            <v>优机股份</v>
          </cell>
          <cell r="C4196" t="str">
            <v>机械设备-通用设备-金属制品</v>
          </cell>
        </row>
        <row r="4196">
          <cell r="E4196" t="str">
            <v>外销为主的定制化机械设备及零部件厂商</v>
          </cell>
          <cell r="F4196" t="str">
            <v>人民币贬值受益,商业航天,油气管网,西部大开发,中俄贸易,风电</v>
          </cell>
          <cell r="G4196">
            <v>13.92</v>
          </cell>
          <cell r="H4196">
            <v>41.79</v>
          </cell>
          <cell r="I4196" t="str">
            <v>民营企业</v>
          </cell>
        </row>
        <row r="4197">
          <cell r="A4197" t="str">
            <v>600965.SH</v>
          </cell>
          <cell r="B4197" t="str">
            <v>福成股份</v>
          </cell>
          <cell r="C4197" t="str">
            <v>农林牧渔-养殖业-其他养殖</v>
          </cell>
        </row>
        <row r="4197">
          <cell r="E4197" t="str">
            <v>肉类制品企业，拥有的"福成"品牌为中国驰名商标</v>
          </cell>
          <cell r="F4197" t="str">
            <v>殡仪服务,乳业,生态农业,家禽养殖,预制菜,土壤修复,京津冀一体化,玉米,牛羊肉,冷链物流,乡村振兴</v>
          </cell>
          <cell r="G4197">
            <v>43.52</v>
          </cell>
          <cell r="H4197">
            <v>45.94</v>
          </cell>
          <cell r="I4197" t="str">
            <v>民营企业</v>
          </cell>
        </row>
        <row r="4198">
          <cell r="A4198" t="str">
            <v>603496.SH</v>
          </cell>
          <cell r="B4198" t="str">
            <v>恒为科技</v>
          </cell>
          <cell r="C4198" t="str">
            <v>计算机-计算机设备-其他计算机设备</v>
          </cell>
          <cell r="D4198" t="str">
            <v>中证2000</v>
          </cell>
          <cell r="E4198" t="str">
            <v>国产自主可控硬件、软件和系统级技术能力上均达到了领先水平</v>
          </cell>
          <cell r="F4198" t="str">
            <v>国产替代,物联网,东数西算(算力),华为,专精特新,数据安全,国产操作系统,华为昇腾,5G,数据中心,数字孪生,网络切片,军工,鸿蒙,新型工业化,智慧城市,智能电网,能源互联网,人工智能,机器学习,机器人,网络安全,IPV6,工业互联网,信创,华为鲲鹏</v>
          </cell>
          <cell r="G4198">
            <v>8.09</v>
          </cell>
          <cell r="H4198">
            <v>26.1</v>
          </cell>
          <cell r="I4198" t="str">
            <v>民营企业</v>
          </cell>
        </row>
        <row r="4199">
          <cell r="A4199" t="str">
            <v>300500.SZ</v>
          </cell>
          <cell r="B4199" t="str">
            <v>启迪设计</v>
          </cell>
          <cell r="C4199" t="str">
            <v>建筑装饰-建筑装饰-工程咨询服务</v>
          </cell>
          <cell r="D4199" t="str">
            <v>中证2000</v>
          </cell>
          <cell r="E4199" t="str">
            <v>全资子公司“嘉力达”自主研发生产了新一代高度集成的屋顶光伏小电站产品</v>
          </cell>
          <cell r="F4199" t="str">
            <v>储能,虚拟现实,新型城镇化,光伏,绿色电力,数据中心,虚拟数字人,房屋检测,乡村振兴,节能环保,医疗废物处理,光伏建筑一体化,装配式建筑,碳中和,太阳能,建筑节能,数字孪生,雄安新区,风电,车联网(车路协同)</v>
          </cell>
          <cell r="G4199">
            <v>48.26</v>
          </cell>
        </row>
        <row r="4199">
          <cell r="I4199" t="str">
            <v>民营企业</v>
          </cell>
        </row>
        <row r="4200">
          <cell r="A4200" t="str">
            <v>002833.SZ</v>
          </cell>
          <cell r="B4200" t="str">
            <v>弘亚数控</v>
          </cell>
          <cell r="C4200" t="str">
            <v>机械设备-专用设备-其他专用设备</v>
          </cell>
          <cell r="D4200" t="str">
            <v>中证2000</v>
          </cell>
          <cell r="E4200" t="str">
            <v>中国板式家具机械行业的代表品牌</v>
          </cell>
          <cell r="F4200" t="str">
            <v>专精特新,机器人,养老金持股,新能源汽车,高端装备,减速器</v>
          </cell>
          <cell r="G4200">
            <v>28.58</v>
          </cell>
          <cell r="H4200">
            <v>49.89</v>
          </cell>
          <cell r="I4200" t="str">
            <v>民营企业</v>
          </cell>
        </row>
        <row r="4201">
          <cell r="A4201" t="str">
            <v>300001.SZ</v>
          </cell>
          <cell r="B4201" t="str">
            <v>特锐德</v>
          </cell>
          <cell r="C4201" t="str">
            <v>电力设备-电网设备-输变电设备</v>
          </cell>
          <cell r="D4201" t="str">
            <v>中证500</v>
          </cell>
          <cell r="E4201" t="str">
            <v>充电桩数量全国第一，规模优势显著</v>
          </cell>
          <cell r="F4201" t="str">
            <v>储能,轨道交通,华为,融资租赁,2024三季报预增,动力电池回收,虚拟电厂,高铁,光伏建筑一体化,智能电网,PPP,高压快充,工业互联网,新能源汽车,充电桩,铁路基建</v>
          </cell>
          <cell r="G4201">
            <v>43.78</v>
          </cell>
          <cell r="H4201">
            <v>20.8</v>
          </cell>
          <cell r="I4201" t="str">
            <v>民营企业</v>
          </cell>
        </row>
        <row r="4202">
          <cell r="A4202" t="str">
            <v>300675.SZ</v>
          </cell>
          <cell r="B4202" t="str">
            <v>建科院</v>
          </cell>
          <cell r="C4202" t="str">
            <v>建筑装饰-建筑装饰-工程咨询服务</v>
          </cell>
        </row>
        <row r="4202">
          <cell r="E4202" t="str">
            <v>先后获得全国建筑节能技术创新企业及绿色建筑先锋奖等荣誉</v>
          </cell>
          <cell r="F4202" t="str">
            <v>区块链,幼儿教育,海绵城市,职业教育,新型城镇化,地方国企改革,国产操作系统,房屋检测,虚拟电厂,水利,乡村振兴,深圳国企改革,数据要素,广东国企改革,光伏建筑一体化,装配式建筑,碳中和,智能电网,智慧城市,建筑节能,国企改革,雄安新区,粤港澳大湾区</v>
          </cell>
          <cell r="G4202">
            <v>52.95</v>
          </cell>
          <cell r="H4202">
            <v>42.86</v>
          </cell>
          <cell r="I4202" t="str">
            <v>地市国资控股</v>
          </cell>
        </row>
        <row r="4203">
          <cell r="A4203" t="str">
            <v>300573.SZ</v>
          </cell>
          <cell r="B4203" t="str">
            <v>兴齐眼药</v>
          </cell>
          <cell r="C4203" t="str">
            <v>医药生物-化学制药-化学制剂</v>
          </cell>
          <cell r="D4203" t="str">
            <v>中证1000</v>
          </cell>
          <cell r="E4203" t="str">
            <v>专注于眼科药物领域，已构建“全系列，多品种”的眼科药物产品</v>
          </cell>
          <cell r="F4203" t="str">
            <v>医保目录,眼科医疗,养老金持股,互联网医疗</v>
          </cell>
          <cell r="G4203">
            <v>21.63</v>
          </cell>
          <cell r="H4203">
            <v>28.6</v>
          </cell>
          <cell r="I4203" t="str">
            <v>民营企业</v>
          </cell>
        </row>
        <row r="4204">
          <cell r="A4204" t="str">
            <v>600681.SH</v>
          </cell>
          <cell r="B4204" t="str">
            <v>百川能源</v>
          </cell>
          <cell r="C4204" t="str">
            <v>公用事业-燃气-燃气Ⅲ</v>
          </cell>
        </row>
        <row r="4204">
          <cell r="E4204" t="str">
            <v>覆盖京津冀的燃气综合服务商</v>
          </cell>
          <cell r="F4204" t="str">
            <v>高股息精选,京津冀一体化,LNG加气站,天然气,美丽中国</v>
          </cell>
          <cell r="G4204">
            <v>46.85</v>
          </cell>
          <cell r="H4204">
            <v>45.92</v>
          </cell>
          <cell r="I4204" t="str">
            <v>民营企业</v>
          </cell>
        </row>
        <row r="4205">
          <cell r="A4205" t="str">
            <v>300989.SZ</v>
          </cell>
          <cell r="B4205" t="str">
            <v>蕾奥规划</v>
          </cell>
          <cell r="C4205" t="str">
            <v>建筑装饰-建筑装饰-工程咨询服务</v>
          </cell>
          <cell r="D4205" t="str">
            <v>中证2000</v>
          </cell>
          <cell r="E4205" t="str">
            <v>致力于提供精准有效并兼具操作性的建设规划解决方案的全国性规划设计咨询机构</v>
          </cell>
          <cell r="F4205" t="str">
            <v>一带一路,旅游,低空经济,乡村振兴,空间计算,海绵城市,新型城镇化,智慧城市,人工智能,时空大数据,横琴新区,粤港澳大湾区</v>
          </cell>
        </row>
        <row r="4205">
          <cell r="I4205" t="str">
            <v>民营企业</v>
          </cell>
        </row>
        <row r="4206">
          <cell r="A4206" t="str">
            <v>000998.SZ</v>
          </cell>
          <cell r="B4206" t="str">
            <v>隆平高科</v>
          </cell>
          <cell r="C4206" t="str">
            <v>农林牧渔-种植业与林业-种子生产</v>
          </cell>
          <cell r="D4206" t="str">
            <v>中证500</v>
          </cell>
          <cell r="E4206" t="str">
            <v>研制、生产及销售农作物种子的农业产业化龙头企业</v>
          </cell>
          <cell r="F4206" t="str">
            <v>转基因,基因测序,新疆发展,电子商务,玉米,乡村振兴,俄乌冲突,生态农业,粮食,农业种植,棉,国企改革,三农,超级稻</v>
          </cell>
          <cell r="G4206">
            <v>37.13</v>
          </cell>
          <cell r="H4206">
            <v>7.85</v>
          </cell>
          <cell r="I4206" t="str">
            <v>央企国资控股</v>
          </cell>
        </row>
        <row r="4207">
          <cell r="A4207" t="str">
            <v>605567.SH</v>
          </cell>
          <cell r="B4207" t="str">
            <v>春雪食品</v>
          </cell>
          <cell r="C4207" t="str">
            <v>食品饮料-食品加工制造-肉制品</v>
          </cell>
          <cell r="D4207" t="str">
            <v>中证2000</v>
          </cell>
          <cell r="E4207" t="str">
            <v>公司具有鸡肉深加工产业链集约化系统管控能力，在行业具有较大影响力</v>
          </cell>
          <cell r="F4207" t="str">
            <v>网络直播,养鸡,预制菜,饲料,人造肉,电子商务,冷链物流</v>
          </cell>
          <cell r="G4207">
            <v>18.35</v>
          </cell>
          <cell r="H4207">
            <v>20.01</v>
          </cell>
          <cell r="I4207" t="str">
            <v>民营企业</v>
          </cell>
        </row>
        <row r="4208">
          <cell r="A4208" t="str">
            <v>002451.SZ</v>
          </cell>
          <cell r="B4208" t="str">
            <v>摩恩电气</v>
          </cell>
          <cell r="C4208" t="str">
            <v>电力设备-电网设备-线缆部件及其他</v>
          </cell>
          <cell r="D4208" t="str">
            <v>中证2000</v>
          </cell>
          <cell r="E4208" t="str">
            <v>中国特种电缆行业领军企业</v>
          </cell>
          <cell r="F4208" t="str">
            <v>光伏,上海自贸区,融资租赁,5G,高铁,化债(AMC),物业管理,智能电网,智慧城市,高端装备,机器人,充电桩,风电</v>
          </cell>
          <cell r="G4208">
            <v>6.99</v>
          </cell>
          <cell r="H4208">
            <v>38.23</v>
          </cell>
          <cell r="I4208" t="str">
            <v>民营企业</v>
          </cell>
        </row>
        <row r="4209">
          <cell r="A4209" t="str">
            <v>300594.SZ</v>
          </cell>
          <cell r="B4209" t="str">
            <v>朗进科技</v>
          </cell>
          <cell r="C4209" t="str">
            <v>机械设备-轨交设备-轨交设备Ⅲ</v>
          </cell>
        </row>
        <row r="4209">
          <cell r="E4209" t="str">
            <v>专业从事轨道交通车辆空调及其控制系统领域的高新技术企业</v>
          </cell>
          <cell r="F4209" t="str">
            <v>储能,烟草,新型城镇化,轨道交通,光伏,比亚迪,专精特新,农机,空气能热泵,数据中心,芯片设计,低空经济,高铁,飞行汽车(eVTOL),IGBT,换电,汽车热管理,磁悬浮,芯片,新能源汽车,充电桩,风电,液冷服务器</v>
          </cell>
          <cell r="G4209">
            <v>39.31</v>
          </cell>
          <cell r="H4209">
            <v>21.03</v>
          </cell>
          <cell r="I4209" t="str">
            <v>民营企业</v>
          </cell>
        </row>
        <row r="4210">
          <cell r="A4210" t="str">
            <v>002112.SZ</v>
          </cell>
          <cell r="B4210" t="str">
            <v>三变科技</v>
          </cell>
          <cell r="C4210" t="str">
            <v>电力设备-电网设备-输变电设备</v>
          </cell>
          <cell r="D4210" t="str">
            <v>中证2000</v>
          </cell>
          <cell r="E4210" t="str">
            <v>国家电网和南方电网的供应商之一</v>
          </cell>
          <cell r="F4210" t="str">
            <v>储能,浙江国企改革,国企改革,智能电网,光伏,专精特新,地方国企改革,共同富裕示范区,小额贷款,风电</v>
          </cell>
          <cell r="G4210">
            <v>18.26</v>
          </cell>
        </row>
        <row r="4210">
          <cell r="I4210" t="str">
            <v>地市国资控股</v>
          </cell>
        </row>
        <row r="4211">
          <cell r="A4211" t="str">
            <v>605255.SH</v>
          </cell>
          <cell r="B4211" t="str">
            <v>天普股份</v>
          </cell>
          <cell r="C4211" t="str">
            <v>汽车-汽车零部件-底盘与发动机系统</v>
          </cell>
        </row>
        <row r="4211">
          <cell r="E4211" t="str">
            <v>从事汽车用高分子材料上的国家级高新技术企业</v>
          </cell>
          <cell r="F4211" t="str">
            <v>燃料电池,新能源汽车,长安汽车,汽车热管理</v>
          </cell>
          <cell r="G4211">
            <v>66.39</v>
          </cell>
          <cell r="H4211">
            <v>74.59</v>
          </cell>
          <cell r="I4211" t="str">
            <v>民营企业</v>
          </cell>
        </row>
        <row r="4212">
          <cell r="A4212" t="str">
            <v>603408.SH</v>
          </cell>
          <cell r="B4212" t="str">
            <v>建霖家居</v>
          </cell>
          <cell r="C4212" t="str">
            <v>轻工制造-家居用品-其他家居用品</v>
          </cell>
          <cell r="D4212" t="str">
            <v>中证2000</v>
          </cell>
          <cell r="E4212" t="str">
            <v>荣获“国家级企业技术中心”、“国家级工业设计中心”等多个国家级荣誉</v>
          </cell>
          <cell r="F4212" t="str">
            <v>一带一路,人民币贬值受益,净水,养老,跨境电商,小米,智能家居,福建自贸区,海峡两岸,高股息精选</v>
          </cell>
          <cell r="G4212">
            <v>76.4</v>
          </cell>
          <cell r="H4212">
            <v>48.77</v>
          </cell>
          <cell r="I4212" t="str">
            <v>外资企业</v>
          </cell>
        </row>
        <row r="4213">
          <cell r="A4213" t="str">
            <v>603668.SH</v>
          </cell>
          <cell r="B4213" t="str">
            <v>天马科技</v>
          </cell>
          <cell r="C4213" t="str">
            <v>农林牧渔-农产品加工-水产饲料</v>
          </cell>
          <cell r="D4213" t="str">
            <v>中证2000</v>
          </cell>
          <cell r="E4213" t="str">
            <v>专业从事特种水产配合饲料研发、生产、销售的高新技术企业</v>
          </cell>
          <cell r="F4213" t="str">
            <v>预制菜,饲料,福建自贸区,养鸡,C2M,电子商务</v>
          </cell>
          <cell r="G4213">
            <v>20.36</v>
          </cell>
          <cell r="H4213">
            <v>30.99</v>
          </cell>
          <cell r="I4213" t="str">
            <v>民营企业</v>
          </cell>
        </row>
        <row r="4214">
          <cell r="A4214" t="str">
            <v>600256.SH</v>
          </cell>
          <cell r="B4214" t="str">
            <v>广汇能源</v>
          </cell>
          <cell r="C4214" t="str">
            <v>石油石化-油气开采及服务-油气开采</v>
          </cell>
        </row>
        <row r="4214">
          <cell r="E4214" t="str">
            <v>在新疆区域拥有丰富的煤炭资源</v>
          </cell>
          <cell r="F4214" t="str">
            <v>页岩气,光伏,氢能源,新疆电源项目,西气东输,西部大开发,LNG动力船,新疆发展,高股息精选,俄乌冲突,一带一路,甲醇,煤化工,新疆振兴,碳中和,LNG加气站,天然气,油品改革,煤炭</v>
          </cell>
          <cell r="G4214">
            <v>51.4</v>
          </cell>
          <cell r="H4214">
            <v>17.38</v>
          </cell>
          <cell r="I4214" t="str">
            <v>民营企业</v>
          </cell>
        </row>
        <row r="4215">
          <cell r="A4215" t="str">
            <v>600958.SH</v>
          </cell>
          <cell r="B4215" t="str">
            <v>东方证券</v>
          </cell>
          <cell r="C4215" t="str">
            <v>非银金融-证券-证券Ⅲ</v>
          </cell>
          <cell r="D4215" t="str">
            <v>沪深300</v>
          </cell>
          <cell r="E4215" t="str">
            <v>资产管理业务长期业绩优异，汇添富基金位居全国前列</v>
          </cell>
          <cell r="F4215" t="str">
            <v>证金持股,期货,互联网金融</v>
          </cell>
          <cell r="G4215">
            <v>58.75</v>
          </cell>
        </row>
        <row r="4215">
          <cell r="I4215" t="str">
            <v>省属国资控股</v>
          </cell>
        </row>
        <row r="4216">
          <cell r="A4216" t="str">
            <v>600020.SH</v>
          </cell>
          <cell r="B4216" t="str">
            <v>中原高速</v>
          </cell>
          <cell r="C4216" t="str">
            <v>交通运输-公路铁路运输-高速公路</v>
          </cell>
          <cell r="D4216" t="str">
            <v>中证2000</v>
          </cell>
          <cell r="E4216" t="str">
            <v>河南省属高速公路的投资建设和经营管理集团，建设和管理的高速公路和桥梁位于河南交通网的主干线</v>
          </cell>
          <cell r="F4216" t="str">
            <v>河南自贸区,河南国企改革,地方国企改革,文化传媒,信托,化债(AMC),中原经济区,国企改革,充电桩</v>
          </cell>
          <cell r="G4216">
            <v>71.65</v>
          </cell>
          <cell r="H4216">
            <v>45.09</v>
          </cell>
          <cell r="I4216" t="str">
            <v>省属国资控股</v>
          </cell>
        </row>
        <row r="4217">
          <cell r="A4217" t="str">
            <v>300761.SZ</v>
          </cell>
          <cell r="B4217" t="str">
            <v>立华股份</v>
          </cell>
          <cell r="C4217" t="str">
            <v>农林牧渔-养殖业-肉鸡养殖</v>
          </cell>
          <cell r="D4217" t="str">
            <v>中证1000</v>
          </cell>
          <cell r="E4217" t="str">
            <v>主营黄羽鸡、生猪、肉鹅的生产与销售业务，产业链一体化</v>
          </cell>
          <cell r="F4217" t="str">
            <v>食品安全,养老金持股,养鸡,猪肉</v>
          </cell>
          <cell r="G4217">
            <v>58.48</v>
          </cell>
          <cell r="H4217">
            <v>52.13</v>
          </cell>
          <cell r="I4217" t="str">
            <v>民营企业</v>
          </cell>
        </row>
        <row r="4218">
          <cell r="A4218" t="str">
            <v>600881.SH</v>
          </cell>
          <cell r="B4218" t="str">
            <v>亚泰集团</v>
          </cell>
          <cell r="C4218" t="str">
            <v>综合-综合-综合Ⅲ</v>
          </cell>
        </row>
        <row r="4218">
          <cell r="E4218" t="str">
            <v>涉足水泥、医药、地产、金融、煤炭的综合类企业集团</v>
          </cell>
          <cell r="F4218" t="str">
            <v>股权转让(并购重组),循环经济,医疗器械,地方国企改革,体育产业,抗癌,生物疫苗,电子商务,水泥,物业管理,中朝贸易区,吉林国企改革,医保目录,国企改革,创新药,煤炭</v>
          </cell>
          <cell r="G4218">
            <v>44.48</v>
          </cell>
          <cell r="H4218">
            <v>14.35</v>
          </cell>
          <cell r="I4218" t="str">
            <v>地市国资控股</v>
          </cell>
        </row>
        <row r="4219">
          <cell r="A4219" t="str">
            <v>000568.SZ</v>
          </cell>
          <cell r="B4219" t="str">
            <v>泸州老窖</v>
          </cell>
          <cell r="C4219" t="str">
            <v>食品饮料-白酒-白酒Ⅲ</v>
          </cell>
          <cell r="D4219" t="str">
            <v>沪深300</v>
          </cell>
          <cell r="E4219" t="str">
            <v>白酒行业知名企业，国窖1573是国内唯一的浓香型有机白酒</v>
          </cell>
          <cell r="F4219" t="str">
            <v>证金持股,地方国企改革,成渝特区,同花顺漂亮100,超级品牌,西部大开发,大消费,白酒,国企改革</v>
          </cell>
          <cell r="G4219">
            <v>71.79</v>
          </cell>
          <cell r="H4219">
            <v>45.76</v>
          </cell>
          <cell r="I4219" t="str">
            <v>地市国资控股</v>
          </cell>
        </row>
        <row r="4220">
          <cell r="A4220" t="str">
            <v>000968.SZ</v>
          </cell>
          <cell r="B4220" t="str">
            <v>蓝焰控股</v>
          </cell>
          <cell r="C4220" t="str">
            <v>石油石化-油气开采及服务-油气开采</v>
          </cell>
          <cell r="D4220" t="str">
            <v>中证1000</v>
          </cell>
          <cell r="E4220" t="str">
            <v>主营煤矿瓦斯治理及煤层气勘探、开发与利用业务</v>
          </cell>
          <cell r="F4220" t="str">
            <v>稀缺煤,国企改革,山西国企改革,抗寒,地方国企改革,天然气,俄乌冲突</v>
          </cell>
          <cell r="G4220">
            <v>61.76</v>
          </cell>
          <cell r="H4220">
            <v>18.98</v>
          </cell>
          <cell r="I4220" t="str">
            <v>省属国资控股</v>
          </cell>
        </row>
        <row r="4221">
          <cell r="A4221" t="str">
            <v>603956.SH</v>
          </cell>
          <cell r="B4221" t="str">
            <v>威派格</v>
          </cell>
          <cell r="C4221" t="str">
            <v>机械设备-专用设备-其他专用设备</v>
          </cell>
        </row>
        <row r="4221">
          <cell r="E4221" t="str">
            <v>基于工业互联网的智慧水务综合解决方案提供商</v>
          </cell>
          <cell r="F4221" t="str">
            <v>净水,空间计算,物联网,新型城镇化,华为,专精特新,数字经济,水利,乡村振兴,数据要素,污水处理,新型工业化,智慧城市,人工智能,工业互联网,信创,华为鲲鹏</v>
          </cell>
          <cell r="G4221">
            <v>15.83</v>
          </cell>
          <cell r="H4221">
            <v>47.88</v>
          </cell>
          <cell r="I4221" t="str">
            <v>民营企业</v>
          </cell>
        </row>
        <row r="4222">
          <cell r="A4222" t="str">
            <v>603128.SH</v>
          </cell>
          <cell r="B4222" t="str">
            <v>华贸物流</v>
          </cell>
          <cell r="C4222" t="str">
            <v>交通运输-物流-物流Ⅲ</v>
          </cell>
          <cell r="D4222" t="str">
            <v>中证1000</v>
          </cell>
          <cell r="E4222" t="str">
            <v>提供以国际货代为核心的跨境一站式综合物流服务及供应链贸易服务</v>
          </cell>
          <cell r="F4222" t="str">
            <v>央企国企改革,跨境电商,国企改革,统一大市场,上海自贸区,养老金持股,诚通系,自由贸易港</v>
          </cell>
          <cell r="G4222">
            <v>54.13</v>
          </cell>
          <cell r="H4222">
            <v>45.81</v>
          </cell>
          <cell r="I4222" t="str">
            <v>央企国资控股</v>
          </cell>
        </row>
        <row r="4223">
          <cell r="A4223" t="str">
            <v>601021.SH</v>
          </cell>
          <cell r="B4223" t="str">
            <v>春秋航空</v>
          </cell>
          <cell r="C4223" t="str">
            <v>交通运输-机场航运-航空运输</v>
          </cell>
          <cell r="D4223" t="str">
            <v>沪深300</v>
          </cell>
          <cell r="E4223" t="str">
            <v>中国低成本航空的先行者和领跑者，中国首批民营航空公司之一</v>
          </cell>
          <cell r="F4223" t="str">
            <v>跨境电商,证金持股,免税店</v>
          </cell>
          <cell r="G4223">
            <v>68.81</v>
          </cell>
          <cell r="H4223">
            <v>2.17</v>
          </cell>
          <cell r="I4223" t="str">
            <v>民营企业</v>
          </cell>
        </row>
        <row r="4224">
          <cell r="A4224" t="str">
            <v>600127.SH</v>
          </cell>
          <cell r="B4224" t="str">
            <v>金健米业</v>
          </cell>
          <cell r="C4224" t="str">
            <v>农林牧渔-农产品加工-粮油加工</v>
          </cell>
          <cell r="D4224" t="str">
            <v>中证2000</v>
          </cell>
          <cell r="E4224" t="str">
            <v>中国粮食第一股</v>
          </cell>
          <cell r="F4224" t="str">
            <v>循环经济,预制菜,地方国企改革,面粉,湖南国企改革,电子商务,俄乌冲突,玉米,乡村振兴,乳业,粮食,食用油,国企改革</v>
          </cell>
          <cell r="G4224">
            <v>22.97</v>
          </cell>
          <cell r="H4224">
            <v>11.02</v>
          </cell>
          <cell r="I4224" t="str">
            <v>省属国资控股</v>
          </cell>
        </row>
        <row r="4225">
          <cell r="A4225" t="str">
            <v>001872.SZ</v>
          </cell>
          <cell r="B4225" t="str">
            <v>招商港口</v>
          </cell>
          <cell r="C4225" t="str">
            <v>交通运输-港口航运-港口</v>
          </cell>
          <cell r="D4225" t="str">
            <v>中证500</v>
          </cell>
          <cell r="E4225" t="str">
            <v>占深圳港集装箱码头业务市场份额的27.2%。</v>
          </cell>
          <cell r="F4225" t="str">
            <v>一带一路,同花顺中特估100,央企国企改革,国企改革,回购增持再贷款,航运,航运港口,高股息精选,粤港澳大湾区</v>
          </cell>
          <cell r="G4225">
            <v>92.59</v>
          </cell>
          <cell r="H4225">
            <v>53.31</v>
          </cell>
          <cell r="I4225" t="str">
            <v>央企国资控股</v>
          </cell>
        </row>
        <row r="4226">
          <cell r="A4226" t="str">
            <v>300055.SZ</v>
          </cell>
          <cell r="B4226" t="str">
            <v>万邦达</v>
          </cell>
          <cell r="C4226" t="str">
            <v>石油石化-石油加工贸易-石油加工</v>
          </cell>
        </row>
        <row r="4226">
          <cell r="E4226" t="str">
            <v>国内领先的工业水处理专业服务商.</v>
          </cell>
          <cell r="F4226" t="str">
            <v>节能环保,盐湖提锂,固废处理,医疗废物处理,污水处理,煤化工,PPP,雄安新区,膜材料,美丽中国</v>
          </cell>
          <cell r="G4226">
            <v>12.12</v>
          </cell>
          <cell r="H4226">
            <v>32.46</v>
          </cell>
          <cell r="I4226" t="str">
            <v>民营企业</v>
          </cell>
        </row>
        <row r="4227">
          <cell r="A4227" t="str">
            <v>600050.SH</v>
          </cell>
          <cell r="B4227" t="str">
            <v>中国联通</v>
          </cell>
          <cell r="C4227" t="str">
            <v>通信-通信服务-电信运营商</v>
          </cell>
          <cell r="D4227" t="str">
            <v>沪深300,上证50</v>
          </cell>
          <cell r="E4227" t="str">
            <v>国内三大电信服务商之一</v>
          </cell>
          <cell r="F4227" t="str">
            <v>区块链,同花顺中特估100,央企国企改革,物联网,移动支付,物联网平台层,区块链应用,宽带中国,数据安全,5G,物联网传输层,高股息精选,量子科技,一带一路,电信业整合,空铁WIFI,智能家居,通信基站,国企改革,6G,国资云</v>
          </cell>
          <cell r="G4227">
            <v>70.81</v>
          </cell>
          <cell r="H4227">
            <v>35.29</v>
          </cell>
          <cell r="I4227" t="str">
            <v>央企国资控股</v>
          </cell>
        </row>
        <row r="4228">
          <cell r="A4228" t="str">
            <v>002601.SZ</v>
          </cell>
          <cell r="B4228" t="str">
            <v>龙佰集团</v>
          </cell>
          <cell r="C4228" t="str">
            <v>基础化工-化学原料-钛白粉</v>
          </cell>
          <cell r="D4228" t="str">
            <v>沪深300</v>
          </cell>
          <cell r="E4228" t="str">
            <v>钛白粉生产规模亚洲第一，世界第四</v>
          </cell>
          <cell r="F4228" t="str">
            <v>小金属,氢能源,钒电池,燃料电池,高股息精选,忆阻器,固态电池,磷酸铁锂,锂电池,石墨电极,养老,钛白粉,天然气</v>
          </cell>
          <cell r="G4228">
            <v>13.98</v>
          </cell>
          <cell r="H4228">
            <v>20.95</v>
          </cell>
          <cell r="I4228" t="str">
            <v>民营企业</v>
          </cell>
        </row>
        <row r="4229">
          <cell r="A4229" t="str">
            <v>002524.SZ</v>
          </cell>
          <cell r="B4229" t="str">
            <v>光正眼科</v>
          </cell>
          <cell r="C4229" t="str">
            <v>医药生物-医疗服务-医院</v>
          </cell>
          <cell r="D4229" t="str">
            <v>中证2000</v>
          </cell>
          <cell r="E4229" t="str">
            <v>全国民营眼科医院中处于领先地位的全国性眼科连锁机构</v>
          </cell>
          <cell r="F4229" t="str">
            <v>地下管网,眼科医疗,装配式建筑,新疆振兴,医美,天然气,西部大开发,民营医院</v>
          </cell>
          <cell r="G4229">
            <v>27.47</v>
          </cell>
          <cell r="H4229">
            <v>19.04</v>
          </cell>
          <cell r="I4229" t="str">
            <v>民营企业</v>
          </cell>
        </row>
        <row r="4230">
          <cell r="A4230" t="str">
            <v>300685.SZ</v>
          </cell>
          <cell r="B4230" t="str">
            <v>艾德生物</v>
          </cell>
          <cell r="C4230" t="str">
            <v>医药生物-医疗器械-体外诊断</v>
          </cell>
          <cell r="D4230" t="str">
            <v>中证1000</v>
          </cell>
          <cell r="E4230" t="str">
            <v>知名的肿瘤精准医疗诊断产品研发企业</v>
          </cell>
          <cell r="F4230" t="str">
            <v>抗肿瘤,医疗器械,体外诊断,福建自贸区,专精特新,养老金持股,基因测序,抗癌,分子诊断</v>
          </cell>
          <cell r="G4230">
            <v>51.86</v>
          </cell>
          <cell r="H4230">
            <v>18.63</v>
          </cell>
          <cell r="I4230" t="str">
            <v>外资企业</v>
          </cell>
        </row>
        <row r="4231">
          <cell r="A4231" t="str">
            <v>000753.SZ</v>
          </cell>
          <cell r="B4231" t="str">
            <v>漳州发展</v>
          </cell>
          <cell r="C4231" t="str">
            <v>综合-综合-综合Ⅲ</v>
          </cell>
          <cell r="D4231" t="str">
            <v>中证2000</v>
          </cell>
          <cell r="E4231" t="str">
            <v>漳州国资委旗下，主营城市基础设施建设和汽车销售，布局光伏发电业务</v>
          </cell>
          <cell r="F4231" t="str">
            <v>无人岛开发,郭台铭,福建基建,光伏,海峡两岸,地方国企改革,平潭免税区,水利,乡村振兴,节能环保,地下管网,污水处理,装配式建筑,垃圾分类,海上风电,PPP,国企改革,充电桩,风电</v>
          </cell>
          <cell r="G4231">
            <v>45.83</v>
          </cell>
          <cell r="H4231">
            <v>38</v>
          </cell>
          <cell r="I4231" t="str">
            <v>地市国资控股</v>
          </cell>
        </row>
        <row r="4232">
          <cell r="A4232" t="str">
            <v>002506.SZ</v>
          </cell>
          <cell r="B4232" t="str">
            <v>协鑫集成</v>
          </cell>
          <cell r="C4232" t="str">
            <v>电力设备-光伏设备-光伏电池组件</v>
          </cell>
          <cell r="D4232" t="str">
            <v>中证500</v>
          </cell>
          <cell r="E4232" t="str">
            <v>公司的光伏产品制造产能及出货量均高居全球前十位</v>
          </cell>
          <cell r="F4232" t="str">
            <v>储能,光伏,华为,钙钛矿电池,钒电池,TOPCON电池,BC电池,光伏建筑一体化,碳中和,长三角一体化,多晶硅,HJT电池,雄安新区,太阳能</v>
          </cell>
          <cell r="G4232">
            <v>41.24</v>
          </cell>
          <cell r="H4232">
            <v>13.3</v>
          </cell>
          <cell r="I4232" t="str">
            <v>民营企业</v>
          </cell>
        </row>
        <row r="4233">
          <cell r="A4233" t="str">
            <v>603356.SH</v>
          </cell>
          <cell r="B4233" t="str">
            <v>华菱精工</v>
          </cell>
          <cell r="C4233" t="str">
            <v>机械设备-专用设备-楼宇设备</v>
          </cell>
        </row>
        <row r="4233">
          <cell r="E4233" t="str">
            <v>电梯配重产品、钣金产品等电梯配件领域拥有大规模定制化生产优势</v>
          </cell>
          <cell r="F4233" t="str">
            <v>智慧停车,电梯,风电,光伏</v>
          </cell>
          <cell r="G4233">
            <v>12.61</v>
          </cell>
          <cell r="H4233">
            <v>21.32</v>
          </cell>
          <cell r="I4233" t="str">
            <v>民营企业</v>
          </cell>
        </row>
        <row r="4234">
          <cell r="A4234" t="str">
            <v>002116.SZ</v>
          </cell>
          <cell r="B4234" t="str">
            <v>中国海诚</v>
          </cell>
          <cell r="C4234" t="str">
            <v>建筑装饰-建筑装饰-工程咨询服务</v>
          </cell>
          <cell r="D4234" t="str">
            <v>中证2000</v>
          </cell>
          <cell r="E4234" t="str">
            <v>保利集团旗下，国内轻工业最大的工程建设设计、咨询、监理和总承包服务企业</v>
          </cell>
          <cell r="F4234" t="str">
            <v>央企国企改革,土壤修复,新型城镇化,啤酒,固态电池,一带一路,乡村振兴,固废处理,污水处理,光伏建筑一体化,垃圾分类,装配式建筑,建筑节能,国企改革,雄安新区</v>
          </cell>
          <cell r="G4234">
            <v>61.2</v>
          </cell>
          <cell r="H4234">
            <v>46.48</v>
          </cell>
          <cell r="I4234" t="str">
            <v>央企国资控股</v>
          </cell>
        </row>
        <row r="4235">
          <cell r="A4235" t="str">
            <v>600109.SH</v>
          </cell>
          <cell r="B4235" t="str">
            <v>国金证券</v>
          </cell>
          <cell r="C4235" t="str">
            <v>非银金融-证券-证券Ⅲ</v>
          </cell>
          <cell r="D4235" t="str">
            <v>中证500</v>
          </cell>
          <cell r="E4235" t="str">
            <v>业务范围辐射全国的综合类券商，公司已基本实现全牌照经营</v>
          </cell>
          <cell r="F4235" t="str">
            <v>互联网券商,互联网银行,互联网金融,期货,成渝特区,西部大开发,腾讯,微信</v>
          </cell>
          <cell r="G4235">
            <v>37.01</v>
          </cell>
          <cell r="H4235">
            <v>14.26</v>
          </cell>
          <cell r="I4235" t="str">
            <v>民营企业</v>
          </cell>
        </row>
        <row r="4236">
          <cell r="A4236" t="str">
            <v>603153.SH</v>
          </cell>
          <cell r="B4236" t="str">
            <v>上海建科</v>
          </cell>
          <cell r="C4236" t="str">
            <v>建筑装饰-建筑装饰-工程咨询服务</v>
          </cell>
          <cell r="D4236" t="str">
            <v>中证2000</v>
          </cell>
          <cell r="E4236" t="str">
            <v>上海国资委旗下，工程监理产值规模连续多年位列全国第一</v>
          </cell>
          <cell r="F4236" t="str">
            <v>新型城镇化,上海国企改革,地方国企改革,数据中心,房屋检测,数字孪生,节能环保,文化传媒,一带一路,化债(AMC),装配式建筑,碳中和,智慧城市,人工智能,PPP,无人机,建筑节能,国企改革,雄安新区,自由贸易港</v>
          </cell>
          <cell r="G4236">
            <v>55.37</v>
          </cell>
          <cell r="H4236">
            <v>51.26</v>
          </cell>
          <cell r="I4236" t="str">
            <v>省属国资控股</v>
          </cell>
        </row>
        <row r="4237">
          <cell r="A4237" t="str">
            <v>600689.SH</v>
          </cell>
          <cell r="B4237" t="str">
            <v>上海三毛</v>
          </cell>
          <cell r="C4237" t="str">
            <v>综合-综合-综合Ⅲ</v>
          </cell>
        </row>
        <row r="4237">
          <cell r="E4237" t="str">
            <v>重庆国资委旗下，从事进出口贸易、安防服务及园区物业租赁管理的商业综合类公司</v>
          </cell>
          <cell r="F4237" t="str">
            <v>人民币贬值受益,物业管理,重庆国企改革,外贸受益,上海自贸区,地方国企改革,安防,国企改革,独角兽</v>
          </cell>
          <cell r="G4237">
            <v>34.27</v>
          </cell>
          <cell r="H4237">
            <v>25.95</v>
          </cell>
          <cell r="I4237" t="str">
            <v>省属国资控股</v>
          </cell>
        </row>
        <row r="4238">
          <cell r="A4238" t="str">
            <v>603053.SH</v>
          </cell>
          <cell r="B4238" t="str">
            <v>成都燃气</v>
          </cell>
          <cell r="C4238" t="str">
            <v>公用事业-燃气-燃气Ⅲ</v>
          </cell>
          <cell r="D4238" t="str">
            <v>中证2000</v>
          </cell>
          <cell r="E4238" t="str">
            <v>全面覆盖成都平原中心区的燃气运营服务商</v>
          </cell>
          <cell r="F4238" t="str">
            <v>高股息精选,四川国企改革,碳中和,氢能源,地方国企改革,成渝特区,天然气,西部大开发,国企改革,充电桩</v>
          </cell>
          <cell r="G4238">
            <v>81.66</v>
          </cell>
          <cell r="H4238">
            <v>33.21</v>
          </cell>
          <cell r="I4238" t="str">
            <v>地市国资控股</v>
          </cell>
        </row>
        <row r="4239">
          <cell r="A4239" t="str">
            <v>002209.SZ</v>
          </cell>
          <cell r="B4239" t="str">
            <v>达意隆</v>
          </cell>
          <cell r="C4239" t="str">
            <v>机械设备-专用设备-印刷包装机械</v>
          </cell>
        </row>
        <row r="4239">
          <cell r="E4239" t="str">
            <v>国内饮料包装机械行业龙头企业</v>
          </cell>
          <cell r="F4239" t="str">
            <v>机器人,消毒剂,污水处理,服务机器人,新型工业化,工业机器人</v>
          </cell>
          <cell r="G4239">
            <v>16.84</v>
          </cell>
          <cell r="H4239">
            <v>25.71</v>
          </cell>
          <cell r="I4239" t="str">
            <v>民营企业</v>
          </cell>
        </row>
        <row r="4240">
          <cell r="A4240" t="str">
            <v>300224.SZ</v>
          </cell>
          <cell r="B4240" t="str">
            <v>正海磁材</v>
          </cell>
          <cell r="C4240" t="str">
            <v>有色金属-金属新材料-磁性材料</v>
          </cell>
          <cell r="D4240" t="str">
            <v>中证1000</v>
          </cell>
          <cell r="E4240" t="str">
            <v>国内高性能钕铁硼永磁材料种类最全的生产企业</v>
          </cell>
          <cell r="F4240" t="str">
            <v>小金属,超级高铁,新能源汽车,稀土永磁,北汽新能源,磁悬浮,消费电子,电机电控,永磁高铁</v>
          </cell>
          <cell r="G4240">
            <v>51.66</v>
          </cell>
          <cell r="H4240">
            <v>19.4</v>
          </cell>
          <cell r="I4240" t="str">
            <v>民营企业</v>
          </cell>
        </row>
        <row r="4241">
          <cell r="A4241" t="str">
            <v>001289.SZ</v>
          </cell>
          <cell r="B4241" t="str">
            <v>龙源电力</v>
          </cell>
          <cell r="C4241" t="str">
            <v>公用事业-电力-新能源发电</v>
          </cell>
          <cell r="D4241" t="str">
            <v>沪深300</v>
          </cell>
          <cell r="E4241" t="str">
            <v>全球最大风电运营商</v>
          </cell>
          <cell r="F4241" t="str">
            <v>央企国企改革,光伏,绿色电力,同花顺漂亮100,碳交易,一带一路,抽水蓄能,新疆振兴,碳中和,地热能,海上风电,潮汐发电,国企改革,风电</v>
          </cell>
          <cell r="G4241">
            <v>13.57</v>
          </cell>
          <cell r="H4241">
            <v>55.05</v>
          </cell>
          <cell r="I4241" t="str">
            <v>央企国资控股</v>
          </cell>
        </row>
        <row r="4242">
          <cell r="A4242" t="str">
            <v>301356.SZ</v>
          </cell>
          <cell r="B4242" t="str">
            <v>天振股份</v>
          </cell>
          <cell r="C4242" t="str">
            <v>轻工制造-家居用品-瓷砖地板</v>
          </cell>
        </row>
        <row r="4242">
          <cell r="E4242" t="str">
            <v>主营新型PVC复合材料地板，主要境外销售</v>
          </cell>
          <cell r="F4242" t="str">
            <v>人民币贬值受益</v>
          </cell>
          <cell r="G4242">
            <v>4.13</v>
          </cell>
          <cell r="H4242">
            <v>59.28</v>
          </cell>
          <cell r="I4242" t="str">
            <v>民营企业</v>
          </cell>
        </row>
        <row r="4243">
          <cell r="A4243" t="str">
            <v>601330.SH</v>
          </cell>
          <cell r="B4243" t="str">
            <v>绿色动力</v>
          </cell>
          <cell r="C4243" t="str">
            <v>环保-环境治理-固废治理</v>
          </cell>
        </row>
        <row r="4243">
          <cell r="E4243" t="str">
            <v>国内垃圾焚烧发电业内首家获得联合国清洁发展机制认证的企业</v>
          </cell>
          <cell r="F4243" t="str">
            <v>节能环保,固废处理,医疗废物处理,生物质能发电,垃圾分类,北京国企改革,地方国企改革,绿色电力,国企改革</v>
          </cell>
          <cell r="G4243">
            <v>73.06</v>
          </cell>
          <cell r="H4243">
            <v>44.41</v>
          </cell>
          <cell r="I4243" t="str">
            <v>省属国资控股</v>
          </cell>
        </row>
        <row r="4244">
          <cell r="A4244" t="str">
            <v>600231.SH</v>
          </cell>
          <cell r="B4244" t="str">
            <v>凌钢股份</v>
          </cell>
          <cell r="C4244" t="str">
            <v>钢铁-钢铁-普钢</v>
          </cell>
        </row>
        <row r="4244">
          <cell r="E4244" t="str">
            <v>辽宁省大型钢铁企业之一</v>
          </cell>
          <cell r="F4244" t="str">
            <v>振兴东北,国企改革,油页岩,铁矿石,地方国企改革,天然气,稀有金属</v>
          </cell>
          <cell r="G4244">
            <v>77.44</v>
          </cell>
          <cell r="H4244">
            <v>15.16</v>
          </cell>
          <cell r="I4244" t="str">
            <v>地市国资控股</v>
          </cell>
        </row>
        <row r="4245">
          <cell r="A4245" t="str">
            <v>605305.SH</v>
          </cell>
          <cell r="B4245" t="str">
            <v>中际联合</v>
          </cell>
          <cell r="C4245" t="str">
            <v>机械设备-工程机械-工程机械Ⅲ</v>
          </cell>
          <cell r="D4245" t="str">
            <v>中证2000</v>
          </cell>
          <cell r="E4245" t="str">
            <v>国内领先的高空安全作业设备和高空安全作业服务解决方案提供商</v>
          </cell>
          <cell r="F4245" t="str">
            <v>专精特新,京津冀一体化,风电</v>
          </cell>
          <cell r="G4245">
            <v>22.33</v>
          </cell>
          <cell r="H4245">
            <v>30</v>
          </cell>
          <cell r="I4245" t="str">
            <v>民营企业</v>
          </cell>
        </row>
        <row r="4246">
          <cell r="A4246" t="str">
            <v>300891.SZ</v>
          </cell>
          <cell r="B4246" t="str">
            <v>惠云钛业</v>
          </cell>
          <cell r="C4246" t="str">
            <v>基础化工-化学原料-钛白粉</v>
          </cell>
        </row>
        <row r="4246">
          <cell r="E4246" t="str">
            <v>从事钛白粉产品的研产销</v>
          </cell>
          <cell r="F4246" t="str">
            <v>钛白粉</v>
          </cell>
          <cell r="G4246">
            <v>47.29</v>
          </cell>
          <cell r="H4246">
            <v>32.67</v>
          </cell>
          <cell r="I4246" t="str">
            <v>外资企业</v>
          </cell>
        </row>
        <row r="4247">
          <cell r="A4247" t="str">
            <v>000898.SZ</v>
          </cell>
          <cell r="B4247" t="str">
            <v>鞍钢股份</v>
          </cell>
          <cell r="C4247" t="str">
            <v>钢铁-钢铁-普钢</v>
          </cell>
          <cell r="D4247" t="str">
            <v>中证500</v>
          </cell>
          <cell r="E4247" t="str">
            <v>综合研发实力位居钢铁行业领先地位</v>
          </cell>
          <cell r="F4247" t="str">
            <v>循环经济,煤化工,央企国企改革,国企改革,互联网钢铁,证金持股,比亚迪,特钢</v>
          </cell>
          <cell r="G4247">
            <v>76.85</v>
          </cell>
          <cell r="H4247">
            <v>53.46</v>
          </cell>
          <cell r="I4247" t="str">
            <v>央企国资控股</v>
          </cell>
        </row>
        <row r="4248">
          <cell r="A4248" t="str">
            <v>603167.SH</v>
          </cell>
          <cell r="B4248" t="str">
            <v>渤海轮渡</v>
          </cell>
          <cell r="C4248" t="str">
            <v>交通运输-港口航运-航运</v>
          </cell>
          <cell r="D4248" t="str">
            <v>中证2000</v>
          </cell>
          <cell r="E4248" t="str">
            <v>渤海湾乃至全国的专业化客滚运输企业之一</v>
          </cell>
          <cell r="F4248" t="str">
            <v>航运,辽宁国企改革,地方国企改革,国企改革</v>
          </cell>
          <cell r="G4248">
            <v>52.77</v>
          </cell>
          <cell r="H4248">
            <v>20.03</v>
          </cell>
          <cell r="I4248" t="str">
            <v>省属国资控股</v>
          </cell>
        </row>
        <row r="4249">
          <cell r="A4249" t="str">
            <v>600075.SH</v>
          </cell>
          <cell r="B4249" t="str">
            <v>新疆天业</v>
          </cell>
          <cell r="C4249" t="str">
            <v>基础化工-化学原料-氯碱</v>
          </cell>
          <cell r="D4249" t="str">
            <v>中证1000</v>
          </cell>
          <cell r="E4249" t="str">
            <v>新疆兵团首家上市公司，树脂生产技术、节水滴灌技术优势明显</v>
          </cell>
          <cell r="F4249" t="str">
            <v>循环经济,可降解塑料,地方国企改革,PVC,西部大开发,新疆发展,乙二醇,一带一路,煤化工,生态农业,水泥,抗旱,烧碱,新疆振兴,新疆建设兵团,节水灌溉,国企改革,电石</v>
          </cell>
          <cell r="G4249">
            <v>54.01</v>
          </cell>
          <cell r="H4249">
            <v>37.94</v>
          </cell>
          <cell r="I4249" t="str">
            <v>省属国资控股</v>
          </cell>
        </row>
        <row r="4250">
          <cell r="A4250" t="str">
            <v>600751.SH</v>
          </cell>
          <cell r="B4250" t="str">
            <v>海航科技</v>
          </cell>
          <cell r="C4250" t="str">
            <v>交通运输-港口航运-航运</v>
          </cell>
          <cell r="D4250" t="str">
            <v>中证1000</v>
          </cell>
          <cell r="E4250" t="str">
            <v>拥有第四方物流管理能力和完善的全球IT供应链网络及渠道优势</v>
          </cell>
          <cell r="F4250" t="str">
            <v>一带一路,京津冀一体化,人工智能,航运,天津自贸区,商汤科技,雄安新区,海航系</v>
          </cell>
          <cell r="G4250">
            <v>53.71</v>
          </cell>
        </row>
        <row r="4250">
          <cell r="I4250" t="str">
            <v>其他</v>
          </cell>
        </row>
        <row r="4251">
          <cell r="A4251" t="str">
            <v>002738.SZ</v>
          </cell>
          <cell r="B4251" t="str">
            <v>中矿资源</v>
          </cell>
          <cell r="C4251" t="str">
            <v>有色金属-能源金属-锂</v>
          </cell>
          <cell r="D4251" t="str">
            <v>中证500</v>
          </cell>
          <cell r="E4251" t="str">
            <v>我国首家成规模走出国门的固体矿产勘查工程技术服务公司</v>
          </cell>
          <cell r="F4251" t="str">
            <v>一带一路,金属铜,锂矿,锂电池,铁矿石,稀土永磁,特斯拉,锂电原料</v>
          </cell>
          <cell r="G4251">
            <v>28.28</v>
          </cell>
          <cell r="H4251">
            <v>14.89</v>
          </cell>
          <cell r="I4251" t="str">
            <v>民营企业</v>
          </cell>
        </row>
        <row r="4252">
          <cell r="A4252" t="str">
            <v>002375.SZ</v>
          </cell>
          <cell r="B4252" t="str">
            <v>亚厦股份</v>
          </cell>
          <cell r="C4252" t="str">
            <v>建筑装饰-建筑装饰-装饰园林</v>
          </cell>
          <cell r="D4252" t="str">
            <v>中证2000</v>
          </cell>
          <cell r="E4252" t="str">
            <v>国内建筑装饰行业的龙头企业</v>
          </cell>
          <cell r="F4252" t="str">
            <v>虚拟现实,超级高铁,新型城镇化,轨道交通,华为,3D打印,高铁,光伏建筑一体化,垃圾分类,百度,迪士尼,智慧城市,装配式建筑,智能家居,特种玻璃,人工智能,智能建筑,精装修,建筑节能,安防,工业互联网</v>
          </cell>
          <cell r="G4252">
            <v>38.97</v>
          </cell>
          <cell r="H4252">
            <v>52.12</v>
          </cell>
          <cell r="I4252" t="str">
            <v>民营企业</v>
          </cell>
        </row>
        <row r="4253">
          <cell r="A4253" t="str">
            <v>300434.SZ</v>
          </cell>
          <cell r="B4253" t="str">
            <v>金石亚药</v>
          </cell>
          <cell r="C4253" t="str">
            <v>医药生物-化学制药-化学制剂</v>
          </cell>
          <cell r="D4253" t="str">
            <v>中证2000</v>
          </cell>
          <cell r="E4253" t="str">
            <v>新型复合管道行业和大面积真空磁控溅射技术领域处于国内领先地位</v>
          </cell>
          <cell r="F4253" t="str">
            <v>PPP,地下管网,流感,中医药,西部大开发,仿制药一致性评价,维生素</v>
          </cell>
          <cell r="G4253">
            <v>6.64</v>
          </cell>
        </row>
        <row r="4253">
          <cell r="I4253" t="str">
            <v>民营企业</v>
          </cell>
        </row>
        <row r="4254">
          <cell r="A4254" t="str">
            <v>300196.SZ</v>
          </cell>
          <cell r="B4254" t="str">
            <v>长海股份</v>
          </cell>
          <cell r="C4254" t="str">
            <v>建筑材料-建筑材料-玻璃玻纤</v>
          </cell>
        </row>
        <row r="4254">
          <cell r="E4254" t="str">
            <v>短切毡、湿法薄毡细分行业的龙头</v>
          </cell>
          <cell r="F4254" t="str">
            <v>玻璃纤维,养老金持股</v>
          </cell>
          <cell r="G4254">
            <v>21.48</v>
          </cell>
          <cell r="H4254">
            <v>52.28</v>
          </cell>
          <cell r="I4254" t="str">
            <v>民营企业</v>
          </cell>
        </row>
        <row r="4255">
          <cell r="A4255" t="str">
            <v>603011.SH</v>
          </cell>
          <cell r="B4255" t="str">
            <v>合锻智能</v>
          </cell>
          <cell r="C4255" t="str">
            <v>机械设备-专用设备-其他专用设备</v>
          </cell>
          <cell r="D4255" t="str">
            <v>中证2000</v>
          </cell>
          <cell r="E4255" t="str">
            <v>国内液压机行业的领先企业</v>
          </cell>
          <cell r="F4255" t="str">
            <v>国产替代,机器视觉,东数西算(算力),比亚迪,农机,特斯拉,商业航天,可控核聚变,PCB,核电,固废处理,军工,新型烟草(电子烟),新型工业化,共封装光学(CPO),家用电器,高端装备,航空发动机,工业互联网,新能源汽车,工业母机</v>
          </cell>
          <cell r="G4255">
            <v>8.4</v>
          </cell>
          <cell r="H4255">
            <v>30.02</v>
          </cell>
          <cell r="I4255" t="str">
            <v>民营企业</v>
          </cell>
        </row>
        <row r="4256">
          <cell r="A4256" t="str">
            <v>000975.SZ</v>
          </cell>
          <cell r="B4256" t="str">
            <v>山金国际</v>
          </cell>
          <cell r="C4256" t="str">
            <v>有色金属-贵金属-贵金属Ⅲ</v>
          </cell>
        </row>
        <row r="4256">
          <cell r="E4256" t="str">
            <v>山东国资委所属山东黄金旗下，拥有4座金矿矿山与1座铅锌银多金属矿山，拟并购纳米比亚矿企</v>
          </cell>
          <cell r="F4256" t="str">
            <v>金属锌,小金属,金属铅,白银,地方国企改革,山东国企改革,2024三季报预增,西部大开发,黄金</v>
          </cell>
          <cell r="G4256">
            <v>50.86</v>
          </cell>
          <cell r="H4256">
            <v>12</v>
          </cell>
          <cell r="I4256" t="str">
            <v>省属国资控股</v>
          </cell>
        </row>
        <row r="4257">
          <cell r="A4257" t="str">
            <v>603709.SH</v>
          </cell>
          <cell r="B4257" t="str">
            <v>中源家居</v>
          </cell>
          <cell r="C4257" t="str">
            <v>轻工制造-家居用品-成品家居</v>
          </cell>
        </row>
        <row r="4257">
          <cell r="E4257" t="str">
            <v>多种类型沙发研发、设计、生产和销售，国家级绿色工厂</v>
          </cell>
          <cell r="F4257" t="str">
            <v>人民币贬值受益,工业互联网,养老,跨境电商,外贸受益</v>
          </cell>
          <cell r="G4257">
            <v>41.7</v>
          </cell>
          <cell r="H4257">
            <v>68.87</v>
          </cell>
          <cell r="I4257" t="str">
            <v>民营企业</v>
          </cell>
        </row>
        <row r="4258">
          <cell r="A4258" t="str">
            <v>600796.SH</v>
          </cell>
          <cell r="B4258" t="str">
            <v>钱江生化</v>
          </cell>
          <cell r="C4258" t="str">
            <v>环保-环境治理-综合环境治理</v>
          </cell>
          <cell r="D4258" t="str">
            <v>中证2000</v>
          </cell>
          <cell r="E4258" t="str">
            <v>国内规模最大的生物农药生产企业之一，井冈霉素市场占有率领先</v>
          </cell>
          <cell r="F4258" t="str">
            <v>净水,土壤修复,地方国企改革,绿色电力,合成生物,美丽中国,乡村振兴,节能环保,固废处理,医疗废物处理,生物质能发电,污水处理,生态农业,吡啶,蜱虫,草地贪夜蛾防治,国企改革,兽药</v>
          </cell>
          <cell r="G4258">
            <v>34.33</v>
          </cell>
        </row>
        <row r="4258">
          <cell r="I4258" t="str">
            <v>地市国资控股</v>
          </cell>
        </row>
        <row r="4259">
          <cell r="A4259" t="str">
            <v>600868.SH</v>
          </cell>
          <cell r="B4259" t="str">
            <v>梅雁吉祥</v>
          </cell>
          <cell r="C4259" t="str">
            <v>公用事业-电力-水电</v>
          </cell>
          <cell r="D4259" t="str">
            <v>中证2000</v>
          </cell>
          <cell r="E4259" t="str">
            <v>以水力发电为主的民营企业，公司电站所在区域全部在广东</v>
          </cell>
          <cell r="F4259" t="str">
            <v>小金属,数据要素,水泥,职业教育,智慧城市,新型城镇化,氢能源,绿色电力,水利,时空大数据,粤港澳大湾区</v>
          </cell>
          <cell r="G4259">
            <v>9.14</v>
          </cell>
        </row>
        <row r="4259">
          <cell r="I4259" t="str">
            <v>民营企业</v>
          </cell>
        </row>
        <row r="4260">
          <cell r="A4260" t="str">
            <v>601019.SH</v>
          </cell>
          <cell r="B4260" t="str">
            <v>山东出版</v>
          </cell>
          <cell r="C4260" t="str">
            <v>传媒-文化传媒-出版</v>
          </cell>
          <cell r="D4260" t="str">
            <v>中证500</v>
          </cell>
          <cell r="E4260" t="str">
            <v>山东省属出版集团旗下，主营业务以出版、发行、印刷、印刷物资贸易等为主</v>
          </cell>
          <cell r="F4260" t="str">
            <v>文化传媒,国企改革,地方国企改革,平面媒体,高股息精选</v>
          </cell>
          <cell r="G4260">
            <v>90.32</v>
          </cell>
          <cell r="H4260">
            <v>79.54</v>
          </cell>
          <cell r="I4260" t="str">
            <v>省属国资控股</v>
          </cell>
        </row>
        <row r="4261">
          <cell r="A4261" t="str">
            <v>688716.SH</v>
          </cell>
          <cell r="B4261" t="str">
            <v>中研股份</v>
          </cell>
          <cell r="C4261" t="str">
            <v>基础化工-塑料制品-合成树脂</v>
          </cell>
        </row>
        <row r="4261">
          <cell r="E4261" t="str">
            <v>国内最大、全球前四的PEEK(聚醚醚酮)生产商</v>
          </cell>
          <cell r="F4261" t="str">
            <v>3D打印,医疗器械,专精特新,大飞机,机器人,碳纤维,PEEK材料,人形机器人,新能源汽车</v>
          </cell>
          <cell r="G4261">
            <v>16</v>
          </cell>
          <cell r="H4261">
            <v>34.34</v>
          </cell>
          <cell r="I4261" t="str">
            <v>民营企业</v>
          </cell>
        </row>
        <row r="4262">
          <cell r="A4262" t="str">
            <v>301536.SZ</v>
          </cell>
          <cell r="B4262" t="str">
            <v>星宸科技</v>
          </cell>
          <cell r="C4262" t="str">
            <v>电子-半导体-数字芯片设计</v>
          </cell>
        </row>
        <row r="4262">
          <cell r="E4262" t="str">
            <v>IPC SoC及NVR SoC出货量全球第一，中国第二大行车记录仪芯片厂商</v>
          </cell>
          <cell r="F4262" t="str">
            <v>智能穿戴,海峡两岸,智能交通,专精特新,东数西算(算力),毫米波雷达,福建自贸区,人脸识别,智能家居,人工智能,AI眼镜,安防,无人驾驶,芯片,车联网(车路协同),虚拟现实,移动支付,星闪,数据安全,腾讯,汽车芯片,汽车电子,卫星导航,机器人,消费电子,网络安全,新能源汽车</v>
          </cell>
          <cell r="G4262">
            <v>3.62</v>
          </cell>
        </row>
        <row r="4262">
          <cell r="I4262" t="str">
            <v>外资企业</v>
          </cell>
        </row>
        <row r="4263">
          <cell r="A4263" t="str">
            <v>601158.SH</v>
          </cell>
          <cell r="B4263" t="str">
            <v>重庆水务</v>
          </cell>
          <cell r="C4263" t="str">
            <v>环保-环境治理-水务及水治理</v>
          </cell>
          <cell r="D4263" t="str">
            <v>中证500</v>
          </cell>
          <cell r="E4263" t="str">
            <v>重庆市最大的供排水一体化经营企业</v>
          </cell>
          <cell r="F4263" t="str">
            <v>海绵城市,证金持股,地方国企改革,成渝特区,重庆水资源,西部大开发,重庆自贸区,高股息精选,节能环保,污水处理,化债(AMC),重庆国企改革,养老金持股,PPP,两江新区,国企改革</v>
          </cell>
          <cell r="G4263">
            <v>90.63</v>
          </cell>
          <cell r="H4263">
            <v>65.99</v>
          </cell>
          <cell r="I4263" t="str">
            <v>省属国资控股</v>
          </cell>
        </row>
        <row r="4264">
          <cell r="A4264" t="str">
            <v>688197.SH</v>
          </cell>
          <cell r="B4264" t="str">
            <v>首药控股</v>
          </cell>
          <cell r="C4264" t="str">
            <v>医药生物-化学制药-化学制剂</v>
          </cell>
          <cell r="D4264" t="str">
            <v>中证2000</v>
          </cell>
          <cell r="E4264" t="str">
            <v>临床研究阶段的小分子创新药生产企业，专注于抗肿瘤创新药的研发</v>
          </cell>
          <cell r="F4264" t="str">
            <v>抗肿瘤,创新药</v>
          </cell>
          <cell r="G4264">
            <v>42.3</v>
          </cell>
          <cell r="H4264">
            <v>52.11</v>
          </cell>
          <cell r="I4264" t="str">
            <v>民营企业</v>
          </cell>
        </row>
        <row r="4265">
          <cell r="A4265" t="str">
            <v>601020.SH</v>
          </cell>
          <cell r="B4265" t="str">
            <v>华钰矿业</v>
          </cell>
          <cell r="C4265" t="str">
            <v>有色金属-工业金属-铅锌</v>
          </cell>
          <cell r="D4265" t="str">
            <v>中证2000</v>
          </cell>
          <cell r="E4265" t="str">
            <v>主营铅、锌、铜等有色金属的开采、加工、销售</v>
          </cell>
          <cell r="F4265" t="str">
            <v>一带一路,小金属,金属铜,金属锌,金属铅,白银,金属锑,西部大开发,黄金</v>
          </cell>
          <cell r="G4265">
            <v>30.61</v>
          </cell>
          <cell r="H4265">
            <v>14.67</v>
          </cell>
          <cell r="I4265" t="str">
            <v>民营企业</v>
          </cell>
        </row>
        <row r="4266">
          <cell r="A4266" t="str">
            <v>600814.SH</v>
          </cell>
          <cell r="B4266" t="str">
            <v>杭州解百</v>
          </cell>
          <cell r="C4266" t="str">
            <v>商贸零售-零售-百货零售</v>
          </cell>
          <cell r="D4266" t="str">
            <v>中证2000</v>
          </cell>
          <cell r="E4266" t="str">
            <v>杭州国资委旗下的百货零售企业集团</v>
          </cell>
          <cell r="F4266" t="str">
            <v>浙江国企改革,商超百货,地方国企改革,体育产业,共同富裕示范区,共享医院,国企改革,共享经济,电子商务</v>
          </cell>
          <cell r="G4266">
            <v>68.33</v>
          </cell>
          <cell r="H4266">
            <v>60.06</v>
          </cell>
          <cell r="I4266" t="str">
            <v>地市国资控股</v>
          </cell>
        </row>
        <row r="4267">
          <cell r="A4267" t="str">
            <v>002444.SZ</v>
          </cell>
          <cell r="B4267" t="str">
            <v>巨星科技</v>
          </cell>
          <cell r="C4267" t="str">
            <v>机械设备-通用设备-其他通用设备</v>
          </cell>
          <cell r="D4267" t="str">
            <v>中证500</v>
          </cell>
          <cell r="E4267" t="str">
            <v>我国工具五金行业中手工具产品的龙头企业</v>
          </cell>
          <cell r="F4267" t="str">
            <v>储能,激光,跨境电商,服务机器人,外贸受益,同花顺出海50,电子商务,人民币贬值受益,军工,工业机器人,智能家居,雷达,人工智能,机器人,无人驾驶,露营经济</v>
          </cell>
          <cell r="G4267">
            <v>57.52</v>
          </cell>
          <cell r="H4267">
            <v>37.25</v>
          </cell>
          <cell r="I4267" t="str">
            <v>民营企业</v>
          </cell>
        </row>
        <row r="4268">
          <cell r="A4268" t="str">
            <v>600298.SH</v>
          </cell>
          <cell r="B4268" t="str">
            <v>安琪酵母</v>
          </cell>
          <cell r="C4268" t="str">
            <v>食品饮料-食品加工制造-调味发酵品</v>
          </cell>
          <cell r="D4268" t="str">
            <v>中证500</v>
          </cell>
          <cell r="E4268" t="str">
            <v>亚洲第一、全球第二大酵母公司，中国酵母行业唯一上市公司，国内市占率接近 60%</v>
          </cell>
          <cell r="F4268" t="str">
            <v>NMN,调味品,地方国企改革,湖北国企改革,合成生物,维生素,电子商务,人造肉,保健品,国企改革</v>
          </cell>
          <cell r="G4268">
            <v>54.69</v>
          </cell>
          <cell r="H4268">
            <v>38.07</v>
          </cell>
          <cell r="I4268" t="str">
            <v>地市国资控股</v>
          </cell>
        </row>
        <row r="4269">
          <cell r="A4269" t="str">
            <v>002497.SZ</v>
          </cell>
          <cell r="B4269" t="str">
            <v>雅化集团</v>
          </cell>
          <cell r="C4269" t="str">
            <v>基础化工-化学制品-民爆用品</v>
          </cell>
          <cell r="D4269" t="str">
            <v>中证500</v>
          </cell>
          <cell r="E4269" t="str">
            <v>以锂矿锂盐产业和民爆产业为主业</v>
          </cell>
          <cell r="F4269" t="str">
            <v>比亚迪,特斯拉,宁德时代,西部大开发,民爆,军工,锂矿,锂电池,机器人,锂电原料,军民融合</v>
          </cell>
          <cell r="G4269">
            <v>5.16</v>
          </cell>
          <cell r="H4269">
            <v>10.2</v>
          </cell>
          <cell r="I4269" t="str">
            <v>民营企业</v>
          </cell>
        </row>
        <row r="4270">
          <cell r="A4270" t="str">
            <v>605016.SH</v>
          </cell>
          <cell r="B4270" t="str">
            <v>百龙创园</v>
          </cell>
          <cell r="C4270" t="str">
            <v>基础化工-化学制品-食品及饲料添加剂</v>
          </cell>
          <cell r="D4270" t="str">
            <v>中证2000</v>
          </cell>
          <cell r="E4270" t="str">
            <v>国内功能糖产品种类较齐全的生产企业</v>
          </cell>
          <cell r="F4270" t="str">
            <v>专精特新,代糖</v>
          </cell>
          <cell r="G4270">
            <v>20.93</v>
          </cell>
          <cell r="H4270">
            <v>49.76</v>
          </cell>
          <cell r="I4270" t="str">
            <v>民营企业</v>
          </cell>
        </row>
        <row r="4271">
          <cell r="A4271" t="str">
            <v>601696.SH</v>
          </cell>
          <cell r="B4271" t="str">
            <v>中银证券</v>
          </cell>
          <cell r="C4271" t="str">
            <v>非银金融-证券-证券Ⅲ</v>
          </cell>
          <cell r="D4271" t="str">
            <v>中证500</v>
          </cell>
          <cell r="E4271" t="str">
            <v>依托中国银行资源的综合性券商</v>
          </cell>
          <cell r="F4271" t="str">
            <v>期货</v>
          </cell>
          <cell r="G4271">
            <v>63.5</v>
          </cell>
        </row>
        <row r="4271">
          <cell r="I4271" t="str">
            <v>央企国资控股</v>
          </cell>
        </row>
        <row r="4272">
          <cell r="A4272" t="str">
            <v>603612.SH</v>
          </cell>
          <cell r="B4272" t="str">
            <v>索通发展</v>
          </cell>
          <cell r="C4272" t="str">
            <v>基础化工-非金属材料-非金属材料Ⅲ</v>
          </cell>
          <cell r="D4272" t="str">
            <v>中证1000</v>
          </cell>
          <cell r="E4272" t="str">
            <v>专业从事铝用预焙阳极的研发、生产和销售的高新技术企业</v>
          </cell>
          <cell r="F4272" t="str">
            <v>储能,锂电池,石墨电极,燃料电池,有色铝,新能源汽车</v>
          </cell>
          <cell r="G4272">
            <v>14.4</v>
          </cell>
          <cell r="H4272">
            <v>15.24</v>
          </cell>
          <cell r="I4272" t="str">
            <v>民营企业</v>
          </cell>
        </row>
        <row r="4273">
          <cell r="A4273" t="str">
            <v>601702.SH</v>
          </cell>
          <cell r="B4273" t="str">
            <v>华峰铝业</v>
          </cell>
          <cell r="C4273" t="str">
            <v>有色金属-工业金属-铝</v>
          </cell>
          <cell r="D4273" t="str">
            <v>中证1000</v>
          </cell>
          <cell r="E4273" t="str">
            <v>被认定为“上海市金山区企业技术中心”</v>
          </cell>
          <cell r="F4273" t="str">
            <v>比亚迪,养老金持股,专精特新,特斯拉,新能源汽车</v>
          </cell>
          <cell r="G4273">
            <v>73.98</v>
          </cell>
          <cell r="H4273">
            <v>43.91</v>
          </cell>
          <cell r="I4273" t="str">
            <v>民营企业</v>
          </cell>
        </row>
        <row r="4274">
          <cell r="A4274" t="str">
            <v>000779.SZ</v>
          </cell>
          <cell r="B4274" t="str">
            <v>甘咨询</v>
          </cell>
          <cell r="C4274" t="str">
            <v>建筑装饰-建筑装饰-工程咨询服务</v>
          </cell>
          <cell r="D4274" t="str">
            <v>中证2000</v>
          </cell>
          <cell r="E4274" t="str">
            <v>同业上市公司中，唯一家拥有多个行业、多种专业的咨询服务企业</v>
          </cell>
          <cell r="F4274" t="str">
            <v>土壤修复,新型城镇化,光伏,东数西算(算力),地方国企改革,数字经济,西部大开发,数据中心,房屋检测,电子商务,水利,乡村振兴,数字孪生,抽水蓄能,数据要素,甘肃国企改革,数据交易中心,建筑节能,国企改革,国资云</v>
          </cell>
          <cell r="G4274">
            <v>54.93</v>
          </cell>
          <cell r="H4274">
            <v>41.94</v>
          </cell>
          <cell r="I4274" t="str">
            <v>省属国资控股</v>
          </cell>
        </row>
        <row r="4275">
          <cell r="A4275" t="str">
            <v>600036.SH</v>
          </cell>
          <cell r="B4275" t="str">
            <v>招商银行</v>
          </cell>
          <cell r="C4275" t="str">
            <v>银行-银行-股份制银行</v>
          </cell>
          <cell r="D4275" t="str">
            <v>沪深300,上证50</v>
          </cell>
          <cell r="E4275" t="str">
            <v>国内最大的零售银行，信用卡发卡最多的银行</v>
          </cell>
          <cell r="F4275" t="str">
            <v>同花顺中特估100,优先股,证金持股,招商系,同花顺漂亮100,央视财经50,高股息精选,跨境支付(CIPS)</v>
          </cell>
          <cell r="G4275">
            <v>65.17</v>
          </cell>
        </row>
        <row r="4275">
          <cell r="I4275" t="str">
            <v>央企国资控股</v>
          </cell>
        </row>
        <row r="4276">
          <cell r="A4276" t="str">
            <v>002686.SZ</v>
          </cell>
          <cell r="B4276" t="str">
            <v>亿利达</v>
          </cell>
          <cell r="C4276" t="str">
            <v>机械设备-通用设备-制冷空调设备</v>
          </cell>
          <cell r="D4276" t="str">
            <v>中证2000</v>
          </cell>
          <cell r="E4276" t="str">
            <v>浙江国资委所属浙商资管旗下，国内中央空调风机行业龙头</v>
          </cell>
          <cell r="F4276" t="str">
            <v>军工,化债(AMC),浙江国企改革,专精特新,地方国企改革,高压快充,长安汽车,国企改革,水利,新能源汽车,蔚来汽车</v>
          </cell>
          <cell r="G4276">
            <v>43.12</v>
          </cell>
          <cell r="H4276">
            <v>19.59</v>
          </cell>
          <cell r="I4276" t="str">
            <v>省属国资控股</v>
          </cell>
        </row>
        <row r="4277">
          <cell r="A4277" t="str">
            <v>002976.SZ</v>
          </cell>
          <cell r="B4277" t="str">
            <v>瑞玛精密</v>
          </cell>
          <cell r="C4277" t="str">
            <v>汽车-汽车零部件-其他汽车零部件</v>
          </cell>
          <cell r="D4277" t="str">
            <v>中证2000</v>
          </cell>
          <cell r="E4277" t="str">
            <v>从事于精密金属零部件及相应模具的研产销</v>
          </cell>
          <cell r="F4277" t="str">
            <v>一带一路,锂电池,汽车电子,富士康,比亚迪,特斯拉,通信基站,长安汽车,无人驾驶,5G,新能源汽车,车联网(车路协同),智能座舱</v>
          </cell>
          <cell r="G4277">
            <v>8.79</v>
          </cell>
          <cell r="H4277">
            <v>62.87</v>
          </cell>
          <cell r="I4277" t="str">
            <v>民营企业</v>
          </cell>
        </row>
        <row r="4278">
          <cell r="A4278" t="str">
            <v>000930.SZ</v>
          </cell>
          <cell r="B4278" t="str">
            <v>中粮科技</v>
          </cell>
          <cell r="C4278" t="str">
            <v>农林牧渔-农产品加工-其他农产品加工</v>
          </cell>
        </row>
        <row r="4278">
          <cell r="E4278" t="str">
            <v>以燃料乙醇、淀粉、柠檬酸为主导产品的农产品深加工企业</v>
          </cell>
          <cell r="F4278" t="str">
            <v>央企国企改革,中粮系,可降解塑料,饲料,白酒,菜籽粕,节能环保,生态农业,粮食,食用油,国企改革,代糖,中粮系国企改革,菜籽油</v>
          </cell>
          <cell r="G4278">
            <v>57.14</v>
          </cell>
          <cell r="H4278">
            <v>55.66</v>
          </cell>
          <cell r="I4278" t="str">
            <v>央企国资控股</v>
          </cell>
        </row>
        <row r="4279">
          <cell r="A4279" t="str">
            <v>300231.SZ</v>
          </cell>
          <cell r="B4279" t="str">
            <v>银信科技</v>
          </cell>
          <cell r="C4279" t="str">
            <v>计算机-IT服务-IT服务Ⅲ</v>
          </cell>
          <cell r="D4279" t="str">
            <v>中证2000</v>
          </cell>
          <cell r="E4279" t="str">
            <v>国内规模最大的金融科技解决方案领军者之一</v>
          </cell>
          <cell r="F4279" t="str">
            <v>数据要素,互联网银行,智慧城市,华为,京津冀一体化,互联网金融,抖音,人工智能,网络安全,数据中心,信创</v>
          </cell>
          <cell r="G4279">
            <v>3.17</v>
          </cell>
          <cell r="H4279">
            <v>21.98</v>
          </cell>
          <cell r="I4279" t="str">
            <v>民营企业</v>
          </cell>
        </row>
        <row r="4280">
          <cell r="A4280" t="str">
            <v>300098.SZ</v>
          </cell>
          <cell r="B4280" t="str">
            <v>高新兴</v>
          </cell>
          <cell r="C4280" t="str">
            <v>通信-通信设备-通信网络设备及器件</v>
          </cell>
          <cell r="D4280" t="str">
            <v>中证2000</v>
          </cell>
          <cell r="E4280" t="str">
            <v>掌握物联网和视频人工智能核心技术</v>
          </cell>
          <cell r="F4280" t="str">
            <v>东数西算(算力),智能交通,商业航天,5G,高铁,电子车牌,百度,鸿蒙,工业机器人,智慧城市,人脸识别,人工智能,PPP,安防,无人驾驶,车联网(车路协同),虚拟现实,物联网,华为,比亚迪,腾讯,数据中心,汽车芯片,增强现实,汽车电子,智慧灯杆,智能电网,物联网感知层,卫星导航,机器人,长安汽车</v>
          </cell>
          <cell r="G4280">
            <v>3.51</v>
          </cell>
          <cell r="H4280">
            <v>15.65</v>
          </cell>
          <cell r="I4280" t="str">
            <v>民营企业</v>
          </cell>
        </row>
        <row r="4281">
          <cell r="A4281" t="str">
            <v>300111.SZ</v>
          </cell>
          <cell r="B4281" t="str">
            <v>向日葵</v>
          </cell>
          <cell r="C4281" t="str">
            <v>医药生物-化学制药-化学制剂</v>
          </cell>
          <cell r="D4281" t="str">
            <v>中证2000</v>
          </cell>
          <cell r="E4281" t="str">
            <v>拥有较为完整的抗感染、抗高血压药物产业链，克拉霉素原料药国内质量领先</v>
          </cell>
          <cell r="F4281" t="str">
            <v>流感,分布式发电,高血压药</v>
          </cell>
          <cell r="G4281">
            <v>1.19</v>
          </cell>
          <cell r="H4281">
            <v>29.68</v>
          </cell>
          <cell r="I4281" t="str">
            <v>民营企业</v>
          </cell>
        </row>
        <row r="4282">
          <cell r="A4282" t="str">
            <v>300569.SZ</v>
          </cell>
          <cell r="B4282" t="str">
            <v>天能重工</v>
          </cell>
          <cell r="C4282" t="str">
            <v>电力设备-风电设备-风电零部件</v>
          </cell>
          <cell r="D4282" t="str">
            <v>中证2000</v>
          </cell>
          <cell r="E4282" t="str">
            <v>国内专业的风机塔架生产商</v>
          </cell>
          <cell r="F4282" t="str">
            <v>广东国企改革,国企改革,光伏,高端装备,海上风电,地方国企改革,绿色电力,珠海国企改革,海工装备,横琴新区,风电</v>
          </cell>
          <cell r="G4282">
            <v>28.98</v>
          </cell>
          <cell r="H4282">
            <v>20.36</v>
          </cell>
          <cell r="I4282" t="str">
            <v>地市国资控股</v>
          </cell>
        </row>
        <row r="4283">
          <cell r="A4283" t="str">
            <v>000717.SZ</v>
          </cell>
          <cell r="B4283" t="str">
            <v>中南股份</v>
          </cell>
          <cell r="C4283" t="str">
            <v>钢铁-钢铁-普钢</v>
          </cell>
          <cell r="D4283" t="str">
            <v>中证2000</v>
          </cell>
          <cell r="E4283" t="str">
            <v>中国宝武旗下，广东省最大的钢铁企业</v>
          </cell>
          <cell r="F4283" t="str">
            <v>央企国企改革,国企改革,氢能源,人工智能,机器人,特钢,乡村振兴</v>
          </cell>
          <cell r="G4283">
            <v>53.93</v>
          </cell>
          <cell r="H4283">
            <v>24.3</v>
          </cell>
          <cell r="I4283" t="str">
            <v>央企国资控股</v>
          </cell>
        </row>
        <row r="4284">
          <cell r="A4284" t="str">
            <v>600861.SH</v>
          </cell>
          <cell r="B4284" t="str">
            <v>北京人力</v>
          </cell>
          <cell r="C4284" t="str">
            <v>社会服务-其他社会服务-专业服务</v>
          </cell>
          <cell r="D4284" t="str">
            <v>中证1000</v>
          </cell>
          <cell r="E4284" t="str">
            <v>二十多年商业零售经验，北京城乡中国商业名牌企业</v>
          </cell>
          <cell r="F4284" t="str">
            <v>职业教育,商超百货,京津冀一体化,北京国企改革,地方国企改革,人力资源服务,国企改革</v>
          </cell>
          <cell r="G4284">
            <v>58.03</v>
          </cell>
          <cell r="H4284">
            <v>49.23</v>
          </cell>
          <cell r="I4284" t="str">
            <v>省属国资控股</v>
          </cell>
        </row>
        <row r="4285">
          <cell r="A4285" t="str">
            <v>600757.SH</v>
          </cell>
          <cell r="B4285" t="str">
            <v>长江传媒</v>
          </cell>
          <cell r="C4285" t="str">
            <v>传媒-文化传媒-出版</v>
          </cell>
          <cell r="D4285" t="str">
            <v>中证1000</v>
          </cell>
          <cell r="E4285" t="str">
            <v>具有湖北国资背景的湖北省文化产业龙头企业</v>
          </cell>
          <cell r="F4285" t="str">
            <v>文化传媒,托育服务,国企改革,新媒体,证金持股,养老金持股,地方国企改革,湖北国企改革,在线教育,高股息精选,知识产权保护</v>
          </cell>
          <cell r="G4285">
            <v>69.61</v>
          </cell>
          <cell r="H4285">
            <v>56.31</v>
          </cell>
          <cell r="I4285" t="str">
            <v>省属国资控股</v>
          </cell>
        </row>
        <row r="4286">
          <cell r="A4286" t="str">
            <v>600699.SH</v>
          </cell>
          <cell r="B4286" t="str">
            <v>均胜电子</v>
          </cell>
          <cell r="C4286" t="str">
            <v>汽车-汽车零部件-汽车电子电气系统</v>
          </cell>
          <cell r="D4286" t="str">
            <v>中证500</v>
          </cell>
          <cell r="E4286" t="str">
            <v>在汽车安全和汽车电子领域已成为全球顶级供应商</v>
          </cell>
          <cell r="F4286" t="str">
            <v>英伟达,无线充电,智能交通,5G,元器件,小鹏汽车,鸿蒙,工业机器人,回购增持再贷款,无人驾驶,充电桩,车联网(车路协同),蔚来汽车,智能汽车,华为汽车,华为,比亚迪,特斯拉,EDR,智能座舱,传感器,人民币贬值受益,理想汽车,汽车电子,汽车热管理,机器人,高压快充,新能源汽车</v>
          </cell>
          <cell r="G4286">
            <v>43.69</v>
          </cell>
          <cell r="H4286">
            <v>23.61</v>
          </cell>
          <cell r="I4286" t="str">
            <v>民营企业</v>
          </cell>
        </row>
        <row r="4287">
          <cell r="A4287" t="str">
            <v>835305.BJ</v>
          </cell>
          <cell r="B4287" t="str">
            <v>云创数据</v>
          </cell>
          <cell r="C4287" t="str">
            <v>计算机-IT服务-IT服务Ⅲ</v>
          </cell>
        </row>
        <row r="4287">
          <cell r="E4287" t="str">
            <v>技术领先的大数据存储与智能处理解决方案提供商，国家专精特新“小巨人”企业</v>
          </cell>
          <cell r="F4287" t="str">
            <v>国产替代,智能医疗,机器视觉,华为,智能交通,东数西算(算力),专精特新,数字经济,AIGC,数据要素,ChatGPT,新型工业化,智慧城市,人工智能,信创,独角兽</v>
          </cell>
          <cell r="G4287">
            <v>22.42</v>
          </cell>
          <cell r="H4287">
            <v>51.64</v>
          </cell>
          <cell r="I4287" t="str">
            <v>民营企业</v>
          </cell>
        </row>
        <row r="4288">
          <cell r="A4288" t="str">
            <v>603098.SH</v>
          </cell>
          <cell r="B4288" t="str">
            <v>森特股份</v>
          </cell>
          <cell r="C4288" t="str">
            <v>建筑装饰-建筑装饰-专业工程</v>
          </cell>
          <cell r="D4288" t="str">
            <v>中证1000</v>
          </cell>
          <cell r="E4288" t="str">
            <v>主营建筑金属围护系统、声屏障系统的建筑装饰企业</v>
          </cell>
          <cell r="F4288" t="str">
            <v>土壤修复,光伏建筑一体化,光伏,专精特新,雄安新区,噪声防治</v>
          </cell>
          <cell r="G4288">
            <v>41.3</v>
          </cell>
          <cell r="H4288">
            <v>35.74</v>
          </cell>
          <cell r="I4288" t="str">
            <v>民营企业</v>
          </cell>
        </row>
        <row r="4289">
          <cell r="A4289" t="str">
            <v>000869.SZ</v>
          </cell>
          <cell r="B4289" t="str">
            <v>张裕A</v>
          </cell>
          <cell r="C4289" t="str">
            <v>食品饮料-饮料制造-其他酒类</v>
          </cell>
          <cell r="D4289" t="str">
            <v>中证1000</v>
          </cell>
          <cell r="E4289" t="str">
            <v>国内葡萄酒行业龙头企业</v>
          </cell>
          <cell r="F4289" t="str">
            <v>贸易战受益股,国企改革,山东国企改革,超级品牌</v>
          </cell>
          <cell r="G4289">
            <v>77.97</v>
          </cell>
          <cell r="H4289">
            <v>49.91</v>
          </cell>
          <cell r="I4289" t="str">
            <v>其他</v>
          </cell>
        </row>
        <row r="4290">
          <cell r="A4290" t="str">
            <v>300967.SZ</v>
          </cell>
          <cell r="B4290" t="str">
            <v>晓鸣股份</v>
          </cell>
          <cell r="C4290" t="str">
            <v>农林牧渔-养殖业-肉鸡养殖</v>
          </cell>
          <cell r="D4290" t="str">
            <v>中证2000</v>
          </cell>
          <cell r="E4290" t="str">
            <v>公司在中国蛋鸡制种行业中占有重要地位</v>
          </cell>
          <cell r="F4290" t="str">
            <v>养鸡,西部大开发,乡村振兴</v>
          </cell>
          <cell r="G4290">
            <v>31.31</v>
          </cell>
          <cell r="H4290">
            <v>42.28</v>
          </cell>
          <cell r="I4290" t="str">
            <v>民营企业</v>
          </cell>
        </row>
        <row r="4291">
          <cell r="A4291" t="str">
            <v>300689.SZ</v>
          </cell>
          <cell r="B4291" t="str">
            <v>澄天伟业</v>
          </cell>
          <cell r="C4291" t="str">
            <v>通信-通信设备-通信终端及配件</v>
          </cell>
        </row>
        <row r="4291">
          <cell r="E4291" t="str">
            <v>专业生产智能卡和提供综合制卡服务的高新技术企业</v>
          </cell>
          <cell r="F4291" t="str">
            <v>金融IC,专精特新,芯片,车联网(车路协同)</v>
          </cell>
          <cell r="G4291">
            <v>47.13</v>
          </cell>
          <cell r="H4291">
            <v>37.81</v>
          </cell>
          <cell r="I4291" t="str">
            <v>民营企业</v>
          </cell>
        </row>
        <row r="4292">
          <cell r="A4292" t="str">
            <v>603057.SH</v>
          </cell>
          <cell r="B4292" t="str">
            <v>紫燕食品</v>
          </cell>
          <cell r="C4292" t="str">
            <v>食品饮料-食品加工制造-休闲食品</v>
          </cell>
          <cell r="D4292" t="str">
            <v>中证1000</v>
          </cell>
          <cell r="E4292" t="str">
            <v>国内最大的佐餐卤制食品企业</v>
          </cell>
          <cell r="F4292" t="str">
            <v>预制菜,大消费,冷链物流</v>
          </cell>
          <cell r="G4292">
            <v>40.39</v>
          </cell>
          <cell r="H4292">
            <v>76.8</v>
          </cell>
          <cell r="I4292" t="str">
            <v>民营企业</v>
          </cell>
        </row>
        <row r="4293">
          <cell r="A4293" t="str">
            <v>300785.SZ</v>
          </cell>
          <cell r="B4293" t="str">
            <v>值得买</v>
          </cell>
          <cell r="C4293" t="str">
            <v>传媒-文化传媒-数字媒体</v>
          </cell>
          <cell r="D4293" t="str">
            <v>中证2000</v>
          </cell>
          <cell r="E4293" t="str">
            <v>运营什么值得买网站及相应的移动客户端，平均月活跃用户达两千多万</v>
          </cell>
          <cell r="F4293" t="str">
            <v>拼多多,京津冀一体化,华为,AIGC,阿里巴巴,AI语料,电子商务,NFT,数据要素,ChatGPT,百度,鸿蒙,小米,多模态AI,人工智能,抖音,机器人,智谱AI</v>
          </cell>
          <cell r="G4293">
            <v>10.99</v>
          </cell>
          <cell r="H4293">
            <v>36.77</v>
          </cell>
          <cell r="I4293" t="str">
            <v>民营企业</v>
          </cell>
        </row>
        <row r="4294">
          <cell r="A4294" t="str">
            <v>688091.SH</v>
          </cell>
          <cell r="B4294" t="str">
            <v>上海谊众</v>
          </cell>
          <cell r="C4294" t="str">
            <v>医药生物-化学制药-化学制剂</v>
          </cell>
          <cell r="D4294" t="str">
            <v>中证1000</v>
          </cell>
          <cell r="E4294" t="str">
            <v>国内改良型新药的创新先锋企业</v>
          </cell>
          <cell r="F4294" t="str">
            <v>抗肿瘤,创新药</v>
          </cell>
          <cell r="G4294">
            <v>24.34</v>
          </cell>
          <cell r="H4294">
            <v>21.18</v>
          </cell>
          <cell r="I4294" t="str">
            <v>民营企业</v>
          </cell>
        </row>
        <row r="4295">
          <cell r="A4295" t="str">
            <v>600108.SH</v>
          </cell>
          <cell r="B4295" t="str">
            <v>亚盛集团</v>
          </cell>
          <cell r="C4295" t="str">
            <v>农林牧渔-种植业与林业-其他种植业</v>
          </cell>
          <cell r="D4295" t="str">
            <v>中证2000</v>
          </cell>
          <cell r="E4295" t="str">
            <v>我国当前最大规模的农艺种植基地</v>
          </cell>
          <cell r="F4295" t="str">
            <v>土地增值,跨境电商,红枣,地方国企改革,土地流转,土豆,啤酒,西部大开发,家庭农场,玉米,乡村振兴,水利,农垦改革,甘肃国企改革,抗旱,粮食,油豆,棉花种植,农业种植,国企改革,代糖,兰新白试验区</v>
          </cell>
          <cell r="G4295">
            <v>26.56</v>
          </cell>
          <cell r="H4295">
            <v>25.58</v>
          </cell>
          <cell r="I4295" t="str">
            <v>省属国资控股</v>
          </cell>
        </row>
        <row r="4296">
          <cell r="A4296" t="str">
            <v>600057.SH</v>
          </cell>
          <cell r="B4296" t="str">
            <v>厦门象屿</v>
          </cell>
          <cell r="C4296" t="str">
            <v>交通运输-物流-物流Ⅲ</v>
          </cell>
          <cell r="D4296" t="str">
            <v>中证1000</v>
          </cell>
          <cell r="E4296" t="str">
            <v>主营供应链管理服务，大宗商品采购分销服务及物流服务</v>
          </cell>
          <cell r="F4296" t="str">
            <v>土地流转,地方国企改革,高股息精选,电子商务,冷链物流,玉米,智能物流,一带一路,乡村振兴,农业种植,福建自贸区,国企改革,统一大市场</v>
          </cell>
          <cell r="G4296">
            <v>67.56</v>
          </cell>
          <cell r="H4296">
            <v>51.75</v>
          </cell>
          <cell r="I4296" t="str">
            <v>地市国资控股</v>
          </cell>
        </row>
        <row r="4297">
          <cell r="A4297" t="str">
            <v>002392.SZ</v>
          </cell>
          <cell r="B4297" t="str">
            <v>北京利尔</v>
          </cell>
          <cell r="C4297" t="str">
            <v>建筑材料-建筑材料-耐火材料</v>
          </cell>
          <cell r="D4297" t="str">
            <v>中证2000</v>
          </cell>
          <cell r="E4297" t="str">
            <v>国内钢铁用耐火材料规模最大，品种最全的耐火材料供应商之一</v>
          </cell>
          <cell r="F4297" t="str">
            <v>小金属,锂电池,钼,碳中和,回购增持再贷款,金属镁,中俄贸易,特钢</v>
          </cell>
          <cell r="G4297">
            <v>3.84</v>
          </cell>
          <cell r="H4297">
            <v>24.8</v>
          </cell>
          <cell r="I4297" t="str">
            <v>民营企业</v>
          </cell>
        </row>
        <row r="4298">
          <cell r="A4298" t="str">
            <v>300860.SZ</v>
          </cell>
          <cell r="B4298" t="str">
            <v>锋尚文化</v>
          </cell>
          <cell r="C4298" t="str">
            <v>社会服务-其他社会服务-专业服务</v>
          </cell>
          <cell r="D4298" t="str">
            <v>中证1000</v>
          </cell>
          <cell r="E4298" t="str">
            <v>曾是国内新三板上市公司中第一家舞美设计师个人文化艺术公司</v>
          </cell>
          <cell r="F4298" t="str">
            <v>低空经济,旅游,虚拟现实,文化传媒,元宇宙,虚拟数字人</v>
          </cell>
          <cell r="G4298">
            <v>30</v>
          </cell>
          <cell r="H4298">
            <v>62.44</v>
          </cell>
          <cell r="I4298" t="str">
            <v>民营企业</v>
          </cell>
        </row>
        <row r="4299">
          <cell r="A4299" t="str">
            <v>300408.SZ</v>
          </cell>
          <cell r="B4299" t="str">
            <v>三环集团</v>
          </cell>
          <cell r="C4299" t="str">
            <v>电子-元件-被动元件</v>
          </cell>
          <cell r="D4299" t="str">
            <v>沪深300</v>
          </cell>
          <cell r="E4299" t="str">
            <v>掌握了电子陶瓷类电子元件的核心技术</v>
          </cell>
          <cell r="F4299" t="str">
            <v>证金持股,华为,宽带中国,电阻,燃料电池,5G,光纤,小米,指纹技术,陶瓷电容,共封装光学(CPO),消费电子</v>
          </cell>
          <cell r="G4299">
            <v>53.65</v>
          </cell>
          <cell r="H4299">
            <v>22.74</v>
          </cell>
          <cell r="I4299" t="str">
            <v>民营企业</v>
          </cell>
        </row>
        <row r="4300">
          <cell r="A4300" t="str">
            <v>600323.SH</v>
          </cell>
          <cell r="B4300" t="str">
            <v>瀚蓝环境</v>
          </cell>
          <cell r="C4300" t="str">
            <v>环保-环境治理-固废治理</v>
          </cell>
          <cell r="D4300" t="str">
            <v>中证1000</v>
          </cell>
          <cell r="E4300" t="str">
            <v>涵盖供水服务、排水服务、固废处理、能源服务的环境服务商</v>
          </cell>
          <cell r="F4300" t="str">
            <v>循环经济,氢能源,地方国企改革,节能环保,生物质能发电,固废处理,污水处理,广东国企改革,垃圾分类,智慧城市,养老金持股,天然气,国企改革,粤港澳大湾区</v>
          </cell>
          <cell r="G4300">
            <v>58.1</v>
          </cell>
          <cell r="H4300">
            <v>34.3</v>
          </cell>
          <cell r="I4300" t="str">
            <v>地市国资控股</v>
          </cell>
        </row>
        <row r="4301">
          <cell r="A4301" t="str">
            <v>000902.SZ</v>
          </cell>
          <cell r="B4301" t="str">
            <v>新洋丰</v>
          </cell>
          <cell r="C4301" t="str">
            <v>基础化工-农化制品-复合肥</v>
          </cell>
          <cell r="D4301" t="str">
            <v>中证1000</v>
          </cell>
          <cell r="E4301" t="str">
            <v>磷复肥行业龙头</v>
          </cell>
          <cell r="F4301" t="str">
            <v>氟化工,农村电商,电子商务,乡村振兴,生态农业,化肥,锂电池,奢侈品,磷酸一铵,数字乡村,磷化工,锂电原料</v>
          </cell>
          <cell r="G4301">
            <v>60.18</v>
          </cell>
          <cell r="H4301">
            <v>24.84</v>
          </cell>
          <cell r="I4301" t="str">
            <v>民营企业</v>
          </cell>
        </row>
        <row r="4302">
          <cell r="A4302" t="str">
            <v>300740.SZ</v>
          </cell>
          <cell r="B4302" t="str">
            <v>水羊股份</v>
          </cell>
          <cell r="C4302" t="str">
            <v>美容护理-美容护理-化妆品</v>
          </cell>
          <cell r="D4302" t="str">
            <v>中证2000</v>
          </cell>
          <cell r="E4302" t="str">
            <v>从事面膜等护肤品的研发、生产与销售的电商企业</v>
          </cell>
          <cell r="F4302" t="str">
            <v>化妆护肤品,毛发医疗,拼多多,跨境电商,医美,网红经济,合成生物,电子商务</v>
          </cell>
          <cell r="G4302">
            <v>50.61</v>
          </cell>
          <cell r="H4302">
            <v>45.26</v>
          </cell>
          <cell r="I4302" t="str">
            <v>民营企业</v>
          </cell>
        </row>
        <row r="4303">
          <cell r="A4303" t="str">
            <v>600810.SH</v>
          </cell>
          <cell r="B4303" t="str">
            <v>神马股份</v>
          </cell>
          <cell r="C4303" t="str">
            <v>基础化工-化学纤维-其他纤维</v>
          </cell>
          <cell r="D4303" t="str">
            <v>中证1000</v>
          </cell>
          <cell r="E4303" t="str">
            <v>尼龙系列产品在国内外市场上享有盛誉</v>
          </cell>
          <cell r="F4303" t="str">
            <v>循环经济,军工,锦纶,光伏建筑一体化,河南国企改革,国企改革,粗苯,地方国企改革,PA66</v>
          </cell>
          <cell r="G4303">
            <v>68.09</v>
          </cell>
          <cell r="H4303">
            <v>39.58</v>
          </cell>
          <cell r="I4303" t="str">
            <v>省属国资控股</v>
          </cell>
        </row>
        <row r="4304">
          <cell r="A4304" t="str">
            <v>300043.SZ</v>
          </cell>
          <cell r="B4304" t="str">
            <v>星辉娱乐</v>
          </cell>
          <cell r="C4304" t="str">
            <v>传媒-游戏-游戏Ⅲ</v>
          </cell>
        </row>
        <row r="4304">
          <cell r="E4304" t="str">
            <v>游戏业务，公司是腾讯开放平台、今日头条、硬核联盟等优质渠道的核心合作伙伴之一</v>
          </cell>
          <cell r="F4304" t="str">
            <v>足球,IP,手机游戏,外贸受益,华为,体育产业,网络游戏,腾讯,电子商务,三胎,NFT,文化传媒,人民币贬值受益,厚朴系,电子竞技,鸿蒙,圣诞节,人工智能,抖音,云游戏,元宇宙,动漫,横琴新区</v>
          </cell>
          <cell r="G4304">
            <v>3.42</v>
          </cell>
          <cell r="H4304">
            <v>34.62</v>
          </cell>
          <cell r="I4304" t="str">
            <v>民营企业</v>
          </cell>
        </row>
        <row r="4305">
          <cell r="A4305" t="str">
            <v>300308.SZ</v>
          </cell>
          <cell r="B4305" t="str">
            <v>中际旭创</v>
          </cell>
          <cell r="C4305" t="str">
            <v>通信-通信设备-通信网络设备及器件</v>
          </cell>
          <cell r="D4305" t="str">
            <v>沪深300</v>
          </cell>
          <cell r="E4305" t="str">
            <v>全球领先的光模块解决方案提供商，2021年全球光模块供应商TOP1</v>
          </cell>
          <cell r="F4305" t="str">
            <v>人民币贬值受益,无人驾驶,F5G,汽车电子,共封装光学(CPO),芯片,数据中心,同花顺出海50,5G</v>
          </cell>
          <cell r="G4305">
            <v>54.89</v>
          </cell>
          <cell r="H4305">
            <v>12.11</v>
          </cell>
          <cell r="I4305" t="str">
            <v>民营企业</v>
          </cell>
        </row>
        <row r="4306">
          <cell r="A4306" t="str">
            <v>300541.SZ</v>
          </cell>
          <cell r="B4306" t="str">
            <v>先进数通</v>
          </cell>
          <cell r="C4306" t="str">
            <v>计算机-IT服务-IT服务Ⅲ</v>
          </cell>
          <cell r="D4306" t="str">
            <v>中证2000</v>
          </cell>
          <cell r="E4306" t="str">
            <v>国内少数几家同时为四大行提供IT基础设施建设及运维服务的服务商</v>
          </cell>
          <cell r="F4306" t="str">
            <v>无人银行,区块链,英伟达,ETC,烟草,数据确权,华为,区块链应用,数字货币,数字经济,腾讯,数据安全,阿里巴巴,数据中心,Web3.0,跨境支付(CIPS),NFT,数据要素,鸿蒙,快手,互联网金融,抖音,IPV6,信创,独角兽,华为鲲鹏</v>
          </cell>
          <cell r="G4306">
            <v>0</v>
          </cell>
        </row>
        <row r="4306">
          <cell r="I4306" t="str">
            <v>民营企业</v>
          </cell>
        </row>
        <row r="4307">
          <cell r="A4307" t="str">
            <v>300294.SZ</v>
          </cell>
          <cell r="B4307" t="str">
            <v>博雅生物</v>
          </cell>
          <cell r="C4307" t="str">
            <v>医药生物-生物制品-血液制品</v>
          </cell>
          <cell r="D4307" t="str">
            <v>中证1000</v>
          </cell>
          <cell r="E4307" t="str">
            <v>专业从事血液制品生产的定点单位</v>
          </cell>
          <cell r="F4307" t="str">
            <v>央企国企改革,国企改革,肝素,血液制品,生物疫苗,仿制药一致性评价</v>
          </cell>
          <cell r="G4307">
            <v>47.08</v>
          </cell>
          <cell r="H4307">
            <v>14.08</v>
          </cell>
          <cell r="I4307" t="str">
            <v>央企国资控股</v>
          </cell>
        </row>
        <row r="4308">
          <cell r="A4308" t="str">
            <v>301577.SZ</v>
          </cell>
          <cell r="B4308" t="str">
            <v>美信科技</v>
          </cell>
          <cell r="C4308" t="str">
            <v>通信-通信设备-通信网络设备及器件</v>
          </cell>
        </row>
        <row r="4308">
          <cell r="E4308" t="str">
            <v>国家级专精特新“小巨人”，主营磁性元器件</v>
          </cell>
          <cell r="F4308" t="str">
            <v>小米,富士康,WiFi 6,比亚迪,专精特新,无人驾驶,5G,新能源汽车,充电桩</v>
          </cell>
          <cell r="G4308">
            <v>1.1</v>
          </cell>
          <cell r="H4308">
            <v>55.71</v>
          </cell>
          <cell r="I4308" t="str">
            <v>民营企业</v>
          </cell>
        </row>
        <row r="4309">
          <cell r="A4309" t="str">
            <v>002548.SZ</v>
          </cell>
          <cell r="B4309" t="str">
            <v>金新农</v>
          </cell>
          <cell r="C4309" t="str">
            <v>农林牧渔-农产品加工-畜禽饲料</v>
          </cell>
          <cell r="D4309" t="str">
            <v>中证2000</v>
          </cell>
          <cell r="E4309" t="str">
            <v>经营规模、销售额、市场占有率位居中国猪饲料生产企业前列</v>
          </cell>
          <cell r="F4309" t="str">
            <v>生态农业,饲料,猪肉,移动支付,家庭农场</v>
          </cell>
          <cell r="G4309">
            <v>37.1</v>
          </cell>
        </row>
        <row r="4309">
          <cell r="I4309" t="str">
            <v>民营企业</v>
          </cell>
        </row>
        <row r="4310">
          <cell r="A4310" t="str">
            <v>600598.SH</v>
          </cell>
          <cell r="B4310" t="str">
            <v>北大荒</v>
          </cell>
          <cell r="C4310" t="str">
            <v>农林牧渔-种植业与林业-粮食种植</v>
          </cell>
          <cell r="D4310" t="str">
            <v>中证500</v>
          </cell>
          <cell r="E4310" t="str">
            <v>以种植水稻、玉米、大豆为主的大型农业集团</v>
          </cell>
          <cell r="F4310" t="str">
            <v>区块链,土地增值,区块链应用,土地流转,黑龙江自贸区,有机食品,高股息精选,电子商务,玉米,乡村振兴,俄乌冲突,振兴东北,农垦改革,生态农业,化肥,粮食,农业供给侧改革,贸易战受益股,农业种植,养老金持股,国企改革,大豆,物流电商平台</v>
          </cell>
          <cell r="G4310">
            <v>68.79</v>
          </cell>
          <cell r="H4310">
            <v>64.14</v>
          </cell>
          <cell r="I4310" t="str">
            <v>央企国资控股</v>
          </cell>
        </row>
        <row r="4311">
          <cell r="A4311" t="str">
            <v>300969.SZ</v>
          </cell>
          <cell r="B4311" t="str">
            <v>恒帅股份</v>
          </cell>
          <cell r="C4311" t="str">
            <v>汽车-汽车零部件-其他汽车零部件</v>
          </cell>
          <cell r="D4311" t="str">
            <v>中证2000</v>
          </cell>
          <cell r="E4311" t="str">
            <v>公司是较早开发汽车清洗系统产品的国内企业之一</v>
          </cell>
          <cell r="F4311" t="str">
            <v>理想汽车,小鹏汽车,汽车热管理,北汽新能源,比亚迪,机器人,无人驾驶,新能源汽车,蔚来汽车</v>
          </cell>
          <cell r="G4311">
            <v>6.99</v>
          </cell>
          <cell r="H4311">
            <v>71.54</v>
          </cell>
          <cell r="I4311" t="str">
            <v>民营企业</v>
          </cell>
        </row>
        <row r="4312">
          <cell r="A4312" t="str">
            <v>603778.SH</v>
          </cell>
          <cell r="B4312" t="str">
            <v>国晟科技</v>
          </cell>
          <cell r="C4312" t="str">
            <v>电力设备-光伏设备-光伏电池组件</v>
          </cell>
          <cell r="D4312" t="str">
            <v>中证2000</v>
          </cell>
          <cell r="E4312" t="str">
            <v>“光伏+园林”双主业发展，主要着眼于异质结电池和组件技术</v>
          </cell>
          <cell r="F4312" t="str">
            <v>节能环保,新型城镇化,光伏,钙钛矿电池,PPP,HJT电池,园林开发,美丽中国,虚拟电厂</v>
          </cell>
          <cell r="G4312">
            <v>17.95</v>
          </cell>
          <cell r="H4312">
            <v>6.85</v>
          </cell>
          <cell r="I4312" t="str">
            <v>民营企业</v>
          </cell>
        </row>
        <row r="4313">
          <cell r="A4313" t="str">
            <v>300559.SZ</v>
          </cell>
          <cell r="B4313" t="str">
            <v>佳发教育</v>
          </cell>
          <cell r="C4313" t="str">
            <v>计算机-软件开发-垂直应用软件</v>
          </cell>
          <cell r="D4313" t="str">
            <v>中证2000</v>
          </cell>
          <cell r="E4313" t="str">
            <v>国家教育考试信息化建设与服务的国家高新技术企业</v>
          </cell>
          <cell r="F4313" t="str">
            <v>职业教育,华为,人工智能,多模态AI,虚拟数字人,西部大开发,腾讯,在线教育,信创</v>
          </cell>
          <cell r="G4313">
            <v>12.47</v>
          </cell>
          <cell r="H4313">
            <v>29.43</v>
          </cell>
          <cell r="I4313" t="str">
            <v>民营企业</v>
          </cell>
        </row>
        <row r="4314">
          <cell r="A4314" t="str">
            <v>000078.SZ</v>
          </cell>
          <cell r="B4314" t="str">
            <v>海王生物</v>
          </cell>
          <cell r="C4314" t="str">
            <v>医药生物-医药商业-医药流通</v>
          </cell>
          <cell r="D4314" t="str">
            <v>中证2000</v>
          </cell>
          <cell r="E4314" t="str">
            <v>已建立了覆盖全国20多个省份的庞大医药商业业务网络体系</v>
          </cell>
          <cell r="F4314" t="str">
            <v>禽流感,抗肿瘤,医疗器械,登革热,多肽药,防辐射,抗癌,生物疫苗,国产伟哥,医疗改革,仿制药一致性评价,冷链物流,医保目录,中医药,MERS</v>
          </cell>
          <cell r="G4314">
            <v>47.27</v>
          </cell>
          <cell r="H4314">
            <v>30.1</v>
          </cell>
          <cell r="I4314" t="str">
            <v>民营企业</v>
          </cell>
        </row>
        <row r="4315">
          <cell r="A4315" t="str">
            <v>002332.SZ</v>
          </cell>
          <cell r="B4315" t="str">
            <v>仙琚制药</v>
          </cell>
          <cell r="C4315" t="str">
            <v>医药生物-化学制药-化学制剂</v>
          </cell>
          <cell r="D4315" t="str">
            <v>中证1000</v>
          </cell>
          <cell r="E4315" t="str">
            <v>国内规模最大、品种最为齐全的甾体药物生产厂家</v>
          </cell>
          <cell r="F4315" t="str">
            <v>毛发医疗,国企改革,地方国企改革,辅助生殖,创新药</v>
          </cell>
          <cell r="G4315">
            <v>37.5</v>
          </cell>
          <cell r="H4315">
            <v>19.83</v>
          </cell>
          <cell r="I4315" t="str">
            <v>地市国资控股</v>
          </cell>
        </row>
        <row r="4316">
          <cell r="A4316" t="str">
            <v>603326.SH</v>
          </cell>
          <cell r="B4316" t="str">
            <v>我乐家居</v>
          </cell>
          <cell r="C4316" t="str">
            <v>轻工制造-家居用品-定制家居</v>
          </cell>
        </row>
        <row r="4316">
          <cell r="E4316" t="str">
            <v>“我乐”品牌已成为定制家具行业的知名品牌</v>
          </cell>
          <cell r="F4316" t="str">
            <v>工业互联网,网络直播,智能家居,全屋定制</v>
          </cell>
          <cell r="G4316">
            <v>7.79</v>
          </cell>
          <cell r="H4316">
            <v>67.26</v>
          </cell>
          <cell r="I4316" t="str">
            <v>外资企业</v>
          </cell>
        </row>
        <row r="4317">
          <cell r="A4317" t="str">
            <v>600338.SH</v>
          </cell>
          <cell r="B4317" t="str">
            <v>西藏珠峰</v>
          </cell>
          <cell r="C4317" t="str">
            <v>有色金属-工业金属-铅锌</v>
          </cell>
          <cell r="D4317" t="str">
            <v>中证1000</v>
          </cell>
          <cell r="E4317" t="str">
            <v>塔吉克斯坦铅锌矿开发龙头，公司间接控股的阿根廷锂钾有限公司拥有205万吨碳酸锂当量锂盐资源</v>
          </cell>
          <cell r="F4317" t="str">
            <v>金属锌,铟,小金属,白银,免税店,西部大开发,盐湖提锂,一带一路,金属铜,锂电池,金属铅,锂矿,稀有金属,锂电原料</v>
          </cell>
          <cell r="G4317">
            <v>16.18</v>
          </cell>
          <cell r="H4317">
            <v>5.89</v>
          </cell>
          <cell r="I4317" t="str">
            <v>民营企业</v>
          </cell>
        </row>
        <row r="4318">
          <cell r="A4318" t="str">
            <v>000755.SZ</v>
          </cell>
          <cell r="B4318" t="str">
            <v>山西高速</v>
          </cell>
          <cell r="C4318" t="str">
            <v>交通运输-公路铁路运输-高速公路</v>
          </cell>
          <cell r="D4318" t="str">
            <v>中证2000</v>
          </cell>
          <cell r="E4318" t="str">
            <v>山西国资委旗下，主营业务从精细化工产品转变为高速公路运营管理，探索“高速公路+光伏”模式</v>
          </cell>
          <cell r="F4318" t="str">
            <v>一带一路,国企改革,山西国企改革,智能交通,地方国企改革,绿色电力,乡村振兴</v>
          </cell>
          <cell r="G4318">
            <v>79.83</v>
          </cell>
          <cell r="H4318">
            <v>60.58</v>
          </cell>
          <cell r="I4318" t="str">
            <v>省属国资控股</v>
          </cell>
        </row>
        <row r="4319">
          <cell r="A4319" t="str">
            <v>002883.SZ</v>
          </cell>
          <cell r="B4319" t="str">
            <v>中设股份</v>
          </cell>
          <cell r="C4319" t="str">
            <v>建筑装饰-建筑装饰-工程咨询服务</v>
          </cell>
        </row>
        <row r="4319">
          <cell r="E4319" t="str">
            <v>无锡国资委旗下，全国为数不多的拥有跨行业、全业务链甲级资质的工程设计咨询服务企业，专注于城市建设和交通建设领域</v>
          </cell>
          <cell r="F4319" t="str">
            <v>股权转让(并购重组),土壤修复,新型城镇化,智能交通,地方国企改革,智慧停车,水利,低空经济,乡村振兴,固废处理,地下管网,污水处理,智慧城市,PPP,国企改革,雄安新区,江苏国企改革,车联网(车路协同)</v>
          </cell>
          <cell r="G4319">
            <v>26.86</v>
          </cell>
          <cell r="H4319">
            <v>17.2</v>
          </cell>
          <cell r="I4319" t="str">
            <v>地市国资控股</v>
          </cell>
        </row>
        <row r="4320">
          <cell r="A4320" t="str">
            <v>601860.SH</v>
          </cell>
          <cell r="B4320" t="str">
            <v>紫金银行</v>
          </cell>
          <cell r="C4320" t="str">
            <v>银行-银行-农商行</v>
          </cell>
          <cell r="D4320" t="str">
            <v>中证1000</v>
          </cell>
          <cell r="E4320" t="str">
            <v>南京地区服务网络最广的本土金融机构</v>
          </cell>
          <cell r="F4320" t="str">
            <v>高股息精选</v>
          </cell>
          <cell r="G4320">
            <v>34.67</v>
          </cell>
        </row>
        <row r="4320">
          <cell r="I4320" t="str">
            <v>地市国资控股</v>
          </cell>
        </row>
        <row r="4321">
          <cell r="A4321" t="str">
            <v>000632.SZ</v>
          </cell>
          <cell r="B4321" t="str">
            <v>三木集团</v>
          </cell>
          <cell r="C4321" t="str">
            <v>综合-综合-综合Ⅲ</v>
          </cell>
        </row>
        <row r="4321">
          <cell r="E4321" t="str">
            <v>福州经开区财政局旗下的商品贸易公司，在福建、山东等地拥有成本较低的土地储备</v>
          </cell>
          <cell r="F4321" t="str">
            <v>特色小镇,无人岛开发,郭台铭,物业管理,跨境电商,福建自贸区,海峡两岸,地方国企改革,平潭免税区,国企改革,乙二醇,露营经济</v>
          </cell>
          <cell r="G4321">
            <v>27.5</v>
          </cell>
          <cell r="H4321">
            <v>21.47</v>
          </cell>
          <cell r="I4321" t="str">
            <v>地市国资控股</v>
          </cell>
        </row>
        <row r="4322">
          <cell r="A4322" t="str">
            <v>300347.SZ</v>
          </cell>
          <cell r="B4322" t="str">
            <v>泰格医药</v>
          </cell>
          <cell r="C4322" t="str">
            <v>医药生物-医疗服务-医疗研发外包</v>
          </cell>
          <cell r="D4322" t="str">
            <v>沪深300</v>
          </cell>
          <cell r="E4322" t="str">
            <v>中国领先的临床合同研究机构</v>
          </cell>
          <cell r="F4322" t="str">
            <v>医疗器械,CRO,台湾,生物疫苗,创新药</v>
          </cell>
          <cell r="G4322">
            <v>36.32</v>
          </cell>
          <cell r="H4322">
            <v>26.46</v>
          </cell>
          <cell r="I4322" t="str">
            <v>民营企业</v>
          </cell>
        </row>
        <row r="4323">
          <cell r="A4323" t="str">
            <v>603717.SH</v>
          </cell>
          <cell r="B4323" t="str">
            <v>天域生物</v>
          </cell>
          <cell r="C4323" t="str">
            <v>农林牧渔-养殖业-生猪养殖</v>
          </cell>
        </row>
        <row r="4323">
          <cell r="E4323" t="str">
            <v>主营生猪养殖及园林业务，已布局光伏电站</v>
          </cell>
          <cell r="F4323" t="str">
            <v>特色小镇,钠离子电池,锂电池,光伏,PPP,园林开发,西部大开发,猪肉,雄安新区,六氟磷酸锂,美丽中国,乡村振兴</v>
          </cell>
          <cell r="G4323">
            <v>7.58</v>
          </cell>
          <cell r="H4323">
            <v>23.99</v>
          </cell>
          <cell r="I4323" t="str">
            <v>民营企业</v>
          </cell>
        </row>
        <row r="4324">
          <cell r="A4324" t="str">
            <v>000830.SZ</v>
          </cell>
          <cell r="B4324" t="str">
            <v>鲁西化工</v>
          </cell>
          <cell r="C4324" t="str">
            <v>基础化工-化学原料-煤化工</v>
          </cell>
          <cell r="D4324" t="str">
            <v>中证500</v>
          </cell>
          <cell r="E4324" t="str">
            <v>建设了产业链条一体化的智慧化工园区管理平台</v>
          </cell>
          <cell r="F4324" t="str">
            <v>央企国企改革,氟化工,消毒剂,乡村振兴,甲醇,煤化工,生态农业,有机硅,抗旱,烧碱,磷化工,双氧水,养老金持股,天然气,国企改革,甲酸</v>
          </cell>
          <cell r="G4324">
            <v>57.16</v>
          </cell>
          <cell r="H4324">
            <v>37.36</v>
          </cell>
          <cell r="I4324" t="str">
            <v>央企国资控股</v>
          </cell>
        </row>
        <row r="4325">
          <cell r="A4325" t="str">
            <v>002372.SZ</v>
          </cell>
          <cell r="B4325" t="str">
            <v>伟星新材</v>
          </cell>
          <cell r="C4325" t="str">
            <v>建筑材料-建筑材料-管材</v>
          </cell>
          <cell r="D4325" t="str">
            <v>中证500</v>
          </cell>
          <cell r="E4325" t="str">
            <v>国内塑料管道行业的实力企业之一</v>
          </cell>
          <cell r="F4325" t="str">
            <v>地下管网,石墨烯,海绵城市,高股息精选,保障房,水利</v>
          </cell>
          <cell r="G4325">
            <v>66.37</v>
          </cell>
          <cell r="H4325">
            <v>21.68</v>
          </cell>
          <cell r="I4325" t="str">
            <v>民营企业</v>
          </cell>
        </row>
        <row r="4326">
          <cell r="A4326" t="str">
            <v>600386.SH</v>
          </cell>
          <cell r="B4326" t="str">
            <v>北巴传媒</v>
          </cell>
          <cell r="C4326" t="str">
            <v>汽车-汽车服务及其他-汽车服务</v>
          </cell>
          <cell r="D4326" t="str">
            <v>中证2000</v>
          </cell>
          <cell r="E4326" t="str">
            <v>北京市最大的广告传媒和汽车服务企业</v>
          </cell>
          <cell r="F4326" t="str">
            <v>京津冀一体化,智能交通,北京国企改革,地方国企改革,动力电池回收,文化传媒,LNG汽车,驾驶培训,汽车拆解,国企改革,广告营销,新能源汽车,充电桩,独角兽</v>
          </cell>
          <cell r="G4326">
            <v>55.35</v>
          </cell>
          <cell r="H4326">
            <v>55</v>
          </cell>
          <cell r="I4326" t="str">
            <v>省属国资控股</v>
          </cell>
        </row>
        <row r="4327">
          <cell r="A4327" t="str">
            <v>002291.SZ</v>
          </cell>
          <cell r="B4327" t="str">
            <v>遥望科技</v>
          </cell>
          <cell r="C4327" t="str">
            <v>传媒-文化传媒-广告营销</v>
          </cell>
          <cell r="D4327" t="str">
            <v>中证1000</v>
          </cell>
          <cell r="E4327" t="str">
            <v>皮鞋、皮革制品的生产和销售，拥有星期六等多个自主品牌</v>
          </cell>
          <cell r="F4327" t="str">
            <v>虚拟现实,网络直播,跨境电商,网红经济,数字经济,Web3.0,虚拟数字人,电子商务,乡村振兴,NFT,文化传媒,数据要素,广东自贸区,快手,短剧游戏,抖音,广告营销,粤港澳大湾区</v>
          </cell>
          <cell r="G4327">
            <v>21.5</v>
          </cell>
          <cell r="H4327">
            <v>12.29</v>
          </cell>
          <cell r="I4327" t="str">
            <v>外资企业</v>
          </cell>
        </row>
        <row r="4328">
          <cell r="A4328" t="str">
            <v>301206.SZ</v>
          </cell>
          <cell r="B4328" t="str">
            <v>三元生物</v>
          </cell>
          <cell r="C4328" t="str">
            <v>基础化工-化学制品-食品及饲料添加剂</v>
          </cell>
        </row>
        <row r="4328">
          <cell r="E4328" t="str">
            <v>全球赤藓糖醇行业产量最大的企业</v>
          </cell>
          <cell r="F4328" t="str">
            <v>人民币贬值受益,生物质能发电,专精特新,合成生物,代糖,大消费</v>
          </cell>
          <cell r="G4328">
            <v>30.17</v>
          </cell>
          <cell r="H4328">
            <v>46.31</v>
          </cell>
          <cell r="I4328" t="str">
            <v>民营企业</v>
          </cell>
        </row>
        <row r="4329">
          <cell r="A4329" t="str">
            <v>600202.SH</v>
          </cell>
          <cell r="B4329" t="str">
            <v>哈空调</v>
          </cell>
          <cell r="C4329" t="str">
            <v>机械设备-通用设备-制冷空调设备</v>
          </cell>
        </row>
        <row r="4329">
          <cell r="E4329" t="str">
            <v>国内最大的电站空冷器、石化空冷器、电站空气处理机组专业生产商</v>
          </cell>
          <cell r="F4329" t="str">
            <v>核电,振兴东北,一带一路,超超临界发电,中俄自贸区,地方国企改革,黑龙江自贸区,国企改革,中俄贸易</v>
          </cell>
          <cell r="G4329">
            <v>34.03</v>
          </cell>
          <cell r="H4329">
            <v>30.63</v>
          </cell>
          <cell r="I4329" t="str">
            <v>地市国资控股</v>
          </cell>
        </row>
        <row r="4330">
          <cell r="A4330" t="str">
            <v>300750.SZ</v>
          </cell>
          <cell r="B4330" t="str">
            <v>宁德时代</v>
          </cell>
          <cell r="C4330" t="str">
            <v>电力设备-电池-锂电池</v>
          </cell>
          <cell r="D4330" t="str">
            <v>沪深300</v>
          </cell>
          <cell r="E4330" t="str">
            <v>全球领先的新能源创新科技公司，动力电池使用量连续多年排名全球第一</v>
          </cell>
          <cell r="F4330" t="str">
            <v>储能,华为汽车,特斯拉,同花顺漂亮100,宁德时代,动力电池回收,同花顺出海50,固态电池,磷酸铁锂,钠离子电池,锂电池,长安汽车,小米汽车,新能源汽车,蔚来汽车</v>
          </cell>
          <cell r="G4330">
            <v>66.06</v>
          </cell>
          <cell r="H4330">
            <v>23.28</v>
          </cell>
          <cell r="I4330" t="str">
            <v>外资企业</v>
          </cell>
        </row>
        <row r="4331">
          <cell r="A4331" t="str">
            <v>601390.SH</v>
          </cell>
          <cell r="B4331" t="str">
            <v>中国中铁</v>
          </cell>
          <cell r="C4331" t="str">
            <v>建筑装饰-建筑装饰-基础建设</v>
          </cell>
          <cell r="D4331" t="str">
            <v>沪深300,上证50</v>
          </cell>
          <cell r="E4331" t="str">
            <v>全球第二大建筑工程承包商</v>
          </cell>
          <cell r="F4331" t="str">
            <v>小金属,同花顺中特估100,央企国企改革,新型城镇化,轨道交通,证金持股,基建工程,中铁系,高股息精选,水利,一带一路,高铁,金属钴,PPP,磁悬浮,国企改革,铁路基建</v>
          </cell>
          <cell r="G4331">
            <v>19.95</v>
          </cell>
          <cell r="H4331">
            <v>42.26</v>
          </cell>
          <cell r="I4331" t="str">
            <v>央企国资控股</v>
          </cell>
        </row>
        <row r="4332">
          <cell r="A4332" t="str">
            <v>603779.SH</v>
          </cell>
          <cell r="B4332" t="str">
            <v>威龙股份</v>
          </cell>
          <cell r="C4332" t="str">
            <v>食品饮料-饮料制造-其他酒类</v>
          </cell>
          <cell r="D4332" t="str">
            <v>中证2000</v>
          </cell>
          <cell r="E4332" t="str">
            <v>国内最早进行有机酿酒葡萄生产与加工关键技术的研究、企业之一</v>
          </cell>
          <cell r="F4332" t="str">
            <v>电子商务,贸易战受益股,白酒,农业种植,乡村振兴</v>
          </cell>
          <cell r="G4332">
            <v>28.17</v>
          </cell>
          <cell r="H4332">
            <v>9.29</v>
          </cell>
          <cell r="I4332" t="str">
            <v>民营企业</v>
          </cell>
        </row>
        <row r="4333">
          <cell r="A4333" t="str">
            <v>601186.SH</v>
          </cell>
          <cell r="B4333" t="str">
            <v>中国铁建</v>
          </cell>
          <cell r="C4333" t="str">
            <v>建筑装饰-建筑装饰-基础建设</v>
          </cell>
          <cell r="D4333" t="str">
            <v>沪深300</v>
          </cell>
          <cell r="E4333" t="str">
            <v>全球最具实力、最具规模的特大型综合建设集团之一</v>
          </cell>
          <cell r="F4333" t="str">
            <v>同花顺中特估100,超级高铁,央企国企改革,轨道交通,证金持股,基建工程,高股息精选,水利,一带一路,高铁,金属铜,特色小镇,中非合作,装配式建筑,PPP,国企改革,铁路基建</v>
          </cell>
          <cell r="G4333">
            <v>73.81</v>
          </cell>
          <cell r="H4333">
            <v>51.23</v>
          </cell>
          <cell r="I4333" t="str">
            <v>央企国资控股</v>
          </cell>
        </row>
        <row r="4334">
          <cell r="A4334" t="str">
            <v>000825.SZ</v>
          </cell>
          <cell r="B4334" t="str">
            <v>太钢不锈</v>
          </cell>
          <cell r="C4334" t="str">
            <v>钢铁-钢铁-特钢</v>
          </cell>
          <cell r="D4334" t="str">
            <v>中证500</v>
          </cell>
          <cell r="E4334" t="str">
            <v>不锈钢行业龙头，国际上重要的不锈钢生产厂家之一</v>
          </cell>
          <cell r="F4334" t="str">
            <v>一带一路,核电,军工,央企国企改革,超超临界发电,国企改革,互联网钢铁,工程建材,轧板,特钢</v>
          </cell>
          <cell r="G4334">
            <v>66.35</v>
          </cell>
          <cell r="H4334">
            <v>29</v>
          </cell>
          <cell r="I4334" t="str">
            <v>央企国资控股</v>
          </cell>
        </row>
        <row r="4335">
          <cell r="A4335" t="str">
            <v>603605.SH</v>
          </cell>
          <cell r="B4335" t="str">
            <v>珀莱雅</v>
          </cell>
          <cell r="C4335" t="str">
            <v>美容护理-美容护理-化妆品</v>
          </cell>
        </row>
        <row r="4335">
          <cell r="E4335" t="str">
            <v>从事化妆品的研发、生产和销售</v>
          </cell>
          <cell r="F4335" t="str">
            <v>化妆护肤品,抖音,共同富裕示范区,电子商务</v>
          </cell>
          <cell r="G4335">
            <v>31.46</v>
          </cell>
          <cell r="H4335">
            <v>34.49</v>
          </cell>
          <cell r="I4335" t="str">
            <v>民营企业</v>
          </cell>
        </row>
        <row r="4336">
          <cell r="A4336" t="str">
            <v>603665.SH</v>
          </cell>
          <cell r="B4336" t="str">
            <v>康隆达</v>
          </cell>
          <cell r="C4336" t="str">
            <v>纺织服饰-服装家纺-鞋帽及其他</v>
          </cell>
          <cell r="D4336" t="str">
            <v>中证2000</v>
          </cell>
          <cell r="E4336" t="str">
            <v>功能性防护手套领域研发能力国内领先水平，部分产品国际先进水平</v>
          </cell>
          <cell r="F4336" t="str">
            <v>一带一路,人民币贬值受益,锂电池,医疗器械</v>
          </cell>
          <cell r="G4336">
            <v>28.16</v>
          </cell>
          <cell r="H4336">
            <v>50.51</v>
          </cell>
          <cell r="I4336" t="str">
            <v>民营企业</v>
          </cell>
        </row>
        <row r="4337">
          <cell r="A4337" t="str">
            <v>300182.SZ</v>
          </cell>
          <cell r="B4337" t="str">
            <v>捷成股份</v>
          </cell>
          <cell r="C4337" t="str">
            <v>传媒-影视院线-影视院线Ⅲ</v>
          </cell>
          <cell r="D4337" t="str">
            <v>中证1000</v>
          </cell>
          <cell r="E4337" t="str">
            <v>国内新媒体版权运营龙头，最具实力的音视频整体解决方案提供商</v>
          </cell>
          <cell r="F4337" t="str">
            <v>数据存储,AIGC,影视娱乐,虚拟数字人,AI语料,文化传媒,数据要素,电子信息,网络视频,人工智能,多模态AI,元宇宙,知识产权保护,虚拟现实,网络直播,华为,数字经济,腾讯,在线教育,增强现实,NFT,Sora(文生视频),广播电视,ChatGPT,小米,短剧游戏,抖音</v>
          </cell>
          <cell r="G4337">
            <v>4.11</v>
          </cell>
          <cell r="H4337">
            <v>19.02</v>
          </cell>
          <cell r="I4337" t="str">
            <v>民营企业</v>
          </cell>
        </row>
        <row r="4338">
          <cell r="A4338" t="str">
            <v>603486.SH</v>
          </cell>
          <cell r="B4338" t="str">
            <v>科沃斯</v>
          </cell>
          <cell r="C4338" t="str">
            <v>家用电器-小家电-小家电Ⅲ</v>
          </cell>
          <cell r="D4338" t="str">
            <v>中证500</v>
          </cell>
          <cell r="E4338" t="str">
            <v>国内领先的家庭服务机器人和清洁类小家电制造商</v>
          </cell>
          <cell r="F4338" t="str">
            <v>服务机器人,家用电器,智能家居,华为,人工智能,机器人,语音技术,数据中心</v>
          </cell>
          <cell r="G4338">
            <v>75.94</v>
          </cell>
          <cell r="H4338">
            <v>67.62</v>
          </cell>
          <cell r="I4338" t="str">
            <v>民营企业</v>
          </cell>
        </row>
        <row r="4339">
          <cell r="A4339" t="str">
            <v>300129.SZ</v>
          </cell>
          <cell r="B4339" t="str">
            <v>泰胜风能</v>
          </cell>
          <cell r="C4339" t="str">
            <v>电力设备-风电设备-风电零部件</v>
          </cell>
          <cell r="D4339" t="str">
            <v>中证1000</v>
          </cell>
          <cell r="E4339" t="str">
            <v>国内风电塔架行业居于领先地位</v>
          </cell>
          <cell r="F4339" t="str">
            <v>广东国企改革,新疆振兴,国企改革,光伏,海上风电,专精特新,地方国企改革,绿色电力,商业航天,海工装备,风电</v>
          </cell>
          <cell r="G4339">
            <v>15.04</v>
          </cell>
          <cell r="H4339">
            <v>24.5</v>
          </cell>
          <cell r="I4339" t="str">
            <v>地市国资控股</v>
          </cell>
        </row>
        <row r="4340">
          <cell r="A4340" t="str">
            <v>600969.SH</v>
          </cell>
          <cell r="B4340" t="str">
            <v>郴电国际</v>
          </cell>
          <cell r="C4340" t="str">
            <v>公用事业-电力-电能综合服务</v>
          </cell>
        </row>
        <row r="4340">
          <cell r="E4340" t="str">
            <v>郴州市政府旗下，湖南最大的地方区域电网，供电和供水业务均拥有特许经营权</v>
          </cell>
          <cell r="F4340" t="str">
            <v>一带一路,节能环保,地下管网,污水处理,电力改革,地方国企改革,PPP,燃料电池,绿色电力,国企改革,湖南国企改革,充电桩</v>
          </cell>
          <cell r="G4340">
            <v>41.4</v>
          </cell>
          <cell r="H4340">
            <v>16.13</v>
          </cell>
          <cell r="I4340" t="str">
            <v>地市国资控股</v>
          </cell>
        </row>
        <row r="4341">
          <cell r="A4341" t="str">
            <v>300335.SZ</v>
          </cell>
          <cell r="B4341" t="str">
            <v>迪森股份</v>
          </cell>
          <cell r="C4341" t="str">
            <v>公用事业-电力-热力</v>
          </cell>
          <cell r="D4341" t="str">
            <v>中证2000</v>
          </cell>
          <cell r="E4341" t="str">
            <v>清洁能源装备与服务领先企业，公司技术曾获得国家科学技术进步二等奖</v>
          </cell>
          <cell r="F4341" t="str">
            <v>分布式燃气发电,净水,物联网,空气净化,光伏,氢能源,空气能热泵,美丽中国,节能环保,固废处理,生态农业,锂电池,PM2.5,家用电器,智能家居,人工智能,天然气,雄安新区</v>
          </cell>
          <cell r="G4341">
            <v>0.16</v>
          </cell>
          <cell r="H4341">
            <v>25.95</v>
          </cell>
          <cell r="I4341" t="str">
            <v>民营企业</v>
          </cell>
        </row>
        <row r="4342">
          <cell r="A4342" t="str">
            <v>688526.SH</v>
          </cell>
          <cell r="B4342" t="str">
            <v>科前生物</v>
          </cell>
          <cell r="C4342" t="str">
            <v>农林牧渔-养殖业-动物保健</v>
          </cell>
          <cell r="D4342" t="str">
            <v>中证1000</v>
          </cell>
          <cell r="E4342" t="str">
            <v>是国家发改委授予的“国家高新技术产业化示范工程”重点高新技术企业</v>
          </cell>
          <cell r="F4342" t="str">
            <v>禽流感,生态农业,体外诊断,转基因,动物疫苗,合成生物,宠物经济</v>
          </cell>
          <cell r="G4342">
            <v>17.43</v>
          </cell>
          <cell r="H4342">
            <v>27.49</v>
          </cell>
          <cell r="I4342" t="str">
            <v>民营企业</v>
          </cell>
        </row>
        <row r="4343">
          <cell r="A4343" t="str">
            <v>002203.SZ</v>
          </cell>
          <cell r="B4343" t="str">
            <v>海亮股份</v>
          </cell>
          <cell r="C4343" t="str">
            <v>有色金属-工业金属-铜</v>
          </cell>
          <cell r="D4343" t="str">
            <v>中证500</v>
          </cell>
          <cell r="E4343" t="str">
            <v>国内铜加工业务巨匠</v>
          </cell>
          <cell r="F4343" t="str">
            <v>小金属,华为,钒电池,特斯拉,金属铜,海水淡化,金属钴,铜冶炼,PET铜箔,海洋经济,回购增持再贷款,稀有金属</v>
          </cell>
          <cell r="G4343">
            <v>54.24</v>
          </cell>
          <cell r="H4343">
            <v>28.1</v>
          </cell>
          <cell r="I4343" t="str">
            <v>民营企业</v>
          </cell>
        </row>
        <row r="4344">
          <cell r="A4344" t="str">
            <v>301015.SZ</v>
          </cell>
          <cell r="B4344" t="str">
            <v>百洋医药</v>
          </cell>
          <cell r="C4344" t="str">
            <v>医药生物-医药商业-医药流通</v>
          </cell>
          <cell r="D4344" t="str">
            <v>中证1000</v>
          </cell>
          <cell r="E4344" t="str">
            <v>公司具有行业领先的零售渠道销售网络及终端覆盖能力</v>
          </cell>
          <cell r="F4344" t="str">
            <v>抗肿瘤,医疗器械,跨境电商,医药电商,创新药,中医药,高股息精选,电子商务,辉瑞</v>
          </cell>
          <cell r="G4344">
            <v>85.16</v>
          </cell>
          <cell r="H4344">
            <v>38.64</v>
          </cell>
          <cell r="I4344" t="str">
            <v>民营企业</v>
          </cell>
        </row>
        <row r="4345">
          <cell r="A4345" t="str">
            <v>601956.SH</v>
          </cell>
          <cell r="B4345" t="str">
            <v>东贝集团</v>
          </cell>
          <cell r="C4345" t="str">
            <v>家用电器-白色家电-家电零部件</v>
          </cell>
          <cell r="D4345" t="str">
            <v>中证2000</v>
          </cell>
          <cell r="E4345" t="str">
            <v>国内冰压行业领头羊，国内产品品种最多、规格最全且功率跨度大的压缩机生产厂家</v>
          </cell>
          <cell r="F4345" t="str">
            <v>新能源汽车,跨境电商,汽车制造,光伏,职业教育,家用电器,高端装备,冷链物流,绿色电力,中俄贸易,疫苗存储,电机电控,电子商务,太阳能</v>
          </cell>
          <cell r="G4345">
            <v>51.27</v>
          </cell>
        </row>
        <row r="4345">
          <cell r="I4345" t="str">
            <v>民营企业</v>
          </cell>
        </row>
        <row r="4346">
          <cell r="A4346" t="str">
            <v>000570.SZ</v>
          </cell>
          <cell r="B4346" t="str">
            <v>苏常柴A</v>
          </cell>
          <cell r="C4346" t="str">
            <v>汽车-汽车零部件-底盘与发动机系统</v>
          </cell>
          <cell r="D4346" t="str">
            <v>中证2000</v>
          </cell>
          <cell r="E4346" t="str">
            <v>常州国资委旗下，国内具有百年历史的柴油机及配件制造企业，农机零部件龙头企业</v>
          </cell>
          <cell r="F4346" t="str">
            <v>锂电池,华为,国四,农机,地方国企改革,无人机,锂电隔膜,国企改革,乡村振兴</v>
          </cell>
          <cell r="G4346">
            <v>40.97</v>
          </cell>
          <cell r="H4346">
            <v>29.03</v>
          </cell>
          <cell r="I4346" t="str">
            <v>地市国资控股</v>
          </cell>
        </row>
        <row r="4347">
          <cell r="A4347" t="str">
            <v>605168.SH</v>
          </cell>
          <cell r="B4347" t="str">
            <v>三人行</v>
          </cell>
          <cell r="C4347" t="str">
            <v>传媒-文化传媒-广告营销</v>
          </cell>
          <cell r="D4347" t="str">
            <v>中证1000</v>
          </cell>
          <cell r="E4347" t="str">
            <v>中国4A协会会员、中国广告协会互联网广告委员会常务委员单位</v>
          </cell>
          <cell r="F4347" t="str">
            <v>华为,西部大开发,AIGC,Web3.0,文化传媒,数据要素,数字营销,ChatGPT,抖音,多模态AI,人工智能</v>
          </cell>
          <cell r="G4347">
            <v>42.26</v>
          </cell>
          <cell r="H4347">
            <v>47.25</v>
          </cell>
          <cell r="I4347" t="str">
            <v>民营企业</v>
          </cell>
        </row>
        <row r="4348">
          <cell r="A4348" t="str">
            <v>002088.SZ</v>
          </cell>
          <cell r="B4348" t="str">
            <v>鲁阳节能</v>
          </cell>
          <cell r="C4348" t="str">
            <v>建筑材料-建筑材料-耐火材料</v>
          </cell>
          <cell r="D4348" t="str">
            <v>中证1000</v>
          </cell>
          <cell r="E4348" t="str">
            <v>亚洲地区规模最大的耐火纤维生产企业</v>
          </cell>
          <cell r="F4348" t="str">
            <v>岩棉,气凝胶,光热发电,建筑节能,高股息精选</v>
          </cell>
          <cell r="G4348">
            <v>59.45</v>
          </cell>
          <cell r="H4348">
            <v>20.64</v>
          </cell>
          <cell r="I4348" t="str">
            <v>外资企业</v>
          </cell>
        </row>
        <row r="4349">
          <cell r="A4349" t="str">
            <v>002128.SZ</v>
          </cell>
          <cell r="B4349" t="str">
            <v>电投能源</v>
          </cell>
          <cell r="C4349" t="str">
            <v>煤炭-煤炭开采加工-煤炭开采</v>
          </cell>
          <cell r="D4349" t="str">
            <v>中证500</v>
          </cell>
          <cell r="E4349" t="str">
            <v>煤炭销售在东北褐煤企业中已经处于优势地位</v>
          </cell>
          <cell r="F4349" t="str">
            <v>储能,央企国企改革,光伏,中电投合并,抗寒,绿色电力,西部大开发,高股息精选,抗旱,国企改革,有色铝,动力煤,煤炭,风电</v>
          </cell>
          <cell r="G4349">
            <v>67.2</v>
          </cell>
          <cell r="H4349">
            <v>36.25</v>
          </cell>
          <cell r="I4349" t="str">
            <v>央企国资控股</v>
          </cell>
        </row>
        <row r="4350">
          <cell r="A4350" t="str">
            <v>300746.SZ</v>
          </cell>
          <cell r="B4350" t="str">
            <v>汉嘉设计</v>
          </cell>
          <cell r="C4350" t="str">
            <v>建筑装饰-建筑装饰-工程咨询服务</v>
          </cell>
        </row>
        <row r="4350">
          <cell r="E4350" t="str">
            <v>致力于市政公用事业的城市运行服务商，数度荣登中国十大民营工程设计企业榜单</v>
          </cell>
          <cell r="F4350" t="str">
            <v>股权转让(并购重组),数据要素,污水处理,光伏建筑一体化,垃圾分类,装配式建筑,新型城镇化,氢能源,建筑节能,天然气,数字经济,水利</v>
          </cell>
          <cell r="G4350">
            <v>52.5</v>
          </cell>
          <cell r="H4350">
            <v>52.26</v>
          </cell>
          <cell r="I4350" t="str">
            <v>外资企业</v>
          </cell>
        </row>
        <row r="4351">
          <cell r="A4351" t="str">
            <v>600216.SH</v>
          </cell>
          <cell r="B4351" t="str">
            <v>浙江医药</v>
          </cell>
          <cell r="C4351" t="str">
            <v>医药生物-化学制药-原料药</v>
          </cell>
          <cell r="D4351" t="str">
            <v>中证1000</v>
          </cell>
          <cell r="E4351" t="str">
            <v>维生素、抗耐药菌抗生素、喹诺酮产品重要的生产基地</v>
          </cell>
          <cell r="F4351" t="str">
            <v>储能,NMN,青蒿素,防辐射,抗癌,合成生物,医疗改革,维生素,疟疾,钠离子电池,医药电商,医保目录,辅助生殖,创新药</v>
          </cell>
          <cell r="G4351">
            <v>46.77</v>
          </cell>
          <cell r="H4351">
            <v>12.99</v>
          </cell>
          <cell r="I4351" t="str">
            <v>民营企业</v>
          </cell>
        </row>
        <row r="4352">
          <cell r="A4352" t="str">
            <v>300237.SZ</v>
          </cell>
          <cell r="B4352" t="str">
            <v>美晨科技</v>
          </cell>
          <cell r="C4352" t="str">
            <v>汽车-汽车零部件-其他汽车零部件</v>
          </cell>
          <cell r="D4352" t="str">
            <v>中证2000</v>
          </cell>
          <cell r="E4352" t="str">
            <v>市政园林业务与地产景观业务协调发展</v>
          </cell>
          <cell r="F4352" t="str">
            <v>旅游,股权转让(并购重组),新型城镇化,氢能源,比亚迪,地方国企改革,园林开发,橡胶,美丽中国,乡村振兴,节能环保,固废处理,特色小镇,污水处理,小鹏汽车,军工,垃圾分类,农业种植,汽车热管理,PPP,北汽新能源,长安汽车,国企改革,新能源汽车</v>
          </cell>
          <cell r="G4352">
            <v>27.12</v>
          </cell>
          <cell r="H4352">
            <v>21.62</v>
          </cell>
          <cell r="I4352" t="str">
            <v>地市国资控股</v>
          </cell>
        </row>
        <row r="4353">
          <cell r="A4353" t="str">
            <v>300599.SZ</v>
          </cell>
          <cell r="B4353" t="str">
            <v>雄塑科技</v>
          </cell>
          <cell r="C4353" t="str">
            <v>建筑材料-建筑材料-管材</v>
          </cell>
        </row>
        <row r="4353">
          <cell r="E4353" t="str">
            <v>国内技术领先的大型塑料管材管件生产企业之一，中国驰名商标</v>
          </cell>
          <cell r="F4353" t="str">
            <v>地下管网,石墨烯,水利</v>
          </cell>
          <cell r="G4353">
            <v>7.1</v>
          </cell>
          <cell r="H4353">
            <v>15.07</v>
          </cell>
          <cell r="I4353" t="str">
            <v>民营企业</v>
          </cell>
        </row>
        <row r="4354">
          <cell r="A4354" t="str">
            <v>002926.SZ</v>
          </cell>
          <cell r="B4354" t="str">
            <v>华西证券</v>
          </cell>
          <cell r="C4354" t="str">
            <v>非银金融-证券-证券Ⅲ</v>
          </cell>
          <cell r="D4354" t="str">
            <v>中证500</v>
          </cell>
          <cell r="E4354" t="str">
            <v>四川泸州国资委所属泸州老窖集团旗下，综合实力在西部地区证券公司中居于领先地位</v>
          </cell>
          <cell r="F4354" t="str">
            <v>国企改革,期货,地方国企改革,西部大开发</v>
          </cell>
          <cell r="G4354">
            <v>59.96</v>
          </cell>
          <cell r="H4354">
            <v>21.07</v>
          </cell>
          <cell r="I4354" t="str">
            <v>地市国资控股</v>
          </cell>
        </row>
        <row r="4355">
          <cell r="A4355" t="str">
            <v>300658.SZ</v>
          </cell>
          <cell r="B4355" t="str">
            <v>延江股份</v>
          </cell>
          <cell r="C4355" t="str">
            <v>美容护理-美容护理-个护用品</v>
          </cell>
        </row>
        <row r="4355">
          <cell r="E4355" t="str">
            <v>产品主要应用于婴儿纸尿裤</v>
          </cell>
          <cell r="F4355" t="str">
            <v>人民币贬值受益,福建自贸区,三胎</v>
          </cell>
          <cell r="G4355">
            <v>5.65</v>
          </cell>
          <cell r="H4355">
            <v>52.25</v>
          </cell>
          <cell r="I4355" t="str">
            <v>民营企业</v>
          </cell>
        </row>
        <row r="4356">
          <cell r="A4356" t="str">
            <v>002956.SZ</v>
          </cell>
          <cell r="B4356" t="str">
            <v>西麦食品</v>
          </cell>
          <cell r="C4356" t="str">
            <v>食品饮料-食品加工制造-休闲食品</v>
          </cell>
          <cell r="D4356" t="str">
            <v>中证2000</v>
          </cell>
          <cell r="E4356" t="str">
            <v>热食，冷食的燕麦食品市场占有率前列</v>
          </cell>
          <cell r="F4356" t="str">
            <v>网络直播,电子商务,西部大开发,跨境电商,有机食品,大消费</v>
          </cell>
          <cell r="G4356">
            <v>49.27</v>
          </cell>
          <cell r="H4356">
            <v>52.09</v>
          </cell>
          <cell r="I4356" t="str">
            <v>民营企业</v>
          </cell>
        </row>
        <row r="4357">
          <cell r="A4357" t="str">
            <v>002489.SZ</v>
          </cell>
          <cell r="B4357" t="str">
            <v>浙江永强</v>
          </cell>
          <cell r="C4357" t="str">
            <v>轻工制造-家居用品-成品家居</v>
          </cell>
          <cell r="D4357" t="str">
            <v>中证1000</v>
          </cell>
          <cell r="E4357" t="str">
            <v>国内最大的户外休闲家具及用品ODM制造商</v>
          </cell>
          <cell r="F4357" t="str">
            <v>旅游,跨境电商,外贸受益,体育产业,共同富裕示范区,C2M,电子商务,一带一路,人民币贬值受益,长三角一体化,独角兽,露营经济</v>
          </cell>
          <cell r="G4357">
            <v>46.42</v>
          </cell>
          <cell r="H4357">
            <v>53.8</v>
          </cell>
          <cell r="I4357" t="str">
            <v>民营企业</v>
          </cell>
        </row>
        <row r="4358">
          <cell r="A4358" t="str">
            <v>688789.SH</v>
          </cell>
          <cell r="B4358" t="str">
            <v>宏华数科</v>
          </cell>
          <cell r="C4358" t="str">
            <v>机械设备-专用设备-纺织服装设备</v>
          </cell>
          <cell r="D4358" t="str">
            <v>中证1000</v>
          </cell>
          <cell r="E4358" t="str">
            <v>国内数码喷印设备龙头企业</v>
          </cell>
          <cell r="F4358" t="str">
            <v>高端装备</v>
          </cell>
          <cell r="G4358">
            <v>59.07</v>
          </cell>
          <cell r="H4358">
            <v>24.52</v>
          </cell>
          <cell r="I4358" t="str">
            <v>民营企业</v>
          </cell>
        </row>
        <row r="4359">
          <cell r="A4359" t="str">
            <v>600506.SH</v>
          </cell>
          <cell r="B4359" t="str">
            <v>统一股份</v>
          </cell>
          <cell r="C4359" t="str">
            <v>石油石化-石油加工贸易-石油加工</v>
          </cell>
        </row>
        <row r="4359">
          <cell r="E4359" t="str">
            <v>财政部所属深圳建信投资发展有限公司旗下的润滑油脂厂商</v>
          </cell>
          <cell r="F4359" t="str">
            <v>股权转让(并购重组),乡村振兴,新疆旅游,碳中和,电子商务,汽车热管理,土地流转,高压快充,西部大开发,国企改革,风电,新能源汽车,京东,液冷服务器</v>
          </cell>
          <cell r="G4359">
            <v>23.88</v>
          </cell>
          <cell r="H4359">
            <v>21.48</v>
          </cell>
          <cell r="I4359" t="str">
            <v>央企国资控股</v>
          </cell>
        </row>
        <row r="4360">
          <cell r="A4360" t="str">
            <v>300747.SZ</v>
          </cell>
          <cell r="B4360" t="str">
            <v>锐科激光</v>
          </cell>
          <cell r="C4360" t="str">
            <v>机械设备-自动化设备-激光设备</v>
          </cell>
          <cell r="D4360" t="str">
            <v>中证1000</v>
          </cell>
          <cell r="E4360" t="str">
            <v>国产光纤激光器的龙头企业，激光行业的知名企业</v>
          </cell>
          <cell r="F4360" t="str">
            <v>激光,国产替代,央企国企改革,数字水印,5G,光纤,3D打印,激光器,高端装备,国企改革,新能源汽车,工业母机</v>
          </cell>
          <cell r="G4360">
            <v>42.68</v>
          </cell>
          <cell r="H4360">
            <v>33.8</v>
          </cell>
          <cell r="I4360" t="str">
            <v>央企国资控股</v>
          </cell>
        </row>
        <row r="4361">
          <cell r="A4361" t="str">
            <v>603477.SH</v>
          </cell>
          <cell r="B4361" t="str">
            <v>巨星农牧</v>
          </cell>
          <cell r="C4361" t="str">
            <v>农林牧渔-养殖业-生猪养殖</v>
          </cell>
          <cell r="D4361" t="str">
            <v>中证1000</v>
          </cell>
          <cell r="E4361" t="str">
            <v>集种猪、饲料、商品猪生产于一体的农业产业化经营企业</v>
          </cell>
          <cell r="F4361" t="str">
            <v>饲料,比亚迪,养鸡,西部大开发,猪肉</v>
          </cell>
          <cell r="G4361">
            <v>61.14</v>
          </cell>
          <cell r="H4361">
            <v>5.54</v>
          </cell>
          <cell r="I4361" t="str">
            <v>民营企业</v>
          </cell>
        </row>
        <row r="4362">
          <cell r="A4362" t="str">
            <v>002471.SZ</v>
          </cell>
          <cell r="B4362" t="str">
            <v>中超控股</v>
          </cell>
          <cell r="C4362" t="str">
            <v>电力设备-电网设备-线缆部件及其他</v>
          </cell>
          <cell r="D4362" t="str">
            <v>中证2000</v>
          </cell>
          <cell r="E4362" t="str">
            <v>电线电缆行业拥有国内外一流成熟的生产设备，行业领先水平</v>
          </cell>
          <cell r="F4362" t="str">
            <v>电缆,核电,军工,石墨烯,智能电网,光伏,高端装备,柔性直流输电,航空发动机,商业航天,充电桩,风电</v>
          </cell>
          <cell r="G4362">
            <v>17.98</v>
          </cell>
          <cell r="H4362">
            <v>10.83</v>
          </cell>
          <cell r="I4362" t="str">
            <v>民营企业</v>
          </cell>
        </row>
        <row r="4363">
          <cell r="A4363" t="str">
            <v>002564.SZ</v>
          </cell>
          <cell r="B4363" t="str">
            <v>*ST天沃</v>
          </cell>
          <cell r="C4363" t="str">
            <v>机械设备-专用设备-能源及重型设备</v>
          </cell>
        </row>
        <row r="4363">
          <cell r="E4363" t="str">
            <v>上海国资委旗下，主营压力容器设备制造和电力工程EPC业务</v>
          </cell>
          <cell r="F4363" t="str">
            <v>油品升级,光伏,上海国企改革,氢能源,地方国企改革,人造太阳,一带一路,核电,军工,煤化工,碳中和,高端装备,光热发电,国企改革,风电,军民融合</v>
          </cell>
          <cell r="G4363">
            <v>16.8</v>
          </cell>
          <cell r="H4363">
            <v>15.42</v>
          </cell>
          <cell r="I4363" t="str">
            <v>省属国资控股</v>
          </cell>
        </row>
        <row r="4364">
          <cell r="A4364" t="str">
            <v>301112.SZ</v>
          </cell>
          <cell r="B4364" t="str">
            <v>信邦智能</v>
          </cell>
          <cell r="C4364" t="str">
            <v>机械设备-自动化设备-机器人</v>
          </cell>
          <cell r="D4364" t="str">
            <v>中证2000</v>
          </cell>
          <cell r="E4364" t="str">
            <v>以工业机器人为核心的综合服务商</v>
          </cell>
          <cell r="F4364" t="str">
            <v>光伏,机器视觉,比亚迪,人民币贬值受益,军工,汽车制造,新型工业化,工业机器人,高端装备,无人机,机器人,航空发动机,长安汽车,工业互联网,新能源汽车,一体化压铸</v>
          </cell>
          <cell r="G4364">
            <v>9.26</v>
          </cell>
          <cell r="H4364">
            <v>63.09</v>
          </cell>
          <cell r="I4364" t="str">
            <v>民营企业</v>
          </cell>
        </row>
        <row r="4365">
          <cell r="A4365" t="str">
            <v>002166.SZ</v>
          </cell>
          <cell r="B4365" t="str">
            <v>莱茵生物</v>
          </cell>
          <cell r="C4365" t="str">
            <v>医药生物-中药-中药Ⅲ</v>
          </cell>
          <cell r="D4365" t="str">
            <v>中证2000</v>
          </cell>
          <cell r="E4365" t="str">
            <v>全球植物提取行业的领军企业</v>
          </cell>
          <cell r="F4365" t="str">
            <v>禽流感,网络直播,登革热,专精特新,西尼罗病毒,2024三季报预增,啤酒,西部大开发,合成生物,电子商务,工业大麻,乡村振兴,寨卡病毒,霍乱,广西中医药,人民币贬值受益,农业种植,MERS,代糖</v>
          </cell>
          <cell r="G4365">
            <v>0.93</v>
          </cell>
          <cell r="H4365">
            <v>36.58</v>
          </cell>
          <cell r="I4365" t="str">
            <v>民营企业</v>
          </cell>
        </row>
        <row r="4366">
          <cell r="A4366" t="str">
            <v>301133.SZ</v>
          </cell>
          <cell r="B4366" t="str">
            <v>金钟股份</v>
          </cell>
          <cell r="C4366" t="str">
            <v>汽车-汽车零部件-车身附件及饰件</v>
          </cell>
          <cell r="D4366" t="str">
            <v>中证2000</v>
          </cell>
          <cell r="E4366" t="str">
            <v>公司在表面装饰工艺特别是电镀工艺和喷涂工艺形成了自身的独特技术优势，产品质量处于国内领先水平</v>
          </cell>
          <cell r="F4366" t="str">
            <v>理想汽车,百度,华为汽车,比亚迪,特斯拉,长安汽车,小米汽车,新能源汽车,毫米波雷达,蔚来汽车</v>
          </cell>
          <cell r="G4366">
            <v>1.56</v>
          </cell>
          <cell r="H4366">
            <v>45.47</v>
          </cell>
          <cell r="I4366" t="str">
            <v>民营企业</v>
          </cell>
        </row>
        <row r="4367">
          <cell r="A4367" t="str">
            <v>002150.SZ</v>
          </cell>
          <cell r="B4367" t="str">
            <v>通润装备</v>
          </cell>
          <cell r="C4367" t="str">
            <v>机械设备-通用设备-金属制品</v>
          </cell>
          <cell r="D4367" t="str">
            <v>中证2000</v>
          </cell>
          <cell r="E4367" t="str">
            <v>国内工具箱柜行业龙头企业</v>
          </cell>
          <cell r="F4367" t="str">
            <v>储能,人民币贬值受益,光伏,海上风电,农机,风电,乡村振兴</v>
          </cell>
          <cell r="G4367">
            <v>65.67</v>
          </cell>
          <cell r="H4367">
            <v>0.85</v>
          </cell>
          <cell r="I4367" t="str">
            <v>民营企业</v>
          </cell>
        </row>
        <row r="4368">
          <cell r="A4368" t="str">
            <v>300698.SZ</v>
          </cell>
          <cell r="B4368" t="str">
            <v>万马科技</v>
          </cell>
          <cell r="C4368" t="str">
            <v>通信-通信设备-通信网络设备及器件</v>
          </cell>
          <cell r="D4368" t="str">
            <v>中证2000</v>
          </cell>
          <cell r="E4368" t="str">
            <v>产品包含通信网络配线及信息化机柜产品和医疗信息化产品两大类</v>
          </cell>
          <cell r="F4368" t="str">
            <v>英伟达,数据要素,物联网,数据中心,智能医疗,智慧灯杆,物联网应用层,智慧城市,互联网医疗,人工智能,无人驾驶,5G,车联网(车路协同)</v>
          </cell>
          <cell r="G4368">
            <v>3</v>
          </cell>
          <cell r="H4368">
            <v>22.84</v>
          </cell>
          <cell r="I4368" t="str">
            <v>民营企业</v>
          </cell>
        </row>
        <row r="4369">
          <cell r="A4369" t="str">
            <v>601388.SH</v>
          </cell>
          <cell r="B4369" t="str">
            <v>怡球资源</v>
          </cell>
          <cell r="C4369" t="str">
            <v>有色金属-工业金属-铝</v>
          </cell>
          <cell r="D4369" t="str">
            <v>中证2000</v>
          </cell>
          <cell r="E4369" t="str">
            <v>国内铝资源再生领域的龙头企业之一</v>
          </cell>
          <cell r="F4369" t="str">
            <v>节能环保,循环经济,固废处理,金属回收,汽车拆解,台湾,有色铝</v>
          </cell>
          <cell r="G4369">
            <v>42.45</v>
          </cell>
          <cell r="H4369">
            <v>34.28</v>
          </cell>
          <cell r="I4369" t="str">
            <v>外资企业</v>
          </cell>
        </row>
        <row r="4370">
          <cell r="A4370" t="str">
            <v>605088.SH</v>
          </cell>
          <cell r="B4370" t="str">
            <v>冠盛股份</v>
          </cell>
          <cell r="C4370" t="str">
            <v>汽车-汽车零部件-底盘与发动机系统</v>
          </cell>
          <cell r="D4370" t="str">
            <v>中证2000</v>
          </cell>
          <cell r="E4370" t="str">
            <v>拥有全球仓网、全球营销网络的国家级汽车零部件出口企业</v>
          </cell>
          <cell r="F4370" t="str">
            <v>储能,人民币贬值受益,锂电池,外贸受益,华为汽车,京东,新能源汽车,高股息精选,固态电池</v>
          </cell>
          <cell r="G4370">
            <v>26.38</v>
          </cell>
          <cell r="H4370">
            <v>46.84</v>
          </cell>
          <cell r="I4370" t="str">
            <v>民营企业</v>
          </cell>
        </row>
        <row r="4371">
          <cell r="A4371" t="str">
            <v>300732.SZ</v>
          </cell>
          <cell r="B4371" t="str">
            <v>设研院</v>
          </cell>
          <cell r="C4371" t="str">
            <v>建筑装饰-建筑装饰-工程咨询服务</v>
          </cell>
          <cell r="D4371" t="str">
            <v>中证2000</v>
          </cell>
          <cell r="E4371" t="str">
            <v>河南省交通事业处于龙头地位</v>
          </cell>
          <cell r="F4371" t="str">
            <v>净水,新型城镇化,华为,智能交通,碳交易,数据中心,时空大数据,高股息精选,房屋检测,水利,一带一路,低空经济,地下管网,数据要素,污水处理,军工,光伏建筑一体化,装配式建筑,智慧城市,人工智能,雄安新区,车联网(车路协同)</v>
          </cell>
          <cell r="G4371">
            <v>47.99</v>
          </cell>
          <cell r="H4371">
            <v>19.98</v>
          </cell>
          <cell r="I4371" t="str">
            <v>民营企业</v>
          </cell>
        </row>
        <row r="4372">
          <cell r="A4372" t="str">
            <v>300451.SZ</v>
          </cell>
          <cell r="B4372" t="str">
            <v>创业慧康</v>
          </cell>
          <cell r="C4372" t="str">
            <v>计算机-软件开发-垂直应用软件</v>
          </cell>
          <cell r="D4372" t="str">
            <v>中证1000</v>
          </cell>
          <cell r="E4372" t="str">
            <v>医疗卫生行业信息化建设全面解决方案的提供商和服务商</v>
          </cell>
          <cell r="F4372" t="str">
            <v>区块链,物联网,家庭医生,医疗器械,智能医疗,互联网医疗,华为,华为昇腾,信创,蚂蚁金服,数据要素,养老,鸿蒙,DRG/DIP,养老金持股,人工智能,网易,华为鲲鹏</v>
          </cell>
          <cell r="G4372">
            <v>21.15</v>
          </cell>
        </row>
        <row r="4372">
          <cell r="I4372" t="str">
            <v>民营企业</v>
          </cell>
        </row>
        <row r="4373">
          <cell r="A4373" t="str">
            <v>603118.SH</v>
          </cell>
          <cell r="B4373" t="str">
            <v>共进股份</v>
          </cell>
          <cell r="C4373" t="str">
            <v>通信-通信设备-通信终端及配件</v>
          </cell>
          <cell r="D4373" t="str">
            <v>中证1000</v>
          </cell>
          <cell r="E4373" t="str">
            <v>国内大型的宽带通讯终端生产商</v>
          </cell>
          <cell r="F4373" t="str">
            <v>虚拟现实,工业互联网,物联网,医疗器械,F5G,智能医疗,华为海思,物联网平台层,华为,WiFi 6,宽带中国,基因测序,5G,数据中心,智能座舱,传感器,人民币贬值受益,汽车电子,芯片封装测试,物联网应用层,先进封装,智能家居,通信基站,网络安全,芯片,无人驾驶</v>
          </cell>
          <cell r="G4373">
            <v>3.6</v>
          </cell>
        </row>
        <row r="4373">
          <cell r="I4373" t="str">
            <v>民营企业</v>
          </cell>
        </row>
        <row r="4374">
          <cell r="A4374" t="str">
            <v>603758.SH</v>
          </cell>
          <cell r="B4374" t="str">
            <v>秦安股份</v>
          </cell>
          <cell r="C4374" t="str">
            <v>汽车-汽车零部件-底盘与发动机系统</v>
          </cell>
          <cell r="D4374" t="str">
            <v>中证2000</v>
          </cell>
          <cell r="E4374" t="str">
            <v>汽车发动机核心零部件的研发、生产及销售，重庆市高新技术企业</v>
          </cell>
          <cell r="F4374" t="str">
            <v>长安汽车,西部大开发,新能源汽车,高股息精选</v>
          </cell>
          <cell r="G4374">
            <v>4.63</v>
          </cell>
          <cell r="H4374">
            <v>64.76</v>
          </cell>
          <cell r="I4374" t="str">
            <v>外资企业</v>
          </cell>
        </row>
        <row r="4375">
          <cell r="A4375" t="str">
            <v>600307.SH</v>
          </cell>
          <cell r="B4375" t="str">
            <v>酒钢宏兴</v>
          </cell>
          <cell r="C4375" t="str">
            <v>钢铁-钢铁-普钢</v>
          </cell>
        </row>
        <row r="4375">
          <cell r="E4375" t="str">
            <v>西北地区设备装备、经济效益较好的钢铁企业</v>
          </cell>
          <cell r="F4375" t="str">
            <v>核电,国产替代,甘肃国企改革,金属铜,兰州自贸区,国企改革,铁矿石,地方国企改革,西部大开发,特钢</v>
          </cell>
          <cell r="G4375">
            <v>59.59</v>
          </cell>
          <cell r="H4375">
            <v>55.82</v>
          </cell>
          <cell r="I4375" t="str">
            <v>省属国资控股</v>
          </cell>
        </row>
        <row r="4376">
          <cell r="A4376" t="str">
            <v>601212.SH</v>
          </cell>
          <cell r="B4376" t="str">
            <v>白银有色</v>
          </cell>
          <cell r="C4376" t="str">
            <v>有色金属-工业金属-铜</v>
          </cell>
          <cell r="D4376" t="str">
            <v>中证500</v>
          </cell>
          <cell r="E4376" t="str">
            <v>具备铜、铅、锌、金、银多品种有色金属综合发展的独特优势</v>
          </cell>
          <cell r="F4376" t="str">
            <v>金属锌,小金属,白银,西部大开发,可控核聚变,金属镍,超导,金属铜,锂电池,金属铅,铜冶炼,中非合作,钼,黄金</v>
          </cell>
          <cell r="G4376">
            <v>76.35</v>
          </cell>
        </row>
        <row r="4376">
          <cell r="I4376" t="str">
            <v>省属国资控股</v>
          </cell>
        </row>
        <row r="4377">
          <cell r="A4377" t="str">
            <v>002081.SZ</v>
          </cell>
          <cell r="B4377" t="str">
            <v>金螳螂</v>
          </cell>
          <cell r="C4377" t="str">
            <v>建筑装饰-建筑装饰-装饰园林</v>
          </cell>
          <cell r="D4377" t="str">
            <v>中证1000</v>
          </cell>
          <cell r="E4377" t="str">
            <v>我国建筑装饰百强企业第一名</v>
          </cell>
          <cell r="F4377" t="str">
            <v>装配式建筑,光伏建筑一体化,PPP,电子商务</v>
          </cell>
          <cell r="G4377">
            <v>53.35</v>
          </cell>
          <cell r="H4377">
            <v>37.35</v>
          </cell>
          <cell r="I4377" t="str">
            <v>民营企业</v>
          </cell>
        </row>
        <row r="4378">
          <cell r="A4378" t="str">
            <v>600828.SH</v>
          </cell>
          <cell r="B4378" t="str">
            <v>茂业商业</v>
          </cell>
          <cell r="C4378" t="str">
            <v>商贸零售-零售-百货零售</v>
          </cell>
        </row>
        <row r="4378">
          <cell r="E4378" t="str">
            <v>商品丰富的百货零售企业，呼和浩特零售市场处于行业龙头地位</v>
          </cell>
          <cell r="F4378" t="str">
            <v>信托,成渝特区,西部大开发,成都天府新区</v>
          </cell>
          <cell r="G4378">
            <v>86.92</v>
          </cell>
          <cell r="H4378">
            <v>68.45</v>
          </cell>
          <cell r="I4378" t="str">
            <v>外资企业</v>
          </cell>
        </row>
        <row r="4379">
          <cell r="A4379" t="str">
            <v>603278.SH</v>
          </cell>
          <cell r="B4379" t="str">
            <v>大业股份</v>
          </cell>
          <cell r="C4379" t="str">
            <v>机械设备-通用设备-金属制品</v>
          </cell>
          <cell r="D4379" t="str">
            <v>中证2000</v>
          </cell>
          <cell r="E4379" t="str">
            <v>橡胶骨架材料标准研发基地，中国橡胶工业优势品牌奖</v>
          </cell>
          <cell r="F4379" t="str">
            <v>光伏,风电,商业航天</v>
          </cell>
          <cell r="G4379">
            <v>6.3</v>
          </cell>
          <cell r="H4379">
            <v>32.59</v>
          </cell>
          <cell r="I4379" t="str">
            <v>民营企业</v>
          </cell>
        </row>
        <row r="4380">
          <cell r="A4380" t="str">
            <v>002250.SZ</v>
          </cell>
          <cell r="B4380" t="str">
            <v>联化科技</v>
          </cell>
          <cell r="C4380" t="str">
            <v>基础化工-农化制品-农药</v>
          </cell>
          <cell r="D4380" t="str">
            <v>中证1000</v>
          </cell>
          <cell r="E4380" t="str">
            <v>生产医药中间体和农药中间体产品，主要销往美国、欧洲和日本</v>
          </cell>
          <cell r="F4380" t="str">
            <v>人民币贬值受益,CRO,证金持股,小额贷款,创新药</v>
          </cell>
          <cell r="G4380">
            <v>5.49</v>
          </cell>
          <cell r="H4380">
            <v>25.4</v>
          </cell>
          <cell r="I4380" t="str">
            <v>民营企业</v>
          </cell>
        </row>
        <row r="4381">
          <cell r="A4381" t="str">
            <v>300168.SZ</v>
          </cell>
          <cell r="B4381" t="str">
            <v>万达信息</v>
          </cell>
          <cell r="C4381" t="str">
            <v>计算机-IT服务-IT服务Ⅲ</v>
          </cell>
        </row>
        <row r="4381">
          <cell r="E4381" t="str">
            <v>国内城市信息化领域的领先企业</v>
          </cell>
          <cell r="F4381" t="str">
            <v>家庭医生,智能医疗,互联网医疗,智能交通,虚拟数字人,乡村振兴,数据要素,数据交易中心,鸿蒙,智慧城市,人工智能,数字乡村,安防,区块链,MLOps,财税数字化,移动支付,华为,智慧政务,融资租赁,数字经济,数据中心,在线教育,信创,时空大数据,电子身份证,养老,DRG/DIP,网络安全,算力租赁,华为鲲鹏,数字中国</v>
          </cell>
          <cell r="G4381">
            <v>40.95</v>
          </cell>
        </row>
        <row r="4381">
          <cell r="I4381" t="str">
            <v>民营企业</v>
          </cell>
        </row>
        <row r="4382">
          <cell r="A4382" t="str">
            <v>002588.SZ</v>
          </cell>
          <cell r="B4382" t="str">
            <v>史丹利</v>
          </cell>
          <cell r="C4382" t="str">
            <v>基础化工-农化制品-复合肥</v>
          </cell>
          <cell r="D4382" t="str">
            <v>中证2000</v>
          </cell>
          <cell r="E4382" t="str">
            <v>中国知名的肥料生产商，全国最大的高塔复合肥生产基地，已布局磷化工产业链</v>
          </cell>
          <cell r="F4382" t="str">
            <v>生态农业,渤海粮仓,化肥,锂电池,农村电商,数字乡村,磷化工,玉米,乡村振兴</v>
          </cell>
          <cell r="G4382">
            <v>7.95</v>
          </cell>
          <cell r="H4382">
            <v>51.32</v>
          </cell>
          <cell r="I4382" t="str">
            <v>民营企业</v>
          </cell>
        </row>
        <row r="4383">
          <cell r="A4383" t="str">
            <v>002027.SZ</v>
          </cell>
          <cell r="B4383" t="str">
            <v>分众传媒</v>
          </cell>
          <cell r="C4383" t="str">
            <v>传媒-文化传媒-广告营销</v>
          </cell>
          <cell r="D4383" t="str">
            <v>沪深300</v>
          </cell>
          <cell r="E4383" t="str">
            <v>中国最大的生活圈媒体平台，在全球范围首创电梯媒体</v>
          </cell>
          <cell r="F4383" t="str">
            <v>文化传媒,中概股回归,体育产业,同花顺漂亮100,小额贷款,广告营销,阿里巴巴,高股息精选</v>
          </cell>
          <cell r="G4383">
            <v>52.27</v>
          </cell>
          <cell r="H4383">
            <v>23.72</v>
          </cell>
          <cell r="I4383" t="str">
            <v>外资企业</v>
          </cell>
        </row>
        <row r="4384">
          <cell r="A4384" t="str">
            <v>600585.SH</v>
          </cell>
          <cell r="B4384" t="str">
            <v>海螺水泥</v>
          </cell>
          <cell r="C4384" t="str">
            <v>建筑材料-建筑材料-水泥</v>
          </cell>
          <cell r="D4384" t="str">
            <v>沪深300</v>
          </cell>
          <cell r="E4384" t="str">
            <v>我国最大的水泥企业</v>
          </cell>
          <cell r="F4384" t="str">
            <v>储能,南水北调,同花顺中特估100,安徽自贸区,光伏,证金持股,地方国企改革,同花顺漂亮100,高股息精选,一带一路,水泥,装配式建筑,安徽国企改革,央视财经50,国企改革</v>
          </cell>
          <cell r="G4384">
            <v>63.76</v>
          </cell>
          <cell r="H4384">
            <v>18.56</v>
          </cell>
          <cell r="I4384" t="str">
            <v>省属国资控股</v>
          </cell>
        </row>
        <row r="4385">
          <cell r="A4385" t="str">
            <v>603201.SH</v>
          </cell>
          <cell r="B4385" t="str">
            <v>常润股份</v>
          </cell>
          <cell r="C4385" t="str">
            <v>机械设备-通用设备-其他通用设备</v>
          </cell>
        </row>
        <row r="4385">
          <cell r="E4385" t="str">
            <v>中国最大的千斤顶制造企业</v>
          </cell>
          <cell r="F4385" t="str">
            <v>专精特新,人民币贬值受益,跨境电商,新能源汽车,比亚迪</v>
          </cell>
          <cell r="G4385">
            <v>40.15</v>
          </cell>
          <cell r="H4385">
            <v>57.86</v>
          </cell>
          <cell r="I4385" t="str">
            <v>外资企业</v>
          </cell>
        </row>
        <row r="4386">
          <cell r="A4386" t="str">
            <v>003032.SZ</v>
          </cell>
          <cell r="B4386" t="str">
            <v>传智教育</v>
          </cell>
          <cell r="C4386" t="str">
            <v>社会服务-教育-教育Ⅲ</v>
          </cell>
          <cell r="D4386" t="str">
            <v>中证2000</v>
          </cell>
          <cell r="E4386" t="str">
            <v>主营IT技术培训，举办了宿迁传智互联网中等职业技术学校</v>
          </cell>
          <cell r="F4386" t="str">
            <v>ChatGPT,鸿蒙,职业教育,在线教育,智谱AI,华为</v>
          </cell>
          <cell r="G4386">
            <v>20.87</v>
          </cell>
          <cell r="H4386">
            <v>39.08</v>
          </cell>
          <cell r="I4386" t="str">
            <v>民营企业</v>
          </cell>
        </row>
        <row r="4387">
          <cell r="A4387" t="str">
            <v>000545.SZ</v>
          </cell>
          <cell r="B4387" t="str">
            <v>金浦钛业</v>
          </cell>
          <cell r="C4387" t="str">
            <v>基础化工-化学原料-钛白粉</v>
          </cell>
        </row>
        <row r="4387">
          <cell r="E4387" t="str">
            <v>国内大型硫酸法钛白粉生产企业和行业骨干企业</v>
          </cell>
          <cell r="F4387" t="str">
            <v>磷酸铁锂,磷化工,锂电池,钛白粉</v>
          </cell>
          <cell r="G4387">
            <v>36.6</v>
          </cell>
          <cell r="H4387">
            <v>25.61</v>
          </cell>
          <cell r="I4387" t="str">
            <v>民营企业</v>
          </cell>
        </row>
        <row r="4388">
          <cell r="A4388" t="str">
            <v>601518.SH</v>
          </cell>
          <cell r="B4388" t="str">
            <v>吉林高速</v>
          </cell>
          <cell r="C4388" t="str">
            <v>交通运输-公路铁路运输-高速公路</v>
          </cell>
          <cell r="D4388" t="str">
            <v>中证2000</v>
          </cell>
          <cell r="E4388" t="str">
            <v>公司拥有长平高速公路的特许经营权</v>
          </cell>
          <cell r="F4388" t="str">
            <v>地方国企改革,振兴东北,吉林国企改革,国企改革</v>
          </cell>
          <cell r="G4388">
            <v>69.14</v>
          </cell>
          <cell r="H4388">
            <v>54.35</v>
          </cell>
          <cell r="I4388" t="str">
            <v>省属国资控股</v>
          </cell>
        </row>
        <row r="4389">
          <cell r="A4389" t="str">
            <v>001206.SZ</v>
          </cell>
          <cell r="B4389" t="str">
            <v>依依股份</v>
          </cell>
          <cell r="C4389" t="str">
            <v>美容护理-美容护理-个护用品</v>
          </cell>
        </row>
        <row r="4389">
          <cell r="E4389" t="str">
            <v>国内较大的宠物垫和宠物尿裤生产厂商之一</v>
          </cell>
          <cell r="F4389" t="str">
            <v>人民币贬值受益,宠物经济,外贸受益,京津冀一体化,高股息精选,电子商务,三胎</v>
          </cell>
          <cell r="G4389">
            <v>5.54</v>
          </cell>
          <cell r="H4389">
            <v>37.45</v>
          </cell>
          <cell r="I4389" t="str">
            <v>民营企业</v>
          </cell>
        </row>
        <row r="4390">
          <cell r="A4390" t="str">
            <v>600658.SH</v>
          </cell>
          <cell r="B4390" t="str">
            <v>电子城</v>
          </cell>
          <cell r="C4390" t="str">
            <v>房地产-房地产-产业地产</v>
          </cell>
          <cell r="D4390" t="str">
            <v>中证2000</v>
          </cell>
          <cell r="E4390" t="str">
            <v>北京国资委旗下，中关村科技园区最早的开发建设成员之一，高科技产业平台及创新平台运营商</v>
          </cell>
          <cell r="F4390" t="str">
            <v>京津冀一体化,北京国企改革,人工智能,地方国企改革,数字经济,国企改革,北京自贸区</v>
          </cell>
          <cell r="G4390">
            <v>55.7</v>
          </cell>
          <cell r="H4390">
            <v>45.49</v>
          </cell>
          <cell r="I4390" t="str">
            <v>省属国资控股</v>
          </cell>
        </row>
        <row r="4391">
          <cell r="A4391" t="str">
            <v>002021.SZ</v>
          </cell>
          <cell r="B4391" t="str">
            <v>中捷资源</v>
          </cell>
          <cell r="C4391" t="str">
            <v>机械设备-专用设备-纺织服装设备</v>
          </cell>
        </row>
        <row r="4391">
          <cell r="E4391" t="str">
            <v>全球最大的工业缝纫机生产基地之一</v>
          </cell>
          <cell r="F4391" t="str">
            <v>智能物流,人民币贬值受益,股权转让(并购重组),物联网,高端装备,期货</v>
          </cell>
          <cell r="G4391">
            <v>19.52</v>
          </cell>
        </row>
        <row r="4391">
          <cell r="I4391" t="str">
            <v>地市国资控股</v>
          </cell>
        </row>
        <row r="4392">
          <cell r="A4392" t="str">
            <v>000428.SZ</v>
          </cell>
          <cell r="B4392" t="str">
            <v>华天酒店</v>
          </cell>
          <cell r="C4392" t="str">
            <v>社会服务-旅游及酒店-酒店</v>
          </cell>
          <cell r="D4392" t="str">
            <v>中证2000</v>
          </cell>
          <cell r="E4392" t="str">
            <v>湖南省首家五星级酒店，湖南省酒店业龙头，省属重要接待基地</v>
          </cell>
          <cell r="F4392" t="str">
            <v>地方国企改革,预制菜,湖南国企改革,国企改革,职业教育</v>
          </cell>
          <cell r="G4392">
            <v>56.7</v>
          </cell>
          <cell r="H4392">
            <v>32.48</v>
          </cell>
          <cell r="I4392" t="str">
            <v>省属国资控股</v>
          </cell>
        </row>
        <row r="4393">
          <cell r="A4393" t="str">
            <v>600502.SH</v>
          </cell>
          <cell r="B4393" t="str">
            <v>安徽建工</v>
          </cell>
          <cell r="C4393" t="str">
            <v>建筑装饰-建筑装饰-基础建设</v>
          </cell>
          <cell r="D4393" t="str">
            <v>中证1000</v>
          </cell>
          <cell r="E4393" t="str">
            <v>在安徽省水利和高速工程施工方面具有垄断优势</v>
          </cell>
          <cell r="F4393" t="str">
            <v>同花顺中特估100,新型城镇化,地方国企改革,绿色电力,高股息精选,房屋检测,乡村振兴,水利,一带一路,抽水蓄能,物业管理,光伏建筑一体化,装配式建筑,PPP,节水灌溉,安徽国企改革,国企改革,三农</v>
          </cell>
          <cell r="G4393">
            <v>41.76</v>
          </cell>
          <cell r="H4393">
            <v>32.14</v>
          </cell>
          <cell r="I4393" t="str">
            <v>省属国资控股</v>
          </cell>
        </row>
        <row r="4394">
          <cell r="A4394" t="str">
            <v>300494.SZ</v>
          </cell>
          <cell r="B4394" t="str">
            <v>盛天网络</v>
          </cell>
          <cell r="C4394" t="str">
            <v>传媒-游戏-游戏Ⅲ</v>
          </cell>
          <cell r="D4394" t="str">
            <v>中证2000</v>
          </cell>
          <cell r="E4394" t="str">
            <v>互联网娱乐平台产品易乐游在网吧市场占有率排名前列</v>
          </cell>
          <cell r="F4394" t="str">
            <v>虚拟现实,手机游戏,东数西算(算力),华为,网络游戏,VPN,腾讯,AIGC,文化传媒,电子竞技,快手,短剧游戏,人工智能,抖音,云游戏,元宇宙,广告营销,独角兽</v>
          </cell>
          <cell r="G4394">
            <v>7.53</v>
          </cell>
          <cell r="H4394">
            <v>24.43</v>
          </cell>
          <cell r="I4394" t="str">
            <v>民营企业</v>
          </cell>
        </row>
        <row r="4395">
          <cell r="A4395" t="str">
            <v>605288.SH</v>
          </cell>
          <cell r="B4395" t="str">
            <v>凯迪股份</v>
          </cell>
          <cell r="C4395" t="str">
            <v>机械设备-自动化设备-工控设备</v>
          </cell>
        </row>
        <row r="4395">
          <cell r="E4395" t="str">
            <v>线性驱动行业的领先企业</v>
          </cell>
          <cell r="F4395" t="str">
            <v>一带一路,人民币贬值受益,医疗器械,智能医疗,光伏,智能家居,新能源汽车</v>
          </cell>
          <cell r="G4395">
            <v>52.6</v>
          </cell>
          <cell r="H4395">
            <v>72.35</v>
          </cell>
          <cell r="I4395" t="str">
            <v>民营企业</v>
          </cell>
        </row>
        <row r="4396">
          <cell r="A4396" t="str">
            <v>002207.SZ</v>
          </cell>
          <cell r="B4396" t="str">
            <v>准油股份</v>
          </cell>
          <cell r="C4396" t="str">
            <v>石油石化-油气开采及服务-油服工程</v>
          </cell>
        </row>
        <row r="4396">
          <cell r="E4396" t="str">
            <v>新疆唯一的大中型储油罐机械清洗等新兴石油技术服务提供商</v>
          </cell>
          <cell r="F4396" t="str">
            <v>页岩气,新疆振兴,油品改革,油气开采,地方国企改革,天然气,西部大开发,国企改革,新疆发展,俄乌冲突</v>
          </cell>
          <cell r="G4396">
            <v>30.14</v>
          </cell>
          <cell r="H4396">
            <v>18</v>
          </cell>
          <cell r="I4396" t="str">
            <v>地市国资控股</v>
          </cell>
        </row>
        <row r="4397">
          <cell r="A4397" t="str">
            <v>601512.SH</v>
          </cell>
          <cell r="B4397" t="str">
            <v>中新集团</v>
          </cell>
          <cell r="C4397" t="str">
            <v>房地产-房地产-产业地产</v>
          </cell>
        </row>
        <row r="4397">
          <cell r="E4397" t="str">
            <v>致力成为中国园区开发运营领军企业</v>
          </cell>
          <cell r="F4397" t="str">
            <v>一带一路,节能环保,污水处理,高股息精选,新型城镇化,光伏,长三角一体化,绿色电力,国企改革,江苏国企改革,充电桩</v>
          </cell>
          <cell r="G4397">
            <v>89.33</v>
          </cell>
          <cell r="H4397">
            <v>13.25</v>
          </cell>
          <cell r="I4397" t="str">
            <v>地市国资控股</v>
          </cell>
        </row>
        <row r="4398">
          <cell r="A4398" t="str">
            <v>600620.SH</v>
          </cell>
          <cell r="B4398" t="str">
            <v>天宸股份</v>
          </cell>
          <cell r="C4398" t="str">
            <v>综合-综合-综合Ⅲ</v>
          </cell>
          <cell r="D4398" t="str">
            <v>中证2000</v>
          </cell>
          <cell r="E4398" t="str">
            <v>上海市资深的出租车运营、物业租赁和物业管理企业</v>
          </cell>
          <cell r="F4398" t="str">
            <v>智能物流,储能,养老,物业管理,光伏,HJT电池,民营医院</v>
          </cell>
          <cell r="G4398">
            <v>59.56</v>
          </cell>
          <cell r="H4398">
            <v>17.93</v>
          </cell>
          <cell r="I4398" t="str">
            <v>外资企业</v>
          </cell>
        </row>
        <row r="4399">
          <cell r="A4399" t="str">
            <v>600551.SH</v>
          </cell>
          <cell r="B4399" t="str">
            <v>时代出版</v>
          </cell>
          <cell r="C4399" t="str">
            <v>传媒-文化传媒-出版</v>
          </cell>
          <cell r="D4399" t="str">
            <v>中证2000</v>
          </cell>
          <cell r="E4399" t="str">
            <v>安徽省属出版集团旗下，全国首家以出版业务整体上市的出版企业</v>
          </cell>
          <cell r="F4399" t="str">
            <v>托育服务,新媒体,地方国企改革,在线教育,高股息精选,文化传媒,数字出版示范,SNS,中国科学院系,安徽国企改革,京东金融,国企改革,平面媒体</v>
          </cell>
          <cell r="G4399">
            <v>73.07</v>
          </cell>
          <cell r="H4399">
            <v>62.09</v>
          </cell>
          <cell r="I4399" t="str">
            <v>省属国资控股</v>
          </cell>
        </row>
        <row r="4400">
          <cell r="A4400" t="str">
            <v>688480.SH</v>
          </cell>
          <cell r="B4400" t="str">
            <v>赛恩斯</v>
          </cell>
          <cell r="C4400" t="str">
            <v>环保-环境治理-综合环境治理</v>
          </cell>
        </row>
        <row r="4400">
          <cell r="E4400" t="str">
            <v>主营重金属污染防治，主要客户包括江西铜业、紫金矿业等</v>
          </cell>
          <cell r="F4400" t="str">
            <v>节能环保,土壤修复</v>
          </cell>
          <cell r="G4400">
            <v>39.12</v>
          </cell>
          <cell r="H4400">
            <v>33.41</v>
          </cell>
          <cell r="I4400" t="str">
            <v>民营企业</v>
          </cell>
        </row>
        <row r="4401">
          <cell r="A4401" t="str">
            <v>002461.SZ</v>
          </cell>
          <cell r="B4401" t="str">
            <v>珠江啤酒</v>
          </cell>
          <cell r="C4401" t="str">
            <v>食品饮料-饮料制造-啤酒</v>
          </cell>
          <cell r="D4401" t="str">
            <v>中证1000</v>
          </cell>
          <cell r="E4401" t="str">
            <v>全国知名的啤酒制造企业，拥有中国最大的啤酒酿造中心</v>
          </cell>
          <cell r="F4401" t="str">
            <v>广东国企改革,国企改革,地方国企改革,啤酒,南沙新区</v>
          </cell>
          <cell r="G4401">
            <v>86.73</v>
          </cell>
          <cell r="H4401">
            <v>49.57</v>
          </cell>
          <cell r="I4401" t="str">
            <v>地市国资控股</v>
          </cell>
        </row>
        <row r="4402">
          <cell r="A4402" t="str">
            <v>600648.SH</v>
          </cell>
          <cell r="B4402" t="str">
            <v>外高桥</v>
          </cell>
          <cell r="C4402" t="str">
            <v>房地产-房地产-产业地产</v>
          </cell>
          <cell r="D4402" t="str">
            <v>中证1000</v>
          </cell>
          <cell r="E4402" t="str">
            <v>上海浦东国资委旗下，国内唯一以保税区开发建设为主营的上市公司</v>
          </cell>
          <cell r="F4402" t="str">
            <v>跨境电商,上海国企改革,上海自贸区,浦东前滩,地方国企改革,浦东新区,高股息精选,物业管理,回购增持再贷款,国企改革,自由贸易港</v>
          </cell>
          <cell r="G4402">
            <v>66.68</v>
          </cell>
          <cell r="H4402">
            <v>54.71</v>
          </cell>
          <cell r="I4402" t="str">
            <v>地市国资控股</v>
          </cell>
        </row>
        <row r="4403">
          <cell r="A4403" t="str">
            <v>600017.SH</v>
          </cell>
          <cell r="B4403" t="str">
            <v>日照港</v>
          </cell>
          <cell r="C4403" t="str">
            <v>交通运输-港口航运-港口</v>
          </cell>
          <cell r="D4403" t="str">
            <v>中证1000</v>
          </cell>
          <cell r="E4403" t="str">
            <v>从事大宗散杂货的港口装卸、堆存和中转服务的公司</v>
          </cell>
          <cell r="F4403" t="str">
            <v>国企改革,证金持股,山东国企改革,免税店,地方国企改革,中韩自贸区</v>
          </cell>
          <cell r="G4403">
            <v>56.26</v>
          </cell>
          <cell r="H4403">
            <v>12.17</v>
          </cell>
          <cell r="I4403" t="str">
            <v>地市国资控股</v>
          </cell>
        </row>
        <row r="4404">
          <cell r="A4404" t="str">
            <v>300191.SZ</v>
          </cell>
          <cell r="B4404" t="str">
            <v>潜能恒信</v>
          </cell>
          <cell r="C4404" t="str">
            <v>石油石化-油气开采及服务-油服工程</v>
          </cell>
        </row>
        <row r="4404">
          <cell r="E4404" t="str">
            <v>提供油气勘探过程中的地震数据处理解释服务的高新技术企业</v>
          </cell>
          <cell r="F4404" t="str">
            <v>油品升级,可燃冰,油页岩,地震,天然气,油气开采,海工装备,俄乌冲突</v>
          </cell>
          <cell r="G4404">
            <v>7.53</v>
          </cell>
          <cell r="H4404">
            <v>41.17</v>
          </cell>
          <cell r="I4404" t="str">
            <v>民营企业</v>
          </cell>
        </row>
        <row r="4405">
          <cell r="A4405" t="str">
            <v>600918.SH</v>
          </cell>
          <cell r="B4405" t="str">
            <v>中泰证券</v>
          </cell>
          <cell r="C4405" t="str">
            <v>非银金融-证券-证券Ⅲ</v>
          </cell>
          <cell r="D4405" t="str">
            <v>沪深300</v>
          </cell>
          <cell r="E4405" t="str">
            <v>全国大型综合类券商</v>
          </cell>
          <cell r="F4405" t="str">
            <v>国企改革,期货,山东国企改革,地方国企改革</v>
          </cell>
          <cell r="G4405">
            <v>49.87</v>
          </cell>
          <cell r="H4405">
            <v>22.83</v>
          </cell>
          <cell r="I4405" t="str">
            <v>省属国资控股</v>
          </cell>
        </row>
        <row r="4406">
          <cell r="A4406" t="str">
            <v>300611.SZ</v>
          </cell>
          <cell r="B4406" t="str">
            <v>美力科技</v>
          </cell>
          <cell r="C4406" t="str">
            <v>汽车-汽车零部件-车身附件及饰件</v>
          </cell>
        </row>
        <row r="4406">
          <cell r="E4406" t="str">
            <v>主营高端弹簧产品的研发、生产和销售，浙江省著名商标</v>
          </cell>
          <cell r="F4406" t="str">
            <v>理想汽车,军工,汽车制造,比亚迪,专精特新,滴滴,特斯拉,长安汽车,新能源汽车,蔚来汽车</v>
          </cell>
          <cell r="G4406">
            <v>4.87</v>
          </cell>
          <cell r="H4406">
            <v>36.29</v>
          </cell>
          <cell r="I4406" t="str">
            <v>民营企业</v>
          </cell>
        </row>
        <row r="4407">
          <cell r="A4407" t="str">
            <v>600581.SH</v>
          </cell>
          <cell r="B4407" t="str">
            <v>八一钢铁</v>
          </cell>
          <cell r="C4407" t="str">
            <v>钢铁-钢铁-普钢</v>
          </cell>
        </row>
        <row r="4407">
          <cell r="E4407" t="str">
            <v>立足新疆，辐射西北的钢铁企业</v>
          </cell>
          <cell r="F4407" t="str">
            <v>一带一路,央企国企改革,新疆自贸区,新疆振兴,国企改革,工程建材,西部大开发,新疆发展,煤炭</v>
          </cell>
          <cell r="G4407">
            <v>51.04</v>
          </cell>
          <cell r="H4407">
            <v>26.32</v>
          </cell>
          <cell r="I4407" t="str">
            <v>央企国资控股</v>
          </cell>
        </row>
        <row r="4408">
          <cell r="A4408" t="str">
            <v>002378.SZ</v>
          </cell>
          <cell r="B4408" t="str">
            <v>章源钨业</v>
          </cell>
          <cell r="C4408" t="str">
            <v>有色金属-小金属-钨</v>
          </cell>
          <cell r="D4408" t="str">
            <v>中证1000</v>
          </cell>
          <cell r="E4408" t="str">
            <v>国内钨行业产业链最完整的少数厂商之一</v>
          </cell>
          <cell r="F4408" t="str">
            <v>钨,小金属,军工,养老金持股,稀有金属,赣南振兴,工业母机</v>
          </cell>
          <cell r="G4408">
            <v>66.03</v>
          </cell>
          <cell r="H4408">
            <v>57.01</v>
          </cell>
          <cell r="I4408" t="str">
            <v>民营企业</v>
          </cell>
        </row>
        <row r="4409">
          <cell r="A4409" t="str">
            <v>000852.SZ</v>
          </cell>
          <cell r="B4409" t="str">
            <v>石化机械</v>
          </cell>
          <cell r="C4409" t="str">
            <v>机械设备-专用设备-能源及重型设备</v>
          </cell>
          <cell r="D4409" t="str">
            <v>中证2000</v>
          </cell>
          <cell r="E4409" t="str">
            <v>中石化集团唯一的油气技术装备研发、制造、技术服务企业</v>
          </cell>
          <cell r="F4409" t="str">
            <v>页岩气,央企国企改革,氢能源,两桶油改革,燃料电池,数字经济,俄乌冲突,油气装备,一带一路,可燃冰,油页岩,海洋经济,高端装备,养老金持股,天然气,国企改革,雄安新区,油品改革,海工装备</v>
          </cell>
          <cell r="G4409">
            <v>63.64</v>
          </cell>
          <cell r="H4409">
            <v>49.77</v>
          </cell>
          <cell r="I4409" t="str">
            <v>央企国资控股</v>
          </cell>
        </row>
        <row r="4410">
          <cell r="A4410" t="str">
            <v>002167.SZ</v>
          </cell>
          <cell r="B4410" t="str">
            <v>东方锆业</v>
          </cell>
          <cell r="C4410" t="str">
            <v>有色金属-小金属-其他小金属</v>
          </cell>
          <cell r="D4410" t="str">
            <v>中证2000</v>
          </cell>
          <cell r="E4410" t="str">
            <v>全球品种最齐全的锆制品专业制造商之一</v>
          </cell>
          <cell r="F4410" t="str">
            <v>小金属,锂电池,牙科医疗,固态电池,中澳自贸区,稀土永磁,铀矿,燃料电池,稀有金属,黄金,液态金属</v>
          </cell>
          <cell r="G4410">
            <v>26.38</v>
          </cell>
          <cell r="H4410">
            <v>4.93</v>
          </cell>
          <cell r="I4410" t="str">
            <v>民营企业</v>
          </cell>
        </row>
        <row r="4411">
          <cell r="A4411" t="str">
            <v>002328.SZ</v>
          </cell>
          <cell r="B4411" t="str">
            <v>新朋股份</v>
          </cell>
          <cell r="C4411" t="str">
            <v>汽车-汽车零部件-其他汽车零部件</v>
          </cell>
          <cell r="D4411" t="str">
            <v>中证2000</v>
          </cell>
          <cell r="E4411" t="str">
            <v>国内专业的机电产品零部件制造商</v>
          </cell>
          <cell r="F4411" t="str">
            <v>储能,一带一路,长三角一体化,特斯拉,新能源汽车,高股息精选,液冷服务器</v>
          </cell>
        </row>
        <row r="4411">
          <cell r="H4411">
            <v>34.34</v>
          </cell>
          <cell r="I4411" t="str">
            <v>民营企业</v>
          </cell>
        </row>
        <row r="4412">
          <cell r="A4412" t="str">
            <v>301299.SZ</v>
          </cell>
          <cell r="B4412" t="str">
            <v>卓创资讯</v>
          </cell>
          <cell r="C4412" t="str">
            <v>传媒-文化传媒-数字媒体</v>
          </cell>
          <cell r="D4412" t="str">
            <v>中证2000</v>
          </cell>
          <cell r="E4412" t="str">
            <v>国内领先的大宗商品信息服务企业</v>
          </cell>
          <cell r="F4412" t="str">
            <v>数据要素,AIGC,鸿蒙,互联网金融,期货</v>
          </cell>
          <cell r="G4412">
            <v>15.25</v>
          </cell>
          <cell r="H4412">
            <v>34.21</v>
          </cell>
          <cell r="I4412" t="str">
            <v>民营企业</v>
          </cell>
        </row>
        <row r="4413">
          <cell r="A4413" t="str">
            <v>603123.SH</v>
          </cell>
          <cell r="B4413" t="str">
            <v>翠微股份</v>
          </cell>
          <cell r="C4413" t="str">
            <v>非银金融-多元金融-多元金融Ⅲ</v>
          </cell>
          <cell r="D4413" t="str">
            <v>中证1000</v>
          </cell>
          <cell r="E4413" t="str">
            <v>北京海淀国资委旗下的商业龙头企业，“商业+第三方支付”双主业，已支持数字人民币支付收款</v>
          </cell>
          <cell r="F4413" t="str">
            <v>蚂蚁金服,物业管理,国企改革,京津冀一体化,移动支付,北京国企改革,抖音,地方国企改革,数字货币,芯片,汽车芯片</v>
          </cell>
          <cell r="G4413">
            <v>53.98</v>
          </cell>
          <cell r="H4413">
            <v>48.96</v>
          </cell>
          <cell r="I4413" t="str">
            <v>地市国资控股</v>
          </cell>
        </row>
        <row r="4414">
          <cell r="A4414" t="str">
            <v>002494.SZ</v>
          </cell>
          <cell r="B4414" t="str">
            <v>华斯股份</v>
          </cell>
          <cell r="C4414" t="str">
            <v>纺织服饰-服装家纺-服装</v>
          </cell>
        </row>
        <row r="4414">
          <cell r="E4414" t="str">
            <v>毛皮鞣制及制品业中的裘皮行业，产品附加值高</v>
          </cell>
          <cell r="F4414" t="str">
            <v>中俄贸易,网络直播,特色小镇,抗寒,社区团购,网红经济,抖音,雄安新区,电子商务,物流电商平台</v>
          </cell>
          <cell r="G4414">
            <v>4.94</v>
          </cell>
          <cell r="H4414">
            <v>31.99</v>
          </cell>
          <cell r="I4414" t="str">
            <v>民营企业</v>
          </cell>
        </row>
        <row r="4415">
          <cell r="A4415" t="str">
            <v>600577.SH</v>
          </cell>
          <cell r="B4415" t="str">
            <v>精达股份</v>
          </cell>
          <cell r="C4415" t="str">
            <v>电力设备-电网设备-线缆部件及其他</v>
          </cell>
          <cell r="D4415" t="str">
            <v>中证1000</v>
          </cell>
          <cell r="E4415" t="str">
            <v>特种电磁线行业的龙头企业、位列全球前三位的特种电磁线制造商</v>
          </cell>
          <cell r="F4415" t="str">
            <v>股权转让(并购重组),比亚迪,特斯拉,可控核聚变,超导,电子商务,军工,智能电网,铜缆高速连接,高压快充,扁线电机,工业互联网,新能源汽车</v>
          </cell>
          <cell r="G4415">
            <v>29.34</v>
          </cell>
          <cell r="H4415">
            <v>17.14</v>
          </cell>
          <cell r="I4415" t="str">
            <v>民营企业</v>
          </cell>
        </row>
        <row r="4416">
          <cell r="A4416" t="str">
            <v>600000.SH</v>
          </cell>
          <cell r="B4416" t="str">
            <v>浦发银行</v>
          </cell>
          <cell r="C4416" t="str">
            <v>银行-银行-股份制银行</v>
          </cell>
          <cell r="D4416" t="str">
            <v>沪深300</v>
          </cell>
          <cell r="E4416" t="str">
            <v>全国性股份制商业银行之一</v>
          </cell>
          <cell r="F4416" t="str">
            <v>信托,优先股,证金持股,高股息精选,跨境支付(CIPS)</v>
          </cell>
          <cell r="G4416">
            <v>77.13</v>
          </cell>
        </row>
        <row r="4416">
          <cell r="I4416" t="str">
            <v>省属国资控股</v>
          </cell>
        </row>
        <row r="4417">
          <cell r="A4417" t="str">
            <v>300180.SZ</v>
          </cell>
          <cell r="B4417" t="str">
            <v>华峰超纤</v>
          </cell>
          <cell r="C4417" t="str">
            <v>基础化工-塑料制品-其他塑料制品</v>
          </cell>
          <cell r="D4417" t="str">
            <v>中证1000</v>
          </cell>
          <cell r="E4417" t="str">
            <v>排名前列的超细纤维聚氨酯合成革生产企业</v>
          </cell>
          <cell r="F4417" t="str">
            <v>区块链,移动支付,华为汽车,比亚迪,华为,数字货币,合成革,跨境支付(CIPS),一带一路,低空经济,数据要素,互联网金融,长安汽车,工业互联网,信创,华为鲲鹏</v>
          </cell>
          <cell r="G4417">
            <v>15.72</v>
          </cell>
          <cell r="H4417">
            <v>8.5</v>
          </cell>
          <cell r="I4417" t="str">
            <v>民营企业</v>
          </cell>
        </row>
        <row r="4418">
          <cell r="A4418" t="str">
            <v>688349.SH</v>
          </cell>
          <cell r="B4418" t="str">
            <v>三一重能</v>
          </cell>
          <cell r="C4418" t="str">
            <v>电力设备-风电设备-风电整机</v>
          </cell>
          <cell r="D4418" t="str">
            <v>中证500</v>
          </cell>
          <cell r="E4418" t="str">
            <v>我国领先的风电机组制造商，已实现陆上风机全功率覆盖</v>
          </cell>
          <cell r="F4418" t="str">
            <v>氢能源,风电,养老金持股</v>
          </cell>
          <cell r="G4418">
            <v>41.12</v>
          </cell>
          <cell r="H4418">
            <v>45.73</v>
          </cell>
          <cell r="I4418" t="str">
            <v>民营企业</v>
          </cell>
        </row>
        <row r="4419">
          <cell r="A4419" t="str">
            <v>301151.SZ</v>
          </cell>
          <cell r="B4419" t="str">
            <v>冠龙节能</v>
          </cell>
          <cell r="C4419" t="str">
            <v>机械设备-通用设备-金属制品</v>
          </cell>
          <cell r="D4419" t="str">
            <v>中证2000</v>
          </cell>
          <cell r="E4419" t="str">
            <v>国内给排水阀门领域市占率排名第一</v>
          </cell>
          <cell r="F4419" t="str">
            <v>节能环保,核电,地下管网,抽水蓄能,乡村振兴,污水处理,超超临界发电,碳中和,新型城镇化,专精特新,雄安新区,水利</v>
          </cell>
          <cell r="G4419">
            <v>7.32</v>
          </cell>
          <cell r="H4419">
            <v>53.11</v>
          </cell>
          <cell r="I4419" t="str">
            <v>外资企业</v>
          </cell>
        </row>
        <row r="4420">
          <cell r="A4420" t="str">
            <v>600662.SH</v>
          </cell>
          <cell r="B4420" t="str">
            <v>外服控股</v>
          </cell>
          <cell r="C4420" t="str">
            <v>社会服务-其他社会服务-专业服务</v>
          </cell>
          <cell r="D4420" t="str">
            <v>中证1000</v>
          </cell>
          <cell r="E4420" t="str">
            <v>国内人力资源服务龙头企业</v>
          </cell>
          <cell r="F4420" t="str">
            <v>财税数字化,职业教育,国企改革,上海国企改革,智慧政务,地方国企改革,人力资源服务,统一大市场,高股息精选</v>
          </cell>
          <cell r="G4420">
            <v>72.38</v>
          </cell>
          <cell r="H4420">
            <v>71.44</v>
          </cell>
          <cell r="I4420" t="str">
            <v>省属国资控股</v>
          </cell>
        </row>
        <row r="4421">
          <cell r="A4421" t="str">
            <v>301326.SZ</v>
          </cell>
          <cell r="B4421" t="str">
            <v>捷邦科技</v>
          </cell>
          <cell r="C4421" t="str">
            <v>电子-消费电子-消费电子零部件及组装</v>
          </cell>
          <cell r="D4421" t="str">
            <v>中证2000</v>
          </cell>
          <cell r="E4421" t="str">
            <v>消费电子精密功能件及结构件生产商，长期稳定供货苹果，碳纳米管产品主要应用于锂电池领域</v>
          </cell>
          <cell r="F4421" t="str">
            <v>3D打印,人民币贬值受益,锂电池,富士康,苹果,比亚迪,无人机,消费电子,宁德时代,芯片</v>
          </cell>
          <cell r="G4421">
            <v>23.54</v>
          </cell>
          <cell r="H4421">
            <v>56.64</v>
          </cell>
          <cell r="I4421" t="str">
            <v>民营企业</v>
          </cell>
        </row>
        <row r="4422">
          <cell r="A4422" t="str">
            <v>603196.SH</v>
          </cell>
          <cell r="B4422" t="str">
            <v>日播时尚</v>
          </cell>
          <cell r="C4422" t="str">
            <v>纺织服饰-服装家纺-服装</v>
          </cell>
          <cell r="D4422" t="str">
            <v>中证2000</v>
          </cell>
          <cell r="E4422" t="str">
            <v>中国时尚女装色彩研发基地，年度最具流行魅力女装品牌</v>
          </cell>
          <cell r="F4422" t="str">
            <v>股权转让(并购重组),网络直播,正极材料,虚拟数字人,电子商务,三胎</v>
          </cell>
          <cell r="G4422">
            <v>22.7</v>
          </cell>
          <cell r="H4422">
            <v>29.95</v>
          </cell>
          <cell r="I4422" t="str">
            <v>民营企业</v>
          </cell>
        </row>
        <row r="4423">
          <cell r="A4423" t="str">
            <v>300827.SZ</v>
          </cell>
          <cell r="B4423" t="str">
            <v>上能电气</v>
          </cell>
          <cell r="C4423" t="str">
            <v>电力设备-光伏设备-逆变器</v>
          </cell>
          <cell r="D4423" t="str">
            <v>中证1000</v>
          </cell>
          <cell r="E4423" t="str">
            <v>中国前三逆变器制造商</v>
          </cell>
          <cell r="F4423" t="str">
            <v>储能,一带一路,智能电网,光伏,专精特新,宁德时代</v>
          </cell>
          <cell r="G4423">
            <v>26.26</v>
          </cell>
          <cell r="H4423">
            <v>26.42</v>
          </cell>
          <cell r="I4423" t="str">
            <v>民营企业</v>
          </cell>
        </row>
        <row r="4424">
          <cell r="A4424" t="str">
            <v>002481.SZ</v>
          </cell>
          <cell r="B4424" t="str">
            <v>双塔食品</v>
          </cell>
          <cell r="C4424" t="str">
            <v>农林牧渔-农产品加工-其他农产品加工</v>
          </cell>
          <cell r="D4424" t="str">
            <v>中证2000</v>
          </cell>
          <cell r="E4424" t="str">
            <v>全国最大的豌豆蛋白生产企业，已研制“人造肉”新品</v>
          </cell>
          <cell r="F4424" t="str">
            <v>人民币贬值受益,渤海粮仓,预制菜,国企改革,人造肉,海底捞,地方国企改革,合成生物</v>
          </cell>
          <cell r="G4424">
            <v>40.8</v>
          </cell>
          <cell r="H4424">
            <v>32.69</v>
          </cell>
          <cell r="I4424" t="str">
            <v>地市国资控股</v>
          </cell>
        </row>
        <row r="4425">
          <cell r="A4425" t="str">
            <v>600170.SH</v>
          </cell>
          <cell r="B4425" t="str">
            <v>上海建工</v>
          </cell>
          <cell r="C4425" t="str">
            <v>建筑装饰-建筑装饰-房屋建设</v>
          </cell>
          <cell r="D4425" t="str">
            <v>中证500</v>
          </cell>
          <cell r="E4425" t="str">
            <v>具有一系列行业高等级资质的建筑业龙头企业</v>
          </cell>
          <cell r="F4425" t="str">
            <v>上海国企改革,新型城镇化,证金持股,浦东前滩,水利,核电,乡村振兴,地下管网,光伏建筑一体化,迪士尼,PPP,国企改革,保障房,土壤修复,住房租赁,地方国企改革,浦东新区,房屋检测,数字孪生,一带一路,低空经济,物业管理,装配式建筑,碳中和,雄安新区,黄金</v>
          </cell>
          <cell r="G4425">
            <v>51.76</v>
          </cell>
          <cell r="H4425">
            <v>45.18</v>
          </cell>
          <cell r="I4425" t="str">
            <v>省属国资控股</v>
          </cell>
        </row>
        <row r="4426">
          <cell r="A4426" t="str">
            <v>301149.SZ</v>
          </cell>
          <cell r="B4426" t="str">
            <v>隆华新材</v>
          </cell>
          <cell r="C4426" t="str">
            <v>基础化工-化学制品-其他化学制品</v>
          </cell>
          <cell r="D4426" t="str">
            <v>中证2000</v>
          </cell>
          <cell r="E4426" t="str">
            <v>关键工艺技术无需脱除链转移剂法生产POP属国内首创，填补国内空白，技术指标处于国际领先地位</v>
          </cell>
          <cell r="F4426" t="str">
            <v>体育产业,PA66,高铁,锂电池,数字营销,锦纶,装配式建筑,汽车制造,建筑涂料,智能家居,建筑节能,电解液,风电</v>
          </cell>
          <cell r="G4426">
            <v>28.64</v>
          </cell>
          <cell r="H4426">
            <v>52.23</v>
          </cell>
          <cell r="I4426" t="str">
            <v>民营企业</v>
          </cell>
        </row>
        <row r="4427">
          <cell r="A4427" t="str">
            <v>002918.SZ</v>
          </cell>
          <cell r="B4427" t="str">
            <v>蒙娜丽莎</v>
          </cell>
          <cell r="C4427" t="str">
            <v>轻工制造-家居用品-瓷砖地板</v>
          </cell>
          <cell r="D4427" t="str">
            <v>中证2000</v>
          </cell>
          <cell r="E4427" t="str">
            <v>从事高品质建筑陶瓷产品的研发、生产和销售</v>
          </cell>
          <cell r="F4427" t="str">
            <v>精装修,数据中心,陶瓷产品,智能家居</v>
          </cell>
          <cell r="G4427">
            <v>11.96</v>
          </cell>
          <cell r="H4427">
            <v>63.51</v>
          </cell>
          <cell r="I4427" t="str">
            <v>民营企业</v>
          </cell>
        </row>
        <row r="4428">
          <cell r="A4428" t="str">
            <v>000526.SZ</v>
          </cell>
          <cell r="B4428" t="str">
            <v>学大教育</v>
          </cell>
          <cell r="C4428" t="str">
            <v>社会服务-教育-教育Ⅲ</v>
          </cell>
          <cell r="D4428" t="str">
            <v>中证2000</v>
          </cell>
          <cell r="E4428" t="str">
            <v>首创了个性化"一对一"教育辅导模式和体系，十年以上的行业经验</v>
          </cell>
          <cell r="F4428" t="str">
            <v>体育产业,紫光系,职业教育,在线教育,福建自贸区,高校</v>
          </cell>
          <cell r="G4428">
            <v>54.76</v>
          </cell>
          <cell r="H4428">
            <v>11.2</v>
          </cell>
          <cell r="I4428" t="str">
            <v>民营企业</v>
          </cell>
        </row>
        <row r="4429">
          <cell r="A4429" t="str">
            <v>832978.BJ</v>
          </cell>
          <cell r="B4429" t="str">
            <v>开特股份</v>
          </cell>
          <cell r="C4429" t="str">
            <v>汽车-汽车零部件-汽车电子电气系统</v>
          </cell>
        </row>
        <row r="4429">
          <cell r="E4429" t="str">
            <v>国家级专精特新“小巨人”，主营传感器类、控制器类和执行器类等汽车热系统产品</v>
          </cell>
          <cell r="F4429" t="str">
            <v>传感器,汽车热管理,比亚迪,专精特新,长安汽车,小米汽车,新能源汽车</v>
          </cell>
          <cell r="G4429">
            <v>12.53</v>
          </cell>
          <cell r="H4429">
            <v>25.64</v>
          </cell>
          <cell r="I4429" t="str">
            <v>民营企业</v>
          </cell>
        </row>
        <row r="4430">
          <cell r="A4430" t="str">
            <v>000155.SZ</v>
          </cell>
          <cell r="B4430" t="str">
            <v>川能动力</v>
          </cell>
          <cell r="C4430" t="str">
            <v>公用事业-电力-新能源发电</v>
          </cell>
          <cell r="D4430" t="str">
            <v>中证500</v>
          </cell>
          <cell r="E4430" t="str">
            <v>主营业务为国内大宗贸易和风力发电、光伏发电</v>
          </cell>
          <cell r="F4430" t="str">
            <v>储能,四川国企改革,光伏,地方国企改革,成渝特区,绿色电力,宁德时代,西部大开发,盐湖提锂,节能环保,固废处理,磷化工,锂电池,锂矿,国企改革,锂电原料,风电</v>
          </cell>
          <cell r="G4430">
            <v>47.24</v>
          </cell>
          <cell r="H4430">
            <v>40.96</v>
          </cell>
          <cell r="I4430" t="str">
            <v>省属国资控股</v>
          </cell>
        </row>
        <row r="4431">
          <cell r="A4431" t="str">
            <v>002714.SZ</v>
          </cell>
          <cell r="B4431" t="str">
            <v>牧原股份</v>
          </cell>
          <cell r="C4431" t="str">
            <v>农林牧渔-养殖业-生猪养殖</v>
          </cell>
          <cell r="D4431" t="str">
            <v>沪深300</v>
          </cell>
          <cell r="E4431" t="str">
            <v>完整的生猪产业链，高自动化水平的猪舍和饲喂系统，竞争优势明显</v>
          </cell>
          <cell r="F4431" t="str">
            <v>饲料,猪肉,回购增持再贷款,同花顺漂亮100,合成生物,乡村振兴</v>
          </cell>
          <cell r="G4431">
            <v>37.93</v>
          </cell>
          <cell r="H4431">
            <v>54.63</v>
          </cell>
          <cell r="I4431" t="str">
            <v>民营企业</v>
          </cell>
        </row>
        <row r="4432">
          <cell r="A4432" t="str">
            <v>300240.SZ</v>
          </cell>
          <cell r="B4432" t="str">
            <v>飞力达</v>
          </cell>
          <cell r="C4432" t="str">
            <v>交通运输-物流-物流Ⅲ</v>
          </cell>
          <cell r="D4432" t="str">
            <v>中证2000</v>
          </cell>
          <cell r="E4432" t="str">
            <v>二十多年制造供应链领域服务经验，可以为客户提供定制化解决方案</v>
          </cell>
          <cell r="F4432" t="str">
            <v>双十一,网约车,航运,特斯拉,冷链物流,进口博览会,智能物流,一带一路,人民币贬值受益,小米,人工智能,中俄贸易,统一大市场,无人驾驶,新能源汽车,车联网(车路协同)</v>
          </cell>
          <cell r="G4432">
            <v>47.44</v>
          </cell>
          <cell r="H4432">
            <v>23.19</v>
          </cell>
          <cell r="I4432" t="str">
            <v>民营企业</v>
          </cell>
        </row>
        <row r="4433">
          <cell r="A4433" t="str">
            <v>300292.SZ</v>
          </cell>
          <cell r="B4433" t="str">
            <v>吴通控股</v>
          </cell>
          <cell r="C4433" t="str">
            <v>通信-通信服务-通信应用增值服务</v>
          </cell>
          <cell r="D4433" t="str">
            <v>中证2000</v>
          </cell>
          <cell r="E4433" t="str">
            <v>国内领先的通信射频连接系统专业供应商</v>
          </cell>
          <cell r="F4433" t="str">
            <v>储能,跨境电商,智能路由器,宽带中国,阿里巴巴,富媒体,5G,毫米波雷达,文化传媒,数字营销,鸿蒙,车联网(车路协同),新基建,物联网,移动支付,华为,数字经济,电子商务,光纤,智能座舱,传感器,ChatGPT,汽车电子,快手,汽车热管理,抖音,长安汽车,新能源汽车,信创,华为鲲鹏</v>
          </cell>
          <cell r="G4433">
            <v>0.98</v>
          </cell>
          <cell r="H4433">
            <v>21.63</v>
          </cell>
          <cell r="I4433" t="str">
            <v>民营企业</v>
          </cell>
        </row>
        <row r="4434">
          <cell r="A4434" t="str">
            <v>002878.SZ</v>
          </cell>
          <cell r="B4434" t="str">
            <v>元隆雅图</v>
          </cell>
          <cell r="C4434" t="str">
            <v>传媒-文化传媒-广告营销</v>
          </cell>
          <cell r="D4434" t="str">
            <v>中证2000</v>
          </cell>
          <cell r="E4434" t="str">
            <v>获得北京2022年冬奥会残奥会特许生产商和特许零售商资质</v>
          </cell>
          <cell r="F4434" t="str">
            <v>IP,拼多多,网红经济,体育产业,AIGC,虚拟数字人,文化传媒,数据要素,数字营销,百度,无线耳机,人工智能,元宇宙,京东,广告营销,大运会,盲盒,虚拟现实,京津冀一体化,华为,腾讯,Web3.0,电子商务,三胎,冰雪产业,NFT,Sora(文生视频),环球主题公园,ChatGPT,小米,快手,短剧游戏,抖音,消费电子,智能音箱</v>
          </cell>
          <cell r="G4434">
            <v>40.69</v>
          </cell>
          <cell r="H4434">
            <v>44.05</v>
          </cell>
          <cell r="I4434" t="str">
            <v>民营企业</v>
          </cell>
        </row>
        <row r="4435">
          <cell r="A4435" t="str">
            <v>300226.SZ</v>
          </cell>
          <cell r="B4435" t="str">
            <v>上海钢联</v>
          </cell>
          <cell r="C4435" t="str">
            <v>计算机-软件开发-垂直应用软件</v>
          </cell>
          <cell r="D4435" t="str">
            <v>中证1000</v>
          </cell>
          <cell r="E4435" t="str">
            <v>围绕大宗商品（钢铁、矿业、有色金属等）建设电子商务生态体系</v>
          </cell>
          <cell r="F4435" t="str">
            <v>上海金改,电子商务,AI语料,数据要素,ChatGPT,百度,鸿蒙,互联网钢铁,互联网金融,工业互联网,物流电商平台</v>
          </cell>
          <cell r="G4435">
            <v>31.89</v>
          </cell>
          <cell r="H4435">
            <v>21.43</v>
          </cell>
          <cell r="I4435" t="str">
            <v>民营企业</v>
          </cell>
        </row>
        <row r="4436">
          <cell r="A4436" t="str">
            <v>000498.SZ</v>
          </cell>
          <cell r="B4436" t="str">
            <v>山东路桥</v>
          </cell>
          <cell r="C4436" t="str">
            <v>建筑装饰-建筑装饰-基础建设</v>
          </cell>
          <cell r="D4436" t="str">
            <v>中证1000</v>
          </cell>
          <cell r="E4436" t="str">
            <v>山东高速集团旗下上市公司，六获国家建筑工程最高奖鲁班奖</v>
          </cell>
          <cell r="F4436" t="str">
            <v>同花顺中特估100,地方国企改革,腾讯,高股息精选,水利,一带一路,高铁,装配式建筑,国企改革,智慧城市,山东国企改革,PPP</v>
          </cell>
          <cell r="G4436">
            <v>64.38</v>
          </cell>
          <cell r="H4436">
            <v>50.11</v>
          </cell>
          <cell r="I4436" t="str">
            <v>省属国资控股</v>
          </cell>
        </row>
        <row r="4437">
          <cell r="A4437" t="str">
            <v>601368.SH</v>
          </cell>
          <cell r="B4437" t="str">
            <v>绿城水务</v>
          </cell>
          <cell r="C4437" t="str">
            <v>环保-环境治理-水务及水治理</v>
          </cell>
          <cell r="D4437" t="str">
            <v>中证2000</v>
          </cell>
          <cell r="E4437" t="str">
            <v>国内自动化程度最高，少数拥有废水处理系统的水厂之一</v>
          </cell>
          <cell r="F4437" t="str">
            <v>节能环保,地方国企改革,污水处理,西部大开发,国企改革,新型城镇化</v>
          </cell>
          <cell r="G4437">
            <v>61.91</v>
          </cell>
          <cell r="H4437">
            <v>51</v>
          </cell>
          <cell r="I4437" t="str">
            <v>地市国资控股</v>
          </cell>
        </row>
        <row r="4438">
          <cell r="A4438" t="str">
            <v>603170.SH</v>
          </cell>
          <cell r="B4438" t="str">
            <v>宝立食品</v>
          </cell>
          <cell r="C4438" t="str">
            <v>食品饮料-食品加工制造-调味发酵品</v>
          </cell>
          <cell r="D4438" t="str">
            <v>中证1000</v>
          </cell>
          <cell r="E4438" t="str">
            <v>食品调味料供应商</v>
          </cell>
          <cell r="F4438" t="str">
            <v>预制菜,调味品,电子商务</v>
          </cell>
          <cell r="G4438">
            <v>20.36</v>
          </cell>
          <cell r="H4438">
            <v>37.83</v>
          </cell>
          <cell r="I4438" t="str">
            <v>民营企业</v>
          </cell>
        </row>
        <row r="4439">
          <cell r="A4439" t="str">
            <v>603777.SH</v>
          </cell>
          <cell r="B4439" t="str">
            <v>来伊份</v>
          </cell>
          <cell r="C4439" t="str">
            <v>食品饮料-食品加工制造-休闲食品</v>
          </cell>
          <cell r="D4439" t="str">
            <v>中证2000</v>
          </cell>
          <cell r="E4439" t="str">
            <v>国内销售规模、拥有门店数量领先的休闲食品连锁经营企业之一</v>
          </cell>
          <cell r="F4439" t="str">
            <v>智能物流,网络直播,白酒,社区团购,人工智能,休闲零食,电子商务,腾讯,盲盒,大消费</v>
          </cell>
          <cell r="G4439">
            <v>60.85</v>
          </cell>
          <cell r="H4439">
            <v>62.39</v>
          </cell>
          <cell r="I4439" t="str">
            <v>民营企业</v>
          </cell>
        </row>
        <row r="4440">
          <cell r="A4440" t="str">
            <v>002630.SZ</v>
          </cell>
          <cell r="B4440" t="str">
            <v>华西能源</v>
          </cell>
          <cell r="C4440" t="str">
            <v>电力设备-其他电源设备-其他电源设备Ⅲ</v>
          </cell>
          <cell r="D4440" t="str">
            <v>中证2000</v>
          </cell>
          <cell r="E4440" t="str">
            <v>专注于新能源、环保产业、清洁电站的设计制造及投资运营业务</v>
          </cell>
          <cell r="F4440" t="str">
            <v>储能,超超临界发电,新型城镇化,绿色电力,西部大开发,一带一路,核电,固废处理,生物质能发电,节能环保,碳中和,光热发电,PPP,天然气锅炉</v>
          </cell>
          <cell r="G4440">
            <v>2.33</v>
          </cell>
          <cell r="H4440">
            <v>13.07</v>
          </cell>
          <cell r="I4440" t="str">
            <v>民营企业</v>
          </cell>
        </row>
        <row r="4441">
          <cell r="A4441" t="str">
            <v>300002.SZ</v>
          </cell>
          <cell r="B4441" t="str">
            <v>神州泰岳</v>
          </cell>
          <cell r="C4441" t="str">
            <v>传媒-游戏-游戏Ⅲ</v>
          </cell>
          <cell r="D4441" t="str">
            <v>中证500</v>
          </cell>
          <cell r="E4441" t="str">
            <v>ICT业务领域多年服务经验，物联网领域专利超百件</v>
          </cell>
          <cell r="F4441" t="str">
            <v>手机游戏,区块链应用,AIGC,5G,富媒体,密码安全管理,乡村振兴,智慧城市,电子信息,人脸识别,人工智能,工业互联网,区块链,电力物联网,物联网,服务机器人,职业教育,华为,智慧政务,网络游戏,征信,数据安全,数字经济,在线教育,数字孪生,人民币贬值受益,ChatGPT,态势感知,智能电网,机器人,网络安全,IPV6,信创</v>
          </cell>
          <cell r="G4441">
            <v>23.01</v>
          </cell>
        </row>
        <row r="4441">
          <cell r="I4441" t="str">
            <v>民营企业</v>
          </cell>
        </row>
        <row r="4442">
          <cell r="A4442" t="str">
            <v>002537.SZ</v>
          </cell>
          <cell r="B4442" t="str">
            <v>海联金汇</v>
          </cell>
          <cell r="C4442" t="str">
            <v>汽车-汽车零部件-车身附件及饰件</v>
          </cell>
          <cell r="D4442" t="str">
            <v>中证1000</v>
          </cell>
          <cell r="E4442" t="str">
            <v>智能制造、金融科技双主营，拥有第三方支付牌照，自主研发的“仪表板横梁”市占率国内居前</v>
          </cell>
          <cell r="F4442" t="str">
            <v>区块链,移动支付,华为汽车,区块链应用,比亚迪,华为,青岛自贸区,特斯拉,数字货币,数字经济,富媒体,电机电控,5G,冷链物流,NFT,蚂蚁金服,互联网金融,元宇宙,京东,新能源汽车,区块链底层,粤港澳大湾区</v>
          </cell>
          <cell r="G4442">
            <v>41.34</v>
          </cell>
          <cell r="H4442">
            <v>25.06</v>
          </cell>
          <cell r="I4442" t="str">
            <v>民营企业</v>
          </cell>
        </row>
        <row r="4443">
          <cell r="A4443" t="str">
            <v>300941.SZ</v>
          </cell>
          <cell r="B4443" t="str">
            <v>创识科技</v>
          </cell>
          <cell r="C4443" t="str">
            <v>计算机-计算机设备-其他计算机设备</v>
          </cell>
          <cell r="D4443" t="str">
            <v>中证2000</v>
          </cell>
          <cell r="E4443" t="str">
            <v>电子支付IT方案商，客户主要为农业银行</v>
          </cell>
          <cell r="F4443" t="str">
            <v>移动支付,华为,智慧政务,数字货币,数据安全,数字经济,电子发票,数据要素,养老,鸿蒙,互联网金融,福建自贸区,人工智能,雄安新区,信创</v>
          </cell>
          <cell r="G4443">
            <v>11.46</v>
          </cell>
          <cell r="H4443">
            <v>42.71</v>
          </cell>
          <cell r="I4443" t="str">
            <v>民营企业</v>
          </cell>
        </row>
        <row r="4444">
          <cell r="A4444" t="str">
            <v>300773.SZ</v>
          </cell>
          <cell r="B4444" t="str">
            <v>拉卡拉</v>
          </cell>
          <cell r="C4444" t="str">
            <v>非银金融-多元金融-多元金融Ⅲ</v>
          </cell>
          <cell r="D4444" t="str">
            <v>中证1000</v>
          </cell>
          <cell r="E4444" t="str">
            <v>国内知名的第三方支付公司</v>
          </cell>
          <cell r="F4444" t="str">
            <v>区块链,跨境电商,数据确权,智能穿戴,移动支付,华为,SAAS,征信,数字货币,数字经济,腾讯,跨境支付(CIPS),数据要素,鸿蒙,小米,互联网金融,人工智能,机器人</v>
          </cell>
          <cell r="G4444">
            <v>33.14</v>
          </cell>
        </row>
        <row r="4444">
          <cell r="I4444" t="str">
            <v>民营企业</v>
          </cell>
        </row>
        <row r="4445">
          <cell r="A4445" t="str">
            <v>300635.SZ</v>
          </cell>
          <cell r="B4445" t="str">
            <v>中达安</v>
          </cell>
          <cell r="C4445" t="str">
            <v>建筑装饰-建筑装饰-工程咨询服务</v>
          </cell>
        </row>
        <row r="4445">
          <cell r="E4445" t="str">
            <v>以工程监理业务为主的项目管理服务行业内领先地位</v>
          </cell>
          <cell r="F4445" t="str">
            <v>土壤修复,新型城镇化,地方国企改革,数据中心,5G,乡村振兴,低空经济,水利,数字孪生,数据要素,国企改革,智慧城市,山东国企改革,人工智能,安防,风电,华为鲲鹏</v>
          </cell>
          <cell r="G4445">
            <v>14.36</v>
          </cell>
          <cell r="H4445">
            <v>5.76</v>
          </cell>
          <cell r="I4445" t="str">
            <v>地市国资控股</v>
          </cell>
        </row>
        <row r="4446">
          <cell r="A4446" t="str">
            <v>601878.SH</v>
          </cell>
          <cell r="B4446" t="str">
            <v>浙商证券</v>
          </cell>
          <cell r="C4446" t="str">
            <v>非银金融-证券-证券Ⅲ</v>
          </cell>
          <cell r="D4446" t="str">
            <v>沪深300</v>
          </cell>
          <cell r="E4446" t="str">
            <v>在资产管理、期货等业务具有较强竞争力的证券公司</v>
          </cell>
          <cell r="F4446" t="str">
            <v>浙江国企改革,国企改革,期货,共同富裕示范区</v>
          </cell>
          <cell r="G4446">
            <v>65.37</v>
          </cell>
          <cell r="H4446">
            <v>29.21</v>
          </cell>
          <cell r="I4446" t="str">
            <v>省属国资控股</v>
          </cell>
        </row>
        <row r="4447">
          <cell r="A4447" t="str">
            <v>300133.SZ</v>
          </cell>
          <cell r="B4447" t="str">
            <v>华策影视</v>
          </cell>
          <cell r="C4447" t="str">
            <v>传媒-影视院线-影视院线Ⅲ</v>
          </cell>
          <cell r="D4447" t="str">
            <v>中证1000</v>
          </cell>
          <cell r="E4447" t="str">
            <v>全网剧的产能规模稳居全行业第一</v>
          </cell>
          <cell r="F4447" t="str">
            <v>旅游,网络直播,IP,手机游戏,新媒体,东数西算(算力),华为,网红经济,AIGC,影视娱乐,VR影视,AI语料,NFT,文化传媒,数据要素,Sora(文生视频),百度,短剧游戏,网络视频,多模态AI,人工智能,元宇宙,动漫,智谱AI,知识产权保护</v>
          </cell>
          <cell r="G4447">
            <v>31.5</v>
          </cell>
          <cell r="H4447">
            <v>34.99</v>
          </cell>
          <cell r="I4447" t="str">
            <v>民营企业</v>
          </cell>
        </row>
        <row r="4448">
          <cell r="A4448" t="str">
            <v>300228.SZ</v>
          </cell>
          <cell r="B4448" t="str">
            <v>富瑞特装</v>
          </cell>
          <cell r="C4448" t="str">
            <v>机械设备-通用设备-金属制品</v>
          </cell>
          <cell r="D4448" t="str">
            <v>中证2000</v>
          </cell>
          <cell r="E4448" t="str">
            <v>国内领先的车船用LNG供气系统供应企业</v>
          </cell>
          <cell r="F4448" t="str">
            <v>油气装备,页岩气,海水淡化,LNG汽车,高端装备,氢能源,新能源整车,LNG加气站,燃料电池,天然气,商业航天,LNG动力船,中俄贸易</v>
          </cell>
          <cell r="G4448">
            <v>2.3</v>
          </cell>
        </row>
        <row r="4448">
          <cell r="I4448" t="str">
            <v>民营企业</v>
          </cell>
        </row>
        <row r="4449">
          <cell r="A4449" t="str">
            <v>002101.SZ</v>
          </cell>
          <cell r="B4449" t="str">
            <v>广东鸿图</v>
          </cell>
          <cell r="C4449" t="str">
            <v>汽车-汽车零部件-其他汽车零部件</v>
          </cell>
          <cell r="D4449" t="str">
            <v>中证1000</v>
          </cell>
          <cell r="E4449" t="str">
            <v>国内少有的自研免热合金材料的压铸龙头，一体化压铸成型技术全球领先，成功下线国产最大尺寸6800T超大型一体化铝合金压铸结构件</v>
          </cell>
          <cell r="F4449" t="str">
            <v>华为,华为汽车,比亚迪,地方国企改革,特斯拉,宁德时代,5G,汽车电子,国企改革,新能源汽车,横琴新区,蔚来汽车,一体化压铸,粤港澳大湾区</v>
          </cell>
          <cell r="G4449">
            <v>50.74</v>
          </cell>
          <cell r="H4449">
            <v>25.78</v>
          </cell>
          <cell r="I4449" t="str">
            <v>省属国资控股</v>
          </cell>
        </row>
        <row r="4450">
          <cell r="A4450" t="str">
            <v>830809.BJ</v>
          </cell>
          <cell r="B4450" t="str">
            <v>安达科技</v>
          </cell>
          <cell r="C4450" t="str">
            <v>电力设备-电池-电池化学品</v>
          </cell>
        </row>
        <row r="4450">
          <cell r="E4450" t="str">
            <v>国家级专精特新“小巨人”，磷酸铁锂出货量国内前六</v>
          </cell>
          <cell r="F4450" t="str">
            <v>储能,磷酸铁锂,正极材料,磷化工,锂电池,比亚迪,专精特新,宁德时代,西部大开发</v>
          </cell>
          <cell r="G4450">
            <v>4.9</v>
          </cell>
          <cell r="H4450">
            <v>23</v>
          </cell>
          <cell r="I4450" t="str">
            <v>民营企业</v>
          </cell>
        </row>
        <row r="4451">
          <cell r="A4451" t="str">
            <v>301408.SZ</v>
          </cell>
          <cell r="B4451" t="str">
            <v>华人健康</v>
          </cell>
          <cell r="C4451" t="str">
            <v>医药生物-医药商业-药店</v>
          </cell>
          <cell r="D4451" t="str">
            <v>中证2000</v>
          </cell>
          <cell r="E4451" t="str">
            <v>主营医药零售及代理，以安徽省为主</v>
          </cell>
          <cell r="F4451" t="str">
            <v>流感,医疗器械,医药电商,合成生物,阿里巴巴,创新药,电子商务</v>
          </cell>
          <cell r="G4451">
            <v>57.01</v>
          </cell>
          <cell r="H4451">
            <v>57.05</v>
          </cell>
          <cell r="I4451" t="str">
            <v>民营企业</v>
          </cell>
        </row>
        <row r="4452">
          <cell r="A4452" t="str">
            <v>920066.BJ</v>
          </cell>
          <cell r="B4452" t="str">
            <v>科拜尔</v>
          </cell>
          <cell r="C4452" t="str">
            <v>基础化工-塑料制品-改性塑料</v>
          </cell>
        </row>
        <row r="4452">
          <cell r="E4452" t="str">
            <v>主营改性塑料和色母料，主要用于家电领域</v>
          </cell>
          <cell r="F4452" t="str">
            <v>专精特新,家用电器</v>
          </cell>
        </row>
        <row r="4452">
          <cell r="H4452">
            <v>66.71</v>
          </cell>
          <cell r="I4452" t="str">
            <v>民营企业</v>
          </cell>
        </row>
        <row r="4453">
          <cell r="A4453" t="str">
            <v>831396.BJ</v>
          </cell>
          <cell r="B4453" t="str">
            <v>许昌智能</v>
          </cell>
          <cell r="C4453" t="str">
            <v>电力设备-电网设备-输变电设备</v>
          </cell>
        </row>
        <row r="4453">
          <cell r="E4453" t="str">
            <v>主营智能配用电产品、新能源产品和系统及电力工程总承包等业务</v>
          </cell>
          <cell r="F4453" t="str">
            <v>储能,电力物联网,光伏,智能电网,华为,专精特新,机器人,数字孪生,充电桩</v>
          </cell>
          <cell r="G4453">
            <v>3.19</v>
          </cell>
          <cell r="H4453">
            <v>25.91</v>
          </cell>
          <cell r="I4453" t="str">
            <v>民营企业</v>
          </cell>
        </row>
        <row r="4454">
          <cell r="A4454" t="str">
            <v>600787.SH</v>
          </cell>
          <cell r="B4454" t="str">
            <v>中储股份</v>
          </cell>
          <cell r="C4454" t="str">
            <v>交通运输-物流-物流Ⅲ</v>
          </cell>
          <cell r="D4454" t="str">
            <v>中证1000</v>
          </cell>
          <cell r="E4454" t="str">
            <v>特大型全国性仓储物流企业</v>
          </cell>
          <cell r="F4454" t="str">
            <v>央企国企改革,物联网,京津冀一体化,证金持股,双十一,车联网(车路协同),诚通系,高股息精选,冷链物流,智能物流,一带一路,中俄贸易,环渤海,物流电商平台,小额贷款,国企改革,京东金融,统一大市场,滨海新区</v>
          </cell>
          <cell r="G4454">
            <v>67.06</v>
          </cell>
          <cell r="H4454">
            <v>46.26</v>
          </cell>
          <cell r="I4454" t="str">
            <v>央企国资控股</v>
          </cell>
        </row>
        <row r="4455">
          <cell r="A4455" t="str">
            <v>002042.SZ</v>
          </cell>
          <cell r="B4455" t="str">
            <v>华孚时尚</v>
          </cell>
          <cell r="C4455" t="str">
            <v>纺织服饰-纺织制造-棉纺</v>
          </cell>
          <cell r="D4455" t="str">
            <v>中证2000</v>
          </cell>
          <cell r="E4455" t="str">
            <v>安徽省纺织业的龙头企业</v>
          </cell>
          <cell r="F4455" t="str">
            <v>职业教育,东数西算(算力),东盟自贸区,绿色电力,C2M,数据中心,电子商务,乡村振兴,棉纱,新疆振兴,农业种植,棉花种植,工业互联网,算力租赁,粤港澳大湾区</v>
          </cell>
          <cell r="G4455">
            <v>49.33</v>
          </cell>
          <cell r="H4455">
            <v>41.91</v>
          </cell>
          <cell r="I4455" t="str">
            <v>民营企业</v>
          </cell>
        </row>
        <row r="4456">
          <cell r="A4456" t="str">
            <v>300149.SZ</v>
          </cell>
          <cell r="B4456" t="str">
            <v>睿智医药</v>
          </cell>
          <cell r="C4456" t="str">
            <v>医药生物-医疗服务-医疗研发外包</v>
          </cell>
          <cell r="D4456" t="str">
            <v>中证2000</v>
          </cell>
          <cell r="E4456" t="str">
            <v>在临床前CRO市场规模位于国内前三甲</v>
          </cell>
          <cell r="F4456" t="str">
            <v>股权转让(并购重组),CRO,智能医疗,细胞免疫治疗,重组蛋白,创新药</v>
          </cell>
          <cell r="G4456">
            <v>42.95</v>
          </cell>
          <cell r="H4456">
            <v>12.13</v>
          </cell>
          <cell r="I4456" t="str">
            <v>民营企业</v>
          </cell>
        </row>
        <row r="4457">
          <cell r="A4457" t="str">
            <v>600190.SH</v>
          </cell>
          <cell r="B4457" t="str">
            <v>ST锦港</v>
          </cell>
          <cell r="C4457" t="str">
            <v>交通运输-港口航运-港口</v>
          </cell>
        </row>
        <row r="4457">
          <cell r="E4457" t="str">
            <v>锦州港是辽宁省重点发展的北方区域性港口</v>
          </cell>
          <cell r="F4457" t="str">
            <v>一带一路,区块链,油气运输仓储,航运,中韩自贸区,中俄贸易,统一大市场</v>
          </cell>
          <cell r="G4457">
            <v>59.95</v>
          </cell>
        </row>
        <row r="4457">
          <cell r="I4457" t="str">
            <v>其他</v>
          </cell>
        </row>
        <row r="4458">
          <cell r="A4458" t="str">
            <v>300970.SZ</v>
          </cell>
          <cell r="B4458" t="str">
            <v>华绿生物</v>
          </cell>
          <cell r="C4458" t="str">
            <v>农林牧渔-种植业与林业-其他种植业</v>
          </cell>
        </row>
        <row r="4458">
          <cell r="E4458" t="str">
            <v>公司是国内领先的食用菌工厂化生产企业之一</v>
          </cell>
          <cell r="F4458" t="str">
            <v>合成生物,农业种植,乡村振兴</v>
          </cell>
          <cell r="G4458">
            <v>15.39</v>
          </cell>
          <cell r="H4458">
            <v>30.95</v>
          </cell>
          <cell r="I4458" t="str">
            <v>民营企业</v>
          </cell>
        </row>
        <row r="4459">
          <cell r="A4459" t="str">
            <v>300425.SZ</v>
          </cell>
          <cell r="B4459" t="str">
            <v>中建环能</v>
          </cell>
          <cell r="C4459" t="str">
            <v>环保-环境治理-水务及水治理</v>
          </cell>
          <cell r="D4459" t="str">
            <v>中证2000</v>
          </cell>
          <cell r="E4459" t="str">
            <v>国内率先将磁分离水体净化技术和设备应用于水环境治理领域的企业</v>
          </cell>
          <cell r="F4459" t="str">
            <v>节能环保,固废处理,央企国企改革,污水处理,土壤修复,海绵城市,新型城镇化,智慧城市,专精特新,西部大开发,国企改革,美丽中国</v>
          </cell>
          <cell r="G4459">
            <v>36.57</v>
          </cell>
          <cell r="H4459">
            <v>26.82</v>
          </cell>
          <cell r="I4459" t="str">
            <v>央企国资控股</v>
          </cell>
        </row>
        <row r="4460">
          <cell r="A4460" t="str">
            <v>603183.SH</v>
          </cell>
          <cell r="B4460" t="str">
            <v>建研院</v>
          </cell>
          <cell r="C4460" t="str">
            <v>社会服务-其他社会服务-专业服务</v>
          </cell>
        </row>
        <row r="4460">
          <cell r="E4460" t="str">
            <v>在工程检测、绿色建筑、建筑节能、新型建材等领域拥有核心竞争力</v>
          </cell>
          <cell r="F4460" t="str">
            <v>建筑节能,装配式建筑,海绵城市,职业教育,新型城镇化,智慧城市,房屋检测</v>
          </cell>
        </row>
        <row r="4460">
          <cell r="H4460">
            <v>18.46</v>
          </cell>
          <cell r="I4460" t="str">
            <v>民营企业</v>
          </cell>
        </row>
        <row r="4461">
          <cell r="A4461" t="str">
            <v>000058.SZ</v>
          </cell>
          <cell r="B4461" t="str">
            <v>深赛格</v>
          </cell>
          <cell r="C4461" t="str">
            <v>商贸零售-零售-商业物业经营</v>
          </cell>
          <cell r="D4461" t="str">
            <v>中证1000</v>
          </cell>
          <cell r="E4461" t="str">
            <v>深圳国资委旗下，国内乃至亚洲规模领先的综合类电子专业市场</v>
          </cell>
          <cell r="F4461" t="str">
            <v>光伏,华为,地方国企改革,电子商务,小额再贷款,深圳国企改革,广东国企改革,电子竞技,物业管理,光伏建筑一体化,卫星导航,国企改革,光伏玻璃,太阳能</v>
          </cell>
          <cell r="G4461">
            <v>72.66</v>
          </cell>
          <cell r="H4461">
            <v>39.33</v>
          </cell>
          <cell r="I4461" t="str">
            <v>地市国资控股</v>
          </cell>
        </row>
        <row r="4462">
          <cell r="A4462" t="str">
            <v>838163.BJ</v>
          </cell>
          <cell r="B4462" t="str">
            <v>方大新材</v>
          </cell>
          <cell r="C4462" t="str">
            <v>轻工制造-包装印刷-包装</v>
          </cell>
        </row>
        <row r="4462">
          <cell r="E4462" t="str">
            <v>国内首家上市的快递物流非纸箱包装公司</v>
          </cell>
          <cell r="F4462" t="str">
            <v>人民币贬值受益,工业互联网,可降解塑料,京津冀一体化</v>
          </cell>
          <cell r="G4462">
            <v>15.22</v>
          </cell>
          <cell r="H4462">
            <v>66.21</v>
          </cell>
          <cell r="I4462" t="str">
            <v>民营企业</v>
          </cell>
        </row>
        <row r="4463">
          <cell r="A4463" t="str">
            <v>600281.SH</v>
          </cell>
          <cell r="B4463" t="str">
            <v>华阳新材</v>
          </cell>
          <cell r="C4463" t="str">
            <v>有色金属-小金属-其他小金属</v>
          </cell>
        </row>
        <row r="4463">
          <cell r="E4463" t="str">
            <v>国家“氨氧化制硝酸用铂催化剂”行业标准的制定者</v>
          </cell>
          <cell r="F4463" t="str">
            <v>煤化工,可降解塑料,山西国企改革,金属回收,稀土永磁,地方国企改革,PVC,国企改革,充电桩</v>
          </cell>
          <cell r="G4463">
            <v>43.48</v>
          </cell>
          <cell r="H4463">
            <v>43.48</v>
          </cell>
          <cell r="I4463" t="str">
            <v>省属国资控股</v>
          </cell>
        </row>
        <row r="4464">
          <cell r="A4464" t="str">
            <v>300311.SZ</v>
          </cell>
          <cell r="B4464" t="str">
            <v>任子行</v>
          </cell>
          <cell r="C4464" t="str">
            <v>计算机-软件开发-横向通用软件</v>
          </cell>
        </row>
        <row r="4464">
          <cell r="E4464" t="str">
            <v>聚焦网络安全领域，深耕网络空间数据治理</v>
          </cell>
          <cell r="F4464" t="str">
            <v>区块链,大数据反恐,智慧政务,网络游戏,VPN,数据安全,数字经济,数据中心,电子身份证,人脸识别,华为鲲鹏,网络安全,工业互联网,京东金融,车联网(车路协同),粤港澳大湾区</v>
          </cell>
          <cell r="G4464">
            <v>2.84</v>
          </cell>
          <cell r="H4464">
            <v>27.57</v>
          </cell>
          <cell r="I4464" t="str">
            <v>民营企业</v>
          </cell>
        </row>
        <row r="4465">
          <cell r="A4465" t="str">
            <v>002939.SZ</v>
          </cell>
          <cell r="B4465" t="str">
            <v>长城证券</v>
          </cell>
          <cell r="C4465" t="str">
            <v>非银金融-证券-证券Ⅲ</v>
          </cell>
          <cell r="D4465" t="str">
            <v>中证500</v>
          </cell>
          <cell r="E4465" t="str">
            <v>拥有全牌照、综合性业务平台，债券承销业务居于行业领先水平</v>
          </cell>
          <cell r="F4465" t="str">
            <v>央企国企改革,国企改革,期货</v>
          </cell>
          <cell r="G4465">
            <v>70.41</v>
          </cell>
          <cell r="H4465">
            <v>28.39</v>
          </cell>
          <cell r="I4465" t="str">
            <v>央企国资控股</v>
          </cell>
        </row>
        <row r="4466">
          <cell r="A4466" t="str">
            <v>000723.SZ</v>
          </cell>
          <cell r="B4466" t="str">
            <v>美锦能源</v>
          </cell>
          <cell r="C4466" t="str">
            <v>煤炭-煤炭开采加工-焦炭加工</v>
          </cell>
          <cell r="D4466" t="str">
            <v>中证500</v>
          </cell>
          <cell r="E4466" t="str">
            <v>拥有从煤炭、焦化、天然气到氢燃料电池汽车的完整产业链体系</v>
          </cell>
          <cell r="F4466" t="str">
            <v>股权转让(并购重组),稀缺煤,氢能源,焦炭,超级电容,燃料电池,焦煤,煤化工,污水处理,汽车制造,工业机器人,粗苯,新能源整车,机器人,LNG加气站,天然气,无人驾驶,新能源汽车,动力煤,煤炭</v>
          </cell>
          <cell r="G4466">
            <v>49.48</v>
          </cell>
          <cell r="H4466">
            <v>38.05</v>
          </cell>
          <cell r="I4466" t="str">
            <v>民营企业</v>
          </cell>
        </row>
        <row r="4467">
          <cell r="A4467" t="str">
            <v>600704.SH</v>
          </cell>
          <cell r="B4467" t="str">
            <v>物产中大</v>
          </cell>
          <cell r="C4467" t="str">
            <v>交通运输-物流-物流Ⅲ</v>
          </cell>
          <cell r="D4467" t="str">
            <v>中证500</v>
          </cell>
          <cell r="E4467" t="str">
            <v>中国智慧供应链集成服务引领者</v>
          </cell>
          <cell r="F4467" t="str">
            <v>储能,舟山自贸区,浙江国企改革,跨境电商,医美,期货,地方国企改革,共同富裕示范区,瑞德西韦,高股息精选,汽车电商,一带一路,化债(AMC),养老,油气运输仓储,汽车拆解,物产系,国企改革,小米汽车,统一大市场,辅助生殖,大豆</v>
          </cell>
          <cell r="G4467">
            <v>54.94</v>
          </cell>
          <cell r="H4467">
            <v>43.21</v>
          </cell>
          <cell r="I4467" t="str">
            <v>省属国资控股</v>
          </cell>
        </row>
        <row r="4468">
          <cell r="A4468" t="str">
            <v>601636.SH</v>
          </cell>
          <cell r="B4468" t="str">
            <v>旗滨集团</v>
          </cell>
          <cell r="C4468" t="str">
            <v>建筑材料-建筑材料-玻璃玻纤</v>
          </cell>
          <cell r="D4468" t="str">
            <v>中证500</v>
          </cell>
          <cell r="E4468" t="str">
            <v>国内规模较大的全玻璃产业集团</v>
          </cell>
          <cell r="F4468" t="str">
            <v>硅能源,光伏,玻璃,建筑节能,疫苗存储,高股息精选,低辐射玻璃(Low-E)</v>
          </cell>
          <cell r="G4468">
            <v>32.67</v>
          </cell>
          <cell r="H4468">
            <v>39.59</v>
          </cell>
          <cell r="I4468" t="str">
            <v>民营企业</v>
          </cell>
        </row>
        <row r="4469">
          <cell r="A4469" t="str">
            <v>002936.SZ</v>
          </cell>
          <cell r="B4469" t="str">
            <v>郑州银行</v>
          </cell>
          <cell r="C4469" t="str">
            <v>银行-银行-城商行</v>
          </cell>
          <cell r="D4469" t="str">
            <v>中证500</v>
          </cell>
          <cell r="E4469" t="str">
            <v>打造独具特色的“商贸物流银行”</v>
          </cell>
        </row>
        <row r="4469">
          <cell r="G4469">
            <v>40.17</v>
          </cell>
        </row>
        <row r="4469">
          <cell r="I4469" t="str">
            <v>地市国资控股</v>
          </cell>
        </row>
        <row r="4470">
          <cell r="A4470" t="str">
            <v>605136.SH</v>
          </cell>
          <cell r="B4470" t="str">
            <v>丽人丽妆</v>
          </cell>
          <cell r="C4470" t="str">
            <v>商贸零售-互联网电商-互联网电商Ⅲ</v>
          </cell>
          <cell r="D4470" t="str">
            <v>中证2000</v>
          </cell>
          <cell r="E4470" t="str">
            <v>中国知名的线上化妆品营销零售服务商</v>
          </cell>
          <cell r="F4470" t="str">
            <v>化妆护肤品,网络直播,预制菜,拼多多,跨境电商,抖音,阿里巴巴,电子商务,三胎,乡村振兴</v>
          </cell>
          <cell r="G4470">
            <v>27.55</v>
          </cell>
          <cell r="H4470">
            <v>32.53</v>
          </cell>
          <cell r="I4470" t="str">
            <v>民营企业</v>
          </cell>
        </row>
        <row r="4471">
          <cell r="A4471" t="str">
            <v>002884.SZ</v>
          </cell>
          <cell r="B4471" t="str">
            <v>凌霄泵业</v>
          </cell>
          <cell r="C4471" t="str">
            <v>机械设备-通用设备-其他通用设备</v>
          </cell>
        </row>
        <row r="4471">
          <cell r="E4471" t="str">
            <v>外销为主的塑料卫浴泵龙头，拥有四十多年电机及整泵研发经验，产品质量性能均国际领先水平</v>
          </cell>
          <cell r="F4471" t="str">
            <v>空气能热泵,水利,同花顺出海50,高股息精选</v>
          </cell>
          <cell r="G4471">
            <v>22.53</v>
          </cell>
          <cell r="H4471">
            <v>46.54</v>
          </cell>
          <cell r="I4471" t="str">
            <v>民营企业</v>
          </cell>
        </row>
        <row r="4472">
          <cell r="A4472" t="str">
            <v>601808.SH</v>
          </cell>
          <cell r="B4472" t="str">
            <v>中海油服</v>
          </cell>
          <cell r="C4472" t="str">
            <v>石油石化-油气开采及服务-油服工程</v>
          </cell>
          <cell r="D4472" t="str">
            <v>沪深300</v>
          </cell>
          <cell r="E4472" t="str">
            <v>亚洲功能最全、服务链最完整、最具综合性的海上油田服务公司</v>
          </cell>
          <cell r="F4472" t="str">
            <v>同花顺中特估100,央企国企改革,证金持股,油气开采,俄乌冲突,一带一路,可燃冰,油价上调,高端装备,海洋经济,环渤海,天然气,国企改革,海工装备,滨海新区</v>
          </cell>
          <cell r="G4472">
            <v>10.18</v>
          </cell>
          <cell r="H4472">
            <v>45.48</v>
          </cell>
          <cell r="I4472" t="str">
            <v>央企国资控股</v>
          </cell>
        </row>
        <row r="4473">
          <cell r="A4473" t="str">
            <v>000928.SZ</v>
          </cell>
          <cell r="B4473" t="str">
            <v>中钢国际</v>
          </cell>
          <cell r="C4473" t="str">
            <v>建筑装饰-建筑装饰-专业工程</v>
          </cell>
          <cell r="D4473" t="str">
            <v>中证1000</v>
          </cell>
          <cell r="E4473" t="str">
            <v>具有核心竞争力的国际知名工程承包商</v>
          </cell>
          <cell r="F4473" t="str">
            <v>同花顺中特估100,央企国企改革,超超临界发电,数字经济,基建工程,高股息精选,3D打印,振兴东北,一带一路,节能环保,人民币贬值受益,医疗废物处理,碳中和,国企改革,中俄贸易</v>
          </cell>
          <cell r="G4473">
            <v>52.97</v>
          </cell>
          <cell r="H4473">
            <v>48.65</v>
          </cell>
          <cell r="I4473" t="str">
            <v>央企国资控股</v>
          </cell>
        </row>
        <row r="4474">
          <cell r="A4474" t="str">
            <v>601005.SH</v>
          </cell>
          <cell r="B4474" t="str">
            <v>重庆钢铁</v>
          </cell>
          <cell r="C4474" t="str">
            <v>钢铁-钢铁-普钢</v>
          </cell>
        </row>
        <row r="4474">
          <cell r="E4474" t="str">
            <v>重庆地区唯一符合国家产业政策的大型钢铁联合企业</v>
          </cell>
          <cell r="F4474" t="str">
            <v>央企国企改革,余热发电,国企改革,两江新区,成渝特区,西部大开发,重庆自贸区,特钢</v>
          </cell>
          <cell r="G4474">
            <v>50</v>
          </cell>
          <cell r="H4474">
            <v>10.79</v>
          </cell>
          <cell r="I4474" t="str">
            <v>央企国资控股</v>
          </cell>
        </row>
        <row r="4475">
          <cell r="A4475" t="str">
            <v>002304.SZ</v>
          </cell>
          <cell r="B4475" t="str">
            <v>洋河股份</v>
          </cell>
          <cell r="C4475" t="str">
            <v>食品饮料-白酒-白酒Ⅲ</v>
          </cell>
          <cell r="D4475" t="str">
            <v>沪深300</v>
          </cell>
          <cell r="E4475" t="str">
            <v>拥有洋河、双沟两个中国名酒，两个中华老字号</v>
          </cell>
          <cell r="F4475" t="str">
            <v>大消费,国企改革,证金持股,地方国企改革,超级品牌,白酒</v>
          </cell>
          <cell r="G4475">
            <v>78.43</v>
          </cell>
          <cell r="H4475">
            <v>34.18</v>
          </cell>
          <cell r="I4475" t="str">
            <v>地市国资控股</v>
          </cell>
        </row>
        <row r="4476">
          <cell r="A4476" t="str">
            <v>601798.SH</v>
          </cell>
          <cell r="B4476" t="str">
            <v>蓝科高新</v>
          </cell>
          <cell r="C4476" t="str">
            <v>机械设备-专用设备-能源及重型设备</v>
          </cell>
          <cell r="D4476" t="str">
            <v>中证2000</v>
          </cell>
          <cell r="E4476" t="str">
            <v>国机集团旗下，主营储气、储油罐，少数几家同时获得国内三大石油公司一级供应商资格的供应商之一</v>
          </cell>
          <cell r="F4476" t="str">
            <v>页岩气,储能,油品升级,央企国企改革,氢能源,专精特新,西部大开发,LNG动力船,油气开采,俄乌冲突,一带一路,碳中和,光热发电,机器人,国企改革,海工装备,兰新白试验区</v>
          </cell>
          <cell r="G4476">
            <v>43.79</v>
          </cell>
          <cell r="H4476">
            <v>34.59</v>
          </cell>
          <cell r="I4476" t="str">
            <v>央企国资控股</v>
          </cell>
        </row>
        <row r="4477">
          <cell r="A4477" t="str">
            <v>002047.SZ</v>
          </cell>
          <cell r="B4477" t="str">
            <v>宝鹰股份</v>
          </cell>
          <cell r="C4477" t="str">
            <v>建筑装饰-建筑装饰-装饰园林</v>
          </cell>
          <cell r="D4477" t="str">
            <v>中证2000</v>
          </cell>
          <cell r="E4477" t="str">
            <v>我国建筑装饰行业领先的大型综合装饰企业</v>
          </cell>
          <cell r="F4477" t="str">
            <v>虚拟现实,地方国企改革,基建工程,一带一路,广东国企改革,光伏建筑一体化,装配式建筑,物联网应用层,智慧城市,AI眼镜,元宇宙,珠海国企改革,国企改革,横琴新区,粤港澳大湾区</v>
          </cell>
          <cell r="G4477">
            <v>28.08</v>
          </cell>
          <cell r="H4477">
            <v>31.72</v>
          </cell>
          <cell r="I4477" t="str">
            <v>地市国资控股</v>
          </cell>
        </row>
        <row r="4478">
          <cell r="A4478" t="str">
            <v>601952.SH</v>
          </cell>
          <cell r="B4478" t="str">
            <v>苏垦农发</v>
          </cell>
          <cell r="C4478" t="str">
            <v>农林牧渔-种植业与林业-粮食种植</v>
          </cell>
          <cell r="D4478" t="str">
            <v>中证1000</v>
          </cell>
          <cell r="E4478" t="str">
            <v>以自主经营种植基地为核心资源优势的国有大型农业企业</v>
          </cell>
          <cell r="F4478" t="str">
            <v>土地流转,地方国企改革,高股息精选,玉米,乡村振兴,农垦改革,粮食,农业供给侧改革,农业种植,食用油,国企改革,江苏国企改革,大豆</v>
          </cell>
          <cell r="G4478">
            <v>73.42</v>
          </cell>
          <cell r="H4478">
            <v>67.84</v>
          </cell>
          <cell r="I4478" t="str">
            <v>省属国资控股</v>
          </cell>
        </row>
        <row r="4479">
          <cell r="A4479" t="str">
            <v>600968.SH</v>
          </cell>
          <cell r="B4479" t="str">
            <v>海油发展</v>
          </cell>
          <cell r="C4479" t="str">
            <v>石油石化-油气开采及服务-油服工程</v>
          </cell>
          <cell r="D4479" t="str">
            <v>中证500</v>
          </cell>
          <cell r="E4479" t="str">
            <v>海洋石油生产服务 、FPSO生产技术服务等综合类采掘服务企业</v>
          </cell>
          <cell r="F4479" t="str">
            <v>储能,页岩气,氢能源,航运,碳交易,LNG动力船,节能减排,锂电池,碳中和,卫星导航,养老金持股,机器人,天然气,国企改革,风电</v>
          </cell>
          <cell r="G4479">
            <v>88.15</v>
          </cell>
          <cell r="H4479">
            <v>81.65</v>
          </cell>
          <cell r="I4479" t="str">
            <v>央企国资控股</v>
          </cell>
        </row>
        <row r="4480">
          <cell r="A4480" t="str">
            <v>603877.SH</v>
          </cell>
          <cell r="B4480" t="str">
            <v>太平鸟</v>
          </cell>
          <cell r="C4480" t="str">
            <v>纺织服饰-服装家纺-服装</v>
          </cell>
          <cell r="D4480" t="str">
            <v>中证1000</v>
          </cell>
          <cell r="E4480" t="str">
            <v>聚焦时尚青年群体的品牌服饰生产商、零售商</v>
          </cell>
          <cell r="F4480" t="str">
            <v>共同富裕示范区,抖音小店,电子商务</v>
          </cell>
          <cell r="G4480">
            <v>54.44</v>
          </cell>
          <cell r="H4480">
            <v>58.27</v>
          </cell>
          <cell r="I4480" t="str">
            <v>民营企业</v>
          </cell>
        </row>
        <row r="4481">
          <cell r="A4481" t="str">
            <v>002142.SZ</v>
          </cell>
          <cell r="B4481" t="str">
            <v>宁波银行</v>
          </cell>
          <cell r="C4481" t="str">
            <v>银行-银行-城商行</v>
          </cell>
          <cell r="D4481" t="str">
            <v>沪深300</v>
          </cell>
          <cell r="E4481" t="str">
            <v>深耕长三角、珠三角、环渤海湾等优质区域的银行</v>
          </cell>
          <cell r="F4481" t="str">
            <v>优先股,证金持股,共同富裕示范区</v>
          </cell>
          <cell r="G4481">
            <v>64.6</v>
          </cell>
        </row>
        <row r="4481">
          <cell r="I4481" t="str">
            <v>其他</v>
          </cell>
        </row>
        <row r="4482">
          <cell r="A4482" t="str">
            <v>600880.SH</v>
          </cell>
          <cell r="B4482" t="str">
            <v>博瑞传播</v>
          </cell>
          <cell r="C4482" t="str">
            <v>社会服务-教育-教育Ⅲ</v>
          </cell>
          <cell r="D4482" t="str">
            <v>中证2000</v>
          </cell>
          <cell r="E4482" t="str">
            <v>拥有中国西部最大的专业投递网络，代理发行成都两大报商报和日报</v>
          </cell>
          <cell r="F4482" t="str">
            <v>虚拟现实,网络直播,手机游戏,跨境电商,四川国企改革,新媒体,数据确权,华为,地方国企改革,网络游戏,数字经济,腾讯,AIGC,西部大开发,虚拟数字人,NFT,文化传媒,数字出版示范,Sora(文生视频),电子竞技,鸿蒙,互联网金融,抖音,小额贷款,国企改革,平面媒体,知识产权保护,TMT</v>
          </cell>
          <cell r="G4482">
            <v>38.26</v>
          </cell>
          <cell r="H4482">
            <v>34.42</v>
          </cell>
          <cell r="I4482" t="str">
            <v>地市国资控股</v>
          </cell>
        </row>
        <row r="4483">
          <cell r="A4483" t="str">
            <v>000598.SZ</v>
          </cell>
          <cell r="B4483" t="str">
            <v>兴蓉环境</v>
          </cell>
          <cell r="C4483" t="str">
            <v>环保-环境治理-水务及水治理</v>
          </cell>
          <cell r="D4483" t="str">
            <v>中证500</v>
          </cell>
          <cell r="E4483" t="str">
            <v>成都国资委旗下的水务环保综合服务商，拥有全国前列的供排水规模</v>
          </cell>
          <cell r="F4483" t="str">
            <v>四川国企改革,证金持股,地方国企改革,成渝特区,西部大开发,美丽中国,节能环保,地下管网,海水淡化,污水处理,固废处理,再生水,PPP,国企改革</v>
          </cell>
          <cell r="G4483">
            <v>65.88</v>
          </cell>
          <cell r="H4483">
            <v>37.98</v>
          </cell>
          <cell r="I4483" t="str">
            <v>地市国资控股</v>
          </cell>
        </row>
        <row r="4484">
          <cell r="A4484" t="str">
            <v>301229.SZ</v>
          </cell>
          <cell r="B4484" t="str">
            <v>纽泰格</v>
          </cell>
          <cell r="C4484" t="str">
            <v>汽车-汽车零部件-车身附件及饰件</v>
          </cell>
          <cell r="D4484" t="str">
            <v>中证2000</v>
          </cell>
          <cell r="E4484" t="str">
            <v>国内为数不多的能同时掌握铝压铸和吹注塑生产工艺的汽车零部件企业</v>
          </cell>
          <cell r="F4484" t="str">
            <v>特斯拉,小米汽车,小米,新能源汽车,减速器</v>
          </cell>
          <cell r="G4484">
            <v>11.02</v>
          </cell>
          <cell r="H4484">
            <v>55.4</v>
          </cell>
          <cell r="I4484" t="str">
            <v>民营企业</v>
          </cell>
        </row>
        <row r="4485">
          <cell r="A4485" t="str">
            <v>002452.SZ</v>
          </cell>
          <cell r="B4485" t="str">
            <v>长高电新</v>
          </cell>
          <cell r="C4485" t="str">
            <v>电力设备-电网设备-输变电设备</v>
          </cell>
          <cell r="D4485" t="str">
            <v>中证2000</v>
          </cell>
          <cell r="E4485" t="str">
            <v>国内规模最大的高压隔离开关专业生产企业之一</v>
          </cell>
          <cell r="F4485" t="str">
            <v>储能,新基建,军工,光伏,智能电网,证金持股,柔性直流输电,绿色电力,特高压,新能源汽车,充电桩,风电</v>
          </cell>
          <cell r="G4485">
            <v>12.73</v>
          </cell>
          <cell r="H4485">
            <v>13.59</v>
          </cell>
          <cell r="I4485" t="str">
            <v>民营企业</v>
          </cell>
        </row>
        <row r="4486">
          <cell r="A4486" t="str">
            <v>001227.SZ</v>
          </cell>
          <cell r="B4486" t="str">
            <v>兰州银行</v>
          </cell>
          <cell r="C4486" t="str">
            <v>银行-银行-城商行</v>
          </cell>
          <cell r="D4486" t="str">
            <v>中证500</v>
          </cell>
          <cell r="E4486" t="str">
            <v>甘肃省唯一一家A股上市城商行，省内存贷款规模最大的商业银行</v>
          </cell>
          <cell r="F4486" t="str">
            <v>一带一路,西部大开发,村镇银行,互联网金融</v>
          </cell>
          <cell r="G4486">
            <v>18.82</v>
          </cell>
        </row>
        <row r="4486">
          <cell r="I4486" t="str">
            <v>地市国资控股</v>
          </cell>
        </row>
        <row r="4487">
          <cell r="A4487" t="str">
            <v>601789.SH</v>
          </cell>
          <cell r="B4487" t="str">
            <v>宁波建工</v>
          </cell>
          <cell r="C4487" t="str">
            <v>建筑装饰-建筑装饰-房屋建设</v>
          </cell>
          <cell r="D4487" t="str">
            <v>中证2000</v>
          </cell>
          <cell r="E4487" t="str">
            <v>宁波国资委旗下的房屋建筑工程企业，参股公司中经云主营数据中心机柜位出租业务</v>
          </cell>
          <cell r="F4487" t="str">
            <v>区块链,舟山自贸区,浙江国企改革,新型城镇化,轨道交通,东数西算(算力),地方国企改革,园林开发,VPN,基建工程,数据中心,高股息精选,房屋检测,水利,装配式建筑,PPP,杭州湾大湾区,国企改革,算力租赁</v>
          </cell>
          <cell r="G4487">
            <v>30.48</v>
          </cell>
          <cell r="H4487">
            <v>21.06</v>
          </cell>
          <cell r="I4487" t="str">
            <v>地市国资控股</v>
          </cell>
        </row>
        <row r="4488">
          <cell r="A4488" t="str">
            <v>600676.SH</v>
          </cell>
          <cell r="B4488" t="str">
            <v>交运股份</v>
          </cell>
          <cell r="C4488" t="str">
            <v>综合-综合-综合Ⅲ</v>
          </cell>
        </row>
        <row r="4488">
          <cell r="E4488" t="str">
            <v>从事运输业与物流服务、汽车零部件制造与汽车后服务等产业</v>
          </cell>
          <cell r="F4488" t="str">
            <v>国企改革,迪士尼,统一大市场,上海国企改革,上海自贸区,比亚迪,地方国企改革,汽车拆解,自由贸易港,冷链物流</v>
          </cell>
          <cell r="G4488">
            <v>52.98</v>
          </cell>
          <cell r="H4488">
            <v>51.2</v>
          </cell>
          <cell r="I4488" t="str">
            <v>省属国资控股</v>
          </cell>
        </row>
        <row r="4489">
          <cell r="A4489" t="str">
            <v>300328.SZ</v>
          </cell>
          <cell r="B4489" t="str">
            <v>宜安科技</v>
          </cell>
          <cell r="C4489" t="str">
            <v>有色金属-小金属-其他小金属</v>
          </cell>
          <cell r="D4489" t="str">
            <v>中证2000</v>
          </cell>
          <cell r="E4489" t="str">
            <v>公司在新能源汽车、液态金属新材料行业拥有领先的核心技术</v>
          </cell>
          <cell r="F4489" t="str">
            <v>医疗器械,智能穿戴,华为,比亚迪,地方国企改革,特斯拉,宁德时代,轻型合金,湖南国企改革,5G,毫米波雷达,智能座舱,WIN升级,有机硅,小米,减速器,AI眼镜,机器人,消费电子,国企改革,柔性屏(折叠屏),新能源汽车,一体化压铸,液态金属</v>
          </cell>
          <cell r="G4489">
            <v>31.09</v>
          </cell>
          <cell r="H4489">
            <v>24.3</v>
          </cell>
          <cell r="I4489" t="str">
            <v>地市国资控股</v>
          </cell>
        </row>
        <row r="4490">
          <cell r="A4490" t="str">
            <v>300324.SZ</v>
          </cell>
          <cell r="B4490" t="str">
            <v>旋极信息</v>
          </cell>
          <cell r="C4490" t="str">
            <v>计算机-计算机设备-其他计算机设备</v>
          </cell>
        </row>
        <row r="4490">
          <cell r="E4490" t="str">
            <v>智慧防务、税务信息化、智慧城市领域整体解决方案的主流服务商</v>
          </cell>
          <cell r="F4490" t="str">
            <v>东数西算(算力),智能交通,阿里巴巴,数据要素,光伏建筑一体化,军工信息化,物联网应用层,智慧城市,人工智能,芯片,独角兽,车联网(车路协同),区块链,物联网,财税数字化,光伏,京津冀一体化,华为,智慧政务,大飞机,数字经济,腾讯,军民融合,数据中心,时空大数据,军工,卫星导航,无人机,云游戏,网络安全,数字孪生,算力租赁,信创,华为鲲鹏</v>
          </cell>
          <cell r="G4490">
            <v>7.19</v>
          </cell>
          <cell r="H4490">
            <v>5.09</v>
          </cell>
          <cell r="I4490" t="str">
            <v>民营企业</v>
          </cell>
        </row>
        <row r="4491">
          <cell r="A4491" t="str">
            <v>600583.SH</v>
          </cell>
          <cell r="B4491" t="str">
            <v>海油工程</v>
          </cell>
          <cell r="C4491" t="str">
            <v>石油石化-油气开采及服务-油服工程</v>
          </cell>
          <cell r="D4491" t="str">
            <v>中证500</v>
          </cell>
          <cell r="E4491" t="str">
            <v>中海油集团旗下，我国唯一承揽海洋石油、天然气开发工程建设项目的总承包公司</v>
          </cell>
          <cell r="F4491" t="str">
            <v>央企国企改革,京津冀一体化,油气开采,一带一路,油价上调,高端装备,环渤海,天然气,国企改革,海工装备,风电,滨海新区</v>
          </cell>
          <cell r="G4491">
            <v>67.04</v>
          </cell>
          <cell r="H4491">
            <v>49.82</v>
          </cell>
          <cell r="I4491" t="str">
            <v>央企国资控股</v>
          </cell>
        </row>
        <row r="4492">
          <cell r="A4492" t="str">
            <v>300119.SZ</v>
          </cell>
          <cell r="B4492" t="str">
            <v>瑞普生物</v>
          </cell>
          <cell r="C4492" t="str">
            <v>农林牧渔-养殖业-动物保健</v>
          </cell>
          <cell r="D4492" t="str">
            <v>中证1000</v>
          </cell>
          <cell r="E4492" t="str">
            <v>兽用生物制品、制剂、原料药行业领先者</v>
          </cell>
          <cell r="F4492" t="str">
            <v>禽流感,霍乱,饲料,京津冀一体化,西尼罗病毒,猪瘟疫情,动物疫苗,合成生物,生物疫苗,宠物经济,滨海新区,兽药</v>
          </cell>
          <cell r="G4492">
            <v>10.43</v>
          </cell>
          <cell r="H4492">
            <v>35.95</v>
          </cell>
          <cell r="I4492" t="str">
            <v>民营企业</v>
          </cell>
        </row>
        <row r="4493">
          <cell r="A4493" t="str">
            <v>002398.SZ</v>
          </cell>
          <cell r="B4493" t="str">
            <v>垒知集团</v>
          </cell>
          <cell r="C4493" t="str">
            <v>建筑材料-建筑材料-其他建材</v>
          </cell>
          <cell r="D4493" t="str">
            <v>中证2000</v>
          </cell>
          <cell r="E4493" t="str">
            <v>我国海峡西岸经济区建设综合技术服务的龙头企业</v>
          </cell>
          <cell r="F4493" t="str">
            <v>储能,华为欧拉,无人岛开发,医疗器械,福建基建,新型城镇化,光伏,海峡两岸,ERP,数字经济,腾讯,AIGC,数据安全,房屋检测,电子商务,一带一路,地下管网,光伏建筑一体化,装配式建筑,汽车电子,福建自贸区,人工智能,建筑节能,华为鲲鹏</v>
          </cell>
          <cell r="G4493">
            <v>10.86</v>
          </cell>
          <cell r="H4493">
            <v>16.67</v>
          </cell>
          <cell r="I4493" t="str">
            <v>民营企业</v>
          </cell>
        </row>
        <row r="4494">
          <cell r="A4494" t="str">
            <v>301103.SZ</v>
          </cell>
          <cell r="B4494" t="str">
            <v>何氏眼科</v>
          </cell>
          <cell r="C4494" t="str">
            <v>医药生物-医疗服务-医院</v>
          </cell>
          <cell r="D4494" t="str">
            <v>中证2000</v>
          </cell>
          <cell r="E4494" t="str">
            <v>辽宁省民营眼科龙头企业</v>
          </cell>
          <cell r="F4494" t="str">
            <v>眼科医疗,智能医疗,跨境电商,互联网医疗,基因测序,合成生物,民营医院,电子商务,乡村振兴,ChatGPT,细胞免疫治疗,医药电商,雄安新区,创新药</v>
          </cell>
          <cell r="G4494">
            <v>50.49</v>
          </cell>
          <cell r="H4494">
            <v>43.23</v>
          </cell>
          <cell r="I4494" t="str">
            <v>民营企业</v>
          </cell>
        </row>
        <row r="4495">
          <cell r="A4495" t="str">
            <v>300187.SZ</v>
          </cell>
          <cell r="B4495" t="str">
            <v>永清环保</v>
          </cell>
          <cell r="C4495" t="str">
            <v>环保-环境治理-综合环境治理</v>
          </cell>
        </row>
        <row r="4495">
          <cell r="E4495" t="str">
            <v>国内领先的烟气排放综合解决方案的环保工程公司</v>
          </cell>
          <cell r="F4495" t="str">
            <v>土壤修复,新型城镇化,光伏,废气处理,比亚迪,矿山生态修复,美丽中国,节能环保,生物质能发电,固废处理,污水处理,医疗废物处理,光伏建筑一体化,碳中和,PM2.5,智能电网,脱硫脱硝,PPP,海岛整治修复,雄安新区,洞庭湖生态经济区,充电桩,风电</v>
          </cell>
          <cell r="G4495">
            <v>54.76</v>
          </cell>
          <cell r="H4495">
            <v>27.33</v>
          </cell>
          <cell r="I4495" t="str">
            <v>民营企业</v>
          </cell>
        </row>
        <row r="4496">
          <cell r="A4496" t="str">
            <v>301026.SZ</v>
          </cell>
          <cell r="B4496" t="str">
            <v>浩通科技</v>
          </cell>
          <cell r="C4496" t="str">
            <v>有色金属-小金属-其他小金属</v>
          </cell>
          <cell r="D4496" t="str">
            <v>中证2000</v>
          </cell>
          <cell r="E4496" t="str">
            <v>国内石油及化工领域重要的贵金属回收厂商之一</v>
          </cell>
          <cell r="F4496" t="str">
            <v>小金属,黄金,金属回收,白银</v>
          </cell>
          <cell r="G4496">
            <v>4.31</v>
          </cell>
          <cell r="H4496">
            <v>39.45</v>
          </cell>
          <cell r="I4496" t="str">
            <v>民营企业</v>
          </cell>
        </row>
        <row r="4497">
          <cell r="A4497" t="str">
            <v>600531.SH</v>
          </cell>
          <cell r="B4497" t="str">
            <v>豫光金铅</v>
          </cell>
          <cell r="C4497" t="str">
            <v>有色金属-工业金属-铅锌</v>
          </cell>
          <cell r="D4497" t="str">
            <v>中证1000</v>
          </cell>
          <cell r="E4497" t="str">
            <v>我国大型电解铅、阴极铜、白银生产企业</v>
          </cell>
          <cell r="F4497" t="str">
            <v>股权转让(并购重组),小金属,固废处理,金属铜,金属铅,国企改革,白银,金属回收,地方国企改革,黄金</v>
          </cell>
          <cell r="G4497">
            <v>43.12</v>
          </cell>
          <cell r="H4497">
            <v>29.61</v>
          </cell>
          <cell r="I4497" t="str">
            <v>地市国资控股</v>
          </cell>
        </row>
        <row r="4498">
          <cell r="A4498" t="str">
            <v>837748.BJ</v>
          </cell>
          <cell r="B4498" t="str">
            <v>路桥信息</v>
          </cell>
          <cell r="C4498" t="str">
            <v>计算机-IT服务-IT服务Ⅲ</v>
          </cell>
        </row>
        <row r="4498">
          <cell r="E4498" t="str">
            <v>厦门国资委旗下，主营交通信息化，业务以福建省内为主</v>
          </cell>
          <cell r="F4498" t="str">
            <v>国企改革,智慧城市,移动支付,福建自贸区,智能交通,地方国企改革,人工智能,充电桩,车联网(车路协同),乡村振兴</v>
          </cell>
        </row>
        <row r="4498">
          <cell r="H4498">
            <v>62.61</v>
          </cell>
          <cell r="I4498" t="str">
            <v>地市国资控股</v>
          </cell>
        </row>
        <row r="4499">
          <cell r="A4499" t="str">
            <v>000421.SZ</v>
          </cell>
          <cell r="B4499" t="str">
            <v>南京公用</v>
          </cell>
          <cell r="C4499" t="str">
            <v>公用事业-燃气-燃气Ⅲ</v>
          </cell>
          <cell r="D4499" t="str">
            <v>中证2000</v>
          </cell>
          <cell r="E4499" t="str">
            <v>南京国资委旗下，南京天然气龙头，拥有能源、房地产、客运等行业多项资质</v>
          </cell>
          <cell r="F4499" t="str">
            <v>旅游,文化传媒,物业管理,南京国企改革,互联网金融,网约车,地方国企改革,换电,天然气,动力电池回收,国企改革,江苏国企改革,充电桩</v>
          </cell>
          <cell r="G4499">
            <v>57.46</v>
          </cell>
          <cell r="H4499">
            <v>53.98</v>
          </cell>
          <cell r="I4499" t="str">
            <v>地市国资控股</v>
          </cell>
        </row>
        <row r="4500">
          <cell r="A4500" t="str">
            <v>002225.SZ</v>
          </cell>
          <cell r="B4500" t="str">
            <v>濮耐股份</v>
          </cell>
          <cell r="C4500" t="str">
            <v>建筑材料-建筑材料-耐火材料</v>
          </cell>
          <cell r="D4500" t="str">
            <v>中证2000</v>
          </cell>
          <cell r="E4500" t="str">
            <v>全球高温工业提供卓越产品与系统解决方案的供应商</v>
          </cell>
          <cell r="F4500" t="str">
            <v>河南自贸区,小金属,类稀土,碳中和,证金持股,燃料电池,金属镁,中俄贸易</v>
          </cell>
          <cell r="G4500">
            <v>6.01</v>
          </cell>
          <cell r="H4500">
            <v>25.69</v>
          </cell>
          <cell r="I4500" t="str">
            <v>民营企业</v>
          </cell>
        </row>
        <row r="4501">
          <cell r="A4501" t="str">
            <v>000811.SZ</v>
          </cell>
          <cell r="B4501" t="str">
            <v>冰轮环境</v>
          </cell>
          <cell r="C4501" t="str">
            <v>机械设备-通用设备-制冷空调设备</v>
          </cell>
          <cell r="D4501" t="str">
            <v>中证1000</v>
          </cell>
          <cell r="E4501" t="str">
            <v>致力于在气温控制领域为客户提供系统解决方案</v>
          </cell>
          <cell r="F4501" t="str">
            <v>地方国企改革,体育产业,燃料电池,空气能热泵,数据中心,疫苗存储,冰雪产业,冷链物流,核电,碳中和,地热能,山东国企改革,国企改革,液冷服务器</v>
          </cell>
          <cell r="G4501">
            <v>49.05</v>
          </cell>
          <cell r="H4501">
            <v>21.26</v>
          </cell>
          <cell r="I4501" t="str">
            <v>地市国资控股</v>
          </cell>
        </row>
        <row r="4502">
          <cell r="A4502" t="str">
            <v>002635.SZ</v>
          </cell>
          <cell r="B4502" t="str">
            <v>安洁科技</v>
          </cell>
          <cell r="C4502" t="str">
            <v>电子-消费电子-消费电子零部件及组装</v>
          </cell>
          <cell r="D4502" t="str">
            <v>中证1000</v>
          </cell>
          <cell r="E4502" t="str">
            <v>为消费电子、新能源汽车提供技术领先的核心配件</v>
          </cell>
          <cell r="F4502" t="str">
            <v>储能,OLED,无线充电,MR(混合现实),智能穿戴,氢能源,燃料电池,5G,WIN升级,苹果,无线耳机,射频器,长三角一体化,智能家居,facebook,元宇宙,柔性屏(折叠屏),充电桩,虚拟现实,MiniLED,谷歌,华为,同花顺果指数,特斯拉,增强现实,一带一路,人民币贬值受益,汽车电子,小米,VR设备,台湾,消费电子,智能终端,新能源汽车,智能音箱</v>
          </cell>
          <cell r="G4502">
            <v>11.46</v>
          </cell>
          <cell r="H4502">
            <v>53.21</v>
          </cell>
          <cell r="I4502" t="str">
            <v>民营企业</v>
          </cell>
        </row>
        <row r="4503">
          <cell r="A4503" t="str">
            <v>603508.SH</v>
          </cell>
          <cell r="B4503" t="str">
            <v>思维列控</v>
          </cell>
          <cell r="C4503" t="str">
            <v>计算机-计算机设备-安防设备</v>
          </cell>
          <cell r="D4503" t="str">
            <v>中证2000</v>
          </cell>
          <cell r="E4503" t="str">
            <v>在我国铁路行车安全系统领域处于优势地位</v>
          </cell>
          <cell r="F4503" t="str">
            <v>高铁,轨道交通,机器视觉,电子信息,无人机,安防,无人驾驶,高股息精选,车联网(车路协同)</v>
          </cell>
          <cell r="G4503">
            <v>9.2</v>
          </cell>
          <cell r="H4503">
            <v>45.72</v>
          </cell>
          <cell r="I4503" t="str">
            <v>民营企业</v>
          </cell>
        </row>
        <row r="4504">
          <cell r="A4504" t="str">
            <v>000933.SZ</v>
          </cell>
          <cell r="B4504" t="str">
            <v>神火股份</v>
          </cell>
          <cell r="C4504" t="str">
            <v>有色金属-工业金属-铝</v>
          </cell>
          <cell r="D4504" t="str">
            <v>中证500</v>
          </cell>
          <cell r="E4504" t="str">
            <v>以煤炭、发电、电解铝生产及产品深加工为主的大型企业</v>
          </cell>
          <cell r="F4504" t="str">
            <v>稀缺煤,国企改革,中原经济区,地方国企改革,俄乌冲突,宁德时代,有色铝,高股息精选,动力煤,煤炭</v>
          </cell>
          <cell r="G4504">
            <v>53.52</v>
          </cell>
          <cell r="H4504">
            <v>19.29</v>
          </cell>
          <cell r="I4504" t="str">
            <v>地市国资控股</v>
          </cell>
        </row>
        <row r="4505">
          <cell r="A4505" t="str">
            <v>000785.SZ</v>
          </cell>
          <cell r="B4505" t="str">
            <v>居然之家</v>
          </cell>
          <cell r="C4505" t="str">
            <v>商贸零售-零售-商业物业经营</v>
          </cell>
          <cell r="D4505" t="str">
            <v>中证500</v>
          </cell>
          <cell r="E4505" t="str">
            <v>湖北区域市场老牌零售企业，中国连锁百强企业</v>
          </cell>
          <cell r="F4505" t="str">
            <v>预制菜,京津冀一体化,移动购物,华为,免税店,武汉金改,阿里巴巴,乡村振兴,智能物流,蚂蚁金服,武汉自贸区,商超百货,智能家居</v>
          </cell>
          <cell r="G4505">
            <v>76.73</v>
          </cell>
          <cell r="H4505">
            <v>41.26</v>
          </cell>
          <cell r="I4505" t="str">
            <v>民营企业</v>
          </cell>
        </row>
        <row r="4506">
          <cell r="A4506" t="str">
            <v>002457.SZ</v>
          </cell>
          <cell r="B4506" t="str">
            <v>青龙管业</v>
          </cell>
          <cell r="C4506" t="str">
            <v>建筑材料-建筑材料-管材</v>
          </cell>
          <cell r="D4506" t="str">
            <v>中证2000</v>
          </cell>
          <cell r="E4506" t="str">
            <v>国内最大的供排水管道生产企业之一</v>
          </cell>
          <cell r="F4506" t="str">
            <v>地下管网,南水北调,基建工程,海绵城市,新疆振兴,新型城镇化,京津冀一体化,水利,节水灌溉,小额贷款,西部大开发,雄安新区,天然气管道</v>
          </cell>
          <cell r="G4506">
            <v>23.15</v>
          </cell>
          <cell r="H4506">
            <v>19.39</v>
          </cell>
          <cell r="I4506" t="str">
            <v>民营企业</v>
          </cell>
        </row>
        <row r="4507">
          <cell r="A4507" t="str">
            <v>603458.SH</v>
          </cell>
          <cell r="B4507" t="str">
            <v>勘设股份</v>
          </cell>
          <cell r="C4507" t="str">
            <v>建筑装饰-建筑装饰-工程咨询服务</v>
          </cell>
        </row>
        <row r="4507">
          <cell r="E4507" t="str">
            <v>主营公路行业工程咨询与工程承包业务</v>
          </cell>
          <cell r="F4507" t="str">
            <v>一带一路,ETC,新型城镇化,智慧城市,智能交通,换电,西部大开发,无人驾驶,充电桩,水利</v>
          </cell>
        </row>
        <row r="4507">
          <cell r="I4507" t="str">
            <v>民营企业</v>
          </cell>
        </row>
        <row r="4508">
          <cell r="A4508" t="str">
            <v>600975.SH</v>
          </cell>
          <cell r="B4508" t="str">
            <v>新五丰</v>
          </cell>
          <cell r="C4508" t="str">
            <v>农林牧渔-养殖业-生猪养殖</v>
          </cell>
        </row>
        <row r="4508">
          <cell r="E4508" t="str">
            <v>国内供港澳最大活畜出口商，农业产业化国家重点龙头企业</v>
          </cell>
          <cell r="F4508" t="str">
            <v>家禽养殖,饲料,贸易战受益股,国企改革,华为,地方国企改革,猪肉,湖南国企改革</v>
          </cell>
          <cell r="G4508">
            <v>33.97</v>
          </cell>
          <cell r="H4508">
            <v>37.22</v>
          </cell>
          <cell r="I4508" t="str">
            <v>省属国资控股</v>
          </cell>
        </row>
        <row r="4509">
          <cell r="A4509" t="str">
            <v>603066.SH</v>
          </cell>
          <cell r="B4509" t="str">
            <v>音飞储存</v>
          </cell>
          <cell r="C4509" t="str">
            <v>交通运输-物流-物流Ⅲ</v>
          </cell>
          <cell r="D4509" t="str">
            <v>中证2000</v>
          </cell>
          <cell r="E4509" t="str">
            <v>景德镇国资委旗下，国内最大的物流装备制造企业之一</v>
          </cell>
          <cell r="F4509" t="str">
            <v>股权转让(并购重组),物联网,跨境电商,华为,双十一,比亚迪,专精特新,地方国企改革,特斯拉,宁德时代,京东,冷链物流,数字孪生,智能物流,一带一路,新型工业化,人工智能,机器人,国企改革,工业互联网,统一大市场</v>
          </cell>
          <cell r="G4509">
            <v>46.41</v>
          </cell>
          <cell r="H4509">
            <v>26.66</v>
          </cell>
          <cell r="I4509" t="str">
            <v>地市国资控股</v>
          </cell>
        </row>
        <row r="4510">
          <cell r="A4510" t="str">
            <v>300973.SZ</v>
          </cell>
          <cell r="B4510" t="str">
            <v>立高食品</v>
          </cell>
          <cell r="C4510" t="str">
            <v>食品饮料-食品加工制造-休闲食品</v>
          </cell>
          <cell r="D4510" t="str">
            <v>中证1000</v>
          </cell>
          <cell r="E4510" t="str">
            <v>烘焙食品行业领先民族品牌</v>
          </cell>
          <cell r="F4510" t="str">
            <v>乳业,冷链物流</v>
          </cell>
          <cell r="G4510">
            <v>16.19</v>
          </cell>
          <cell r="H4510">
            <v>30.28</v>
          </cell>
          <cell r="I4510" t="str">
            <v>民营企业</v>
          </cell>
        </row>
        <row r="4511">
          <cell r="A4511" t="str">
            <v>603233.SH</v>
          </cell>
          <cell r="B4511" t="str">
            <v>大参林</v>
          </cell>
          <cell r="C4511" t="str">
            <v>医药生物-医药商业-药店</v>
          </cell>
          <cell r="D4511" t="str">
            <v>中证500</v>
          </cell>
          <cell r="E4511" t="str">
            <v>专注于中西成药、参茸滋补药材等商品的直营连锁零售商</v>
          </cell>
          <cell r="F4511" t="str">
            <v>医疗器械,保健品,医药电商</v>
          </cell>
          <cell r="G4511">
            <v>7.47</v>
          </cell>
          <cell r="H4511">
            <v>57.11</v>
          </cell>
          <cell r="I4511" t="str">
            <v>民营企业</v>
          </cell>
        </row>
        <row r="4512">
          <cell r="A4512" t="str">
            <v>002555.SZ</v>
          </cell>
          <cell r="B4512" t="str">
            <v>三七互娱</v>
          </cell>
          <cell r="C4512" t="str">
            <v>传媒-游戏-游戏Ⅲ</v>
          </cell>
          <cell r="D4512" t="str">
            <v>沪深300</v>
          </cell>
          <cell r="E4512" t="str">
            <v>手机游戏和网页游戏的研发、发行和运营</v>
          </cell>
          <cell r="F4512" t="str">
            <v>虚拟现实,手机游戏,华为,网络游戏,影视娱乐,同花顺出海50,在线教育,NFT,文化传媒,电子竞技,ChatGPT,音乐产业,人工智能,云游戏,元宇宙,动漫</v>
          </cell>
          <cell r="G4512">
            <v>15.02</v>
          </cell>
          <cell r="H4512">
            <v>14.57</v>
          </cell>
          <cell r="I4512" t="str">
            <v>民营企业</v>
          </cell>
        </row>
        <row r="4513">
          <cell r="A4513" t="str">
            <v>600780.SH</v>
          </cell>
          <cell r="B4513" t="str">
            <v>通宝能源</v>
          </cell>
          <cell r="C4513" t="str">
            <v>公用事业-电力-火电</v>
          </cell>
          <cell r="D4513" t="str">
            <v>中证1000</v>
          </cell>
          <cell r="E4513" t="str">
            <v>国内大型综合能源企业之一，山西省内拥有完善的220千伏电网结构</v>
          </cell>
          <cell r="F4513" t="str">
            <v>山西国企改革,证金持股,地方国企改革,绿色电力,国企改革,风电</v>
          </cell>
          <cell r="G4513">
            <v>64.5</v>
          </cell>
          <cell r="H4513">
            <v>36.88</v>
          </cell>
          <cell r="I4513" t="str">
            <v>省属国资控股</v>
          </cell>
        </row>
        <row r="4514">
          <cell r="A4514" t="str">
            <v>600540.SH</v>
          </cell>
          <cell r="B4514" t="str">
            <v>新赛股份</v>
          </cell>
          <cell r="C4514" t="str">
            <v>农林牧渔-种植业与林业-其他种植业</v>
          </cell>
          <cell r="D4514" t="str">
            <v>中证2000</v>
          </cell>
          <cell r="E4514" t="str">
            <v>具有先进的棉花加工技术，农业产业化高新技术企业</v>
          </cell>
          <cell r="F4514" t="str">
            <v>硅能源,地方国企改革,西部大开发,低辐射玻璃(Low-E),冷链物流,乡村振兴,菜籽粕,一带一路,粮食,新疆振兴,贸易战受益股,新疆建设兵团,棉花种植,农业种植,棉,建筑节能,国企改革,统一大市场,风电,菜籽油</v>
          </cell>
          <cell r="G4514">
            <v>27.69</v>
          </cell>
          <cell r="H4514">
            <v>28.67</v>
          </cell>
          <cell r="I4514" t="str">
            <v>省属国资控股</v>
          </cell>
        </row>
        <row r="4515">
          <cell r="A4515" t="str">
            <v>600697.SH</v>
          </cell>
          <cell r="B4515" t="str">
            <v>欧亚集团</v>
          </cell>
          <cell r="C4515" t="str">
            <v>商贸零售-零售-百货零售</v>
          </cell>
        </row>
        <row r="4515">
          <cell r="E4515" t="str">
            <v>吉林省的商业龙头企业之一，长春地区效益最好的百货门店之一</v>
          </cell>
          <cell r="F4515" t="str">
            <v>旅游,网络直播,跨境电商,免税店,地方国企改革,社区团购,大消费,冰雪产业,电子商务,冷链物流,振兴东北,物业管理,商超百货,中朝贸易区,吉林国企改革,国企改革,中俄贸易,黄金</v>
          </cell>
          <cell r="G4515">
            <v>27.85</v>
          </cell>
          <cell r="H4515">
            <v>24.54</v>
          </cell>
          <cell r="I4515" t="str">
            <v>地市国资控股</v>
          </cell>
        </row>
        <row r="4516">
          <cell r="A4516" t="str">
            <v>300284.SZ</v>
          </cell>
          <cell r="B4516" t="str">
            <v>苏交科</v>
          </cell>
          <cell r="C4516" t="str">
            <v>建筑装饰-建筑装饰-工程咨询服务</v>
          </cell>
          <cell r="D4516" t="str">
            <v>中证1000</v>
          </cell>
          <cell r="E4516" t="str">
            <v>广州国资委旗下，拥有工程行业各领域最高等级资质，致力打造成为低空经济发展的高端智库型科技企业</v>
          </cell>
          <cell r="F4516" t="str">
            <v>储能,新型城镇化,智能交通,网约车,噪声防治,水利,乡村振兴,智慧城市,PPP,国企改革,车联网(车路协同),空间计算,环境监测,轨道交通,京津冀一体化,地方国企改革,房屋检测,俄乌冲突,数字孪生,一带一路,低空经济,广东国企改革,碳中和,无人机,食品安全,雄安新区,粤港澳大湾区</v>
          </cell>
          <cell r="G4516">
            <v>35.8</v>
          </cell>
        </row>
        <row r="4516">
          <cell r="I4516" t="str">
            <v>地市国资控股</v>
          </cell>
        </row>
        <row r="4517">
          <cell r="A4517" t="str">
            <v>000777.SZ</v>
          </cell>
          <cell r="B4517" t="str">
            <v>中核科技</v>
          </cell>
          <cell r="C4517" t="str">
            <v>机械设备-通用设备-金属制品</v>
          </cell>
          <cell r="D4517" t="str">
            <v>中证2000</v>
          </cell>
          <cell r="E4517" t="str">
            <v>阀门行业的龙头企业</v>
          </cell>
          <cell r="F4517" t="str">
            <v>核电,一带一路,央企国企改革,超超临界发电,国企改革,氢能源,幽门螺杆菌,铀矿,燃料电池,水利</v>
          </cell>
          <cell r="G4517">
            <v>28.83</v>
          </cell>
          <cell r="H4517">
            <v>27.17</v>
          </cell>
          <cell r="I4517" t="str">
            <v>央企国资控股</v>
          </cell>
        </row>
        <row r="4518">
          <cell r="A4518" t="str">
            <v>600512.SH</v>
          </cell>
          <cell r="B4518" t="str">
            <v>腾达建设</v>
          </cell>
          <cell r="C4518" t="str">
            <v>建筑装饰-建筑装饰-基础建设</v>
          </cell>
          <cell r="D4518" t="str">
            <v>中证2000</v>
          </cell>
          <cell r="E4518" t="str">
            <v>集市政、公路、建筑装饰、轨道交通、房地产一体的综合建设集团</v>
          </cell>
          <cell r="F4518" t="str">
            <v>一带一路,装配式建筑,轨道交通,新型城镇化,PPP,基建工程</v>
          </cell>
          <cell r="G4518">
            <v>2.79</v>
          </cell>
          <cell r="H4518">
            <v>8.26</v>
          </cell>
          <cell r="I4518" t="str">
            <v>民营企业</v>
          </cell>
        </row>
        <row r="4519">
          <cell r="A4519" t="str">
            <v>002638.SZ</v>
          </cell>
          <cell r="B4519" t="str">
            <v>勤上股份</v>
          </cell>
          <cell r="C4519" t="str">
            <v>电子-光学光电子-LED</v>
          </cell>
          <cell r="D4519" t="str">
            <v>中证2000</v>
          </cell>
          <cell r="E4519" t="str">
            <v>实现半导体照明产品与教育的双主业布局</v>
          </cell>
          <cell r="F4519" t="str">
            <v>智能终端,职业教育,智慧城市,华为,车联网(车路协同),智慧灯杆</v>
          </cell>
          <cell r="G4519">
            <v>28.93</v>
          </cell>
        </row>
        <row r="4519">
          <cell r="I4519" t="str">
            <v>民营企业</v>
          </cell>
        </row>
        <row r="4520">
          <cell r="A4520" t="str">
            <v>002949.SZ</v>
          </cell>
          <cell r="B4520" t="str">
            <v>华阳国际</v>
          </cell>
          <cell r="C4520" t="str">
            <v>建筑装饰-建筑装饰-工程咨询服务</v>
          </cell>
          <cell r="D4520" t="str">
            <v>中证2000</v>
          </cell>
          <cell r="E4520" t="str">
            <v>拥有建筑行业甲级资质、工程造价咨询甲级资质，华为为公司客户</v>
          </cell>
          <cell r="F4520" t="str">
            <v>低空经济,一带一路,人工智能,数字经济,装配式建筑,新型城镇化,粤港澳大湾区</v>
          </cell>
          <cell r="G4520">
            <v>28.58</v>
          </cell>
          <cell r="H4520">
            <v>33.35</v>
          </cell>
          <cell r="I4520" t="str">
            <v>外资企业</v>
          </cell>
        </row>
        <row r="4521">
          <cell r="A4521" t="str">
            <v>600790.SH</v>
          </cell>
          <cell r="B4521" t="str">
            <v>轻纺城</v>
          </cell>
          <cell r="C4521" t="str">
            <v>商贸零售-零售-商业物业经营</v>
          </cell>
          <cell r="D4521" t="str">
            <v>中证2000</v>
          </cell>
          <cell r="E4521" t="str">
            <v>绍兴柯桥区国资委旗下，主营国内最大的纺织品面料市场中国轻纺城的商铺租赁，向数字化贸易综合服务转型</v>
          </cell>
          <cell r="F4521" t="str">
            <v>一带一路,智能物流,浙江国企改革,跨境电商,国企改革,地方国企改革,高股息精选,电子商务,物流电商平台</v>
          </cell>
          <cell r="G4521">
            <v>47.24</v>
          </cell>
          <cell r="H4521">
            <v>37.75</v>
          </cell>
          <cell r="I4521" t="str">
            <v>地市国资控股</v>
          </cell>
        </row>
        <row r="4522">
          <cell r="A4522" t="str">
            <v>002193.SZ</v>
          </cell>
          <cell r="B4522" t="str">
            <v>如意集团</v>
          </cell>
          <cell r="C4522" t="str">
            <v>纺织服饰-服装家纺-服装</v>
          </cell>
        </row>
        <row r="4522">
          <cell r="E4522" t="str">
            <v>国内高档职业服装、著名品牌服装的首选面料</v>
          </cell>
          <cell r="F4522" t="str">
            <v>工业互联网,环渤海,数字经济</v>
          </cell>
          <cell r="G4522">
            <v>30.64</v>
          </cell>
          <cell r="H4522">
            <v>6.37</v>
          </cell>
          <cell r="I4522" t="str">
            <v>民营企业</v>
          </cell>
        </row>
        <row r="4523">
          <cell r="A4523" t="str">
            <v>000037.SZ</v>
          </cell>
          <cell r="B4523" t="str">
            <v>深南电A</v>
          </cell>
          <cell r="C4523" t="str">
            <v>公用事业-电力-火电</v>
          </cell>
          <cell r="D4523" t="str">
            <v>中证2000</v>
          </cell>
          <cell r="E4523" t="str">
            <v>在珠江三角洲电力负荷中心区拥有三家全资或控股燃机发电厂</v>
          </cell>
          <cell r="F4523" t="str">
            <v>核电,储能,固废处理,节能环保,粤港澳大湾区</v>
          </cell>
          <cell r="G4523">
            <v>40.95</v>
          </cell>
        </row>
        <row r="4523">
          <cell r="I4523" t="str">
            <v>其他国有</v>
          </cell>
        </row>
        <row r="4524">
          <cell r="A4524" t="str">
            <v>000166.SZ</v>
          </cell>
          <cell r="B4524" t="str">
            <v>申万宏源</v>
          </cell>
          <cell r="C4524" t="str">
            <v>非银金融-证券-证券Ⅲ</v>
          </cell>
          <cell r="D4524" t="str">
            <v>沪深300</v>
          </cell>
          <cell r="E4524" t="str">
            <v>布局完善、能力突出的投资银行集团</v>
          </cell>
          <cell r="F4524" t="str">
            <v>央企国企改革,新疆振兴,国企改革,证金持股,期货,西部大开发,金控平台</v>
          </cell>
          <cell r="G4524">
            <v>75.53</v>
          </cell>
          <cell r="H4524">
            <v>49.7</v>
          </cell>
          <cell r="I4524" t="str">
            <v>央企国资控股</v>
          </cell>
        </row>
        <row r="4525">
          <cell r="A4525" t="str">
            <v>601599.SH</v>
          </cell>
          <cell r="B4525" t="str">
            <v>浙文影业</v>
          </cell>
          <cell r="C4525" t="str">
            <v>纺织服饰-纺织制造-其他纺织</v>
          </cell>
          <cell r="D4525" t="str">
            <v>中证2000</v>
          </cell>
          <cell r="E4525" t="str">
            <v>浙江省财政厅所属浙江文投旗下，主营影视与毛纺织业务，以主旋律、正能量的精品力作作为核心竞争力</v>
          </cell>
          <cell r="F4525" t="str">
            <v>一带一路,文化传媒,IP,浙江国企改革,短剧游戏,地方国企改革,国企改革,影视娱乐</v>
          </cell>
          <cell r="G4525">
            <v>25.42</v>
          </cell>
          <cell r="H4525">
            <v>12.79</v>
          </cell>
          <cell r="I4525" t="str">
            <v>地市国资控股</v>
          </cell>
        </row>
        <row r="4526">
          <cell r="A4526" t="str">
            <v>002500.SZ</v>
          </cell>
          <cell r="B4526" t="str">
            <v>山西证券</v>
          </cell>
          <cell r="C4526" t="str">
            <v>非银金融-证券-证券Ⅲ</v>
          </cell>
          <cell r="D4526" t="str">
            <v>中证500</v>
          </cell>
          <cell r="E4526" t="str">
            <v>FICC、期货业务成为公司的重要支撑</v>
          </cell>
          <cell r="F4526" t="str">
            <v>国企改革,山西国企改革,互联网金融,地方国企改革,证金持股</v>
          </cell>
          <cell r="G4526">
            <v>54.42</v>
          </cell>
          <cell r="H4526">
            <v>31.77</v>
          </cell>
          <cell r="I4526" t="str">
            <v>省属国资控股</v>
          </cell>
        </row>
        <row r="4527">
          <cell r="A4527" t="str">
            <v>002739.SZ</v>
          </cell>
          <cell r="B4527" t="str">
            <v>万达电影</v>
          </cell>
          <cell r="C4527" t="str">
            <v>传媒-影视院线-影视院线Ⅲ</v>
          </cell>
          <cell r="D4527" t="str">
            <v>中证500</v>
          </cell>
          <cell r="E4527" t="str">
            <v>国内领先的影院投资及运营商</v>
          </cell>
          <cell r="F4527" t="str">
            <v>股权转让(并购重组),网络直播,IP,手机游戏,华为,网络游戏,腾讯,阿里巴巴,影视娱乐,大消费,文化传媒,鸿蒙,动漫,广告营销</v>
          </cell>
          <cell r="G4527">
            <v>43.94</v>
          </cell>
          <cell r="H4527">
            <v>10.2</v>
          </cell>
          <cell r="I4527" t="str">
            <v>民营企业</v>
          </cell>
        </row>
        <row r="4528">
          <cell r="A4528" t="str">
            <v>600126.SH</v>
          </cell>
          <cell r="B4528" t="str">
            <v>杭钢股份</v>
          </cell>
          <cell r="C4528" t="str">
            <v>钢铁-钢铁-普钢</v>
          </cell>
          <cell r="D4528" t="str">
            <v>中证500</v>
          </cell>
          <cell r="E4528" t="str">
            <v>以钢铁生产、贸易流通为核心业务的大型企业集团</v>
          </cell>
          <cell r="F4528" t="str">
            <v>浙江国企改革,东数西算(算力),比亚迪,地方国企改革,特钢,阿里巴巴,数据中心,互联网钢铁,智慧城市,汽车拆解,杭州湾大湾区,国企改革,算力租赁,国资云</v>
          </cell>
          <cell r="G4528">
            <v>69.52</v>
          </cell>
          <cell r="H4528">
            <v>40.71</v>
          </cell>
          <cell r="I4528" t="str">
            <v>省属国资控股</v>
          </cell>
        </row>
        <row r="4529">
          <cell r="A4529" t="str">
            <v>603797.SH</v>
          </cell>
          <cell r="B4529" t="str">
            <v>联泰环保</v>
          </cell>
          <cell r="C4529" t="str">
            <v>环保-环境治理-水务及水治理</v>
          </cell>
        </row>
        <row r="4529">
          <cell r="E4529" t="str">
            <v>专注于国内城镇污水处理市场化项目的运作</v>
          </cell>
          <cell r="F4529" t="str">
            <v>PPP,新型城镇化,污水处理,粤港澳大湾区</v>
          </cell>
          <cell r="G4529">
            <v>57.96</v>
          </cell>
          <cell r="H4529">
            <v>56.83</v>
          </cell>
          <cell r="I4529" t="str">
            <v>民营企业</v>
          </cell>
        </row>
        <row r="4530">
          <cell r="A4530" t="str">
            <v>300169.SZ</v>
          </cell>
          <cell r="B4530" t="str">
            <v>天晟新材</v>
          </cell>
          <cell r="C4530" t="str">
            <v>基础化工-化学制品-其他化学制品</v>
          </cell>
        </row>
        <row r="4530">
          <cell r="E4530" t="str">
            <v>专业的高分子发泡材料生产商</v>
          </cell>
          <cell r="F4530" t="str">
            <v>OLED,污水处理,土壤修复,医疗器械,锂电池,小米,高端装备,智能穿戴,快手,华为,建筑节能,柔性屏(折叠屏),新能源汽车,噪声防治,露营经济</v>
          </cell>
          <cell r="G4530">
            <v>8.17</v>
          </cell>
        </row>
        <row r="4530">
          <cell r="I4530" t="str">
            <v>民营企业</v>
          </cell>
        </row>
        <row r="4531">
          <cell r="A4531" t="str">
            <v>603300.SH</v>
          </cell>
          <cell r="B4531" t="str">
            <v>海南华铁</v>
          </cell>
          <cell r="C4531" t="str">
            <v>非银金融-多元金融-多元金融Ⅲ</v>
          </cell>
          <cell r="D4531" t="str">
            <v>中证1000</v>
          </cell>
          <cell r="E4531" t="str">
            <v>国内设备经营租赁龙头企业</v>
          </cell>
          <cell r="F4531" t="str">
            <v>低空经济,股权转让(并购重组),海南自贸区,国企改革,新型城镇化,东数西算(算力),人工智能,地方国企改革,数字经济,数字货币,算力租赁,乡村振兴</v>
          </cell>
          <cell r="G4531">
            <v>28.41</v>
          </cell>
          <cell r="H4531">
            <v>12.56</v>
          </cell>
          <cell r="I4531" t="str">
            <v>省属国资控股</v>
          </cell>
        </row>
        <row r="4532">
          <cell r="A4532" t="str">
            <v>603682.SH</v>
          </cell>
          <cell r="B4532" t="str">
            <v>锦和商管</v>
          </cell>
          <cell r="C4532" t="str">
            <v>商贸零售-零售-商业物业经营</v>
          </cell>
        </row>
        <row r="4532">
          <cell r="E4532" t="str">
            <v>多个项目被认定为“国家文化产业示范基地”</v>
          </cell>
          <cell r="F4532" t="str">
            <v>新型城镇化,物业管理</v>
          </cell>
          <cell r="G4532">
            <v>64</v>
          </cell>
          <cell r="H4532">
            <v>52.2</v>
          </cell>
          <cell r="I4532" t="str">
            <v>民营企业</v>
          </cell>
        </row>
        <row r="4533">
          <cell r="A4533" t="str">
            <v>600310.SH</v>
          </cell>
          <cell r="B4533" t="str">
            <v>广西能源</v>
          </cell>
          <cell r="C4533" t="str">
            <v>公用事业-电力-电能综合服务</v>
          </cell>
          <cell r="D4533" t="str">
            <v>中证2000</v>
          </cell>
          <cell r="E4533" t="str">
            <v>拥有完整的发、供电网络，具备“厂网合一”的企业</v>
          </cell>
          <cell r="F4533" t="str">
            <v>电力改革,超超临界发电,光伏,地方国企改革,绿色电力,西部大开发,抽水蓄能,北部湾自贸区,国企改革,风电</v>
          </cell>
          <cell r="G4533">
            <v>57.03</v>
          </cell>
          <cell r="H4533">
            <v>42.11</v>
          </cell>
          <cell r="I4533" t="str">
            <v>地市国资控股</v>
          </cell>
        </row>
        <row r="4534">
          <cell r="A4534" t="str">
            <v>002803.SZ</v>
          </cell>
          <cell r="B4534" t="str">
            <v>吉宏股份</v>
          </cell>
          <cell r="C4534" t="str">
            <v>商贸零售-互联网电商-互联网电商Ⅲ</v>
          </cell>
          <cell r="D4534" t="str">
            <v>中证2000</v>
          </cell>
          <cell r="E4534" t="str">
            <v>从事快速消费品包装领域及互联网广告业务，产品远销海外多地区</v>
          </cell>
          <cell r="F4534" t="str">
            <v>跨境电商,华为,专精特新,AIGC,宠物经济,电子商务,环保包装,数据要素,人民币贬值受益,新型烟草(电子烟),ChatGPT,福建自贸区,回购增持再贷款,人工智能,抖音,人形机器人,信创</v>
          </cell>
          <cell r="G4534">
            <v>15.05</v>
          </cell>
          <cell r="H4534">
            <v>18.09</v>
          </cell>
          <cell r="I4534" t="str">
            <v>民营企业</v>
          </cell>
        </row>
        <row r="4535">
          <cell r="A4535" t="str">
            <v>002887.SZ</v>
          </cell>
          <cell r="B4535" t="str">
            <v>绿茵生态</v>
          </cell>
          <cell r="C4535" t="str">
            <v>环保-环境治理-综合环境治理</v>
          </cell>
          <cell r="D4535" t="str">
            <v>中证2000</v>
          </cell>
          <cell r="E4535" t="str">
            <v>国家高新技术企业和天津市科技小巨人领军企业</v>
          </cell>
          <cell r="F4535" t="str">
            <v>土壤修复,乡村振兴,污水处理,碳中和,新型城镇化,京津冀一体化,PPP,水利,体育产业,园林开发,碳交易,雄安新区,冰雪产业,露营经济</v>
          </cell>
          <cell r="G4535">
            <v>29.34</v>
          </cell>
          <cell r="H4535">
            <v>48.54</v>
          </cell>
          <cell r="I4535" t="str">
            <v>民营企业</v>
          </cell>
        </row>
        <row r="4536">
          <cell r="A4536" t="str">
            <v>870204.BJ</v>
          </cell>
          <cell r="B4536" t="str">
            <v>沪江材料</v>
          </cell>
          <cell r="C4536" t="str">
            <v>轻工制造-包装印刷-包装</v>
          </cell>
        </row>
        <row r="4536">
          <cell r="E4536" t="str">
            <v>主营高阻隔工业软包装，主要应用于化工、锂电、食品、医药等领域</v>
          </cell>
          <cell r="F4536" t="str">
            <v>专精特新,核污染防治,PET铜箔,光伏</v>
          </cell>
          <cell r="G4536">
            <v>10.24</v>
          </cell>
          <cell r="H4536">
            <v>61.8</v>
          </cell>
          <cell r="I4536" t="str">
            <v>民营企业</v>
          </cell>
        </row>
        <row r="4537">
          <cell r="A4537" t="str">
            <v>000065.SZ</v>
          </cell>
          <cell r="B4537" t="str">
            <v>北方国际</v>
          </cell>
          <cell r="C4537" t="str">
            <v>建筑装饰-建筑装饰-专业工程</v>
          </cell>
          <cell r="D4537" t="str">
            <v>中证1000</v>
          </cell>
          <cell r="E4537" t="str">
            <v>专注于国际市场的国际工程承包商</v>
          </cell>
          <cell r="F4537" t="str">
            <v>同花顺中特估100,央企国企改革,超超临界发电,新型城镇化,轨道交通,光伏,马歇尔计划,中巴经济走廊,智能物流,一带一路,人民币贬值受益,中非合作,中兵系,太阳能,风电,煤炭</v>
          </cell>
          <cell r="G4537">
            <v>64.54</v>
          </cell>
          <cell r="H4537">
            <v>55.6</v>
          </cell>
          <cell r="I4537" t="str">
            <v>央企国资控股</v>
          </cell>
        </row>
        <row r="4538">
          <cell r="A4538" t="str">
            <v>600901.SH</v>
          </cell>
          <cell r="B4538" t="str">
            <v>江苏金租</v>
          </cell>
          <cell r="C4538" t="str">
            <v>非银金融-多元金融-多元金融Ⅲ</v>
          </cell>
          <cell r="D4538" t="str">
            <v>中证500</v>
          </cell>
          <cell r="E4538" t="str">
            <v>专注为中小型客户提供融资租赁综合解决方案</v>
          </cell>
          <cell r="F4538" t="str">
            <v>地方国企改革,融资租赁,国企改革,江苏国企改革,高股息精选</v>
          </cell>
          <cell r="G4538">
            <v>70.72</v>
          </cell>
          <cell r="H4538">
            <v>33.54</v>
          </cell>
          <cell r="I4538" t="str">
            <v>省属国资控股</v>
          </cell>
        </row>
        <row r="4539">
          <cell r="A4539" t="str">
            <v>600299.SH</v>
          </cell>
          <cell r="B4539" t="str">
            <v>安迪苏</v>
          </cell>
          <cell r="C4539" t="str">
            <v>基础化工-化学制品-食品及饲料添加剂</v>
          </cell>
          <cell r="D4539" t="str">
            <v>中证500</v>
          </cell>
          <cell r="E4539" t="str">
            <v>研发、生产和销售动物营养添加剂的全球行业领军企业</v>
          </cell>
          <cell r="F4539" t="str">
            <v>人民币贬值受益,央企国企改革,饲料,国企改革,维生素,电子商务</v>
          </cell>
          <cell r="G4539">
            <v>88.95</v>
          </cell>
          <cell r="H4539">
            <v>85.76</v>
          </cell>
          <cell r="I4539" t="str">
            <v>央企国资控股</v>
          </cell>
        </row>
        <row r="4540">
          <cell r="A4540" t="str">
            <v>001380.SZ</v>
          </cell>
          <cell r="B4540" t="str">
            <v>华纬科技</v>
          </cell>
          <cell r="C4540" t="str">
            <v>汽车-汽车零部件-底盘与发动机系统</v>
          </cell>
          <cell r="D4540" t="str">
            <v>中证2000</v>
          </cell>
          <cell r="E4540" t="str">
            <v>国家级专精特新“小巨人”，综合实力位列国内弹簧行业前三</v>
          </cell>
          <cell r="F4540" t="str">
            <v>华为汽车,比亚迪,专精特新,机器人,长安汽车,新能源汽车</v>
          </cell>
          <cell r="G4540">
            <v>33.23</v>
          </cell>
          <cell r="H4540">
            <v>51.63</v>
          </cell>
          <cell r="I4540" t="str">
            <v>民营企业</v>
          </cell>
        </row>
        <row r="4541">
          <cell r="A4541" t="str">
            <v>300592.SZ</v>
          </cell>
          <cell r="B4541" t="str">
            <v>华凯易佰</v>
          </cell>
          <cell r="C4541" t="str">
            <v>商贸零售-互联网电商-互联网电商Ⅲ</v>
          </cell>
          <cell r="D4541" t="str">
            <v>中证2000</v>
          </cell>
          <cell r="E4541" t="str">
            <v>主营跨境出口电商，致力于为全球客户提供高品质、高价值的中国商品和跨境电商综合服务</v>
          </cell>
          <cell r="F4541" t="str">
            <v>股权转让(并购重组),虚拟现实,人民币贬值受益,ChatGPT,跨境电商,智能穿戴,双十一,人工智能,元宇宙,消费电子,AIGC</v>
          </cell>
          <cell r="G4541">
            <v>33</v>
          </cell>
          <cell r="H4541">
            <v>9.83</v>
          </cell>
          <cell r="I4541" t="str">
            <v>民营企业</v>
          </cell>
        </row>
        <row r="4542">
          <cell r="A4542" t="str">
            <v>002099.SZ</v>
          </cell>
          <cell r="B4542" t="str">
            <v>海翔药业</v>
          </cell>
          <cell r="C4542" t="str">
            <v>医药生物-化学制药-原料药</v>
          </cell>
          <cell r="D4542" t="str">
            <v>中证1000</v>
          </cell>
          <cell r="E4542" t="str">
            <v>国内少有具备制剂出口欧盟资质的企业</v>
          </cell>
          <cell r="F4542" t="str">
            <v>创新药,肝炎,染料,生物疫苗,仿制药一致性评价,医疗改革,兽药</v>
          </cell>
          <cell r="G4542">
            <v>38.18</v>
          </cell>
          <cell r="H4542">
            <v>31.03</v>
          </cell>
          <cell r="I4542" t="str">
            <v>民营企业</v>
          </cell>
        </row>
        <row r="4543">
          <cell r="A4543" t="str">
            <v>600892.SH</v>
          </cell>
          <cell r="B4543" t="str">
            <v>大晟文化</v>
          </cell>
          <cell r="C4543" t="str">
            <v>传媒-游戏-游戏Ⅲ</v>
          </cell>
          <cell r="D4543" t="str">
            <v>中证2000</v>
          </cell>
          <cell r="E4543" t="str">
            <v>公司网络游戏业务核心管理团队均有多年丰富网游行业从业经验</v>
          </cell>
          <cell r="F4543" t="str">
            <v>股权转让(并购重组),文化传媒,手机游戏,地方国企改革,网络游戏,国企改革,影视娱乐,粤港澳大湾区</v>
          </cell>
          <cell r="G4543">
            <v>25.63</v>
          </cell>
          <cell r="H4543">
            <v>17.35</v>
          </cell>
          <cell r="I4543" t="str">
            <v>地市国资控股</v>
          </cell>
        </row>
        <row r="4544">
          <cell r="A4544" t="str">
            <v>002893.SZ</v>
          </cell>
          <cell r="B4544" t="str">
            <v>京能热力</v>
          </cell>
          <cell r="C4544" t="str">
            <v>公用事业-电力-热力</v>
          </cell>
        </row>
        <row r="4544">
          <cell r="E4544" t="str">
            <v>北京国资委旗下，主营热力生产及供应</v>
          </cell>
          <cell r="F4544" t="str">
            <v>节能环保,地方国企改革,国企改革,碳中和,北京国企改革</v>
          </cell>
          <cell r="G4544">
            <v>12.51</v>
          </cell>
          <cell r="H4544">
            <v>28.46</v>
          </cell>
          <cell r="I4544" t="str">
            <v>省属国资控股</v>
          </cell>
        </row>
        <row r="4545">
          <cell r="A4545" t="str">
            <v>002186.SZ</v>
          </cell>
          <cell r="B4545" t="str">
            <v>全聚德</v>
          </cell>
          <cell r="C4545" t="str">
            <v>社会服务-旅游及酒店-餐饮</v>
          </cell>
          <cell r="D4545" t="str">
            <v>中证2000</v>
          </cell>
          <cell r="E4545" t="str">
            <v>北京国资委旗下的烤鸭龙头，中华百年老字号企业</v>
          </cell>
          <cell r="F4545" t="str">
            <v>网络直播,预制菜,环球主题公园,北京国企改革,地方国企改革,网红经济,国企改革,电子商务,白酒</v>
          </cell>
          <cell r="G4545">
            <v>44.18</v>
          </cell>
          <cell r="H4545">
            <v>39.49</v>
          </cell>
          <cell r="I4545" t="str">
            <v>省属国资控股</v>
          </cell>
        </row>
        <row r="4546">
          <cell r="A4546" t="str">
            <v>002100.SZ</v>
          </cell>
          <cell r="B4546" t="str">
            <v>天康生物</v>
          </cell>
          <cell r="C4546" t="str">
            <v>农林牧渔-农产品加工-畜禽饲料</v>
          </cell>
          <cell r="D4546" t="str">
            <v>中证1000</v>
          </cell>
          <cell r="E4546" t="str">
            <v>主营饲料和兽药，是新疆地区饲料生产规模最大的企业</v>
          </cell>
          <cell r="F4546" t="str">
            <v>禽流感,预制菜,饲料,水产品,西尼罗病毒,猪瘟疫情,西部大开发,猪肉,生物疫苗,宠物经济,大消费,玉米,新疆振兴,新疆建设兵团,养鸡,动物疫苗,国企改革,兽药</v>
          </cell>
          <cell r="G4546">
            <v>43.28</v>
          </cell>
          <cell r="H4546">
            <v>21.58</v>
          </cell>
          <cell r="I4546" t="str">
            <v>省属国资控股</v>
          </cell>
        </row>
        <row r="4547">
          <cell r="A4547" t="str">
            <v>600981.SH</v>
          </cell>
          <cell r="B4547" t="str">
            <v>汇鸿集团</v>
          </cell>
          <cell r="C4547" t="str">
            <v>商贸零售-贸易-贸易Ⅲ</v>
          </cell>
          <cell r="D4547" t="str">
            <v>中证2000</v>
          </cell>
          <cell r="E4547" t="str">
            <v>纺织服装、浆纸板材、船舶机电等商品进出口居于行业领先地位</v>
          </cell>
          <cell r="F4547" t="str">
            <v>预制菜,医疗器械,跨境电商,统一大市场,期货,地方国企改革,危废处理,三胎,乡村振兴,冷链物流,一带一路,蚂蚁金服,人民币贬值受益,物业管理,国企改革,中俄贸易,江苏国企改革</v>
          </cell>
          <cell r="G4547">
            <v>70.02</v>
          </cell>
          <cell r="H4547">
            <v>67.41</v>
          </cell>
          <cell r="I4547" t="str">
            <v>省属国资控股</v>
          </cell>
        </row>
        <row r="4548">
          <cell r="A4548" t="str">
            <v>600519.SH</v>
          </cell>
          <cell r="B4548" t="str">
            <v>贵州茅台</v>
          </cell>
          <cell r="C4548" t="str">
            <v>食品饮料-白酒-白酒Ⅲ</v>
          </cell>
          <cell r="D4548" t="str">
            <v>沪深300,上证50</v>
          </cell>
          <cell r="E4548" t="str">
            <v>白酒第一品牌，茅台酒是世界三大名酒之一</v>
          </cell>
          <cell r="F4548" t="str">
            <v>黔中经济区,证金持股,地方国企改革,超级品牌,同花顺漂亮100,西部大开发,大消费,白酒,贵州国企改革,国企改革,央视财经50</v>
          </cell>
          <cell r="G4548">
            <v>77.07</v>
          </cell>
          <cell r="H4548">
            <v>48.66</v>
          </cell>
          <cell r="I4548" t="str">
            <v>省属国资控股</v>
          </cell>
        </row>
        <row r="4549">
          <cell r="A4549" t="str">
            <v>603489.SH</v>
          </cell>
          <cell r="B4549" t="str">
            <v>八方股份</v>
          </cell>
          <cell r="C4549" t="str">
            <v>电力设备-电机-电机Ⅲ</v>
          </cell>
          <cell r="D4549" t="str">
            <v>中证1000</v>
          </cell>
          <cell r="E4549" t="str">
            <v>电踏车用电机龙头厂商</v>
          </cell>
          <cell r="F4549" t="str">
            <v>传感器,锂电池,两轮车,专精特新,共享单车</v>
          </cell>
          <cell r="G4549">
            <v>14.62</v>
          </cell>
          <cell r="H4549">
            <v>40.53</v>
          </cell>
          <cell r="I4549" t="str">
            <v>民营企业</v>
          </cell>
        </row>
        <row r="4550">
          <cell r="A4550" t="str">
            <v>301388.SZ</v>
          </cell>
          <cell r="B4550" t="str">
            <v>欣灵电气</v>
          </cell>
          <cell r="C4550" t="str">
            <v>电力设备-电网设备-输变电设备</v>
          </cell>
          <cell r="D4550" t="str">
            <v>中证2000</v>
          </cell>
          <cell r="E4550" t="str">
            <v>以继电器为主的低压电器产品生产商</v>
          </cell>
          <cell r="F4550" t="str">
            <v>传感器,专精特新</v>
          </cell>
          <cell r="G4550">
            <v>1.67</v>
          </cell>
          <cell r="H4550">
            <v>45.3</v>
          </cell>
          <cell r="I4550" t="str">
            <v>民营企业</v>
          </cell>
        </row>
        <row r="4551">
          <cell r="A4551" t="str">
            <v>603231.SH</v>
          </cell>
          <cell r="B4551" t="str">
            <v>索宝蛋白</v>
          </cell>
          <cell r="C4551" t="str">
            <v>农林牧渔-农产品加工-粮油加工</v>
          </cell>
          <cell r="D4551" t="str">
            <v>中证2000</v>
          </cell>
          <cell r="E4551" t="str">
            <v>行业内为数不多的拥有大豆蛋白深加工产业完整产业链的企业</v>
          </cell>
          <cell r="F4551" t="str">
            <v>人造肉,大豆</v>
          </cell>
          <cell r="G4551">
            <v>0.37</v>
          </cell>
          <cell r="H4551">
            <v>24.52</v>
          </cell>
          <cell r="I4551" t="str">
            <v>民营企业</v>
          </cell>
        </row>
        <row r="4552">
          <cell r="A4552" t="str">
            <v>300778.SZ</v>
          </cell>
          <cell r="B4552" t="str">
            <v>新城市</v>
          </cell>
          <cell r="C4552" t="str">
            <v>建筑装饰-建筑装饰-工程咨询服务</v>
          </cell>
          <cell r="D4552" t="str">
            <v>中证2000</v>
          </cell>
          <cell r="E4552" t="str">
            <v>主营提供城乡规划、工程设计、工程咨询综合服务，与华为有合作</v>
          </cell>
          <cell r="F4552" t="str">
            <v>低空经济,地下管网,垃圾分类,海绵城市,新型城镇化,智慧城市,华为,换电,智慧停车,水利,粤港澳大湾区,乡村振兴</v>
          </cell>
          <cell r="G4552">
            <v>61.18</v>
          </cell>
          <cell r="H4552">
            <v>33.09</v>
          </cell>
          <cell r="I4552" t="str">
            <v>民营企业</v>
          </cell>
        </row>
        <row r="4553">
          <cell r="A4553" t="str">
            <v>600448.SH</v>
          </cell>
          <cell r="B4553" t="str">
            <v>华纺股份</v>
          </cell>
          <cell r="C4553" t="str">
            <v>纺织服饰-纺织制造-印染</v>
          </cell>
        </row>
        <row r="4553">
          <cell r="E4553" t="str">
            <v>中国规模最大综合纺织印染企业之一</v>
          </cell>
          <cell r="F4553" t="str">
            <v>人民币贬值受益,透明工厂,跨境电商,国企改革,迪士尼,外贸受益,地方国企改革,东盟自贸区,C2M,埃博拉,电子商务,工业大麻</v>
          </cell>
          <cell r="G4553">
            <v>23.87</v>
          </cell>
          <cell r="H4553">
            <v>18.63</v>
          </cell>
          <cell r="I4553" t="str">
            <v>地市国资控股</v>
          </cell>
        </row>
        <row r="4554">
          <cell r="A4554" t="str">
            <v>000615.SZ</v>
          </cell>
          <cell r="B4554" t="str">
            <v>ST美谷</v>
          </cell>
          <cell r="C4554" t="str">
            <v>美容护理-美容护理-医疗美容</v>
          </cell>
        </row>
        <row r="4554">
          <cell r="E4554" t="str">
            <v>坚持“美丽健康产业的材料商、科技商”的战略定位</v>
          </cell>
          <cell r="F4554" t="str">
            <v>毛发医疗,粘胶短纤,医美,消毒剂,民营医院</v>
          </cell>
          <cell r="G4554">
            <v>35.46</v>
          </cell>
        </row>
        <row r="4554">
          <cell r="I4554" t="str">
            <v>外资企业</v>
          </cell>
        </row>
        <row r="4555">
          <cell r="A4555" t="str">
            <v>002748.SZ</v>
          </cell>
          <cell r="B4555" t="str">
            <v>ST世龙</v>
          </cell>
          <cell r="C4555" t="str">
            <v>基础化工-化学原料-氯碱</v>
          </cell>
        </row>
        <row r="4555">
          <cell r="E4555" t="str">
            <v>二氧化硫全循环法生产高纯度氯化亚砜方法处于国内先进水平</v>
          </cell>
          <cell r="F4555" t="str">
            <v>循环经济,消毒剂,锂电池,染料,双氧水</v>
          </cell>
          <cell r="G4555">
            <v>55.91</v>
          </cell>
        </row>
        <row r="4555">
          <cell r="I4555" t="str">
            <v>民营企业</v>
          </cell>
        </row>
        <row r="4556">
          <cell r="A4556" t="str">
            <v>000722.SZ</v>
          </cell>
          <cell r="B4556" t="str">
            <v>湖南发展</v>
          </cell>
          <cell r="C4556" t="str">
            <v>公用事业-电力-水电</v>
          </cell>
          <cell r="D4556" t="str">
            <v>中证2000</v>
          </cell>
          <cell r="E4556" t="str">
            <v>湖南国资委旗下，主营水力发电及砂石销售，已布局医疗、养老、光伏业务</v>
          </cell>
          <cell r="F4556" t="str">
            <v>供销社,养老,国企改革,地方国企改革,绿色电力,湖南自贸区,碳交易,湖南国企改革,洞庭湖生态经济区,水利</v>
          </cell>
          <cell r="G4556">
            <v>54.5</v>
          </cell>
          <cell r="H4556">
            <v>41.74</v>
          </cell>
          <cell r="I4556" t="str">
            <v>省属国资控股</v>
          </cell>
        </row>
        <row r="4557">
          <cell r="A4557" t="str">
            <v>300483.SZ</v>
          </cell>
          <cell r="B4557" t="str">
            <v>首华燃气</v>
          </cell>
          <cell r="C4557" t="str">
            <v>石油石化-油气开采及服务-油气开采</v>
          </cell>
          <cell r="D4557" t="str">
            <v>中证2000</v>
          </cell>
          <cell r="E4557" t="str">
            <v>中国园艺用品业内第一个国际品牌</v>
          </cell>
          <cell r="F4557" t="str">
            <v>美丽中国,天然气,俄乌冲突</v>
          </cell>
          <cell r="G4557">
            <v>26.12</v>
          </cell>
          <cell r="H4557">
            <v>18.41</v>
          </cell>
          <cell r="I4557" t="str">
            <v>民营企业</v>
          </cell>
        </row>
        <row r="4558">
          <cell r="A4558" t="str">
            <v>600359.SH</v>
          </cell>
          <cell r="B4558" t="str">
            <v>新农开发</v>
          </cell>
          <cell r="C4558" t="str">
            <v>农林牧渔-种植业与林业-其他种植业</v>
          </cell>
          <cell r="D4558" t="str">
            <v>中证2000</v>
          </cell>
          <cell r="E4558" t="str">
            <v>新疆较大的液态奶、皮棉及种子生产企业</v>
          </cell>
          <cell r="F4558" t="str">
            <v>奶牛养殖,土地流转,地方国企改革,农村电商,西部大开发,乡村振兴,农垦改革,乳业,特色小镇,抗旱,粮食,新疆振兴,新疆建设兵团,棉花种植,农业种植,棉,乳粉,国企改革</v>
          </cell>
          <cell r="G4558">
            <v>40.51</v>
          </cell>
          <cell r="H4558">
            <v>36.29</v>
          </cell>
          <cell r="I4558" t="str">
            <v>省属国资控股</v>
          </cell>
        </row>
        <row r="4559">
          <cell r="A4559" t="str">
            <v>002789.SZ</v>
          </cell>
          <cell r="B4559" t="str">
            <v>建艺集团</v>
          </cell>
          <cell r="C4559" t="str">
            <v>建筑装饰-建筑装饰-装饰园林</v>
          </cell>
        </row>
        <row r="4559">
          <cell r="E4559" t="str">
            <v>珠海香洲区国资办旗下的装饰综合服务商，连续入选“中国建筑装饰行业百强”前十</v>
          </cell>
          <cell r="F4559" t="str">
            <v>广东国企改革,装配式建筑,国企改革,地热能,新型城镇化,互联网金融,智慧城市,地方国企改革,人工智能,精装修,建筑节能,小额贷款,珠海国企改革,横琴新区</v>
          </cell>
          <cell r="G4559">
            <v>36.36</v>
          </cell>
          <cell r="H4559">
            <v>27.28</v>
          </cell>
          <cell r="I4559" t="str">
            <v>地市国资控股</v>
          </cell>
        </row>
        <row r="4560">
          <cell r="A4560" t="str">
            <v>003038.SZ</v>
          </cell>
          <cell r="B4560" t="str">
            <v>鑫铂股份</v>
          </cell>
          <cell r="C4560" t="str">
            <v>有色金属-工业金属-铝</v>
          </cell>
          <cell r="D4560" t="str">
            <v>中证2000</v>
          </cell>
          <cell r="E4560" t="str">
            <v>公司是国内较早进入铝型材行业的企业</v>
          </cell>
          <cell r="F4560" t="str">
            <v>低空经济,飞行汽车(eVTOL),光伏,金属回收,专精特新,铝材加工,有色铝,新能源汽车,风电</v>
          </cell>
          <cell r="G4560">
            <v>20.41</v>
          </cell>
          <cell r="H4560">
            <v>32.55</v>
          </cell>
          <cell r="I4560" t="str">
            <v>民营企业</v>
          </cell>
        </row>
        <row r="4561">
          <cell r="A4561" t="str">
            <v>603818.SH</v>
          </cell>
          <cell r="B4561" t="str">
            <v>曲美家居</v>
          </cell>
          <cell r="C4561" t="str">
            <v>轻工制造-家居用品-成品家居</v>
          </cell>
          <cell r="D4561" t="str">
            <v>中证2000</v>
          </cell>
          <cell r="E4561" t="str">
            <v>中高档民用家具的设计、生产和销售，接近30年的品牌历史</v>
          </cell>
          <cell r="F4561" t="str">
            <v>网络直播,京津冀一体化,电子商务</v>
          </cell>
          <cell r="G4561">
            <v>5.05</v>
          </cell>
          <cell r="H4561">
            <v>36.91</v>
          </cell>
          <cell r="I4561" t="str">
            <v>民营企业</v>
          </cell>
        </row>
        <row r="4562">
          <cell r="A4562" t="str">
            <v>600117.SH</v>
          </cell>
          <cell r="B4562" t="str">
            <v>西宁特钢</v>
          </cell>
          <cell r="C4562" t="str">
            <v>钢铁-钢铁-特钢</v>
          </cell>
        </row>
        <row r="4562">
          <cell r="E4562" t="str">
            <v>西北地区最大的特殊钢生产企业</v>
          </cell>
          <cell r="F4562" t="str">
            <v>军工,稀缺煤,煤炭,焦炭,轧板,西部大开发,特钢,保障房,铁路基建</v>
          </cell>
          <cell r="G4562">
            <v>75.66</v>
          </cell>
          <cell r="H4562">
            <v>21.35</v>
          </cell>
          <cell r="I4562" t="str">
            <v>民营企业</v>
          </cell>
        </row>
        <row r="4563">
          <cell r="A4563" t="str">
            <v>000676.SZ</v>
          </cell>
          <cell r="B4563" t="str">
            <v>智度股份</v>
          </cell>
          <cell r="C4563" t="str">
            <v>传媒-文化传媒-广告营销</v>
          </cell>
          <cell r="D4563" t="str">
            <v>中证1000</v>
          </cell>
          <cell r="E4563" t="str">
            <v>主营业务为移动互联网流量的聚合和经营</v>
          </cell>
          <cell r="F4563" t="str">
            <v>拼多多,网红经济,王者荣耀,文化传媒,数字营销,百度,鸿蒙,人工智能,元宇宙,小额贷款,广告营销,独角兽,虚拟现实,区块链,财税数字化,华为,智慧政务,网络游戏,数字经济,数字货币,腾讯,Web3.0,NFT,ChatGPT,小米,快手,互联网金融,抖音,智能音箱</v>
          </cell>
          <cell r="G4563">
            <v>28.91</v>
          </cell>
        </row>
        <row r="4563">
          <cell r="I4563" t="str">
            <v>民营企业</v>
          </cell>
        </row>
        <row r="4564">
          <cell r="A4564" t="str">
            <v>002385.SZ</v>
          </cell>
          <cell r="B4564" t="str">
            <v>大北农</v>
          </cell>
          <cell r="C4564" t="str">
            <v>农林牧渔-农产品加工-畜禽饲料</v>
          </cell>
          <cell r="D4564" t="str">
            <v>中证500</v>
          </cell>
          <cell r="E4564" t="str">
            <v>国内最早从事畜禽、水产及牛羊预混饲料的企业之一</v>
          </cell>
          <cell r="F4564" t="str">
            <v>预制菜,科技保险,饲料,京津冀一体化,移动支付,转基因,APEC会议,农村电商,消毒剂,猪瘟疫情,征信,猪肉,合成生物,玉米,乡村振兴,俄乌冲突,乳业,粮食,农业种植,棉,数字乡村,动物疫苗,三农,大豆,超级稻</v>
          </cell>
          <cell r="G4564">
            <v>10.99</v>
          </cell>
          <cell r="H4564">
            <v>23.46</v>
          </cell>
          <cell r="I4564" t="str">
            <v>民营企业</v>
          </cell>
        </row>
        <row r="4565">
          <cell r="A4565" t="str">
            <v>600768.SH</v>
          </cell>
          <cell r="B4565" t="str">
            <v>宁波富邦</v>
          </cell>
          <cell r="C4565" t="str">
            <v>有色金属-工业金属-铝</v>
          </cell>
        </row>
        <row r="4565">
          <cell r="E4565" t="str">
            <v>专业生产工业铝板带材和铝型材的区域性铝业深加工龙头企业</v>
          </cell>
          <cell r="F4565" t="str">
            <v>股权转让(并购重组),共同富裕示范区,体育产业,舟山自贸区,铝材加工,有色铝</v>
          </cell>
          <cell r="G4565">
            <v>37.25</v>
          </cell>
          <cell r="H4565">
            <v>19.72</v>
          </cell>
          <cell r="I4565" t="str">
            <v>民营企业</v>
          </cell>
        </row>
        <row r="4566">
          <cell r="A4566" t="str">
            <v>002799.SZ</v>
          </cell>
          <cell r="B4566" t="str">
            <v>环球印务</v>
          </cell>
          <cell r="C4566" t="str">
            <v>轻工制造-包装印刷-包装</v>
          </cell>
          <cell r="D4566" t="str">
            <v>中证2000</v>
          </cell>
          <cell r="E4566" t="str">
            <v>作为中国领先的药品包装供应商之一</v>
          </cell>
          <cell r="F4566" t="str">
            <v>区块链,新冠疫苗,地方国企改革,数字经济,西部大开发,腾讯,阿里巴巴,虚拟数字人,智能物流,文化传媒,数字营销,ChatGPT,百度,快手,抖音,国企改革</v>
          </cell>
          <cell r="G4566">
            <v>49.38</v>
          </cell>
          <cell r="H4566">
            <v>36.42</v>
          </cell>
          <cell r="I4566" t="str">
            <v>省属国资控股</v>
          </cell>
        </row>
        <row r="4567">
          <cell r="A4567" t="str">
            <v>002470.SZ</v>
          </cell>
          <cell r="B4567" t="str">
            <v>金正大</v>
          </cell>
          <cell r="C4567" t="str">
            <v>基础化工-农化制品-复合肥</v>
          </cell>
        </row>
        <row r="4567">
          <cell r="E4567" t="str">
            <v>行业领先的农用肥料生产、销售商</v>
          </cell>
          <cell r="F4567" t="str">
            <v>生态农业,渤海粮仓,美丽中国,土壤修复,化肥,水泥,国企改革,地方国企改革,农村电商,磷化工,家庭农场,中以自贸区,乡村振兴</v>
          </cell>
          <cell r="G4567">
            <v>34.74</v>
          </cell>
          <cell r="H4567">
            <v>27.53</v>
          </cell>
          <cell r="I4567" t="str">
            <v>地市国资控股</v>
          </cell>
        </row>
        <row r="4568">
          <cell r="A4568" t="str">
            <v>601113.SH</v>
          </cell>
          <cell r="B4568" t="str">
            <v>华鼎股份</v>
          </cell>
          <cell r="C4568" t="str">
            <v>商贸零售-互联网电商-互联网电商Ⅲ</v>
          </cell>
          <cell r="D4568" t="str">
            <v>中证2000</v>
          </cell>
          <cell r="E4568" t="str">
            <v>主营民用锦纶长丝</v>
          </cell>
          <cell r="F4568" t="str">
            <v>电子商务,锦纶,氨纶</v>
          </cell>
          <cell r="G4568">
            <v>42.21</v>
          </cell>
          <cell r="H4568">
            <v>6.32</v>
          </cell>
          <cell r="I4568" t="str">
            <v>民营企业</v>
          </cell>
        </row>
        <row r="4569">
          <cell r="A4569" t="str">
            <v>002664.SZ</v>
          </cell>
          <cell r="B4569" t="str">
            <v>信质集团</v>
          </cell>
          <cell r="C4569" t="str">
            <v>汽车-汽车零部件-汽车电子电气系统</v>
          </cell>
          <cell r="D4569" t="str">
            <v>中证2000</v>
          </cell>
          <cell r="E4569" t="str">
            <v>全球领先的汽车发电机定子生产企业</v>
          </cell>
          <cell r="F4569" t="str">
            <v>电机电控,汽车电子,华为汽车,华为,比亚迪,无人机,特斯拉,宁德时代,扁线电机,新能源汽车</v>
          </cell>
          <cell r="G4569">
            <v>30.38</v>
          </cell>
          <cell r="H4569">
            <v>10.76</v>
          </cell>
          <cell r="I4569" t="str">
            <v>民营企业</v>
          </cell>
        </row>
        <row r="4570">
          <cell r="A4570" t="str">
            <v>300829.SZ</v>
          </cell>
          <cell r="B4570" t="str">
            <v>金丹科技</v>
          </cell>
          <cell r="C4570" t="str">
            <v>基础化工-化学制品-食品及饲料添加剂</v>
          </cell>
        </row>
        <row r="4570">
          <cell r="E4570" t="str">
            <v>国内乳酸行业龙头</v>
          </cell>
          <cell r="F4570" t="str">
            <v>调味品,乡村振兴,可降解塑料,农业种植,土地流转</v>
          </cell>
          <cell r="G4570">
            <v>16.83</v>
          </cell>
          <cell r="H4570">
            <v>31.72</v>
          </cell>
          <cell r="I4570" t="str">
            <v>民营企业</v>
          </cell>
        </row>
        <row r="4571">
          <cell r="A4571" t="str">
            <v>300067.SZ</v>
          </cell>
          <cell r="B4571" t="str">
            <v>安诺其</v>
          </cell>
          <cell r="C4571" t="str">
            <v>基础化工-化学制品-纺织化学用品</v>
          </cell>
        </row>
        <row r="4571">
          <cell r="E4571" t="str">
            <v>国内高端染料行业领跑者</v>
          </cell>
          <cell r="F4571" t="str">
            <v>区块链,英伟达,东数西算(算力),C2M,AIGC,电子商务,电子纸,节能环保,军工,污水处理,Sora(文生视频),百度,长三角一体化,PPP,人工智能,芯片,柔性屏(折叠屏),染料,海工装备,算力租赁,独角兽</v>
          </cell>
          <cell r="G4571">
            <v>8.83</v>
          </cell>
          <cell r="H4571">
            <v>33.42</v>
          </cell>
          <cell r="I4571" t="str">
            <v>民营企业</v>
          </cell>
        </row>
        <row r="4572">
          <cell r="A4572" t="str">
            <v>300521.SZ</v>
          </cell>
          <cell r="B4572" t="str">
            <v>爱司凯</v>
          </cell>
          <cell r="C4572" t="str">
            <v>机械设备-专用设备-印刷包装机械</v>
          </cell>
        </row>
        <row r="4572">
          <cell r="E4572" t="str">
            <v>专注于工业化打印技术的研发及应用，掌握了大量CTP核心技术</v>
          </cell>
          <cell r="F4572" t="str">
            <v>3D打印,柔性屏(折叠屏)</v>
          </cell>
          <cell r="G4572">
            <v>40.44</v>
          </cell>
          <cell r="H4572">
            <v>25.59</v>
          </cell>
          <cell r="I4572" t="str">
            <v>民营企业</v>
          </cell>
        </row>
        <row r="4573">
          <cell r="A4573" t="str">
            <v>002292.SZ</v>
          </cell>
          <cell r="B4573" t="str">
            <v>奥飞娱乐</v>
          </cell>
          <cell r="C4573" t="str">
            <v>传媒-影视院线-影视院线Ⅲ</v>
          </cell>
          <cell r="D4573" t="str">
            <v>中证1000</v>
          </cell>
          <cell r="E4573" t="str">
            <v>主营产品有：动漫玩具、非动漫玩具、动漫影视和图文作品</v>
          </cell>
          <cell r="F4573" t="str">
            <v>IP,手机游戏,跨境电商,智能穿戴,王者荣耀,影视娱乐,虚拟数字人,乡村振兴,文化传媒,人工智能,多模态AI,元宇宙,动漫,盲盒,独角兽,虚拟现实,网络直播,幼儿教育,智能手表,服务机器人,网络游戏,腾讯,电子商务,三胎,增强现实,NFT,人民币贬值受益,ChatGPT,快手,机器人</v>
          </cell>
          <cell r="G4573">
            <v>9.69</v>
          </cell>
          <cell r="H4573">
            <v>34.15</v>
          </cell>
          <cell r="I4573" t="str">
            <v>民营企业</v>
          </cell>
        </row>
        <row r="4574">
          <cell r="A4574" t="str">
            <v>301358.SZ</v>
          </cell>
          <cell r="B4574" t="str">
            <v>湖南裕能</v>
          </cell>
          <cell r="C4574" t="str">
            <v>电力设备-电池-电池化学品</v>
          </cell>
          <cell r="D4574" t="str">
            <v>中证500</v>
          </cell>
          <cell r="E4574" t="str">
            <v>磷酸铁锂出货量国内第一，主要供货宁德时代和比亚迪等厂商</v>
          </cell>
          <cell r="F4574" t="str">
            <v>磷酸铁锂,储能,正极材料,金属铜,磷化工,锂电池,比亚迪,宁德时代,动力电池回收,新能源汽车</v>
          </cell>
          <cell r="G4574">
            <v>36.1</v>
          </cell>
        </row>
        <row r="4574">
          <cell r="I4574" t="str">
            <v>地市国资控股</v>
          </cell>
        </row>
        <row r="4575">
          <cell r="A4575" t="str">
            <v>688577.SH</v>
          </cell>
          <cell r="B4575" t="str">
            <v>浙海德曼</v>
          </cell>
          <cell r="C4575" t="str">
            <v>机械设备-通用设备-机床工具</v>
          </cell>
          <cell r="D4575" t="str">
            <v>中证2000</v>
          </cell>
          <cell r="E4575" t="str">
            <v>承担浙江省科学技术厅省重点研发项目</v>
          </cell>
          <cell r="F4575" t="str">
            <v>专精特新,新型工业化,工业母机</v>
          </cell>
          <cell r="G4575">
            <v>16</v>
          </cell>
          <cell r="H4575">
            <v>54.52</v>
          </cell>
          <cell r="I4575" t="str">
            <v>民营企业</v>
          </cell>
        </row>
        <row r="4576">
          <cell r="A4576" t="str">
            <v>600859.SH</v>
          </cell>
          <cell r="B4576" t="str">
            <v>王府井</v>
          </cell>
          <cell r="C4576" t="str">
            <v>商贸零售-零售-百货零售</v>
          </cell>
          <cell r="D4576" t="str">
            <v>中证500</v>
          </cell>
          <cell r="E4576" t="str">
            <v>已形成集百货、奥特莱斯、购物中心和超市四大业态协同发展格局</v>
          </cell>
          <cell r="F4576" t="str">
            <v>网络直播,跨境电商,京津冀一体化,免税店,北京国企改革,地方国企改革,微信,电子商务,便利店,环球主题公园,物业管理,抖音,国企改革,北京自贸区</v>
          </cell>
          <cell r="G4576">
            <v>47.63</v>
          </cell>
          <cell r="H4576">
            <v>29.56</v>
          </cell>
          <cell r="I4576" t="str">
            <v>省属国资控股</v>
          </cell>
        </row>
        <row r="4577">
          <cell r="A4577" t="str">
            <v>000972.SZ</v>
          </cell>
          <cell r="B4577" t="str">
            <v>中基健康</v>
          </cell>
          <cell r="C4577" t="str">
            <v>农林牧渔-农产品加工-果蔬加工</v>
          </cell>
        </row>
        <row r="4577">
          <cell r="E4577" t="str">
            <v>新疆兵团第六师国资委旗下，番茄制品年生产能力世界第二</v>
          </cell>
          <cell r="F4577" t="str">
            <v>医疗器械,新疆振兴,新疆建设兵团,农业种植,地方国企改革,番茄酱,西部大开发,国企改革,维生素,电子商务,乡村振兴</v>
          </cell>
          <cell r="G4577">
            <v>45.09</v>
          </cell>
          <cell r="H4577">
            <v>22.98</v>
          </cell>
          <cell r="I4577" t="str">
            <v>省属国资控股</v>
          </cell>
        </row>
        <row r="4578">
          <cell r="A4578" t="str">
            <v>603939.SH</v>
          </cell>
          <cell r="B4578" t="str">
            <v>益丰药房</v>
          </cell>
          <cell r="C4578" t="str">
            <v>医药生物-医药商业-药店</v>
          </cell>
          <cell r="D4578" t="str">
            <v>中证500</v>
          </cell>
          <cell r="E4578" t="str">
            <v>聚焦华中、华南、华东区域的药品零售连锁企业</v>
          </cell>
          <cell r="F4578" t="str">
            <v>家庭医生,互联网医疗,医药电商,电子商务</v>
          </cell>
          <cell r="G4578">
            <v>66.66</v>
          </cell>
          <cell r="H4578">
            <v>25.26</v>
          </cell>
          <cell r="I4578" t="str">
            <v>民营企业</v>
          </cell>
        </row>
        <row r="4579">
          <cell r="A4579" t="str">
            <v>301016.SZ</v>
          </cell>
          <cell r="B4579" t="str">
            <v>雷尔伟</v>
          </cell>
          <cell r="C4579" t="str">
            <v>机械设备-轨交设备-轨交设备Ⅲ</v>
          </cell>
        </row>
        <row r="4579">
          <cell r="E4579" t="str">
            <v>轨道交通装备行业较早引入搅拌摩擦焊设备和工艺的行业先行者</v>
          </cell>
          <cell r="F4579" t="str">
            <v>储能,高铁,一带一路,轨道交通,高端装备,磁悬浮,无人驾驶</v>
          </cell>
          <cell r="G4579">
            <v>11.3</v>
          </cell>
          <cell r="H4579">
            <v>64.65</v>
          </cell>
          <cell r="I4579" t="str">
            <v>民营企业</v>
          </cell>
        </row>
        <row r="4580">
          <cell r="A4580" t="str">
            <v>000501.SZ</v>
          </cell>
          <cell r="B4580" t="str">
            <v>武商集团</v>
          </cell>
          <cell r="C4580" t="str">
            <v>商贸零售-零售-百货零售</v>
          </cell>
          <cell r="D4580" t="str">
            <v>中证2000</v>
          </cell>
          <cell r="E4580" t="str">
            <v>湖北省最大的综合性商业零售及批发企业</v>
          </cell>
          <cell r="F4580" t="str">
            <v>预制菜,跨境电商,社区团购,免税店,地方国企改革,武汉金改,消费金融,白酒,电子商务,冰雪产业,一带一路,物业管理,武汉自贸区,商超百货,国企改革,物流电商平台,露营经济</v>
          </cell>
          <cell r="G4580">
            <v>47.47</v>
          </cell>
          <cell r="H4580">
            <v>27.01</v>
          </cell>
          <cell r="I4580" t="str">
            <v>地市国资控股</v>
          </cell>
        </row>
        <row r="4581">
          <cell r="A4581" t="str">
            <v>600725.SH</v>
          </cell>
          <cell r="B4581" t="str">
            <v>云维股份</v>
          </cell>
          <cell r="C4581" t="str">
            <v>商贸零售-贸易-贸易Ⅲ</v>
          </cell>
        </row>
        <row r="4581">
          <cell r="E4581" t="str">
            <v>云南国资委所属云南能投集团旗下，主营煤焦化产品购销</v>
          </cell>
          <cell r="F4581" t="str">
            <v>煤化工,焦煤,甲醛,地方国企改革,西部大开发,国企改革,云南国企改革,煤炭</v>
          </cell>
          <cell r="G4581">
            <v>42.16</v>
          </cell>
          <cell r="H4581">
            <v>24.31</v>
          </cell>
          <cell r="I4581" t="str">
            <v>省属国资控股</v>
          </cell>
        </row>
        <row r="4582">
          <cell r="A4582" t="str">
            <v>600272.SH</v>
          </cell>
          <cell r="B4582" t="str">
            <v>开开实业</v>
          </cell>
          <cell r="C4582" t="str">
            <v>医药生物-医药商业-医药流通</v>
          </cell>
        </row>
        <row r="4582">
          <cell r="E4582" t="str">
            <v>主导产品“开开”牌衬衫为中国驰名商标，零售中华老字号“雷允上”药学服务</v>
          </cell>
          <cell r="F4582" t="str">
            <v>上海国企改革,互联网医疗,医药电商,地方国企改革,中医药,国企改革,民营医院,电子商务</v>
          </cell>
          <cell r="G4582">
            <v>45.22</v>
          </cell>
        </row>
        <row r="4582">
          <cell r="I4582" t="str">
            <v>地市国资控股</v>
          </cell>
        </row>
        <row r="4583">
          <cell r="A4583" t="str">
            <v>002239.SZ</v>
          </cell>
          <cell r="B4583" t="str">
            <v>奥特佳</v>
          </cell>
          <cell r="C4583" t="str">
            <v>汽车-汽车零部件-汽车电子电气系统</v>
          </cell>
          <cell r="D4583" t="str">
            <v>中证1000</v>
          </cell>
          <cell r="E4583" t="str">
            <v>主营汽车空调压缩机产品和汽车空调系统产品</v>
          </cell>
          <cell r="F4583" t="str">
            <v>储能,华为汽车,比亚迪,地方国企改革,特斯拉,宁德时代,理想汽车,锂电池,汽车热管理,北汽新能源,长安汽车,国企改革,无人驾驶,新能源汽车,蔚来汽车</v>
          </cell>
          <cell r="G4583">
            <v>27.49</v>
          </cell>
          <cell r="H4583">
            <v>17.63</v>
          </cell>
          <cell r="I4583" t="str">
            <v>省属国资控股</v>
          </cell>
        </row>
        <row r="4584">
          <cell r="A4584" t="str">
            <v>300767.SZ</v>
          </cell>
          <cell r="B4584" t="str">
            <v>震安科技</v>
          </cell>
          <cell r="C4584" t="str">
            <v>基础化工-橡胶制品-其他橡胶制品</v>
          </cell>
        </row>
        <row r="4584">
          <cell r="E4584" t="str">
            <v>云南省减隔震技术研发示范基地</v>
          </cell>
          <cell r="F4584" t="str">
            <v>核电,西部大开发,装配式建筑,雄安新区,地震</v>
          </cell>
          <cell r="G4584">
            <v>29.02</v>
          </cell>
          <cell r="H4584">
            <v>28.47</v>
          </cell>
          <cell r="I4584" t="str">
            <v>民营企业</v>
          </cell>
        </row>
        <row r="4585">
          <cell r="A4585" t="str">
            <v>688377.SH</v>
          </cell>
          <cell r="B4585" t="str">
            <v>迪威尔</v>
          </cell>
          <cell r="C4585" t="str">
            <v>机械设备-专用设备-能源及重型设备</v>
          </cell>
          <cell r="D4585" t="str">
            <v>中证2000</v>
          </cell>
          <cell r="E4585" t="str">
            <v>油气设备专用件的高新技术企业</v>
          </cell>
          <cell r="F4585" t="str">
            <v>页岩气,人民币贬值受益,高端装备,专精特新,天然气,海工装备</v>
          </cell>
          <cell r="G4585">
            <v>40.27</v>
          </cell>
          <cell r="H4585">
            <v>33.54</v>
          </cell>
          <cell r="I4585" t="str">
            <v>民营企业</v>
          </cell>
        </row>
        <row r="4586">
          <cell r="A4586" t="str">
            <v>600865.SH</v>
          </cell>
          <cell r="B4586" t="str">
            <v>百大集团</v>
          </cell>
          <cell r="C4586" t="str">
            <v>商贸零售-零售-百货零售</v>
          </cell>
        </row>
        <row r="4586">
          <cell r="E4586" t="str">
            <v>集百货业、酒店业、旅游业等为一体的综合性集团公司</v>
          </cell>
          <cell r="F4586" t="str">
            <v>蚂蚁金服,信托,物业管理,共享医院,共享经济,高股息精选</v>
          </cell>
          <cell r="G4586">
            <v>57.63</v>
          </cell>
          <cell r="H4586">
            <v>46.96</v>
          </cell>
          <cell r="I4586" t="str">
            <v>民营企业</v>
          </cell>
        </row>
        <row r="4587">
          <cell r="A4587" t="str">
            <v>300986.SZ</v>
          </cell>
          <cell r="B4587" t="str">
            <v>志特新材</v>
          </cell>
          <cell r="C4587" t="str">
            <v>建筑材料-建筑材料-其他建材</v>
          </cell>
          <cell r="D4587" t="str">
            <v>中证2000</v>
          </cell>
          <cell r="E4587" t="str">
            <v>国内外取得BAND2认证的少数企业之一</v>
          </cell>
          <cell r="F4587" t="str">
            <v>节能环保,一带一路,装配式建筑,新型城镇化</v>
          </cell>
          <cell r="G4587">
            <v>68.07</v>
          </cell>
          <cell r="H4587">
            <v>43.45</v>
          </cell>
          <cell r="I4587" t="str">
            <v>民营企业</v>
          </cell>
        </row>
        <row r="4588">
          <cell r="A4588" t="str">
            <v>605188.SH</v>
          </cell>
          <cell r="B4588" t="str">
            <v>国光连锁</v>
          </cell>
          <cell r="C4588" t="str">
            <v>商贸零售-零售-百货零售</v>
          </cell>
          <cell r="D4588" t="str">
            <v>中证2000</v>
          </cell>
          <cell r="E4588" t="str">
            <v>江西本土领先的连锁经营企业之一</v>
          </cell>
          <cell r="F4588" t="str">
            <v>智能物流,商超百货,预制菜,电子商务</v>
          </cell>
          <cell r="G4588">
            <v>52.14</v>
          </cell>
          <cell r="H4588">
            <v>84.11</v>
          </cell>
          <cell r="I4588" t="str">
            <v>民营企业</v>
          </cell>
        </row>
        <row r="4589">
          <cell r="A4589" t="str">
            <v>002397.SZ</v>
          </cell>
          <cell r="B4589" t="str">
            <v>梦洁股份</v>
          </cell>
          <cell r="C4589" t="str">
            <v>纺织服饰-服装家纺-家纺</v>
          </cell>
        </row>
        <row r="4589">
          <cell r="E4589" t="str">
            <v>从事家纺生产的企业，中国家纺行业居于前列</v>
          </cell>
          <cell r="F4589" t="str">
            <v>网络直播,智能家居,棉花种植,网红经济,C2M,村镇银行,电子商务,三胎,婚庆</v>
          </cell>
          <cell r="G4589">
            <v>17.16</v>
          </cell>
          <cell r="H4589">
            <v>4.36</v>
          </cell>
          <cell r="I4589" t="str">
            <v>民营企业</v>
          </cell>
        </row>
        <row r="4590">
          <cell r="A4590" t="str">
            <v>002051.SZ</v>
          </cell>
          <cell r="B4590" t="str">
            <v>中工国际</v>
          </cell>
          <cell r="C4590" t="str">
            <v>建筑装饰-建筑装饰-专业工程</v>
          </cell>
          <cell r="D4590" t="str">
            <v>中证1000</v>
          </cell>
          <cell r="E4590" t="str">
            <v>主要从事国外工程总承包（EPC）业务</v>
          </cell>
          <cell r="F4590" t="str">
            <v>新基建,同花顺中特估100,央企国企改革,新型城镇化,华为,基建工程,马歇尔计划,水利,乡村振兴,一带一路,人民币贬值受益,固废处理,污水处理,中非合作,生物安全,国企改革,北京自贸区</v>
          </cell>
          <cell r="G4590">
            <v>65.57</v>
          </cell>
          <cell r="H4590">
            <v>63.64</v>
          </cell>
          <cell r="I4590" t="str">
            <v>央企国资控股</v>
          </cell>
        </row>
        <row r="4591">
          <cell r="A4591" t="str">
            <v>300259.SZ</v>
          </cell>
          <cell r="B4591" t="str">
            <v>新天科技</v>
          </cell>
          <cell r="C4591" t="str">
            <v>机械设备-通用设备-仪器仪表</v>
          </cell>
          <cell r="D4591" t="str">
            <v>中证2000</v>
          </cell>
          <cell r="E4591" t="str">
            <v>民用智能计量仪表行业较早进入者之一</v>
          </cell>
          <cell r="F4591" t="str">
            <v>新基建,虚拟现实,电力物联网,物联网,华为,工业节水,专精特新,高股息精选,棚户区改造,水利,传感器,节能环保,数据要素,智能电网,物联网应用层,智能表,节水灌溉,数字孪生,雄安新区</v>
          </cell>
        </row>
        <row r="4591">
          <cell r="H4591">
            <v>44.42</v>
          </cell>
          <cell r="I4591" t="str">
            <v>民营企业</v>
          </cell>
        </row>
        <row r="4592">
          <cell r="A4592" t="str">
            <v>600129.SH</v>
          </cell>
          <cell r="B4592" t="str">
            <v>太极集团</v>
          </cell>
          <cell r="C4592" t="str">
            <v>医药生物-中药-中药Ⅲ</v>
          </cell>
          <cell r="D4592" t="str">
            <v>中证500</v>
          </cell>
          <cell r="E4592" t="str">
            <v>国内医药产业链最为完整的大型企业集团之一</v>
          </cell>
          <cell r="F4592" t="str">
            <v>股权转让(并购重组),禽流感,央企国企改革,眼科医疗,医疗器械,医美,互联网医疗,土地流转,成渝特区,超级品牌,西部大开发,阿里巴巴,仿制药一致性评价,维生素,电子商务,乡村振兴,流感,养老,医药电商,农业种植,人工智能,两江新区,医保目录,中医药,肝炎,国企改革,创新药</v>
          </cell>
          <cell r="G4592">
            <v>48.2</v>
          </cell>
          <cell r="H4592">
            <v>18.41</v>
          </cell>
          <cell r="I4592" t="str">
            <v>央企国资控股</v>
          </cell>
        </row>
        <row r="4593">
          <cell r="A4593" t="str">
            <v>600671.SH</v>
          </cell>
          <cell r="B4593" t="str">
            <v>ST目药</v>
          </cell>
          <cell r="C4593" t="str">
            <v>医药生物-中药-中药Ⅲ</v>
          </cell>
        </row>
        <row r="4593">
          <cell r="E4593" t="str">
            <v>公司拥有两大驰名商标，薄荷素油占国内近一半市场份额</v>
          </cell>
          <cell r="F4593" t="str">
            <v>眼科医疗,医疗器械,山东国企改革,地方国企改革,医保目录,中医药,国企改革</v>
          </cell>
          <cell r="G4593">
            <v>50.12</v>
          </cell>
          <cell r="H4593">
            <v>29.99</v>
          </cell>
          <cell r="I4593" t="str">
            <v>地市国资控股</v>
          </cell>
        </row>
        <row r="4594">
          <cell r="A4594" t="str">
            <v>301288.SZ</v>
          </cell>
          <cell r="B4594" t="str">
            <v>清研环境</v>
          </cell>
          <cell r="C4594" t="str">
            <v>环保-环保设备-环保设备Ⅲ</v>
          </cell>
        </row>
        <row r="4594">
          <cell r="E4594" t="str">
            <v>拥有自主知识产权的RPIR技术，RPIR技术是国际领先的快速生化污水处理技术</v>
          </cell>
          <cell r="F4594" t="str">
            <v>专精特新,污水处理,新型城镇化</v>
          </cell>
          <cell r="G4594">
            <v>37.26</v>
          </cell>
          <cell r="H4594">
            <v>25.48</v>
          </cell>
          <cell r="I4594" t="str">
            <v>民营企业</v>
          </cell>
        </row>
        <row r="4595">
          <cell r="A4595" t="str">
            <v>600616.SH</v>
          </cell>
          <cell r="B4595" t="str">
            <v>金枫酒业</v>
          </cell>
          <cell r="C4595" t="str">
            <v>食品饮料-饮料制造-其他酒类</v>
          </cell>
          <cell r="D4595" t="str">
            <v>中证2000</v>
          </cell>
          <cell r="E4595" t="str">
            <v>黄酒行业三家上市公司之一，上海商超渠道中市场占有率达50%</v>
          </cell>
          <cell r="F4595" t="str">
            <v>地方国企改革,国企改革,上海国企改革</v>
          </cell>
          <cell r="G4595">
            <v>38.54</v>
          </cell>
          <cell r="H4595">
            <v>36.52</v>
          </cell>
          <cell r="I4595" t="str">
            <v>省属国资控股</v>
          </cell>
        </row>
        <row r="4596">
          <cell r="A4596" t="str">
            <v>000789.SZ</v>
          </cell>
          <cell r="B4596" t="str">
            <v>万年青</v>
          </cell>
          <cell r="C4596" t="str">
            <v>建筑材料-建筑材料-水泥</v>
          </cell>
          <cell r="D4596" t="str">
            <v>中证2000</v>
          </cell>
          <cell r="E4596" t="str">
            <v>江西国资委旗下，水泥产能江西省第一</v>
          </cell>
          <cell r="F4596" t="str">
            <v>水泥,国企改革,地方国企改革,鄱阳湖经济区</v>
          </cell>
          <cell r="G4596">
            <v>52.73</v>
          </cell>
          <cell r="H4596">
            <v>34.36</v>
          </cell>
          <cell r="I4596" t="str">
            <v>省属国资控股</v>
          </cell>
        </row>
        <row r="4597">
          <cell r="A4597" t="str">
            <v>600361.SH</v>
          </cell>
          <cell r="B4597" t="str">
            <v>创新新材</v>
          </cell>
          <cell r="C4597" t="str">
            <v>有色金属-工业金属-铝</v>
          </cell>
          <cell r="D4597" t="str">
            <v>中证500</v>
          </cell>
          <cell r="E4597" t="str">
            <v>铝合金圆铸锭销量全球第一，3C电子铝型材全球市占率前三</v>
          </cell>
          <cell r="F4597" t="str">
            <v>金属回收,比亚迪,华为,铝材加工,宁德时代,特高压,超导,小米,苹果,无线耳机,北京自贸区,消费电子,小米汽车,有色铝,新能源汽车</v>
          </cell>
          <cell r="G4597">
            <v>17.1</v>
          </cell>
          <cell r="H4597">
            <v>38.85</v>
          </cell>
          <cell r="I4597" t="str">
            <v>民营企业</v>
          </cell>
        </row>
        <row r="4598">
          <cell r="A4598" t="str">
            <v>000762.SZ</v>
          </cell>
          <cell r="B4598" t="str">
            <v>西藏矿业</v>
          </cell>
          <cell r="C4598" t="str">
            <v>有色金属-能源金属-锂</v>
          </cell>
          <cell r="D4598" t="str">
            <v>中证1000</v>
          </cell>
          <cell r="E4598" t="str">
            <v>宝武钢铁旗下，拥有独家开采权的西藏扎布耶盐湖为亚洲最大的锂矿盐湖，含锂浓度居世界第二</v>
          </cell>
          <cell r="F4598" t="str">
            <v>小金属,央企国企改革,西部大开发,金属镍,盐湖提锂,金属铜,锂矿,金属钴,锂电池,国企改革,稀有金属,锂电原料,铬铁</v>
          </cell>
          <cell r="G4598">
            <v>25.98</v>
          </cell>
          <cell r="H4598">
            <v>8.82</v>
          </cell>
          <cell r="I4598" t="str">
            <v>央企国资控股</v>
          </cell>
        </row>
        <row r="4599">
          <cell r="A4599" t="str">
            <v>002485.SZ</v>
          </cell>
          <cell r="B4599" t="str">
            <v>ST雪发</v>
          </cell>
          <cell r="C4599" t="str">
            <v>社会服务-旅游及酒店-人工景点</v>
          </cell>
        </row>
        <row r="4599">
          <cell r="E4599" t="str">
            <v>国内规模最大的男式正装生产基地，并拓展了文化旅游新业务</v>
          </cell>
          <cell r="F4599" t="str">
            <v>旅游,特色小镇,IP</v>
          </cell>
          <cell r="G4599">
            <v>69.41</v>
          </cell>
          <cell r="H4599">
            <v>69.4</v>
          </cell>
          <cell r="I4599" t="str">
            <v>民营企业</v>
          </cell>
        </row>
        <row r="4600">
          <cell r="A4600" t="str">
            <v>002264.SZ</v>
          </cell>
          <cell r="B4600" t="str">
            <v>新华都</v>
          </cell>
          <cell r="C4600" t="str">
            <v>传媒-文化传媒-广告营销</v>
          </cell>
          <cell r="D4600" t="str">
            <v>中证2000</v>
          </cell>
          <cell r="E4600" t="str">
            <v>全国商业连锁企业排名前百强，福建省流通龙头企业</v>
          </cell>
          <cell r="F4600" t="str">
            <v>网络直播,数据要素,商超百货,电子商务,福建自贸区,海峡两岸,体育产业,网红经济,平潭免税区,赛马,阿里巴巴,体育用品</v>
          </cell>
          <cell r="G4600">
            <v>39.71</v>
          </cell>
          <cell r="H4600">
            <v>30.15</v>
          </cell>
          <cell r="I4600" t="str">
            <v>民营企业</v>
          </cell>
        </row>
        <row r="4601">
          <cell r="A4601" t="str">
            <v>603121.SH</v>
          </cell>
          <cell r="B4601" t="str">
            <v>华培动力</v>
          </cell>
          <cell r="C4601" t="str">
            <v>汽车-汽车零部件-底盘与发动机系统</v>
          </cell>
          <cell r="D4601" t="str">
            <v>中证2000</v>
          </cell>
          <cell r="E4601" t="str">
            <v>致力于汽车零部件行业，主要客户全球知名涡轮增压器整机制造商</v>
          </cell>
          <cell r="F4601" t="str">
            <v>传感器,人民币贬值受益,军工,氢能源,长三角一体化,比亚迪,燃料电池,新能源汽车,汽车芯片</v>
          </cell>
          <cell r="G4601">
            <v>43.62</v>
          </cell>
          <cell r="H4601">
            <v>48.54</v>
          </cell>
          <cell r="I4601" t="str">
            <v>民营企业</v>
          </cell>
        </row>
        <row r="4602">
          <cell r="A4602" t="str">
            <v>002455.SZ</v>
          </cell>
          <cell r="B4602" t="str">
            <v>百川股份</v>
          </cell>
          <cell r="C4602" t="str">
            <v>基础化工-化学制品-其他化学制品</v>
          </cell>
          <cell r="D4602" t="str">
            <v>中证2000</v>
          </cell>
          <cell r="E4602" t="str">
            <v>国内醋酸丁酯偏苯三酸酐的龙头企业</v>
          </cell>
          <cell r="F4602" t="str">
            <v>磷酸铁锂,储能,甲醇,钠离子电池,石墨烯,石墨电极,锂电池,塑化剂,光刻胶,宁德时代,动力电池回收,新能源汽车</v>
          </cell>
          <cell r="G4602">
            <v>7.91</v>
          </cell>
          <cell r="H4602">
            <v>15.54</v>
          </cell>
          <cell r="I4602" t="str">
            <v>民营企业</v>
          </cell>
        </row>
        <row r="4603">
          <cell r="A4603" t="str">
            <v>002522.SZ</v>
          </cell>
          <cell r="B4603" t="str">
            <v>浙江众成</v>
          </cell>
          <cell r="C4603" t="str">
            <v>基础化工-塑料制品-膜材料</v>
          </cell>
          <cell r="D4603" t="str">
            <v>中证2000</v>
          </cell>
          <cell r="E4603" t="str">
            <v>我国POF热收缩膜生产制造行业的领军企业</v>
          </cell>
          <cell r="F4603" t="str">
            <v>国产替代,PVDF,塑料钞票,华为,专精特新,共同富裕示范区,地方国企改革,湖南国企改革,5G,长三角一体化,嘉兴土改,国企改革</v>
          </cell>
          <cell r="G4603">
            <v>26.17</v>
          </cell>
          <cell r="H4603">
            <v>25</v>
          </cell>
          <cell r="I4603" t="str">
            <v>地市国资控股</v>
          </cell>
        </row>
        <row r="4604">
          <cell r="A4604" t="str">
            <v>601211.SH</v>
          </cell>
          <cell r="B4604" t="str">
            <v>国泰君安</v>
          </cell>
          <cell r="C4604" t="str">
            <v>非银金融-证券-证券Ⅲ</v>
          </cell>
          <cell r="D4604" t="str">
            <v>沪深300</v>
          </cell>
          <cell r="E4604" t="str">
            <v>业务体系全面均衡，主营业务稳居于行业前列的大型券商</v>
          </cell>
          <cell r="F4604" t="str">
            <v>股权转让(并购重组),同花顺中特估100,国企改革,上海国企改革,证金持股,期货,高股息精选</v>
          </cell>
          <cell r="G4604">
            <v>59.27</v>
          </cell>
          <cell r="H4604">
            <v>30.09</v>
          </cell>
          <cell r="I4604" t="str">
            <v>省属国资控股</v>
          </cell>
        </row>
        <row r="4605">
          <cell r="A4605" t="str">
            <v>605499.SH</v>
          </cell>
          <cell r="B4605" t="str">
            <v>东鹏饮料</v>
          </cell>
          <cell r="C4605" t="str">
            <v>食品饮料-饮料制造-软饮料</v>
          </cell>
          <cell r="D4605" t="str">
            <v>沪深300</v>
          </cell>
          <cell r="E4605" t="str">
            <v>国内能量饮料市场销售规模第一的民族品牌</v>
          </cell>
          <cell r="F4605" t="str">
            <v>网络直播,保健品,2024三季报预增,电子商务,大消费,粤港澳大湾区</v>
          </cell>
          <cell r="G4605">
            <v>19.56</v>
          </cell>
          <cell r="H4605">
            <v>50.74</v>
          </cell>
          <cell r="I4605" t="str">
            <v>民营企业</v>
          </cell>
        </row>
        <row r="4606">
          <cell r="A4606" t="str">
            <v>600633.SH</v>
          </cell>
          <cell r="B4606" t="str">
            <v>浙数文化</v>
          </cell>
          <cell r="C4606" t="str">
            <v>传媒-游戏-游戏Ⅲ</v>
          </cell>
          <cell r="D4606" t="str">
            <v>中证1000</v>
          </cell>
          <cell r="E4606" t="str">
            <v>主业聚焦数字娱乐、数字体育、大数据等数字文化产业</v>
          </cell>
          <cell r="F4606" t="str">
            <v>浙江国企改革,手机游戏,新媒体,互联网医疗,证金持股,体育产业,阿里巴巴,文化传媒,数字出版示范,数据要素,数据交易中心,百度,智慧城市,多模态AI,人工智能,元宇宙,国企改革,平面媒体,独角兽,区块链,网络直播,融媒体,数据确权,华为,共同富裕示范区,网络游戏,数字经济,数据中心,NFT,电子竞技,算力租赁</v>
          </cell>
          <cell r="G4606">
            <v>58.87</v>
          </cell>
          <cell r="H4606">
            <v>48.89</v>
          </cell>
          <cell r="I4606" t="str">
            <v>省属国资控股</v>
          </cell>
        </row>
        <row r="4607">
          <cell r="A4607" t="str">
            <v>300222.SZ</v>
          </cell>
          <cell r="B4607" t="str">
            <v>科大智能</v>
          </cell>
          <cell r="C4607" t="str">
            <v>电力设备-电网设备-电气自控设备</v>
          </cell>
        </row>
        <row r="4607">
          <cell r="E4607" t="str">
            <v>已实现在工业生产智能化领域的全产业链布局</v>
          </cell>
          <cell r="F4607" t="str">
            <v>储能,机器视觉,上海金改,5G,智能物流,新型工业化,工业机器人,换电,人工智能,京东,工业互联网,充电桩,蔚来汽车,电力物联网,物联网,光伏,比亚迪,特斯拉,宁德时代,数字经济,虚拟电厂,军工,智能电网,物联网感知层,机器人,高压快充,长安汽车,小米汽车,新能源汽车</v>
          </cell>
          <cell r="G4607">
            <v>11.98</v>
          </cell>
          <cell r="H4607">
            <v>24.53</v>
          </cell>
          <cell r="I4607" t="str">
            <v>民营企业</v>
          </cell>
        </row>
        <row r="4608">
          <cell r="A4608" t="str">
            <v>600217.SH</v>
          </cell>
          <cell r="B4608" t="str">
            <v>中再资环</v>
          </cell>
          <cell r="C4608" t="str">
            <v>环保-环境治理-固废治理</v>
          </cell>
          <cell r="D4608" t="str">
            <v>中证1000</v>
          </cell>
          <cell r="E4608" t="str">
            <v>一流的资源和环境服务商，拥有10家废弃电器电子产品拆解企业</v>
          </cell>
          <cell r="F4608" t="str">
            <v>供销社,固废处理,西部大开发,垃圾分类</v>
          </cell>
          <cell r="G4608">
            <v>54.83</v>
          </cell>
          <cell r="H4608">
            <v>20.31</v>
          </cell>
          <cell r="I4608" t="str">
            <v>集体企业</v>
          </cell>
        </row>
        <row r="4609">
          <cell r="A4609" t="str">
            <v>002517.SZ</v>
          </cell>
          <cell r="B4609" t="str">
            <v>恺英网络</v>
          </cell>
          <cell r="C4609" t="str">
            <v>传媒-游戏-游戏Ⅲ</v>
          </cell>
          <cell r="D4609" t="str">
            <v>中证500</v>
          </cell>
          <cell r="E4609" t="str">
            <v>从事网络游戏的开发运营，以及游戏分发</v>
          </cell>
          <cell r="F4609" t="str">
            <v>虚拟现实,网络直播,手机游戏,华为,网络游戏,王者荣耀,腾讯,AIGC,影视娱乐,NFT,文化传媒,电子竞技,鸿蒙,人工智能,元宇宙,动漫,网易</v>
          </cell>
          <cell r="G4609">
            <v>28.95</v>
          </cell>
          <cell r="H4609">
            <v>19.95</v>
          </cell>
          <cell r="I4609" t="str">
            <v>民营企业</v>
          </cell>
        </row>
        <row r="4610">
          <cell r="A4610" t="str">
            <v>600153.SH</v>
          </cell>
          <cell r="B4610" t="str">
            <v>建发股份</v>
          </cell>
          <cell r="C4610" t="str">
            <v>交通运输-物流-物流Ⅲ</v>
          </cell>
          <cell r="D4610" t="str">
            <v>中证500</v>
          </cell>
          <cell r="E4610" t="str">
            <v>中国领先、全球布局的供应链运营服务商</v>
          </cell>
          <cell r="F4610" t="str">
            <v>造纸转暖,新型城镇化,光伏,证金持股,海峡两岸,地方国企改革,纸浆,高股息精选,电子商务,白酒,一带一路,金属铜,物业管理,福建自贸区,养老金持股,国企改革,小米汽车</v>
          </cell>
          <cell r="G4610">
            <v>61.49</v>
          </cell>
          <cell r="H4610">
            <v>46.03</v>
          </cell>
          <cell r="I4610" t="str">
            <v>地市国资控股</v>
          </cell>
        </row>
        <row r="4611">
          <cell r="A4611" t="str">
            <v>002821.SZ</v>
          </cell>
          <cell r="B4611" t="str">
            <v>凯莱英</v>
          </cell>
          <cell r="C4611" t="str">
            <v>医药生物-医疗服务-医疗研发外包</v>
          </cell>
          <cell r="D4611" t="str">
            <v>沪深300</v>
          </cell>
          <cell r="E4611" t="str">
            <v>行业领先的全球创新药CDMO解决方案提供商</v>
          </cell>
          <cell r="F4611" t="str">
            <v>CRO,智能医疗,京津冀一体化,抗癌,合成生物,创新药,辉瑞</v>
          </cell>
          <cell r="G4611">
            <v>54.44</v>
          </cell>
          <cell r="H4611">
            <v>26.23</v>
          </cell>
          <cell r="I4611" t="str">
            <v>外资企业</v>
          </cell>
        </row>
        <row r="4612">
          <cell r="A4612" t="str">
            <v>000758.SZ</v>
          </cell>
          <cell r="B4612" t="str">
            <v>中色股份</v>
          </cell>
          <cell r="C4612" t="str">
            <v>有色金属-工业金属-铅锌</v>
          </cell>
          <cell r="D4612" t="str">
            <v>中证1000</v>
          </cell>
          <cell r="E4612" t="str">
            <v>在铅锌冶炼及稀土分离等方面技术水平处于国内领先地位</v>
          </cell>
          <cell r="F4612" t="str">
            <v>金属锌,小金属,央企国企改革,稀土永磁,东盟自贸区,铌,一带一路,金属铜,金属铅,中非合作,国企改革,稀有金属,有色铝</v>
          </cell>
          <cell r="G4612">
            <v>36.83</v>
          </cell>
          <cell r="H4612">
            <v>30.02</v>
          </cell>
          <cell r="I4612" t="str">
            <v>央企国资控股</v>
          </cell>
        </row>
        <row r="4613">
          <cell r="A4613" t="str">
            <v>603383.SH</v>
          </cell>
          <cell r="B4613" t="str">
            <v>顶点软件</v>
          </cell>
          <cell r="C4613" t="str">
            <v>计算机-软件开发-垂直应用软件</v>
          </cell>
          <cell r="D4613" t="str">
            <v>中证1000</v>
          </cell>
          <cell r="E4613" t="str">
            <v>国内领先的专业化平台型软件及信息化服务提供商</v>
          </cell>
          <cell r="F4613" t="str">
            <v>区块链,鸿蒙,互联网金融,福建自贸区,信创,华为鲲鹏,数字中国</v>
          </cell>
          <cell r="G4613">
            <v>23.93</v>
          </cell>
          <cell r="H4613">
            <v>20.96</v>
          </cell>
          <cell r="I4613" t="str">
            <v>民营企业</v>
          </cell>
        </row>
        <row r="4614">
          <cell r="A4614" t="str">
            <v>300791.SZ</v>
          </cell>
          <cell r="B4614" t="str">
            <v>仙乐健康</v>
          </cell>
          <cell r="C4614" t="str">
            <v>食品饮料-食品加工制造-其他食品</v>
          </cell>
          <cell r="D4614" t="str">
            <v>中证2000</v>
          </cell>
          <cell r="E4614" t="str">
            <v>全球主要的营养保健食品合同开发与制造商之一</v>
          </cell>
          <cell r="F4614" t="str">
            <v>维生素,保健品</v>
          </cell>
          <cell r="G4614">
            <v>63.36</v>
          </cell>
          <cell r="H4614">
            <v>46.57</v>
          </cell>
          <cell r="I4614" t="str">
            <v>民营企业</v>
          </cell>
        </row>
        <row r="4615">
          <cell r="A4615" t="str">
            <v>601766.SH</v>
          </cell>
          <cell r="B4615" t="str">
            <v>中国中车</v>
          </cell>
          <cell r="C4615" t="str">
            <v>机械设备-轨交设备-轨交设备Ⅲ</v>
          </cell>
          <cell r="D4615" t="str">
            <v>沪深300</v>
          </cell>
          <cell r="E4615" t="str">
            <v>全球规模最大、品种最全、技术领先的轨道交通装备供应商</v>
          </cell>
          <cell r="F4615" t="str">
            <v>同花顺中特估100,证金持股,燃料电池,活性炭,电机电控,同花顺出海50,高铁,高端装备,IGBT,PPP,国企改革,芯片,风电,央企国企改革,铁路混改,轨道交通,融资租赁,有轨电车,数据中心,高股息精选,一带一路,磁悬浮,雄安新区,新能源汽车,铁路基建</v>
          </cell>
          <cell r="G4615">
            <v>78.16</v>
          </cell>
          <cell r="H4615">
            <v>51.45</v>
          </cell>
          <cell r="I4615" t="str">
            <v>央企国资控股</v>
          </cell>
        </row>
        <row r="4616">
          <cell r="A4616" t="str">
            <v>301285.SZ</v>
          </cell>
          <cell r="B4616" t="str">
            <v>鸿日达</v>
          </cell>
          <cell r="C4616" t="str">
            <v>电子-消费电子-消费电子零部件及组装</v>
          </cell>
          <cell r="D4616" t="str">
            <v>中证2000</v>
          </cell>
          <cell r="E4616" t="str">
            <v>主营精密连接器</v>
          </cell>
          <cell r="F4616" t="str">
            <v>小米,光伏,智能穿戴,华为,消费电子,芯片,新能源汽车</v>
          </cell>
          <cell r="G4616">
            <v>16.62</v>
          </cell>
          <cell r="H4616">
            <v>56.12</v>
          </cell>
          <cell r="I4616" t="str">
            <v>民营企业</v>
          </cell>
        </row>
        <row r="4617">
          <cell r="A4617" t="str">
            <v>601456.SH</v>
          </cell>
          <cell r="B4617" t="str">
            <v>国联证券</v>
          </cell>
          <cell r="C4617" t="str">
            <v>非银金融-证券-证券Ⅲ</v>
          </cell>
          <cell r="D4617" t="str">
            <v>中证500</v>
          </cell>
          <cell r="E4617" t="str">
            <v>国内综合类券商</v>
          </cell>
          <cell r="F4617" t="str">
            <v>股权转让(并购重组),国企改革,互联网金融,地方国企改革,江苏国企改革</v>
          </cell>
          <cell r="G4617">
            <v>61.16</v>
          </cell>
          <cell r="H4617">
            <v>46.87</v>
          </cell>
          <cell r="I4617" t="str">
            <v>地市国资控股</v>
          </cell>
        </row>
        <row r="4618">
          <cell r="A4618" t="str">
            <v>600727.SH</v>
          </cell>
          <cell r="B4618" t="str">
            <v>鲁北化工</v>
          </cell>
          <cell r="C4618" t="str">
            <v>基础化工-化学制品-其他化学制品</v>
          </cell>
          <cell r="D4618" t="str">
            <v>中证2000</v>
          </cell>
          <cell r="E4618" t="str">
            <v>石膏制硫酸联产水泥技术国际领先水平</v>
          </cell>
          <cell r="F4618" t="str">
            <v>循环经济,煤化工,化肥,水泥,抗旱,国企改革,溴素,片碱,钛白粉,山东国企改革,地方国企改革,小额贷款,磷化工</v>
          </cell>
          <cell r="G4618">
            <v>39.89</v>
          </cell>
          <cell r="H4618">
            <v>15.2</v>
          </cell>
          <cell r="I4618" t="str">
            <v>地市国资控股</v>
          </cell>
        </row>
        <row r="4619">
          <cell r="A4619" t="str">
            <v>002850.SZ</v>
          </cell>
          <cell r="B4619" t="str">
            <v>科达利</v>
          </cell>
          <cell r="C4619" t="str">
            <v>电力设备-电池-锂电池</v>
          </cell>
          <cell r="D4619" t="str">
            <v>中证500</v>
          </cell>
          <cell r="E4619" t="str">
            <v>锂电池精密结构件龙头，宁德时代优选供应商，供货特斯拉等知名厂商</v>
          </cell>
          <cell r="F4619" t="str">
            <v>储能,锂电设备,锂电池,比亚迪,机器人,特斯拉,宁德时代,新能源汽车</v>
          </cell>
          <cell r="G4619">
            <v>39.27</v>
          </cell>
          <cell r="H4619">
            <v>38.38</v>
          </cell>
          <cell r="I4619" t="str">
            <v>民营企业</v>
          </cell>
        </row>
        <row r="4620">
          <cell r="A4620" t="str">
            <v>002327.SZ</v>
          </cell>
          <cell r="B4620" t="str">
            <v>富安娜</v>
          </cell>
          <cell r="C4620" t="str">
            <v>纺织服饰-服装家纺-家纺</v>
          </cell>
          <cell r="D4620" t="str">
            <v>中证2000</v>
          </cell>
          <cell r="E4620" t="str">
            <v>从事以床上用品为主的家纺产品研发、设计、生产</v>
          </cell>
          <cell r="F4620" t="str">
            <v>婚庆,网络直播,高股息精选,移动购物,电子商务</v>
          </cell>
          <cell r="G4620">
            <v>18.71</v>
          </cell>
          <cell r="H4620">
            <v>39.81</v>
          </cell>
          <cell r="I4620" t="str">
            <v>民营企业</v>
          </cell>
        </row>
        <row r="4621">
          <cell r="A4621" t="str">
            <v>688363.SH</v>
          </cell>
          <cell r="B4621" t="str">
            <v>华熙生物</v>
          </cell>
          <cell r="C4621" t="str">
            <v>美容护理-美容护理-医疗美容</v>
          </cell>
          <cell r="D4621" t="str">
            <v>沪深300</v>
          </cell>
          <cell r="E4621" t="str">
            <v>主营透明质酸等生物活性物质原料产品及生物医用材料终端产品</v>
          </cell>
          <cell r="F4621" t="str">
            <v>化妆护肤品,网络直播,医美,重组蛋白,合成生物</v>
          </cell>
          <cell r="G4621">
            <v>42.94</v>
          </cell>
          <cell r="H4621">
            <v>58.88</v>
          </cell>
          <cell r="I4621" t="str">
            <v>民营企业</v>
          </cell>
        </row>
        <row r="4622">
          <cell r="A4622" t="str">
            <v>002075.SZ</v>
          </cell>
          <cell r="B4622" t="str">
            <v>沙钢股份</v>
          </cell>
          <cell r="C4622" t="str">
            <v>钢铁-钢铁-特钢</v>
          </cell>
          <cell r="D4622" t="str">
            <v>中证1000</v>
          </cell>
          <cell r="E4622" t="str">
            <v>主营优特钢产品的生产与销售</v>
          </cell>
          <cell r="F4622" t="str">
            <v>华为,无人机,特钢</v>
          </cell>
          <cell r="G4622">
            <v>34.17</v>
          </cell>
          <cell r="H4622">
            <v>11.58</v>
          </cell>
          <cell r="I4622" t="str">
            <v>民营企业</v>
          </cell>
        </row>
        <row r="4623">
          <cell r="A4623" t="str">
            <v>000571.SZ</v>
          </cell>
          <cell r="B4623" t="str">
            <v>新大洲A</v>
          </cell>
          <cell r="C4623" t="str">
            <v>煤炭-煤炭开采加工-煤炭开采</v>
          </cell>
        </row>
        <row r="4623">
          <cell r="E4623" t="str">
            <v>内蒙古呼伦贝尔地区为数不多的生产长焰煤的煤炭企业</v>
          </cell>
          <cell r="F4623" t="str">
            <v>海南自贸区,成飞,上海自贸区,牛羊肉,大飞机,航空发动机,三沙,煤炭</v>
          </cell>
          <cell r="G4623">
            <v>33.44</v>
          </cell>
          <cell r="H4623">
            <v>14.06</v>
          </cell>
          <cell r="I4623" t="str">
            <v>民营企业</v>
          </cell>
        </row>
        <row r="4624">
          <cell r="A4624" t="str">
            <v>000019.SZ</v>
          </cell>
          <cell r="B4624" t="str">
            <v>深粮控股</v>
          </cell>
          <cell r="C4624" t="str">
            <v>农林牧渔-农产品加工-粮油加工</v>
          </cell>
          <cell r="D4624" t="str">
            <v>中证1000</v>
          </cell>
          <cell r="E4624" t="str">
            <v>深圳国资委控股的粮食供应链优质服务商</v>
          </cell>
          <cell r="F4624" t="str">
            <v>一带一路,深圳国企改革,调味品,预制菜,广东国企改革,粮食,地方国企改革,普洱茶,数字乡村,国企改革,高股息精选,电子商务,冷链物流</v>
          </cell>
          <cell r="G4624">
            <v>39.87</v>
          </cell>
          <cell r="H4624">
            <v>66.59</v>
          </cell>
          <cell r="I4624" t="str">
            <v>地市国资控股</v>
          </cell>
        </row>
        <row r="4625">
          <cell r="A4625" t="str">
            <v>300533.SZ</v>
          </cell>
          <cell r="B4625" t="str">
            <v>冰川网络</v>
          </cell>
          <cell r="C4625" t="str">
            <v>传媒-游戏-游戏Ⅲ</v>
          </cell>
          <cell r="D4625" t="str">
            <v>中证2000</v>
          </cell>
          <cell r="E4625" t="str">
            <v>集大型网络游戏研发与运营和社区服务为一体的互联网娱乐平台</v>
          </cell>
          <cell r="F4625" t="str">
            <v>网络游戏,粤港澳大湾区,手机游戏,新能源汽车</v>
          </cell>
          <cell r="G4625">
            <v>5.34</v>
          </cell>
          <cell r="H4625">
            <v>39.24</v>
          </cell>
          <cell r="I4625" t="str">
            <v>民营企业</v>
          </cell>
        </row>
        <row r="4626">
          <cell r="A4626" t="str">
            <v>301283.SZ</v>
          </cell>
          <cell r="B4626" t="str">
            <v>聚胶股份</v>
          </cell>
          <cell r="C4626" t="str">
            <v>基础化工-化学制品-其他化学制品</v>
          </cell>
        </row>
        <row r="4626">
          <cell r="E4626" t="str">
            <v>卫材热熔胶生产商，产品主要用于卫生巾、纸尿裤等吸收性卫生用品</v>
          </cell>
          <cell r="F4626" t="str">
            <v>专精特新,三胎</v>
          </cell>
          <cell r="G4626">
            <v>28.22</v>
          </cell>
          <cell r="H4626">
            <v>35.83</v>
          </cell>
          <cell r="I4626" t="str">
            <v>民营企业</v>
          </cell>
        </row>
        <row r="4627">
          <cell r="A4627" t="str">
            <v>834062.BJ</v>
          </cell>
          <cell r="B4627" t="str">
            <v>科润智控</v>
          </cell>
          <cell r="C4627" t="str">
            <v>电力设备-电网设备-输变电设备</v>
          </cell>
        </row>
        <row r="4627">
          <cell r="E4627" t="str">
            <v>工信部第三批“专精特新”小巨人企业，专注于输配电核心设备</v>
          </cell>
          <cell r="F4627" t="str">
            <v>专精特新,储能</v>
          </cell>
          <cell r="G4627">
            <v>7.86</v>
          </cell>
          <cell r="H4627">
            <v>36.72</v>
          </cell>
          <cell r="I4627" t="str">
            <v>民营企业</v>
          </cell>
        </row>
        <row r="4628">
          <cell r="A4628" t="str">
            <v>600635.SH</v>
          </cell>
          <cell r="B4628" t="str">
            <v>大众公用</v>
          </cell>
          <cell r="C4628" t="str">
            <v>公用事业-燃气-燃气Ⅲ</v>
          </cell>
          <cell r="D4628" t="str">
            <v>中证1000</v>
          </cell>
          <cell r="E4628" t="str">
            <v>公用事业与金融创投齐头并进的投资控股型企业</v>
          </cell>
          <cell r="F4628" t="str">
            <v>新兴板,污水处理,西气东输,天然气,独角兽</v>
          </cell>
          <cell r="G4628">
            <v>30.28</v>
          </cell>
          <cell r="H4628">
            <v>15.09</v>
          </cell>
          <cell r="I4628" t="str">
            <v>其他</v>
          </cell>
        </row>
        <row r="4629">
          <cell r="A4629" t="str">
            <v>002624.SZ</v>
          </cell>
          <cell r="B4629" t="str">
            <v>完美世界</v>
          </cell>
          <cell r="C4629" t="str">
            <v>传媒-游戏-游戏Ⅲ</v>
          </cell>
          <cell r="D4629" t="str">
            <v>中证500</v>
          </cell>
          <cell r="E4629" t="str">
            <v>国内领先的影游综合体</v>
          </cell>
          <cell r="F4629" t="str">
            <v>虚拟现实,IP,手机游戏,VR游戏,华为,网络游戏,魔兽,AIGC,影视娱乐,虚拟数字人,高股息精选,文化传媒,电子竞技,中概股回归,鸿蒙,短剧游戏,人工智能,云游戏,元宇宙</v>
          </cell>
          <cell r="G4629">
            <v>38.15</v>
          </cell>
          <cell r="H4629">
            <v>29.89</v>
          </cell>
          <cell r="I4629" t="str">
            <v>民营企业</v>
          </cell>
        </row>
        <row r="4630">
          <cell r="A4630" t="str">
            <v>600078.SH</v>
          </cell>
          <cell r="B4630" t="str">
            <v>澄星股份</v>
          </cell>
          <cell r="C4630" t="str">
            <v>基础化工-农化制品-磷肥及磷化工</v>
          </cell>
        </row>
        <row r="4630">
          <cell r="E4630" t="str">
            <v>国内精细化程度高、产品种类多和技术成熟的精细磷化工企业</v>
          </cell>
          <cell r="F4630" t="str">
            <v>循环经济,绿色电力,磷化工</v>
          </cell>
          <cell r="G4630">
            <v>41.8</v>
          </cell>
          <cell r="H4630">
            <v>18.39</v>
          </cell>
          <cell r="I4630" t="str">
            <v>民营企业</v>
          </cell>
        </row>
        <row r="4631">
          <cell r="A4631" t="str">
            <v>002787.SZ</v>
          </cell>
          <cell r="B4631" t="str">
            <v>华源控股</v>
          </cell>
          <cell r="C4631" t="str">
            <v>轻工制造-包装印刷-包装</v>
          </cell>
          <cell r="D4631" t="str">
            <v>中证2000</v>
          </cell>
          <cell r="E4631" t="str">
            <v>国内包装行业具有非常明显的技术比较优势</v>
          </cell>
          <cell r="F4631" t="str">
            <v>食品安全,锂电池,2024三季报预增,食品包装,长三角一体化</v>
          </cell>
          <cell r="G4631">
            <v>7.46</v>
          </cell>
          <cell r="H4631">
            <v>39.8</v>
          </cell>
          <cell r="I4631" t="str">
            <v>民营企业</v>
          </cell>
        </row>
        <row r="4632">
          <cell r="A4632" t="str">
            <v>301596.SZ</v>
          </cell>
          <cell r="B4632" t="str">
            <v>瑞迪智驱</v>
          </cell>
          <cell r="C4632" t="str">
            <v>机械设备-通用设备-其他通用设备</v>
          </cell>
        </row>
        <row r="4632">
          <cell r="E4632" t="str">
            <v>业内少有的同时拥有产品设计、制造与测试验证为一体的精密传动件、电磁制动器和谐波减速机生产商</v>
          </cell>
          <cell r="F4632" t="str">
            <v>核电,新型工业化,减速器,无人机,机器人,西部大开发,人形机器人,新能源汽车,风电</v>
          </cell>
          <cell r="G4632">
            <v>1.18</v>
          </cell>
          <cell r="H4632">
            <v>46.35</v>
          </cell>
          <cell r="I4632" t="str">
            <v>民营企业</v>
          </cell>
        </row>
        <row r="4633">
          <cell r="A4633" t="str">
            <v>871478.BJ</v>
          </cell>
          <cell r="B4633" t="str">
            <v>巨能股份</v>
          </cell>
          <cell r="C4633" t="str">
            <v>机械设备-自动化设备-机器人</v>
          </cell>
        </row>
        <row r="4633">
          <cell r="E4633" t="str">
            <v>国家重点专精特新“小巨人”，以机器人及相关智能技术为核心的智能制造整体解决方案供应商</v>
          </cell>
          <cell r="F4633" t="str">
            <v>专精特新,机器人,西部大开发,新型工业化,新能源汽车</v>
          </cell>
        </row>
        <row r="4633">
          <cell r="H4633">
            <v>36.17</v>
          </cell>
          <cell r="I4633" t="str">
            <v>民营企业</v>
          </cell>
        </row>
        <row r="4634">
          <cell r="A4634" t="str">
            <v>603363.SH</v>
          </cell>
          <cell r="B4634" t="str">
            <v>*ST傲农</v>
          </cell>
          <cell r="C4634" t="str">
            <v>农林牧渔-农产品加工-畜禽饲料</v>
          </cell>
        </row>
        <row r="4634">
          <cell r="E4634" t="str">
            <v>主营饲料、动保、养猪、原料贸易、农业互联网等产业的农牧企业</v>
          </cell>
          <cell r="F4634" t="str">
            <v>郭台铭,饲料,贸易战受益股,猪肉,冷链物流,兽药</v>
          </cell>
          <cell r="G4634">
            <v>31.46</v>
          </cell>
          <cell r="H4634">
            <v>28.47</v>
          </cell>
          <cell r="I4634" t="str">
            <v>民营企业</v>
          </cell>
        </row>
        <row r="4635">
          <cell r="A4635" t="str">
            <v>601319.SH</v>
          </cell>
          <cell r="B4635" t="str">
            <v>中国人保</v>
          </cell>
          <cell r="C4635" t="str">
            <v>非银金融-保险-保险Ⅲ</v>
          </cell>
          <cell r="D4635" t="str">
            <v>沪深300</v>
          </cell>
          <cell r="E4635" t="str">
            <v>新中国第一家全国性保险公司，新中国保险业的奠基者和开拓者</v>
          </cell>
          <cell r="F4635" t="str">
            <v>蚂蚁金服,同花顺中特估100,国企改革,养老金持股,2024三季报预增,高股息精选</v>
          </cell>
          <cell r="G4635">
            <v>93.39</v>
          </cell>
          <cell r="H4635">
            <v>60.84</v>
          </cell>
          <cell r="I4635" t="str">
            <v>央企国资控股</v>
          </cell>
        </row>
        <row r="4636">
          <cell r="A4636" t="str">
            <v>600195.SH</v>
          </cell>
          <cell r="B4636" t="str">
            <v>中牧股份</v>
          </cell>
          <cell r="C4636" t="str">
            <v>农林牧渔-养殖业-动物保健</v>
          </cell>
          <cell r="D4636" t="str">
            <v>中证1000</v>
          </cell>
          <cell r="E4636" t="str">
            <v>国内最大的动物保健品、动物营养品生产企业</v>
          </cell>
          <cell r="F4636" t="str">
            <v>禽流感,央企国企改革,饲料,西尼罗病毒,猪瘟疫情,宠物经济,电子商务,维生素,乡村振兴,流感,医保目录,动物疫苗,国企改革,赛马,兽药</v>
          </cell>
          <cell r="G4636">
            <v>54.58</v>
          </cell>
          <cell r="H4636">
            <v>49.37</v>
          </cell>
          <cell r="I4636" t="str">
            <v>央企国资控股</v>
          </cell>
        </row>
        <row r="4637">
          <cell r="A4637" t="str">
            <v>002948.SZ</v>
          </cell>
          <cell r="B4637" t="str">
            <v>青岛银行</v>
          </cell>
          <cell r="C4637" t="str">
            <v>银行-银行-城商行</v>
          </cell>
          <cell r="D4637" t="str">
            <v>中证1000</v>
          </cell>
          <cell r="E4637" t="str">
            <v>拥有特色的“接口银行”平台</v>
          </cell>
          <cell r="F4637" t="str">
            <v>一带一路,高股息精选,跨境支付(CIPS)</v>
          </cell>
          <cell r="G4637">
            <v>55.95</v>
          </cell>
        </row>
        <row r="4637">
          <cell r="I4637" t="str">
            <v>外资企业</v>
          </cell>
        </row>
        <row r="4638">
          <cell r="A4638" t="str">
            <v>002302.SZ</v>
          </cell>
          <cell r="B4638" t="str">
            <v>西部建设</v>
          </cell>
          <cell r="C4638" t="str">
            <v>建筑材料-建筑材料-水泥</v>
          </cell>
          <cell r="D4638" t="str">
            <v>中证1000</v>
          </cell>
          <cell r="E4638" t="str">
            <v>中建集团旗下唯一商品混凝土业务运营平台，稳居中国预拌混凝土行业第二位</v>
          </cell>
          <cell r="F4638" t="str">
            <v>同花顺中特估100,央企国企改革,海绵城市,数字经济,西部大开发,3D打印,一带一路,水泥,新疆自贸区,装配式建筑,新疆振兴,工程建材,国企改革,雄安新区</v>
          </cell>
          <cell r="G4638">
            <v>65.41</v>
          </cell>
          <cell r="H4638">
            <v>25.52</v>
          </cell>
          <cell r="I4638" t="str">
            <v>央企国资控股</v>
          </cell>
        </row>
        <row r="4639">
          <cell r="A4639" t="str">
            <v>605069.SH</v>
          </cell>
          <cell r="B4639" t="str">
            <v>正和生态</v>
          </cell>
          <cell r="C4639" t="str">
            <v>环保-环境治理-综合环境治理</v>
          </cell>
        </row>
        <row r="4639">
          <cell r="E4639" t="str">
            <v>具备大型生态保护和环境治理工程的管理能力</v>
          </cell>
          <cell r="F4639" t="str">
            <v>土壤修复,污水处理,物业管理,碳中和,新型城镇化,京津冀一体化,PPP,水利,元宇宙,数字经济,雄安新区,智谱AI,乡村振兴</v>
          </cell>
          <cell r="G4639">
            <v>11.42</v>
          </cell>
          <cell r="H4639">
            <v>60.96</v>
          </cell>
          <cell r="I4639" t="str">
            <v>民营企业</v>
          </cell>
        </row>
        <row r="4640">
          <cell r="A4640" t="str">
            <v>601188.SH</v>
          </cell>
          <cell r="B4640" t="str">
            <v>龙江交通</v>
          </cell>
          <cell r="C4640" t="str">
            <v>交通运输-公路铁路运输-高速公路</v>
          </cell>
          <cell r="D4640" t="str">
            <v>中证2000</v>
          </cell>
          <cell r="E4640" t="str">
            <v>黑龙江地区较大的以经营管理高速公路为主业的公司</v>
          </cell>
          <cell r="F4640" t="str">
            <v>地下管网,石墨烯,石墨电极,乡村振兴,中俄自贸区,智能交通,地方国企改革,黑龙江自贸区,绿色电力,宁德时代,国企改革,水利</v>
          </cell>
          <cell r="G4640">
            <v>67.94</v>
          </cell>
          <cell r="H4640">
            <v>33.47</v>
          </cell>
          <cell r="I4640" t="str">
            <v>省属国资控股</v>
          </cell>
        </row>
        <row r="4641">
          <cell r="A4641" t="str">
            <v>600490.SH</v>
          </cell>
          <cell r="B4641" t="str">
            <v>鹏欣资源</v>
          </cell>
          <cell r="C4641" t="str">
            <v>有色金属-工业金属-铜</v>
          </cell>
          <cell r="D4641" t="str">
            <v>中证1000</v>
          </cell>
          <cell r="E4641" t="str">
            <v>以铜、金、钴、铝等金属为主的领先的综合资源服务商</v>
          </cell>
          <cell r="F4641" t="str">
            <v>金属锌,小金属,白银,金属镍,俄乌冲突,一带一路,金属铜,金属钴,锂电池,超材料,金属锰,锂电原料,黄金</v>
          </cell>
          <cell r="G4641">
            <v>31.06</v>
          </cell>
          <cell r="H4641">
            <v>28.34</v>
          </cell>
          <cell r="I4641" t="str">
            <v>民营企业</v>
          </cell>
        </row>
        <row r="4642">
          <cell r="A4642" t="str">
            <v>300072.SZ</v>
          </cell>
          <cell r="B4642" t="str">
            <v>海新能科</v>
          </cell>
          <cell r="C4642" t="str">
            <v>基础化工-化学制品-其他化学制品</v>
          </cell>
        </row>
        <row r="4642">
          <cell r="E4642" t="str">
            <v>国内能源净化行业龙头企业</v>
          </cell>
          <cell r="F4642" t="str">
            <v>页岩气,油品升级,京津冀一体化,氢能源,废气处理,北京国企改革,地方国企改革,尾气治理,乡村振兴,节能环保,生态农业,化肥,碳中和,PM2.5,脱硫脱硝,国企改革</v>
          </cell>
          <cell r="G4642">
            <v>39.99</v>
          </cell>
          <cell r="H4642">
            <v>37.22</v>
          </cell>
          <cell r="I4642" t="str">
            <v>省属国资控股</v>
          </cell>
        </row>
        <row r="4643">
          <cell r="A4643" t="str">
            <v>000573.SZ</v>
          </cell>
          <cell r="B4643" t="str">
            <v>粤宏远A</v>
          </cell>
          <cell r="C4643" t="str">
            <v>房地产-房地产-住宅开发</v>
          </cell>
        </row>
        <row r="4643">
          <cell r="E4643" t="str">
            <v>东莞市场多年经营的房地产企业，广东省合法产能最大的再生铅企业</v>
          </cell>
          <cell r="F4643" t="str">
            <v>储能,锂电池,金属铅,广东自贸区,互联网金融,动力电池回收,危废处理,煤炭,粤港澳大湾区</v>
          </cell>
          <cell r="G4643">
            <v>23.25</v>
          </cell>
          <cell r="H4643">
            <v>5.98</v>
          </cell>
          <cell r="I4643" t="str">
            <v>民营企业</v>
          </cell>
        </row>
        <row r="4644">
          <cell r="A4644" t="str">
            <v>600894.SH</v>
          </cell>
          <cell r="B4644" t="str">
            <v>广日股份</v>
          </cell>
          <cell r="C4644" t="str">
            <v>机械设备-专用设备-楼宇设备</v>
          </cell>
          <cell r="D4644" t="str">
            <v>中证2000</v>
          </cell>
          <cell r="E4644" t="str">
            <v>拥有业内领先、电梯产业链完整、集群效应明显的生产基地</v>
          </cell>
          <cell r="F4644" t="str">
            <v>物联网,轨道交通,证金持股,地方国企改革,高股息精选,广东国企改革,汽车电子,新型工业化,工业机器人,智慧城市,人工智能,机器人,国企改革,电梯,新能源汽车</v>
          </cell>
          <cell r="G4644">
            <v>70.56</v>
          </cell>
          <cell r="H4644">
            <v>50.09</v>
          </cell>
          <cell r="I4644" t="str">
            <v>地市国资控股</v>
          </cell>
        </row>
        <row r="4645">
          <cell r="A4645" t="str">
            <v>600248.SH</v>
          </cell>
          <cell r="B4645" t="str">
            <v>陕建股份</v>
          </cell>
          <cell r="C4645" t="str">
            <v>建筑装饰-建筑装饰-房屋建设</v>
          </cell>
          <cell r="D4645" t="str">
            <v>中证1000</v>
          </cell>
          <cell r="E4645" t="str">
            <v>目前国内石油化工建设领域为数不多的上市公司之一</v>
          </cell>
          <cell r="F4645" t="str">
            <v>一带一路,煤化工,装配式建筑,国企改革,智慧城市,地方国企改革,天然气,西部大开发,高股息精选,水利</v>
          </cell>
          <cell r="G4645">
            <v>75.23</v>
          </cell>
          <cell r="H4645">
            <v>69.23</v>
          </cell>
          <cell r="I4645" t="str">
            <v>省属国资控股</v>
          </cell>
        </row>
        <row r="4646">
          <cell r="A4646" t="str">
            <v>603036.SH</v>
          </cell>
          <cell r="B4646" t="str">
            <v>如通股份</v>
          </cell>
          <cell r="C4646" t="str">
            <v>机械设备-专用设备-能源及重型设备</v>
          </cell>
        </row>
        <row r="4646">
          <cell r="E4646" t="str">
            <v>国内最早从事石油钻采井口装备生成和销售的企业之一</v>
          </cell>
          <cell r="F4646" t="str">
            <v>油气装备,一带一路,天然气,机械装备,油品改革,俄乌冲突</v>
          </cell>
          <cell r="G4646">
            <v>11.52</v>
          </cell>
        </row>
        <row r="4646">
          <cell r="I4646" t="str">
            <v>民营企业</v>
          </cell>
        </row>
        <row r="4647">
          <cell r="A4647" t="str">
            <v>600039.SH</v>
          </cell>
          <cell r="B4647" t="str">
            <v>四川路桥</v>
          </cell>
          <cell r="C4647" t="str">
            <v>建筑装饰-建筑装饰-基础建设</v>
          </cell>
          <cell r="D4647" t="str">
            <v>沪深300</v>
          </cell>
          <cell r="E4647" t="str">
            <v>在高速公路、特大型桥梁、特长隧道等领域具有明显的竞争优势</v>
          </cell>
          <cell r="F4647" t="str">
            <v>正极材料,同花顺中特估100,四川国企改革,铁矿石,地方国企改革,成渝特区,碳交易,西部大开发,高股息精选,成都天府新区,一带一路,锂电池,碳中和,PPP,国企改革</v>
          </cell>
          <cell r="G4647">
            <v>80.56</v>
          </cell>
          <cell r="H4647">
            <v>56.87</v>
          </cell>
          <cell r="I4647" t="str">
            <v>省属国资控股</v>
          </cell>
        </row>
        <row r="4648">
          <cell r="A4648" t="str">
            <v>688202.SH</v>
          </cell>
          <cell r="B4648" t="str">
            <v>美迪西</v>
          </cell>
          <cell r="C4648" t="str">
            <v>医药生物-医疗服务-医疗研发外包</v>
          </cell>
          <cell r="D4648" t="str">
            <v>中证1000</v>
          </cell>
          <cell r="E4648" t="str">
            <v>一站式新药研发服务商</v>
          </cell>
          <cell r="F4648" t="str">
            <v>CRO,仿制药,减肥药,创新药,合成生物</v>
          </cell>
          <cell r="G4648">
            <v>6.41</v>
          </cell>
          <cell r="H4648">
            <v>17.78</v>
          </cell>
          <cell r="I4648" t="str">
            <v>民营企业</v>
          </cell>
        </row>
        <row r="4649">
          <cell r="A4649" t="str">
            <v>002526.SZ</v>
          </cell>
          <cell r="B4649" t="str">
            <v>山东矿机</v>
          </cell>
          <cell r="C4649" t="str">
            <v>机械设备-专用设备-能源及重型设备</v>
          </cell>
          <cell r="D4649" t="str">
            <v>中证2000</v>
          </cell>
          <cell r="E4649" t="str">
            <v>全国前十大煤炭机械制造企业之列</v>
          </cell>
          <cell r="F4649" t="str">
            <v>3D打印,低空经济,手机游戏,新型工业化,工业机器人,高端装备,减速器,人工智能,网络游戏,机器人,无人机</v>
          </cell>
          <cell r="G4649">
            <v>1.36</v>
          </cell>
          <cell r="H4649">
            <v>20.79</v>
          </cell>
          <cell r="I4649" t="str">
            <v>民营企业</v>
          </cell>
        </row>
        <row r="4650">
          <cell r="A4650" t="str">
            <v>300015.SZ</v>
          </cell>
          <cell r="B4650" t="str">
            <v>爱尔眼科</v>
          </cell>
          <cell r="C4650" t="str">
            <v>医药生物-医疗服务-医院</v>
          </cell>
          <cell r="D4650" t="str">
            <v>沪深300</v>
          </cell>
          <cell r="E4650" t="str">
            <v>全球规模最大的眼科连锁医疗机构，公司营收、医院数、门诊量和手术量均为全球第一</v>
          </cell>
          <cell r="F4650" t="str">
            <v>眼科医疗,医疗器械,医美,互联网医疗,虚拟数字人,同花顺漂亮100,民营医院,医疗改革</v>
          </cell>
          <cell r="G4650">
            <v>54.24</v>
          </cell>
          <cell r="H4650">
            <v>42.94</v>
          </cell>
          <cell r="I4650" t="str">
            <v>民营企业</v>
          </cell>
        </row>
        <row r="4651">
          <cell r="A4651" t="str">
            <v>000786.SZ</v>
          </cell>
          <cell r="B4651" t="str">
            <v>北新建材</v>
          </cell>
          <cell r="C4651" t="str">
            <v>建筑材料-建筑材料-其他建材</v>
          </cell>
          <cell r="D4651" t="str">
            <v>沪深300</v>
          </cell>
          <cell r="E4651" t="str">
            <v>全国最大的新型建材技工贸综合性产业集团</v>
          </cell>
          <cell r="F4651" t="str">
            <v>绿色消费,中材系,央企国企改革,岩棉,装配式建筑,国企改革,证金持股,雄安新区,保障房</v>
          </cell>
          <cell r="G4651">
            <v>67.08</v>
          </cell>
          <cell r="H4651">
            <v>15.02</v>
          </cell>
          <cell r="I4651" t="str">
            <v>央企国资控股</v>
          </cell>
        </row>
        <row r="4652">
          <cell r="A4652" t="str">
            <v>001330.SZ</v>
          </cell>
          <cell r="B4652" t="str">
            <v>博纳影业</v>
          </cell>
          <cell r="C4652" t="str">
            <v>传媒-影视院线-影视院线Ⅲ</v>
          </cell>
        </row>
        <row r="4652">
          <cell r="E4652" t="str">
            <v>国内首家从事电影发行业务的民营企业，全国民营发行公司排名前三</v>
          </cell>
          <cell r="F4652" t="str">
            <v>文化传媒,IP,新疆振兴,阿里巴巴,抖音,西部大开发,腾讯,AIGC,影视娱乐</v>
          </cell>
          <cell r="G4652">
            <v>52.45</v>
          </cell>
          <cell r="H4652">
            <v>22.49</v>
          </cell>
          <cell r="I4652" t="str">
            <v>民营企业</v>
          </cell>
        </row>
        <row r="4653">
          <cell r="A4653" t="str">
            <v>603977.SH</v>
          </cell>
          <cell r="B4653" t="str">
            <v>国泰集团</v>
          </cell>
          <cell r="C4653" t="str">
            <v>基础化工-化学制品-民爆用品</v>
          </cell>
          <cell r="D4653" t="str">
            <v>中证2000</v>
          </cell>
          <cell r="E4653" t="str">
            <v>主营民用爆破器材领域，多种金属保有资源储量居于全国前列</v>
          </cell>
          <cell r="F4653" t="str">
            <v>小金属,虚拟现实,智慧党建,芯片,轨道交通,智慧政务,地方国企改革,数字经济,3D打印,高铁,民爆,军工,军工信息化,稀有金属,航空发动机,元宇宙,国企改革,工业互联网,军民融合</v>
          </cell>
          <cell r="G4653">
            <v>59.29</v>
          </cell>
          <cell r="H4653">
            <v>42.88</v>
          </cell>
          <cell r="I4653" t="str">
            <v>省属国资控股</v>
          </cell>
        </row>
        <row r="4654">
          <cell r="A4654" t="str">
            <v>688118.SH</v>
          </cell>
          <cell r="B4654" t="str">
            <v>普元信息</v>
          </cell>
          <cell r="C4654" t="str">
            <v>计算机-软件开发-垂直应用软件</v>
          </cell>
        </row>
        <row r="4654">
          <cell r="E4654" t="str">
            <v>国内领先的软件基础平台与解决方案提供商</v>
          </cell>
          <cell r="F4654" t="str">
            <v>华为欧拉,数据要素,互联网金融,华为,数据安全,信创,华为鲲鹏,数字孪生</v>
          </cell>
          <cell r="G4654">
            <v>4.42</v>
          </cell>
          <cell r="H4654">
            <v>22.37</v>
          </cell>
          <cell r="I4654" t="str">
            <v>民营企业</v>
          </cell>
        </row>
        <row r="4655">
          <cell r="A4655" t="str">
            <v>000683.SZ</v>
          </cell>
          <cell r="B4655" t="str">
            <v>远兴能源</v>
          </cell>
          <cell r="C4655" t="str">
            <v>基础化工-化学原料-纯碱</v>
          </cell>
          <cell r="D4655" t="str">
            <v>中证500</v>
          </cell>
          <cell r="E4655" t="str">
            <v>以天然碱化工、煤化工、天然气化工为主导的现代化能源化工企业</v>
          </cell>
          <cell r="F4655" t="str">
            <v>煤化工,化肥,养老金持股,尿素,西部大开发</v>
          </cell>
          <cell r="G4655">
            <v>41.94</v>
          </cell>
          <cell r="H4655">
            <v>8.31</v>
          </cell>
          <cell r="I4655" t="str">
            <v>民营企业</v>
          </cell>
        </row>
        <row r="4656">
          <cell r="A4656" t="str">
            <v>002103.SZ</v>
          </cell>
          <cell r="B4656" t="str">
            <v>广博股份</v>
          </cell>
          <cell r="C4656" t="str">
            <v>轻工制造-家居用品-文娱用品</v>
          </cell>
          <cell r="D4656" t="str">
            <v>中证2000</v>
          </cell>
          <cell r="E4656" t="str">
            <v>国内纸制品文具行业龙头企业</v>
          </cell>
          <cell r="F4656" t="str">
            <v>虚拟现实,网络直播,跨境电商,滴滴,王者荣耀,数字经济,腾讯,电子商务,一带一路,文化传媒,人民币贬值受益,快手,文具,广告营销</v>
          </cell>
          <cell r="G4656">
            <v>18.55</v>
          </cell>
          <cell r="H4656">
            <v>24.92</v>
          </cell>
          <cell r="I4656" t="str">
            <v>民营企业</v>
          </cell>
        </row>
        <row r="4657">
          <cell r="A4657" t="str">
            <v>002068.SZ</v>
          </cell>
          <cell r="B4657" t="str">
            <v>黑猫股份</v>
          </cell>
          <cell r="C4657" t="str">
            <v>基础化工-橡胶制品-炭黑</v>
          </cell>
          <cell r="D4657" t="str">
            <v>中证1000</v>
          </cell>
          <cell r="E4657" t="str">
            <v>我国炭黑行业标杆企业，产销量位居全国第一</v>
          </cell>
          <cell r="F4657" t="str">
            <v>节能环保,炭黑,煤化工,锂电池,PVDF,国企改革,地方国企改革,鄱阳湖经济区,绿色轮胎</v>
          </cell>
          <cell r="G4657">
            <v>57.2</v>
          </cell>
          <cell r="H4657">
            <v>28.49</v>
          </cell>
          <cell r="I4657" t="str">
            <v>地市国资控股</v>
          </cell>
        </row>
        <row r="4658">
          <cell r="A4658" t="str">
            <v>300138.SZ</v>
          </cell>
          <cell r="B4658" t="str">
            <v>晨光生物</v>
          </cell>
          <cell r="C4658" t="str">
            <v>农林牧渔-农产品加工-其他农产品加工</v>
          </cell>
          <cell r="D4658" t="str">
            <v>中证2000</v>
          </cell>
          <cell r="E4658" t="str">
            <v>中国最大的天然色素生产和销售企业</v>
          </cell>
          <cell r="F4658" t="str">
            <v>一带一路,NMN,调味品,农业种植,海底捞,代糖,工业大麻,乡村振兴</v>
          </cell>
          <cell r="G4658">
            <v>3.81</v>
          </cell>
          <cell r="H4658">
            <v>20.33</v>
          </cell>
          <cell r="I4658" t="str">
            <v>民营企业</v>
          </cell>
        </row>
        <row r="4659">
          <cell r="A4659" t="str">
            <v>002438.SZ</v>
          </cell>
          <cell r="B4659" t="str">
            <v>江苏神通</v>
          </cell>
          <cell r="C4659" t="str">
            <v>机械设备-通用设备-金属制品</v>
          </cell>
          <cell r="D4659" t="str">
            <v>中证2000</v>
          </cell>
          <cell r="E4659" t="str">
            <v>国内冶金特种阀门与核电阀门龙头企业</v>
          </cell>
          <cell r="F4659" t="str">
            <v>节能环保,核电,军工,超超临界发电,氢能源,无人机,航空发动机,燃料电池,风电,中巴经济走廊</v>
          </cell>
          <cell r="G4659">
            <v>31.88</v>
          </cell>
          <cell r="H4659">
            <v>17.07</v>
          </cell>
          <cell r="I4659" t="str">
            <v>民营企业</v>
          </cell>
        </row>
        <row r="4660">
          <cell r="A4660" t="str">
            <v>837663.BJ</v>
          </cell>
          <cell r="B4660" t="str">
            <v>明阳科技</v>
          </cell>
          <cell r="C4660" t="str">
            <v>汽车-汽车零部件-车身附件及饰件</v>
          </cell>
        </row>
        <row r="4660">
          <cell r="E4660" t="str">
            <v>主营汽车座椅调节系统核心零部件，自润滑轴承、传力杆国内市占率较高，主要供货华域汽车等公司</v>
          </cell>
          <cell r="F4660" t="str">
            <v>专精特新,减速器</v>
          </cell>
          <cell r="G4660">
            <v>10.46</v>
          </cell>
          <cell r="H4660">
            <v>64.95</v>
          </cell>
          <cell r="I4660" t="str">
            <v>民营企业</v>
          </cell>
        </row>
        <row r="4661">
          <cell r="A4661" t="str">
            <v>000688.SZ</v>
          </cell>
          <cell r="B4661" t="str">
            <v>国城矿业</v>
          </cell>
          <cell r="C4661" t="str">
            <v>有色金属-工业金属-铅锌</v>
          </cell>
          <cell r="D4661" t="str">
            <v>中证1000</v>
          </cell>
          <cell r="E4661" t="str">
            <v>以锌、铅、铜为主要品种的有色金属采选企业</v>
          </cell>
          <cell r="F4661" t="str">
            <v>金属锌,小金属,白银,铁矿石,西部大开发,金属铜,锂矿,金属铅,金属钴,锂电池,钼,钛白粉</v>
          </cell>
          <cell r="G4661">
            <v>79.02</v>
          </cell>
          <cell r="H4661">
            <v>54.02</v>
          </cell>
          <cell r="I4661" t="str">
            <v>民营企业</v>
          </cell>
        </row>
        <row r="4662">
          <cell r="A4662" t="str">
            <v>001319.SZ</v>
          </cell>
          <cell r="B4662" t="str">
            <v>铭科精技</v>
          </cell>
          <cell r="C4662" t="str">
            <v>汽车-汽车零部件-车身附件及饰件</v>
          </cell>
          <cell r="D4662" t="str">
            <v>中证2000</v>
          </cell>
          <cell r="E4662" t="str">
            <v>建立了以CAD3D设计系统、CAE仿真分析系统为核心的产品设计及精密模具研发平台</v>
          </cell>
          <cell r="F4662" t="str">
            <v>一带一路,低空经济,小鹏汽车,汽车制造,飞行汽车(eVTOL),华为汽车,汽车热管理,比亚迪,特斯拉,中俄贸易,人形机器人,新能源汽车,一体化压铸</v>
          </cell>
          <cell r="G4662">
            <v>21.32</v>
          </cell>
          <cell r="H4662">
            <v>37.97</v>
          </cell>
          <cell r="I4662" t="str">
            <v>外资企业</v>
          </cell>
        </row>
        <row r="4663">
          <cell r="A4663" t="str">
            <v>000926.SZ</v>
          </cell>
          <cell r="B4663" t="str">
            <v>福星股份</v>
          </cell>
          <cell r="C4663" t="str">
            <v>房地产-房地产-住宅开发</v>
          </cell>
          <cell r="D4663" t="str">
            <v>中证2000</v>
          </cell>
          <cell r="E4663" t="str">
            <v>湖北地区最早切入“城中村、旧城、旧厂”改造的房企之一</v>
          </cell>
          <cell r="F4663" t="str">
            <v>文化传媒,装配式建筑,碳中和,新型城镇化,多晶硅,华为,碳交易</v>
          </cell>
          <cell r="G4663">
            <v>22.71</v>
          </cell>
          <cell r="H4663">
            <v>20.56</v>
          </cell>
          <cell r="I4663" t="str">
            <v>集体企业</v>
          </cell>
        </row>
        <row r="4664">
          <cell r="A4664" t="str">
            <v>301061.SZ</v>
          </cell>
          <cell r="B4664" t="str">
            <v>匠心家居</v>
          </cell>
          <cell r="C4664" t="str">
            <v>轻工制造-家居用品-成品家居</v>
          </cell>
          <cell r="D4664" t="str">
            <v>中证2000</v>
          </cell>
          <cell r="E4664" t="str">
            <v>全球智能电动沙发、智能电动床行业重要ODM供应商</v>
          </cell>
          <cell r="F4664" t="str">
            <v>人民币贬值受益,养老,同花顺出海50,智能家居</v>
          </cell>
          <cell r="G4664">
            <v>37.02</v>
          </cell>
          <cell r="H4664">
            <v>68.68</v>
          </cell>
          <cell r="I4664" t="str">
            <v>民营企业</v>
          </cell>
        </row>
        <row r="4665">
          <cell r="A4665" t="str">
            <v>831689.BJ</v>
          </cell>
          <cell r="B4665" t="str">
            <v>克莱特</v>
          </cell>
          <cell r="C4665" t="str">
            <v>机械设备-通用设备-其他通用设备</v>
          </cell>
        </row>
        <row r="4665">
          <cell r="E4665" t="str">
            <v>主营风机及通风冷却设备</v>
          </cell>
          <cell r="F4665" t="str">
            <v>核电,高铁,高端装备,专精特新,海工装备,高股息精选,风电</v>
          </cell>
          <cell r="G4665">
            <v>42</v>
          </cell>
          <cell r="H4665">
            <v>48.96</v>
          </cell>
          <cell r="I4665" t="str">
            <v>民营企业</v>
          </cell>
        </row>
        <row r="4666">
          <cell r="A4666" t="str">
            <v>688408.SH</v>
          </cell>
          <cell r="B4666" t="str">
            <v>中信博</v>
          </cell>
          <cell r="C4666" t="str">
            <v>电力设备-光伏设备-光伏辅材</v>
          </cell>
          <cell r="D4666" t="str">
            <v>中证1000</v>
          </cell>
          <cell r="E4666" t="str">
            <v>世界领先的光伏跟踪和固定支架系统制造商和解决方案提供商</v>
          </cell>
          <cell r="F4666" t="str">
            <v>光伏建筑一体化,光伏</v>
          </cell>
          <cell r="G4666">
            <v>25.6</v>
          </cell>
          <cell r="H4666">
            <v>40.02</v>
          </cell>
          <cell r="I4666" t="str">
            <v>民营企业</v>
          </cell>
        </row>
        <row r="4667">
          <cell r="A4667" t="str">
            <v>300546.SZ</v>
          </cell>
          <cell r="B4667" t="str">
            <v>雄帝科技</v>
          </cell>
          <cell r="C4667" t="str">
            <v>计算机-计算机设备-其他计算机设备</v>
          </cell>
          <cell r="D4667" t="str">
            <v>中证2000</v>
          </cell>
          <cell r="E4667" t="str">
            <v>联合国ICAO机读旅行证件设备供应商</v>
          </cell>
          <cell r="F4667" t="str">
            <v>无人银行,区块链,移动支付,智慧政务,网约车,专精特新,数字货币,腾讯,数据安全,电子身份证,量子科技,蚂蚁金服,数据要素,电子车牌,鸿蒙,智慧城市,人脸识别,人工智能,机器人,网络安全,二维码识别,数字孪生,无人驾驶,信创,车联网(车路协同),数字中国</v>
          </cell>
          <cell r="G4667">
            <v>1.35</v>
          </cell>
          <cell r="H4667">
            <v>37.49</v>
          </cell>
          <cell r="I4667" t="str">
            <v>民营企业</v>
          </cell>
        </row>
        <row r="4668">
          <cell r="A4668" t="str">
            <v>600970.SH</v>
          </cell>
          <cell r="B4668" t="str">
            <v>中材国际</v>
          </cell>
          <cell r="C4668" t="str">
            <v>建筑装饰-建筑装饰-专业工程</v>
          </cell>
          <cell r="D4668" t="str">
            <v>中证500</v>
          </cell>
          <cell r="E4668" t="str">
            <v>水泥技术装备工程市场具有完整产业链，市占率保持全球第一</v>
          </cell>
          <cell r="F4668" t="str">
            <v>同花顺中特估100,央企国企改革,机械装备,同花顺出海50,高股息精选,一带一路,节能环保,人民币贬值受益,中材系,水泥,中非合作,国企改革,风电</v>
          </cell>
          <cell r="G4668">
            <v>55.75</v>
          </cell>
          <cell r="H4668">
            <v>33.22</v>
          </cell>
          <cell r="I4668" t="str">
            <v>央企国资控股</v>
          </cell>
        </row>
        <row r="4669">
          <cell r="A4669" t="str">
            <v>000612.SZ</v>
          </cell>
          <cell r="B4669" t="str">
            <v>焦作万方</v>
          </cell>
          <cell r="C4669" t="str">
            <v>有色金属-工业金属-铝</v>
          </cell>
          <cell r="D4669" t="str">
            <v>中证2000</v>
          </cell>
          <cell r="E4669" t="str">
            <v>主营电解铝产品，电解槽的能耗指标处于国内同行前列</v>
          </cell>
          <cell r="F4669" t="str">
            <v>中原经济区,稀土永磁,铝材加工,有色铝,煤炭</v>
          </cell>
          <cell r="G4669">
            <v>39.29</v>
          </cell>
        </row>
        <row r="4669">
          <cell r="I4669" t="str">
            <v>其他</v>
          </cell>
        </row>
        <row r="4670">
          <cell r="A4670" t="str">
            <v>300163.SZ</v>
          </cell>
          <cell r="B4670" t="str">
            <v>ST先锋</v>
          </cell>
          <cell r="C4670" t="str">
            <v>轻工制造-家居用品-其他家居用品</v>
          </cell>
        </row>
        <row r="4670">
          <cell r="E4670" t="str">
            <v>建筑节能高分子复合材料研发生产的高新技术企业</v>
          </cell>
          <cell r="F4670" t="str">
            <v>专精特新,人民币贬值受益,建筑节能</v>
          </cell>
        </row>
        <row r="4670">
          <cell r="H4670">
            <v>11.89</v>
          </cell>
          <cell r="I4670" t="str">
            <v>民营企业</v>
          </cell>
        </row>
        <row r="4671">
          <cell r="A4671" t="str">
            <v>002316.SZ</v>
          </cell>
          <cell r="B4671" t="str">
            <v>ST亚联</v>
          </cell>
          <cell r="C4671" t="str">
            <v>非银金融-多元金融-多元金融Ⅲ</v>
          </cell>
        </row>
        <row r="4671">
          <cell r="E4671" t="str">
            <v>与华为在通信产品及智能电网方面有合作</v>
          </cell>
          <cell r="F4671" t="str">
            <v>区块链,ETC,物联网,轨道交通,华为,智能交通,SAAS,特高压,合成生物,数据中心,电子车牌,智能电网,云通信,智慧城市,电子信息,物联网感知层,人工智能,网络安全,独角兽,数字中国</v>
          </cell>
          <cell r="G4671">
            <v>8.21</v>
          </cell>
          <cell r="H4671">
            <v>17.74</v>
          </cell>
          <cell r="I4671" t="str">
            <v>民营企业</v>
          </cell>
        </row>
        <row r="4672">
          <cell r="A4672" t="str">
            <v>600128.SH</v>
          </cell>
          <cell r="B4672" t="str">
            <v>苏豪弘业</v>
          </cell>
          <cell r="C4672" t="str">
            <v>商贸零售-贸易-贸易Ⅲ</v>
          </cell>
        </row>
        <row r="4672">
          <cell r="E4672" t="str">
            <v>全国最早的外贸及文化行业上市公司之一</v>
          </cell>
          <cell r="F4672" t="str">
            <v>互联网期货,节能环保,人民币贬值受益,化肥,跨境电商,期货,地方国企改革,黄金,国企改革,电子商务,江苏国企改革,知识产权保护,煤炭</v>
          </cell>
          <cell r="G4672">
            <v>29.3</v>
          </cell>
          <cell r="H4672">
            <v>23.83</v>
          </cell>
          <cell r="I4672" t="str">
            <v>省属国资控股</v>
          </cell>
        </row>
        <row r="4673">
          <cell r="A4673" t="str">
            <v>000761.SZ</v>
          </cell>
          <cell r="B4673" t="str">
            <v>本钢板材</v>
          </cell>
          <cell r="C4673" t="str">
            <v>钢铁-钢铁-普钢</v>
          </cell>
          <cell r="D4673" t="str">
            <v>中证1000</v>
          </cell>
          <cell r="E4673" t="str">
            <v>地处辽宁的大型钢板、钢坯生产企业</v>
          </cell>
          <cell r="F4673" t="str">
            <v>煤化工,央企国企改革,国企改革,养老金持股,轧板,特钢</v>
          </cell>
          <cell r="G4673">
            <v>85.1</v>
          </cell>
          <cell r="H4673">
            <v>39.07</v>
          </cell>
          <cell r="I4673" t="str">
            <v>央企国资控股</v>
          </cell>
        </row>
        <row r="4674">
          <cell r="A4674" t="str">
            <v>300817.SZ</v>
          </cell>
          <cell r="B4674" t="str">
            <v>双飞集团</v>
          </cell>
          <cell r="C4674" t="str">
            <v>机械设备-通用设备-金属制品</v>
          </cell>
          <cell r="D4674" t="str">
            <v>中证2000</v>
          </cell>
          <cell r="E4674" t="str">
            <v>中国专业生产滑动轴承系列产品的规模企业</v>
          </cell>
          <cell r="F4674" t="str">
            <v>人民币贬值受益,军工,长三角一体化,减速器,专精特新,机器人,特斯拉,新能源汽车,风电</v>
          </cell>
          <cell r="G4674">
            <v>15.61</v>
          </cell>
          <cell r="H4674">
            <v>47.84</v>
          </cell>
          <cell r="I4674" t="str">
            <v>民营企业</v>
          </cell>
        </row>
        <row r="4675">
          <cell r="A4675" t="str">
            <v>002557.SZ</v>
          </cell>
          <cell r="B4675" t="str">
            <v>洽洽食品</v>
          </cell>
          <cell r="C4675" t="str">
            <v>食品饮料-食品加工制造-休闲食品</v>
          </cell>
          <cell r="D4675" t="str">
            <v>中证500</v>
          </cell>
          <cell r="E4675" t="str">
            <v>坚果炒货行业的领军企业</v>
          </cell>
          <cell r="F4675" t="str">
            <v>乳业,休闲零食,牛羊肉,养老金持股,电子商务</v>
          </cell>
          <cell r="G4675">
            <v>62.99</v>
          </cell>
          <cell r="H4675">
            <v>23.15</v>
          </cell>
          <cell r="I4675" t="str">
            <v>民营企业</v>
          </cell>
        </row>
        <row r="4676">
          <cell r="A4676" t="str">
            <v>300899.SZ</v>
          </cell>
          <cell r="B4676" t="str">
            <v>上海凯鑫</v>
          </cell>
          <cell r="C4676" t="str">
            <v>环保-环境治理-水务及水治理</v>
          </cell>
        </row>
        <row r="4676">
          <cell r="E4676" t="str">
            <v>拥有30多项专利技术，在技术上处于领先地位</v>
          </cell>
          <cell r="F4676" t="str">
            <v>节能环保,净水,污水处理,上海自贸区</v>
          </cell>
          <cell r="G4676">
            <v>3.67</v>
          </cell>
          <cell r="H4676">
            <v>42.46</v>
          </cell>
          <cell r="I4676" t="str">
            <v>民营企业</v>
          </cell>
        </row>
        <row r="4677">
          <cell r="A4677" t="str">
            <v>000776.SZ</v>
          </cell>
          <cell r="B4677" t="str">
            <v>广发证券</v>
          </cell>
          <cell r="C4677" t="str">
            <v>非银金融-证券-证券Ⅲ</v>
          </cell>
          <cell r="D4677" t="str">
            <v>沪深300</v>
          </cell>
          <cell r="E4677" t="str">
            <v>业务牌照齐全，业务结构均衡，综合金融服务能力行业领先</v>
          </cell>
          <cell r="F4677" t="str">
            <v>互联网券商,证金持股,互联网金融,期货,同花顺漂亮100,高股息精选</v>
          </cell>
          <cell r="G4677">
            <v>64.24</v>
          </cell>
        </row>
        <row r="4677">
          <cell r="I4677" t="str">
            <v>其他</v>
          </cell>
        </row>
        <row r="4678">
          <cell r="A4678" t="str">
            <v>002578.SZ</v>
          </cell>
          <cell r="B4678" t="str">
            <v>闽发铝业</v>
          </cell>
          <cell r="C4678" t="str">
            <v>有色金属-工业金属-铝</v>
          </cell>
          <cell r="D4678" t="str">
            <v>中证2000</v>
          </cell>
          <cell r="E4678" t="str">
            <v>海西铝型材行业的龙头企业</v>
          </cell>
          <cell r="F4678" t="str">
            <v>一带一路,股权转让(并购重组),光伏,海峡两岸,地方国企改革,宁德时代,小额贷款,国企改革,有色铝,5G,新能源汽车</v>
          </cell>
          <cell r="G4678">
            <v>35.16</v>
          </cell>
          <cell r="H4678">
            <v>30.94</v>
          </cell>
          <cell r="I4678" t="str">
            <v>地市国资控股</v>
          </cell>
        </row>
        <row r="4679">
          <cell r="A4679" t="str">
            <v>001301.SZ</v>
          </cell>
          <cell r="B4679" t="str">
            <v>尚太科技</v>
          </cell>
          <cell r="C4679" t="str">
            <v>电力设备-电池-电池化学品</v>
          </cell>
          <cell r="D4679" t="str">
            <v>中证1000</v>
          </cell>
          <cell r="E4679" t="str">
            <v>锂电负极材料国内市占率前五</v>
          </cell>
          <cell r="F4679" t="str">
            <v>储能,锂电池,石墨电极,负极材料,京津冀一体化,专精特新,增碳剂,宁德时代</v>
          </cell>
          <cell r="G4679">
            <v>41.99</v>
          </cell>
          <cell r="H4679">
            <v>36.53</v>
          </cell>
          <cell r="I4679" t="str">
            <v>民营企业</v>
          </cell>
        </row>
        <row r="4680">
          <cell r="A4680" t="str">
            <v>836221.BJ</v>
          </cell>
          <cell r="B4680" t="str">
            <v>易实精密</v>
          </cell>
          <cell r="C4680" t="str">
            <v>汽车-汽车零部件-其他汽车零部件</v>
          </cell>
        </row>
        <row r="4680">
          <cell r="E4680" t="str">
            <v>制动系统铝嵌件产品全球占比约三成</v>
          </cell>
          <cell r="F4680" t="str">
            <v>专精特新,新能源汽车</v>
          </cell>
          <cell r="G4680">
            <v>9.97</v>
          </cell>
          <cell r="H4680">
            <v>41.75</v>
          </cell>
          <cell r="I4680" t="str">
            <v>民营企业</v>
          </cell>
        </row>
        <row r="4681">
          <cell r="A4681" t="str">
            <v>831167.BJ</v>
          </cell>
          <cell r="B4681" t="str">
            <v>鑫汇科</v>
          </cell>
          <cell r="C4681" t="str">
            <v>电子-消费电子-消费电子零部件及组装</v>
          </cell>
        </row>
        <row r="4681">
          <cell r="E4681" t="str">
            <v>主营智能控制技术及其产品应用、半导体元件分销</v>
          </cell>
          <cell r="F4681" t="str">
            <v>专精特新,芯片,家用电器</v>
          </cell>
          <cell r="G4681">
            <v>22.76</v>
          </cell>
          <cell r="H4681">
            <v>45.75</v>
          </cell>
          <cell r="I4681" t="str">
            <v>民营企业</v>
          </cell>
        </row>
        <row r="4682">
          <cell r="A4682" t="str">
            <v>600337.SH</v>
          </cell>
          <cell r="B4682" t="str">
            <v>美克家居</v>
          </cell>
          <cell r="C4682" t="str">
            <v>轻工制造-家居用品-成品家居</v>
          </cell>
        </row>
        <row r="4682">
          <cell r="E4682" t="str">
            <v>入选工信部“互联网+”在工业应用领域十大新锐案例的智能工厂</v>
          </cell>
          <cell r="F4682" t="str">
            <v>智能物流,新疆振兴,华为,C2M,消费金融,电子商务</v>
          </cell>
          <cell r="G4682">
            <v>52.39</v>
          </cell>
          <cell r="H4682">
            <v>18.69</v>
          </cell>
          <cell r="I4682" t="str">
            <v>民营企业</v>
          </cell>
        </row>
        <row r="4683">
          <cell r="A4683" t="str">
            <v>002735.SZ</v>
          </cell>
          <cell r="B4683" t="str">
            <v>王子新材</v>
          </cell>
          <cell r="C4683" t="str">
            <v>轻工制造-包装印刷-包装</v>
          </cell>
          <cell r="D4683" t="str">
            <v>中证2000</v>
          </cell>
          <cell r="E4683" t="str">
            <v>塑料包装行业率先获得双认证的企业，参与起草了多项国家包装标准</v>
          </cell>
          <cell r="F4683" t="str">
            <v>储能,低空经济,军工,医疗器械,无线充电,可降解塑料,飞行汽车(eVTOL),轨道交通,光伏,军工信息化,两轮车,比亚迪,新能源汽车,信创</v>
          </cell>
          <cell r="G4683">
            <v>3.32</v>
          </cell>
          <cell r="H4683">
            <v>27.44</v>
          </cell>
          <cell r="I4683" t="str">
            <v>民营企业</v>
          </cell>
        </row>
        <row r="4684">
          <cell r="A4684" t="str">
            <v>002631.SZ</v>
          </cell>
          <cell r="B4684" t="str">
            <v>德尔未来</v>
          </cell>
          <cell r="C4684" t="str">
            <v>轻工制造-家居用品-定制家居</v>
          </cell>
          <cell r="D4684" t="str">
            <v>中证2000</v>
          </cell>
          <cell r="E4684" t="str">
            <v>主营地板为主的家居产品，子公司烯成石墨烯是国内首家生产与销售石墨烯生长系统的企业</v>
          </cell>
          <cell r="F4684" t="str">
            <v>节能环保,石墨烯,碳基材料,造纸转暖,智能家居,长三角一体化,核污染防治,C2M,柔性屏(折叠屏)</v>
          </cell>
          <cell r="G4684">
            <v>53.64</v>
          </cell>
          <cell r="H4684">
            <v>26.21</v>
          </cell>
          <cell r="I4684" t="str">
            <v>民营企业</v>
          </cell>
        </row>
        <row r="4685">
          <cell r="A4685" t="str">
            <v>300223.SZ</v>
          </cell>
          <cell r="B4685" t="str">
            <v>北京君正</v>
          </cell>
          <cell r="C4685" t="str">
            <v>电子-半导体-数字芯片设计</v>
          </cell>
          <cell r="D4685" t="str">
            <v>沪深300</v>
          </cell>
          <cell r="E4685" t="str">
            <v>掌握嵌入式CPU核心技术并成功市场化的极少数本土企业之一</v>
          </cell>
          <cell r="F4685" t="str">
            <v>区块链,OLED,物联网,智能手表,MiniLED,智能穿戴,存储芯片,芯片设计,汽车芯片,MCU芯片,汽车电子,鸿蒙,小米,人工智能,芯片,智能音箱</v>
          </cell>
          <cell r="G4685">
            <v>38.83</v>
          </cell>
          <cell r="H4685">
            <v>12.95</v>
          </cell>
          <cell r="I4685" t="str">
            <v>民营企业</v>
          </cell>
        </row>
        <row r="4686">
          <cell r="A4686" t="str">
            <v>600141.SH</v>
          </cell>
          <cell r="B4686" t="str">
            <v>兴发集团</v>
          </cell>
          <cell r="C4686" t="str">
            <v>基础化工-农化制品-磷肥及磷化工</v>
          </cell>
          <cell r="D4686" t="str">
            <v>中证500</v>
          </cell>
          <cell r="E4686" t="str">
            <v>开采磷矿石，生产磷化工产品的领先企业</v>
          </cell>
          <cell r="F4686" t="str">
            <v>硅能源,氟化工,草甘膦,地方国企改革,中芯国际,消毒剂,三氯化磷,氢氟酸,乡村振兴,磷酸铁锂,化肥,有机硅,锂矿,磷化工,气凝胶,国企改革,芯片</v>
          </cell>
          <cell r="G4686">
            <v>44.04</v>
          </cell>
          <cell r="H4686">
            <v>20.06</v>
          </cell>
          <cell r="I4686" t="str">
            <v>地市国资控股</v>
          </cell>
        </row>
        <row r="4687">
          <cell r="A4687" t="str">
            <v>300077.SZ</v>
          </cell>
          <cell r="B4687" t="str">
            <v>国民技术</v>
          </cell>
          <cell r="C4687" t="str">
            <v>电子-半导体-数字芯片设计</v>
          </cell>
          <cell r="D4687" t="str">
            <v>中证1000</v>
          </cell>
          <cell r="E4687" t="str">
            <v>国内最大的可信计算芯片厂商，国内商业市场占有率已超过85%</v>
          </cell>
          <cell r="F4687" t="str">
            <v>区块链,国产替代,物联网,负极材料,芯片,移动支付,华为,宁德时代,数字货币,移动金融,数据安全,芯片设计,EDR,汽车芯片,换芯,量子科技,MCU芯片,新能源汽车,锂电池,石墨电极,SNS,智能终端,金融IC,人脸识别,机器人,网络安全,工业互联网,芯片制造</v>
          </cell>
          <cell r="G4687">
            <v>5.68</v>
          </cell>
        </row>
        <row r="4687">
          <cell r="I4687" t="str">
            <v>民营企业</v>
          </cell>
        </row>
        <row r="4688">
          <cell r="A4688" t="str">
            <v>600785.SH</v>
          </cell>
          <cell r="B4688" t="str">
            <v>新华百货</v>
          </cell>
          <cell r="C4688" t="str">
            <v>商贸零售-零售-百货零售</v>
          </cell>
          <cell r="D4688" t="str">
            <v>中证2000</v>
          </cell>
          <cell r="E4688" t="str">
            <v>宁夏经营历史最悠久的零售企业</v>
          </cell>
          <cell r="F4688" t="str">
            <v>智能物流,西部大开发,电子商务,商超百货,大消费</v>
          </cell>
          <cell r="G4688">
            <v>51.66</v>
          </cell>
          <cell r="H4688">
            <v>40.86</v>
          </cell>
          <cell r="I4688" t="str">
            <v>民营企业</v>
          </cell>
        </row>
        <row r="4689">
          <cell r="A4689" t="str">
            <v>603168.SH</v>
          </cell>
          <cell r="B4689" t="str">
            <v>莎普爱思</v>
          </cell>
          <cell r="C4689" t="str">
            <v>医药生物-化学制药-化学制剂</v>
          </cell>
          <cell r="D4689" t="str">
            <v>中证2000</v>
          </cell>
          <cell r="E4689" t="str">
            <v>芐达赖氨酸滴眼液在白内障药物市场中处于行业前列</v>
          </cell>
          <cell r="F4689" t="str">
            <v>流感,眼科医疗,中医药,民营医院,互联网医疗,三胎</v>
          </cell>
          <cell r="G4689">
            <v>20.45</v>
          </cell>
          <cell r="H4689">
            <v>32.17</v>
          </cell>
          <cell r="I4689" t="str">
            <v>民营企业</v>
          </cell>
        </row>
        <row r="4690">
          <cell r="A4690" t="str">
            <v>600600.SH</v>
          </cell>
          <cell r="B4690" t="str">
            <v>青岛啤酒</v>
          </cell>
          <cell r="C4690" t="str">
            <v>食品饮料-饮料制造-啤酒</v>
          </cell>
          <cell r="D4690" t="str">
            <v>沪深300</v>
          </cell>
          <cell r="E4690" t="str">
            <v>国内历史最悠久的啤酒生产企业，首批十大驰名商标之一</v>
          </cell>
          <cell r="F4690" t="str">
            <v>厄尔尼诺,证金持股,地方国企改革,超级品牌,啤酒,同花顺漂亮100,电子商务,大消费,国企改革,山东国企改革,央视财经50</v>
          </cell>
          <cell r="G4690">
            <v>14.24</v>
          </cell>
          <cell r="H4690">
            <v>32.51</v>
          </cell>
          <cell r="I4690" t="str">
            <v>地市国资控股</v>
          </cell>
        </row>
        <row r="4691">
          <cell r="A4691" t="str">
            <v>601825.SH</v>
          </cell>
          <cell r="B4691" t="str">
            <v>沪农商行</v>
          </cell>
          <cell r="C4691" t="str">
            <v>银行-银行-农商行</v>
          </cell>
        </row>
        <row r="4691">
          <cell r="E4691" t="str">
            <v>上海地区营业网点最多的银行之一</v>
          </cell>
          <cell r="F4691" t="str">
            <v>高股息精选</v>
          </cell>
          <cell r="G4691">
            <v>63.92</v>
          </cell>
        </row>
        <row r="4691">
          <cell r="I4691" t="str">
            <v>省属国资控股</v>
          </cell>
        </row>
        <row r="4692">
          <cell r="A4692" t="str">
            <v>002648.SZ</v>
          </cell>
          <cell r="B4692" t="str">
            <v>卫星化学</v>
          </cell>
          <cell r="C4692" t="str">
            <v>基础化工-化学制品-其他化学制品</v>
          </cell>
          <cell r="D4692" t="str">
            <v>沪深300</v>
          </cell>
          <cell r="E4692" t="str">
            <v>国内最大的丙烯酸生产企业</v>
          </cell>
          <cell r="F4692" t="str">
            <v>氢能源,丙烯酸,尿不湿,燃料电池,丙烷脱氢,丙烯,煤化工,聚丙烯,POE胶膜,长三角一体化,互联网金融</v>
          </cell>
          <cell r="G4692">
            <v>52.96</v>
          </cell>
          <cell r="H4692">
            <v>30.6</v>
          </cell>
          <cell r="I4692" t="str">
            <v>民营企业</v>
          </cell>
        </row>
        <row r="4693">
          <cell r="A4693" t="str">
            <v>002727.SZ</v>
          </cell>
          <cell r="B4693" t="str">
            <v>一心堂</v>
          </cell>
          <cell r="C4693" t="str">
            <v>医药生物-医药商业-药店</v>
          </cell>
          <cell r="D4693" t="str">
            <v>中证1000</v>
          </cell>
          <cell r="E4693" t="str">
            <v>云南省销售额最大、网点最多的药品零售企业</v>
          </cell>
          <cell r="F4693" t="str">
            <v>医疗器械,职业教育,互联网医疗,医药电商,中医药,西部大开发</v>
          </cell>
          <cell r="G4693">
            <v>30.27</v>
          </cell>
          <cell r="H4693">
            <v>30.58</v>
          </cell>
          <cell r="I4693" t="str">
            <v>民营企业</v>
          </cell>
        </row>
        <row r="4694">
          <cell r="A4694" t="str">
            <v>603816.SH</v>
          </cell>
          <cell r="B4694" t="str">
            <v>顾家家居</v>
          </cell>
          <cell r="C4694" t="str">
            <v>轻工制造-家居用品-成品家居</v>
          </cell>
          <cell r="D4694" t="str">
            <v>中证500</v>
          </cell>
          <cell r="E4694" t="str">
            <v>全球最大的软体家居运营商之一</v>
          </cell>
          <cell r="F4694" t="str">
            <v>大消费,跨境电商,智能家居,电子商务</v>
          </cell>
          <cell r="G4694">
            <v>62.68</v>
          </cell>
          <cell r="H4694">
            <v>27.35</v>
          </cell>
          <cell r="I4694" t="str">
            <v>民营企业</v>
          </cell>
        </row>
        <row r="4695">
          <cell r="A4695" t="str">
            <v>003010.SZ</v>
          </cell>
          <cell r="B4695" t="str">
            <v>若羽臣</v>
          </cell>
          <cell r="C4695" t="str">
            <v>商贸零售-互联网电商-互联网电商Ⅲ</v>
          </cell>
        </row>
        <row r="4695">
          <cell r="E4695" t="str">
            <v>全球优质快消品品牌的电子商务综合服务商</v>
          </cell>
          <cell r="F4695" t="str">
            <v>虚拟现实,网络直播,文化传媒,拼多多,跨境电商,抖音,社区团购,宠物经济,数字经济,阿里巴巴,虚拟数字人,电子商务,粤港澳大湾区</v>
          </cell>
          <cell r="G4695">
            <v>26.45</v>
          </cell>
          <cell r="H4695">
            <v>40.06</v>
          </cell>
          <cell r="I4695" t="str">
            <v>民营企业</v>
          </cell>
        </row>
        <row r="4696">
          <cell r="A4696" t="str">
            <v>600720.SH</v>
          </cell>
          <cell r="B4696" t="str">
            <v>中交设计</v>
          </cell>
          <cell r="C4696" t="str">
            <v>建筑装饰-建筑装饰-工程咨询服务</v>
          </cell>
          <cell r="D4696" t="str">
            <v>中证1000</v>
          </cell>
          <cell r="E4696" t="str">
            <v>中交集团旗下，置出水泥资产转型工程技术与设计服务</v>
          </cell>
          <cell r="F4696" t="str">
            <v>股权转让(并购重组),循环经济,同花顺中特估100,央企国企改革,新型城镇化,数字经济,西部大开发,数据中心,3D打印,低空经济,数据要素,国企改革,兰新白试验区,车联网(车路协同)</v>
          </cell>
          <cell r="G4696">
            <v>39.96</v>
          </cell>
          <cell r="H4696">
            <v>35.48</v>
          </cell>
          <cell r="I4696" t="str">
            <v>央企国资控股</v>
          </cell>
        </row>
        <row r="4697">
          <cell r="A4697" t="str">
            <v>603788.SH</v>
          </cell>
          <cell r="B4697" t="str">
            <v>宁波高发</v>
          </cell>
          <cell r="C4697" t="str">
            <v>汽车-汽车零部件-底盘与发动机系统</v>
          </cell>
          <cell r="D4697" t="str">
            <v>中证2000</v>
          </cell>
          <cell r="E4697" t="str">
            <v>主要从事汽车操纵控制系统研发、生产和销售的高新技术企业</v>
          </cell>
          <cell r="F4697" t="str">
            <v>特斯拉,医疗器械,小米汽车,小米,新能源汽车,高股息精选,比亚迪</v>
          </cell>
          <cell r="G4697">
            <v>44.87</v>
          </cell>
          <cell r="H4697">
            <v>51.21</v>
          </cell>
          <cell r="I4697" t="str">
            <v>民营企业</v>
          </cell>
        </row>
        <row r="4698">
          <cell r="A4698" t="str">
            <v>002474.SZ</v>
          </cell>
          <cell r="B4698" t="str">
            <v>榕基软件</v>
          </cell>
          <cell r="C4698" t="str">
            <v>计算机-IT服务-IT服务Ⅲ</v>
          </cell>
          <cell r="D4698" t="str">
            <v>中证2000</v>
          </cell>
          <cell r="E4698" t="str">
            <v>电子政务、质检三电工程、协同管理、信息安全等软件提供商，华为优选级ISV伙伴，与华为在多领域有合作</v>
          </cell>
          <cell r="F4698" t="str">
            <v>智慧党建,VPN,云办公,数据要素,鸿蒙,智慧城市,电子信息,福建自贸区,人工智能,京东,安防,核污染防治,虚拟现实,区块链,电力物联网,物联网,物联网平台层,华为,智慧政务,数字经济,数据安全,Web3.0,在线教育,物业管理,VR平台,智能电网,现代服务业,网络安全,信创,华为鲲鹏,数字中国</v>
          </cell>
          <cell r="G4698">
            <v>2.09</v>
          </cell>
          <cell r="H4698">
            <v>17.22</v>
          </cell>
          <cell r="I4698" t="str">
            <v>民营企业</v>
          </cell>
        </row>
        <row r="4699">
          <cell r="A4699" t="str">
            <v>601868.SH</v>
          </cell>
          <cell r="B4699" t="str">
            <v>中国能建</v>
          </cell>
          <cell r="C4699" t="str">
            <v>建筑装饰-建筑装饰-基础建设</v>
          </cell>
          <cell r="D4699" t="str">
            <v>沪深300</v>
          </cell>
          <cell r="E4699" t="str">
            <v>一家为中国乃至全球能源电力、基础设施等行业提供整体解决方案、全产业链服务的综合性特大型集团公司</v>
          </cell>
          <cell r="F4699" t="str">
            <v>储能,同花顺中特估100,央企国企改革,超超临界发电,氢能源,证金持股,特高压,基建工程,水利,核电,一带一路,水泥,柔性直流输电,光热发电,国企改革</v>
          </cell>
          <cell r="G4699">
            <v>14.09</v>
          </cell>
          <cell r="H4699">
            <v>40.61</v>
          </cell>
          <cell r="I4699" t="str">
            <v>央企国资控股</v>
          </cell>
        </row>
        <row r="4700">
          <cell r="A4700" t="str">
            <v>688292.SH</v>
          </cell>
          <cell r="B4700" t="str">
            <v>浩瀚深度</v>
          </cell>
          <cell r="C4700" t="str">
            <v>通信-通信设备-其他通信设备</v>
          </cell>
          <cell r="D4700" t="str">
            <v>中证2000</v>
          </cell>
          <cell r="E4700" t="str">
            <v>网络智能化解决方案核心供应商，中国移动为公司第一大客户</v>
          </cell>
          <cell r="F4700" t="str">
            <v>华为欧拉,数据要素,人工智能,车联网(车路协同),网络安全,数据安全,华为昇腾,5G,华为鲲鹏</v>
          </cell>
          <cell r="G4700">
            <v>17.3</v>
          </cell>
          <cell r="H4700">
            <v>37.38</v>
          </cell>
          <cell r="I4700" t="str">
            <v>民营企业</v>
          </cell>
        </row>
        <row r="4701">
          <cell r="A4701" t="str">
            <v>002661.SZ</v>
          </cell>
          <cell r="B4701" t="str">
            <v>克明食品</v>
          </cell>
          <cell r="C4701" t="str">
            <v>食品饮料-食品加工制造-预加工食品</v>
          </cell>
        </row>
        <row r="4701">
          <cell r="E4701" t="str">
            <v>中国最大的挂面制造企业之一</v>
          </cell>
          <cell r="F4701" t="str">
            <v>网络直播,面粉,预制菜,小额贷款,猪肉,大消费</v>
          </cell>
          <cell r="G4701">
            <v>35.93</v>
          </cell>
          <cell r="H4701">
            <v>3.82</v>
          </cell>
          <cell r="I4701" t="str">
            <v>民营企业</v>
          </cell>
        </row>
        <row r="4702">
          <cell r="A4702" t="str">
            <v>603871.SH</v>
          </cell>
          <cell r="B4702" t="str">
            <v>嘉友国际</v>
          </cell>
          <cell r="C4702" t="str">
            <v>交通运输-物流-物流Ⅲ</v>
          </cell>
          <cell r="D4702" t="str">
            <v>中证1000</v>
          </cell>
          <cell r="E4702" t="str">
            <v>中国商务部批准成立的“壹级国际货运代理”企业</v>
          </cell>
          <cell r="F4702" t="str">
            <v>一带一路,低空经济,中非合作,统一大市场,中俄贸易,北京自贸区,航运港口,高股息精选,冷链物流</v>
          </cell>
          <cell r="G4702">
            <v>54.28</v>
          </cell>
          <cell r="H4702">
            <v>39.7</v>
          </cell>
          <cell r="I4702" t="str">
            <v>民营企业</v>
          </cell>
        </row>
        <row r="4703">
          <cell r="A4703" t="str">
            <v>600007.SH</v>
          </cell>
          <cell r="B4703" t="str">
            <v>中国国贸</v>
          </cell>
          <cell r="C4703" t="str">
            <v>房地产-房地产-商业地产</v>
          </cell>
          <cell r="D4703" t="str">
            <v>中证1000</v>
          </cell>
          <cell r="E4703" t="str">
            <v>中国乃至全球规模最大、功能最齐全的高档商务服务综合体之一</v>
          </cell>
          <cell r="F4703" t="str">
            <v>同花顺中特估100,国企改革,APEC会议,北京自贸区,高股息精选</v>
          </cell>
          <cell r="G4703">
            <v>86.74</v>
          </cell>
          <cell r="H4703">
            <v>53.43</v>
          </cell>
          <cell r="I4703" t="str">
            <v>其他</v>
          </cell>
        </row>
        <row r="4704">
          <cell r="A4704" t="str">
            <v>600489.SH</v>
          </cell>
          <cell r="B4704" t="str">
            <v>中金黄金</v>
          </cell>
          <cell r="C4704" t="str">
            <v>有色金属-贵金属-贵金属Ⅲ</v>
          </cell>
          <cell r="D4704" t="str">
            <v>沪深300</v>
          </cell>
          <cell r="E4704" t="str">
            <v>中国黄金控股且承诺优质资产注入，主营黄金、铜，黄金储量国内居前</v>
          </cell>
          <cell r="F4704" t="str">
            <v>小金属,人民币贬值受益,金属铜,央企国企改革,国企改革,白银,高股息精选,黄金</v>
          </cell>
          <cell r="G4704">
            <v>66.12</v>
          </cell>
          <cell r="H4704">
            <v>45.84</v>
          </cell>
          <cell r="I4704" t="str">
            <v>央企国资控股</v>
          </cell>
        </row>
        <row r="4705">
          <cell r="A4705" t="str">
            <v>600496.SH</v>
          </cell>
          <cell r="B4705" t="str">
            <v>精工钢构</v>
          </cell>
          <cell r="C4705" t="str">
            <v>建筑装饰-建筑装饰-专业工程</v>
          </cell>
          <cell r="D4705" t="str">
            <v>中证1000</v>
          </cell>
          <cell r="E4705" t="str">
            <v>具有竞争力的钢结构建筑系统服务商</v>
          </cell>
          <cell r="F4705" t="str">
            <v>一带一路,空中巴士,NMN,装配式建筑,光伏建筑一体化,安徽城镇化,新型城镇化,分布式发电,雄安新区</v>
          </cell>
          <cell r="G4705">
            <v>33.36</v>
          </cell>
          <cell r="H4705">
            <v>10.66</v>
          </cell>
          <cell r="I4705" t="str">
            <v>民营企业</v>
          </cell>
        </row>
        <row r="4706">
          <cell r="A4706" t="str">
            <v>603069.SH</v>
          </cell>
          <cell r="B4706" t="str">
            <v>海汽集团</v>
          </cell>
          <cell r="C4706" t="str">
            <v>交通运输-公路铁路运输-公交</v>
          </cell>
          <cell r="D4706" t="str">
            <v>中证2000</v>
          </cell>
          <cell r="E4706" t="str">
            <v>海南国资委旗下，海南道路客运龙头，海南海旅唯一上市融资平台，海旅免税拟注入</v>
          </cell>
          <cell r="F4706" t="str">
            <v>旅游,海南自贸区,股权转让(并购重组),跨境电商,国企改革,免税店,地方国企改革,网约车,充电桩</v>
          </cell>
          <cell r="G4706">
            <v>57</v>
          </cell>
          <cell r="H4706">
            <v>38.28</v>
          </cell>
          <cell r="I4706" t="str">
            <v>省属国资控股</v>
          </cell>
        </row>
        <row r="4707">
          <cell r="A4707" t="str">
            <v>002719.SZ</v>
          </cell>
          <cell r="B4707" t="str">
            <v>麦趣尔</v>
          </cell>
          <cell r="C4707" t="str">
            <v>食品饮料-食品加工制造-休闲食品</v>
          </cell>
        </row>
        <row r="4707">
          <cell r="E4707" t="str">
            <v>中国焙烤食品糖制品工业协会的理事单位</v>
          </cell>
          <cell r="F4707" t="str">
            <v>新疆振兴,乳业,电子商务,西部大开发</v>
          </cell>
          <cell r="G4707">
            <v>38.38</v>
          </cell>
          <cell r="H4707">
            <v>17</v>
          </cell>
          <cell r="I4707" t="str">
            <v>民营企业</v>
          </cell>
        </row>
        <row r="4708">
          <cell r="A4708" t="str">
            <v>002554.SZ</v>
          </cell>
          <cell r="B4708" t="str">
            <v>惠博普</v>
          </cell>
          <cell r="C4708" t="str">
            <v>石油石化-油气开采及服务-油服工程</v>
          </cell>
          <cell r="D4708" t="str">
            <v>中证2000</v>
          </cell>
          <cell r="E4708" t="str">
            <v>国内油气田地面系统装备领域的知名企业</v>
          </cell>
          <cell r="F4708" t="str">
            <v>光伏,氢能源,地方国企改革,碳交易,湖南国企改革,油气开采,俄乌冲突,油气装备,节能环保,地下管网,一带一路,污水处理,人民币贬值受益,垃圾分类,碳中和,油页岩,天然气,国企改革</v>
          </cell>
          <cell r="G4708">
            <v>30.23</v>
          </cell>
          <cell r="H4708">
            <v>30.22</v>
          </cell>
          <cell r="I4708" t="str">
            <v>地市国资控股</v>
          </cell>
        </row>
        <row r="4709">
          <cell r="A4709" t="str">
            <v>000554.SZ</v>
          </cell>
          <cell r="B4709" t="str">
            <v>泰山石油</v>
          </cell>
          <cell r="C4709" t="str">
            <v>石油石化-石油加工贸易-油品石化贸易</v>
          </cell>
          <cell r="D4709" t="str">
            <v>中证2000</v>
          </cell>
          <cell r="E4709" t="str">
            <v>公司是中国石化旗下最大的成品油销售公司</v>
          </cell>
          <cell r="F4709" t="str">
            <v>央企国企改革,可燃冰,油价上调,光伏,国企改革,氢能源,两桶油改革,2024三季报预增,天然气,油品改革,充电桩,俄乌冲突</v>
          </cell>
          <cell r="G4709">
            <v>6.09</v>
          </cell>
          <cell r="H4709">
            <v>16.9</v>
          </cell>
          <cell r="I4709" t="str">
            <v>央企国资控股</v>
          </cell>
        </row>
        <row r="4710">
          <cell r="A4710" t="str">
            <v>601990.SH</v>
          </cell>
          <cell r="B4710" t="str">
            <v>南京证券</v>
          </cell>
          <cell r="C4710" t="str">
            <v>非银金融-证券-证券Ⅲ</v>
          </cell>
          <cell r="D4710" t="str">
            <v>中证500</v>
          </cell>
          <cell r="E4710" t="str">
            <v>公司目前连续三年分类评价结果均为A类A级，丰富的证券行业管理经验</v>
          </cell>
          <cell r="F4710" t="str">
            <v>国企改革,期货,地方国企改革</v>
          </cell>
          <cell r="G4710">
            <v>54.26</v>
          </cell>
          <cell r="H4710">
            <v>31.92</v>
          </cell>
          <cell r="I4710" t="str">
            <v>地市国资控股</v>
          </cell>
        </row>
        <row r="4711">
          <cell r="A4711" t="str">
            <v>001236.SZ</v>
          </cell>
          <cell r="B4711" t="str">
            <v>弘业期货</v>
          </cell>
          <cell r="C4711" t="str">
            <v>非银金融-多元金融-多元金融Ⅲ</v>
          </cell>
          <cell r="D4711" t="str">
            <v>中证1000</v>
          </cell>
          <cell r="E4711" t="str">
            <v>江苏国资委旗下，期货行业首家A+H上市公司</v>
          </cell>
          <cell r="F4711" t="str">
            <v>地方国企改革,国企改革,江苏国企改革,期货</v>
          </cell>
          <cell r="G4711">
            <v>50.18</v>
          </cell>
          <cell r="H4711">
            <v>32.99</v>
          </cell>
          <cell r="I4711" t="str">
            <v>省属国资控股</v>
          </cell>
        </row>
        <row r="4712">
          <cell r="A4712" t="str">
            <v>300937.SZ</v>
          </cell>
          <cell r="B4712" t="str">
            <v>药易购</v>
          </cell>
          <cell r="C4712" t="str">
            <v>医药生物-医药商业-医药流通</v>
          </cell>
          <cell r="D4712" t="str">
            <v>中证2000</v>
          </cell>
          <cell r="E4712" t="str">
            <v>专注于“院外市场”的医药流通综合服务商</v>
          </cell>
          <cell r="F4712" t="str">
            <v>人工智能,西部大开发,电子商务,互联网医疗,医药电商</v>
          </cell>
          <cell r="G4712">
            <v>17.58</v>
          </cell>
          <cell r="H4712">
            <v>39.27</v>
          </cell>
          <cell r="I4712" t="str">
            <v>民营企业</v>
          </cell>
        </row>
        <row r="4713">
          <cell r="A4713" t="str">
            <v>603815.SH</v>
          </cell>
          <cell r="B4713" t="str">
            <v>交建股份</v>
          </cell>
          <cell r="C4713" t="str">
            <v>建筑装饰-建筑装饰-基础建设</v>
          </cell>
          <cell r="D4713" t="str">
            <v>中证2000</v>
          </cell>
          <cell r="E4713" t="str">
            <v>安徽省资质齐全、资质等级较高的公路、市政基础设施施工企业之一</v>
          </cell>
          <cell r="F4713" t="str">
            <v>一带一路,地下管网,新型城镇化,PPP,水利,基建工程,乡村振兴</v>
          </cell>
          <cell r="G4713">
            <v>48.22</v>
          </cell>
          <cell r="H4713">
            <v>31.53</v>
          </cell>
          <cell r="I4713" t="str">
            <v>民营企业</v>
          </cell>
        </row>
        <row r="4714">
          <cell r="A4714" t="str">
            <v>002563.SZ</v>
          </cell>
          <cell r="B4714" t="str">
            <v>森马服饰</v>
          </cell>
          <cell r="C4714" t="str">
            <v>纺织服饰-服装家纺-服装</v>
          </cell>
          <cell r="D4714" t="str">
            <v>中证500</v>
          </cell>
          <cell r="E4714" t="str">
            <v>公司拥有我国第二大休闲服饰品牌和我国第一大儿童服饰品牌</v>
          </cell>
          <cell r="F4714" t="str">
            <v>网络直播,跨境电商,社区团购,网红经济,共同富裕示范区,数字经济,电子商务,高股息精选,大消费,三胎</v>
          </cell>
          <cell r="G4714">
            <v>22.7</v>
          </cell>
          <cell r="H4714">
            <v>62.16</v>
          </cell>
          <cell r="I4714" t="str">
            <v>民营企业</v>
          </cell>
        </row>
        <row r="4715">
          <cell r="A4715" t="str">
            <v>600710.SH</v>
          </cell>
          <cell r="B4715" t="str">
            <v>苏美达</v>
          </cell>
          <cell r="C4715" t="str">
            <v>商贸零售-贸易-贸易Ⅲ</v>
          </cell>
          <cell r="D4715" t="str">
            <v>中证1000</v>
          </cell>
          <cell r="E4715" t="str">
            <v>国机集团控股企业，专注于供应链运营、单机产品贸易等业务</v>
          </cell>
          <cell r="F4715" t="str">
            <v>储能,央企国企改革,土壤修复,可降解塑料,服务机器人,光伏,航运,马歇尔计划,美丽中国,高股息精选,乡村振兴,一带一路,固废处理,污水处理,光伏建筑一体化,机器人,国企改革,工业互联网,新能源汽车</v>
          </cell>
          <cell r="G4715">
            <v>67.29</v>
          </cell>
          <cell r="H4715">
            <v>46.79</v>
          </cell>
          <cell r="I4715" t="str">
            <v>央企国资控股</v>
          </cell>
        </row>
        <row r="4716">
          <cell r="A4716" t="str">
            <v>000882.SZ</v>
          </cell>
          <cell r="B4716" t="str">
            <v>华联股份</v>
          </cell>
          <cell r="C4716" t="str">
            <v>商贸零售-零售-商业物业经营</v>
          </cell>
          <cell r="D4716" t="str">
            <v>中证2000</v>
          </cell>
          <cell r="E4716" t="str">
            <v>中国最大的零售企业集团之一</v>
          </cell>
          <cell r="F4716" t="str">
            <v>文化传媒,网络直播,物业管理,京津冀一体化,互联网金融,北京自贸区,影视娱乐,横琴新区</v>
          </cell>
          <cell r="G4716">
            <v>40.24</v>
          </cell>
          <cell r="H4716">
            <v>1.75</v>
          </cell>
          <cell r="I4716" t="str">
            <v>省属国资控股</v>
          </cell>
        </row>
        <row r="4717">
          <cell r="A4717" t="str">
            <v>301370.SZ</v>
          </cell>
          <cell r="B4717" t="str">
            <v>国科恒泰</v>
          </cell>
          <cell r="C4717" t="str">
            <v>医药生物-医药商业-医药流通</v>
          </cell>
          <cell r="D4717" t="str">
            <v>中证2000</v>
          </cell>
          <cell r="E4717" t="str">
            <v>中科院旗下的医疗器械的分销和直销商</v>
          </cell>
          <cell r="F4717" t="str">
            <v>智能物流,数据要素,医疗器械,财税数字化,DRG/DIP,国企改革</v>
          </cell>
          <cell r="G4717">
            <v>61.6</v>
          </cell>
          <cell r="H4717">
            <v>14.97</v>
          </cell>
          <cell r="I4717" t="str">
            <v>央企国资控股</v>
          </cell>
        </row>
        <row r="4718">
          <cell r="A4718" t="str">
            <v>000751.SZ</v>
          </cell>
          <cell r="B4718" t="str">
            <v>锌业股份</v>
          </cell>
          <cell r="C4718" t="str">
            <v>有色金属-工业金属-铅锌</v>
          </cell>
          <cell r="D4718" t="str">
            <v>中证2000</v>
          </cell>
          <cell r="E4718" t="str">
            <v>公司在国内铅锌冶炼行业具有重要地位</v>
          </cell>
          <cell r="F4718" t="str">
            <v>铟,小金属,振兴东北,锌电池,金属锌,金属铜,铜冶炼,白银,稀土永磁</v>
          </cell>
          <cell r="G4718">
            <v>24.28</v>
          </cell>
          <cell r="H4718">
            <v>15.89</v>
          </cell>
          <cell r="I4718" t="str">
            <v>民营企业</v>
          </cell>
        </row>
        <row r="4719">
          <cell r="A4719" t="str">
            <v>300518.SZ</v>
          </cell>
          <cell r="B4719" t="str">
            <v>新迅达</v>
          </cell>
          <cell r="C4719" t="str">
            <v>商贸零售-互联网电商-互联网电商Ⅲ</v>
          </cell>
          <cell r="D4719" t="str">
            <v>中证2000</v>
          </cell>
          <cell r="E4719" t="str">
            <v>从事手机游戏开发、销售以及游戏运营业务</v>
          </cell>
          <cell r="F4719" t="str">
            <v>网络直播,锂矿,锂电池,手机游戏,氢能源,网红经济,网络游戏,西部大开发,电子商务</v>
          </cell>
          <cell r="G4719">
            <v>29.86</v>
          </cell>
          <cell r="H4719">
            <v>3.38</v>
          </cell>
          <cell r="I4719" t="str">
            <v>民营企业</v>
          </cell>
        </row>
        <row r="4720">
          <cell r="A4720" t="str">
            <v>603916.SH</v>
          </cell>
          <cell r="B4720" t="str">
            <v>苏博特</v>
          </cell>
          <cell r="C4720" t="str">
            <v>基础化工-化学制品-其他化学制品</v>
          </cell>
          <cell r="D4720" t="str">
            <v>中证2000</v>
          </cell>
          <cell r="E4720" t="str">
            <v>中国混凝土外加剂行业的龙头企业</v>
          </cell>
          <cell r="F4720" t="str">
            <v>抽水蓄能,房屋检测,海上风电,风电,水利</v>
          </cell>
          <cell r="G4720">
            <v>41.9</v>
          </cell>
          <cell r="H4720">
            <v>24.77</v>
          </cell>
          <cell r="I4720" t="str">
            <v>民营企业</v>
          </cell>
        </row>
        <row r="4721">
          <cell r="A4721" t="str">
            <v>002531.SZ</v>
          </cell>
          <cell r="B4721" t="str">
            <v>天顺风能</v>
          </cell>
          <cell r="C4721" t="str">
            <v>电力设备-风电设备-风电零部件</v>
          </cell>
          <cell r="D4721" t="str">
            <v>中证500</v>
          </cell>
          <cell r="E4721" t="str">
            <v>深耕风电行业近二十载，是全球的海上及陆上风力发电装备制造商、零碳资产投资运营服务提供商之一</v>
          </cell>
          <cell r="F4721" t="str">
            <v>海上风电,氢能源,养老金持股,绿色电力,风电</v>
          </cell>
          <cell r="G4721">
            <v>59.41</v>
          </cell>
          <cell r="H4721">
            <v>30.26</v>
          </cell>
          <cell r="I4721" t="str">
            <v>民营企业</v>
          </cell>
        </row>
        <row r="4722">
          <cell r="A4722" t="str">
            <v>605068.SH</v>
          </cell>
          <cell r="B4722" t="str">
            <v>明新旭腾</v>
          </cell>
          <cell r="C4722" t="str">
            <v>汽车-汽车零部件-车身附件及饰件</v>
          </cell>
          <cell r="D4722" t="str">
            <v>中证2000</v>
          </cell>
          <cell r="E4722" t="str">
            <v>进入主流整车制造企业供应商体系，与国内外知名汽车一级零部件供应商保持长期合作</v>
          </cell>
          <cell r="F4722" t="str">
            <v>华为汽车,比亚迪</v>
          </cell>
          <cell r="G4722">
            <v>25.68</v>
          </cell>
          <cell r="H4722">
            <v>36.12</v>
          </cell>
          <cell r="I4722" t="str">
            <v>民营企业</v>
          </cell>
        </row>
        <row r="4723">
          <cell r="A4723" t="str">
            <v>300626.SZ</v>
          </cell>
          <cell r="B4723" t="str">
            <v>华瑞股份</v>
          </cell>
          <cell r="C4723" t="str">
            <v>电力设备-电机-电机Ⅲ</v>
          </cell>
        </row>
        <row r="4723">
          <cell r="E4723" t="str">
            <v>专注于小功率电机和微特电机换向器，具备较强的市场竞争力</v>
          </cell>
          <cell r="F4723" t="str">
            <v>军工,家用电器,医药电商,地方国企改革,机器人,特斯拉,国企改革,新能源汽车</v>
          </cell>
          <cell r="G4723">
            <v>21.08</v>
          </cell>
          <cell r="H4723">
            <v>18.5</v>
          </cell>
          <cell r="I4723" t="str">
            <v>地市国资控股</v>
          </cell>
        </row>
        <row r="4724">
          <cell r="A4724" t="str">
            <v>000584.SZ</v>
          </cell>
          <cell r="B4724" t="str">
            <v>*ST工智</v>
          </cell>
          <cell r="C4724" t="str">
            <v>机械设备-自动化设备-机器人</v>
          </cell>
        </row>
        <row r="4724">
          <cell r="E4724" t="str">
            <v>以智能制造和工业机器人为主营业务，人工智能为研究方向</v>
          </cell>
          <cell r="F4724" t="str">
            <v>医美,机器视觉,比亚迪,专精特新,特斯拉,医疗机器人,固态电池,军工,锂电池,理想汽车,新型工业化,工业机器人,高端装备,人工智能,机器人,长安汽车,新能源汽车,一体化压铸,蔚来汽车</v>
          </cell>
          <cell r="G4724">
            <v>27.11</v>
          </cell>
          <cell r="H4724">
            <v>10.9</v>
          </cell>
          <cell r="I4724" t="str">
            <v>民营企业</v>
          </cell>
        </row>
        <row r="4725">
          <cell r="A4725" t="str">
            <v>600008.SH</v>
          </cell>
          <cell r="B4725" t="str">
            <v>首创环保</v>
          </cell>
          <cell r="C4725" t="str">
            <v>环保-环境治理-综合环境治理</v>
          </cell>
          <cell r="D4725" t="str">
            <v>中证500</v>
          </cell>
          <cell r="E4725" t="str">
            <v>专注于城市供水和污水处理两大领域的龙头公司</v>
          </cell>
          <cell r="F4725" t="str">
            <v>土壤修复,海绵城市,新型城镇化,京津冀一体化,北京国企改革,地方国企改革,绿色电力,高股息精选,乡村振兴,节能环保,农村环境治理,地下管网,固废处理,污水处理,医疗废物处理,煤化工,垃圾分类,智慧城市,PPP,国企改革,雄安新区</v>
          </cell>
          <cell r="G4725">
            <v>53.98</v>
          </cell>
          <cell r="H4725">
            <v>47.21</v>
          </cell>
          <cell r="I4725" t="str">
            <v>省属国资控股</v>
          </cell>
        </row>
        <row r="4726">
          <cell r="A4726" t="str">
            <v>000008.SZ</v>
          </cell>
          <cell r="B4726" t="str">
            <v>神州高铁</v>
          </cell>
          <cell r="C4726" t="str">
            <v>机械设备-轨交设备-轨交设备Ⅲ</v>
          </cell>
        </row>
        <row r="4726">
          <cell r="E4726" t="str">
            <v>轨道交通运营检修装备与数据、线路运营、维保服务领军企业</v>
          </cell>
          <cell r="F4726" t="str">
            <v>新基建,央企国企改革,职业教育,轨道交通,华为,融资租赁,腾讯,国投系,智能物流,高铁,一带一路,锂电池,PPP,机器人,磁悬浮,国企改革,铁路基建</v>
          </cell>
          <cell r="G4726">
            <v>42.21</v>
          </cell>
          <cell r="H4726">
            <v>18.98</v>
          </cell>
          <cell r="I4726" t="str">
            <v>央企国资控股</v>
          </cell>
        </row>
        <row r="4727">
          <cell r="A4727" t="str">
            <v>603299.SH</v>
          </cell>
          <cell r="B4727" t="str">
            <v>苏盐井神</v>
          </cell>
          <cell r="C4727" t="str">
            <v>基础化工-化学原料-无机盐</v>
          </cell>
          <cell r="D4727" t="str">
            <v>中证1000</v>
          </cell>
          <cell r="E4727" t="str">
            <v>江苏省内主要食用盐生产基地</v>
          </cell>
          <cell r="F4727" t="str">
            <v>储能,NMN,钠离子电池,调味品,烧碱,国企改革,食盐,地方国企改革,天然气,江苏国企改革,纯碱</v>
          </cell>
          <cell r="G4727">
            <v>68.1</v>
          </cell>
          <cell r="H4727">
            <v>56.21</v>
          </cell>
          <cell r="I4727" t="str">
            <v>省属国资控股</v>
          </cell>
        </row>
        <row r="4728">
          <cell r="A4728" t="str">
            <v>002523.SZ</v>
          </cell>
          <cell r="B4728" t="str">
            <v>天桥起重</v>
          </cell>
          <cell r="C4728" t="str">
            <v>机械设备-专用设备-能源及重型设备</v>
          </cell>
          <cell r="D4728" t="str">
            <v>中证2000</v>
          </cell>
          <cell r="E4728" t="str">
            <v>南方地区最大的桥、门式起重设备和钢铁行业专用起重设备提供商</v>
          </cell>
          <cell r="F4728" t="str">
            <v>机械装备,华为,地方国企改革,智慧停车,体育产业,湖南国企改革,冰雪产业,核电,一带一路,固废处理,军工,机器人,国企改革,风电</v>
          </cell>
          <cell r="G4728">
            <v>36.34</v>
          </cell>
          <cell r="H4728">
            <v>22.13</v>
          </cell>
          <cell r="I4728" t="str">
            <v>地市国资控股</v>
          </cell>
        </row>
        <row r="4729">
          <cell r="A4729" t="str">
            <v>603378.SH</v>
          </cell>
          <cell r="B4729" t="str">
            <v>亚士创能</v>
          </cell>
          <cell r="C4729" t="str">
            <v>建筑材料-建筑材料-其他建材</v>
          </cell>
          <cell r="D4729" t="str">
            <v>中证2000</v>
          </cell>
          <cell r="E4729" t="str">
            <v>国内较早研发生产功能型建筑涂料的企业之一，大型房企指定供应商</v>
          </cell>
          <cell r="F4729" t="str">
            <v>建筑涂料,建筑节能,长三角一体化</v>
          </cell>
          <cell r="G4729">
            <v>55.42</v>
          </cell>
          <cell r="H4729">
            <v>46.45</v>
          </cell>
          <cell r="I4729" t="str">
            <v>民营企业</v>
          </cell>
        </row>
        <row r="4730">
          <cell r="A4730" t="str">
            <v>603099.SH</v>
          </cell>
          <cell r="B4730" t="str">
            <v>长白山</v>
          </cell>
          <cell r="C4730" t="str">
            <v>社会服务-旅游及酒店-自然景点</v>
          </cell>
          <cell r="D4730" t="str">
            <v>中证2000</v>
          </cell>
          <cell r="E4730" t="str">
            <v>长白山保护开发区最大的旅游客运公司</v>
          </cell>
          <cell r="F4730" t="str">
            <v>旅游,特色小镇,网约车,地方国企改革,体育产业,养老金持股,国企改革,冰雪产业</v>
          </cell>
          <cell r="G4730">
            <v>73.26</v>
          </cell>
          <cell r="H4730">
            <v>53.5</v>
          </cell>
          <cell r="I4730" t="str">
            <v>地市国资控股</v>
          </cell>
        </row>
        <row r="4731">
          <cell r="A4731" t="str">
            <v>300505.SZ</v>
          </cell>
          <cell r="B4731" t="str">
            <v>川金诺</v>
          </cell>
          <cell r="C4731" t="str">
            <v>基础化工-农化制品-磷肥及磷化工</v>
          </cell>
          <cell r="D4731" t="str">
            <v>中证2000</v>
          </cell>
          <cell r="E4731" t="str">
            <v>“最具行业竞争优势”的磷酸盐生产企业，专业从事磷化工产业</v>
          </cell>
          <cell r="F4731" t="str">
            <v>正极材料,化肥,锂电池,西部大开发,磷化工</v>
          </cell>
          <cell r="G4731">
            <v>3.81</v>
          </cell>
          <cell r="H4731">
            <v>26.33</v>
          </cell>
          <cell r="I4731" t="str">
            <v>民营企业</v>
          </cell>
        </row>
        <row r="4732">
          <cell r="A4732" t="str">
            <v>002122.SZ</v>
          </cell>
          <cell r="B4732" t="str">
            <v>汇洲智能</v>
          </cell>
          <cell r="C4732" t="str">
            <v>机械设备-通用设备-机床工具</v>
          </cell>
          <cell r="D4732" t="str">
            <v>中证2000</v>
          </cell>
          <cell r="E4732" t="str">
            <v>轴承制造领域的优秀企业，机床领域标准制定者之一</v>
          </cell>
          <cell r="F4732" t="str">
            <v>文化传媒,新型工业化,高端装备,人工智能,SAAS,国产操作系统,数据中心,工业母机,风电</v>
          </cell>
          <cell r="G4732">
            <v>44.63</v>
          </cell>
        </row>
        <row r="4732">
          <cell r="I4732" t="str">
            <v>民营企业</v>
          </cell>
        </row>
        <row r="4733">
          <cell r="A4733" t="str">
            <v>836504.BJ</v>
          </cell>
          <cell r="B4733" t="str">
            <v>博迅生物</v>
          </cell>
          <cell r="C4733" t="str">
            <v>医药生物-医疗器械-医疗设备</v>
          </cell>
        </row>
        <row r="4733">
          <cell r="E4733" t="str">
            <v>国内首家以温湿度控制系列、高压灭菌系列产品为主营业务的上市公司</v>
          </cell>
          <cell r="F4733" t="str">
            <v>医疗器械</v>
          </cell>
          <cell r="G4733">
            <v>2.09</v>
          </cell>
          <cell r="H4733">
            <v>60.33</v>
          </cell>
          <cell r="I4733" t="str">
            <v>民营企业</v>
          </cell>
        </row>
        <row r="4734">
          <cell r="A4734" t="str">
            <v>002910.SZ</v>
          </cell>
          <cell r="B4734" t="str">
            <v>庄园牧场</v>
          </cell>
          <cell r="C4734" t="str">
            <v>食品饮料-饮料制造-乳品</v>
          </cell>
        </row>
        <row r="4734">
          <cell r="E4734" t="str">
            <v>甘肃国资委旗下，被认定为“国家学生饮用奶定点生产企业”</v>
          </cell>
          <cell r="F4734" t="str">
            <v>乳业,甘肃国企改革,生态农业,网络直播,地方国企改革,网红经济,西部大开发,国企改革,电子商务,乡村振兴</v>
          </cell>
          <cell r="G4734">
            <v>43.12</v>
          </cell>
          <cell r="H4734">
            <v>29.57</v>
          </cell>
          <cell r="I4734" t="str">
            <v>省属国资控股</v>
          </cell>
        </row>
        <row r="4735">
          <cell r="A4735" t="str">
            <v>000546.SZ</v>
          </cell>
          <cell r="B4735" t="str">
            <v>金圆股份</v>
          </cell>
          <cell r="C4735" t="str">
            <v>环保-环境治理-固废治理</v>
          </cell>
        </row>
        <row r="4735">
          <cell r="E4735" t="str">
            <v>子公司西藏金藏圆锂业持有锂源矿业51%股权</v>
          </cell>
          <cell r="F4735" t="str">
            <v>小金属,金属回收,动力电池回收,金属镍,盐湖提锂,危废处理,节能环保,固废处理,医疗废物处理,锂矿,金属铜,锂电池,垃圾分类,中朝贸易区,锂电原料</v>
          </cell>
          <cell r="G4735">
            <v>33.12</v>
          </cell>
          <cell r="H4735">
            <v>38.04</v>
          </cell>
          <cell r="I4735" t="str">
            <v>民营企业</v>
          </cell>
        </row>
        <row r="4736">
          <cell r="A4736" t="str">
            <v>301239.SZ</v>
          </cell>
          <cell r="B4736" t="str">
            <v>普瑞眼科</v>
          </cell>
          <cell r="C4736" t="str">
            <v>医药生物-医疗服务-医院</v>
          </cell>
          <cell r="D4736" t="str">
            <v>中证1000</v>
          </cell>
          <cell r="E4736" t="str">
            <v>集门诊、临床、医疗和医疗技术开发为一体，规模在国内民营眼科连锁机构中居前</v>
          </cell>
          <cell r="F4736" t="str">
            <v>眼科医疗,西部大开发,互联网医疗</v>
          </cell>
          <cell r="G4736">
            <v>31.57</v>
          </cell>
          <cell r="H4736">
            <v>49.53</v>
          </cell>
          <cell r="I4736" t="str">
            <v>民营企业</v>
          </cell>
        </row>
        <row r="4737">
          <cell r="A4737" t="str">
            <v>000783.SZ</v>
          </cell>
          <cell r="B4737" t="str">
            <v>长江证券</v>
          </cell>
          <cell r="C4737" t="str">
            <v>非银金融-证券-证券Ⅲ</v>
          </cell>
          <cell r="D4737" t="str">
            <v>中证500</v>
          </cell>
          <cell r="E4737" t="str">
            <v>研究水平行业领先，研究驱动业务发展新模式效果显著</v>
          </cell>
          <cell r="F4737" t="str">
            <v>武汉金改,高股息精选</v>
          </cell>
          <cell r="G4737">
            <v>51.4</v>
          </cell>
        </row>
        <row r="4737">
          <cell r="I4737" t="str">
            <v>其他</v>
          </cell>
        </row>
        <row r="4738">
          <cell r="A4738" t="str">
            <v>600259.SH</v>
          </cell>
          <cell r="B4738" t="str">
            <v>广晟有色</v>
          </cell>
          <cell r="C4738" t="str">
            <v>有色金属-小金属-稀土</v>
          </cell>
          <cell r="D4738" t="str">
            <v>中证1000</v>
          </cell>
          <cell r="E4738" t="str">
            <v>广东省属稀土产业集团旗下唯一稀土上市平台，广东省内唯一合法稀土开采主体，全球重要的中重稀土产品厂商</v>
          </cell>
          <cell r="F4738" t="str">
            <v>小金属,钨,金属铜,央企国企改革,国企改革,稀土整合,稀土永磁,稀有金属,粤港澳大湾区</v>
          </cell>
          <cell r="G4738">
            <v>43.72</v>
          </cell>
          <cell r="H4738">
            <v>28.23</v>
          </cell>
          <cell r="I4738" t="str">
            <v>央企国资控股</v>
          </cell>
        </row>
        <row r="4739">
          <cell r="A4739" t="str">
            <v>002755.SZ</v>
          </cell>
          <cell r="B4739" t="str">
            <v>奥赛康</v>
          </cell>
          <cell r="C4739" t="str">
            <v>医药生物-化学制药-化学制剂</v>
          </cell>
        </row>
        <row r="4739">
          <cell r="E4739" t="str">
            <v>国内最大的质子泵抑制剂（PPI）注射剂生产企业之一</v>
          </cell>
          <cell r="F4739" t="str">
            <v>流感,抗肿瘤,幽门螺杆菌,医保目录,仿制药一致性评价,创新药</v>
          </cell>
          <cell r="G4739">
            <v>82.68</v>
          </cell>
          <cell r="H4739">
            <v>18.73</v>
          </cell>
          <cell r="I4739" t="str">
            <v>民营企业</v>
          </cell>
        </row>
        <row r="4740">
          <cell r="A4740" t="str">
            <v>002812.SZ</v>
          </cell>
          <cell r="B4740" t="str">
            <v>恩捷股份</v>
          </cell>
          <cell r="C4740" t="str">
            <v>电力设备-电池-电池化学品</v>
          </cell>
          <cell r="D4740" t="str">
            <v>沪深300</v>
          </cell>
          <cell r="E4740" t="str">
            <v>锂电池隔膜出货量全球第一</v>
          </cell>
          <cell r="F4740" t="str">
            <v>锂电池,烟草,比亚迪,专精特新,同花顺漂亮100,锂电隔膜,宁德时代,西部大开发,新能源汽车,固态电池</v>
          </cell>
          <cell r="G4740">
            <v>26.73</v>
          </cell>
          <cell r="H4740">
            <v>39.99</v>
          </cell>
          <cell r="I4740" t="str">
            <v>外资企业</v>
          </cell>
        </row>
        <row r="4741">
          <cell r="A4741" t="str">
            <v>301208.SZ</v>
          </cell>
          <cell r="B4741" t="str">
            <v>中亦科技</v>
          </cell>
          <cell r="C4741" t="str">
            <v>计算机-IT服务-IT服务Ⅲ</v>
          </cell>
          <cell r="D4741" t="str">
            <v>中证2000</v>
          </cell>
          <cell r="E4741" t="str">
            <v>以金融业尤其是银行为核心的专业IT架构“服务+产品”综合提供商，主营IT运行维护服务、原厂软硬件产品</v>
          </cell>
          <cell r="F4741" t="str">
            <v>数据要素,鸿蒙,东数西算(算力),华为,互联网金融,人工智能,数字经济,数字货币,数据中心,信创,跨境支付(CIPS)</v>
          </cell>
          <cell r="G4741">
            <v>0.53</v>
          </cell>
          <cell r="H4741">
            <v>53.14</v>
          </cell>
          <cell r="I4741" t="str">
            <v>民营企业</v>
          </cell>
        </row>
        <row r="4742">
          <cell r="A4742" t="str">
            <v>002695.SZ</v>
          </cell>
          <cell r="B4742" t="str">
            <v>煌上煌</v>
          </cell>
          <cell r="C4742" t="str">
            <v>食品饮料-食品加工制造-休闲食品</v>
          </cell>
          <cell r="D4742" t="str">
            <v>中证2000</v>
          </cell>
          <cell r="E4742" t="str">
            <v>专注于酱卤肉制品及佐餐凉菜快捷消费食品的开发、生产和销售</v>
          </cell>
          <cell r="F4742" t="str">
            <v>预制菜,休闲零食,社区团购,电子商务,冷链物流</v>
          </cell>
          <cell r="G4742">
            <v>59.67</v>
          </cell>
          <cell r="H4742">
            <v>66.61</v>
          </cell>
          <cell r="I4742" t="str">
            <v>民营企业</v>
          </cell>
        </row>
        <row r="4743">
          <cell r="A4743" t="str">
            <v>601318.SH</v>
          </cell>
          <cell r="B4743" t="str">
            <v>中国平安</v>
          </cell>
          <cell r="C4743" t="str">
            <v>非银金融-保险-保险Ⅲ</v>
          </cell>
          <cell r="D4743" t="str">
            <v>沪深300,上证50</v>
          </cell>
          <cell r="E4743" t="str">
            <v>国内金融全牌照的保险公司，金融布局最好的金融公司</v>
          </cell>
          <cell r="F4743" t="str">
            <v>同花顺中特估100,家庭医生,证金持股,互联网保险,同花顺漂亮100,央视财经50,征信,高股息精选,独角兽</v>
          </cell>
          <cell r="G4743">
            <v>38.45</v>
          </cell>
        </row>
        <row r="4743">
          <cell r="I4743" t="str">
            <v>其他</v>
          </cell>
        </row>
        <row r="4744">
          <cell r="A4744" t="str">
            <v>000796.SZ</v>
          </cell>
          <cell r="B4744" t="str">
            <v>凯撒旅业</v>
          </cell>
          <cell r="C4744" t="str">
            <v>社会服务-旅游及酒店-旅游综合</v>
          </cell>
        </row>
        <row r="4744">
          <cell r="E4744" t="str">
            <v>一站式的旅游及生活服务解决方案提供商</v>
          </cell>
          <cell r="F4744" t="str">
            <v>旅游,海南自贸区,网络直播,股权转让(并购重组),海南旅游岛,山东国企改革,免税店,地方国企改革,体育产业,融资租赁,国企改革,游轮,露营经济</v>
          </cell>
          <cell r="G4744">
            <v>43.06</v>
          </cell>
          <cell r="H4744">
            <v>13.62</v>
          </cell>
          <cell r="I4744" t="str">
            <v>地市国资控股</v>
          </cell>
        </row>
        <row r="4745">
          <cell r="A4745" t="str">
            <v>601068.SH</v>
          </cell>
          <cell r="B4745" t="str">
            <v>中铝国际</v>
          </cell>
          <cell r="C4745" t="str">
            <v>建筑装饰-建筑装饰-专业工程</v>
          </cell>
          <cell r="D4745" t="str">
            <v>中证1000</v>
          </cell>
          <cell r="E4745" t="str">
            <v>中国铝业集团旗下，中国有色金属行业领先的技术、工程服务设备提供商</v>
          </cell>
          <cell r="F4745" t="str">
            <v>一带一路,央企国企改革,国企改革,稀土永磁,PPP,盐湖提锂</v>
          </cell>
          <cell r="G4745">
            <v>89.39</v>
          </cell>
          <cell r="H4745">
            <v>75.81</v>
          </cell>
          <cell r="I4745" t="str">
            <v>央企国资控股</v>
          </cell>
        </row>
        <row r="4746">
          <cell r="A4746" t="str">
            <v>600883.SH</v>
          </cell>
          <cell r="B4746" t="str">
            <v>博闻科技</v>
          </cell>
          <cell r="C4746" t="str">
            <v>农林牧渔-种植业与林业-其他种植业</v>
          </cell>
        </row>
        <row r="4746">
          <cell r="E4746" t="str">
            <v>曾经是云南省较大的水泥企业，已转型为主营食用菌、火腿的食品厂商</v>
          </cell>
          <cell r="F4746" t="str">
            <v>股权转让(并购重组),西部大开发</v>
          </cell>
          <cell r="G4746">
            <v>46.19</v>
          </cell>
          <cell r="H4746">
            <v>16.46</v>
          </cell>
          <cell r="I4746" t="str">
            <v>民营企业</v>
          </cell>
        </row>
        <row r="4747">
          <cell r="A4747" t="str">
            <v>603602.SH</v>
          </cell>
          <cell r="B4747" t="str">
            <v>纵横通信</v>
          </cell>
          <cell r="C4747" t="str">
            <v>通信-通信服务-通信工程及服务</v>
          </cell>
          <cell r="D4747" t="str">
            <v>中证2000</v>
          </cell>
          <cell r="E4747" t="str">
            <v>国内高新技术综合通信服务区域性提供商</v>
          </cell>
          <cell r="F4747" t="str">
            <v>东数西算(算力),华为,智能交通,数字经济,5G,低空经济,数据要素,智慧灯杆,飞行汽车(eVTOL),无人机,抖音,通信基站,算力租赁,充电桩,车联网(车路协同)</v>
          </cell>
          <cell r="G4747">
            <v>4.43</v>
          </cell>
          <cell r="H4747">
            <v>29.85</v>
          </cell>
          <cell r="I4747" t="str">
            <v>民营企业</v>
          </cell>
        </row>
        <row r="4748">
          <cell r="A4748" t="str">
            <v>002968.SZ</v>
          </cell>
          <cell r="B4748" t="str">
            <v>新大正</v>
          </cell>
          <cell r="C4748" t="str">
            <v>房地产-房地产-房地产服务</v>
          </cell>
          <cell r="D4748" t="str">
            <v>中证2000</v>
          </cell>
          <cell r="E4748" t="str">
            <v>物业管理服务行业百强企业</v>
          </cell>
          <cell r="F4748" t="str">
            <v>智慧城市,西部大开发,养老,物业管理</v>
          </cell>
          <cell r="G4748">
            <v>23.64</v>
          </cell>
          <cell r="H4748">
            <v>43.04</v>
          </cell>
          <cell r="I4748" t="str">
            <v>民营企业</v>
          </cell>
        </row>
        <row r="4749">
          <cell r="A4749" t="str">
            <v>601007.SH</v>
          </cell>
          <cell r="B4749" t="str">
            <v>金陵饭店</v>
          </cell>
          <cell r="C4749" t="str">
            <v>社会服务-旅游及酒店-酒店</v>
          </cell>
          <cell r="D4749" t="str">
            <v>中证2000</v>
          </cell>
          <cell r="E4749" t="str">
            <v>全国50家最佳星级饭店，多次成功接待党和国家领导人及外国总统</v>
          </cell>
          <cell r="F4749" t="str">
            <v>预制菜,养老,物业管理,地方国企改革,社区团购,国企改革,江苏国企改革,电子商务</v>
          </cell>
          <cell r="G4749">
            <v>54.53</v>
          </cell>
          <cell r="H4749">
            <v>46</v>
          </cell>
          <cell r="I4749" t="str">
            <v>省属国资控股</v>
          </cell>
        </row>
        <row r="4750">
          <cell r="A4750" t="str">
            <v>000425.SZ</v>
          </cell>
          <cell r="B4750" t="str">
            <v>徐工机械</v>
          </cell>
          <cell r="C4750" t="str">
            <v>机械设备-工程机械-工程机械Ⅲ</v>
          </cell>
          <cell r="D4750" t="str">
            <v>沪深300</v>
          </cell>
          <cell r="E4750" t="str">
            <v>全球工程机械制造商中产品品种与系列最多元化、最齐全的公司</v>
          </cell>
          <cell r="F4750" t="str">
            <v>机械装备,证金持股,地方国企改革,同花顺出海50,马歇尔计划,新能源物流车,一带一路,军工,挖掘机,高端装备,国企改革,工业互联网</v>
          </cell>
          <cell r="G4750">
            <v>41.29</v>
          </cell>
          <cell r="H4750">
            <v>18.86</v>
          </cell>
          <cell r="I4750" t="str">
            <v>地市国资控股</v>
          </cell>
        </row>
        <row r="4751">
          <cell r="A4751" t="str">
            <v>002053.SZ</v>
          </cell>
          <cell r="B4751" t="str">
            <v>云南能投</v>
          </cell>
          <cell r="C4751" t="str">
            <v>基础化工-化学原料-无机盐</v>
          </cell>
          <cell r="D4751" t="str">
            <v>中证1000</v>
          </cell>
          <cell r="E4751" t="str">
            <v>云南国资委所属能投集团旗下，业务涵盖风光发电、盐业、天然气三大板块，以新能源为战略核心</v>
          </cell>
          <cell r="F4751" t="str">
            <v>储能,调味品,光伏,食盐,证金持股,地方国企改革,绿色电力,2024三季报预增,西部大开发,云南国企改革,电子商务,天然气,国企改革,风电</v>
          </cell>
          <cell r="G4751">
            <v>75.73</v>
          </cell>
          <cell r="H4751">
            <v>34.25</v>
          </cell>
          <cell r="I4751" t="str">
            <v>省属国资控股</v>
          </cell>
        </row>
        <row r="4752">
          <cell r="A4752" t="str">
            <v>300100.SZ</v>
          </cell>
          <cell r="B4752" t="str">
            <v>双林股份</v>
          </cell>
          <cell r="C4752" t="str">
            <v>汽车-汽车零部件-车身附件及饰件</v>
          </cell>
          <cell r="D4752" t="str">
            <v>中证2000</v>
          </cell>
          <cell r="E4752" t="str">
            <v>实现汽车零部件模块化、平台化供应的系统供应商，乘用车轮毂轴承及单元细分市场技术国内领先</v>
          </cell>
          <cell r="F4752" t="str">
            <v>电机电控,汽车电子,华为汽车,比亚迪,养老金持股,机器人,特斯拉,长安汽车,PEEK材料,工业互联网,人形机器人,新能源汽车,智能座舱</v>
          </cell>
          <cell r="G4752">
            <v>50.83</v>
          </cell>
          <cell r="H4752">
            <v>49.78</v>
          </cell>
          <cell r="I4752" t="str">
            <v>民营企业</v>
          </cell>
        </row>
        <row r="4753">
          <cell r="A4753" t="str">
            <v>601881.SH</v>
          </cell>
          <cell r="B4753" t="str">
            <v>中国银河</v>
          </cell>
          <cell r="C4753" t="str">
            <v>非银金融-证券-证券Ⅲ</v>
          </cell>
          <cell r="D4753" t="str">
            <v>沪深300</v>
          </cell>
          <cell r="E4753" t="str">
            <v>国内分支机构最多的证券公司</v>
          </cell>
          <cell r="F4753" t="str">
            <v>互联网券商,同花顺中特估100,央企国企改革,国企改革,证金持股,北京自贸区</v>
          </cell>
          <cell r="G4753">
            <v>5.91</v>
          </cell>
          <cell r="H4753">
            <v>32.76</v>
          </cell>
          <cell r="I4753" t="str">
            <v>央企国资控股</v>
          </cell>
        </row>
        <row r="4754">
          <cell r="A4754" t="str">
            <v>600567.SH</v>
          </cell>
          <cell r="B4754" t="str">
            <v>山鹰国际</v>
          </cell>
          <cell r="C4754" t="str">
            <v>轻工制造-造纸-造纸Ⅲ</v>
          </cell>
        </row>
        <row r="4754">
          <cell r="E4754" t="str">
            <v>国家大型造纸工业企业、国内特大型包装纸板生产企业之一</v>
          </cell>
          <cell r="F4754" t="str">
            <v>循环经济,以纸代塑,造纸转暖,纸浆,环保包装,固废处理,污水处理,箱板纸,小米,碳中和,回购增持再贷款</v>
          </cell>
          <cell r="G4754">
            <v>32.19</v>
          </cell>
          <cell r="H4754">
            <v>25.22</v>
          </cell>
          <cell r="I4754" t="str">
            <v>外资企业</v>
          </cell>
        </row>
        <row r="4755">
          <cell r="A4755" t="str">
            <v>601579.SH</v>
          </cell>
          <cell r="B4755" t="str">
            <v>会稽山</v>
          </cell>
          <cell r="C4755" t="str">
            <v>食品饮料-饮料制造-其他酒类</v>
          </cell>
          <cell r="D4755" t="str">
            <v>中证2000</v>
          </cell>
          <cell r="E4755" t="str">
            <v>全国运营历史最悠久的黄酒企业之一，位居黄酒行业前三位</v>
          </cell>
          <cell r="F4755" t="str">
            <v>大消费,共同富裕示范区,电子商务,白酒</v>
          </cell>
          <cell r="G4755">
            <v>60.49</v>
          </cell>
          <cell r="H4755">
            <v>12.5</v>
          </cell>
          <cell r="I4755" t="str">
            <v>民营企业</v>
          </cell>
        </row>
        <row r="4756">
          <cell r="A4756" t="str">
            <v>600219.SH</v>
          </cell>
          <cell r="B4756" t="str">
            <v>南山铝业</v>
          </cell>
          <cell r="C4756" t="str">
            <v>有色金属-工业金属-铝</v>
          </cell>
          <cell r="D4756" t="str">
            <v>沪深300</v>
          </cell>
          <cell r="E4756" t="str">
            <v>国内铝加工产品龙头企业</v>
          </cell>
          <cell r="F4756" t="str">
            <v>氧化铝,证金持股,大飞机,铝材加工,宁德时代,轻型合金,高铁,人民币贬值受益,锂电池,有色铝,新能源汽车,物流电商平台</v>
          </cell>
          <cell r="G4756">
            <v>62.06</v>
          </cell>
          <cell r="H4756">
            <v>22.3</v>
          </cell>
          <cell r="I4756" t="str">
            <v>集体企业</v>
          </cell>
        </row>
        <row r="4757">
          <cell r="A4757" t="str">
            <v>000528.SZ</v>
          </cell>
          <cell r="B4757" t="str">
            <v>柳工</v>
          </cell>
          <cell r="C4757" t="str">
            <v>机械设备-工程机械-工程机械Ⅲ</v>
          </cell>
          <cell r="D4757" t="str">
            <v>中证1000</v>
          </cell>
          <cell r="E4757" t="str">
            <v>工程机械行业大型骨干企业</v>
          </cell>
          <cell r="F4757" t="str">
            <v>机械装备,地方国企改革,农机,2024三季报预增,西部大开发,马歇尔计划,核电,一带一路,中俄贸易,挖掘机,高端装备,国四,机器人,国企改革,无人驾驶</v>
          </cell>
          <cell r="G4757">
            <v>41.76</v>
          </cell>
          <cell r="H4757">
            <v>23.8</v>
          </cell>
          <cell r="I4757" t="str">
            <v>省属国资控股</v>
          </cell>
        </row>
        <row r="4758">
          <cell r="A4758" t="str">
            <v>002687.SZ</v>
          </cell>
          <cell r="B4758" t="str">
            <v>乔治白</v>
          </cell>
          <cell r="C4758" t="str">
            <v>纺织服饰-服装家纺-服装</v>
          </cell>
          <cell r="D4758" t="str">
            <v>中证2000</v>
          </cell>
          <cell r="E4758" t="str">
            <v>公司拥有完善的职业装生产基地</v>
          </cell>
          <cell r="F4758" t="str">
            <v>电子商务,高股息精选</v>
          </cell>
          <cell r="G4758">
            <v>3.05</v>
          </cell>
          <cell r="H4758">
            <v>24.07</v>
          </cell>
          <cell r="I4758" t="str">
            <v>民营企业</v>
          </cell>
        </row>
        <row r="4759">
          <cell r="A4759" t="str">
            <v>600782.SH</v>
          </cell>
          <cell r="B4759" t="str">
            <v>新钢股份</v>
          </cell>
          <cell r="C4759" t="str">
            <v>钢铁-钢铁-普钢</v>
          </cell>
          <cell r="D4759" t="str">
            <v>中证1000</v>
          </cell>
          <cell r="E4759" t="str">
            <v>国内中厚板骨干企业和江西规模最大、品种规格最全的钢铁企业</v>
          </cell>
          <cell r="F4759" t="str">
            <v>央企国企改革,国企改革,无人机,鄱阳湖经济区,高股息精选</v>
          </cell>
          <cell r="G4759">
            <v>56.16</v>
          </cell>
          <cell r="H4759">
            <v>20.87</v>
          </cell>
          <cell r="I4759" t="str">
            <v>央企国资控股</v>
          </cell>
        </row>
        <row r="4760">
          <cell r="A4760" t="str">
            <v>600339.SH</v>
          </cell>
          <cell r="B4760" t="str">
            <v>中油工程</v>
          </cell>
          <cell r="C4760" t="str">
            <v>石油石化-油气开采及服务-油服工程</v>
          </cell>
          <cell r="D4760" t="str">
            <v>中证500</v>
          </cell>
          <cell r="E4760" t="str">
            <v>中国领先、全球先进的石油工程建设企业</v>
          </cell>
          <cell r="F4760" t="str">
            <v>同花顺中特估100,氢能源,期货,两桶油改革,西部大开发,一带一路,地下管网,煤化工,新疆振兴,碳中和,天然气,甲乙酮,国企改革,中俄贸易</v>
          </cell>
          <cell r="G4760">
            <v>78.83</v>
          </cell>
          <cell r="H4760">
            <v>72.2</v>
          </cell>
          <cell r="I4760" t="str">
            <v>央企国资控股</v>
          </cell>
        </row>
        <row r="4761">
          <cell r="A4761" t="str">
            <v>603718.SH</v>
          </cell>
          <cell r="B4761" t="str">
            <v>海利生物</v>
          </cell>
          <cell r="C4761" t="str">
            <v>农林牧渔-养殖业-动物保健</v>
          </cell>
          <cell r="D4761" t="str">
            <v>中证1000</v>
          </cell>
          <cell r="E4761" t="str">
            <v>兽用生物制品的定点企业，动物重大疫情防治生产基地</v>
          </cell>
          <cell r="F4761" t="str">
            <v>股权转让(并购重组),体外诊断,医疗器械,保健品,基因测序,猪瘟疫情,动物疫苗,抗癌,生物疫苗</v>
          </cell>
          <cell r="G4761">
            <v>35.96</v>
          </cell>
          <cell r="H4761">
            <v>25.97</v>
          </cell>
          <cell r="I4761" t="str">
            <v>民营企业</v>
          </cell>
        </row>
        <row r="4762">
          <cell r="A4762" t="str">
            <v>600613.SH</v>
          </cell>
          <cell r="B4762" t="str">
            <v>神奇制药</v>
          </cell>
          <cell r="C4762" t="str">
            <v>医药生物-化学制药-化学制剂</v>
          </cell>
          <cell r="D4762" t="str">
            <v>中证2000</v>
          </cell>
          <cell r="E4762" t="str">
            <v>神奇品牌有超过30年的历史，中国驰名商标，药品批准文号143个</v>
          </cell>
          <cell r="F4762" t="str">
            <v>流感,浦东新区,抗肿瘤,医保目录,中医药,抗癌,浦东前滩</v>
          </cell>
          <cell r="G4762">
            <v>43.72</v>
          </cell>
          <cell r="H4762">
            <v>37.99</v>
          </cell>
          <cell r="I4762" t="str">
            <v>民营企业</v>
          </cell>
        </row>
        <row r="4763">
          <cell r="A4763" t="str">
            <v>002828.SZ</v>
          </cell>
          <cell r="B4763" t="str">
            <v>贝肯能源</v>
          </cell>
          <cell r="C4763" t="str">
            <v>石油石化-油气开采及服务-油服工程</v>
          </cell>
        </row>
        <row r="4763">
          <cell r="E4763" t="str">
            <v>国内规模较大的一体化钻井工程技术服务商</v>
          </cell>
          <cell r="F4763" t="str">
            <v>一带一路,页岩气,煤化工,新疆振兴,天然气,西部大开发,油气开采,俄乌冲突</v>
          </cell>
          <cell r="G4763">
            <v>1.99</v>
          </cell>
          <cell r="H4763">
            <v>16.16</v>
          </cell>
          <cell r="I4763" t="str">
            <v>民营企业</v>
          </cell>
        </row>
        <row r="4764">
          <cell r="A4764" t="str">
            <v>600837.SH</v>
          </cell>
          <cell r="B4764" t="str">
            <v>海通证券</v>
          </cell>
          <cell r="C4764" t="str">
            <v>非银金融-证券-证券Ⅲ</v>
          </cell>
          <cell r="D4764" t="str">
            <v>沪深300</v>
          </cell>
          <cell r="E4764" t="str">
            <v>卓越的综合金融服务平台，业内领先的国际业务平台</v>
          </cell>
          <cell r="F4764" t="str">
            <v>股权转让(并购重组),证金持股,期货,浦东前滩,上海金改,融资租赁</v>
          </cell>
          <cell r="G4764">
            <v>43.62</v>
          </cell>
        </row>
        <row r="4764">
          <cell r="I4764" t="str">
            <v>省属国资控股</v>
          </cell>
        </row>
        <row r="4765">
          <cell r="A4765" t="str">
            <v>001328.SZ</v>
          </cell>
          <cell r="B4765" t="str">
            <v>登康口腔</v>
          </cell>
          <cell r="C4765" t="str">
            <v>美容护理-美容护理-个护用品</v>
          </cell>
          <cell r="D4765" t="str">
            <v>中证2000</v>
          </cell>
          <cell r="E4765" t="str">
            <v>重庆国资委旗下，牙膏产品线下零售额市场份额本土品牌前二，主打品牌“冷酸灵”在抗敏感牙膏细分领域的线下零售额占比稳定在60%左右</v>
          </cell>
          <cell r="F4765" t="str">
            <v>网络直播,医疗器械,重庆国企改革,地方国企改革,网红经济,超级品牌,国企改革,西部大开发,电子商务,三胎</v>
          </cell>
          <cell r="G4765">
            <v>16.76</v>
          </cell>
          <cell r="H4765">
            <v>60.25</v>
          </cell>
          <cell r="I4765" t="str">
            <v>省属国资控股</v>
          </cell>
        </row>
        <row r="4766">
          <cell r="A4766" t="str">
            <v>601601.SH</v>
          </cell>
          <cell r="B4766" t="str">
            <v>中国太保</v>
          </cell>
          <cell r="C4766" t="str">
            <v>非银金融-保险-保险Ⅲ</v>
          </cell>
          <cell r="D4766" t="str">
            <v>沪深300,上证50</v>
          </cell>
          <cell r="E4766" t="str">
            <v>拥有寿险、财产险、养老险、健康险、农业险和资管的保险全牌照</v>
          </cell>
          <cell r="F4766" t="str">
            <v>蚂蚁金服,同花顺中特估100,华为,证金持股,2024三季报预增,央视财经50,高股息精选</v>
          </cell>
          <cell r="G4766">
            <v>71.28</v>
          </cell>
        </row>
        <row r="4766">
          <cell r="I4766" t="str">
            <v>其他国有</v>
          </cell>
        </row>
        <row r="4767">
          <cell r="A4767" t="str">
            <v>688443.SH</v>
          </cell>
          <cell r="B4767" t="str">
            <v>智翔金泰</v>
          </cell>
          <cell r="C4767" t="str">
            <v>医药生物-生物制品-其他生物制品</v>
          </cell>
        </row>
        <row r="4767">
          <cell r="E4767" t="str">
            <v>主营抗体药物，已提交上市申请的赛立奇单抗针对中重度斑块状银屑病和放射学阳性中轴型脊柱关节炎</v>
          </cell>
          <cell r="F4767" t="str">
            <v>西部大开发,创新药</v>
          </cell>
          <cell r="G4767">
            <v>35.49</v>
          </cell>
          <cell r="H4767">
            <v>51.96</v>
          </cell>
          <cell r="I4767" t="str">
            <v>民营企业</v>
          </cell>
        </row>
        <row r="4768">
          <cell r="A4768" t="str">
            <v>600570.SH</v>
          </cell>
          <cell r="B4768" t="str">
            <v>恒生电子</v>
          </cell>
          <cell r="C4768" t="str">
            <v>计算机-软件开发-垂直应用软件</v>
          </cell>
          <cell r="D4768" t="str">
            <v>沪深300</v>
          </cell>
          <cell r="E4768" t="str">
            <v>优秀的金融科技公司，多个金融软件的市场占有率居全国前列</v>
          </cell>
          <cell r="F4768" t="str">
            <v>区块链,证金持股,互联网医疗,区块链应用,华为,智能金融,碳交易,数字货币,AIGC,电子商务,蚂蚁金服,数据要素,ChatGPT,鸿蒙,碳中和,电子信息,互联网金融,回购增持再贷款,人工智能,多模态AI,信创,华为鲲鹏</v>
          </cell>
          <cell r="G4768">
            <v>33.28</v>
          </cell>
        </row>
        <row r="4768">
          <cell r="I4768" t="str">
            <v>民营企业</v>
          </cell>
        </row>
        <row r="4769">
          <cell r="A4769" t="str">
            <v>600736.SH</v>
          </cell>
          <cell r="B4769" t="str">
            <v>苏州高新</v>
          </cell>
          <cell r="C4769" t="str">
            <v>房地产-房地产-住宅开发</v>
          </cell>
          <cell r="D4769" t="str">
            <v>中证2000</v>
          </cell>
          <cell r="E4769" t="str">
            <v>苏州高新区政府旗下唯一A股上市公司，新兴产业投资运营和产城综合开发服务商</v>
          </cell>
          <cell r="F4769" t="str">
            <v>旅游,循环经济,医疗器械,新型城镇化,证金持股,商业航天,危废处理,水利,乡村振兴,地下管网,污水处理,长三角一体化,航空发动机,国企改革,芯片,江苏国企改革,海绵城市,光伏,华为,地方国企改革,融资租赁,绿色电力,节能环保,低空经济,固废处理,军工,特色小镇,建筑节能,军民融合</v>
          </cell>
          <cell r="G4769">
            <v>50.15</v>
          </cell>
          <cell r="H4769">
            <v>39.61</v>
          </cell>
          <cell r="I4769" t="str">
            <v>地市国资控股</v>
          </cell>
        </row>
        <row r="4770">
          <cell r="A4770" t="str">
            <v>601608.SH</v>
          </cell>
          <cell r="B4770" t="str">
            <v>中信重工</v>
          </cell>
          <cell r="C4770" t="str">
            <v>机械设备-专用设备-能源及重型设备</v>
          </cell>
          <cell r="D4770" t="str">
            <v>中证500</v>
          </cell>
          <cell r="E4770" t="str">
            <v>国内领先、全球稀缺的高端重型机械加工制造能力</v>
          </cell>
          <cell r="F4770" t="str">
            <v>同花顺中特估100,F5G,消防装备,华为,超级电容,核电,节能环保,节能减排,一带一路,军工,新型工业化,高端装备,机器人,国产航母,国企改革,风电,一体化压铸</v>
          </cell>
          <cell r="G4770">
            <v>70.5</v>
          </cell>
        </row>
        <row r="4770">
          <cell r="I4770" t="str">
            <v>央企国资控股</v>
          </cell>
        </row>
        <row r="4771">
          <cell r="A4771" t="str">
            <v>300145.SZ</v>
          </cell>
          <cell r="B4771" t="str">
            <v>中金环境</v>
          </cell>
          <cell r="C4771" t="str">
            <v>机械设备-通用设备-其他通用设备</v>
          </cell>
          <cell r="D4771" t="str">
            <v>中证2000</v>
          </cell>
          <cell r="E4771" t="str">
            <v>不锈钢离心泵龙头企业，积极部署环境治理业务</v>
          </cell>
          <cell r="F4771" t="str">
            <v>净水,土壤修复,新型城镇化,金属回收,专精特新,地方国企改革,空气能热泵,数据中心,危废处理,水利,节能环保,固废处理,海水淡化,污水处理,军工,垃圾分类,智慧城市,海洋经济,PPP,国企改革,江苏国企改革,液冷服务器</v>
          </cell>
          <cell r="G4771">
            <v>23.59</v>
          </cell>
          <cell r="H4771">
            <v>21.58</v>
          </cell>
          <cell r="I4771" t="str">
            <v>省属国资控股</v>
          </cell>
        </row>
        <row r="4772">
          <cell r="A4772" t="str">
            <v>002307.SZ</v>
          </cell>
          <cell r="B4772" t="str">
            <v>北新路桥</v>
          </cell>
          <cell r="C4772" t="str">
            <v>建筑装饰-建筑装饰-基础建设</v>
          </cell>
        </row>
        <row r="4772">
          <cell r="E4772" t="str">
            <v>新疆地区重要的路桥施工企业</v>
          </cell>
          <cell r="F4772" t="str">
            <v>医疗器械,新型城镇化,地方国企改革,融资租赁,西部大开发,基建工程,新疆发展,乡村振兴,水利,一带一路,新疆自贸区,新疆振兴,新疆建设兵团,公路建设,PPP,国企改革,铁路基建</v>
          </cell>
          <cell r="G4772">
            <v>37.81</v>
          </cell>
          <cell r="H4772">
            <v>41.71</v>
          </cell>
          <cell r="I4772" t="str">
            <v>省属国资控股</v>
          </cell>
        </row>
        <row r="4773">
          <cell r="A4773" t="str">
            <v>600706.SH</v>
          </cell>
          <cell r="B4773" t="str">
            <v>曲江文旅</v>
          </cell>
          <cell r="C4773" t="str">
            <v>社会服务-旅游及酒店-人工景点</v>
          </cell>
          <cell r="D4773" t="str">
            <v>中证2000</v>
          </cell>
          <cell r="E4773" t="str">
            <v>西安曲江管委会旗下，运营管理“西安大雁塔-大唐芙蓉园”、西安城墙景区、大明宫国家遗址公园等5A级景区</v>
          </cell>
          <cell r="F4773" t="str">
            <v>一带一路,旅游,网络直播,西安自贸区,西咸新区,职业教育,地方国企改革,体育产业,数字经济,国企改革,西部大开发,露营经济,陕西自贸区,婚庆</v>
          </cell>
          <cell r="G4773">
            <v>47.57</v>
          </cell>
          <cell r="H4773">
            <v>34.05</v>
          </cell>
          <cell r="I4773" t="str">
            <v>地市国资控股</v>
          </cell>
        </row>
        <row r="4774">
          <cell r="A4774" t="str">
            <v>000709.SZ</v>
          </cell>
          <cell r="B4774" t="str">
            <v>河钢股份</v>
          </cell>
          <cell r="C4774" t="str">
            <v>钢铁-钢铁-普钢</v>
          </cell>
          <cell r="D4774" t="str">
            <v>中证500</v>
          </cell>
          <cell r="E4774" t="str">
            <v>国内品种规格最全的棒材、冷热轧板材的深加工企业</v>
          </cell>
          <cell r="F4774" t="str">
            <v>稀缺煤,京津冀一体化,比亚迪,铁矿石,钒电池,地方国企改革,钒涨价,特钢,中巴经济走廊,核电,钠离子电池,雄安新区,国企改革,稀有金属</v>
          </cell>
          <cell r="G4774">
            <v>65.88</v>
          </cell>
          <cell r="H4774">
            <v>63.92</v>
          </cell>
          <cell r="I4774" t="str">
            <v>省属国资控股</v>
          </cell>
        </row>
        <row r="4775">
          <cell r="A4775" t="str">
            <v>605598.SH</v>
          </cell>
          <cell r="B4775" t="str">
            <v>上海港湾</v>
          </cell>
          <cell r="C4775" t="str">
            <v>建筑装饰-建筑装饰-专业工程</v>
          </cell>
          <cell r="D4775" t="str">
            <v>中证2000</v>
          </cell>
          <cell r="E4775" t="str">
            <v>公司在岩土工程服务行业内形成了一定的市场知名度</v>
          </cell>
          <cell r="F4775" t="str">
            <v>一带一路,节能环保,人民币贬值受益,土壤修复,基建工程</v>
          </cell>
          <cell r="G4775">
            <v>76.35</v>
          </cell>
          <cell r="H4775">
            <v>64.89</v>
          </cell>
          <cell r="I4775" t="str">
            <v>民营企业</v>
          </cell>
        </row>
        <row r="4776">
          <cell r="A4776" t="str">
            <v>600200.SH</v>
          </cell>
          <cell r="B4776" t="str">
            <v>江苏吴中</v>
          </cell>
          <cell r="C4776" t="str">
            <v>医药生物-化学制药-化学制剂</v>
          </cell>
          <cell r="D4776" t="str">
            <v>中证2000</v>
          </cell>
          <cell r="E4776" t="str">
            <v>涵盖基因药物、化学药物与现代中药为一体的完整产业链</v>
          </cell>
          <cell r="F4776" t="str">
            <v>医美,猴痘,抗癌,重组蛋白,仿制药一致性评价,维生素,流感,仿制药,幽门螺杆菌,人工智能,医保目录,中医药,肝炎,辅助生殖,创新药</v>
          </cell>
          <cell r="G4776">
            <v>20.62</v>
          </cell>
          <cell r="H4776">
            <v>9.25</v>
          </cell>
          <cell r="I4776" t="str">
            <v>民营企业</v>
          </cell>
        </row>
        <row r="4777">
          <cell r="A4777" t="str">
            <v>002558.SZ</v>
          </cell>
          <cell r="B4777" t="str">
            <v>巨人网络</v>
          </cell>
          <cell r="C4777" t="str">
            <v>传媒-游戏-游戏Ⅲ</v>
          </cell>
          <cell r="D4777" t="str">
            <v>中证500</v>
          </cell>
          <cell r="E4777" t="str">
            <v>网络游戏的研发和运营，培育了多个知名的游戏IP</v>
          </cell>
          <cell r="F4777" t="str">
            <v>旅游,虚拟现实,手机游戏,VR游戏,互联网医疗,华为,住房租赁,网络游戏,西部大开发,腾讯,AIGC,阿里巴巴,游轮,蚂蚁金服,电子竞技,中概股回归,百度,鸿蒙,ChatGPT,互联网金融,人工智能,云游戏,元宇宙,语音技术</v>
          </cell>
          <cell r="G4777">
            <v>53.39</v>
          </cell>
          <cell r="H4777">
            <v>36.75</v>
          </cell>
          <cell r="I4777" t="str">
            <v>民营企业</v>
          </cell>
        </row>
        <row r="4778">
          <cell r="A4778" t="str">
            <v>300423.SZ</v>
          </cell>
          <cell r="B4778" t="str">
            <v>昇辉科技</v>
          </cell>
          <cell r="C4778" t="str">
            <v>电力设备-电网设备-输变电设备</v>
          </cell>
        </row>
        <row r="4778">
          <cell r="E4778" t="str">
            <v>国内领先的电气成套设备综合解决方案服务商</v>
          </cell>
          <cell r="F4778" t="str">
            <v>储能,新基建,智慧灯杆,智能电网,智慧城市,氢能源,智能家居,智慧政务,专精特新,燃料电池,安防,冷链物流</v>
          </cell>
          <cell r="G4778">
            <v>0.09</v>
          </cell>
          <cell r="H4778">
            <v>23.15</v>
          </cell>
          <cell r="I4778" t="str">
            <v>民营企业</v>
          </cell>
        </row>
        <row r="4779">
          <cell r="A4779" t="str">
            <v>002562.SZ</v>
          </cell>
          <cell r="B4779" t="str">
            <v>兄弟科技</v>
          </cell>
          <cell r="C4779" t="str">
            <v>基础化工-化学制品-食品及饲料添加剂</v>
          </cell>
          <cell r="D4779" t="str">
            <v>中证2000</v>
          </cell>
          <cell r="E4779" t="str">
            <v>全球最大的维生素K3供应商，全球皮革化学品的主流供应商</v>
          </cell>
          <cell r="F4779" t="str">
            <v>人民币贬值受益,NMN,2024三季报预增,合成生物,维生素</v>
          </cell>
          <cell r="G4779">
            <v>2.97</v>
          </cell>
          <cell r="H4779">
            <v>44.34</v>
          </cell>
          <cell r="I4779" t="str">
            <v>民营企业</v>
          </cell>
        </row>
        <row r="4780">
          <cell r="A4780" t="str">
            <v>601969.SH</v>
          </cell>
          <cell r="B4780" t="str">
            <v>海南矿业</v>
          </cell>
          <cell r="C4780" t="str">
            <v>钢铁-钢铁-冶钢原料</v>
          </cell>
          <cell r="D4780" t="str">
            <v>中证1000</v>
          </cell>
          <cell r="E4780" t="str">
            <v>主营铁矿石的采选和销售，拥有我国著名的富铁矿区：石碌铁矿</v>
          </cell>
          <cell r="F4780" t="str">
            <v>旅游,土壤修复,铁矿石,铀矿,油气开采,电子商务,乡村振兴,海南自贸区,固废处理,锂电池,碳中和,天然气,自由贸易港,锂电原料,黄金</v>
          </cell>
          <cell r="G4780">
            <v>80.25</v>
          </cell>
          <cell r="H4780">
            <v>29.21</v>
          </cell>
          <cell r="I4780" t="str">
            <v>民营企业</v>
          </cell>
        </row>
        <row r="4781">
          <cell r="A4781" t="str">
            <v>600423.SH</v>
          </cell>
          <cell r="B4781" t="str">
            <v>柳化股份</v>
          </cell>
          <cell r="C4781" t="str">
            <v>基础化工-化学原料-其他化学原料</v>
          </cell>
        </row>
        <row r="4781">
          <cell r="E4781" t="str">
            <v>华南片区的化工主要生产厂家，化肥和化工产品的生产和销售的公司</v>
          </cell>
          <cell r="F4781" t="str">
            <v>煤化工,煤头尿素,双氧水,地方国企改革,脱硫脱硝,消毒剂,西部大开发,国企改革</v>
          </cell>
          <cell r="G4781">
            <v>45.6</v>
          </cell>
          <cell r="H4781">
            <v>28.67</v>
          </cell>
          <cell r="I4781" t="str">
            <v>地市国资控股</v>
          </cell>
        </row>
        <row r="4782">
          <cell r="A4782" t="str">
            <v>600719.SH</v>
          </cell>
          <cell r="B4782" t="str">
            <v>大连热电</v>
          </cell>
          <cell r="C4782" t="str">
            <v>公用事业-电力-热力</v>
          </cell>
        </row>
        <row r="4782">
          <cell r="E4782" t="str">
            <v>大连国资委旗下，大连地区供热、供电联产龙头企业</v>
          </cell>
          <cell r="F4782" t="str">
            <v>辽宁国企改革,振兴东北,地方国企改革,国企改革,东北亚经贸中心,大连自贸区</v>
          </cell>
          <cell r="G4782">
            <v>37.04</v>
          </cell>
          <cell r="H4782">
            <v>31.1</v>
          </cell>
          <cell r="I4782" t="str">
            <v>地市国资控股</v>
          </cell>
        </row>
        <row r="4783">
          <cell r="A4783" t="str">
            <v>601117.SH</v>
          </cell>
          <cell r="B4783" t="str">
            <v>中国化学</v>
          </cell>
          <cell r="C4783" t="str">
            <v>建筑装饰-建筑装饰-专业工程</v>
          </cell>
          <cell r="D4783" t="str">
            <v>沪深300</v>
          </cell>
          <cell r="E4783" t="str">
            <v>在化学工程领域始终位居国内行业领先地位</v>
          </cell>
          <cell r="F4783" t="str">
            <v>同花顺中特估100,央企国企改革,氢能源,证金持股,一带一路,煤化工,污水处理,中非合作,国企改革,磷化工</v>
          </cell>
          <cell r="G4783">
            <v>54.74</v>
          </cell>
          <cell r="H4783">
            <v>36.22</v>
          </cell>
          <cell r="I4783" t="str">
            <v>央企国资控股</v>
          </cell>
        </row>
        <row r="4784">
          <cell r="A4784" t="str">
            <v>300540.SZ</v>
          </cell>
          <cell r="B4784" t="str">
            <v>蜀道装备</v>
          </cell>
          <cell r="C4784" t="str">
            <v>机械设备-专用设备-其他专用设备</v>
          </cell>
          <cell r="D4784" t="str">
            <v>中证2000</v>
          </cell>
          <cell r="E4784" t="str">
            <v>公司主要提供天然气液化工艺包及处理装置，拥有多项工艺技术</v>
          </cell>
          <cell r="F4784" t="str">
            <v>储能,四川国企改革,智慧灯杆,氢能源,油气运输仓储,地方国企改革,专精特新,LNG加气站,燃料电池,天然气,西部大开发,国企改革,充电桩,车联网(车路协同)</v>
          </cell>
          <cell r="G4784">
            <v>45.59</v>
          </cell>
          <cell r="H4784">
            <v>29.11</v>
          </cell>
          <cell r="I4784" t="str">
            <v>省属国资控股</v>
          </cell>
        </row>
        <row r="4785">
          <cell r="A4785" t="str">
            <v>600250.SH</v>
          </cell>
          <cell r="B4785" t="str">
            <v>南京商旅</v>
          </cell>
          <cell r="C4785" t="str">
            <v>社会服务-旅游及酒店-旅游综合</v>
          </cell>
        </row>
        <row r="4785">
          <cell r="E4785" t="str">
            <v>南京市属老牌外贸企业，进出口贸易为公司传统主业</v>
          </cell>
          <cell r="F4785" t="str">
            <v>旅游,人民币贬值受益,股权转让(并购重组),养老,跨境电商,南京国企改革,外贸受益,商超百货,地方国企改革,国企改革,江苏国企改革</v>
          </cell>
          <cell r="G4785">
            <v>50.75</v>
          </cell>
          <cell r="H4785">
            <v>33.42</v>
          </cell>
          <cell r="I4785" t="str">
            <v>地市国资控股</v>
          </cell>
        </row>
        <row r="4786">
          <cell r="A4786" t="str">
            <v>831152.BJ</v>
          </cell>
          <cell r="B4786" t="str">
            <v>昆工科技</v>
          </cell>
          <cell r="C4786" t="str">
            <v>有色金属-金属新材料-其他金属新材料</v>
          </cell>
        </row>
        <row r="4786">
          <cell r="E4786" t="str">
            <v>工信部专精特新小巨人，国内阳极板领先企业</v>
          </cell>
          <cell r="F4786" t="str">
            <v>储能,专精特新,超级电容,西部大开发,数据中心,风电</v>
          </cell>
          <cell r="G4786">
            <v>15.22</v>
          </cell>
          <cell r="H4786">
            <v>31.97</v>
          </cell>
          <cell r="I4786" t="str">
            <v>民营企业</v>
          </cell>
        </row>
        <row r="4787">
          <cell r="A4787" t="str">
            <v>600615.SH</v>
          </cell>
          <cell r="B4787" t="str">
            <v>丰华股份</v>
          </cell>
          <cell r="C4787" t="str">
            <v>有色金属-工业金属-铝</v>
          </cell>
        </row>
        <row r="4787">
          <cell r="E4787" t="str">
            <v>主营镁合金、铝合金制品</v>
          </cell>
          <cell r="F4787" t="str">
            <v>股权转让(并购重组),光伏,华为汽车,智能家居,比亚迪,长安汽车,西部大开发,新能源汽车,蔚来汽车</v>
          </cell>
          <cell r="G4787">
            <v>37.98</v>
          </cell>
          <cell r="H4787">
            <v>20.99</v>
          </cell>
          <cell r="I4787" t="str">
            <v>民营企业</v>
          </cell>
        </row>
        <row r="4788">
          <cell r="A4788" t="str">
            <v>600857.SH</v>
          </cell>
          <cell r="B4788" t="str">
            <v>宁波中百</v>
          </cell>
          <cell r="C4788" t="str">
            <v>商贸零售-零售-百货零售</v>
          </cell>
        </row>
        <row r="4788">
          <cell r="E4788" t="str">
            <v>主营包括商业、房地产业、旅游饮食服务等行业的公司</v>
          </cell>
          <cell r="F4788" t="str">
            <v>共同富裕示范区,网络直播,电子商务,黄金,徐翔</v>
          </cell>
          <cell r="G4788">
            <v>17.12</v>
          </cell>
          <cell r="H4788">
            <v>15.62</v>
          </cell>
          <cell r="I4788" t="str">
            <v>民营企业</v>
          </cell>
        </row>
        <row r="4789">
          <cell r="A4789" t="str">
            <v>600064.SH</v>
          </cell>
          <cell r="B4789" t="str">
            <v>南京高科</v>
          </cell>
          <cell r="C4789" t="str">
            <v>房地产-房地产-住宅开发</v>
          </cell>
          <cell r="D4789" t="str">
            <v>中证1000</v>
          </cell>
          <cell r="E4789" t="str">
            <v>房地产、市政等传统业务资质全面，股权投资业务发展迅速</v>
          </cell>
          <cell r="F4789" t="str">
            <v>污水处理,南京国企改革,国企改革,证金持股,地方国企改革,小额贷款,江苏国企改革,高股息精选</v>
          </cell>
          <cell r="G4789">
            <v>44.65</v>
          </cell>
          <cell r="H4789">
            <v>31.45</v>
          </cell>
          <cell r="I4789" t="str">
            <v>地市国资控股</v>
          </cell>
        </row>
        <row r="4790">
          <cell r="A4790" t="str">
            <v>600111.SH</v>
          </cell>
          <cell r="B4790" t="str">
            <v>北方稀土</v>
          </cell>
          <cell r="C4790" t="str">
            <v>有色金属-小金属-稀土</v>
          </cell>
          <cell r="D4790" t="str">
            <v>沪深300</v>
          </cell>
          <cell r="E4790" t="str">
            <v>全球最大稀土企业集团和稀土产业基地，是我国六大稀土集团之一</v>
          </cell>
          <cell r="F4790" t="str">
            <v>小金属,国企改革,氢能源,稀土永磁,地方国企改革,同花顺漂亮100,西部大开发,稀有金属</v>
          </cell>
          <cell r="G4790">
            <v>49.76</v>
          </cell>
          <cell r="H4790">
            <v>25.47</v>
          </cell>
          <cell r="I4790" t="str">
            <v>省属国资控股</v>
          </cell>
        </row>
        <row r="4791">
          <cell r="A4791" t="str">
            <v>002689.SZ</v>
          </cell>
          <cell r="B4791" t="str">
            <v>远大智能</v>
          </cell>
          <cell r="C4791" t="str">
            <v>机械设备-专用设备-楼宇设备</v>
          </cell>
          <cell r="D4791" t="str">
            <v>中证2000</v>
          </cell>
          <cell r="E4791" t="str">
            <v>电梯制造商，业内为数不多的同时掌握电梯核心配件、控制系统生产技术能力的整机制造企业</v>
          </cell>
          <cell r="F4791" t="str">
            <v>中俄贸易,振兴东北,工业机器人,机器视觉,机器人,航空发动机,工业互联网,电梯,风电</v>
          </cell>
          <cell r="G4791">
            <v>52.11</v>
          </cell>
          <cell r="H4791">
            <v>50.64</v>
          </cell>
          <cell r="I4791" t="str">
            <v>民营企业</v>
          </cell>
        </row>
        <row r="4792">
          <cell r="A4792" t="str">
            <v>601156.SH</v>
          </cell>
          <cell r="B4792" t="str">
            <v>东航物流</v>
          </cell>
          <cell r="C4792" t="str">
            <v>交通运输-物流-物流Ⅲ</v>
          </cell>
          <cell r="D4792" t="str">
            <v>中证500</v>
          </cell>
          <cell r="E4792" t="str">
            <v>具备了较完备的物流行业生态布局，且打造了有影响力的品牌价值</v>
          </cell>
          <cell r="F4792" t="str">
            <v>一带一路,智能物流,央企国企改革,拼多多,跨境电商,国企改革,统一大市场,同花顺出海50,电子商务,冷链物流</v>
          </cell>
          <cell r="G4792">
            <v>62.48</v>
          </cell>
          <cell r="H4792">
            <v>27.71</v>
          </cell>
          <cell r="I4792" t="str">
            <v>央企国资控股</v>
          </cell>
        </row>
        <row r="4793">
          <cell r="A4793" t="str">
            <v>603093.SH</v>
          </cell>
          <cell r="B4793" t="str">
            <v>南华期货</v>
          </cell>
          <cell r="C4793" t="str">
            <v>非银金融-多元金融-多元金融Ⅲ</v>
          </cell>
          <cell r="D4793" t="str">
            <v>中证1000</v>
          </cell>
          <cell r="E4793" t="str">
            <v>全球化金融衍生品服务平台，国内最大规模的期货公司之一</v>
          </cell>
          <cell r="F4793" t="str">
            <v>期货</v>
          </cell>
          <cell r="G4793">
            <v>79.12</v>
          </cell>
          <cell r="H4793">
            <v>50.52</v>
          </cell>
          <cell r="I4793" t="str">
            <v>集体企业</v>
          </cell>
        </row>
        <row r="4794">
          <cell r="A4794" t="str">
            <v>600408.SH</v>
          </cell>
          <cell r="B4794" t="str">
            <v>安泰集团</v>
          </cell>
          <cell r="C4794" t="str">
            <v>煤炭-煤炭开采加工-焦炭加工</v>
          </cell>
          <cell r="D4794" t="str">
            <v>中证2000</v>
          </cell>
          <cell r="E4794" t="str">
            <v>山西省焦化行业龙头企业之一</v>
          </cell>
          <cell r="F4794" t="str">
            <v>煤炭,煤化工,氢能源,抗寒,焦炭</v>
          </cell>
        </row>
        <row r="4794">
          <cell r="H4794">
            <v>31.57</v>
          </cell>
          <cell r="I4794" t="str">
            <v>民营企业</v>
          </cell>
        </row>
        <row r="4795">
          <cell r="A4795" t="str">
            <v>002694.SZ</v>
          </cell>
          <cell r="B4795" t="str">
            <v>顾地科技</v>
          </cell>
          <cell r="C4795" t="str">
            <v>建筑材料-建筑材料-管材</v>
          </cell>
          <cell r="D4795" t="str">
            <v>中证2000</v>
          </cell>
          <cell r="E4795" t="str">
            <v>国内最早从事生产销售塑料管道的企业之一</v>
          </cell>
          <cell r="F4795" t="str">
            <v>旅游,体育产业,地下管网,海绵城市,新型城镇化,水利</v>
          </cell>
          <cell r="G4795">
            <v>17.31</v>
          </cell>
          <cell r="H4795">
            <v>22.98</v>
          </cell>
          <cell r="I4795" t="str">
            <v>民营企业</v>
          </cell>
        </row>
        <row r="4796">
          <cell r="A4796" t="str">
            <v>600425.SH</v>
          </cell>
          <cell r="B4796" t="str">
            <v>青松建化</v>
          </cell>
          <cell r="C4796" t="str">
            <v>建筑材料-建筑材料-水泥</v>
          </cell>
          <cell r="D4796" t="str">
            <v>中证2000</v>
          </cell>
          <cell r="E4796" t="str">
            <v>目前新疆单线规模最大、工艺设备最先进、环保最先进的水泥生产线</v>
          </cell>
          <cell r="F4796" t="str">
            <v>股权转让(并购重组),同花顺中特估100,氢能源,证金持股,地方国企改革,PVC,西部大开发,高股息精选,一带一路,化肥,水泥,新疆自贸区,烧碱,新疆振兴,工程建材,国企改革,煤炭</v>
          </cell>
          <cell r="G4796">
            <v>35.16</v>
          </cell>
          <cell r="H4796">
            <v>35.45</v>
          </cell>
          <cell r="I4796" t="str">
            <v>省属国资控股</v>
          </cell>
        </row>
        <row r="4797">
          <cell r="A4797" t="str">
            <v>600326.SH</v>
          </cell>
          <cell r="B4797" t="str">
            <v>西藏天路</v>
          </cell>
          <cell r="C4797" t="str">
            <v>建筑材料-建筑材料-水泥</v>
          </cell>
        </row>
        <row r="4797">
          <cell r="E4797" t="str">
            <v>西藏地区最大的公路桥梁施工企业</v>
          </cell>
          <cell r="F4797" t="str">
            <v>小金属,同花顺中特估100,地方国企改革,融资租赁,西部大开发,基建工程,水利,一带一路,金属铜,水泥,工程建材,国企改革,西藏国企改革</v>
          </cell>
          <cell r="G4797">
            <v>32.94</v>
          </cell>
          <cell r="H4797">
            <v>24.09</v>
          </cell>
          <cell r="I4797" t="str">
            <v>省属国资控股</v>
          </cell>
        </row>
        <row r="4798">
          <cell r="A4798" t="str">
            <v>601665.SH</v>
          </cell>
          <cell r="B4798" t="str">
            <v>齐鲁银行</v>
          </cell>
          <cell r="C4798" t="str">
            <v>银行-银行-城商行</v>
          </cell>
          <cell r="D4798" t="str">
            <v>中证500</v>
          </cell>
          <cell r="E4798" t="str">
            <v>山东省首家、全国第四家与外资银行实现战略合作的城商行</v>
          </cell>
          <cell r="F4798" t="str">
            <v>高股息精选</v>
          </cell>
          <cell r="G4798">
            <v>64.05</v>
          </cell>
        </row>
        <row r="4798">
          <cell r="I4798" t="str">
            <v>其他</v>
          </cell>
        </row>
        <row r="4799">
          <cell r="A4799" t="str">
            <v>002233.SZ</v>
          </cell>
          <cell r="B4799" t="str">
            <v>塔牌集团</v>
          </cell>
          <cell r="C4799" t="str">
            <v>建筑材料-建筑材料-水泥</v>
          </cell>
          <cell r="D4799" t="str">
            <v>中证1000</v>
          </cell>
          <cell r="E4799" t="str">
            <v>粤东地区规模最大的水泥制造企业</v>
          </cell>
          <cell r="F4799" t="str">
            <v>水泥,余热发电,粤港澳大湾区</v>
          </cell>
          <cell r="G4799">
            <v>9.93</v>
          </cell>
          <cell r="H4799">
            <v>16.61</v>
          </cell>
          <cell r="I4799" t="str">
            <v>民营企业</v>
          </cell>
        </row>
        <row r="4800">
          <cell r="A4800" t="str">
            <v>600303.SH</v>
          </cell>
          <cell r="B4800" t="str">
            <v>ST曙光</v>
          </cell>
          <cell r="C4800" t="str">
            <v>汽车-汽车整车-商用载客车</v>
          </cell>
        </row>
        <row r="4800">
          <cell r="E4800" t="str">
            <v>集整车、零部件业务为一体的汽车集团</v>
          </cell>
          <cell r="F4800" t="str">
            <v>军工,汽车制造,中朝贸易区,新能源整车,融资租赁,校车,燃料电池,长安汽车,新能源汽车</v>
          </cell>
          <cell r="G4800">
            <v>18.29</v>
          </cell>
          <cell r="H4800">
            <v>7.59</v>
          </cell>
          <cell r="I4800" t="str">
            <v>民营企业</v>
          </cell>
        </row>
        <row r="4801">
          <cell r="A4801" t="str">
            <v>000617.SZ</v>
          </cell>
          <cell r="B4801" t="str">
            <v>中油资本</v>
          </cell>
          <cell r="C4801" t="str">
            <v>非银金融-多元金融-多元金融Ⅲ</v>
          </cell>
          <cell r="D4801" t="str">
            <v>沪深300</v>
          </cell>
          <cell r="E4801" t="str">
            <v>国内业务规模较大的产业背景综合性金融业务上市公司</v>
          </cell>
          <cell r="F4801" t="str">
            <v>同花顺中特估100,氢能源,两桶油改革,数字货币,LNG动力船,西部大开发,高股息精选,跨境支付(CIPS),一带一路,信托,碳中和,国企改革</v>
          </cell>
          <cell r="G4801">
            <v>86.01</v>
          </cell>
          <cell r="H4801">
            <v>79.44</v>
          </cell>
          <cell r="I4801" t="str">
            <v>央企国资控股</v>
          </cell>
        </row>
        <row r="4802">
          <cell r="A4802" t="str">
            <v>301286.SZ</v>
          </cell>
          <cell r="B4802" t="str">
            <v>侨源股份</v>
          </cell>
          <cell r="C4802" t="str">
            <v>基础化工-化学制品-其他化学制品</v>
          </cell>
        </row>
        <row r="4802">
          <cell r="E4802" t="str">
            <v>西南地区工业气体龙头企业</v>
          </cell>
          <cell r="F4802" t="str">
            <v>宁德时代,医疗器械,西部大开发</v>
          </cell>
          <cell r="G4802">
            <v>40.19</v>
          </cell>
          <cell r="H4802">
            <v>71.1</v>
          </cell>
          <cell r="I4802" t="str">
            <v>民营企业</v>
          </cell>
        </row>
        <row r="4803">
          <cell r="A4803" t="str">
            <v>002696.SZ</v>
          </cell>
          <cell r="B4803" t="str">
            <v>百洋股份</v>
          </cell>
          <cell r="C4803" t="str">
            <v>农林牧渔-农产品加工-水产饲料</v>
          </cell>
        </row>
        <row r="4803">
          <cell r="E4803" t="str">
            <v>罗非鱼水产食品提供商之一，全国最具影响力罗非鱼企业</v>
          </cell>
          <cell r="F4803" t="str">
            <v>预制菜,土壤修复,饲料,水产品,地方国企改革,西部大开发,乡村振兴,化妆护肤品,一带一路,污水处理,垃圾分类,海洋经济,山东国企改革,胶原蛋白,国企改革,中俄贸易</v>
          </cell>
          <cell r="G4803">
            <v>45.06</v>
          </cell>
          <cell r="H4803">
            <v>19.48</v>
          </cell>
          <cell r="I4803" t="str">
            <v>省属国资控股</v>
          </cell>
        </row>
        <row r="4804">
          <cell r="A4804" t="str">
            <v>301116.SZ</v>
          </cell>
          <cell r="B4804" t="str">
            <v>益客食品</v>
          </cell>
          <cell r="C4804" t="str">
            <v>食品饮料-食品加工制造-肉制品</v>
          </cell>
          <cell r="D4804" t="str">
            <v>中证2000</v>
          </cell>
          <cell r="E4804" t="str">
            <v>大型禽类食品龙头企业</v>
          </cell>
          <cell r="F4804" t="str">
            <v>网络直播,预制菜,饲料,休闲零食,养鸡,电子商务,宠物经济,大消费,乡村振兴</v>
          </cell>
          <cell r="G4804">
            <v>33.78</v>
          </cell>
          <cell r="H4804">
            <v>37.74</v>
          </cell>
          <cell r="I4804" t="str">
            <v>民营企业</v>
          </cell>
        </row>
        <row r="4805">
          <cell r="A4805" t="str">
            <v>600302.SH</v>
          </cell>
          <cell r="B4805" t="str">
            <v>标准股份</v>
          </cell>
          <cell r="C4805" t="str">
            <v>机械设备-专用设备-纺织服装设备</v>
          </cell>
        </row>
        <row r="4805">
          <cell r="E4805" t="str">
            <v>西安国资委旗下，缝制设备行业唯一一家国资控股上市公司，拥有“标准”、“威腾”、“海菱”三大缝制设备品牌</v>
          </cell>
          <cell r="F4805" t="str">
            <v>地方国企改革,机器人,物联网,西部大开发,国企改革</v>
          </cell>
          <cell r="G4805">
            <v>43.54</v>
          </cell>
          <cell r="H4805">
            <v>42.77</v>
          </cell>
          <cell r="I4805" t="str">
            <v>地市国资控股</v>
          </cell>
        </row>
        <row r="4806">
          <cell r="A4806" t="str">
            <v>000701.SZ</v>
          </cell>
          <cell r="B4806" t="str">
            <v>厦门信达</v>
          </cell>
          <cell r="C4806" t="str">
            <v>商贸零售-贸易-贸易Ⅲ</v>
          </cell>
          <cell r="D4806" t="str">
            <v>中证2000</v>
          </cell>
          <cell r="E4806" t="str">
            <v>厦门国资委旗下的汽车经销集团，兼营有色金属供应链、LED封装、RFID电子标签等</v>
          </cell>
          <cell r="F4806" t="str">
            <v>汽车关税下调,海峡两岸,二手车,金属镍,AIGC,智能物流,金属铜,电子车牌,元器件,军工信息化,智慧城市,电子信息,福建自贸区,福建物联网,国企改革,车联网(车路协同),小金属,石墨烯,物联网,MiniLED,金融信息服务,移动支付,华为汽车,铁矿石,地方国企改革,平潭免税区,电子商务,低空经济,小米,电子标签,物联网感知层,互联网金融,无人机,无人零售,小米汽车,统一大市场</v>
          </cell>
          <cell r="G4806">
            <v>39.92</v>
          </cell>
          <cell r="H4806">
            <v>39.93</v>
          </cell>
          <cell r="I4806" t="str">
            <v>地市国资控股</v>
          </cell>
        </row>
        <row r="4807">
          <cell r="A4807" t="str">
            <v>000712.SZ</v>
          </cell>
          <cell r="B4807" t="str">
            <v>锦龙股份</v>
          </cell>
          <cell r="C4807" t="str">
            <v>非银金融-证券-证券Ⅲ</v>
          </cell>
          <cell r="D4807" t="str">
            <v>中证1000</v>
          </cell>
          <cell r="E4807" t="str">
            <v>控股中山证券，参股东莞证券</v>
          </cell>
          <cell r="F4807" t="str">
            <v>期货,算力租赁,粤港澳大湾区</v>
          </cell>
          <cell r="G4807">
            <v>31.56</v>
          </cell>
          <cell r="H4807">
            <v>29.72</v>
          </cell>
          <cell r="I4807" t="str">
            <v>民营企业</v>
          </cell>
        </row>
        <row r="4808">
          <cell r="A4808" t="str">
            <v>300391.SZ</v>
          </cell>
          <cell r="B4808" t="str">
            <v>长药控股</v>
          </cell>
          <cell r="C4808" t="str">
            <v>医药生物-中药-中药Ⅲ</v>
          </cell>
          <cell r="D4808" t="str">
            <v>中证2000</v>
          </cell>
          <cell r="E4808" t="str">
            <v>转型后主营中药饮片，兼营光伏</v>
          </cell>
          <cell r="F4808" t="str">
            <v>股权转让(并购重组),高铁,光伏,高端装备,燃料电池,中医药,绿色电力,太阳能</v>
          </cell>
          <cell r="G4808">
            <v>21.98</v>
          </cell>
          <cell r="H4808">
            <v>3.6</v>
          </cell>
          <cell r="I4808" t="str">
            <v>民营企业</v>
          </cell>
        </row>
        <row r="4809">
          <cell r="A4809" t="str">
            <v>601038.SH</v>
          </cell>
          <cell r="B4809" t="str">
            <v>一拖股份</v>
          </cell>
          <cell r="C4809" t="str">
            <v>机械设备-专用设备-农用机械</v>
          </cell>
          <cell r="D4809" t="str">
            <v>中证1000</v>
          </cell>
          <cell r="E4809" t="str">
            <v>中国机械工业集团旗下，拥有国内拖拉机行业最完整的从整机到核心零部件制造体系</v>
          </cell>
          <cell r="F4809" t="str">
            <v>中俄贸易,央企国企改革,国企改革,华为,养老金持股,农机,数字乡村,无人驾驶,乡村振兴</v>
          </cell>
          <cell r="G4809">
            <v>80.48</v>
          </cell>
          <cell r="H4809">
            <v>43.06</v>
          </cell>
          <cell r="I4809" t="str">
            <v>央企国资控股</v>
          </cell>
        </row>
        <row r="4810">
          <cell r="A4810" t="str">
            <v>301361.SZ</v>
          </cell>
          <cell r="B4810" t="str">
            <v>众智科技</v>
          </cell>
          <cell r="C4810" t="str">
            <v>电力设备-电网设备-输变电设备</v>
          </cell>
          <cell r="D4810" t="str">
            <v>中证2000</v>
          </cell>
          <cell r="E4810" t="str">
            <v>主营内燃发电机组自动控制系统、低压配电自动控制系统等相关自动化产品</v>
          </cell>
          <cell r="F4810" t="str">
            <v>传感器,储能,国产替代,锂电池,智能电网,专精特新,虚拟电厂</v>
          </cell>
          <cell r="G4810">
            <v>3.95</v>
          </cell>
          <cell r="H4810">
            <v>60.17</v>
          </cell>
          <cell r="I4810" t="str">
            <v>民营企业</v>
          </cell>
        </row>
        <row r="4811">
          <cell r="A4811" t="str">
            <v>000403.SZ</v>
          </cell>
          <cell r="B4811" t="str">
            <v>派林生物</v>
          </cell>
          <cell r="C4811" t="str">
            <v>医药生物-生物制品-血液制品</v>
          </cell>
          <cell r="D4811" t="str">
            <v>中证1000</v>
          </cell>
          <cell r="E4811" t="str">
            <v>公司血浆规模处于行业中上水平，子公司广东双林为广东省最大的血液制品高新技术企业</v>
          </cell>
          <cell r="F4811" t="str">
            <v>国企改革,地方国企改革,养老金持股,2024三季报预增,血液制品</v>
          </cell>
          <cell r="G4811">
            <v>51.58</v>
          </cell>
          <cell r="H4811">
            <v>20.7</v>
          </cell>
          <cell r="I4811" t="str">
            <v>省属国资控股</v>
          </cell>
        </row>
        <row r="4812">
          <cell r="A4812" t="str">
            <v>600826.SH</v>
          </cell>
          <cell r="B4812" t="str">
            <v>兰生股份</v>
          </cell>
          <cell r="C4812" t="str">
            <v>社会服务-其他社会服务-专业服务</v>
          </cell>
          <cell r="D4812" t="str">
            <v>中证2000</v>
          </cell>
          <cell r="E4812" t="str">
            <v>全国外经贸系统第一家股票上市公司</v>
          </cell>
          <cell r="F4812" t="str">
            <v>进口博览会,国企改革,上海国企改革,证金持股,地方国企改革,体育产业,西尼罗病毒,宠物经济,霍乱</v>
          </cell>
          <cell r="G4812">
            <v>68.75</v>
          </cell>
          <cell r="H4812">
            <v>62.86</v>
          </cell>
          <cell r="I4812" t="str">
            <v>省属国资控股</v>
          </cell>
        </row>
        <row r="4813">
          <cell r="A4813" t="str">
            <v>000633.SZ</v>
          </cell>
          <cell r="B4813" t="str">
            <v>合金投资</v>
          </cell>
          <cell r="C4813" t="str">
            <v>有色金属-金属新材料-其他金属新材料</v>
          </cell>
          <cell r="D4813" t="str">
            <v>中证2000</v>
          </cell>
          <cell r="E4813" t="str">
            <v>主要从事园林机械和铜镍合金材料等的生产销售的公司</v>
          </cell>
          <cell r="F4813" t="str">
            <v>核电,西部大开发,新疆振兴</v>
          </cell>
          <cell r="G4813">
            <v>29.14</v>
          </cell>
          <cell r="H4813">
            <v>3.6</v>
          </cell>
          <cell r="I4813" t="str">
            <v>民营企业</v>
          </cell>
        </row>
        <row r="4814">
          <cell r="A4814" t="str">
            <v>300148.SZ</v>
          </cell>
          <cell r="B4814" t="str">
            <v>天舟文化</v>
          </cell>
          <cell r="C4814" t="str">
            <v>传媒-文化传媒-出版</v>
          </cell>
          <cell r="D4814" t="str">
            <v>中证2000</v>
          </cell>
          <cell r="E4814" t="str">
            <v>巩固图书出版发行传统业务，布局移动网络游戏业务</v>
          </cell>
          <cell r="F4814" t="str">
            <v>区块链,虚拟现实,文化传媒,手机游戏,职业教育,网络游戏,云游戏,动漫,平面媒体,虚拟数字人</v>
          </cell>
          <cell r="G4814">
            <v>16.74</v>
          </cell>
          <cell r="H4814">
            <v>10.08</v>
          </cell>
          <cell r="I4814" t="str">
            <v>民营企业</v>
          </cell>
        </row>
        <row r="4815">
          <cell r="A4815" t="str">
            <v>600106.SH</v>
          </cell>
          <cell r="B4815" t="str">
            <v>重庆路桥</v>
          </cell>
          <cell r="C4815" t="str">
            <v>交通运输-公路铁路运输-高速公路</v>
          </cell>
          <cell r="D4815" t="str">
            <v>中证2000</v>
          </cell>
          <cell r="E4815" t="str">
            <v>重庆重点市政建设单位</v>
          </cell>
          <cell r="F4815" t="str">
            <v>ETC,智慧城市,PPP,两江新区,成渝特区,西部大开发,重庆自贸区</v>
          </cell>
          <cell r="G4815">
            <v>30.48</v>
          </cell>
        </row>
        <row r="4815">
          <cell r="I4815" t="str">
            <v>其他</v>
          </cell>
        </row>
        <row r="4816">
          <cell r="A4816" t="str">
            <v>600825.SH</v>
          </cell>
          <cell r="B4816" t="str">
            <v>新华传媒</v>
          </cell>
          <cell r="C4816" t="str">
            <v>传媒-文化传媒-出版</v>
          </cell>
          <cell r="D4816" t="str">
            <v>中证2000</v>
          </cell>
          <cell r="E4816" t="str">
            <v>上海报业集团旗下唯一上市公司，上海地区唯一使用“新华书店”商标的企业，拥有上海市中小学、幼儿园、中专职学校教材发行权</v>
          </cell>
          <cell r="F4816" t="str">
            <v>文化传媒,AI语料,国企改革,新媒体,上海国企改革,文具,地方国企改革,平面媒体,无人零售,独角兽</v>
          </cell>
          <cell r="G4816">
            <v>53.08</v>
          </cell>
        </row>
        <row r="4816">
          <cell r="I4816" t="str">
            <v>省属国资控股</v>
          </cell>
        </row>
        <row r="4817">
          <cell r="A4817" t="str">
            <v>300070.SZ</v>
          </cell>
          <cell r="B4817" t="str">
            <v>碧水源</v>
          </cell>
          <cell r="C4817" t="str">
            <v>环保-环境治理-水务及水治理</v>
          </cell>
          <cell r="D4817" t="str">
            <v>中证500</v>
          </cell>
          <cell r="E4817" t="str">
            <v>国内污水处理领先企业</v>
          </cell>
          <cell r="F4817" t="str">
            <v>新型城镇化,工业节水,盐湖提锂,危废处理,乡村振兴,地下管网,海水淡化,污水处理,家用电器,分离膜,PPP,央视财经50,国企改革,净水,央企国企改革,环境监测,海绵城市,美丽中国,节能环保,一带一路,再生水,雄安新区,膜材料</v>
          </cell>
          <cell r="G4817">
            <v>41.27</v>
          </cell>
          <cell r="H4817">
            <v>33.25</v>
          </cell>
          <cell r="I4817" t="str">
            <v>央企国资控股</v>
          </cell>
        </row>
        <row r="4818">
          <cell r="A4818" t="str">
            <v>000909.SZ</v>
          </cell>
          <cell r="B4818" t="str">
            <v>ST数源</v>
          </cell>
          <cell r="C4818" t="str">
            <v>房地产-房地产-住宅开发</v>
          </cell>
        </row>
        <row r="4818">
          <cell r="E4818" t="str">
            <v>杭州市政府旗下，业务涉及商贸、电子信息、房产园区等，研产了国内首台一体化数字电视接收机</v>
          </cell>
          <cell r="F4818" t="str">
            <v>ETC,浙江国企改革,物联网,智能电视,智能交通,智慧政务,地方国企改革,智慧停车,共同富裕示范区,5G,云办公,智慧城市,网络电视,电子信息,换电,数字电视,智能建筑,元宇宙,消费电子,国企改革,无人驾驶,充电桩,车联网(车路协同)</v>
          </cell>
          <cell r="G4818">
            <v>42.06</v>
          </cell>
          <cell r="H4818">
            <v>37.29</v>
          </cell>
          <cell r="I4818" t="str">
            <v>地市国资控股</v>
          </cell>
        </row>
        <row r="4819">
          <cell r="A4819" t="str">
            <v>002847.SZ</v>
          </cell>
          <cell r="B4819" t="str">
            <v>盐津铺子</v>
          </cell>
          <cell r="C4819" t="str">
            <v>食品饮料-食品加工制造-休闲食品</v>
          </cell>
          <cell r="D4819" t="str">
            <v>中证1000</v>
          </cell>
          <cell r="E4819" t="str">
            <v>我国最具影响力、产品品类最齐全的小品类休闲食品企业之一</v>
          </cell>
          <cell r="F4819" t="str">
            <v>休闲零食,电子商务,养老金持股</v>
          </cell>
          <cell r="G4819">
            <v>53.42</v>
          </cell>
          <cell r="H4819">
            <v>62.71</v>
          </cell>
          <cell r="I4819" t="str">
            <v>民营企业</v>
          </cell>
        </row>
        <row r="4820">
          <cell r="A4820" t="str">
            <v>301155.SZ</v>
          </cell>
          <cell r="B4820" t="str">
            <v>海力风电</v>
          </cell>
          <cell r="C4820" t="str">
            <v>电力设备-风电设备-风电零部件</v>
          </cell>
          <cell r="D4820" t="str">
            <v>中证1000</v>
          </cell>
          <cell r="E4820" t="str">
            <v>国内领先的风电设备零部件生产企业之一</v>
          </cell>
          <cell r="F4820" t="str">
            <v>海上风电,高端装备,绿色电力,海工装备,风电</v>
          </cell>
          <cell r="G4820">
            <v>13.31</v>
          </cell>
          <cell r="H4820">
            <v>48.28</v>
          </cell>
          <cell r="I4820" t="str">
            <v>民营企业</v>
          </cell>
        </row>
        <row r="4821">
          <cell r="A4821" t="str">
            <v>600556.SH</v>
          </cell>
          <cell r="B4821" t="str">
            <v>天下秀</v>
          </cell>
          <cell r="C4821" t="str">
            <v>传媒-文化传媒-广告营销</v>
          </cell>
          <cell r="D4821" t="str">
            <v>中证1000</v>
          </cell>
          <cell r="E4821" t="str">
            <v>国内领先的红人新经济公司</v>
          </cell>
          <cell r="F4821" t="str">
            <v>区块链,职业教育,新媒体,华为,网红经济,西部大开发,AIGC,Web3.0,虚拟数字人,NFT,文化传媒,数据要素,多模态AI,抖音,元宇宙,广告营销,知识产权保护</v>
          </cell>
          <cell r="G4821">
            <v>47.99</v>
          </cell>
          <cell r="H4821">
            <v>36.1</v>
          </cell>
          <cell r="I4821" t="str">
            <v>其他</v>
          </cell>
        </row>
        <row r="4822">
          <cell r="A4822" t="str">
            <v>000863.SZ</v>
          </cell>
          <cell r="B4822" t="str">
            <v>三湘印象</v>
          </cell>
          <cell r="C4822" t="str">
            <v>房地产-房地产-住宅开发</v>
          </cell>
          <cell r="D4822" t="str">
            <v>中证2000</v>
          </cell>
          <cell r="E4822" t="str">
            <v>中国旅游文化演艺产业的先行者和龙头企业</v>
          </cell>
          <cell r="F4822" t="str">
            <v>旅游,虚拟现实,数字经济,Web3.0,节能环保,租售同权,文化传媒,一带一路,物业管理,光伏建筑一体化,智能家居,长三角一体化,人工智能,元宇宙</v>
          </cell>
          <cell r="G4822">
            <v>21.23</v>
          </cell>
          <cell r="H4822">
            <v>31.36</v>
          </cell>
          <cell r="I4822" t="str">
            <v>民营企业</v>
          </cell>
        </row>
        <row r="4823">
          <cell r="A4823" t="str">
            <v>000798.SZ</v>
          </cell>
          <cell r="B4823" t="str">
            <v>中水渔业</v>
          </cell>
          <cell r="C4823" t="str">
            <v>农林牧渔-养殖业-海洋捕捞</v>
          </cell>
          <cell r="D4823" t="str">
            <v>中证2000</v>
          </cell>
          <cell r="E4823" t="str">
            <v>国内少数的远洋渔业上市公司，规模最大金枪鱼延绳钓捕捞船队</v>
          </cell>
          <cell r="F4823" t="str">
            <v>人民币贬值受益,央企国企改革,预制菜,海洋经济,水产品,国企改革</v>
          </cell>
          <cell r="G4823">
            <v>58.94</v>
          </cell>
          <cell r="H4823">
            <v>52.55</v>
          </cell>
          <cell r="I4823" t="str">
            <v>央企国资控股</v>
          </cell>
        </row>
        <row r="4824">
          <cell r="A4824" t="str">
            <v>601995.SH</v>
          </cell>
          <cell r="B4824" t="str">
            <v>中金公司</v>
          </cell>
          <cell r="C4824" t="str">
            <v>非银金融-证券-证券Ⅲ</v>
          </cell>
          <cell r="D4824" t="str">
            <v>沪深300</v>
          </cell>
          <cell r="E4824" t="str">
            <v>中国首家中外合资投资银行</v>
          </cell>
          <cell r="F4824" t="str">
            <v>同花顺中特估100,北京自贸区,期货</v>
          </cell>
          <cell r="G4824">
            <v>77.05</v>
          </cell>
        </row>
        <row r="4824">
          <cell r="I4824" t="str">
            <v>央企国资控股</v>
          </cell>
        </row>
        <row r="4825">
          <cell r="A4825" t="str">
            <v>002565.SZ</v>
          </cell>
          <cell r="B4825" t="str">
            <v>顺灏股份</v>
          </cell>
          <cell r="C4825" t="str">
            <v>轻工制造-包装印刷-包装</v>
          </cell>
          <cell r="D4825" t="str">
            <v>中证2000</v>
          </cell>
          <cell r="E4825" t="str">
            <v>工业大麻概念龙头股</v>
          </cell>
          <cell r="F4825" t="str">
            <v>化妆护肤品,一带一路,环保包装,生态农业,土壤修复,新型烟草(电子烟),烟草,造纸转暖,工业大麻</v>
          </cell>
          <cell r="G4825">
            <v>22.4</v>
          </cell>
          <cell r="H4825">
            <v>20.1</v>
          </cell>
          <cell r="I4825" t="str">
            <v>外资企业</v>
          </cell>
        </row>
        <row r="4826">
          <cell r="A4826" t="str">
            <v>300086.SZ</v>
          </cell>
          <cell r="B4826" t="str">
            <v>康芝药业</v>
          </cell>
          <cell r="C4826" t="str">
            <v>医药生物-化学制药-化学制剂</v>
          </cell>
          <cell r="D4826" t="str">
            <v>中证2000</v>
          </cell>
          <cell r="E4826" t="str">
            <v>国内领先的儿童大健康企业，主营儿童药、婴童健康用品，拥有儿童药品种30多个</v>
          </cell>
          <cell r="F4826" t="str">
            <v>海南自贸区,流感,电子商务,幽门螺杆菌,消毒剂,中医药,肝炎,仿制药一致性评价,三沙,辅助生殖,儿童医药医疗,板蓝根,两会,三胎</v>
          </cell>
          <cell r="G4826">
            <v>28.8</v>
          </cell>
          <cell r="H4826">
            <v>24.86</v>
          </cell>
          <cell r="I4826" t="str">
            <v>民营企业</v>
          </cell>
        </row>
        <row r="4827">
          <cell r="A4827" t="str">
            <v>301188.SZ</v>
          </cell>
          <cell r="B4827" t="str">
            <v>力诺特玻</v>
          </cell>
          <cell r="C4827" t="str">
            <v>轻工制造-家居用品-其他家居用品</v>
          </cell>
          <cell r="D4827" t="str">
            <v>中证2000</v>
          </cell>
          <cell r="E4827" t="str">
            <v>专业的药用玻璃包材解决方案提供者</v>
          </cell>
          <cell r="F4827" t="str">
            <v>玻璃,医疗器械,回购增持再贷款</v>
          </cell>
          <cell r="G4827">
            <v>38.48</v>
          </cell>
          <cell r="H4827">
            <v>20.13</v>
          </cell>
          <cell r="I4827" t="str">
            <v>民营企业</v>
          </cell>
        </row>
        <row r="4828">
          <cell r="A4828" t="str">
            <v>830839.BJ</v>
          </cell>
          <cell r="B4828" t="str">
            <v>万通液压</v>
          </cell>
          <cell r="C4828" t="str">
            <v>机械设备-工程机械-工程机械Ⅲ</v>
          </cell>
        </row>
        <row r="4828">
          <cell r="E4828" t="str">
            <v>液压油缸专业生产商</v>
          </cell>
          <cell r="F4828" t="str">
            <v>专精特新,军工,中俄贸易,新能源汽车,减速器</v>
          </cell>
          <cell r="G4828">
            <v>10.84</v>
          </cell>
          <cell r="H4828">
            <v>33.88</v>
          </cell>
          <cell r="I4828" t="str">
            <v>民营企业</v>
          </cell>
        </row>
        <row r="4829">
          <cell r="A4829" t="str">
            <v>600639.SH</v>
          </cell>
          <cell r="B4829" t="str">
            <v>浦东金桥</v>
          </cell>
          <cell r="C4829" t="str">
            <v>房地产-房地产-产业地产</v>
          </cell>
          <cell r="D4829" t="str">
            <v>中证1000</v>
          </cell>
          <cell r="E4829" t="str">
            <v>上海浦东国资委旗下，开发经营了金桥产业园区、碧云国际社区</v>
          </cell>
          <cell r="F4829" t="str">
            <v>上海国企改革,上海自贸区,浦东前滩,地方国企改革,浦东新区,高股息精选,物业管理,迪士尼,国企改革</v>
          </cell>
          <cell r="G4829">
            <v>69.06</v>
          </cell>
          <cell r="H4829">
            <v>49.37</v>
          </cell>
          <cell r="I4829" t="str">
            <v>省属国资控股</v>
          </cell>
        </row>
        <row r="4830">
          <cell r="A4830" t="str">
            <v>600961.SH</v>
          </cell>
          <cell r="B4830" t="str">
            <v>株冶集团</v>
          </cell>
          <cell r="C4830" t="str">
            <v>有色金属-工业金属-铅锌</v>
          </cell>
          <cell r="D4830" t="str">
            <v>中证1000</v>
          </cell>
          <cell r="E4830" t="str">
            <v>国内锌冶炼龙头，全球第九大锌冶炼生产企业</v>
          </cell>
          <cell r="F4830" t="str">
            <v>铟,循环经济,小金属,锌电池,金属锌,金属铅,央企国企改革,白银,国企改革,稀有金属,黄金</v>
          </cell>
          <cell r="G4830">
            <v>47.23</v>
          </cell>
          <cell r="H4830">
            <v>44.69</v>
          </cell>
          <cell r="I4830" t="str">
            <v>央企国资控股</v>
          </cell>
        </row>
        <row r="4831">
          <cell r="A4831" t="str">
            <v>600301.SH</v>
          </cell>
          <cell r="B4831" t="str">
            <v>华锡有色</v>
          </cell>
          <cell r="C4831" t="str">
            <v>有色金属-小金属-其他小金属</v>
          </cell>
          <cell r="D4831" t="str">
            <v>中证1000</v>
          </cell>
          <cell r="E4831" t="str">
            <v>主要从事贸易业务，也是广西最大的综合性化工企业</v>
          </cell>
          <cell r="F4831" t="str">
            <v>金属锌,小金属,地方国企改革,金属铅,西部大开发,国企改革</v>
          </cell>
          <cell r="G4831">
            <v>41.79</v>
          </cell>
          <cell r="H4831">
            <v>55.37</v>
          </cell>
          <cell r="I4831" t="str">
            <v>省属国资控股</v>
          </cell>
        </row>
        <row r="4832">
          <cell r="A4832" t="str">
            <v>601377.SH</v>
          </cell>
          <cell r="B4832" t="str">
            <v>兴业证券</v>
          </cell>
          <cell r="C4832" t="str">
            <v>非银金融-证券-证券Ⅲ</v>
          </cell>
          <cell r="D4832" t="str">
            <v>沪深300</v>
          </cell>
          <cell r="E4832" t="str">
            <v>证券研究业务稳定在行业第一梯队、债券承销业务行业领先</v>
          </cell>
          <cell r="F4832" t="str">
            <v>国企改革,证金持股,福建自贸区,地方国企改革</v>
          </cell>
          <cell r="G4832">
            <v>46.52</v>
          </cell>
          <cell r="H4832">
            <v>20.49</v>
          </cell>
          <cell r="I4832" t="str">
            <v>省属国资控股</v>
          </cell>
        </row>
        <row r="4833">
          <cell r="A4833" t="str">
            <v>601788.SH</v>
          </cell>
          <cell r="B4833" t="str">
            <v>光大证券</v>
          </cell>
          <cell r="C4833" t="str">
            <v>非银金融-证券-证券Ⅲ</v>
          </cell>
          <cell r="D4833" t="str">
            <v>沪深300</v>
          </cell>
          <cell r="E4833" t="str">
            <v>中国领先且具有强大综合竞争力的证券金融集团</v>
          </cell>
          <cell r="F4833" t="str">
            <v>互联网券商,央企国企改革,国企改革,证金持股</v>
          </cell>
          <cell r="G4833">
            <v>63.85</v>
          </cell>
          <cell r="H4833">
            <v>22.4</v>
          </cell>
          <cell r="I4833" t="str">
            <v>央企国资控股</v>
          </cell>
        </row>
        <row r="4834">
          <cell r="A4834" t="str">
            <v>000596.SZ</v>
          </cell>
          <cell r="B4834" t="str">
            <v>古井贡酒</v>
          </cell>
          <cell r="C4834" t="str">
            <v>食品饮料-白酒-白酒Ⅲ</v>
          </cell>
          <cell r="D4834" t="str">
            <v>沪深300</v>
          </cell>
          <cell r="E4834" t="str">
            <v>我国知名白酒企业</v>
          </cell>
          <cell r="F4834" t="str">
            <v>白酒,国企改革,电子商务,地方国企改革,鸡尾酒,央视财经50,大消费</v>
          </cell>
          <cell r="G4834">
            <v>85.19</v>
          </cell>
          <cell r="H4834">
            <v>27.72</v>
          </cell>
          <cell r="I4834" t="str">
            <v>地市国资控股</v>
          </cell>
        </row>
        <row r="4835">
          <cell r="A4835" t="str">
            <v>688289.SH</v>
          </cell>
          <cell r="B4835" t="str">
            <v>圣湘生物</v>
          </cell>
          <cell r="C4835" t="str">
            <v>医药生物-医疗器械-体外诊断</v>
          </cell>
          <cell r="D4835" t="str">
            <v>中证1000</v>
          </cell>
          <cell r="E4835" t="str">
            <v>国家基因检测技术应用示范中心</v>
          </cell>
          <cell r="F4835" t="str">
            <v>流感,体外诊断,猴痘,专精特新,基因测序,肝炎</v>
          </cell>
          <cell r="G4835">
            <v>17.06</v>
          </cell>
          <cell r="H4835">
            <v>38.46</v>
          </cell>
          <cell r="I4835" t="str">
            <v>民营企业</v>
          </cell>
        </row>
        <row r="4836">
          <cell r="A4836" t="str">
            <v>300998.SZ</v>
          </cell>
          <cell r="B4836" t="str">
            <v>宁波方正</v>
          </cell>
          <cell r="C4836" t="str">
            <v>汽车-汽车零部件-其他汽车零部件</v>
          </cell>
          <cell r="D4836" t="str">
            <v>中证2000</v>
          </cell>
          <cell r="E4836" t="str">
            <v>中国注塑、吹塑模具重点骨干企业、模具出口重点企业</v>
          </cell>
          <cell r="F4836" t="str">
            <v>人民币贬值受益,理想汽车,锂电池,比亚迪,特斯拉,宁德时代,新能源汽车,蔚来汽车</v>
          </cell>
          <cell r="G4836">
            <v>28.09</v>
          </cell>
          <cell r="H4836">
            <v>50.16</v>
          </cell>
          <cell r="I4836" t="str">
            <v>民营企业</v>
          </cell>
        </row>
        <row r="4837">
          <cell r="A4837" t="str">
            <v>300401.SZ</v>
          </cell>
          <cell r="B4837" t="str">
            <v>花园生物</v>
          </cell>
          <cell r="C4837" t="str">
            <v>医药生物-化学制药-原料药</v>
          </cell>
          <cell r="D4837" t="str">
            <v>中证2000</v>
          </cell>
          <cell r="E4837" t="str">
            <v>全球知名的维生素D3、胆固醇及羊毛脂系列产品制造商</v>
          </cell>
          <cell r="F4837" t="str">
            <v>人民币贬值受益,专精特新,2024三季报预增,高血压药,合成生物,仿制药一致性评价,维生素</v>
          </cell>
          <cell r="G4837">
            <v>32.16</v>
          </cell>
          <cell r="H4837">
            <v>15.46</v>
          </cell>
          <cell r="I4837" t="str">
            <v>民营企业</v>
          </cell>
        </row>
        <row r="4838">
          <cell r="A4838" t="str">
            <v>603027.SH</v>
          </cell>
          <cell r="B4838" t="str">
            <v>千禾味业</v>
          </cell>
          <cell r="C4838" t="str">
            <v>食品饮料-食品加工制造-调味发酵品</v>
          </cell>
          <cell r="D4838" t="str">
            <v>中证1000</v>
          </cell>
          <cell r="E4838" t="str">
            <v>西部地区规模最大的酱油、食醋生产企业</v>
          </cell>
          <cell r="F4838" t="str">
            <v>调味品,西部大开发</v>
          </cell>
          <cell r="G4838">
            <v>4.19</v>
          </cell>
          <cell r="H4838">
            <v>40.67</v>
          </cell>
          <cell r="I4838" t="str">
            <v>民营企业</v>
          </cell>
        </row>
        <row r="4839">
          <cell r="A4839" t="str">
            <v>603616.SH</v>
          </cell>
          <cell r="B4839" t="str">
            <v>韩建河山</v>
          </cell>
          <cell r="C4839" t="str">
            <v>建筑材料-建筑材料-水泥</v>
          </cell>
        </row>
        <row r="4839">
          <cell r="E4839" t="str">
            <v>行业内领先的龙头企业之一，在大口径PCCP领域有传统优势地位</v>
          </cell>
          <cell r="F4839" t="str">
            <v>节能环保,一带一路,地下管网,土壤修复,海绵城市,PPP,雄安新区,水利</v>
          </cell>
          <cell r="G4839">
            <v>36.31</v>
          </cell>
          <cell r="H4839">
            <v>34.17</v>
          </cell>
          <cell r="I4839" t="str">
            <v>集体企业</v>
          </cell>
        </row>
        <row r="4840">
          <cell r="A4840" t="str">
            <v>600197.SH</v>
          </cell>
          <cell r="B4840" t="str">
            <v>伊力特</v>
          </cell>
          <cell r="C4840" t="str">
            <v>食品饮料-白酒-白酒Ⅲ</v>
          </cell>
          <cell r="D4840" t="str">
            <v>中证1000</v>
          </cell>
          <cell r="E4840" t="str">
            <v>“伊力”牌系列白酒在新疆地区具有极高的知名度和忠诚度</v>
          </cell>
          <cell r="F4840" t="str">
            <v>大消费,国企改革,新疆振兴,新疆建设兵团,地方国企改革,西部大开发,电子商务,白酒</v>
          </cell>
          <cell r="G4840">
            <v>52.18</v>
          </cell>
          <cell r="H4840">
            <v>38.84</v>
          </cell>
          <cell r="I4840" t="str">
            <v>省属国资控股</v>
          </cell>
        </row>
        <row r="4841">
          <cell r="A4841" t="str">
            <v>600778.SH</v>
          </cell>
          <cell r="B4841" t="str">
            <v>友好集团</v>
          </cell>
          <cell r="C4841" t="str">
            <v>商贸零售-零售-百货零售</v>
          </cell>
        </row>
        <row r="4841">
          <cell r="E4841" t="str">
            <v>新疆地区老字号国有商业企业，旗下超市品牌在当地有着广泛的影响力</v>
          </cell>
          <cell r="F4841" t="str">
            <v>一带一路,西部大开发,新疆旅游,新疆振兴,免税店</v>
          </cell>
          <cell r="G4841">
            <v>40.2</v>
          </cell>
          <cell r="H4841">
            <v>7.97</v>
          </cell>
          <cell r="I4841" t="str">
            <v>民营企业</v>
          </cell>
        </row>
        <row r="4842">
          <cell r="A4842" t="str">
            <v>300896.SZ</v>
          </cell>
          <cell r="B4842" t="str">
            <v>爱美客</v>
          </cell>
          <cell r="C4842" t="str">
            <v>美容护理-美容护理-医疗美容</v>
          </cell>
          <cell r="D4842" t="str">
            <v>沪深300</v>
          </cell>
          <cell r="E4842" t="str">
            <v>国内第一家取得相关产品医疗器械注册证书的企业</v>
          </cell>
          <cell r="F4842" t="str">
            <v>医疗器械,医美,专精特新,同花顺漂亮100,减肥药,合成生物</v>
          </cell>
          <cell r="G4842">
            <v>35.48</v>
          </cell>
          <cell r="H4842">
            <v>38.18</v>
          </cell>
          <cell r="I4842" t="str">
            <v>民营企业</v>
          </cell>
        </row>
        <row r="4843">
          <cell r="A4843" t="str">
            <v>873703.BJ</v>
          </cell>
          <cell r="B4843" t="str">
            <v>广厦环能</v>
          </cell>
          <cell r="C4843" t="str">
            <v>机械设备-专用设备-能源及重型设备</v>
          </cell>
        </row>
        <row r="4843">
          <cell r="E4843" t="str">
            <v>国家级专精特新“小巨人”，主营高效换热器</v>
          </cell>
          <cell r="F4843" t="str">
            <v>专精特新,京津冀一体化</v>
          </cell>
          <cell r="G4843">
            <v>1.35</v>
          </cell>
          <cell r="H4843">
            <v>52.41</v>
          </cell>
          <cell r="I4843" t="str">
            <v>民营企业</v>
          </cell>
        </row>
        <row r="4844">
          <cell r="A4844" t="str">
            <v>002041.SZ</v>
          </cell>
          <cell r="B4844" t="str">
            <v>登海种业</v>
          </cell>
          <cell r="C4844" t="str">
            <v>农林牧渔-种植业与林业-种子生产</v>
          </cell>
          <cell r="D4844" t="str">
            <v>中证1000</v>
          </cell>
          <cell r="E4844" t="str">
            <v>国内玉米种子繁育推广一体化龙头企业</v>
          </cell>
          <cell r="F4844" t="str">
            <v>渤海粮仓,转基因,淀粉,玉米,乡村振兴,俄乌冲突,农垦改革,生态农业,抗旱,粮食,贸易战受益股,农业种植,三农,超级稻</v>
          </cell>
          <cell r="G4844">
            <v>58.28</v>
          </cell>
          <cell r="H4844">
            <v>51.51</v>
          </cell>
          <cell r="I4844" t="str">
            <v>民营企业</v>
          </cell>
        </row>
        <row r="4845">
          <cell r="A4845" t="str">
            <v>603609.SH</v>
          </cell>
          <cell r="B4845" t="str">
            <v>禾丰股份</v>
          </cell>
          <cell r="C4845" t="str">
            <v>农林牧渔-农产品加工-畜禽饲料</v>
          </cell>
          <cell r="D4845" t="str">
            <v>中证1000</v>
          </cell>
          <cell r="E4845" t="str">
            <v>拥有饲料与生猪养殖、肉禽产业化、原料贸易等三大核心业务</v>
          </cell>
          <cell r="F4845" t="str">
            <v>生态农业,饲料,养鸡,猪肉,宠物经济</v>
          </cell>
          <cell r="G4845">
            <v>19.77</v>
          </cell>
          <cell r="H4845">
            <v>18.95</v>
          </cell>
          <cell r="I4845" t="str">
            <v>民营企业</v>
          </cell>
        </row>
        <row r="4846">
          <cell r="A4846" t="str">
            <v>600363.SH</v>
          </cell>
          <cell r="B4846" t="str">
            <v>联创光电</v>
          </cell>
          <cell r="C4846" t="str">
            <v>电子-消费电子-消费电子零部件及组装</v>
          </cell>
          <cell r="D4846" t="str">
            <v>中证1000</v>
          </cell>
          <cell r="E4846" t="str">
            <v>集LED、线缆、智能控制模块和军工产业于一体的光电子骨干企业</v>
          </cell>
          <cell r="F4846" t="str">
            <v>激光,虚拟现实,OLED,光伏,华为,可控核聚变,体感交互,超导,体感3D,核电,低空经济,军工,元器件,虹膜识别,VR设备,全息手机,柔性屏(折叠屏),新能源汽车</v>
          </cell>
          <cell r="G4846">
            <v>23.89</v>
          </cell>
          <cell r="H4846">
            <v>14.9</v>
          </cell>
          <cell r="I4846" t="str">
            <v>民营企业</v>
          </cell>
        </row>
        <row r="4847">
          <cell r="A4847" t="str">
            <v>600095.SH</v>
          </cell>
          <cell r="B4847" t="str">
            <v>湘财股份</v>
          </cell>
          <cell r="C4847" t="str">
            <v>非银金融-证券-证券Ⅲ</v>
          </cell>
          <cell r="D4847" t="str">
            <v>中证500</v>
          </cell>
          <cell r="E4847" t="str">
            <v>湘财证券母公司，大智慧第二大股东</v>
          </cell>
          <cell r="F4847" t="str">
            <v>振兴东北,中俄自贸区,保健品,互联网金融,黑龙江自贸区</v>
          </cell>
          <cell r="G4847">
            <v>72.66</v>
          </cell>
          <cell r="H4847">
            <v>16.81</v>
          </cell>
          <cell r="I4847" t="str">
            <v>民营企业</v>
          </cell>
        </row>
        <row r="4848">
          <cell r="A4848" t="str">
            <v>002215.SZ</v>
          </cell>
          <cell r="B4848" t="str">
            <v>诺普信</v>
          </cell>
          <cell r="C4848" t="str">
            <v>基础化工-农化制品-农药</v>
          </cell>
          <cell r="D4848" t="str">
            <v>中证1000</v>
          </cell>
          <cell r="E4848" t="str">
            <v>优秀的农药制剂商，领先的农业服务商</v>
          </cell>
          <cell r="F4848" t="str">
            <v>土壤修复,登革热,草甘膦,农村电商,2024三季报预增,乡村振兴,国家科技大会,生态农业,互联网金融,农业种植,草地贪夜蛾防治,数字乡村</v>
          </cell>
          <cell r="G4848">
            <v>19.07</v>
          </cell>
          <cell r="H4848">
            <v>35</v>
          </cell>
          <cell r="I4848" t="str">
            <v>民营企业</v>
          </cell>
        </row>
        <row r="4849">
          <cell r="A4849" t="str">
            <v>002568.SZ</v>
          </cell>
          <cell r="B4849" t="str">
            <v>百润股份</v>
          </cell>
          <cell r="C4849" t="str">
            <v>食品饮料-饮料制造-其他酒类</v>
          </cell>
          <cell r="D4849" t="str">
            <v>中证500</v>
          </cell>
          <cell r="E4849" t="str">
            <v>国内预调鸡尾酒行业市占率第一，拥有知名品牌“RIO(锐澳)”</v>
          </cell>
          <cell r="F4849" t="str">
            <v>调味品,长三角一体化,养老金持股,超级品牌,鸡尾酒,抖音小店,电子商务</v>
          </cell>
          <cell r="G4849">
            <v>17.83</v>
          </cell>
          <cell r="H4849">
            <v>40.56</v>
          </cell>
          <cell r="I4849" t="str">
            <v>民营企业</v>
          </cell>
        </row>
        <row r="4850">
          <cell r="A4850" t="str">
            <v>600545.SH</v>
          </cell>
          <cell r="B4850" t="str">
            <v>卓郎智能</v>
          </cell>
          <cell r="C4850" t="str">
            <v>机械设备-专用设备-纺织服装设备</v>
          </cell>
          <cell r="D4850" t="str">
            <v>中证2000</v>
          </cell>
          <cell r="E4850" t="str">
            <v>全球领先的智能成套纺纱设备及全流程解决方案提供商</v>
          </cell>
          <cell r="F4850" t="str">
            <v>一带一路,人民币贬值受益,新疆振兴,新型工业化,西部大开发</v>
          </cell>
          <cell r="G4850">
            <v>55.34</v>
          </cell>
          <cell r="H4850">
            <v>25.55</v>
          </cell>
          <cell r="I4850" t="str">
            <v>民营企业</v>
          </cell>
        </row>
        <row r="4851">
          <cell r="A4851" t="str">
            <v>301633.SZ</v>
          </cell>
          <cell r="B4851" t="str">
            <v>港迪技术</v>
          </cell>
          <cell r="C4851" t="str">
            <v>机械设备-自动化设备-工控设备</v>
          </cell>
        </row>
        <row r="4851">
          <cell r="E4851" t="str">
            <v>主营工业自动化领域产品，在盾构机变频器、港口起重变频器等领域国内市占率国产品牌第一</v>
          </cell>
          <cell r="F4851" t="str">
            <v>新型工业化</v>
          </cell>
        </row>
        <row r="4851">
          <cell r="H4851">
            <v>53.87</v>
          </cell>
          <cell r="I4851" t="str">
            <v>民营企业</v>
          </cell>
        </row>
        <row r="4852">
          <cell r="A4852" t="str">
            <v>002084.SZ</v>
          </cell>
          <cell r="B4852" t="str">
            <v>海鸥住工</v>
          </cell>
          <cell r="C4852" t="str">
            <v>轻工制造-家居用品-其他家居用品</v>
          </cell>
          <cell r="D4852" t="str">
            <v>中证2000</v>
          </cell>
          <cell r="E4852" t="str">
            <v>主营高档水暖器材和五金件，多家全球顶级品牌商的首选供应商，产品以外销为主</v>
          </cell>
          <cell r="F4852" t="str">
            <v>3D打印,一带一路,人民币贬值受益,装配式建筑,智能家居,台湾,广州旅游,空气能热泵</v>
          </cell>
          <cell r="G4852">
            <v>45.44</v>
          </cell>
          <cell r="H4852">
            <v>22.35</v>
          </cell>
          <cell r="I4852" t="str">
            <v>外资企业</v>
          </cell>
        </row>
        <row r="4853">
          <cell r="A4853" t="str">
            <v>002293.SZ</v>
          </cell>
          <cell r="B4853" t="str">
            <v>罗莱生活</v>
          </cell>
          <cell r="C4853" t="str">
            <v>纺织服饰-服装家纺-家纺</v>
          </cell>
          <cell r="D4853" t="str">
            <v>中证2000</v>
          </cell>
          <cell r="E4853" t="str">
            <v>从事家用纺织品的生产与销售</v>
          </cell>
          <cell r="F4853" t="str">
            <v>网络直播,智能家居,网红经济,尿不湿,三胎,电子商务,高股息精选,大消费,滨海新区,婚庆</v>
          </cell>
          <cell r="G4853">
            <v>42.62</v>
          </cell>
          <cell r="H4853">
            <v>17.91</v>
          </cell>
          <cell r="I4853" t="str">
            <v>民营企业</v>
          </cell>
        </row>
        <row r="4854">
          <cell r="A4854" t="str">
            <v>600805.SH</v>
          </cell>
          <cell r="B4854" t="str">
            <v>悦达投资</v>
          </cell>
          <cell r="C4854" t="str">
            <v>综合-综合-综合Ⅲ</v>
          </cell>
        </row>
        <row r="4854">
          <cell r="E4854" t="str">
            <v>控股悦达智能农装、专用车、智行汽车服务等企业市场竞争力强</v>
          </cell>
          <cell r="F4854" t="str">
            <v>储能,网络直播,超超临界发电,光伏,氢能源,地方国企改革,农机,绿色电力,碳交易,乡村振兴,钠离子电池,锂电池,光伏建筑一体化,垃圾分类,汽车制造,碳中和,高端装备,国企改革,无人驾驶,统一大市场,新能源汽车,工业母机,风电</v>
          </cell>
          <cell r="G4854">
            <v>42.92</v>
          </cell>
          <cell r="H4854">
            <v>31.04</v>
          </cell>
          <cell r="I4854" t="str">
            <v>地市国资控股</v>
          </cell>
        </row>
        <row r="4855">
          <cell r="A4855" t="str">
            <v>002982.SZ</v>
          </cell>
          <cell r="B4855" t="str">
            <v>湘佳股份</v>
          </cell>
          <cell r="C4855" t="str">
            <v>农林牧渔-养殖业-肉鸡养殖</v>
          </cell>
          <cell r="D4855" t="str">
            <v>中证2000</v>
          </cell>
          <cell r="E4855" t="str">
            <v>国家级农业产业化重点龙头企业</v>
          </cell>
          <cell r="F4855" t="str">
            <v>预制菜,饲料,养鸡,猪肉,电机电控,电子商务,冷链物流,乡村振兴</v>
          </cell>
          <cell r="G4855">
            <v>11.63</v>
          </cell>
          <cell r="H4855">
            <v>45.16</v>
          </cell>
          <cell r="I4855" t="str">
            <v>民营企业</v>
          </cell>
        </row>
        <row r="4856">
          <cell r="A4856" t="str">
            <v>839167.BJ</v>
          </cell>
          <cell r="B4856" t="str">
            <v>同享科技</v>
          </cell>
          <cell r="C4856" t="str">
            <v>电力设备-光伏设备-光伏辅材</v>
          </cell>
        </row>
        <row r="4856">
          <cell r="E4856" t="str">
            <v>全球第二的光伏焊带供应商</v>
          </cell>
          <cell r="F4856" t="str">
            <v>BC电池,专精特新,光伏</v>
          </cell>
          <cell r="G4856">
            <v>50.34</v>
          </cell>
          <cell r="H4856">
            <v>53.85</v>
          </cell>
          <cell r="I4856" t="str">
            <v>民营企业</v>
          </cell>
        </row>
        <row r="4857">
          <cell r="A4857" t="str">
            <v>002188.SZ</v>
          </cell>
          <cell r="B4857" t="str">
            <v>中天服务</v>
          </cell>
          <cell r="C4857" t="str">
            <v>房地产-房地产-房地产服务</v>
          </cell>
        </row>
        <row r="4857">
          <cell r="E4857" t="str">
            <v>主营物业管理</v>
          </cell>
          <cell r="F4857" t="str">
            <v>共同富裕示范区,物业管理,长三角一体化</v>
          </cell>
          <cell r="G4857">
            <v>33.57</v>
          </cell>
          <cell r="H4857">
            <v>6.73</v>
          </cell>
          <cell r="I4857" t="str">
            <v>民营企业</v>
          </cell>
        </row>
        <row r="4858">
          <cell r="A4858" t="str">
            <v>603190.SH</v>
          </cell>
          <cell r="B4858" t="str">
            <v>亚通精工</v>
          </cell>
          <cell r="C4858" t="str">
            <v>汽车-汽车零部件-其他汽车零部件</v>
          </cell>
          <cell r="D4858" t="str">
            <v>中证2000</v>
          </cell>
          <cell r="E4858" t="str">
            <v>主营汽车零部件和矿用辅助运输设备</v>
          </cell>
          <cell r="F4858" t="str">
            <v>理想汽车,特斯拉,无人驾驶,新能源汽车,一体化压铸</v>
          </cell>
          <cell r="G4858">
            <v>11.73</v>
          </cell>
          <cell r="H4858">
            <v>61.98</v>
          </cell>
          <cell r="I4858" t="str">
            <v>民营企业</v>
          </cell>
        </row>
        <row r="4859">
          <cell r="A4859" t="str">
            <v>002315.SZ</v>
          </cell>
          <cell r="B4859" t="str">
            <v>焦点科技</v>
          </cell>
          <cell r="C4859" t="str">
            <v>商贸零售-互联网电商-互联网电商Ⅲ</v>
          </cell>
          <cell r="D4859" t="str">
            <v>中证1000</v>
          </cell>
          <cell r="E4859" t="str">
            <v>跨境电商基础设施领先企业，为国内出口型中小企业提供电子商务服务20余年</v>
          </cell>
          <cell r="F4859" t="str">
            <v>虚拟现实,家庭医生,智能医疗,跨境电商,谷歌,双十一,ERP,AIGC,在线教育,高股息精选,电子商务,跨境支付(CIPS),电子信息,互联网金融,养老金持股,人工智能,多模态AI,互联网保险,信创</v>
          </cell>
          <cell r="G4859">
            <v>15.33</v>
          </cell>
          <cell r="H4859">
            <v>46.42</v>
          </cell>
          <cell r="I4859" t="str">
            <v>民营企业</v>
          </cell>
        </row>
        <row r="4860">
          <cell r="A4860" t="str">
            <v>601077.SH</v>
          </cell>
          <cell r="B4860" t="str">
            <v>渝农商行</v>
          </cell>
          <cell r="C4860" t="str">
            <v>银行-银行-农商行</v>
          </cell>
          <cell r="D4860" t="str">
            <v>中证500</v>
          </cell>
          <cell r="E4860" t="str">
            <v>全国首家A+H股上市农商行、西部首家A+H股上市银行</v>
          </cell>
          <cell r="F4860" t="str">
            <v>小米,成渝特区,西部大开发,消费金融,高股息精选</v>
          </cell>
          <cell r="G4860">
            <v>46.39</v>
          </cell>
        </row>
        <row r="4860">
          <cell r="I4860" t="str">
            <v>省属国资控股</v>
          </cell>
        </row>
        <row r="4861">
          <cell r="A4861" t="str">
            <v>688050.SH</v>
          </cell>
          <cell r="B4861" t="str">
            <v>爱博医疗</v>
          </cell>
          <cell r="C4861" t="str">
            <v>医药生物-医疗器械-医疗耗材</v>
          </cell>
          <cell r="D4861" t="str">
            <v>中证1000</v>
          </cell>
          <cell r="E4861" t="str">
            <v>国内首家高端屈光性人工晶状体制造商，也是国内主要的可折叠人工晶状体制造商之一</v>
          </cell>
          <cell r="F4861" t="str">
            <v>专精特新,眼科医疗,医疗器械</v>
          </cell>
          <cell r="G4861">
            <v>35.58</v>
          </cell>
          <cell r="H4861">
            <v>15.9</v>
          </cell>
          <cell r="I4861" t="str">
            <v>民营企业</v>
          </cell>
        </row>
        <row r="4862">
          <cell r="A4862" t="str">
            <v>600809.SH</v>
          </cell>
          <cell r="B4862" t="str">
            <v>山西汾酒</v>
          </cell>
          <cell r="C4862" t="str">
            <v>食品饮料-白酒-白酒Ⅲ</v>
          </cell>
          <cell r="D4862" t="str">
            <v>沪深300,上证50</v>
          </cell>
          <cell r="E4862" t="str">
            <v>山西国资委旗下，中国清香第一酒，拥有“汾”、“竹叶青”、“杏花村”三大知名品牌</v>
          </cell>
          <cell r="F4862" t="str">
            <v>白酒,国企改革,山西国企改革,地方国企改革,同花顺漂亮100,大消费</v>
          </cell>
          <cell r="G4862">
            <v>83.74</v>
          </cell>
          <cell r="H4862">
            <v>50.98</v>
          </cell>
          <cell r="I4862" t="str">
            <v>省属国资控股</v>
          </cell>
        </row>
        <row r="4863">
          <cell r="A4863" t="str">
            <v>600097.SH</v>
          </cell>
          <cell r="B4863" t="str">
            <v>开创国际</v>
          </cell>
          <cell r="C4863" t="str">
            <v>农林牧渔-养殖业-海洋捕捞</v>
          </cell>
        </row>
        <row r="4863">
          <cell r="E4863" t="str">
            <v>上海国资委所属上海远洋旗下，国内第一批发展远洋捕捞的企业，在全国金枪鱼围网捕捞量中名列前茅</v>
          </cell>
          <cell r="F4863" t="str">
            <v>进口博览会,人民币贬值受益,预制菜,上海国企改革,海洋经济,上海自贸区,水产品,地方国企改革,航运,国企改革</v>
          </cell>
          <cell r="G4863">
            <v>53.71</v>
          </cell>
          <cell r="H4863">
            <v>42.83</v>
          </cell>
          <cell r="I4863" t="str">
            <v>省属国资控股</v>
          </cell>
        </row>
        <row r="4864">
          <cell r="A4864" t="str">
            <v>600061.SH</v>
          </cell>
          <cell r="B4864" t="str">
            <v>国投资本</v>
          </cell>
          <cell r="C4864" t="str">
            <v>非银金融-多元金融-多元金融Ⅲ</v>
          </cell>
          <cell r="D4864" t="str">
            <v>沪深300</v>
          </cell>
          <cell r="E4864" t="str">
            <v>国投公司旗下唯一金融控股平台，安信证券为其核心资产之一</v>
          </cell>
          <cell r="F4864" t="str">
            <v>央企国企改革,证金持股,期货,金控平台,国投系,信托,国企改革,雄安新区,北京自贸区</v>
          </cell>
          <cell r="G4864">
            <v>72.88</v>
          </cell>
          <cell r="H4864">
            <v>41.28</v>
          </cell>
          <cell r="I4864" t="str">
            <v>央企国资控股</v>
          </cell>
        </row>
        <row r="4865">
          <cell r="A4865" t="str">
            <v>000629.SZ</v>
          </cell>
          <cell r="B4865" t="str">
            <v>钒钛股份</v>
          </cell>
          <cell r="C4865" t="str">
            <v>钢铁-钢铁-冶钢原料</v>
          </cell>
          <cell r="D4865" t="str">
            <v>中证500</v>
          </cell>
          <cell r="E4865" t="str">
            <v>国内最大的钒、钛生产基地，世界第一大钒制品生产企业，钛白粉产量位居全国前三</v>
          </cell>
          <cell r="F4865" t="str">
            <v>储能,循环经济,小金属,国企改革,稀有金属,钛白粉,钒电池,钒涨价,西部大开发,轻型合金</v>
          </cell>
          <cell r="G4865">
            <v>60.21</v>
          </cell>
          <cell r="H4865">
            <v>48.76</v>
          </cell>
          <cell r="I4865" t="str">
            <v>央企国资控股</v>
          </cell>
        </row>
        <row r="4866">
          <cell r="A4866" t="str">
            <v>600012.SH</v>
          </cell>
          <cell r="B4866" t="str">
            <v>皖通高速</v>
          </cell>
          <cell r="C4866" t="str">
            <v>交通运输-公路铁路运输-高速公路</v>
          </cell>
          <cell r="D4866" t="str">
            <v>中证1000</v>
          </cell>
          <cell r="E4866" t="str">
            <v>主营收费公路业务，安徽省内唯一的公路类上市公司</v>
          </cell>
          <cell r="F4866" t="str">
            <v>国企改革,地方国企改革,安徽国企改革,高股息精选</v>
          </cell>
          <cell r="G4866">
            <v>86.3</v>
          </cell>
          <cell r="H4866">
            <v>31.63</v>
          </cell>
          <cell r="I4866" t="str">
            <v>省属国资控股</v>
          </cell>
        </row>
        <row r="4867">
          <cell r="A4867" t="str">
            <v>000505.SZ</v>
          </cell>
          <cell r="B4867" t="str">
            <v>京粮控股</v>
          </cell>
          <cell r="C4867" t="str">
            <v>农林牧渔-农产品加工-粮油加工</v>
          </cell>
          <cell r="D4867" t="str">
            <v>中证2000</v>
          </cell>
          <cell r="E4867" t="str">
            <v>北京国资委旗下，主营植物油加工及食品制造业务，拥有古币、古船等品牌</v>
          </cell>
          <cell r="F4867" t="str">
            <v>一带一路,海南自贸区,粮食,国企改革,京津冀一体化,地方国企改革,网红经济,北京国企改革,休闲零食,大消费</v>
          </cell>
          <cell r="G4867">
            <v>54.58</v>
          </cell>
          <cell r="H4867">
            <v>46.35</v>
          </cell>
          <cell r="I4867" t="str">
            <v>省属国资控股</v>
          </cell>
        </row>
        <row r="4868">
          <cell r="A4868" t="str">
            <v>603598.SH</v>
          </cell>
          <cell r="B4868" t="str">
            <v>引力传媒</v>
          </cell>
          <cell r="C4868" t="str">
            <v>传媒-文化传媒-广告营销</v>
          </cell>
          <cell r="D4868" t="str">
            <v>中证2000</v>
          </cell>
          <cell r="E4868" t="str">
            <v>整合营销传播集团，与头条、抖音建立良好合作关系</v>
          </cell>
          <cell r="F4868" t="str">
            <v>横琴新区,网络直播,拼多多,华为,网红经济,腾讯,AIGC,影视娱乐,虚拟数字人,电子商务,文化传媒,数据要素,数字营销,百度,鸿蒙,快手,短剧游戏,人工智能,多模态AI,抖音,元宇宙,网易</v>
          </cell>
          <cell r="G4868">
            <v>14.61</v>
          </cell>
          <cell r="H4868">
            <v>50.02</v>
          </cell>
          <cell r="I4868" t="str">
            <v>民营企业</v>
          </cell>
        </row>
        <row r="4869">
          <cell r="A4869" t="str">
            <v>300863.SZ</v>
          </cell>
          <cell r="B4869" t="str">
            <v>卡倍亿</v>
          </cell>
          <cell r="C4869" t="str">
            <v>汽车-汽车零部件-汽车电子电气系统</v>
          </cell>
          <cell r="D4869" t="str">
            <v>中证2000</v>
          </cell>
          <cell r="E4869" t="str">
            <v>一家具有30多年历史的汽车电线电缆专业制造商</v>
          </cell>
          <cell r="F4869" t="str">
            <v>华为汽车,比亚迪,铜缆高速连接,特斯拉,长安汽车,小米汽车,新能源汽车</v>
          </cell>
          <cell r="G4869">
            <v>66.18</v>
          </cell>
          <cell r="H4869">
            <v>53.6</v>
          </cell>
          <cell r="I4869" t="str">
            <v>民营企业</v>
          </cell>
        </row>
        <row r="4870">
          <cell r="A4870" t="str">
            <v>301058.SZ</v>
          </cell>
          <cell r="B4870" t="str">
            <v>中粮科工</v>
          </cell>
          <cell r="C4870" t="str">
            <v>建筑装饰-建筑装饰-工程咨询服务</v>
          </cell>
          <cell r="D4870" t="str">
            <v>中证2000</v>
          </cell>
          <cell r="E4870" t="str">
            <v>我国农粮食品和冷链物流行业领先的综合性工程服务商和装备制造商</v>
          </cell>
          <cell r="F4870" t="str">
            <v>央企国企改革,中粮系,体育产业,农机,冷链物流,冰雪产业,一带一路,乡村振兴,粮食,高端装备,食品安全,国企改革,中俄贸易</v>
          </cell>
          <cell r="G4870">
            <v>69.39</v>
          </cell>
          <cell r="H4870">
            <v>38.6</v>
          </cell>
          <cell r="I4870" t="str">
            <v>央企国资控股</v>
          </cell>
        </row>
        <row r="4871">
          <cell r="A4871" t="str">
            <v>603008.SH</v>
          </cell>
          <cell r="B4871" t="str">
            <v>喜临门</v>
          </cell>
          <cell r="C4871" t="str">
            <v>轻工制造-家居用品-成品家居</v>
          </cell>
          <cell r="D4871" t="str">
            <v>中证1000</v>
          </cell>
          <cell r="E4871" t="str">
            <v>专注于床垫、软床及其他家具产品的设计研发、生产和销售</v>
          </cell>
          <cell r="F4871" t="str">
            <v>电子商务,智能家居</v>
          </cell>
          <cell r="G4871">
            <v>41.01</v>
          </cell>
          <cell r="H4871">
            <v>18.46</v>
          </cell>
          <cell r="I4871" t="str">
            <v>民营企业</v>
          </cell>
        </row>
        <row r="4872">
          <cell r="A4872" t="str">
            <v>300631.SZ</v>
          </cell>
          <cell r="B4872" t="str">
            <v>久吾高科</v>
          </cell>
          <cell r="C4872" t="str">
            <v>环保-环保设备-环保设备Ⅲ</v>
          </cell>
          <cell r="D4872" t="str">
            <v>中证2000</v>
          </cell>
          <cell r="E4872" t="str">
            <v>膜集成系统解决方案的专业化提供商，无机陶瓷膜元件龙头企业</v>
          </cell>
          <cell r="F4872" t="str">
            <v>节能环保,国产替代,污水处理,锂电池,垃圾分类,光伏,锂电原料,稀土永磁,专精特新,盐湖提锂</v>
          </cell>
          <cell r="G4872">
            <v>30.16</v>
          </cell>
          <cell r="H4872">
            <v>16.29</v>
          </cell>
          <cell r="I4872" t="str">
            <v>民营企业</v>
          </cell>
        </row>
        <row r="4873">
          <cell r="A4873" t="str">
            <v>920002.BJ</v>
          </cell>
          <cell r="B4873" t="str">
            <v>万达轴承</v>
          </cell>
          <cell r="C4873" t="str">
            <v>机械设备-工程机械-工程机械Ⅲ</v>
          </cell>
        </row>
        <row r="4873">
          <cell r="E4873" t="str">
            <v>国内最早一批从事叉车轴承专业生产的企业</v>
          </cell>
          <cell r="F4873" t="str">
            <v>专精特新,机器人,人形机器人</v>
          </cell>
        </row>
        <row r="4873">
          <cell r="H4873">
            <v>19.3</v>
          </cell>
          <cell r="I4873" t="str">
            <v>民营企业</v>
          </cell>
        </row>
        <row r="4874">
          <cell r="A4874" t="str">
            <v>300058.SZ</v>
          </cell>
          <cell r="B4874" t="str">
            <v>蓝色光标</v>
          </cell>
          <cell r="C4874" t="str">
            <v>传媒-文化传媒-广告营销</v>
          </cell>
          <cell r="D4874" t="str">
            <v>中证500</v>
          </cell>
          <cell r="E4874" t="str">
            <v>以提供公共关系服务为基础的品牌管理服务的现代服务企业</v>
          </cell>
          <cell r="F4874" t="str">
            <v>跨境电商,网红经济,AIGC,阿里巴巴,虚拟数字人,文化传媒,数字营销,百度,人工智能,facebook,元宇宙,广告营销,智谱AI,TMT,虚拟现实,服务机器人,职业教育,谷歌,华为,腾讯,在线教育,Web3.0,NFT,ChatGPT,快手,短剧游戏,抖音,机器人</v>
          </cell>
          <cell r="G4874">
            <v>10.15</v>
          </cell>
        </row>
        <row r="4874">
          <cell r="I4874" t="str">
            <v>民营企业</v>
          </cell>
        </row>
        <row r="4875">
          <cell r="A4875" t="str">
            <v>601555.SH</v>
          </cell>
          <cell r="B4875" t="str">
            <v>东吴证券</v>
          </cell>
          <cell r="C4875" t="str">
            <v>非银金融-证券-证券Ⅲ</v>
          </cell>
          <cell r="D4875" t="str">
            <v>中证500</v>
          </cell>
          <cell r="E4875" t="str">
            <v>地处金融资源丰富的长三角，具备显著的区位优势和发展潜力</v>
          </cell>
          <cell r="F4875" t="str">
            <v>互联网券商,国企改革,期货,地方国企改革</v>
          </cell>
          <cell r="G4875">
            <v>45.35</v>
          </cell>
          <cell r="H4875">
            <v>27.8</v>
          </cell>
          <cell r="I4875" t="str">
            <v>地市国资控股</v>
          </cell>
        </row>
        <row r="4876">
          <cell r="A4876" t="str">
            <v>600761.SH</v>
          </cell>
          <cell r="B4876" t="str">
            <v>安徽合力</v>
          </cell>
          <cell r="C4876" t="str">
            <v>机械设备-工程机械-工程机械Ⅲ</v>
          </cell>
          <cell r="D4876" t="str">
            <v>中证1000</v>
          </cell>
          <cell r="E4876" t="str">
            <v>叉车产品处于国内领先、国际先进水平</v>
          </cell>
          <cell r="F4876" t="str">
            <v>智能物流,高端装备,养老金持股,地方国企改革,安徽国企改革,国企改革,新能源汽车,高股息精选,电子商务</v>
          </cell>
          <cell r="G4876">
            <v>52.24</v>
          </cell>
          <cell r="H4876">
            <v>31.62</v>
          </cell>
          <cell r="I4876" t="str">
            <v>省属国资控股</v>
          </cell>
        </row>
        <row r="4877">
          <cell r="A4877" t="str">
            <v>603198.SH</v>
          </cell>
          <cell r="B4877" t="str">
            <v>迎驾贡酒</v>
          </cell>
          <cell r="C4877" t="str">
            <v>食品饮料-白酒-白酒Ⅲ</v>
          </cell>
        </row>
        <row r="4877">
          <cell r="E4877" t="str">
            <v>徽酒代表企业之一，其销售规模连续多年位居安徽白酒行业前列</v>
          </cell>
          <cell r="F4877" t="str">
            <v>电子商务,白酒</v>
          </cell>
          <cell r="G4877">
            <v>85.23</v>
          </cell>
          <cell r="H4877">
            <v>30.45</v>
          </cell>
          <cell r="I4877" t="str">
            <v>民营企业</v>
          </cell>
        </row>
        <row r="4878">
          <cell r="A4878" t="str">
            <v>600257.SH</v>
          </cell>
          <cell r="B4878" t="str">
            <v>大湖股份</v>
          </cell>
          <cell r="C4878" t="str">
            <v>农林牧渔-养殖业-水产养殖</v>
          </cell>
          <cell r="D4878" t="str">
            <v>中证2000</v>
          </cell>
          <cell r="E4878" t="str">
            <v>全国最大的以淡水鱼养殖为主营业务的上市公司</v>
          </cell>
          <cell r="F4878" t="str">
            <v>高压氧舱,净水,预制菜,智能医疗,水产品,民营医院,电子商务,白酒,污水处理,养老,海洋经济,互联网金融,中医药</v>
          </cell>
          <cell r="G4878">
            <v>22.44</v>
          </cell>
          <cell r="H4878">
            <v>20.71</v>
          </cell>
          <cell r="I4878" t="str">
            <v>民营企业</v>
          </cell>
        </row>
        <row r="4879">
          <cell r="A4879" t="str">
            <v>603488.SH</v>
          </cell>
          <cell r="B4879" t="str">
            <v>展鹏科技</v>
          </cell>
          <cell r="C4879" t="str">
            <v>机械设备-专用设备-楼宇设备</v>
          </cell>
        </row>
        <row r="4879">
          <cell r="E4879" t="str">
            <v>国内拥有自主变频控制核心技术并较早应用于电梯门系统的企业</v>
          </cell>
          <cell r="F4879" t="str">
            <v>军工信息化,虚拟现实,电梯,军工</v>
          </cell>
          <cell r="G4879">
            <v>32.68</v>
          </cell>
          <cell r="H4879">
            <v>13.86</v>
          </cell>
          <cell r="I4879" t="str">
            <v>民营企业</v>
          </cell>
        </row>
        <row r="4880">
          <cell r="A4880" t="str">
            <v>600693.SH</v>
          </cell>
          <cell r="B4880" t="str">
            <v>东百集团</v>
          </cell>
          <cell r="C4880" t="str">
            <v>商贸零售-零售-百货零售</v>
          </cell>
          <cell r="D4880" t="str">
            <v>中证2000</v>
          </cell>
          <cell r="E4880" t="str">
            <v>福建省较大的百货零售为主的企业</v>
          </cell>
          <cell r="F4880" t="str">
            <v>旅游,网络直播,物业管理,跨境电商,商超百货,福建自贸区,海峡两岸,免税店,平潭免税区,统一大市场,阿里巴巴,冷链物流</v>
          </cell>
          <cell r="G4880">
            <v>58.41</v>
          </cell>
          <cell r="H4880">
            <v>53.3</v>
          </cell>
          <cell r="I4880" t="str">
            <v>民营企业</v>
          </cell>
        </row>
        <row r="4881">
          <cell r="A4881" t="str">
            <v>603017.SH</v>
          </cell>
          <cell r="B4881" t="str">
            <v>中衡设计</v>
          </cell>
          <cell r="C4881" t="str">
            <v>建筑装饰-建筑装饰-工程咨询服务</v>
          </cell>
          <cell r="D4881" t="str">
            <v>中证2000</v>
          </cell>
          <cell r="E4881" t="str">
            <v>工程设计、项目管理及总承包业务中达到了国内领先水平</v>
          </cell>
          <cell r="F4881" t="str">
            <v>一带一路,虚拟现实,低空经济,光伏建筑一体化,装配式建筑,新型城镇化,智慧城市,元宇宙,建筑节能,数字孪生,数据中心,独角兽</v>
          </cell>
          <cell r="G4881">
            <v>43.46</v>
          </cell>
          <cell r="H4881">
            <v>20.68</v>
          </cell>
          <cell r="I4881" t="str">
            <v>民营企业</v>
          </cell>
        </row>
        <row r="4882">
          <cell r="A4882" t="str">
            <v>603833.SH</v>
          </cell>
          <cell r="B4882" t="str">
            <v>欧派家居</v>
          </cell>
          <cell r="C4882" t="str">
            <v>轻工制造-家居用品-定制家居</v>
          </cell>
          <cell r="D4882" t="str">
            <v>沪深300</v>
          </cell>
          <cell r="E4882" t="str">
            <v>整体厨柜领域龙头企业，在整体家居行业中具有较高的知名度</v>
          </cell>
          <cell r="F4882" t="str">
            <v>全屋定制,智能家居,同花顺漂亮100,C2M,大消费</v>
          </cell>
          <cell r="G4882">
            <v>7.49</v>
          </cell>
          <cell r="H4882">
            <v>66.19</v>
          </cell>
          <cell r="I4882" t="str">
            <v>民营企业</v>
          </cell>
        </row>
        <row r="4883">
          <cell r="A4883" t="str">
            <v>300578.SZ</v>
          </cell>
          <cell r="B4883" t="str">
            <v>会畅通讯</v>
          </cell>
          <cell r="C4883" t="str">
            <v>通信-通信服务-通信应用增值服务</v>
          </cell>
          <cell r="D4883" t="str">
            <v>中证2000</v>
          </cell>
          <cell r="E4883" t="str">
            <v>目前国内最大的企业级多方通信服务商之一</v>
          </cell>
          <cell r="F4883" t="str">
            <v>虚拟现实,空间计算,智能医疗,东数西算(算力),华为,SAAS,国产操作系统,数据中心,Web3.0,5G,在线教育,虚拟数字人,云办公,Sora(文生视频),人工智能,元宇宙,信创</v>
          </cell>
          <cell r="G4883">
            <v>28.83</v>
          </cell>
          <cell r="H4883">
            <v>27.28</v>
          </cell>
          <cell r="I4883" t="str">
            <v>民营企业</v>
          </cell>
        </row>
        <row r="4884">
          <cell r="A4884" t="str">
            <v>605296.SH</v>
          </cell>
          <cell r="B4884" t="str">
            <v>神农集团</v>
          </cell>
          <cell r="C4884" t="str">
            <v>农林牧渔-养殖业-生猪养殖</v>
          </cell>
        </row>
        <row r="4884">
          <cell r="E4884" t="str">
            <v>农业产业化国家重点龙头企业</v>
          </cell>
          <cell r="F4884" t="str">
            <v>预制菜,西部大开发,猪肉,饲料</v>
          </cell>
          <cell r="G4884">
            <v>28.07</v>
          </cell>
          <cell r="H4884">
            <v>85.24</v>
          </cell>
          <cell r="I4884" t="str">
            <v>民营企业</v>
          </cell>
        </row>
        <row r="4885">
          <cell r="A4885" t="str">
            <v>839680.BJ</v>
          </cell>
          <cell r="B4885" t="str">
            <v>广道数字</v>
          </cell>
          <cell r="C4885" t="str">
            <v>计算机-软件开发-垂直应用软件</v>
          </cell>
        </row>
        <row r="4885">
          <cell r="E4885" t="str">
            <v>城市公共安全领域数据感知及治理细分市场行业领先企业</v>
          </cell>
          <cell r="F4885" t="str">
            <v>军工,数据要素,军工信息化,职业教育,智慧城市,华为,人工智能,数字经济,数据安全</v>
          </cell>
          <cell r="G4885">
            <v>12</v>
          </cell>
          <cell r="H4885">
            <v>35.6</v>
          </cell>
          <cell r="I4885" t="str">
            <v>民营企业</v>
          </cell>
        </row>
        <row r="4886">
          <cell r="A4886" t="str">
            <v>600791.SH</v>
          </cell>
          <cell r="B4886" t="str">
            <v>京能置业</v>
          </cell>
          <cell r="C4886" t="str">
            <v>房地产-房地产-住宅开发</v>
          </cell>
        </row>
        <row r="4886">
          <cell r="E4886" t="str">
            <v>近二十年的房地产开发经验，拥有一只稳定专业的房地产开发队伍</v>
          </cell>
          <cell r="F4886" t="str">
            <v>地方国企改革,国企改革,北京自贸区,京津冀一体化,中央政务区,北京国企改革</v>
          </cell>
          <cell r="G4886">
            <v>46.18</v>
          </cell>
          <cell r="H4886">
            <v>45.26</v>
          </cell>
          <cell r="I4886" t="str">
            <v>省属国资控股</v>
          </cell>
        </row>
        <row r="4887">
          <cell r="A4887" t="str">
            <v>001323.SZ</v>
          </cell>
          <cell r="B4887" t="str">
            <v>慕思股份</v>
          </cell>
          <cell r="C4887" t="str">
            <v>轻工制造-家居用品-成品家居</v>
          </cell>
          <cell r="D4887" t="str">
            <v>中证1000</v>
          </cell>
          <cell r="E4887" t="str">
            <v>慕思床垫国内市场销售排名第一</v>
          </cell>
          <cell r="F4887" t="str">
            <v>物联网,跨境电商,智能家居,华为,人工智能,养老金持股,京东,电子商务</v>
          </cell>
          <cell r="G4887">
            <v>34.9</v>
          </cell>
          <cell r="H4887">
            <v>76.47</v>
          </cell>
          <cell r="I4887" t="str">
            <v>民营企业</v>
          </cell>
        </row>
        <row r="4888">
          <cell r="A4888" t="str">
            <v>601800.SH</v>
          </cell>
          <cell r="B4888" t="str">
            <v>中国交建</v>
          </cell>
          <cell r="C4888" t="str">
            <v>建筑装饰-建筑装饰-基础建设</v>
          </cell>
          <cell r="D4888" t="str">
            <v>沪深300</v>
          </cell>
          <cell r="E4888" t="str">
            <v>基建设计、基建建设、疏浚、港口机械行业领导者</v>
          </cell>
          <cell r="F4888" t="str">
            <v>同花顺中特估100,央企国企改革,证金持股,基建工程,马歇尔计划,高股息精选,水利,中巴经济走廊,高铁,一带一路,中非合作,公路建设,国企改革,雄安新区,风电,铁路基建</v>
          </cell>
          <cell r="G4888">
            <v>87.31</v>
          </cell>
          <cell r="H4888">
            <v>57.59</v>
          </cell>
          <cell r="I4888" t="str">
            <v>央企国资控股</v>
          </cell>
        </row>
        <row r="4889">
          <cell r="A4889" t="str">
            <v>600366.SH</v>
          </cell>
          <cell r="B4889" t="str">
            <v>宁波韵升</v>
          </cell>
          <cell r="C4889" t="str">
            <v>有色金属-金属新材料-磁性材料</v>
          </cell>
          <cell r="D4889" t="str">
            <v>中证1000</v>
          </cell>
          <cell r="E4889" t="str">
            <v>中国主要的稀土永磁材料制造商之一</v>
          </cell>
          <cell r="F4889" t="str">
            <v>小金属,苹果,无线耳机,稀土永磁,比亚迪,共同富裕示范区,特斯拉,超导</v>
          </cell>
          <cell r="G4889">
            <v>38.01</v>
          </cell>
          <cell r="H4889">
            <v>16.19</v>
          </cell>
          <cell r="I4889" t="str">
            <v>民营企业</v>
          </cell>
        </row>
        <row r="4890">
          <cell r="A4890" t="str">
            <v>603589.SH</v>
          </cell>
          <cell r="B4890" t="str">
            <v>口子窖</v>
          </cell>
          <cell r="C4890" t="str">
            <v>食品饮料-白酒-白酒Ⅲ</v>
          </cell>
          <cell r="D4890" t="str">
            <v>中证500</v>
          </cell>
          <cell r="E4890" t="str">
            <v>以生产国优名酒而著称的国家酿酒重点骨干企业</v>
          </cell>
          <cell r="F4890" t="str">
            <v>电子商务,高股息精选,白酒</v>
          </cell>
          <cell r="G4890">
            <v>9.54</v>
          </cell>
          <cell r="H4890">
            <v>29.92</v>
          </cell>
          <cell r="I4890" t="str">
            <v>民营企业</v>
          </cell>
        </row>
        <row r="4891">
          <cell r="A4891" t="str">
            <v>871553.BJ</v>
          </cell>
          <cell r="B4891" t="str">
            <v>凯腾精工</v>
          </cell>
          <cell r="C4891" t="str">
            <v>机械设备-专用设备-印刷包装机械</v>
          </cell>
        </row>
        <row r="4891">
          <cell r="E4891" t="str">
            <v>凹印制版行业的领先企业</v>
          </cell>
          <cell r="F4891" t="str">
            <v>高端装备,工业母机</v>
          </cell>
          <cell r="G4891">
            <v>19.81</v>
          </cell>
          <cell r="H4891">
            <v>34.82</v>
          </cell>
          <cell r="I4891" t="str">
            <v>民营企业</v>
          </cell>
        </row>
        <row r="4892">
          <cell r="A4892" t="str">
            <v>301141.SZ</v>
          </cell>
          <cell r="B4892" t="str">
            <v>中科磁业</v>
          </cell>
          <cell r="C4892" t="str">
            <v>有色金属-金属新材料-磁性材料</v>
          </cell>
          <cell r="D4892" t="str">
            <v>中证2000</v>
          </cell>
          <cell r="E4892" t="str">
            <v>国内少数具备万吨级高性能永磁铁氧体磁体生产能力的企业之一</v>
          </cell>
          <cell r="F4892" t="str">
            <v>国产替代,稀土永磁,专精特新,消费电子,5G,新能源汽车</v>
          </cell>
          <cell r="G4892">
            <v>31.32</v>
          </cell>
          <cell r="H4892">
            <v>64.12</v>
          </cell>
          <cell r="I4892" t="str">
            <v>民营企业</v>
          </cell>
        </row>
        <row r="4893">
          <cell r="A4893" t="str">
            <v>603529.SH</v>
          </cell>
          <cell r="B4893" t="str">
            <v>爱玛科技</v>
          </cell>
          <cell r="C4893" t="str">
            <v>汽车-汽车服务及其他-其他运输设备</v>
          </cell>
          <cell r="D4893" t="str">
            <v>中证500</v>
          </cell>
          <cell r="E4893" t="str">
            <v>电动自行车行业龙头企业</v>
          </cell>
          <cell r="F4893" t="str">
            <v>钠离子电池,美团,两轮车,换电,滴滴,共享单车,新能源汽车,电子商务</v>
          </cell>
          <cell r="G4893">
            <v>11.63</v>
          </cell>
          <cell r="H4893">
            <v>69.92</v>
          </cell>
          <cell r="I4893" t="str">
            <v>民营企业</v>
          </cell>
        </row>
        <row r="4894">
          <cell r="A4894" t="str">
            <v>300135.SZ</v>
          </cell>
          <cell r="B4894" t="str">
            <v>宝利国际</v>
          </cell>
          <cell r="C4894" t="str">
            <v>石油石化-石油加工贸易-石油加工</v>
          </cell>
          <cell r="D4894" t="str">
            <v>中证2000</v>
          </cell>
          <cell r="E4894" t="str">
            <v>东地区生产、销售专业沥青产品的龙头企业，核心技术国内领先</v>
          </cell>
          <cell r="F4894" t="str">
            <v>一带一路,低空经济,油品升级,新疆振兴,公路建设,沥青,中俄贸易,基建工程,俄乌冲突</v>
          </cell>
          <cell r="G4894">
            <v>0.65</v>
          </cell>
          <cell r="H4894">
            <v>35.38</v>
          </cell>
          <cell r="I4894" t="str">
            <v>民营企业</v>
          </cell>
        </row>
        <row r="4895">
          <cell r="A4895" t="str">
            <v>601162.SH</v>
          </cell>
          <cell r="B4895" t="str">
            <v>天风证券</v>
          </cell>
          <cell r="C4895" t="str">
            <v>非银金融-证券-证券Ⅲ</v>
          </cell>
          <cell r="D4895" t="str">
            <v>中证500</v>
          </cell>
          <cell r="E4895" t="str">
            <v>高度重视研究所建设，在研究业务具有竞争力的证券服务商</v>
          </cell>
          <cell r="F4895" t="str">
            <v>物业管理,国企改革,期货,地方国企改革,湖北国企改革</v>
          </cell>
          <cell r="G4895">
            <v>34.81</v>
          </cell>
          <cell r="H4895">
            <v>15.22</v>
          </cell>
          <cell r="I4895" t="str">
            <v>省属国资控股</v>
          </cell>
        </row>
        <row r="4896">
          <cell r="A4896" t="str">
            <v>601688.SH</v>
          </cell>
          <cell r="B4896" t="str">
            <v>华泰证券</v>
          </cell>
          <cell r="C4896" t="str">
            <v>非银金融-证券-证券Ⅲ</v>
          </cell>
          <cell r="D4896" t="str">
            <v>沪深300</v>
          </cell>
          <cell r="E4896" t="str">
            <v>“涨乐财富通”APP，位居证券公司类APP第一名</v>
          </cell>
          <cell r="F4896" t="str">
            <v>互联网券商,证金持股,期货,地方国企改革,阿里巴巴,高股息精选,互联网金融,国企改革,江苏国企改革</v>
          </cell>
          <cell r="G4896">
            <v>16.8</v>
          </cell>
          <cell r="H4896">
            <v>29.01</v>
          </cell>
          <cell r="I4896" t="str">
            <v>省属国资控股</v>
          </cell>
        </row>
        <row r="4897">
          <cell r="A4897" t="str">
            <v>002175.SZ</v>
          </cell>
          <cell r="B4897" t="str">
            <v>东方智造</v>
          </cell>
          <cell r="C4897" t="str">
            <v>机械设备-通用设备-仪器仪表</v>
          </cell>
          <cell r="D4897" t="str">
            <v>中证2000</v>
          </cell>
          <cell r="E4897" t="str">
            <v>国内数显量具量仪行业的龙头企业</v>
          </cell>
          <cell r="F4897" t="str">
            <v>智能物流,文化传媒,物业管理,芯片,高端装备,西部大开发,工业互联网,新能源汽车</v>
          </cell>
          <cell r="G4897">
            <v>24.27</v>
          </cell>
          <cell r="H4897">
            <v>9.84</v>
          </cell>
          <cell r="I4897" t="str">
            <v>民营企业</v>
          </cell>
        </row>
        <row r="4898">
          <cell r="A4898" t="str">
            <v>000061.SZ</v>
          </cell>
          <cell r="B4898" t="str">
            <v>农产品</v>
          </cell>
          <cell r="C4898" t="str">
            <v>商贸零售-零售-商业物业经营</v>
          </cell>
          <cell r="D4898" t="str">
            <v>中证1000</v>
          </cell>
          <cell r="E4898" t="str">
            <v>农产品流通行业的标杆企业</v>
          </cell>
          <cell r="F4898" t="str">
            <v>区块链,网络直播,证金持股,地方国企改革,农村电商,家庭农场,电子商务,冷链物流,乡村振兴,余额宝,深圳国企改革,广东国企改革,食品安全,数字乡村,国企改革,统一大市场,大运会,物流电商平台</v>
          </cell>
          <cell r="G4898">
            <v>77.08</v>
          </cell>
          <cell r="H4898">
            <v>34</v>
          </cell>
          <cell r="I4898" t="str">
            <v>地市国资控股</v>
          </cell>
        </row>
        <row r="4899">
          <cell r="A4899" t="str">
            <v>300428.SZ</v>
          </cell>
          <cell r="B4899" t="str">
            <v>立中集团</v>
          </cell>
          <cell r="C4899" t="str">
            <v>汽车-汽车零部件-轮胎轮毂</v>
          </cell>
          <cell r="D4899" t="str">
            <v>中证1000</v>
          </cell>
          <cell r="E4899" t="str">
            <v>中国最大的中间合金生产企业之一，部分产品技术指标国际先进水平</v>
          </cell>
          <cell r="F4899" t="str">
            <v>金属回收,比亚迪,专精特新,稀土永磁,特斯拉,3D打印,低空经济,军工,锂电池,钠离子电池,汽车制造,汽车拆解,长安汽车,芯片,有色铝,新能源汽车,一体化压铸,蔚来汽车</v>
          </cell>
          <cell r="G4899">
            <v>48.85</v>
          </cell>
          <cell r="H4899">
            <v>67.7</v>
          </cell>
          <cell r="I4899" t="str">
            <v>民营企业</v>
          </cell>
        </row>
        <row r="4900">
          <cell r="A4900" t="str">
            <v>688041.SH</v>
          </cell>
          <cell r="B4900" t="str">
            <v>海光信息</v>
          </cell>
          <cell r="C4900" t="str">
            <v>电子-半导体-数字芯片设计</v>
          </cell>
          <cell r="D4900" t="str">
            <v>沪深300,上证50</v>
          </cell>
          <cell r="E4900" t="str">
            <v>国内唯一一家生产x86芯片的企业</v>
          </cell>
          <cell r="F4900" t="str">
            <v>东数西算(算力),人工智能,2024三季报预增,芯片,信创</v>
          </cell>
          <cell r="G4900">
            <v>51.81</v>
          </cell>
        </row>
        <row r="4900">
          <cell r="I4900" t="str">
            <v>其他</v>
          </cell>
        </row>
        <row r="4901">
          <cell r="A4901" t="str">
            <v>002597.SZ</v>
          </cell>
          <cell r="B4901" t="str">
            <v>金禾实业</v>
          </cell>
          <cell r="C4901" t="str">
            <v>基础化工-化学制品-食品及饲料添加剂</v>
          </cell>
          <cell r="D4901" t="str">
            <v>中证1000</v>
          </cell>
          <cell r="E4901" t="str">
            <v>从事精细化工产品和基础化工产品生产和销售的企业</v>
          </cell>
          <cell r="F4901" t="str">
            <v>循环经济,调味品,甲醛,合成生物,电子商务,生物质能发电,煤化工,锂电池,甲酸,双氧水,代糖</v>
          </cell>
          <cell r="G4901">
            <v>51.3</v>
          </cell>
          <cell r="H4901">
            <v>21.62</v>
          </cell>
          <cell r="I4901" t="str">
            <v>民营企业</v>
          </cell>
        </row>
        <row r="4902">
          <cell r="A4902" t="str">
            <v>839946.BJ</v>
          </cell>
          <cell r="B4902" t="str">
            <v>华阳变速</v>
          </cell>
          <cell r="C4902" t="str">
            <v>汽车-汽车零部件-底盘与发动机系统</v>
          </cell>
        </row>
        <row r="4902">
          <cell r="E4902" t="str">
            <v>国内汽车变速箱轻量化领军企业</v>
          </cell>
          <cell r="F4902" t="str">
            <v>比亚迪</v>
          </cell>
          <cell r="G4902">
            <v>11.23</v>
          </cell>
          <cell r="H4902">
            <v>17.65</v>
          </cell>
          <cell r="I4902" t="str">
            <v>民营企业</v>
          </cell>
        </row>
        <row r="4903">
          <cell r="A4903" t="str">
            <v>600853.SH</v>
          </cell>
          <cell r="B4903" t="str">
            <v>龙建股份</v>
          </cell>
          <cell r="C4903" t="str">
            <v>建筑装饰-建筑装饰-基础建设</v>
          </cell>
          <cell r="D4903" t="str">
            <v>中证2000</v>
          </cell>
          <cell r="E4903" t="str">
            <v>东北地区最具实力、最具规模的大型综合建筑集团之一</v>
          </cell>
          <cell r="F4903" t="str">
            <v>旅游,海绵城市,新型城镇化,地方国企改革,体育产业,农村电商,黑龙江自贸区,基建工程,冰雪产业,乡村振兴,一带一路,振兴东北,水利,生态农业,PPP,国企改革</v>
          </cell>
          <cell r="G4903">
            <v>44.75</v>
          </cell>
          <cell r="H4903">
            <v>44.02</v>
          </cell>
          <cell r="I4903" t="str">
            <v>省属国资控股</v>
          </cell>
        </row>
        <row r="4904">
          <cell r="A4904" t="str">
            <v>000007.SZ</v>
          </cell>
          <cell r="B4904" t="str">
            <v>全新好</v>
          </cell>
          <cell r="C4904" t="str">
            <v>商贸零售-零售-商业物业经营</v>
          </cell>
        </row>
        <row r="4904">
          <cell r="E4904" t="str">
            <v>物业管理和房屋租赁业稳定发展</v>
          </cell>
          <cell r="F4904" t="str">
            <v>物业管理,粤港澳大湾区</v>
          </cell>
          <cell r="G4904">
            <v>35.56</v>
          </cell>
        </row>
        <row r="4904">
          <cell r="I4904" t="str">
            <v>民营企业</v>
          </cell>
        </row>
        <row r="4905">
          <cell r="A4905" t="str">
            <v>003033.SZ</v>
          </cell>
          <cell r="B4905" t="str">
            <v>征和工业</v>
          </cell>
          <cell r="C4905" t="str">
            <v>汽车-汽车服务及其他-其他运输设备</v>
          </cell>
          <cell r="D4905" t="str">
            <v>中证2000</v>
          </cell>
          <cell r="E4905" t="str">
            <v>在车辆链系统、农业机械链系统等领域，征和已成为行业领军企业之一</v>
          </cell>
          <cell r="F4905" t="str">
            <v>专精特新,农机,长安汽车,比亚迪</v>
          </cell>
          <cell r="G4905">
            <v>77.09</v>
          </cell>
          <cell r="H4905">
            <v>59.86</v>
          </cell>
          <cell r="I4905" t="str">
            <v>民营企业</v>
          </cell>
        </row>
        <row r="4906">
          <cell r="A4906" t="str">
            <v>000759.SZ</v>
          </cell>
          <cell r="B4906" t="str">
            <v>中百集团</v>
          </cell>
          <cell r="C4906" t="str">
            <v>商贸零售-零售-百货零售</v>
          </cell>
          <cell r="D4906" t="str">
            <v>中证2000</v>
          </cell>
          <cell r="E4906" t="str">
            <v>武汉国资委旗下的湖北商超龙头，永辉超市为公司第二大股东</v>
          </cell>
          <cell r="F4906" t="str">
            <v>预制菜,可降解塑料,双十一,免税店,社区团购,地方国企改革,电子商务,冷链物流,乡村振兴,智能物流,一带一路,便利店,武汉自贸区,商超百货,农业种植,国企改革,统一大市场</v>
          </cell>
          <cell r="G4906">
            <v>49.42</v>
          </cell>
          <cell r="H4906">
            <v>35</v>
          </cell>
          <cell r="I4906" t="str">
            <v>地市国资控股</v>
          </cell>
        </row>
        <row r="4907">
          <cell r="A4907" t="str">
            <v>002061.SZ</v>
          </cell>
          <cell r="B4907" t="str">
            <v>浙江交科</v>
          </cell>
          <cell r="C4907" t="str">
            <v>建筑装饰-建筑装饰-基础建设</v>
          </cell>
          <cell r="D4907" t="str">
            <v>中证1000</v>
          </cell>
          <cell r="E4907" t="str">
            <v>主要承担浙江省内交通工程施工业务</v>
          </cell>
          <cell r="F4907" t="str">
            <v>浙江国企改革,新型城镇化,轨道交通,地方国企改革,共同富裕示范区,高股息精选,中巴经济走廊,水利,一带一路,装配式建筑,吡啶,长三角一体化,蜱虫,PPP,国企改革,铁路基建</v>
          </cell>
          <cell r="G4907">
            <v>60.94</v>
          </cell>
          <cell r="H4907">
            <v>38.12</v>
          </cell>
          <cell r="I4907" t="str">
            <v>省属国资控股</v>
          </cell>
        </row>
        <row r="4908">
          <cell r="A4908" t="str">
            <v>002702.SZ</v>
          </cell>
          <cell r="B4908" t="str">
            <v>海欣食品</v>
          </cell>
          <cell r="C4908" t="str">
            <v>食品饮料-食品加工制造-预加工食品</v>
          </cell>
          <cell r="D4908" t="str">
            <v>中证2000</v>
          </cell>
          <cell r="E4908" t="str">
            <v>国内速冻鱼糜制品主要生产企业之一，中国驰名商标</v>
          </cell>
          <cell r="F4908" t="str">
            <v>海底捞,社区团购,预制菜,电子商务,福建自贸区,人造肉,大消费</v>
          </cell>
          <cell r="G4908">
            <v>1.25</v>
          </cell>
          <cell r="H4908">
            <v>37.7</v>
          </cell>
          <cell r="I4908" t="str">
            <v>民营企业</v>
          </cell>
        </row>
        <row r="4909">
          <cell r="A4909" t="str">
            <v>002114.SZ</v>
          </cell>
          <cell r="B4909" t="str">
            <v>罗平锌电</v>
          </cell>
          <cell r="C4909" t="str">
            <v>有色金属-工业金属-铅锌</v>
          </cell>
        </row>
        <row r="4909">
          <cell r="E4909" t="str">
            <v>公司“久隆”牌电解锌获中国驰名商标</v>
          </cell>
          <cell r="F4909" t="str">
            <v>铟,小金属,金属锌,锌电池,金属铜,金属铅,粮食,国企改革,地方国企改革,绿色电力,西部大开发,磷化工,稀有金属,乡村振兴</v>
          </cell>
          <cell r="G4909">
            <v>31.25</v>
          </cell>
          <cell r="H4909">
            <v>27.4</v>
          </cell>
          <cell r="I4909" t="str">
            <v>地市国资控股</v>
          </cell>
        </row>
        <row r="4910">
          <cell r="A4910" t="str">
            <v>430478.BJ</v>
          </cell>
          <cell r="B4910" t="str">
            <v>峆一药业</v>
          </cell>
          <cell r="C4910" t="str">
            <v>医药生物-化学制药-原料药</v>
          </cell>
        </row>
        <row r="4910">
          <cell r="E4910" t="str">
            <v>主营高级医药中间体、原料药</v>
          </cell>
          <cell r="F4910" t="str">
            <v>CRO</v>
          </cell>
          <cell r="G4910">
            <v>3.61</v>
          </cell>
          <cell r="H4910">
            <v>39.2</v>
          </cell>
          <cell r="I4910" t="str">
            <v>民营企业</v>
          </cell>
        </row>
        <row r="4911">
          <cell r="A4911" t="str">
            <v>300783.SZ</v>
          </cell>
          <cell r="B4911" t="str">
            <v>三只松鼠</v>
          </cell>
          <cell r="C4911" t="str">
            <v>食品饮料-食品加工制造-休闲食品</v>
          </cell>
          <cell r="D4911" t="str">
            <v>中证1000</v>
          </cell>
          <cell r="E4911" t="str">
            <v>国内知名的休闲零食电商品牌，主营坚果、干果系列产品</v>
          </cell>
          <cell r="F4911" t="str">
            <v>网络直播,IP,食品安全,网红经济,专精特新,2024三季报预增,休闲零食,电子商务,宠物经济,大消费,三胎</v>
          </cell>
          <cell r="G4911">
            <v>26.72</v>
          </cell>
          <cell r="H4911">
            <v>42.16</v>
          </cell>
          <cell r="I4911" t="str">
            <v>民营企业</v>
          </cell>
        </row>
        <row r="4912">
          <cell r="A4912" t="str">
            <v>300087.SZ</v>
          </cell>
          <cell r="B4912" t="str">
            <v>荃银高科</v>
          </cell>
          <cell r="C4912" t="str">
            <v>农林牧渔-种植业与林业-种子生产</v>
          </cell>
          <cell r="D4912" t="str">
            <v>中证1000</v>
          </cell>
          <cell r="E4912" t="str">
            <v>集农作物种子科研、生产、国内外营销等业务于一体的高科技种业企业</v>
          </cell>
          <cell r="F4912" t="str">
            <v>央企国企改革,转基因,玉米,俄乌冲突,一带一路,乡村振兴,粮食,农业供给侧改革,棉花种植,农业种植,棉,国企改革,三农,大豆,超级稻</v>
          </cell>
          <cell r="G4912">
            <v>32.55</v>
          </cell>
          <cell r="H4912">
            <v>20.51</v>
          </cell>
          <cell r="I4912" t="str">
            <v>央企国资控股</v>
          </cell>
        </row>
        <row r="4913">
          <cell r="A4913" t="str">
            <v>871634.BJ</v>
          </cell>
          <cell r="B4913" t="str">
            <v>新威凌</v>
          </cell>
          <cell r="C4913" t="str">
            <v>有色金属-工业金属-铅锌</v>
          </cell>
        </row>
        <row r="4913">
          <cell r="E4913" t="str">
            <v>主营球状锌粉，产能规模国内居前</v>
          </cell>
          <cell r="F4913" t="str">
            <v>金属锌,储能,专精特新</v>
          </cell>
          <cell r="G4913">
            <v>38.42</v>
          </cell>
          <cell r="H4913">
            <v>51.73</v>
          </cell>
          <cell r="I4913" t="str">
            <v>民营企业</v>
          </cell>
        </row>
        <row r="4914">
          <cell r="A4914" t="str">
            <v>603506.SH</v>
          </cell>
          <cell r="B4914" t="str">
            <v>南都物业</v>
          </cell>
          <cell r="C4914" t="str">
            <v>房地产-房地产-房地产服务</v>
          </cell>
        </row>
        <row r="4914">
          <cell r="E4914" t="str">
            <v>拥有机制、人员与组织、管理与品牌优势的物业服务企业</v>
          </cell>
          <cell r="F4914" t="str">
            <v>社区团购,养老,物业管理,垃圾分类,高股息精选,电子商务,长三角一体化</v>
          </cell>
          <cell r="G4914">
            <v>41.21</v>
          </cell>
          <cell r="H4914">
            <v>57.15</v>
          </cell>
          <cell r="I4914" t="str">
            <v>民营企业</v>
          </cell>
        </row>
        <row r="4915">
          <cell r="A4915" t="str">
            <v>833533.BJ</v>
          </cell>
          <cell r="B4915" t="str">
            <v>骏创科技</v>
          </cell>
          <cell r="C4915" t="str">
            <v>汽车-汽车零部件-车身附件及饰件</v>
          </cell>
        </row>
        <row r="4915">
          <cell r="E4915" t="str">
            <v>外销为主的汽车塑料零部件厂商</v>
          </cell>
          <cell r="F4915" t="str">
            <v>机器人,特斯拉,无人驾驶,人形机器人,新能源汽车</v>
          </cell>
          <cell r="G4915">
            <v>13.34</v>
          </cell>
          <cell r="H4915">
            <v>59.66</v>
          </cell>
          <cell r="I4915" t="str">
            <v>民营企业</v>
          </cell>
        </row>
        <row r="4916">
          <cell r="A4916" t="str">
            <v>605259.SH</v>
          </cell>
          <cell r="B4916" t="str">
            <v>绿田机械</v>
          </cell>
          <cell r="C4916" t="str">
            <v>机械设备-专用设备-其他专用设备</v>
          </cell>
        </row>
        <row r="4916">
          <cell r="E4916" t="str">
            <v>公司是行业内兼具研发实力和规模化生产的高压清洁机主要供应商之一</v>
          </cell>
          <cell r="F4916" t="str">
            <v>人民币贬值受益,新能源汽车,鸿蒙,电机电控,高股息精选</v>
          </cell>
          <cell r="G4916">
            <v>0.75</v>
          </cell>
          <cell r="H4916">
            <v>53.51</v>
          </cell>
          <cell r="I4916" t="str">
            <v>民营企业</v>
          </cell>
        </row>
        <row r="4917">
          <cell r="A4917" t="str">
            <v>603369.SH</v>
          </cell>
          <cell r="B4917" t="str">
            <v>今世缘</v>
          </cell>
          <cell r="C4917" t="str">
            <v>食品饮料-白酒-白酒Ⅲ</v>
          </cell>
          <cell r="D4917" t="str">
            <v>沪深300</v>
          </cell>
          <cell r="E4917" t="str">
            <v>拥有“国缘、今世缘、高沟”三个著名白酒品牌</v>
          </cell>
          <cell r="F4917" t="str">
            <v>国企改革,地方国企改革,江苏国企改革,白酒</v>
          </cell>
          <cell r="G4917">
            <v>65.23</v>
          </cell>
          <cell r="H4917">
            <v>44.72</v>
          </cell>
          <cell r="I4917" t="str">
            <v>地市国资控股</v>
          </cell>
        </row>
        <row r="4918">
          <cell r="A4918" t="str">
            <v>300885.SZ</v>
          </cell>
          <cell r="B4918" t="str">
            <v>海昌新材</v>
          </cell>
          <cell r="C4918" t="str">
            <v>机械设备-通用设备-金属制品</v>
          </cell>
        </row>
        <row r="4918">
          <cell r="E4918" t="str">
            <v>在电动工具用粉末冶金零件领域内，海昌新材长期排名在全国行业前两位</v>
          </cell>
          <cell r="F4918" t="str">
            <v>人民币贬值受益,专精特新,机器人,消费电子,新能源汽车,充电桩</v>
          </cell>
          <cell r="G4918">
            <v>12.07</v>
          </cell>
          <cell r="H4918">
            <v>61.68</v>
          </cell>
          <cell r="I4918" t="str">
            <v>民营企业</v>
          </cell>
        </row>
        <row r="4919">
          <cell r="A4919" t="str">
            <v>002016.SZ</v>
          </cell>
          <cell r="B4919" t="str">
            <v>世荣兆业</v>
          </cell>
          <cell r="C4919" t="str">
            <v>房地产-房地产-住宅开发</v>
          </cell>
        </row>
        <row r="4919">
          <cell r="E4919" t="str">
            <v>深耕珠海市的地产开发商</v>
          </cell>
          <cell r="F4919" t="str">
            <v>广东国企改革,土地增值,物业管理,国企改革,广东自贸区,地方国企改革,珠海国企改革,横琴新区,粤港澳大湾区</v>
          </cell>
          <cell r="G4919">
            <v>61.12</v>
          </cell>
          <cell r="H4919">
            <v>54.38</v>
          </cell>
          <cell r="I4919" t="str">
            <v>地市国资控股</v>
          </cell>
        </row>
        <row r="4920">
          <cell r="A4920" t="str">
            <v>603176.SH</v>
          </cell>
          <cell r="B4920" t="str">
            <v>汇通集团</v>
          </cell>
          <cell r="C4920" t="str">
            <v>建筑装饰-建筑装饰-基础建设</v>
          </cell>
        </row>
        <row r="4920">
          <cell r="E4920" t="str">
            <v>公司是公路工程施工总承包特级资质企业之一</v>
          </cell>
          <cell r="F4920" t="str">
            <v>PPP,乡村振兴,雄安新区,基建工程,新型城镇化,京津冀一体化,水利</v>
          </cell>
          <cell r="G4920">
            <v>21.55</v>
          </cell>
          <cell r="H4920">
            <v>60.5</v>
          </cell>
          <cell r="I4920" t="str">
            <v>民营企业</v>
          </cell>
        </row>
        <row r="4921">
          <cell r="A4921" t="str">
            <v>601236.SH</v>
          </cell>
          <cell r="B4921" t="str">
            <v>红塔证券</v>
          </cell>
          <cell r="C4921" t="str">
            <v>非银金融-证券-证券Ⅲ</v>
          </cell>
          <cell r="D4921" t="str">
            <v>沪深300</v>
          </cell>
          <cell r="E4921" t="str">
            <v>中国烟草总公司旗下，云南区域券商</v>
          </cell>
          <cell r="F4921" t="str">
            <v>国企改革,期货,2024三季报预增,西部大开发</v>
          </cell>
          <cell r="G4921">
            <v>82.02</v>
          </cell>
          <cell r="H4921">
            <v>59.49</v>
          </cell>
          <cell r="I4921" t="str">
            <v>央企国资控股</v>
          </cell>
        </row>
        <row r="4922">
          <cell r="A4922" t="str">
            <v>600939.SH</v>
          </cell>
          <cell r="B4922" t="str">
            <v>重庆建工</v>
          </cell>
          <cell r="C4922" t="str">
            <v>建筑装饰-建筑装饰-房屋建设</v>
          </cell>
          <cell r="D4922" t="str">
            <v>中证2000</v>
          </cell>
          <cell r="E4922" t="str">
            <v>西部唯一拥有房屋建筑、公路工程施工总承包双特级资质的集团</v>
          </cell>
          <cell r="F4922" t="str">
            <v>一带一路,地下管网,装配式建筑,海绵城市,重庆国企改革,新型城镇化,地方国企改革,小额贷款,国企改革,重庆自贸区,基建工程,西部大开发,房屋检测,水利</v>
          </cell>
          <cell r="G4922">
            <v>77.73</v>
          </cell>
          <cell r="H4922">
            <v>75.68</v>
          </cell>
          <cell r="I4922" t="str">
            <v>省属国资控股</v>
          </cell>
        </row>
        <row r="4923">
          <cell r="A4923" t="str">
            <v>300668.SZ</v>
          </cell>
          <cell r="B4923" t="str">
            <v>杰恩设计</v>
          </cell>
          <cell r="C4923" t="str">
            <v>建筑装饰-建筑装饰-工程咨询服务</v>
          </cell>
        </row>
        <row r="4923">
          <cell r="E4923" t="str">
            <v>圈内知名的建筑室内设计解决方案及技术服务提供商</v>
          </cell>
          <cell r="F4923" t="str">
            <v>股权转让(并购重组),ERP,精装修,数据确权,轨道交通,华为,新型城镇化</v>
          </cell>
          <cell r="G4923">
            <v>41.92</v>
          </cell>
          <cell r="H4923">
            <v>7.33</v>
          </cell>
          <cell r="I4923" t="str">
            <v>民营企业</v>
          </cell>
        </row>
        <row r="4924">
          <cell r="A4924" t="str">
            <v>300674.SZ</v>
          </cell>
          <cell r="B4924" t="str">
            <v>宇信科技</v>
          </cell>
          <cell r="C4924" t="str">
            <v>计算机-IT服务-IT服务Ⅲ</v>
          </cell>
          <cell r="D4924" t="str">
            <v>中证1000</v>
          </cell>
          <cell r="E4924" t="str">
            <v>国内银行业IT解决方案市场中的领军者</v>
          </cell>
          <cell r="F4924" t="str">
            <v>区块链,华为欧拉,MLOps,财税数字化,京津冀一体化,华为,数字货币,腾讯,数据中心,虚拟数字人,跨境支付(CIPS),蚂蚁金服,数据要素,化债(AMC),ChatGPT,百度,鸿蒙,互联网金融,人工智能,智谱AI,信创,华为鲲鹏</v>
          </cell>
          <cell r="G4924">
            <v>39.48</v>
          </cell>
          <cell r="H4924">
            <v>26.17</v>
          </cell>
          <cell r="I4924" t="str">
            <v>民营企业</v>
          </cell>
        </row>
        <row r="4925">
          <cell r="A4925" t="str">
            <v>603719.SH</v>
          </cell>
          <cell r="B4925" t="str">
            <v>良品铺子</v>
          </cell>
          <cell r="C4925" t="str">
            <v>食品饮料-食品加工制造-休闲食品</v>
          </cell>
          <cell r="D4925" t="str">
            <v>中证1000</v>
          </cell>
          <cell r="E4925" t="str">
            <v>品牌在国内休闲食品市场上已具有较高的知名度和美誉度</v>
          </cell>
          <cell r="F4925" t="str">
            <v>网络直播,网红经济,电子商务,大消费</v>
          </cell>
          <cell r="G4925">
            <v>67.06</v>
          </cell>
          <cell r="H4925">
            <v>39.44</v>
          </cell>
          <cell r="I4925" t="str">
            <v>民营企业</v>
          </cell>
        </row>
        <row r="4926">
          <cell r="A4926" t="str">
            <v>300940.SZ</v>
          </cell>
          <cell r="B4926" t="str">
            <v>南极光</v>
          </cell>
          <cell r="C4926" t="str">
            <v>电子-光学光电子-LED</v>
          </cell>
          <cell r="D4926" t="str">
            <v>中证2000</v>
          </cell>
          <cell r="E4926" t="str">
            <v>国内领先手机背光显示模组厂商</v>
          </cell>
          <cell r="F4926" t="str">
            <v>MicroLED,OLED,消费电子,智能穿戴,华为</v>
          </cell>
          <cell r="G4926">
            <v>35.65</v>
          </cell>
          <cell r="H4926">
            <v>44.95</v>
          </cell>
          <cell r="I4926" t="str">
            <v>民营企业</v>
          </cell>
        </row>
        <row r="4927">
          <cell r="A4927" t="str">
            <v>300363.SZ</v>
          </cell>
          <cell r="B4927" t="str">
            <v>博腾股份</v>
          </cell>
          <cell r="C4927" t="str">
            <v>医药生物-医疗服务-医疗研发外包</v>
          </cell>
          <cell r="D4927" t="str">
            <v>中证1000</v>
          </cell>
          <cell r="E4927" t="str">
            <v>主营业务是创新药医药中间体定制研发生产服务</v>
          </cell>
          <cell r="F4927" t="str">
            <v>流感,人民币贬值受益,CRO,细胞免疫治疗,西部大开发,减肥药,抗艾滋病,创新药,辉瑞</v>
          </cell>
          <cell r="G4927">
            <v>22.73</v>
          </cell>
          <cell r="H4927">
            <v>26.59</v>
          </cell>
          <cell r="I4927" t="str">
            <v>民营企业</v>
          </cell>
        </row>
        <row r="4928">
          <cell r="A4928" t="str">
            <v>300630.SZ</v>
          </cell>
          <cell r="B4928" t="str">
            <v>普利制药</v>
          </cell>
          <cell r="C4928" t="str">
            <v>医药生物-化学制药-化学制剂</v>
          </cell>
        </row>
        <row r="4928">
          <cell r="E4928" t="str">
            <v>专业从事化学药物制剂研发、生产和销售的高新技术企业</v>
          </cell>
          <cell r="F4928" t="str">
            <v>NMN,CRO,猴痘,合成生物,仿制药一致性评价,海南自贸区,流感,高血压药,核污染防治,减肥药,创新药</v>
          </cell>
          <cell r="G4928">
            <v>2.06</v>
          </cell>
          <cell r="H4928">
            <v>39.64</v>
          </cell>
          <cell r="I4928" t="str">
            <v>民营企业</v>
          </cell>
        </row>
        <row r="4929">
          <cell r="A4929" t="str">
            <v>603007.SH</v>
          </cell>
          <cell r="B4929" t="str">
            <v>*ST花王</v>
          </cell>
          <cell r="C4929" t="str">
            <v>建筑装饰-建筑装饰-装饰园林</v>
          </cell>
        </row>
        <row r="4929">
          <cell r="E4929" t="str">
            <v>子公司中维国际在绿色建筑领域处于领先地位</v>
          </cell>
          <cell r="F4929" t="str">
            <v>股权转让(并购重组),PPP,园林开发,装配式建筑,新型城镇化</v>
          </cell>
          <cell r="G4929">
            <v>31.64</v>
          </cell>
          <cell r="H4929">
            <v>28.4</v>
          </cell>
          <cell r="I4929" t="str">
            <v>民营企业</v>
          </cell>
        </row>
        <row r="4930">
          <cell r="A4930" t="str">
            <v>300737.SZ</v>
          </cell>
          <cell r="B4930" t="str">
            <v>科顺股份</v>
          </cell>
          <cell r="C4930" t="str">
            <v>建筑材料-建筑材料-其他建材</v>
          </cell>
          <cell r="D4930" t="str">
            <v>中证1000</v>
          </cell>
          <cell r="E4930" t="str">
            <v>提供一站式防水解决方案，涵盖防水卷材、防水涂料两类多个品种</v>
          </cell>
          <cell r="F4930" t="str">
            <v>水利,光伏建筑一体化,养老金持股,新型城镇化</v>
          </cell>
          <cell r="G4930">
            <v>24.54</v>
          </cell>
          <cell r="H4930">
            <v>31.45</v>
          </cell>
          <cell r="I4930" t="str">
            <v>民营企业</v>
          </cell>
        </row>
        <row r="4931">
          <cell r="A4931" t="str">
            <v>603132.SH</v>
          </cell>
          <cell r="B4931" t="str">
            <v>金徽股份</v>
          </cell>
          <cell r="C4931" t="str">
            <v>有色金属-工业金属-铅锌</v>
          </cell>
          <cell r="D4931" t="str">
            <v>中证1000</v>
          </cell>
          <cell r="E4931" t="str">
            <v>具有优质铅锌矿资源的绿色矿山企业</v>
          </cell>
          <cell r="F4931" t="str">
            <v>金属锌,小金属,专精特新,金属铅,西部大开发,白银</v>
          </cell>
          <cell r="G4931">
            <v>51.97</v>
          </cell>
          <cell r="H4931">
            <v>49.6</v>
          </cell>
          <cell r="I4931" t="str">
            <v>民营企业</v>
          </cell>
        </row>
        <row r="4932">
          <cell r="A4932" t="str">
            <v>000889.SZ</v>
          </cell>
          <cell r="B4932" t="str">
            <v>ST中嘉</v>
          </cell>
          <cell r="C4932" t="str">
            <v>通信-通信服务-通信工程及服务</v>
          </cell>
        </row>
        <row r="4932">
          <cell r="E4932" t="str">
            <v>主要业务为信息智能传输、通信网络维护和金融服务外包</v>
          </cell>
          <cell r="F4932" t="str">
            <v>区块链,美团,百度,东数西算(算力),互联网金融,环渤海,华为,富媒体,5G</v>
          </cell>
          <cell r="G4932">
            <v>28.6</v>
          </cell>
          <cell r="H4932">
            <v>1.78</v>
          </cell>
          <cell r="I4932" t="str">
            <v>民营企业</v>
          </cell>
        </row>
        <row r="4933">
          <cell r="A4933" t="str">
            <v>002743.SZ</v>
          </cell>
          <cell r="B4933" t="str">
            <v>富煌钢构</v>
          </cell>
          <cell r="C4933" t="str">
            <v>建筑装饰-建筑装饰-专业工程</v>
          </cell>
        </row>
        <row r="4933">
          <cell r="E4933" t="str">
            <v>全国建筑钢结构制作、安装定点企业，安徽省钢结构协会会长单位</v>
          </cell>
          <cell r="F4933" t="str">
            <v>PPP,装配式建筑,雄安新区,新型城镇化,棚户区改造</v>
          </cell>
          <cell r="G4933">
            <v>38.62</v>
          </cell>
          <cell r="H4933">
            <v>33.12</v>
          </cell>
          <cell r="I4933" t="str">
            <v>民营企业</v>
          </cell>
        </row>
        <row r="4934">
          <cell r="A4934" t="str">
            <v>600189.SH</v>
          </cell>
          <cell r="B4934" t="str">
            <v>泉阳泉</v>
          </cell>
          <cell r="C4934" t="str">
            <v>食品饮料-饮料制造-软饮料</v>
          </cell>
          <cell r="D4934" t="str">
            <v>中证2000</v>
          </cell>
          <cell r="E4934" t="str">
            <v>国内知名的矿泉水生产商、吉林最大的绿化工程企业</v>
          </cell>
          <cell r="F4934" t="str">
            <v>土地流转,地方国企改革,园林开发,纤维板,胶合板,美丽中国,白酒,电子商务,大消费,振兴东北,碳中和,林场改革,中朝贸易区,吉林国企改革,国企改革</v>
          </cell>
          <cell r="G4934">
            <v>38.17</v>
          </cell>
          <cell r="H4934">
            <v>15.99</v>
          </cell>
          <cell r="I4934" t="str">
            <v>省属国资控股</v>
          </cell>
        </row>
        <row r="4935">
          <cell r="A4935" t="str">
            <v>002052.SZ</v>
          </cell>
          <cell r="B4935" t="str">
            <v>*ST同洲</v>
          </cell>
          <cell r="C4935" t="str">
            <v>综合-综合-综合Ⅲ</v>
          </cell>
        </row>
        <row r="4935">
          <cell r="E4935" t="str">
            <v>国际数字视讯行业内知名品牌，首批卫星接收设备定点生产商之一</v>
          </cell>
          <cell r="F4935" t="str">
            <v>数字电视,锂电池,物联网,智能终端,网络电视,电子信息</v>
          </cell>
          <cell r="G4935">
            <v>10</v>
          </cell>
        </row>
        <row r="4935">
          <cell r="I4935" t="str">
            <v>民营企业</v>
          </cell>
        </row>
        <row r="4936">
          <cell r="A4936" t="str">
            <v>300614.SZ</v>
          </cell>
          <cell r="B4936" t="str">
            <v>百川畅银</v>
          </cell>
          <cell r="C4936" t="str">
            <v>环保-环境治理-固废治理</v>
          </cell>
          <cell r="D4936" t="str">
            <v>中证2000</v>
          </cell>
          <cell r="E4936" t="str">
            <v>公司在国内垃圾填埋气治理细分行业居于前列</v>
          </cell>
          <cell r="F4936" t="str">
            <v>储能,固废处理,生物质能发电,垃圾分类,碳中和,光伏,HJT电池,绿色电力,碳交易</v>
          </cell>
          <cell r="G4936">
            <v>47.11</v>
          </cell>
          <cell r="H4936">
            <v>41.28</v>
          </cell>
          <cell r="I4936" t="str">
            <v>民营企业</v>
          </cell>
        </row>
        <row r="4937">
          <cell r="A4937" t="str">
            <v>000858.SZ</v>
          </cell>
          <cell r="B4937" t="str">
            <v>五粮液</v>
          </cell>
          <cell r="C4937" t="str">
            <v>食品饮料-白酒-白酒Ⅲ</v>
          </cell>
          <cell r="D4937" t="str">
            <v>沪深300</v>
          </cell>
          <cell r="E4937" t="str">
            <v>浓香型白酒第一品牌</v>
          </cell>
          <cell r="F4937" t="str">
            <v>循环经济,证金持股,地方国企改革,成渝特区,同花顺漂亮100,超级品牌,西部大开发,白酒,电子商务,大消费,国企改革</v>
          </cell>
          <cell r="G4937">
            <v>73.48</v>
          </cell>
          <cell r="H4937">
            <v>49.43</v>
          </cell>
          <cell r="I4937" t="str">
            <v>地市国资控股</v>
          </cell>
        </row>
        <row r="4938">
          <cell r="A4938" t="str">
            <v>002496.SZ</v>
          </cell>
          <cell r="B4938" t="str">
            <v>辉丰股份</v>
          </cell>
          <cell r="C4938" t="str">
            <v>基础化工-农化制品-农药</v>
          </cell>
        </row>
        <row r="4938">
          <cell r="E4938" t="str">
            <v>全球最大的咪鲜胺原药生产企业之一</v>
          </cell>
          <cell r="F4938" t="str">
            <v>医疗废物处理,乡村振兴,新型杀菌剂,氢能源,草地贪夜蛾防治,农村电商,LNG加气站,天然气,电子商务</v>
          </cell>
          <cell r="G4938">
            <v>3.94</v>
          </cell>
          <cell r="H4938">
            <v>28.75</v>
          </cell>
          <cell r="I4938" t="str">
            <v>民营企业</v>
          </cell>
        </row>
        <row r="4939">
          <cell r="A4939" t="str">
            <v>831906.BJ</v>
          </cell>
          <cell r="B4939" t="str">
            <v>舜宇精工</v>
          </cell>
          <cell r="C4939" t="str">
            <v>汽车-汽车零部件-车身附件及饰件</v>
          </cell>
        </row>
        <row r="4939">
          <cell r="E4939" t="str">
            <v>汽车内饰功能件生产商，空调出风口全球汽车市场市占率超3%</v>
          </cell>
          <cell r="F4939" t="str">
            <v>机器人,长安汽车,新能源汽车,高端装备,比亚迪,智能座舱</v>
          </cell>
          <cell r="G4939">
            <v>7.31</v>
          </cell>
          <cell r="H4939">
            <v>41.58</v>
          </cell>
          <cell r="I4939" t="str">
            <v>民营企业</v>
          </cell>
        </row>
        <row r="4940">
          <cell r="A4940" t="str">
            <v>603182.SH</v>
          </cell>
          <cell r="B4940" t="str">
            <v>嘉华股份</v>
          </cell>
          <cell r="C4940" t="str">
            <v>农林牧渔-农产品加工-粮油加工</v>
          </cell>
        </row>
        <row r="4940">
          <cell r="E4940" t="str">
            <v>国内知名的大豆深加工企业</v>
          </cell>
          <cell r="F4940" t="str">
            <v>乡村振兴,大豆,人造肉,粮食</v>
          </cell>
          <cell r="G4940">
            <v>10.06</v>
          </cell>
          <cell r="H4940">
            <v>34.62</v>
          </cell>
          <cell r="I4940" t="str">
            <v>民营企业</v>
          </cell>
        </row>
        <row r="4941">
          <cell r="A4941" t="str">
            <v>600527.SH</v>
          </cell>
          <cell r="B4941" t="str">
            <v>江南高纤</v>
          </cell>
          <cell r="C4941" t="str">
            <v>纺织服饰-纺织制造-其他纺织</v>
          </cell>
        </row>
        <row r="4941">
          <cell r="E4941" t="str">
            <v>国内涤纶毛条龙头企业，国际先进的纺丝生产纺丝和成条装置</v>
          </cell>
          <cell r="F4941" t="str">
            <v>涤纶,粘胶短纤,互联网金融,尿不湿,小额贷款,乙二醇,高股息精选,两会</v>
          </cell>
          <cell r="G4941">
            <v>9.64</v>
          </cell>
          <cell r="H4941">
            <v>29.85</v>
          </cell>
          <cell r="I4941" t="str">
            <v>民营企业</v>
          </cell>
        </row>
        <row r="4942">
          <cell r="A4942" t="str">
            <v>002160.SZ</v>
          </cell>
          <cell r="B4942" t="str">
            <v>常铝股份</v>
          </cell>
          <cell r="C4942" t="str">
            <v>有色金属-工业金属-铝</v>
          </cell>
          <cell r="D4942" t="str">
            <v>中证2000</v>
          </cell>
          <cell r="E4942" t="str">
            <v>国内最大空调箔生产商</v>
          </cell>
          <cell r="F4942" t="str">
            <v>医疗器械,金属回收,比亚迪,地方国企改革,特斯拉,铝材加工,锂电池,山东国企改革,汽车热管理,生物安全,国企改革,有色铝,新能源汽车,蔚来汽车</v>
          </cell>
          <cell r="G4942">
            <v>21.16</v>
          </cell>
          <cell r="H4942">
            <v>29.9</v>
          </cell>
          <cell r="I4942" t="str">
            <v>地市国资控股</v>
          </cell>
        </row>
        <row r="4943">
          <cell r="A4943" t="str">
            <v>831087.BJ</v>
          </cell>
          <cell r="B4943" t="str">
            <v>秋乐种业</v>
          </cell>
          <cell r="C4943" t="str">
            <v>农林牧渔-种植业与林业-种子生产</v>
          </cell>
        </row>
        <row r="4943">
          <cell r="E4943" t="str">
            <v>河南农科院旗下，主营玉米种子和花生种子</v>
          </cell>
          <cell r="F4943" t="str">
            <v>河南国企改革,粮食,转基因,农业种植,地方国企改革,国企改革,大豆,玉米,乡村振兴</v>
          </cell>
          <cell r="G4943">
            <v>60.07</v>
          </cell>
          <cell r="H4943">
            <v>31.81</v>
          </cell>
          <cell r="I4943" t="str">
            <v>省属国资控股</v>
          </cell>
        </row>
        <row r="4944">
          <cell r="A4944" t="str">
            <v>600860.SH</v>
          </cell>
          <cell r="B4944" t="str">
            <v>京城股份</v>
          </cell>
          <cell r="C4944" t="str">
            <v>机械设备-通用设备-金属制品</v>
          </cell>
          <cell r="D4944" t="str">
            <v>中证2000</v>
          </cell>
          <cell r="E4944" t="str">
            <v>北京国资委旗下，国内最大的储氢瓶公司，拥有八个专业气体储运装备生产基地及一个美国公司</v>
          </cell>
          <cell r="F4944" t="str">
            <v>国企改革,京津冀一体化,氢能源,油气运输仓储,地方国企改革,机器人,燃料电池,LNG加气站,天然气,俄乌冲突</v>
          </cell>
          <cell r="G4944">
            <v>58.33</v>
          </cell>
          <cell r="H4944">
            <v>44.87</v>
          </cell>
          <cell r="I4944" t="str">
            <v>省属国资控股</v>
          </cell>
        </row>
        <row r="4945">
          <cell r="A4945" t="str">
            <v>002271.SZ</v>
          </cell>
          <cell r="B4945" t="str">
            <v>东方雨虹</v>
          </cell>
          <cell r="C4945" t="str">
            <v>建筑材料-建筑材料-其他建材</v>
          </cell>
          <cell r="D4945" t="str">
            <v>沪深300</v>
          </cell>
          <cell r="E4945" t="str">
            <v>建筑防水材料行业龙头</v>
          </cell>
          <cell r="F4945" t="str">
            <v>空中巴士,同花顺中特估100,海绵城市,新型城镇化,光伏,同花顺漂亮100,房屋检测,电子商务,铁路基建,高铁,地下管网,光伏建筑一体化,海底隧道,建筑涂料,精装修,雄安新区</v>
          </cell>
          <cell r="G4945">
            <v>29.49</v>
          </cell>
          <cell r="H4945">
            <v>21.79</v>
          </cell>
          <cell r="I4945" t="str">
            <v>民营企业</v>
          </cell>
        </row>
        <row r="4946">
          <cell r="A4946" t="str">
            <v>603711.SH</v>
          </cell>
          <cell r="B4946" t="str">
            <v>香飘飘</v>
          </cell>
          <cell r="C4946" t="str">
            <v>食品饮料-饮料制造-软饮料</v>
          </cell>
          <cell r="D4946" t="str">
            <v>中证2000</v>
          </cell>
          <cell r="E4946" t="str">
            <v>成长于固体杯装奶茶领域，进军液体奶茶领域</v>
          </cell>
          <cell r="F4946" t="str">
            <v>社区团购,共同富裕示范区,抖音,休闲零食,大消费</v>
          </cell>
          <cell r="G4946">
            <v>9.72</v>
          </cell>
          <cell r="H4946">
            <v>63.53</v>
          </cell>
          <cell r="I4946" t="str">
            <v>民营企业</v>
          </cell>
        </row>
        <row r="4947">
          <cell r="A4947" t="str">
            <v>600463.SH</v>
          </cell>
          <cell r="B4947" t="str">
            <v>空港股份</v>
          </cell>
          <cell r="C4947" t="str">
            <v>房地产-房地产-产业地产</v>
          </cell>
        </row>
        <row r="4947">
          <cell r="E4947" t="str">
            <v>在高附加值的临空地产的建设、运营各个环节积累了丰富的经验</v>
          </cell>
          <cell r="F4947" t="str">
            <v>物业管理,基因芯片,垃圾分类,京津冀一体化,北京国企改革,地方国企改革,国企改革,雄安新区,北京自贸区,基因疗法,军民融合</v>
          </cell>
          <cell r="G4947">
            <v>64.36</v>
          </cell>
          <cell r="H4947">
            <v>49.32</v>
          </cell>
          <cell r="I4947" t="str">
            <v>地市国资控股</v>
          </cell>
        </row>
        <row r="4948">
          <cell r="A4948" t="str">
            <v>920088.BJ</v>
          </cell>
          <cell r="B4948" t="str">
            <v>科力股份</v>
          </cell>
          <cell r="C4948" t="str">
            <v>石油石化-油气开采及服务-油服工程</v>
          </cell>
        </row>
        <row r="4948">
          <cell r="E4948" t="str">
            <v>主营油田技术服务、油田专用化学品，主要供货中石油、中海油等公司</v>
          </cell>
          <cell r="F4948" t="str">
            <v>西部大开发,新疆振兴</v>
          </cell>
        </row>
        <row r="4948">
          <cell r="H4948">
            <v>25.54</v>
          </cell>
          <cell r="I4948" t="str">
            <v>民营企业</v>
          </cell>
        </row>
        <row r="4949">
          <cell r="A4949" t="str">
            <v>600513.SH</v>
          </cell>
          <cell r="B4949" t="str">
            <v>联环药业</v>
          </cell>
          <cell r="C4949" t="str">
            <v>医药生物-化学制药-化学制剂</v>
          </cell>
          <cell r="D4949" t="str">
            <v>中证2000</v>
          </cell>
          <cell r="E4949" t="str">
            <v>具有有效的泌尿系统药、抗组胺药和心血管药</v>
          </cell>
          <cell r="F4949" t="str">
            <v>股权转让(并购重组),禽流感,地方国企改革,专精特新,仿制药一致性评价,国产伟哥,电子商务,寨卡病毒,化妆护肤品,流感,医保目录,高血压药,国企改革,埃博拉,江苏国企改革,创新药</v>
          </cell>
          <cell r="G4949">
            <v>43.97</v>
          </cell>
          <cell r="H4949">
            <v>39.9</v>
          </cell>
          <cell r="I4949" t="str">
            <v>地市国资控股</v>
          </cell>
        </row>
        <row r="4950">
          <cell r="A4950" t="str">
            <v>605266.SH</v>
          </cell>
          <cell r="B4950" t="str">
            <v>健之佳</v>
          </cell>
          <cell r="C4950" t="str">
            <v>医药生物-医药商业-药店</v>
          </cell>
          <cell r="D4950" t="str">
            <v>中证2000</v>
          </cell>
          <cell r="E4950" t="str">
            <v>云南地区第二大医药零售企业，并在全国拥有较强知名度</v>
          </cell>
          <cell r="F4950" t="str">
            <v>电子商务,西部大开发,医药电商</v>
          </cell>
          <cell r="G4950">
            <v>37.45</v>
          </cell>
          <cell r="H4950">
            <v>24.2</v>
          </cell>
          <cell r="I4950" t="str">
            <v>民营企业</v>
          </cell>
        </row>
        <row r="4951">
          <cell r="A4951" t="str">
            <v>000997.SZ</v>
          </cell>
          <cell r="B4951" t="str">
            <v>新大陆</v>
          </cell>
          <cell r="C4951" t="str">
            <v>计算机-计算机设备-其他计算机设备</v>
          </cell>
          <cell r="D4951" t="str">
            <v>中证500</v>
          </cell>
          <cell r="E4951" t="str">
            <v>金融税控收款机第一品牌，商户物联网龙头企业</v>
          </cell>
          <cell r="F4951" t="str">
            <v>证金持股,机器视觉,智能交通,药品信息化追溯,电子发票,无人零售,乡村振兴,数据要素,医药安全,鸿蒙,智慧城市,福建自贸区,人脸识别,人工智能,多模态AI,数字乡村,福建物联网,安防,芯片,小额贷款,金融IC,ETC,物联网,移动支付,华为,数字货币,移动金融,数字经济,电子商务,电子身份证,跨境支付(CIPS),电子标签,物联网感知层,互联网金融,食品安全,台湾,二维码识别,华为鲲鹏,数字中国</v>
          </cell>
          <cell r="G4951">
            <v>42.16</v>
          </cell>
          <cell r="H4951">
            <v>18.85</v>
          </cell>
          <cell r="I4951" t="str">
            <v>民营企业</v>
          </cell>
        </row>
        <row r="4952">
          <cell r="A4952" t="str">
            <v>600293.SH</v>
          </cell>
          <cell r="B4952" t="str">
            <v>三峡新材</v>
          </cell>
          <cell r="C4952" t="str">
            <v>建筑材料-建筑材料-玻璃玻纤</v>
          </cell>
          <cell r="D4952" t="str">
            <v>中证2000</v>
          </cell>
          <cell r="E4952" t="str">
            <v>湖北省玻璃行业唯一一家上市公司</v>
          </cell>
          <cell r="F4952" t="str">
            <v>硅能源,国企改革,光伏,地方国企改革,玻璃,湖北国企改革,光伏玻璃,低辐射玻璃(Low-E)</v>
          </cell>
          <cell r="G4952">
            <v>40.68</v>
          </cell>
          <cell r="H4952">
            <v>20.34</v>
          </cell>
          <cell r="I4952" t="str">
            <v>地市国资控股</v>
          </cell>
        </row>
        <row r="4953">
          <cell r="A4953" t="str">
            <v>000090.SZ</v>
          </cell>
          <cell r="B4953" t="str">
            <v>天健集团</v>
          </cell>
          <cell r="C4953" t="str">
            <v>房地产-房地产-住宅开发</v>
          </cell>
          <cell r="D4953" t="str">
            <v>中证1000</v>
          </cell>
          <cell r="E4953" t="str">
            <v>主营地产开发、工程施工、物业租赁，是深圳市建筑施工的领军企业</v>
          </cell>
          <cell r="F4953" t="str">
            <v>新型城镇化,轨道交通,地方国企改革,高股息精选,数字孪生,租售同权,深圳国企改革,广东国企改革,物业管理,养老金持股,人工智能,机器人,国企改革,大运会,粤港澳大湾区</v>
          </cell>
          <cell r="G4953">
            <v>44.34</v>
          </cell>
          <cell r="H4953">
            <v>39.57</v>
          </cell>
          <cell r="I4953" t="str">
            <v>地市国资控股</v>
          </cell>
        </row>
        <row r="4954">
          <cell r="A4954" t="str">
            <v>600661.SH</v>
          </cell>
          <cell r="B4954" t="str">
            <v>昂立教育</v>
          </cell>
          <cell r="C4954" t="str">
            <v>社会服务-教育-教育Ⅲ</v>
          </cell>
          <cell r="D4954" t="str">
            <v>中证2000</v>
          </cell>
          <cell r="E4954" t="str">
            <v>主营教育培训，覆盖K12教育、职业教育、国际教育、幼儿教育等</v>
          </cell>
          <cell r="F4954" t="str">
            <v>人工智能,职业教育,在线教育,K12教育</v>
          </cell>
          <cell r="G4954">
            <v>46.02</v>
          </cell>
          <cell r="H4954">
            <v>4.81</v>
          </cell>
          <cell r="I4954" t="str">
            <v>民营企业</v>
          </cell>
        </row>
        <row r="4955">
          <cell r="A4955" t="str">
            <v>688565.SH</v>
          </cell>
          <cell r="B4955" t="str">
            <v>力源科技</v>
          </cell>
          <cell r="C4955" t="str">
            <v>环保-环境治理-水务及水治理</v>
          </cell>
        </row>
        <row r="4955">
          <cell r="E4955" t="str">
            <v>极少数能够提供满足核电机组凝结水精处理系统设备的供应商</v>
          </cell>
          <cell r="F4955" t="str">
            <v>核电,节能环保,海水淡化,污水处理,超超临界发电,氢能源,专精特新,共同富裕示范区,燃料电池</v>
          </cell>
          <cell r="G4955">
            <v>4.47</v>
          </cell>
          <cell r="H4955">
            <v>31.91</v>
          </cell>
          <cell r="I4955" t="str">
            <v>民营企业</v>
          </cell>
        </row>
        <row r="4956">
          <cell r="A4956" t="str">
            <v>688671.SH</v>
          </cell>
          <cell r="B4956" t="str">
            <v>碧兴物联</v>
          </cell>
          <cell r="C4956" t="str">
            <v>环保-环保设备-环保设备Ⅲ</v>
          </cell>
        </row>
        <row r="4956">
          <cell r="E4956" t="str">
            <v>国家级专精特新“小巨人”，主营水质监测仪器及系统</v>
          </cell>
          <cell r="F4956" t="str">
            <v>数据要素,物联网,碳中和,新型城镇化,智慧城市,核污染防治,专精特新,数字经济,水利</v>
          </cell>
          <cell r="G4956">
            <v>42.71</v>
          </cell>
          <cell r="H4956">
            <v>12</v>
          </cell>
          <cell r="I4956" t="str">
            <v>民营企业</v>
          </cell>
        </row>
        <row r="4957">
          <cell r="A4957" t="str">
            <v>601668.SH</v>
          </cell>
          <cell r="B4957" t="str">
            <v>中国建筑</v>
          </cell>
          <cell r="C4957" t="str">
            <v>建筑装饰-建筑装饰-房屋建设</v>
          </cell>
          <cell r="D4957" t="str">
            <v>沪深300,上证50</v>
          </cell>
          <cell r="E4957" t="str">
            <v>全球最大的工程承包商，主营房屋建筑工程、基础设施建设等</v>
          </cell>
          <cell r="F4957" t="str">
            <v>同花顺中特估100,央企国企改革,海绵城市,证金持股,基建工程,高股息精选,棚户区改造,数字孪生,一带一路,地下管网,中非合作,装配式建筑,PPP,国企改革</v>
          </cell>
          <cell r="G4957">
            <v>72.89</v>
          </cell>
          <cell r="H4957">
            <v>57.03</v>
          </cell>
          <cell r="I4957" t="str">
            <v>央企国资控股</v>
          </cell>
        </row>
        <row r="4958">
          <cell r="A4958" t="str">
            <v>600604.SH</v>
          </cell>
          <cell r="B4958" t="str">
            <v>市北高新</v>
          </cell>
          <cell r="C4958" t="str">
            <v>房地产-房地产-产业地产</v>
          </cell>
          <cell r="D4958" t="str">
            <v>中证1000</v>
          </cell>
          <cell r="E4958" t="str">
            <v>以园区产业载体开发经营、企业服务集成及产业投资为核心业务</v>
          </cell>
          <cell r="F4958" t="str">
            <v>租售同权,区块链,数据交易中心,国企改革,上海国企改革,住房租赁,能源互联网,地方国企改革,数字经济</v>
          </cell>
          <cell r="G4958">
            <v>62.44</v>
          </cell>
          <cell r="H4958">
            <v>45.89</v>
          </cell>
          <cell r="I4958" t="str">
            <v>省属国资控股</v>
          </cell>
        </row>
        <row r="4959">
          <cell r="A4959" t="str">
            <v>600663.SH</v>
          </cell>
          <cell r="B4959" t="str">
            <v>陆家嘴</v>
          </cell>
          <cell r="C4959" t="str">
            <v>房地产-房地产-商业地产</v>
          </cell>
          <cell r="D4959" t="str">
            <v>中证500</v>
          </cell>
          <cell r="E4959" t="str">
            <v>致力于陆家嘴金贸区开发建设，优秀的商业地产投资、开发、运营商</v>
          </cell>
          <cell r="F4959" t="str">
            <v>上海国企改革,上海自贸区,证金持股,浦东前滩,地方国企改革,上海金改,浦东新区,养老,物业管理,迪士尼,国企改革,民营金融</v>
          </cell>
          <cell r="G4959">
            <v>86.15</v>
          </cell>
          <cell r="H4959">
            <v>63.74</v>
          </cell>
          <cell r="I4959" t="str">
            <v>省属国资控股</v>
          </cell>
        </row>
        <row r="4960">
          <cell r="A4960" t="str">
            <v>300063.SZ</v>
          </cell>
          <cell r="B4960" t="str">
            <v>天龙集团</v>
          </cell>
          <cell r="C4960" t="str">
            <v>传媒-文化传媒-广告营销</v>
          </cell>
          <cell r="D4960" t="str">
            <v>中证2000</v>
          </cell>
          <cell r="E4960" t="str">
            <v>专注于互联网营销服务和精细化工产品制造的现代企业集团</v>
          </cell>
          <cell r="F4960" t="str">
            <v>网络直播,职业教育,松脂,华为,网红经济,腾讯,AIGC,阿里巴巴,电子商务,文化传媒,数字营销,百度,快手,抖音,人工智能,长安汽车,广告营销,独角兽</v>
          </cell>
          <cell r="G4960">
            <v>2.28</v>
          </cell>
          <cell r="H4960">
            <v>22.51</v>
          </cell>
          <cell r="I4960" t="str">
            <v>民营企业</v>
          </cell>
        </row>
        <row r="4961">
          <cell r="A4961" t="str">
            <v>600816.SH</v>
          </cell>
          <cell r="B4961" t="str">
            <v>建元信托</v>
          </cell>
          <cell r="C4961" t="str">
            <v>非银金融-多元金融-多元金融Ⅲ</v>
          </cell>
          <cell r="D4961" t="str">
            <v>中证500</v>
          </cell>
          <cell r="E4961" t="str">
            <v>唯一上交所上市信托公司</v>
          </cell>
          <cell r="F4961" t="str">
            <v>信托,融资租赁</v>
          </cell>
          <cell r="G4961">
            <v>54.09</v>
          </cell>
        </row>
        <row r="4961">
          <cell r="I4961" t="str">
            <v>民营企业</v>
          </cell>
        </row>
        <row r="4962">
          <cell r="A4962" t="str">
            <v>603339.SH</v>
          </cell>
          <cell r="B4962" t="str">
            <v>四方科技</v>
          </cell>
          <cell r="C4962" t="str">
            <v>机械设备-通用设备-制冷空调设备</v>
          </cell>
          <cell r="D4962" t="str">
            <v>中证2000</v>
          </cell>
          <cell r="E4962" t="str">
            <v>罐式集装箱全球市占率前三，主营食品速冻设备为主的冷冻设备和罐式集装箱</v>
          </cell>
          <cell r="F4962" t="str">
            <v>专精特新,人民币贬值受益,预制菜,冷链物流</v>
          </cell>
          <cell r="G4962">
            <v>0.75</v>
          </cell>
          <cell r="H4962">
            <v>40.27</v>
          </cell>
          <cell r="I4962" t="str">
            <v>民营企业</v>
          </cell>
        </row>
        <row r="4963">
          <cell r="A4963" t="str">
            <v>000672.SZ</v>
          </cell>
          <cell r="B4963" t="str">
            <v>上峰水泥</v>
          </cell>
          <cell r="C4963" t="str">
            <v>建筑材料-建筑材料-水泥</v>
          </cell>
          <cell r="D4963" t="str">
            <v>中证1000</v>
          </cell>
          <cell r="E4963" t="str">
            <v>华东地区大型水泥生产企业</v>
          </cell>
          <cell r="F4963" t="str">
            <v>储能,一带一路,水泥,光伏,石灰石,养老金持股,工程建材,西部大开发,高股息精选</v>
          </cell>
          <cell r="G4963">
            <v>59.86</v>
          </cell>
          <cell r="H4963">
            <v>15.89</v>
          </cell>
          <cell r="I4963" t="str">
            <v>民营企业</v>
          </cell>
        </row>
        <row r="4964">
          <cell r="A4964" t="str">
            <v>600716.SH</v>
          </cell>
          <cell r="B4964" t="str">
            <v>凤凰股份</v>
          </cell>
          <cell r="C4964" t="str">
            <v>房地产-房地产-住宅开发</v>
          </cell>
          <cell r="D4964" t="str">
            <v>中证2000</v>
          </cell>
          <cell r="E4964" t="str">
            <v>江苏省首家定位于文化地产开发的房地产开发企业</v>
          </cell>
          <cell r="F4964" t="str">
            <v>地方国企改革,养老,国企改革,江苏国企改革</v>
          </cell>
          <cell r="G4964">
            <v>56.22</v>
          </cell>
          <cell r="H4964">
            <v>52.44</v>
          </cell>
          <cell r="I4964" t="str">
            <v>省属国资控股</v>
          </cell>
        </row>
        <row r="4965">
          <cell r="A4965" t="str">
            <v>301010.SZ</v>
          </cell>
          <cell r="B4965" t="str">
            <v>晶雪节能</v>
          </cell>
          <cell r="C4965" t="str">
            <v>建筑材料-建筑材料-其他建材</v>
          </cell>
        </row>
        <row r="4965">
          <cell r="E4965" t="str">
            <v>国内领先的冷库节能围护系统整体解决方案提供商</v>
          </cell>
          <cell r="F4965" t="str">
            <v>节能环保,节能减排,装配式建筑,专精特新,建筑节能,冷链物流</v>
          </cell>
          <cell r="G4965">
            <v>68.42</v>
          </cell>
          <cell r="H4965">
            <v>35.81</v>
          </cell>
          <cell r="I4965" t="str">
            <v>民营企业</v>
          </cell>
        </row>
        <row r="4966">
          <cell r="A4966" t="str">
            <v>000532.SZ</v>
          </cell>
          <cell r="B4966" t="str">
            <v>华金资本</v>
          </cell>
          <cell r="C4966" t="str">
            <v>非银金融-多元金融-多元金融Ⅲ</v>
          </cell>
          <cell r="D4966" t="str">
            <v>中证2000</v>
          </cell>
          <cell r="E4966" t="str">
            <v>珠海国资委旗下，构建了“创投+实业”双轮驱动的产业新格局</v>
          </cell>
          <cell r="F4966" t="str">
            <v>元器件,石墨烯,污水处理,澳交所,广东国企改革,锂电池,地方国企改革,IPV6,国企改革,珠海国企改革,横琴新区,独角兽,粤港澳大湾区</v>
          </cell>
          <cell r="G4966">
            <v>51.1</v>
          </cell>
          <cell r="H4966">
            <v>26.6</v>
          </cell>
          <cell r="I4966" t="str">
            <v>地市国资控股</v>
          </cell>
        </row>
        <row r="4967">
          <cell r="A4967" t="str">
            <v>920016.BJ</v>
          </cell>
          <cell r="B4967" t="str">
            <v>中草香料</v>
          </cell>
          <cell r="C4967" t="str">
            <v>基础化工-化学制品-食品及饲料添加剂</v>
          </cell>
        </row>
        <row r="4967">
          <cell r="E4967" t="str">
            <v>已形成以WS-23、WS-3等凉味剂系列为核心的产品结构</v>
          </cell>
        </row>
        <row r="4967">
          <cell r="H4967">
            <v>42.48</v>
          </cell>
          <cell r="I4967" t="str">
            <v>民营企业</v>
          </cell>
        </row>
        <row r="4968">
          <cell r="A4968" t="str">
            <v>002782.SZ</v>
          </cell>
          <cell r="B4968" t="str">
            <v>可立克</v>
          </cell>
          <cell r="C4968" t="str">
            <v>电子-其他电子-其他电子Ⅲ</v>
          </cell>
          <cell r="D4968" t="str">
            <v>中证1000</v>
          </cell>
          <cell r="E4968" t="str">
            <v>全球著名的磁性元件和电源技术解决方案供应商</v>
          </cell>
          <cell r="F4968" t="str">
            <v>储能,元器件,光伏,电子信息,华为,比亚迪,高压快充,消费电子,5G,新能源汽车,充电桩</v>
          </cell>
          <cell r="G4968">
            <v>62.09</v>
          </cell>
          <cell r="H4968">
            <v>27.67</v>
          </cell>
          <cell r="I4968" t="str">
            <v>民营企业</v>
          </cell>
        </row>
        <row r="4969">
          <cell r="A4969" t="str">
            <v>600999.SH</v>
          </cell>
          <cell r="B4969" t="str">
            <v>招商证券</v>
          </cell>
          <cell r="C4969" t="str">
            <v>非银金融-证券-证券Ⅲ</v>
          </cell>
          <cell r="D4969" t="str">
            <v>沪深300</v>
          </cell>
          <cell r="E4969" t="str">
            <v>连续多年蝉联证监会证券公司分类评价最高评级A类“AA”级</v>
          </cell>
          <cell r="F4969" t="str">
            <v>央企国企改革,国企改革,证金持股,招商系</v>
          </cell>
          <cell r="G4969">
            <v>75.92</v>
          </cell>
          <cell r="H4969">
            <v>39.26</v>
          </cell>
          <cell r="I4969" t="str">
            <v>央企国资控股</v>
          </cell>
        </row>
        <row r="4970">
          <cell r="A4970" t="str">
            <v>300274.SZ</v>
          </cell>
          <cell r="B4970" t="str">
            <v>阳光电源</v>
          </cell>
          <cell r="C4970" t="str">
            <v>电力设备-光伏设备-逆变器</v>
          </cell>
          <cell r="D4970" t="str">
            <v>沪深300</v>
          </cell>
          <cell r="E4970" t="str">
            <v>全球光伏逆变器出货量最大的公司</v>
          </cell>
          <cell r="F4970" t="str">
            <v>储能,光伏,氢能源,同花顺漂亮100,能源互联网,回购增持再贷款,分布式发电,新能源汽车,充电桩,风电,太阳能</v>
          </cell>
          <cell r="G4970">
            <v>45.2</v>
          </cell>
          <cell r="H4970">
            <v>30.67</v>
          </cell>
          <cell r="I4970" t="str">
            <v>民营企业</v>
          </cell>
        </row>
        <row r="4971">
          <cell r="A4971" t="str">
            <v>600371.SH</v>
          </cell>
          <cell r="B4971" t="str">
            <v>万向德农</v>
          </cell>
          <cell r="C4971" t="str">
            <v>农林牧渔-种植业与林业-种子生产</v>
          </cell>
        </row>
        <row r="4971">
          <cell r="E4971" t="str">
            <v>拥有当前推广面积最大的玉米品种"郑单958"的品种经营权</v>
          </cell>
          <cell r="F4971" t="str">
            <v>抗旱,农业供给侧改革,贸易战受益股,玉米,转基因,农业种植,棉,土豆,黑龙江自贸区,三农,超级稻,乡村振兴</v>
          </cell>
          <cell r="G4971">
            <v>49.72</v>
          </cell>
        </row>
        <row r="4971">
          <cell r="I4971" t="str">
            <v>民营企业</v>
          </cell>
        </row>
        <row r="4972">
          <cell r="A4972" t="str">
            <v>301315.SZ</v>
          </cell>
          <cell r="B4972" t="str">
            <v>威士顿</v>
          </cell>
          <cell r="C4972" t="str">
            <v>计算机-软件开发-横向通用软件</v>
          </cell>
          <cell r="D4972" t="str">
            <v>中证2000</v>
          </cell>
          <cell r="E4972" t="str">
            <v>在烟草行业的信息化领域具有一定知名度，兼营商业银行数据管理信息化</v>
          </cell>
          <cell r="F4972" t="str">
            <v>烟草,机器视觉,华为,ERP,数字经济,AIGC,数据中心,数据要素,新型工业化,互联网金融,人工智能,机器人,工业互联网</v>
          </cell>
          <cell r="G4972">
            <v>19.26</v>
          </cell>
          <cell r="H4972">
            <v>57.25</v>
          </cell>
          <cell r="I4972" t="str">
            <v>民营企业</v>
          </cell>
        </row>
        <row r="4973">
          <cell r="A4973" t="str">
            <v>002670.SZ</v>
          </cell>
          <cell r="B4973" t="str">
            <v>国盛金控</v>
          </cell>
          <cell r="C4973" t="str">
            <v>非银金融-证券-证券Ⅲ</v>
          </cell>
          <cell r="D4973" t="str">
            <v>中证500</v>
          </cell>
          <cell r="E4973" t="str">
            <v>江西省交通运输厅旗下，主要通过全资子公司国盛证券开展业务</v>
          </cell>
          <cell r="F4973" t="str">
            <v>区块链,国企改革,期货,地方国企改革,消费金融</v>
          </cell>
          <cell r="G4973">
            <v>71.65</v>
          </cell>
          <cell r="H4973">
            <v>24.7</v>
          </cell>
          <cell r="I4973" t="str">
            <v>省属国资控股</v>
          </cell>
        </row>
        <row r="4974">
          <cell r="A4974" t="str">
            <v>000652.SZ</v>
          </cell>
          <cell r="B4974" t="str">
            <v>泰达股份</v>
          </cell>
          <cell r="C4974" t="str">
            <v>综合-综合-综合Ⅲ</v>
          </cell>
          <cell r="D4974" t="str">
            <v>中证2000</v>
          </cell>
          <cell r="E4974" t="str">
            <v>天津国资委旗下，业务涉及生态环保、区域开发、能源贸易、股权投资，参股渤海证券</v>
          </cell>
          <cell r="F4974" t="str">
            <v>循环经济,京津冀一体化,废气处理,证金持股,地方国企改革,天津国企改革,余额宝,节能环保,生物质能发电,固废处理,流感,信托,化债(AMC),碳中和,环渤海,油气运输仓储,PPP,国企改革,雄安新区,独角兽,滨海新区</v>
          </cell>
          <cell r="G4974">
            <v>36.94</v>
          </cell>
          <cell r="H4974">
            <v>32.98</v>
          </cell>
          <cell r="I4974" t="str">
            <v>省属国资控股</v>
          </cell>
        </row>
        <row r="4975">
          <cell r="A4975" t="str">
            <v>603059.SH</v>
          </cell>
          <cell r="B4975" t="str">
            <v>倍加洁</v>
          </cell>
          <cell r="C4975" t="str">
            <v>美容护理-美容护理-个护用品</v>
          </cell>
        </row>
        <row r="4975">
          <cell r="E4975" t="str">
            <v>主营业务为口腔清洁护理用品以及一次性卫生用品，检测能力国内领先</v>
          </cell>
          <cell r="F4975" t="str">
            <v>人民币贬值受益,跨境电商,电子商务,三胎</v>
          </cell>
          <cell r="G4975">
            <v>12.42</v>
          </cell>
          <cell r="H4975">
            <v>69.71</v>
          </cell>
          <cell r="I4975" t="str">
            <v>民营企业</v>
          </cell>
        </row>
        <row r="4976">
          <cell r="A4976" t="str">
            <v>002582.SZ</v>
          </cell>
          <cell r="B4976" t="str">
            <v>好想你</v>
          </cell>
          <cell r="C4976" t="str">
            <v>食品饮料-食品加工制造-休闲食品</v>
          </cell>
        </row>
        <row r="4976">
          <cell r="E4976" t="str">
            <v>中国红枣龙头企业</v>
          </cell>
          <cell r="F4976" t="str">
            <v>旅游,网络直播,预制菜,职业教育,红枣,社区团购,网红经济,休闲零食,抖音小店,村镇银行,大消费,电子商务,乡村振兴,智能物流,特色小镇,生态农业,新疆振兴,人造肉,农业种植,快手,抖音</v>
          </cell>
          <cell r="G4976">
            <v>9.15</v>
          </cell>
          <cell r="H4976">
            <v>28.53</v>
          </cell>
          <cell r="I4976" t="str">
            <v>民营企业</v>
          </cell>
        </row>
        <row r="4977">
          <cell r="A4977" t="str">
            <v>002570.SZ</v>
          </cell>
          <cell r="B4977" t="str">
            <v>贝因美</v>
          </cell>
          <cell r="C4977" t="str">
            <v>食品饮料-饮料制造-乳品</v>
          </cell>
          <cell r="D4977" t="str">
            <v>中证2000</v>
          </cell>
          <cell r="E4977" t="str">
            <v>国内知名婴幼儿奶粉企业之一</v>
          </cell>
          <cell r="F4977" t="str">
            <v>NFT,乳业,网络直播,养老,大消费,网红经济,共同富裕示范区,乳粉,电子商务,辅助生殖,两会,三胎</v>
          </cell>
          <cell r="G4977">
            <v>23.51</v>
          </cell>
          <cell r="H4977">
            <v>10.23</v>
          </cell>
          <cell r="I4977" t="str">
            <v>民营企业</v>
          </cell>
        </row>
        <row r="4978">
          <cell r="A4978" t="str">
            <v>300947.SZ</v>
          </cell>
          <cell r="B4978" t="str">
            <v>德必集团</v>
          </cell>
          <cell r="C4978" t="str">
            <v>商贸零售-零售-商业物业经营</v>
          </cell>
        </row>
        <row r="4978">
          <cell r="E4978" t="str">
            <v>创意产业园区龙头</v>
          </cell>
          <cell r="F4978" t="str">
            <v>旅游,租售同权,网络直播,空间计算,物业管理,ChatGPT,新型城镇化,人工智能,元宇宙</v>
          </cell>
          <cell r="G4978">
            <v>55.94</v>
          </cell>
          <cell r="H4978">
            <v>32.83</v>
          </cell>
          <cell r="I4978" t="str">
            <v>民营企业</v>
          </cell>
        </row>
        <row r="4979">
          <cell r="A4979" t="str">
            <v>830799.BJ</v>
          </cell>
          <cell r="B4979" t="str">
            <v>艾融软件</v>
          </cell>
          <cell r="C4979" t="str">
            <v>计算机-软件开发-垂直应用软件</v>
          </cell>
        </row>
        <row r="4979">
          <cell r="E4979" t="str">
            <v>国内领先的金融IT解决方案供应商</v>
          </cell>
          <cell r="F4979" t="str">
            <v>虚拟现实,华为欧拉,上海自贸区,华为,星闪,数字货币,虚拟数字人,跨境支付(CIPS),量子科技,ChatGPT,汽车电子,百度,鸿蒙,互联网金融,人工智能,信创,华为鲲鹏</v>
          </cell>
          <cell r="G4979">
            <v>8.24</v>
          </cell>
          <cell r="H4979">
            <v>46.78</v>
          </cell>
          <cell r="I4979" t="str">
            <v>民营企业</v>
          </cell>
        </row>
        <row r="4980">
          <cell r="A4980" t="str">
            <v>000572.SZ</v>
          </cell>
          <cell r="B4980" t="str">
            <v>海马汽车</v>
          </cell>
          <cell r="C4980" t="str">
            <v>汽车-汽车整车-乘用车</v>
          </cell>
        </row>
        <row r="4980">
          <cell r="E4980" t="str">
            <v>汽车及发动机领域信息数据掌握及生产技术方面具备相对优势</v>
          </cell>
          <cell r="F4980" t="str">
            <v>智能汽车,共享汽车,氢能源,海南旅游岛,网约车,燃料电池,三沙,乡村振兴,海南自贸区,人民币贬值受益,百度,汽车制造,碳中和,新能源整车,充电桩,无人驾驶,新能源汽车,共享经济,车联网(车路协同)</v>
          </cell>
          <cell r="G4980">
            <v>37.29</v>
          </cell>
          <cell r="H4980">
            <v>25.16</v>
          </cell>
          <cell r="I4980" t="str">
            <v>民营企业</v>
          </cell>
        </row>
        <row r="4981">
          <cell r="A4981" t="str">
            <v>002314.SZ</v>
          </cell>
          <cell r="B4981" t="str">
            <v>南山控股</v>
          </cell>
          <cell r="C4981" t="str">
            <v>房地产-房地产-住宅开发</v>
          </cell>
          <cell r="D4981" t="str">
            <v>中证1000</v>
          </cell>
          <cell r="E4981" t="str">
            <v>国内集成房屋的龙头企业</v>
          </cell>
          <cell r="F4981" t="str">
            <v>跨境电商,地震,冷链物流,一带一路,智能物流,物业管理,物流电商平台,国产航母,国企改革,统一大市场,海工装备,车联网(车路协同),粤港澳大湾区</v>
          </cell>
          <cell r="G4981">
            <v>40.69</v>
          </cell>
          <cell r="H4981">
            <v>68.44</v>
          </cell>
          <cell r="I4981" t="str">
            <v>地市国资控股</v>
          </cell>
        </row>
        <row r="4982">
          <cell r="A4982" t="str">
            <v>430510.BJ</v>
          </cell>
          <cell r="B4982" t="str">
            <v>丰光精密</v>
          </cell>
          <cell r="C4982" t="str">
            <v>机械设备-通用设备-金属制品</v>
          </cell>
        </row>
        <row r="4982">
          <cell r="E4982" t="str">
            <v>以精密机械加工和压铸制造为核心的精密零部件生产企业</v>
          </cell>
          <cell r="F4982" t="str">
            <v>专精特新,机器人,新能源汽车,减速器</v>
          </cell>
          <cell r="G4982">
            <v>56.19</v>
          </cell>
          <cell r="H4982">
            <v>60.16</v>
          </cell>
          <cell r="I4982" t="str">
            <v>民营企业</v>
          </cell>
        </row>
        <row r="4983">
          <cell r="A4983" t="str">
            <v>002569.SZ</v>
          </cell>
          <cell r="B4983" t="str">
            <v>ST步森</v>
          </cell>
          <cell r="C4983" t="str">
            <v>纺织服饰-服装家纺-服装</v>
          </cell>
        </row>
        <row r="4983">
          <cell r="E4983" t="str">
            <v>"步森"品牌在国内男装领域具有较高的知名度"</v>
          </cell>
          <cell r="F4983" t="str">
            <v>股权转让(并购重组),地方国企改革,国企改革,京东</v>
          </cell>
          <cell r="G4983">
            <v>32.03</v>
          </cell>
          <cell r="H4983">
            <v>1.79</v>
          </cell>
          <cell r="I4983" t="str">
            <v>地市国资控股</v>
          </cell>
        </row>
        <row r="4984">
          <cell r="A4984" t="str">
            <v>000002.SZ</v>
          </cell>
          <cell r="B4984" t="str">
            <v>万科A</v>
          </cell>
          <cell r="C4984" t="str">
            <v>房地产-房地产-住宅开发</v>
          </cell>
          <cell r="D4984" t="str">
            <v>沪深300</v>
          </cell>
          <cell r="E4984" t="str">
            <v>中国最响亮的品牌地产开发商</v>
          </cell>
          <cell r="F4984" t="str">
            <v>装配式建筑,物业管理,证金持股,住房租赁,体育产业,超级品牌,央视财经50,同花顺漂亮100,冰雪产业</v>
          </cell>
          <cell r="G4984">
            <v>47.17</v>
          </cell>
        </row>
        <row r="4984">
          <cell r="I4984" t="str">
            <v>地市国资控股</v>
          </cell>
        </row>
        <row r="4985">
          <cell r="A4985" t="str">
            <v>832735.BJ</v>
          </cell>
          <cell r="B4985" t="str">
            <v>德源药业</v>
          </cell>
          <cell r="C4985" t="str">
            <v>医药生物-化学制药-化学制剂</v>
          </cell>
        </row>
        <row r="4985">
          <cell r="E4985" t="str">
            <v>国内首家申报盐酸吡格列酮片一致性评价的医药公司</v>
          </cell>
          <cell r="F4985" t="str">
            <v>减肥药,仿制药一致性评价,创新药</v>
          </cell>
          <cell r="G4985">
            <v>10.93</v>
          </cell>
          <cell r="H4985">
            <v>29.74</v>
          </cell>
          <cell r="I4985" t="str">
            <v>民营企业</v>
          </cell>
        </row>
        <row r="4986">
          <cell r="A4986" t="str">
            <v>600684.SH</v>
          </cell>
          <cell r="B4986" t="str">
            <v>珠江股份</v>
          </cell>
          <cell r="C4986" t="str">
            <v>房地产-房地产-房地产服务</v>
          </cell>
          <cell r="D4986" t="str">
            <v>中证2000</v>
          </cell>
          <cell r="E4986" t="str">
            <v>广州国资委旗下，实现从“地产”向“城市服务+文体运营”的战略转型</v>
          </cell>
          <cell r="F4986" t="str">
            <v>土壤修复,土地增值,家庭医生,地方国企改革,体育产业,南沙新区,三胎,广东国企改革,物业管理,智慧城市,国企改革,无人驾驶,粤港澳大湾区</v>
          </cell>
          <cell r="G4986">
            <v>36.48</v>
          </cell>
          <cell r="H4986">
            <v>32.06</v>
          </cell>
          <cell r="I4986" t="str">
            <v>地市国资控股</v>
          </cell>
        </row>
        <row r="4987">
          <cell r="A4987" t="str">
            <v>601099.SH</v>
          </cell>
          <cell r="B4987" t="str">
            <v>太平洋</v>
          </cell>
          <cell r="C4987" t="str">
            <v>非银金融-证券-证券Ⅲ</v>
          </cell>
          <cell r="D4987" t="str">
            <v>中证1000</v>
          </cell>
          <cell r="E4987" t="str">
            <v>公司作为云南本土的上市券商，经纪业务在云南市场占有率排名第一</v>
          </cell>
          <cell r="F4987" t="str">
            <v>互联网券商,互联网金融,西部大开发</v>
          </cell>
          <cell r="G4987">
            <v>22.74</v>
          </cell>
        </row>
        <row r="4987">
          <cell r="I4987" t="str">
            <v>民营企业</v>
          </cell>
        </row>
        <row r="4988">
          <cell r="A4988" t="str">
            <v>600369.SH</v>
          </cell>
          <cell r="B4988" t="str">
            <v>西南证券</v>
          </cell>
          <cell r="C4988" t="str">
            <v>非银金融-证券-证券Ⅲ</v>
          </cell>
          <cell r="D4988" t="str">
            <v>中证500</v>
          </cell>
          <cell r="E4988" t="str">
            <v>“全牌照”经营的券商，并购和再融资业务处于行业领先地位</v>
          </cell>
          <cell r="F4988" t="str">
            <v>重庆国企改革,国企改革,期货,地方国企改革,两江新区,西部大开发</v>
          </cell>
          <cell r="G4988">
            <v>60.83</v>
          </cell>
          <cell r="H4988">
            <v>29.51</v>
          </cell>
          <cell r="I4988" t="str">
            <v>省属国资控股</v>
          </cell>
        </row>
        <row r="4989">
          <cell r="A4989" t="str">
            <v>002961.SZ</v>
          </cell>
          <cell r="B4989" t="str">
            <v>瑞达期货</v>
          </cell>
          <cell r="C4989" t="str">
            <v>非银金融-多元金融-多元金融Ⅲ</v>
          </cell>
          <cell r="D4989" t="str">
            <v>中证1000</v>
          </cell>
          <cell r="E4989" t="str">
            <v>国内大型全牌照期货公司，营业网点覆盖全国主要经济地区</v>
          </cell>
          <cell r="F4989" t="str">
            <v>互联网金融,期货,福建自贸区,海峡两岸</v>
          </cell>
          <cell r="G4989">
            <v>80.01</v>
          </cell>
          <cell r="H4989">
            <v>63.52</v>
          </cell>
          <cell r="I4989" t="str">
            <v>民营企业</v>
          </cell>
        </row>
        <row r="4990">
          <cell r="A4990" t="str">
            <v>300152.SZ</v>
          </cell>
          <cell r="B4990" t="str">
            <v>新动力</v>
          </cell>
          <cell r="C4990" t="str">
            <v>环保-环境治理-综合环境治理</v>
          </cell>
        </row>
        <row r="4990">
          <cell r="E4990" t="str">
            <v>拥有处于国内领先水平的双强少油煤粉点火、烟风道燃烧器技术</v>
          </cell>
          <cell r="F4990" t="str">
            <v>股权转让(并购重组),土壤修复,海绵城市,废气处理,氢能源,燃料电池,节能环保,生物质能发电,污水处理,碳中和,PM2.5,脱硫脱硝,PPP,雄安新区</v>
          </cell>
          <cell r="G4990">
            <v>13.8</v>
          </cell>
        </row>
        <row r="4990">
          <cell r="I4990" t="str">
            <v>民营企业</v>
          </cell>
        </row>
        <row r="4991">
          <cell r="A4991" t="str">
            <v>002991.SZ</v>
          </cell>
          <cell r="B4991" t="str">
            <v>甘源食品</v>
          </cell>
          <cell r="C4991" t="str">
            <v>食品饮料-食品加工制造-休闲食品</v>
          </cell>
          <cell r="D4991" t="str">
            <v>中证1000</v>
          </cell>
          <cell r="E4991" t="str">
            <v>国内领先的豆类休闲食品品牌</v>
          </cell>
          <cell r="F4991" t="str">
            <v>社区团购,网络直播,休闲零食,电子商务,抖音小店,大消费</v>
          </cell>
          <cell r="G4991">
            <v>14.74</v>
          </cell>
          <cell r="H4991">
            <v>56.24</v>
          </cell>
          <cell r="I4991" t="str">
            <v>民营企业</v>
          </cell>
        </row>
        <row r="4992">
          <cell r="A4992" t="str">
            <v>600392.SH</v>
          </cell>
          <cell r="B4992" t="str">
            <v>盛和资源</v>
          </cell>
          <cell r="C4992" t="str">
            <v>有色金属-小金属-稀土</v>
          </cell>
          <cell r="D4992" t="str">
            <v>中证500</v>
          </cell>
          <cell r="E4992" t="str">
            <v>主要产品为稀土金属、稀土氧化物、锆英砂、钛精矿等</v>
          </cell>
          <cell r="F4992" t="str">
            <v>小金属,国企改革,苹果,稀土永磁,西部大开发</v>
          </cell>
          <cell r="G4992">
            <v>25.38</v>
          </cell>
          <cell r="H4992">
            <v>14.06</v>
          </cell>
          <cell r="I4992" t="str">
            <v>央企国资控股</v>
          </cell>
        </row>
        <row r="4993">
          <cell r="A4993" t="str">
            <v>837242.BJ</v>
          </cell>
          <cell r="B4993" t="str">
            <v>建邦科技</v>
          </cell>
          <cell r="C4993" t="str">
            <v>汽车-汽车零部件-底盘与发动机系统</v>
          </cell>
        </row>
        <row r="4993">
          <cell r="E4993" t="str">
            <v>汽车零部件产品供应服务平台</v>
          </cell>
          <cell r="F4993" t="str">
            <v>一带一路,汽车电子,汽车拆解,特斯拉,无人驾驶,新能源汽车,毫米波雷达</v>
          </cell>
          <cell r="G4993">
            <v>17.96</v>
          </cell>
          <cell r="H4993">
            <v>51.81</v>
          </cell>
          <cell r="I4993" t="str">
            <v>民营企业</v>
          </cell>
        </row>
        <row r="4994">
          <cell r="A4994" t="str">
            <v>834407.BJ</v>
          </cell>
          <cell r="B4994" t="str">
            <v>驰诚股份</v>
          </cell>
          <cell r="C4994" t="str">
            <v>机械设备-通用设备-仪器仪表</v>
          </cell>
        </row>
        <row r="4994">
          <cell r="E4994" t="str">
            <v>国家级专精特新“小巨人”，主营气体环境安全监测产品</v>
          </cell>
          <cell r="F4994" t="str">
            <v>传感器</v>
          </cell>
          <cell r="G4994">
            <v>6.65</v>
          </cell>
          <cell r="H4994">
            <v>49.44</v>
          </cell>
          <cell r="I4994" t="str">
            <v>民营企业</v>
          </cell>
        </row>
        <row r="4995">
          <cell r="A4995" t="str">
            <v>300192.SZ</v>
          </cell>
          <cell r="B4995" t="str">
            <v>科德教育</v>
          </cell>
          <cell r="C4995" t="str">
            <v>社会服务-教育-教育Ⅲ</v>
          </cell>
          <cell r="D4995" t="str">
            <v>中证2000</v>
          </cell>
          <cell r="E4995" t="str">
            <v>我国环保胶印油墨行业的龙头企业之一，业务涵盖教育培训</v>
          </cell>
          <cell r="F4995" t="str">
            <v>节能环保,石墨烯油墨,Sora(文生视频),ChatGPT,职业教育,东数西算(算力),人工智能,芯片,在线教育</v>
          </cell>
          <cell r="G4995">
            <v>6.71</v>
          </cell>
          <cell r="H4995">
            <v>27.57</v>
          </cell>
          <cell r="I4995" t="str">
            <v>民营企业</v>
          </cell>
        </row>
        <row r="4996">
          <cell r="A4996" t="str">
            <v>600159.SH</v>
          </cell>
          <cell r="B4996" t="str">
            <v>大龙地产</v>
          </cell>
          <cell r="C4996" t="str">
            <v>房地产-房地产-住宅开发</v>
          </cell>
          <cell r="D4996" t="str">
            <v>中证2000</v>
          </cell>
          <cell r="E4996" t="str">
            <v>北京顺义区国资委旗下的房地产公司，深耕顺义区域</v>
          </cell>
          <cell r="F4996" t="str">
            <v>地方国企改革,国企改革,北京自贸区,京津冀一体化,中央政务区,北京国企改革</v>
          </cell>
          <cell r="G4996">
            <v>47.7</v>
          </cell>
          <cell r="H4996">
            <v>47.7</v>
          </cell>
          <cell r="I4996" t="str">
            <v>地市国资控股</v>
          </cell>
        </row>
        <row r="4997">
          <cell r="A4997" t="str">
            <v>003039.SZ</v>
          </cell>
          <cell r="B4997" t="str">
            <v>顺控发展</v>
          </cell>
          <cell r="C4997" t="str">
            <v>环保-环境治理-水务及水治理</v>
          </cell>
          <cell r="D4997" t="str">
            <v>中证1000</v>
          </cell>
          <cell r="E4997" t="str">
            <v>佛山顺德国资委旗下，主营自来水制售业务和垃圾焚烧发电并拥有顺德区内特许经营权</v>
          </cell>
          <cell r="F4997" t="str">
            <v>储能,固废处理,地下管网,污水处理,广东国企改革,国企改革,光伏,氢能源,地方国企改革,绿色电力,水利,乡村振兴</v>
          </cell>
          <cell r="G4997">
            <v>83.7</v>
          </cell>
          <cell r="H4997">
            <v>72.58</v>
          </cell>
          <cell r="I4997" t="str">
            <v>地市国资控股</v>
          </cell>
        </row>
        <row r="4998">
          <cell r="A4998" t="str">
            <v>300333.SZ</v>
          </cell>
          <cell r="B4998" t="str">
            <v>兆日科技</v>
          </cell>
          <cell r="C4998" t="str">
            <v>计算机-计算机设备-其他计算机设备</v>
          </cell>
        </row>
        <row r="4998">
          <cell r="E4998" t="str">
            <v>纸纹防伪技术达到国内国际先进技术水平</v>
          </cell>
          <cell r="F4998" t="str">
            <v>数据要素,鸿蒙,移动支付,互联网金融,信创,网络安全,芯片,数据安全,数字货币,数字经济,人民币防伪</v>
          </cell>
          <cell r="G4998">
            <v>15.16</v>
          </cell>
          <cell r="H4998">
            <v>14.02</v>
          </cell>
          <cell r="I4998" t="str">
            <v>民营企业</v>
          </cell>
        </row>
        <row r="4999">
          <cell r="A4999" t="str">
            <v>870976.BJ</v>
          </cell>
          <cell r="B4999" t="str">
            <v>视声智能</v>
          </cell>
          <cell r="C4999" t="str">
            <v>计算机-计算机设备-安防设备</v>
          </cell>
        </row>
        <row r="4999">
          <cell r="E4999" t="str">
            <v>主营智能家居、可视对讲、液晶显示屏及模组</v>
          </cell>
          <cell r="F4999" t="str">
            <v>网络安全,数据安全,智能家居,人脸识别</v>
          </cell>
          <cell r="G4999">
            <v>3.33</v>
          </cell>
          <cell r="H4999">
            <v>48.64</v>
          </cell>
          <cell r="I4999" t="str">
            <v>民营企业</v>
          </cell>
        </row>
        <row r="5000">
          <cell r="A5000" t="str">
            <v>603697.SH</v>
          </cell>
          <cell r="B5000" t="str">
            <v>有友食品</v>
          </cell>
          <cell r="C5000" t="str">
            <v>食品饮料-食品加工制造-休闲食品</v>
          </cell>
          <cell r="D5000" t="str">
            <v>中证2000</v>
          </cell>
          <cell r="E5000" t="str">
            <v>泡卤风味休闲食品的研发、生产和销售，主打产品泡椒凤爪</v>
          </cell>
          <cell r="F5000" t="str">
            <v>预制菜,西部大开发,休闲零食,电子商务,高股息精选,大消费</v>
          </cell>
          <cell r="G5000">
            <v>0.89</v>
          </cell>
          <cell r="H5000">
            <v>67.82</v>
          </cell>
          <cell r="I5000" t="str">
            <v>民营企业</v>
          </cell>
        </row>
        <row r="5001">
          <cell r="A5001" t="str">
            <v>000897.SZ</v>
          </cell>
          <cell r="B5001" t="str">
            <v>津滨发展</v>
          </cell>
          <cell r="C5001" t="str">
            <v>房地产-房地产-住宅开发</v>
          </cell>
          <cell r="D5001" t="str">
            <v>中证2000</v>
          </cell>
          <cell r="E5001" t="str">
            <v>主要从事商品销售、房屋租赁及销售的房地产企业</v>
          </cell>
          <cell r="F5001" t="str">
            <v>京津冀一体化,环渤海,地方国企改革,天津自贸区,国企改革,雄安新区,天津国企改革,滨海新区</v>
          </cell>
          <cell r="G5001">
            <v>31.6</v>
          </cell>
        </row>
        <row r="5001">
          <cell r="I5001" t="str">
            <v>省属国资控股</v>
          </cell>
        </row>
        <row r="5002">
          <cell r="A5002" t="str">
            <v>834950.BJ</v>
          </cell>
          <cell r="B5002" t="str">
            <v>迅安科技</v>
          </cell>
          <cell r="C5002" t="str">
            <v>机械设备-通用设备-其他通用设备</v>
          </cell>
        </row>
        <row r="5002">
          <cell r="E5002" t="str">
            <v>主营电焊防护面罩和电动送风过滤式呼吸器，外销为主</v>
          </cell>
        </row>
        <row r="5002">
          <cell r="G5002">
            <v>16.84</v>
          </cell>
          <cell r="H5002">
            <v>40.12</v>
          </cell>
          <cell r="I5002" t="str">
            <v>民营企业</v>
          </cell>
        </row>
        <row r="5003">
          <cell r="A5003" t="str">
            <v>600252.SH</v>
          </cell>
          <cell r="B5003" t="str">
            <v>中恒集团</v>
          </cell>
          <cell r="C5003" t="str">
            <v>医药生物-中药-中药Ⅲ</v>
          </cell>
          <cell r="D5003" t="str">
            <v>中证1000</v>
          </cell>
          <cell r="E5003" t="str">
            <v>广西国资委旗下，以制药为主，拥有健康食品等延伸板块的多元化产业集团</v>
          </cell>
          <cell r="F5003" t="str">
            <v>医疗器械,证金持股,地方国企改革,抗癌,西部大开发,生物疫苗,中以自贸区,白酒,广西中医药,化债(AMC),幽门螺杆菌,中医药,肝炎,国企改革</v>
          </cell>
          <cell r="G5003">
            <v>34.36</v>
          </cell>
          <cell r="H5003">
            <v>27.92</v>
          </cell>
          <cell r="I5003" t="str">
            <v>省属国资控股</v>
          </cell>
        </row>
        <row r="5004">
          <cell r="A5004" t="str">
            <v>003013.SZ</v>
          </cell>
          <cell r="B5004" t="str">
            <v>地铁设计</v>
          </cell>
          <cell r="C5004" t="str">
            <v>建筑装饰-建筑装饰-工程咨询服务</v>
          </cell>
          <cell r="D5004" t="str">
            <v>中证2000</v>
          </cell>
          <cell r="E5004" t="str">
            <v>广州国资委旗下，国内城市轨道交通综合设计实力最强企业之一，市占率广东第一、全国前三</v>
          </cell>
          <cell r="F5004" t="str">
            <v>新基建,物联网,新型城镇化,轨道交通,智能交通,地方国企改革,数字经济,数据中心,时空大数据,乡村振兴,水利,一带一路,地下管网,低空经济,数字孪生,广东国企改革,装配式建筑,智慧城市,人工智能,磁悬浮,国企改革,雄安新区,粤港澳大湾区</v>
          </cell>
          <cell r="G5004">
            <v>85.51</v>
          </cell>
          <cell r="H5004">
            <v>76.17</v>
          </cell>
          <cell r="I5004" t="str">
            <v>地市国资控股</v>
          </cell>
        </row>
        <row r="5005">
          <cell r="A5005" t="str">
            <v>837006.BJ</v>
          </cell>
          <cell r="B5005" t="str">
            <v>晟楠科技</v>
          </cell>
          <cell r="C5005" t="str">
            <v>国防军工-军工装备-航空装备</v>
          </cell>
        </row>
        <row r="5005">
          <cell r="E5005" t="str">
            <v>主营航空机械和综合电源，主要向中航工业等公司供货</v>
          </cell>
          <cell r="F5005" t="str">
            <v>专精特新,无人机,军工,减速器</v>
          </cell>
          <cell r="G5005">
            <v>12.36</v>
          </cell>
          <cell r="H5005">
            <v>55.1</v>
          </cell>
          <cell r="I5005" t="str">
            <v>民营企业</v>
          </cell>
        </row>
        <row r="5006">
          <cell r="A5006" t="str">
            <v>000686.SZ</v>
          </cell>
          <cell r="B5006" t="str">
            <v>东北证券</v>
          </cell>
          <cell r="C5006" t="str">
            <v>非银金融-证券-证券Ⅲ</v>
          </cell>
          <cell r="D5006" t="str">
            <v>中证1000</v>
          </cell>
          <cell r="E5006" t="str">
            <v>拥有全业务牌照的综合证券服务商</v>
          </cell>
          <cell r="F5006" t="str">
            <v>振兴东北,互联网券商,证金持股,期货</v>
          </cell>
          <cell r="G5006">
            <v>53.34</v>
          </cell>
        </row>
        <row r="5006">
          <cell r="I5006" t="str">
            <v>地市国资控股</v>
          </cell>
        </row>
        <row r="5007">
          <cell r="A5007" t="str">
            <v>600120.SH</v>
          </cell>
          <cell r="B5007" t="str">
            <v>浙江东方</v>
          </cell>
          <cell r="C5007" t="str">
            <v>非银金融-多元金融-多元金融Ⅲ</v>
          </cell>
          <cell r="D5007" t="str">
            <v>中证1000</v>
          </cell>
          <cell r="E5007" t="str">
            <v>浙江重点打造的国有金融控股平台，涵盖信托、期货、融资租赁等</v>
          </cell>
          <cell r="F5007" t="str">
            <v>互联网期货,浙江国企改革,证金持股,期货,地方国企改革,共同富裕示范区,中芯国际,融资租赁,电子商务,量子科技,信托,国企改革</v>
          </cell>
          <cell r="G5007">
            <v>60.65</v>
          </cell>
          <cell r="H5007">
            <v>37.03</v>
          </cell>
          <cell r="I5007" t="str">
            <v>省属国资控股</v>
          </cell>
        </row>
        <row r="5008">
          <cell r="A5008" t="str">
            <v>300127.SZ</v>
          </cell>
          <cell r="B5008" t="str">
            <v>银河磁体</v>
          </cell>
          <cell r="C5008" t="str">
            <v>有色金属-金属新材料-磁性材料</v>
          </cell>
          <cell r="D5008" t="str">
            <v>中证2000</v>
          </cell>
          <cell r="E5008" t="str">
            <v>全球粘结钕铁硼磁体产销规模最大的企业</v>
          </cell>
          <cell r="F5008" t="str">
            <v>超级高铁,华为,稀土永磁,成渝特区,特斯拉,西部大开发,永磁高铁</v>
          </cell>
          <cell r="G5008">
            <v>44.06</v>
          </cell>
        </row>
        <row r="5008">
          <cell r="I5008" t="str">
            <v>民营企业</v>
          </cell>
        </row>
        <row r="5009">
          <cell r="A5009" t="str">
            <v>002639.SZ</v>
          </cell>
          <cell r="B5009" t="str">
            <v>雪人股份</v>
          </cell>
          <cell r="C5009" t="str">
            <v>机械设备-通用设备-制冷空调设备</v>
          </cell>
          <cell r="D5009" t="str">
            <v>中证2000</v>
          </cell>
          <cell r="E5009" t="str">
            <v>全球少数同时拥有活塞压缩机、螺杆压缩机、离心压缩机领先技术的企业之一，国内规模最大的制冰系统制造商，布局燃料电池产业链</v>
          </cell>
          <cell r="F5009" t="str">
            <v>国产替代,物联网,氢能源,体育产业,燃料电池,空气能热泵,可控核聚变,疫苗存储,数据中心,人造太阳,冷链物流,冰雪产业,核电,碳中和,地热能,海洋经济,福建自贸区,天然气</v>
          </cell>
          <cell r="G5009">
            <v>2.61</v>
          </cell>
          <cell r="H5009">
            <v>20.12</v>
          </cell>
          <cell r="I5009" t="str">
            <v>民营企业</v>
          </cell>
        </row>
        <row r="5010">
          <cell r="A5010" t="str">
            <v>000718.SZ</v>
          </cell>
          <cell r="B5010" t="str">
            <v>苏宁环球</v>
          </cell>
          <cell r="C5010" t="str">
            <v>房地产-房地产-住宅开发</v>
          </cell>
          <cell r="D5010" t="str">
            <v>中证1000</v>
          </cell>
          <cell r="E5010" t="str">
            <v>深耕南京地区的房地产开发商</v>
          </cell>
          <cell r="F5010" t="str">
            <v>文化传媒,牙科医疗,医美,动漫,影视娱乐</v>
          </cell>
          <cell r="G5010">
            <v>38.58</v>
          </cell>
          <cell r="H5010">
            <v>33.09</v>
          </cell>
          <cell r="I5010" t="str">
            <v>民营企业</v>
          </cell>
        </row>
        <row r="5011">
          <cell r="A5011" t="str">
            <v>833914.BJ</v>
          </cell>
          <cell r="B5011" t="str">
            <v>远航精密</v>
          </cell>
          <cell r="C5011" t="str">
            <v>有色金属-能源金属-镍</v>
          </cell>
        </row>
        <row r="5011">
          <cell r="E5011" t="str">
            <v>镍带产品市占率国内第一</v>
          </cell>
          <cell r="F5011" t="str">
            <v>专精特新,小金属,锂电池,金属镍</v>
          </cell>
          <cell r="G5011">
            <v>48.93</v>
          </cell>
          <cell r="H5011">
            <v>38.68</v>
          </cell>
          <cell r="I5011" t="str">
            <v>民营企业</v>
          </cell>
        </row>
        <row r="5012">
          <cell r="A5012" t="str">
            <v>601136.SH</v>
          </cell>
          <cell r="B5012" t="str">
            <v>首创证券</v>
          </cell>
          <cell r="C5012" t="str">
            <v>非银金融-证券-证券Ⅲ</v>
          </cell>
        </row>
        <row r="5012">
          <cell r="E5012" t="str">
            <v>北京国资委旗下，具有全牌照经营资质</v>
          </cell>
          <cell r="F5012" t="str">
            <v>京津冀一体化,期货,北京国企改革,地方国企改革,国企改革,北京自贸区</v>
          </cell>
          <cell r="G5012">
            <v>20.13</v>
          </cell>
          <cell r="H5012">
            <v>82.39</v>
          </cell>
          <cell r="I5012" t="str">
            <v>省属国资控股</v>
          </cell>
        </row>
        <row r="5013">
          <cell r="A5013" t="str">
            <v>000816.SZ</v>
          </cell>
          <cell r="B5013" t="str">
            <v>智慧农业</v>
          </cell>
          <cell r="C5013" t="str">
            <v>机械设备-通用设备-其他通用设备</v>
          </cell>
          <cell r="D5013" t="str">
            <v>中证2000</v>
          </cell>
          <cell r="E5013" t="str">
            <v>外销为主的内燃机及终端产品生产商，深耕农业机械化领域</v>
          </cell>
          <cell r="F5013" t="str">
            <v>金属锌,小金属,人民币贬值受益,金属铜,金属铅,减速器,农机,农村电商,数字乡村,小额贷款,盐湖提锂,农业信息化,乡村振兴</v>
          </cell>
          <cell r="G5013">
            <v>26.66</v>
          </cell>
          <cell r="H5013">
            <v>19.87</v>
          </cell>
          <cell r="I5013" t="str">
            <v>外资企业</v>
          </cell>
        </row>
        <row r="5014">
          <cell r="A5014" t="str">
            <v>300963.SZ</v>
          </cell>
          <cell r="B5014" t="str">
            <v>中洲特材</v>
          </cell>
          <cell r="C5014" t="str">
            <v>有色金属-金属新材料-其他金属新材料</v>
          </cell>
          <cell r="D5014" t="str">
            <v>中证2000</v>
          </cell>
          <cell r="E5014" t="str">
            <v>国内高温耐蚀合金领先生产企业</v>
          </cell>
          <cell r="F5014" t="str">
            <v>核电,3D打印,国产替代,军工,超超临界发电,光伏</v>
          </cell>
          <cell r="G5014">
            <v>13.22</v>
          </cell>
          <cell r="H5014">
            <v>42.05</v>
          </cell>
          <cell r="I5014" t="str">
            <v>民营企业</v>
          </cell>
        </row>
        <row r="5015">
          <cell r="A5015" t="str">
            <v>832982.BJ</v>
          </cell>
          <cell r="B5015" t="str">
            <v>锦波生物</v>
          </cell>
          <cell r="C5015" t="str">
            <v>美容护理-美容护理-医疗美容</v>
          </cell>
        </row>
        <row r="5015">
          <cell r="E5015" t="str">
            <v>在重组人源化胶原蛋白领域处于国际技术领先地位，拥有我国首个采用重组人源化胶原蛋白制备的医疗器械</v>
          </cell>
          <cell r="F5015" t="str">
            <v>专精特新,医疗器械,重组蛋白,合成生物,创新药</v>
          </cell>
          <cell r="G5015">
            <v>9.38</v>
          </cell>
          <cell r="H5015">
            <v>58.89</v>
          </cell>
          <cell r="I5015" t="str">
            <v>民营企业</v>
          </cell>
        </row>
        <row r="5016">
          <cell r="A5016" t="str">
            <v>300295.SZ</v>
          </cell>
          <cell r="B5016" t="str">
            <v>三六五网</v>
          </cell>
          <cell r="C5016" t="str">
            <v>传媒-文化传媒-数字媒体</v>
          </cell>
        </row>
        <row r="5016">
          <cell r="E5016" t="str">
            <v>全国最大的房地产家居网络营销服务提供商之一</v>
          </cell>
          <cell r="F5016" t="str">
            <v>租售同权,文化传媒,数据要素,养老,互联网金融,人工智能,小额贷款,电子商务</v>
          </cell>
          <cell r="G5016">
            <v>1.09</v>
          </cell>
        </row>
        <row r="5016">
          <cell r="I5016" t="str">
            <v>民营企业</v>
          </cell>
        </row>
        <row r="5017">
          <cell r="A5017" t="str">
            <v>002321.SZ</v>
          </cell>
          <cell r="B5017" t="str">
            <v>华英农业</v>
          </cell>
          <cell r="C5017" t="str">
            <v>农林牧渔-养殖业-其他养殖</v>
          </cell>
        </row>
        <row r="5017">
          <cell r="E5017" t="str">
            <v>从事鸭子全产业链业务的畜牧龙头企业</v>
          </cell>
          <cell r="F5017" t="str">
            <v>农垦改革,区块链,生态农业,预制菜,农信社改革,区块链应用,土地流转,食品安全,农村电商,养鸡,家庭农场,电子商务,乡村振兴</v>
          </cell>
          <cell r="G5017">
            <v>58.62</v>
          </cell>
          <cell r="H5017">
            <v>4.76</v>
          </cell>
          <cell r="I5017" t="str">
            <v>民营企业</v>
          </cell>
        </row>
        <row r="5018">
          <cell r="A5018" t="str">
            <v>600048.SH</v>
          </cell>
          <cell r="B5018" t="str">
            <v>保利发展</v>
          </cell>
          <cell r="C5018" t="str">
            <v>房地产-房地产-住宅开发</v>
          </cell>
          <cell r="D5018" t="str">
            <v>沪深300,上证50</v>
          </cell>
          <cell r="E5018" t="str">
            <v>主营高端精品住宅开发、城市地标性商用物业的龙头企业</v>
          </cell>
          <cell r="F5018" t="str">
            <v>租售同权,央企国企改革,土地增值,物业管理,国企改革,证金持股,住房租赁,同花顺漂亮100,小额贷款,高股息精选</v>
          </cell>
          <cell r="G5018">
            <v>61.92</v>
          </cell>
          <cell r="H5018">
            <v>40.72</v>
          </cell>
          <cell r="I5018" t="str">
            <v>央企国资控股</v>
          </cell>
        </row>
        <row r="5019">
          <cell r="A5019" t="str">
            <v>002646.SZ</v>
          </cell>
          <cell r="B5019" t="str">
            <v>天佑德酒</v>
          </cell>
          <cell r="C5019" t="str">
            <v>食品饮料-白酒-白酒Ⅲ</v>
          </cell>
          <cell r="D5019" t="str">
            <v>中证1000</v>
          </cell>
          <cell r="E5019" t="str">
            <v>我国青稞酒行业龙头企业</v>
          </cell>
          <cell r="F5019" t="str">
            <v>网络直播,粮食,电子商务,西部大开发,虚拟数字人,白酒</v>
          </cell>
          <cell r="G5019">
            <v>51.99</v>
          </cell>
          <cell r="H5019">
            <v>39.6</v>
          </cell>
          <cell r="I5019" t="str">
            <v>民营企业</v>
          </cell>
        </row>
        <row r="5020">
          <cell r="A5020" t="str">
            <v>000886.SZ</v>
          </cell>
          <cell r="B5020" t="str">
            <v>海南高速</v>
          </cell>
          <cell r="C5020" t="str">
            <v>房地产-房地产-住宅开发</v>
          </cell>
          <cell r="D5020" t="str">
            <v>中证2000</v>
          </cell>
          <cell r="E5020" t="str">
            <v>海南国资委旗下，海南省最大的高速公路经营管理及房地产开发企业</v>
          </cell>
          <cell r="F5020" t="str">
            <v>旅游,海南旅游岛,东数西算(算力),免税店,地方国企改革,西沙旅游,三沙,海南自贸区,军工,化债(AMC),物业管理,公路建设,国企改革,自由贸易港,车联网(车路协同)</v>
          </cell>
          <cell r="G5020">
            <v>30.84</v>
          </cell>
          <cell r="H5020">
            <v>25.96</v>
          </cell>
          <cell r="I5020" t="str">
            <v>省属国资控股</v>
          </cell>
        </row>
        <row r="5021">
          <cell r="A5021" t="str">
            <v>836961.BJ</v>
          </cell>
          <cell r="B5021" t="str">
            <v>西磁科技</v>
          </cell>
          <cell r="C5021" t="str">
            <v>机械设备-专用设备-其他专用设备</v>
          </cell>
        </row>
        <row r="5021">
          <cell r="E5021" t="str">
            <v>国家级专精特新“小巨人”，主营磁力过滤设备和各种磁性应用组件</v>
          </cell>
          <cell r="F5021" t="str">
            <v>专精特新,锂电池,宁德时代,稀土永磁</v>
          </cell>
        </row>
        <row r="5021">
          <cell r="H5021">
            <v>55.17</v>
          </cell>
          <cell r="I5021" t="str">
            <v>民营企业</v>
          </cell>
        </row>
        <row r="5022">
          <cell r="A5022" t="str">
            <v>600094.SH</v>
          </cell>
          <cell r="B5022" t="str">
            <v>大名城</v>
          </cell>
          <cell r="C5022" t="str">
            <v>房地产-房地产-住宅开发</v>
          </cell>
          <cell r="D5022" t="str">
            <v>中证2000</v>
          </cell>
          <cell r="E5022" t="str">
            <v>以上海、福州、厦门等区域为主的地产开发商</v>
          </cell>
          <cell r="F5022" t="str">
            <v>低空经济,物业管理,数据中心,金控平台,算力租赁</v>
          </cell>
          <cell r="G5022">
            <v>29.17</v>
          </cell>
          <cell r="H5022">
            <v>5.34</v>
          </cell>
          <cell r="I5022" t="str">
            <v>外资企业</v>
          </cell>
        </row>
        <row r="5023">
          <cell r="A5023" t="str">
            <v>601059.SH</v>
          </cell>
          <cell r="B5023" t="str">
            <v>信达证券</v>
          </cell>
          <cell r="C5023" t="str">
            <v>非银金融-证券-证券Ⅲ</v>
          </cell>
          <cell r="D5023" t="str">
            <v>沪深300</v>
          </cell>
          <cell r="E5023" t="str">
            <v>中国信达旗下，证券经纪业务在辽宁区域市占率第一</v>
          </cell>
          <cell r="F5023" t="str">
            <v>京津冀一体化,期货,国企改革,北京自贸区</v>
          </cell>
          <cell r="G5023">
            <v>40.43</v>
          </cell>
          <cell r="H5023">
            <v>45.63</v>
          </cell>
          <cell r="I5023" t="str">
            <v>央企国资控股</v>
          </cell>
        </row>
        <row r="5024">
          <cell r="A5024" t="str">
            <v>002553.SZ</v>
          </cell>
          <cell r="B5024" t="str">
            <v>南方精工</v>
          </cell>
          <cell r="C5024" t="str">
            <v>汽车-汽车零部件-底盘与发动机系统</v>
          </cell>
          <cell r="D5024" t="str">
            <v>中证2000</v>
          </cell>
          <cell r="E5024" t="str">
            <v>滚针轴承、摩托车单向离合器龙头</v>
          </cell>
          <cell r="F5024" t="str">
            <v>物联网,ChatGPT,工业机器人,无线耳机,比亚迪,减速器,专精特新,人工智能,机器人,无人机,芯片,语音技术,新能源汽车,汽车芯片,智能音箱</v>
          </cell>
          <cell r="G5024">
            <v>10.39</v>
          </cell>
          <cell r="H5024">
            <v>37.24</v>
          </cell>
          <cell r="I5024" t="str">
            <v>民营企业</v>
          </cell>
        </row>
        <row r="5025">
          <cell r="A5025" t="str">
            <v>300155.SZ</v>
          </cell>
          <cell r="B5025" t="str">
            <v>安居宝</v>
          </cell>
          <cell r="C5025" t="str">
            <v>计算机-计算机设备-安防设备</v>
          </cell>
        </row>
        <row r="5025">
          <cell r="E5025" t="str">
            <v>无线报警控制器市场占有率处于行业领先地位</v>
          </cell>
          <cell r="F5025" t="str">
            <v>区块链,物业管理,智慧城市,智能家居,食品安全,智慧停车,安防,电子商务</v>
          </cell>
          <cell r="G5025">
            <v>5.97</v>
          </cell>
          <cell r="H5025">
            <v>29.89</v>
          </cell>
          <cell r="I5025" t="str">
            <v>民营企业</v>
          </cell>
        </row>
        <row r="5026">
          <cell r="A5026" t="str">
            <v>430418.BJ</v>
          </cell>
          <cell r="B5026" t="str">
            <v>苏轴股份</v>
          </cell>
          <cell r="C5026" t="str">
            <v>汽车-汽车零部件-底盘与发动机系统</v>
          </cell>
        </row>
        <row r="5026">
          <cell r="E5026" t="str">
            <v>苏州国资委旗下，滚针轴承细分领域龙头</v>
          </cell>
          <cell r="F5026" t="str">
            <v>军工,专精特新,地方国企改革,机器人,国企改革,江苏国企改革,新能源汽车,军民融合</v>
          </cell>
          <cell r="G5026">
            <v>17.53</v>
          </cell>
          <cell r="H5026">
            <v>12.33</v>
          </cell>
          <cell r="I5026" t="str">
            <v>地市国资控股</v>
          </cell>
        </row>
        <row r="5027">
          <cell r="A5027" t="str">
            <v>600675.SH</v>
          </cell>
          <cell r="B5027" t="str">
            <v>中华企业</v>
          </cell>
          <cell r="C5027" t="str">
            <v>房地产-房地产-住宅开发</v>
          </cell>
          <cell r="D5027" t="str">
            <v>中证1000</v>
          </cell>
          <cell r="E5027" t="str">
            <v>上海国资委旗下的房地产开发商，业务集中在上海地区</v>
          </cell>
          <cell r="F5027" t="str">
            <v>预制菜,土地增值,国企改革,迪士尼,上海国企改革,浦东前滩,土地流转,地方国企改革,浦东新区</v>
          </cell>
          <cell r="G5027">
            <v>82.49</v>
          </cell>
          <cell r="H5027">
            <v>65.21</v>
          </cell>
          <cell r="I5027" t="str">
            <v>省属国资控股</v>
          </cell>
        </row>
        <row r="5028">
          <cell r="A5028" t="str">
            <v>834599.BJ</v>
          </cell>
          <cell r="B5028" t="str">
            <v>同力股份</v>
          </cell>
          <cell r="C5028" t="str">
            <v>机械设备-工程机械-工程机械Ⅲ</v>
          </cell>
        </row>
        <row r="5028">
          <cell r="E5028" t="str">
            <v>非公路宽体自卸车领军企业</v>
          </cell>
          <cell r="F5028" t="str">
            <v>西部大开发,工业互联网,无人驾驶,高股息精选</v>
          </cell>
          <cell r="G5028">
            <v>12.49</v>
          </cell>
        </row>
        <row r="5028">
          <cell r="I5028" t="str">
            <v>民营企业</v>
          </cell>
        </row>
        <row r="5029">
          <cell r="A5029" t="str">
            <v>000401.SZ</v>
          </cell>
          <cell r="B5029" t="str">
            <v>冀东水泥</v>
          </cell>
          <cell r="C5029" t="str">
            <v>建筑材料-建筑材料-水泥</v>
          </cell>
          <cell r="D5029" t="str">
            <v>中证500</v>
          </cell>
          <cell r="E5029" t="str">
            <v>中国北方最大的水泥生产厂商，京津冀地区的市占率超过50%</v>
          </cell>
          <cell r="F5029" t="str">
            <v>南水北调,京津冀一体化,地方国企改革,北京国企改革,危废处理,振兴东北,固废处理,水泥,化债(AMC),国企改革,雄安新区</v>
          </cell>
          <cell r="G5029">
            <v>47.55</v>
          </cell>
          <cell r="H5029">
            <v>25.86</v>
          </cell>
          <cell r="I5029" t="str">
            <v>省属国资控股</v>
          </cell>
        </row>
        <row r="5030">
          <cell r="A5030" t="str">
            <v>002809.SZ</v>
          </cell>
          <cell r="B5030" t="str">
            <v>红墙股份</v>
          </cell>
          <cell r="C5030" t="str">
            <v>基础化工-化学制品-其他化学制品</v>
          </cell>
        </row>
        <row r="5030">
          <cell r="E5030" t="str">
            <v>中国混凝土网评选为全国混凝土外加剂企业综合十强</v>
          </cell>
          <cell r="F5030" t="str">
            <v>专精特新,环氧丙烷,装配式建筑,雄安新区,京津冀一体化</v>
          </cell>
          <cell r="G5030">
            <v>13.33</v>
          </cell>
          <cell r="H5030">
            <v>45.41</v>
          </cell>
          <cell r="I5030" t="str">
            <v>民营企业</v>
          </cell>
        </row>
        <row r="5031">
          <cell r="A5031" t="str">
            <v>002133.SZ</v>
          </cell>
          <cell r="B5031" t="str">
            <v>广宇集团</v>
          </cell>
          <cell r="C5031" t="str">
            <v>房地产-房地产-住宅开发</v>
          </cell>
          <cell r="D5031" t="str">
            <v>中证2000</v>
          </cell>
          <cell r="E5031" t="str">
            <v>以高性价比的中小户型住宅开发为主的房地产企业</v>
          </cell>
          <cell r="F5031" t="str">
            <v>养老,体外诊断,粮食,物业管理,互联网金融,农业种植,小额贷款,玉米,乡村振兴</v>
          </cell>
          <cell r="G5031">
            <v>24.03</v>
          </cell>
          <cell r="H5031">
            <v>13</v>
          </cell>
          <cell r="I5031" t="str">
            <v>民营企业</v>
          </cell>
        </row>
        <row r="5032">
          <cell r="A5032" t="str">
            <v>600643.SH</v>
          </cell>
          <cell r="B5032" t="str">
            <v>爱建集团</v>
          </cell>
          <cell r="C5032" t="str">
            <v>非银金融-多元金融-多元金融Ⅲ</v>
          </cell>
          <cell r="D5032" t="str">
            <v>中证1000</v>
          </cell>
          <cell r="E5032" t="str">
            <v>从事融资租赁、资产管理等业务，并控股爱建信托、参股爱建证券</v>
          </cell>
          <cell r="F5032" t="str">
            <v>信托,物业管理,互联网金融,浦东新区,上海金改</v>
          </cell>
          <cell r="G5032">
            <v>53.19</v>
          </cell>
          <cell r="H5032">
            <v>10.96</v>
          </cell>
          <cell r="I5032" t="str">
            <v>民营企业</v>
          </cell>
        </row>
        <row r="5033">
          <cell r="A5033" t="str">
            <v>688077.SH</v>
          </cell>
          <cell r="B5033" t="str">
            <v>大地熊</v>
          </cell>
          <cell r="C5033" t="str">
            <v>有色金属-金属新材料-磁性材料</v>
          </cell>
          <cell r="D5033" t="str">
            <v>中证2000</v>
          </cell>
          <cell r="E5033" t="str">
            <v>业内知名的烧结钕铁硼永磁材料生产制造企业之一</v>
          </cell>
          <cell r="F5033" t="str">
            <v>固废处理,华为,比亚迪,稀土永磁,专精特新,机器人,消费电子,人形机器人,新能源汽车,风电</v>
          </cell>
          <cell r="G5033">
            <v>7.84</v>
          </cell>
          <cell r="H5033">
            <v>42.15</v>
          </cell>
          <cell r="I5033" t="str">
            <v>民营企业</v>
          </cell>
        </row>
        <row r="5034">
          <cell r="A5034" t="str">
            <v>600962.SH</v>
          </cell>
          <cell r="B5034" t="str">
            <v>国投中鲁</v>
          </cell>
          <cell r="C5034" t="str">
            <v>食品饮料-饮料制造-软饮料</v>
          </cell>
          <cell r="D5034" t="str">
            <v>中证2000</v>
          </cell>
          <cell r="E5034" t="str">
            <v>国投集团旗下，产销规模全球前列、中国第一的浓缩苹果汁生产商，外销为主</v>
          </cell>
          <cell r="F5034" t="str">
            <v>人民币贬值受益,央企国企改革,国企改革,大消费,国投系</v>
          </cell>
          <cell r="G5034">
            <v>47.8</v>
          </cell>
          <cell r="H5034">
            <v>44.57</v>
          </cell>
          <cell r="I5034" t="str">
            <v>央企国资控股</v>
          </cell>
        </row>
        <row r="5035">
          <cell r="A5035" t="str">
            <v>600683.SH</v>
          </cell>
          <cell r="B5035" t="str">
            <v>京投发展</v>
          </cell>
          <cell r="C5035" t="str">
            <v>房地产-房地产-住宅开发</v>
          </cell>
          <cell r="D5035" t="str">
            <v>中证2000</v>
          </cell>
          <cell r="E5035" t="str">
            <v>以房地产开发为主营业务并逐步涉及多元产业发展的综合性企业</v>
          </cell>
          <cell r="F5035" t="str">
            <v>旅游,特色小镇,养老,土地增值,物业管理,轨道交通,京津冀一体化,中央政务区,土地流转,地方国企改革,北京国企改革,国企改革,北京自贸区,棚户区改造</v>
          </cell>
          <cell r="G5035">
            <v>41.25</v>
          </cell>
          <cell r="H5035">
            <v>40</v>
          </cell>
          <cell r="I5035" t="str">
            <v>省属国资控股</v>
          </cell>
        </row>
        <row r="5036">
          <cell r="A5036" t="str">
            <v>000042.SZ</v>
          </cell>
          <cell r="B5036" t="str">
            <v>中洲控股</v>
          </cell>
          <cell r="C5036" t="str">
            <v>房地产-房地产-住宅开发</v>
          </cell>
          <cell r="D5036" t="str">
            <v>中证2000</v>
          </cell>
          <cell r="E5036" t="str">
            <v>国家房地产开发一级资质企业</v>
          </cell>
          <cell r="F5036" t="str">
            <v>物业管理,粤港澳大湾区,大运会</v>
          </cell>
          <cell r="G5036">
            <v>64.93</v>
          </cell>
          <cell r="H5036">
            <v>50.66</v>
          </cell>
          <cell r="I5036" t="str">
            <v>外资企业</v>
          </cell>
        </row>
        <row r="5037">
          <cell r="A5037" t="str">
            <v>301118.SZ</v>
          </cell>
          <cell r="B5037" t="str">
            <v>恒光股份</v>
          </cell>
          <cell r="C5037" t="str">
            <v>基础化工-化学原料-其他化学原料</v>
          </cell>
          <cell r="D5037" t="str">
            <v>中证2000</v>
          </cell>
          <cell r="E5037" t="str">
            <v>公司氯酸钠的产量多年来一直处于国内行业领先地位</v>
          </cell>
          <cell r="F5037" t="str">
            <v>一带一路,小金属,磷化工,土壤修复,净水,光伏,氢能源,核污染防治,三氯化磷</v>
          </cell>
          <cell r="G5037">
            <v>23.59</v>
          </cell>
          <cell r="H5037">
            <v>31.03</v>
          </cell>
          <cell r="I5037" t="str">
            <v>民营企业</v>
          </cell>
        </row>
        <row r="5038">
          <cell r="A5038" t="str">
            <v>601992.SH</v>
          </cell>
          <cell r="B5038" t="str">
            <v>金隅集团</v>
          </cell>
          <cell r="C5038" t="str">
            <v>建筑材料-建筑材料-水泥</v>
          </cell>
          <cell r="D5038" t="str">
            <v>中证500</v>
          </cell>
          <cell r="E5038" t="str">
            <v>水泥产能位居全国第三，环渤海地区绿色环保建材行业的标杆</v>
          </cell>
          <cell r="F5038" t="str">
            <v>土地增值,京津冀一体化,中央政务区,证金持股,北京国企改革,地方国企改革,商业航天,房屋检测,棚户区改造,水泥,物业管理,装配式建筑,国企改革,雄安新区</v>
          </cell>
          <cell r="G5038">
            <v>68.75</v>
          </cell>
          <cell r="H5038">
            <v>45.26</v>
          </cell>
          <cell r="I5038" t="str">
            <v>省属国资控股</v>
          </cell>
        </row>
        <row r="5039">
          <cell r="A5039" t="str">
            <v>000831.SZ</v>
          </cell>
          <cell r="B5039" t="str">
            <v>中国稀土</v>
          </cell>
          <cell r="C5039" t="str">
            <v>有色金属-小金属-稀土</v>
          </cell>
          <cell r="D5039" t="str">
            <v>中证500</v>
          </cell>
          <cell r="E5039" t="str">
            <v>国内最大的南方离子型稀土分离加工企业之一，六大稀土集团之一的中国五矿的唯一稀土上市平台</v>
          </cell>
          <cell r="F5039" t="str">
            <v>小金属,同花顺中特估100,央企国企改革,国企改革,稀土永磁</v>
          </cell>
          <cell r="G5039">
            <v>45.82</v>
          </cell>
          <cell r="H5039">
            <v>21.09</v>
          </cell>
          <cell r="I5039" t="str">
            <v>央企国资控股</v>
          </cell>
        </row>
        <row r="5040">
          <cell r="A5040" t="str">
            <v>600497.SH</v>
          </cell>
          <cell r="B5040" t="str">
            <v>驰宏锌锗</v>
          </cell>
          <cell r="C5040" t="str">
            <v>有色金属-工业金属-铅锌</v>
          </cell>
          <cell r="D5040" t="str">
            <v>中证500</v>
          </cell>
          <cell r="E5040" t="str">
            <v>主营铅、锌、锗系列产品，锗产量和质量居全国同行业之首</v>
          </cell>
          <cell r="F5040" t="str">
            <v>金属锌,小金属,央企国企改革,金属回收,白银,金属锑,西部大开发,高股息精选,光纤,锌电池,军工,金属铅,国企改革,稀有金属</v>
          </cell>
          <cell r="G5040">
            <v>46.3</v>
          </cell>
          <cell r="H5040">
            <v>29.8</v>
          </cell>
          <cell r="I5040" t="str">
            <v>央企国资控股</v>
          </cell>
        </row>
        <row r="5041">
          <cell r="A5041" t="str">
            <v>300621.SZ</v>
          </cell>
          <cell r="B5041" t="str">
            <v>维业股份</v>
          </cell>
          <cell r="C5041" t="str">
            <v>建筑装饰-建筑装饰-装饰园林</v>
          </cell>
        </row>
        <row r="5041">
          <cell r="E5041" t="str">
            <v>主营建筑装饰工程的设计与施工，国建筑装饰行业百强</v>
          </cell>
          <cell r="F5041" t="str">
            <v>租售同权,广东国企改革,装配式建筑,光伏建筑一体化,新型城镇化,华为,地方国企改革,精装修,建筑节能,珠海国企改革,国企改革,雄安新区,横琴新区,噪声防治,粤港澳大湾区</v>
          </cell>
          <cell r="G5041">
            <v>45.66</v>
          </cell>
          <cell r="H5041">
            <v>18.95</v>
          </cell>
          <cell r="I5041" t="str">
            <v>地市国资控股</v>
          </cell>
        </row>
        <row r="5042">
          <cell r="A5042" t="str">
            <v>002919.SZ</v>
          </cell>
          <cell r="B5042" t="str">
            <v>名臣健康</v>
          </cell>
          <cell r="C5042" t="str">
            <v>传媒-游戏-游戏Ⅲ</v>
          </cell>
          <cell r="D5042" t="str">
            <v>中证2000</v>
          </cell>
          <cell r="E5042" t="str">
            <v>主打品牌"蒂花之秀"、"美王"为"广东省著名商标"</v>
          </cell>
          <cell r="F5042" t="str">
            <v>化妆护肤品,虚拟现实,抖音,网络游戏,元宇宙,手机游戏</v>
          </cell>
          <cell r="G5042">
            <v>3.83</v>
          </cell>
          <cell r="H5042">
            <v>35.02</v>
          </cell>
          <cell r="I5042" t="str">
            <v>民营企业</v>
          </cell>
        </row>
        <row r="5043">
          <cell r="A5043" t="str">
            <v>300159.SZ</v>
          </cell>
          <cell r="B5043" t="str">
            <v>新研股份</v>
          </cell>
          <cell r="C5043" t="str">
            <v>机械设备-专用设备-农用机械</v>
          </cell>
        </row>
        <row r="5043">
          <cell r="E5043" t="str">
            <v>领先的航空航天飞行器零部件产业化基地和供应链平台</v>
          </cell>
          <cell r="F5043" t="str">
            <v>成飞,轨道交通,红枣,专精特新,大飞机,农机,西部大开发,可控核聚变,乡村振兴,核电,低空经济,军工,新疆自贸区,新疆振兴,卫星导航,无人机,航空发动机,军民融合</v>
          </cell>
          <cell r="G5043">
            <v>11.28</v>
          </cell>
          <cell r="H5043">
            <v>0.02</v>
          </cell>
          <cell r="I5043" t="str">
            <v>民营企业</v>
          </cell>
        </row>
        <row r="5044">
          <cell r="A5044" t="str">
            <v>835207.BJ</v>
          </cell>
          <cell r="B5044" t="str">
            <v>众诚科技</v>
          </cell>
          <cell r="C5044" t="str">
            <v>计算机-软件开发-垂直应用软件</v>
          </cell>
        </row>
        <row r="5044">
          <cell r="E5044" t="str">
            <v>主要从事政务、教育领域系统集成服务</v>
          </cell>
          <cell r="F5044" t="str">
            <v>新基建,虚拟现实,空间计算,智能医疗,职业教育,东数西算(算力),华为,智慧政务,专精特新,数据安全,数字经济,AIGC,数据中心,数据要素,智慧城市,人工智能,元宇宙,网络安全,数字孪生,信创,华为鲲鹏</v>
          </cell>
          <cell r="G5044">
            <v>25.43</v>
          </cell>
          <cell r="H5044">
            <v>44.95</v>
          </cell>
          <cell r="I5044" t="str">
            <v>民营企业</v>
          </cell>
        </row>
        <row r="5045">
          <cell r="A5045" t="str">
            <v>600491.SH</v>
          </cell>
          <cell r="B5045" t="str">
            <v>龙元建设</v>
          </cell>
          <cell r="C5045" t="str">
            <v>建筑装饰-建筑装饰-房屋建设</v>
          </cell>
          <cell r="D5045" t="str">
            <v>中证1000</v>
          </cell>
          <cell r="E5045" t="str">
            <v>以设计、总承包、钢结构、幕墙及建筑产业化为主体的建筑龙头企业</v>
          </cell>
          <cell r="F5045" t="str">
            <v>装配式建筑,光伏建筑一体化,长三角一体化,PPP,基建工程,房屋检测,水利</v>
          </cell>
          <cell r="G5045">
            <v>11.72</v>
          </cell>
          <cell r="H5045">
            <v>16.61</v>
          </cell>
          <cell r="I5045" t="str">
            <v>民营企业</v>
          </cell>
        </row>
        <row r="5046">
          <cell r="A5046" t="str">
            <v>300588.SZ</v>
          </cell>
          <cell r="B5046" t="str">
            <v>熙菱信息</v>
          </cell>
          <cell r="C5046" t="str">
            <v>计算机-计算机设备-安防设备</v>
          </cell>
        </row>
        <row r="5046">
          <cell r="E5046" t="str">
            <v>在IT领域内具有综合实力的软件与服务提供商</v>
          </cell>
          <cell r="F5046" t="str">
            <v>机器视觉,东数西算(算力),智能交通,华为,专精特新,智慧政务,数据安全,数字经济,西部大开发,时空大数据,数据要素,新疆振兴,智慧城市,人脸识别,人工智能,智能建筑,网络安全,安防,信创,独角兽,华为鲲鹏,数字中国</v>
          </cell>
          <cell r="G5046">
            <v>9.89</v>
          </cell>
          <cell r="H5046">
            <v>33.17</v>
          </cell>
          <cell r="I5046" t="str">
            <v>民营企业</v>
          </cell>
        </row>
        <row r="5047">
          <cell r="A5047" t="str">
            <v>000692.SZ</v>
          </cell>
          <cell r="B5047" t="str">
            <v>惠天热电</v>
          </cell>
          <cell r="C5047" t="str">
            <v>公用事业-电力-热力</v>
          </cell>
        </row>
        <row r="5047">
          <cell r="E5047" t="str">
            <v>沈阳市第二大专业供热上市公司</v>
          </cell>
          <cell r="F5047" t="str">
            <v>振兴东北,抗寒</v>
          </cell>
          <cell r="G5047">
            <v>29.99</v>
          </cell>
        </row>
        <row r="5047">
          <cell r="I5047" t="str">
            <v>央企国资控股</v>
          </cell>
        </row>
        <row r="5048">
          <cell r="A5048" t="str">
            <v>001914.SZ</v>
          </cell>
          <cell r="B5048" t="str">
            <v>招商积余</v>
          </cell>
          <cell r="C5048" t="str">
            <v>房地产-房地产-房地产服务</v>
          </cell>
          <cell r="D5048" t="str">
            <v>中证1000</v>
          </cell>
          <cell r="E5048" t="str">
            <v>招商局集团旗下，国内A股物业管理行业龙头，在机构类物业领域占据领先地位</v>
          </cell>
          <cell r="F5048" t="str">
            <v>央企国企改革,物业管理,国企改革,智慧城市,养老金持股,充电桩</v>
          </cell>
          <cell r="G5048">
            <v>74.75</v>
          </cell>
          <cell r="H5048">
            <v>28.32</v>
          </cell>
          <cell r="I5048" t="str">
            <v>央企国资控股</v>
          </cell>
        </row>
        <row r="5049">
          <cell r="A5049" t="str">
            <v>600906.SH</v>
          </cell>
          <cell r="B5049" t="str">
            <v>财达证券</v>
          </cell>
          <cell r="C5049" t="str">
            <v>非银金融-证券-证券Ⅲ</v>
          </cell>
          <cell r="D5049" t="str">
            <v>中证500</v>
          </cell>
          <cell r="E5049" t="str">
            <v>公司是唯一一家河北省内注册的法人证券公司</v>
          </cell>
          <cell r="F5049" t="str">
            <v>百度,国企改革,京津冀一体化,期货,地方国企改革,雄安新区</v>
          </cell>
          <cell r="G5049">
            <v>54.67</v>
          </cell>
          <cell r="H5049">
            <v>60.78</v>
          </cell>
          <cell r="I5049" t="str">
            <v>省属国资控股</v>
          </cell>
        </row>
        <row r="5050">
          <cell r="A5050" t="str">
            <v>600783.SH</v>
          </cell>
          <cell r="B5050" t="str">
            <v>鲁信创投</v>
          </cell>
          <cell r="C5050" t="str">
            <v>非银金融-多元金融-多元金融Ⅲ</v>
          </cell>
          <cell r="D5050" t="str">
            <v>中证1000</v>
          </cell>
          <cell r="E5050" t="str">
            <v>国内最早开展创投的机构之一，具备完善的投资管理和风控体系</v>
          </cell>
          <cell r="F5050" t="str">
            <v>新兴板,国企改革,山东国企改革,地方国企改革,代糖,OGS触控屏</v>
          </cell>
          <cell r="G5050">
            <v>71.13</v>
          </cell>
          <cell r="H5050">
            <v>69.57</v>
          </cell>
          <cell r="I5050" t="str">
            <v>省属国资控股</v>
          </cell>
        </row>
        <row r="5051">
          <cell r="A5051" t="str">
            <v>000597.SZ</v>
          </cell>
          <cell r="B5051" t="str">
            <v>东北制药</v>
          </cell>
          <cell r="C5051" t="str">
            <v>医药生物-化学制药-化学制剂</v>
          </cell>
          <cell r="D5051" t="str">
            <v>中证1000</v>
          </cell>
          <cell r="E5051" t="str">
            <v>拥有化学原料药、化学制剂、医药商业、医药工程、生物医药等业务</v>
          </cell>
          <cell r="F5051" t="str">
            <v>抗癌,抗艾滋病,仿制药一致性评价,维生素,医疗改革,振兴东北,流感,细胞免疫治疗,医药电商,医保目录,中医药,辅助生殖,创新药</v>
          </cell>
          <cell r="G5051">
            <v>57.61</v>
          </cell>
          <cell r="H5051">
            <v>54.46</v>
          </cell>
          <cell r="I5051" t="str">
            <v>民营企业</v>
          </cell>
        </row>
        <row r="5052">
          <cell r="A5052" t="str">
            <v>833284.BJ</v>
          </cell>
          <cell r="B5052" t="str">
            <v>灵鸽科技</v>
          </cell>
          <cell r="C5052" t="str">
            <v>机械设备-专用设备-其他专用设备</v>
          </cell>
        </row>
        <row r="5052">
          <cell r="E5052" t="str">
            <v>国家级专精特新“小巨人”，主营自动化物料处理系统设备，主要供货锂电行业</v>
          </cell>
          <cell r="F5052" t="str">
            <v>锂电池,新型工业化,人造肉,专精特新,宁德时代,固态电池</v>
          </cell>
          <cell r="G5052">
            <v>9.23</v>
          </cell>
          <cell r="H5052">
            <v>22.44</v>
          </cell>
          <cell r="I5052" t="str">
            <v>民营企业</v>
          </cell>
        </row>
        <row r="5053">
          <cell r="A5053" t="str">
            <v>000558.SZ</v>
          </cell>
          <cell r="B5053" t="str">
            <v>莱茵体育</v>
          </cell>
          <cell r="C5053" t="str">
            <v>社会服务-旅游及酒店-自然景点</v>
          </cell>
          <cell r="D5053" t="str">
            <v>中证2000</v>
          </cell>
          <cell r="E5053" t="str">
            <v>重点布局特色体育小镇和城市体育服务综合体，构建体育空间</v>
          </cell>
          <cell r="F5053" t="str">
            <v>足球,旅游,低空经济,文化传媒,租售同权,电子竞技,四川国企改革,地方国企改革,体育产业,西部大开发,国企改革,冰雪产业</v>
          </cell>
          <cell r="G5053">
            <v>40.06</v>
          </cell>
          <cell r="H5053">
            <v>29.9</v>
          </cell>
          <cell r="I5053" t="str">
            <v>地市国资控股</v>
          </cell>
        </row>
        <row r="5054">
          <cell r="A5054" t="str">
            <v>600621.SH</v>
          </cell>
          <cell r="B5054" t="str">
            <v>华鑫股份</v>
          </cell>
          <cell r="C5054" t="str">
            <v>非银金融-证券-证券Ⅲ</v>
          </cell>
          <cell r="D5054" t="str">
            <v>中证1000</v>
          </cell>
          <cell r="E5054" t="str">
            <v>华鑫证券和华鑫期货是公司的核心子公司</v>
          </cell>
          <cell r="F5054" t="str">
            <v>股权转让(并购重组),物业管理,国企改革,上海国企改革,期货,地方国企改革</v>
          </cell>
          <cell r="G5054">
            <v>62.09</v>
          </cell>
          <cell r="H5054">
            <v>55.26</v>
          </cell>
          <cell r="I5054" t="str">
            <v>省属国资控股</v>
          </cell>
        </row>
        <row r="5055">
          <cell r="A5055" t="str">
            <v>600773.SH</v>
          </cell>
          <cell r="B5055" t="str">
            <v>西藏城投</v>
          </cell>
          <cell r="C5055" t="str">
            <v>房地产-房地产-住宅开发</v>
          </cell>
          <cell r="D5055" t="str">
            <v>中证1000</v>
          </cell>
          <cell r="E5055" t="str">
            <v>上海静安区国资委旗下的房地产开发公司，联营公司国能矿业的两个盐湖碳酸锂储量居世界前列</v>
          </cell>
          <cell r="F5055" t="str">
            <v>石墨烯,锂矿,锂电池,国企改革,上海国企改革,锂电原料,地方国企改革,西部大开发,盐湖提锂</v>
          </cell>
          <cell r="G5055">
            <v>45.31</v>
          </cell>
          <cell r="H5055">
            <v>41.15</v>
          </cell>
          <cell r="I5055" t="str">
            <v>地市国资控股</v>
          </cell>
        </row>
        <row r="5056">
          <cell r="A5056" t="str">
            <v>600238.SH</v>
          </cell>
          <cell r="B5056" t="str">
            <v>海南椰岛</v>
          </cell>
          <cell r="C5056" t="str">
            <v>食品饮料-饮料制造-其他酒类</v>
          </cell>
          <cell r="D5056" t="str">
            <v>中证2000</v>
          </cell>
          <cell r="E5056" t="str">
            <v>海口国资委旗下，已将"椰岛"品牌建设成为中国保健酒行业的领军品牌之一</v>
          </cell>
          <cell r="F5056" t="str">
            <v>跨境电商,海南旅游岛,免税店,专精特新,地方国企改革,三沙,大消费,电子商务,白酒,海南自贸区,养老,保健品,国企改革</v>
          </cell>
          <cell r="G5056">
            <v>26.89</v>
          </cell>
          <cell r="H5056">
            <v>11.33</v>
          </cell>
          <cell r="I5056" t="str">
            <v>地市国资控股</v>
          </cell>
        </row>
        <row r="5057">
          <cell r="A5057" t="str">
            <v>000668.SZ</v>
          </cell>
          <cell r="B5057" t="str">
            <v>荣丰控股</v>
          </cell>
          <cell r="C5057" t="str">
            <v>房地产-房地产-住宅开发</v>
          </cell>
        </row>
        <row r="5057">
          <cell r="E5057" t="str">
            <v>北京市地区主营房地产开发与销售、物业出租的公司</v>
          </cell>
          <cell r="F5057" t="str">
            <v>北京自贸区,网络直播,电子商务,物业管理</v>
          </cell>
          <cell r="G5057">
            <v>44.43</v>
          </cell>
          <cell r="H5057">
            <v>37.56</v>
          </cell>
          <cell r="I5057" t="str">
            <v>外资企业</v>
          </cell>
        </row>
        <row r="5058">
          <cell r="A5058" t="str">
            <v>605179.SH</v>
          </cell>
          <cell r="B5058" t="str">
            <v>一鸣食品</v>
          </cell>
          <cell r="C5058" t="str">
            <v>食品饮料-饮料制造-乳品</v>
          </cell>
          <cell r="D5058" t="str">
            <v>中证2000</v>
          </cell>
          <cell r="E5058" t="str">
            <v>农业产业化国家重点龙头企业</v>
          </cell>
          <cell r="F5058" t="str">
            <v>社区团购,乳业,共同富裕示范区,冷链物流,电子商务,长三角一体化</v>
          </cell>
          <cell r="G5058">
            <v>46.18</v>
          </cell>
          <cell r="H5058">
            <v>82.31</v>
          </cell>
          <cell r="I5058" t="str">
            <v>民营企业</v>
          </cell>
        </row>
        <row r="5059">
          <cell r="A5059" t="str">
            <v>688232.SH</v>
          </cell>
          <cell r="B5059" t="str">
            <v>新点软件</v>
          </cell>
          <cell r="C5059" t="str">
            <v>计算机-软件开发-垂直应用软件</v>
          </cell>
          <cell r="D5059" t="str">
            <v>中证1000</v>
          </cell>
          <cell r="E5059" t="str">
            <v>公司在政府智慧招采的需求中市占率较为领先，是行业龙头</v>
          </cell>
          <cell r="F5059" t="str">
            <v>区块链,MLOps,华为,智慧政务,数字经济,腾讯,房屋检测,数据要素,百度,鸿蒙,智慧城市,人工智能,智谱AI</v>
          </cell>
          <cell r="G5059">
            <v>46.1</v>
          </cell>
        </row>
        <row r="5059">
          <cell r="I5059" t="str">
            <v>民营企业</v>
          </cell>
        </row>
        <row r="5060">
          <cell r="A5060" t="str">
            <v>603801.SH</v>
          </cell>
          <cell r="B5060" t="str">
            <v>志邦家居</v>
          </cell>
          <cell r="C5060" t="str">
            <v>轻工制造-家居用品-定制家居</v>
          </cell>
          <cell r="D5060" t="str">
            <v>中证1000</v>
          </cell>
          <cell r="E5060" t="str">
            <v>主营产品为整体厨柜和定制衣柜</v>
          </cell>
          <cell r="F5060" t="str">
            <v>工业互联网,全屋定制</v>
          </cell>
          <cell r="G5060">
            <v>7.9</v>
          </cell>
          <cell r="H5060">
            <v>41.82</v>
          </cell>
          <cell r="I5060" t="str">
            <v>民营企业</v>
          </cell>
        </row>
        <row r="5061">
          <cell r="A5061" t="str">
            <v>002037.SZ</v>
          </cell>
          <cell r="B5061" t="str">
            <v>保利联合</v>
          </cell>
          <cell r="C5061" t="str">
            <v>基础化工-化学制品-民爆用品</v>
          </cell>
          <cell r="D5061" t="str">
            <v>中证2000</v>
          </cell>
          <cell r="E5061" t="str">
            <v>国内民爆器材品种最为齐全的生产企业之一</v>
          </cell>
          <cell r="F5061" t="str">
            <v>一带一路,节能环保,民爆,国企改革,汽车拆解,西部大开发,芯片,水利</v>
          </cell>
          <cell r="G5061">
            <v>49.81</v>
          </cell>
          <cell r="H5061">
            <v>22.69</v>
          </cell>
          <cell r="I5061" t="str">
            <v>央企国资控股</v>
          </cell>
        </row>
        <row r="5062">
          <cell r="A5062" t="str">
            <v>833454.BJ</v>
          </cell>
          <cell r="B5062" t="str">
            <v>同心传动</v>
          </cell>
          <cell r="C5062" t="str">
            <v>汽车-汽车零部件-底盘与发动机系统</v>
          </cell>
        </row>
        <row r="5062">
          <cell r="E5062" t="str">
            <v>公司拥有成熟的传动轴制造技术，生产技术处于国内领先水平</v>
          </cell>
          <cell r="F5062" t="str">
            <v>专精特新,机器人</v>
          </cell>
        </row>
        <row r="5062">
          <cell r="H5062">
            <v>58.99</v>
          </cell>
          <cell r="I5062" t="str">
            <v>民营企业</v>
          </cell>
        </row>
        <row r="5063">
          <cell r="A5063" t="str">
            <v>600452.SH</v>
          </cell>
          <cell r="B5063" t="str">
            <v>涪陵电力</v>
          </cell>
          <cell r="C5063" t="str">
            <v>公用事业-电力-电能综合服务</v>
          </cell>
          <cell r="D5063" t="str">
            <v>中证1000</v>
          </cell>
          <cell r="E5063" t="str">
            <v>国家电网旗下，重庆涪陵目前唯一的电力经营企业，供电区域内拥有完善的供电网网络</v>
          </cell>
          <cell r="F5063" t="str">
            <v>央企国企改革,电力改革,国企改革,两江新区,成渝特区,西部大开发</v>
          </cell>
          <cell r="G5063">
            <v>49.99</v>
          </cell>
          <cell r="H5063">
            <v>41.65</v>
          </cell>
          <cell r="I5063" t="str">
            <v>央企国资控股</v>
          </cell>
        </row>
        <row r="5064">
          <cell r="A5064" t="str">
            <v>600686.SH</v>
          </cell>
          <cell r="B5064" t="str">
            <v>金龙汽车</v>
          </cell>
          <cell r="C5064" t="str">
            <v>汽车-汽车整车-商用载客车</v>
          </cell>
          <cell r="D5064" t="str">
            <v>中证2000</v>
          </cell>
          <cell r="E5064" t="str">
            <v>以大、中、轻型客车的制造与销售为主导产业</v>
          </cell>
          <cell r="F5064" t="str">
            <v>氢能源,华为,地方国企改革,燃料电池,校车,平潭免税区,百度,汽车制造,福建自贸区,新能源整车,长安汽车,国企改革,无人驾驶,新能源汽车,车联网(车路协同)</v>
          </cell>
          <cell r="G5064">
            <v>49.36</v>
          </cell>
          <cell r="H5064">
            <v>32.25</v>
          </cell>
          <cell r="I5064" t="str">
            <v>省属国资控股</v>
          </cell>
        </row>
        <row r="5065">
          <cell r="A5065" t="str">
            <v>600155.SH</v>
          </cell>
          <cell r="B5065" t="str">
            <v>华创云信</v>
          </cell>
          <cell r="C5065" t="str">
            <v>非银金融-证券-证券Ⅲ</v>
          </cell>
          <cell r="D5065" t="str">
            <v>中证500</v>
          </cell>
          <cell r="E5065" t="str">
            <v>华创证券为公司主要资产与核心业务，在贵州区域有明显竞争优势</v>
          </cell>
          <cell r="F5065" t="str">
            <v>京津冀一体化,期货,数字经济,雄安新区,白酒</v>
          </cell>
          <cell r="G5065">
            <v>36.9</v>
          </cell>
        </row>
        <row r="5065">
          <cell r="I5065" t="str">
            <v>民营企业</v>
          </cell>
        </row>
        <row r="5066">
          <cell r="A5066" t="str">
            <v>000965.SZ</v>
          </cell>
          <cell r="B5066" t="str">
            <v>天保基建</v>
          </cell>
          <cell r="C5066" t="str">
            <v>房地产-房地产-住宅开发</v>
          </cell>
          <cell r="D5066" t="str">
            <v>中证2000</v>
          </cell>
          <cell r="E5066" t="str">
            <v>从事地产开发、园区开发的公司</v>
          </cell>
          <cell r="F5066" t="str">
            <v>物业管理,国企改革,京津冀一体化,环渤海,大飞机,天津自贸区,地方国企改革,雄安新区,天津国企改革,滨海新区</v>
          </cell>
          <cell r="G5066">
            <v>52.67</v>
          </cell>
          <cell r="H5066">
            <v>51.45</v>
          </cell>
          <cell r="I5066" t="str">
            <v>地市国资控股</v>
          </cell>
        </row>
        <row r="5067">
          <cell r="A5067" t="str">
            <v>002791.SZ</v>
          </cell>
          <cell r="B5067" t="str">
            <v>坚朗五金</v>
          </cell>
          <cell r="C5067" t="str">
            <v>建筑材料-建筑材料-其他建材</v>
          </cell>
          <cell r="D5067" t="str">
            <v>中证500</v>
          </cell>
          <cell r="E5067" t="str">
            <v>国内规模最大的门窗幕墙五金生产企业之一</v>
          </cell>
          <cell r="F5067" t="str">
            <v>垃圾分类,迪士尼,智能家居,养老金持股,精装修</v>
          </cell>
          <cell r="G5067">
            <v>16.21</v>
          </cell>
          <cell r="H5067">
            <v>35.51</v>
          </cell>
          <cell r="I5067" t="str">
            <v>民营企业</v>
          </cell>
        </row>
        <row r="5068">
          <cell r="A5068" t="str">
            <v>600133.SH</v>
          </cell>
          <cell r="B5068" t="str">
            <v>东湖高新</v>
          </cell>
          <cell r="C5068" t="str">
            <v>建筑装饰-建筑装饰-基础建设</v>
          </cell>
          <cell r="D5068" t="str">
            <v>中证2000</v>
          </cell>
          <cell r="E5068" t="str">
            <v>主营园区运营、环保科技、工程建设的高新技术产业投资控股公司</v>
          </cell>
          <cell r="F5068" t="str">
            <v>循环经济,地方国企改革,武汉金改,湖北国企改革,武汉光谷,节能环保,固废处理,污水处理,武汉自贸区,智慧城市,脱硫脱硝,PPP,国企改革,雄安新区,兽药</v>
          </cell>
          <cell r="G5068">
            <v>21.36</v>
          </cell>
          <cell r="H5068">
            <v>9.41</v>
          </cell>
          <cell r="I5068" t="str">
            <v>省属国资控股</v>
          </cell>
        </row>
        <row r="5069">
          <cell r="A5069" t="str">
            <v>002656.SZ</v>
          </cell>
          <cell r="B5069" t="str">
            <v>ST摩登</v>
          </cell>
          <cell r="C5069" t="str">
            <v>纺织服饰-服装家纺-服装</v>
          </cell>
        </row>
        <row r="5069">
          <cell r="E5069" t="str">
            <v>专业经营卡奴迪路(CANUDILO)品牌高级男装服饰的企业</v>
          </cell>
          <cell r="F5069" t="str">
            <v>区块链,虚拟现实,腾讯,新能源汽车,三胎</v>
          </cell>
          <cell r="G5069">
            <v>15.28</v>
          </cell>
          <cell r="H5069">
            <v>2.9</v>
          </cell>
          <cell r="I5069" t="str">
            <v>民营企业</v>
          </cell>
        </row>
        <row r="5070">
          <cell r="A5070" t="str">
            <v>600715.SH</v>
          </cell>
          <cell r="B5070" t="str">
            <v>*ST文投</v>
          </cell>
          <cell r="C5070" t="str">
            <v>传媒-影视院线-影视院线Ⅲ</v>
          </cell>
        </row>
        <row r="5070">
          <cell r="E5070" t="str">
            <v>北京市文资中心旗下，主营影院电影放映、影视投资、网络游戏</v>
          </cell>
          <cell r="F5070" t="str">
            <v>NFT,虚拟现实,网络直播,环球主题公园,文化传媒,股权转让(并购重组),手机游戏,国企改革,北京国企改革,地方国企改革,网络游戏,范冰冰,影视娱乐</v>
          </cell>
          <cell r="G5070">
            <v>48.44</v>
          </cell>
          <cell r="H5070">
            <v>17.43</v>
          </cell>
          <cell r="I5070" t="str">
            <v>省属国资控股</v>
          </cell>
        </row>
        <row r="5071">
          <cell r="A5071" t="str">
            <v>600355.SH</v>
          </cell>
          <cell r="B5071" t="str">
            <v>精伦电子</v>
          </cell>
          <cell r="C5071" t="str">
            <v>通信-通信设备-通信终端及配件</v>
          </cell>
        </row>
        <row r="5071">
          <cell r="E5071" t="str">
            <v>智能控制产品拥有技术优势，缝制机械数控系统行业排名第一</v>
          </cell>
          <cell r="F5071" t="str">
            <v>新基建,OLED,物联网,物联网平台层,机器视觉,国产操作系统,在线教育,电子身份证,新型工业化,智能电网,电子信息,人脸识别,数字电视,人工智能,机器人,工业互联网,语音技术,充电桩</v>
          </cell>
          <cell r="G5071">
            <v>1.52</v>
          </cell>
          <cell r="H5071">
            <v>12.19</v>
          </cell>
          <cell r="I5071" t="str">
            <v>民营企业</v>
          </cell>
        </row>
        <row r="5072">
          <cell r="A5072" t="str">
            <v>002596.SZ</v>
          </cell>
          <cell r="B5072" t="str">
            <v>海南瑞泽</v>
          </cell>
          <cell r="C5072" t="str">
            <v>建筑材料-建筑材料-水泥</v>
          </cell>
        </row>
        <row r="5072">
          <cell r="E5072" t="str">
            <v>商品混凝土业务在海南省有较高市占率，兼营水泥和市政环卫</v>
          </cell>
          <cell r="F5072" t="str">
            <v>旅游,土地增值,新型城镇化,园林开发,三沙,美丽中国,水利,一带一路,海南自贸区,固废处理,特色小镇,装配式建筑,垃圾分类,PPP,雄安新区,自由贸易港</v>
          </cell>
          <cell r="G5072">
            <v>5.19</v>
          </cell>
          <cell r="H5072">
            <v>28.82</v>
          </cell>
          <cell r="I5072" t="str">
            <v>民营企业</v>
          </cell>
        </row>
        <row r="5073">
          <cell r="A5073" t="str">
            <v>836433.BJ</v>
          </cell>
          <cell r="B5073" t="str">
            <v>大唐药业</v>
          </cell>
          <cell r="C5073" t="str">
            <v>医药生物-中药-中药Ⅲ</v>
          </cell>
        </row>
        <row r="5073">
          <cell r="E5073" t="str">
            <v>中蒙药制造先进企业</v>
          </cell>
          <cell r="F5073" t="str">
            <v>中医药,西部大开发</v>
          </cell>
          <cell r="G5073">
            <v>46.53</v>
          </cell>
          <cell r="H5073">
            <v>62.53</v>
          </cell>
          <cell r="I5073" t="str">
            <v>民营企业</v>
          </cell>
        </row>
        <row r="5074">
          <cell r="A5074" t="str">
            <v>300005.SZ</v>
          </cell>
          <cell r="B5074" t="str">
            <v>探路者</v>
          </cell>
          <cell r="C5074" t="str">
            <v>纺织服饰-服装家纺-服装</v>
          </cell>
          <cell r="D5074" t="str">
            <v>中证2000</v>
          </cell>
          <cell r="E5074" t="str">
            <v>国内户外用品行业中的领军企业</v>
          </cell>
          <cell r="F5074" t="str">
            <v>足球,网络直播,MiniLED,京津冀一体化,智能穿戴,体育产业,2024三季报预增,商业航天,汽车芯片,大消费,电子商务,冰雪产业,消费电子,芯片,柔性屏(折叠屏),体育用品,露营经济</v>
          </cell>
          <cell r="G5074">
            <v>19.15</v>
          </cell>
          <cell r="H5074">
            <v>0.03</v>
          </cell>
          <cell r="I5074" t="str">
            <v>民营企业</v>
          </cell>
        </row>
        <row r="5075">
          <cell r="A5075" t="str">
            <v>002269.SZ</v>
          </cell>
          <cell r="B5075" t="str">
            <v>美邦服饰</v>
          </cell>
          <cell r="C5075" t="str">
            <v>纺织服饰-服装家纺-服装</v>
          </cell>
          <cell r="D5075" t="str">
            <v>中证2000</v>
          </cell>
          <cell r="E5075" t="str">
            <v>休闲服生产销售企业，拥有五个知名的男装及女装品牌</v>
          </cell>
          <cell r="F5075" t="str">
            <v>网络直播,跨境电商,迪士尼,上海自贸区,抗寒,中俄贸易,电子商务,三胎</v>
          </cell>
          <cell r="G5075">
            <v>46.06</v>
          </cell>
          <cell r="H5075">
            <v>32.43</v>
          </cell>
          <cell r="I5075" t="str">
            <v>民营企业</v>
          </cell>
        </row>
        <row r="5076">
          <cell r="A5076" t="str">
            <v>600606.SH</v>
          </cell>
          <cell r="B5076" t="str">
            <v>绿地控股</v>
          </cell>
          <cell r="C5076" t="str">
            <v>房地产-房地产-住宅开发</v>
          </cell>
        </row>
        <row r="5076">
          <cell r="E5076" t="str">
            <v>房地产行业龙头企业，大基建、大金融、大消费等产业多元发展</v>
          </cell>
          <cell r="F5076" t="str">
            <v>证金持股,上海金改,蚂蚁金服,特色小镇,养老,物业管理,智慧城市,互联网金融,PPP,元宇宙,寒武纪,共享经济,独角兽</v>
          </cell>
          <cell r="G5076">
            <v>79.17</v>
          </cell>
        </row>
        <row r="5076">
          <cell r="I5076" t="str">
            <v>其他</v>
          </cell>
        </row>
        <row r="5077">
          <cell r="A5077" t="str">
            <v>873576.BJ</v>
          </cell>
          <cell r="B5077" t="str">
            <v>天力复合</v>
          </cell>
          <cell r="C5077" t="str">
            <v>有色金属-金属新材料-其他金属新材料</v>
          </cell>
        </row>
        <row r="5077">
          <cell r="E5077" t="str">
            <v>陕西财政厅旗下，有色金属爆炸复合材料国内市占率第一，核电项目用复合材料国内唯一批量化供应商</v>
          </cell>
          <cell r="F5077" t="str">
            <v>核电,国企改革,卫星导航,可控核聚变,地方国企改革,专精特新,商业航天,西部大开发</v>
          </cell>
          <cell r="G5077">
            <v>78.96</v>
          </cell>
          <cell r="H5077">
            <v>11.15</v>
          </cell>
          <cell r="I5077" t="str">
            <v>省属国资控股</v>
          </cell>
        </row>
        <row r="5078">
          <cell r="A5078" t="str">
            <v>002043.SZ</v>
          </cell>
          <cell r="B5078" t="str">
            <v>兔宝宝</v>
          </cell>
          <cell r="C5078" t="str">
            <v>建筑材料-建筑材料-其他建材</v>
          </cell>
          <cell r="D5078" t="str">
            <v>中证1000</v>
          </cell>
          <cell r="E5078" t="str">
            <v>具有影响力的装饰材料综合服务商</v>
          </cell>
          <cell r="F5078" t="str">
            <v>林场改革,智能家居,养老金持股,共同富裕示范区,精装修,胶合板,高股息精选,电子商务</v>
          </cell>
          <cell r="G5078">
            <v>53.72</v>
          </cell>
          <cell r="H5078">
            <v>38.21</v>
          </cell>
          <cell r="I5078" t="str">
            <v>民营企业</v>
          </cell>
        </row>
        <row r="5079">
          <cell r="A5079" t="str">
            <v>836395.BJ</v>
          </cell>
          <cell r="B5079" t="str">
            <v>朗鸿科技</v>
          </cell>
          <cell r="C5079" t="str">
            <v>计算机-计算机设备-安防设备</v>
          </cell>
        </row>
        <row r="5079">
          <cell r="E5079" t="str">
            <v>主营电子设备防盗展示支架，向小米、华为等公司供货</v>
          </cell>
          <cell r="F5079" t="str">
            <v>消费电子,安防,小米,高股息精选,华为</v>
          </cell>
          <cell r="G5079">
            <v>7.89</v>
          </cell>
          <cell r="H5079">
            <v>40.61</v>
          </cell>
          <cell r="I5079" t="str">
            <v>民营企业</v>
          </cell>
        </row>
        <row r="5080">
          <cell r="A5080" t="str">
            <v>832471.BJ</v>
          </cell>
          <cell r="B5080" t="str">
            <v>美邦科技</v>
          </cell>
          <cell r="C5080" t="str">
            <v>基础化工-化学制品-其他化学制品</v>
          </cell>
        </row>
        <row r="5080">
          <cell r="E5080" t="str">
            <v>LBDO提纯法四氢呋喃市占率全国居前，苯甲醛市占率全国前二，苯甲醇市占率国内前三</v>
          </cell>
          <cell r="F5080" t="str">
            <v>合成生物,NMN,基因测序</v>
          </cell>
          <cell r="G5080">
            <v>8.76</v>
          </cell>
          <cell r="H5080">
            <v>61.24</v>
          </cell>
          <cell r="I5080" t="str">
            <v>民营企业</v>
          </cell>
        </row>
        <row r="5081">
          <cell r="A5081" t="str">
            <v>300198.SZ</v>
          </cell>
          <cell r="B5081" t="str">
            <v>纳川股份</v>
          </cell>
          <cell r="C5081" t="str">
            <v>建筑材料-建筑材料-管材</v>
          </cell>
        </row>
        <row r="5081">
          <cell r="E5081" t="str">
            <v>国内最大的HDPE缠绕增强管制造商</v>
          </cell>
          <cell r="F5081" t="str">
            <v>共享汽车,福建基建,海绵城市,新型城镇化,电机电控,水利,核电,一带一路,地下管网,污水处理,锂电池,减速器,PPP,无人驾驶,天然气管道,新能源汽车,共享经济</v>
          </cell>
          <cell r="G5081">
            <v>20.43</v>
          </cell>
        </row>
        <row r="5081">
          <cell r="I5081" t="str">
            <v>民营企业</v>
          </cell>
        </row>
        <row r="5082">
          <cell r="A5082" t="str">
            <v>000609.SZ</v>
          </cell>
          <cell r="B5082" t="str">
            <v>*ST中迪</v>
          </cell>
          <cell r="C5082" t="str">
            <v>房地产-房地产-住宅开发</v>
          </cell>
        </row>
        <row r="5082">
          <cell r="E5082" t="str">
            <v>主营股权投资和资产投资包括融资租赁、服务行业、房地产业务</v>
          </cell>
          <cell r="F5082" t="str">
            <v>高铁,融资租赁,轨道交通,互联网金融</v>
          </cell>
          <cell r="G5082">
            <v>25.13</v>
          </cell>
          <cell r="H5082">
            <v>12</v>
          </cell>
          <cell r="I5082" t="str">
            <v>民营企业</v>
          </cell>
        </row>
        <row r="5083">
          <cell r="A5083" t="str">
            <v>600909.SH</v>
          </cell>
          <cell r="B5083" t="str">
            <v>华安证券</v>
          </cell>
          <cell r="C5083" t="str">
            <v>非银金融-证券-证券Ⅲ</v>
          </cell>
          <cell r="D5083" t="str">
            <v>中证500</v>
          </cell>
          <cell r="E5083" t="str">
            <v>深耕安徽省的综合性证券公司</v>
          </cell>
          <cell r="F5083" t="str">
            <v>国企改革,期货,地方国企改革,安徽国企改革</v>
          </cell>
          <cell r="G5083">
            <v>59.28</v>
          </cell>
          <cell r="H5083">
            <v>32.92</v>
          </cell>
          <cell r="I5083" t="str">
            <v>省属国资控股</v>
          </cell>
        </row>
        <row r="5084">
          <cell r="A5084" t="str">
            <v>000006.SZ</v>
          </cell>
          <cell r="B5084" t="str">
            <v>深振业A</v>
          </cell>
          <cell r="C5084" t="str">
            <v>房地产-房地产-住宅开发</v>
          </cell>
        </row>
        <row r="5084">
          <cell r="E5084" t="str">
            <v>以房地产开发、住房租赁、物业管理为主业的国有控股公司</v>
          </cell>
          <cell r="F5084" t="str">
            <v>深圳国企改革,广东国企改革,物业管理,国企改革,新型城镇化,证金持股,地方国企改革,粤港澳大湾区</v>
          </cell>
          <cell r="G5084">
            <v>39.11</v>
          </cell>
          <cell r="H5084">
            <v>36.99</v>
          </cell>
          <cell r="I5084" t="str">
            <v>地市国资控股</v>
          </cell>
        </row>
        <row r="5085">
          <cell r="A5085" t="str">
            <v>600678.SH</v>
          </cell>
          <cell r="B5085" t="str">
            <v>四川金顶</v>
          </cell>
          <cell r="C5085" t="str">
            <v>建筑材料-建筑材料-水泥</v>
          </cell>
        </row>
        <row r="5085">
          <cell r="E5085" t="str">
            <v>四川省大型石灰石矿山之一、西南地区单体最大的氧化钙生产企业</v>
          </cell>
          <cell r="F5085" t="str">
            <v>河南国企改革,氢能源,地方国企改革,成渝特区,机器人,商业航天,西部大开发,国企改革,工业互联网,人形机器人,无人驾驶,新能源汽车,充电桩</v>
          </cell>
          <cell r="G5085">
            <v>20.83</v>
          </cell>
        </row>
        <row r="5085">
          <cell r="I5085" t="str">
            <v>地市国资控股</v>
          </cell>
        </row>
        <row r="5086">
          <cell r="A5086" t="str">
            <v>600503.SH</v>
          </cell>
          <cell r="B5086" t="str">
            <v>华丽家族</v>
          </cell>
          <cell r="C5086" t="str">
            <v>房地产-房地产-住宅开发</v>
          </cell>
          <cell r="D5086" t="str">
            <v>中证2000</v>
          </cell>
          <cell r="E5086" t="str">
            <v>主营房地产开发，布局了临近空间飞行器、机器人、石墨烯、乙肝疫苗等多个领域</v>
          </cell>
          <cell r="F5086" t="str">
            <v>临近空间,石墨烯,工业机器人,徐翔,机器人</v>
          </cell>
          <cell r="G5086">
            <v>15.32</v>
          </cell>
          <cell r="H5086">
            <v>2.56</v>
          </cell>
          <cell r="I5086" t="str">
            <v>民营企业</v>
          </cell>
        </row>
        <row r="5087">
          <cell r="A5087" t="str">
            <v>000011.SZ</v>
          </cell>
          <cell r="B5087" t="str">
            <v>深物业A</v>
          </cell>
          <cell r="C5087" t="str">
            <v>房地产-房地产-住宅开发</v>
          </cell>
          <cell r="D5087" t="str">
            <v>中证2000</v>
          </cell>
          <cell r="E5087" t="str">
            <v>深圳国资委控股的房地产开发商</v>
          </cell>
          <cell r="F5087" t="str">
            <v>一带一路,深圳国企改革,化债(AMC),物业管理,广东国企改革,新型城镇化,地方国企改革,国企改革,高股息精选,粤港澳大湾区</v>
          </cell>
          <cell r="G5087">
            <v>68.89</v>
          </cell>
          <cell r="H5087">
            <v>57.25</v>
          </cell>
          <cell r="I5087" t="str">
            <v>地市国资控股</v>
          </cell>
        </row>
        <row r="5088">
          <cell r="A5088" t="str">
            <v>002400.SZ</v>
          </cell>
          <cell r="B5088" t="str">
            <v>省广集团</v>
          </cell>
          <cell r="C5088" t="str">
            <v>传媒-文化传媒-广告营销</v>
          </cell>
          <cell r="D5088" t="str">
            <v>中证1000</v>
          </cell>
          <cell r="E5088" t="str">
            <v>广东国资委旗下，中国本土最优秀的大型综合性广告公司之一</v>
          </cell>
          <cell r="F5088" t="str">
            <v>区块链,职业教育,谷歌,地方国企改革,体育产业,腾讯,AIGC,数据中心,文化传媒,数据要素,广东国企改革,百度,网络电视,快手,短剧游戏,人工智能,抖音,长安汽车,国企改革,广告营销,横琴新区</v>
          </cell>
          <cell r="G5088">
            <v>22.62</v>
          </cell>
          <cell r="H5088">
            <v>18.88</v>
          </cell>
          <cell r="I5088" t="str">
            <v>省属国资控股</v>
          </cell>
        </row>
        <row r="5089">
          <cell r="A5089" t="str">
            <v>600559.SH</v>
          </cell>
          <cell r="B5089" t="str">
            <v>老白干酒</v>
          </cell>
          <cell r="C5089" t="str">
            <v>食品饮料-白酒-白酒Ⅲ</v>
          </cell>
          <cell r="D5089" t="str">
            <v>中证1000</v>
          </cell>
          <cell r="E5089" t="str">
            <v>国内白酒生产骨干企业，老白干香型酒生产规模最大的企业</v>
          </cell>
          <cell r="F5089" t="str">
            <v>国企改革,京津冀一体化,地方国企改革,白酒</v>
          </cell>
          <cell r="G5089">
            <v>43.65</v>
          </cell>
          <cell r="H5089">
            <v>22.63</v>
          </cell>
          <cell r="I5089" t="str">
            <v>地市国资控股</v>
          </cell>
        </row>
        <row r="5090">
          <cell r="A5090" t="str">
            <v>603338.SH</v>
          </cell>
          <cell r="B5090" t="str">
            <v>浙江鼎力</v>
          </cell>
          <cell r="C5090" t="str">
            <v>机械设备-工程机械-工程机械Ⅲ</v>
          </cell>
          <cell r="D5090" t="str">
            <v>中证500</v>
          </cell>
          <cell r="E5090" t="str">
            <v>全球高空作业平台领先企业之一</v>
          </cell>
          <cell r="F5090" t="str">
            <v>一带一路,人民币贬值受益,高端装备,同花顺出海50,军民融合</v>
          </cell>
          <cell r="G5090">
            <v>26.59</v>
          </cell>
          <cell r="H5090">
            <v>49.81</v>
          </cell>
          <cell r="I5090" t="str">
            <v>民营企业</v>
          </cell>
        </row>
        <row r="5091">
          <cell r="A5091" t="str">
            <v>688047.SH</v>
          </cell>
          <cell r="B5091" t="str">
            <v>龙芯中科</v>
          </cell>
          <cell r="C5091" t="str">
            <v>电子-半导体-数字芯片设计</v>
          </cell>
        </row>
        <row r="5091">
          <cell r="E5091" t="str">
            <v>中国自研CPU第一股</v>
          </cell>
          <cell r="F5091" t="str">
            <v>MCU芯片,鸿蒙,信创,东数西算(算力),机器人,芯片,汽车芯片</v>
          </cell>
          <cell r="G5091">
            <v>73.43</v>
          </cell>
          <cell r="H5091">
            <v>10.97</v>
          </cell>
          <cell r="I5091" t="str">
            <v>民营企业</v>
          </cell>
        </row>
        <row r="5092">
          <cell r="A5092" t="str">
            <v>000014.SZ</v>
          </cell>
          <cell r="B5092" t="str">
            <v>沙河股份</v>
          </cell>
          <cell r="C5092" t="str">
            <v>房地产-房地产-住宅开发</v>
          </cell>
          <cell r="D5092" t="str">
            <v>中证2000</v>
          </cell>
          <cell r="E5092" t="str">
            <v>深圳国资委旗下房地产上市公司之一</v>
          </cell>
          <cell r="F5092" t="str">
            <v>地方国企改革,深圳国企改革,广东国企改革,物业管理,国企改革,粤港澳大湾区</v>
          </cell>
          <cell r="G5092">
            <v>34.91</v>
          </cell>
          <cell r="H5092">
            <v>34.02</v>
          </cell>
          <cell r="I5092" t="str">
            <v>地市国资控股</v>
          </cell>
        </row>
        <row r="5093">
          <cell r="A5093" t="str">
            <v>688588.SH</v>
          </cell>
          <cell r="B5093" t="str">
            <v>凌志软件</v>
          </cell>
          <cell r="C5093" t="str">
            <v>计算机-软件开发-垂直应用软件</v>
          </cell>
          <cell r="D5093" t="str">
            <v>中证2000</v>
          </cell>
          <cell r="E5093" t="str">
            <v>曾获“中国互联网+行业创新企业”称号</v>
          </cell>
          <cell r="F5093" t="str">
            <v>区块链,数据要素,百度,互联网金融,人工智能,Web3.0,信创</v>
          </cell>
          <cell r="G5093">
            <v>16.09</v>
          </cell>
          <cell r="H5093">
            <v>38</v>
          </cell>
          <cell r="I5093" t="str">
            <v>民营企业</v>
          </cell>
        </row>
        <row r="5094">
          <cell r="A5094" t="str">
            <v>300565.SZ</v>
          </cell>
          <cell r="B5094" t="str">
            <v>科信技术</v>
          </cell>
          <cell r="C5094" t="str">
            <v>通信-通信设备-通信网络设备及器件</v>
          </cell>
          <cell r="D5094" t="str">
            <v>中证2000</v>
          </cell>
          <cell r="E5094" t="str">
            <v>国内少数同时具备电池系统、电源系统等网络能源核心软硬件自主研发生产能力的企业，子公司生产了业内首款2U100Ah电芯</v>
          </cell>
          <cell r="F5094" t="str">
            <v>储能,锂电池,物联网,数据中心,智慧灯杆,数字孪生,5G,光纤</v>
          </cell>
          <cell r="G5094">
            <v>4.07</v>
          </cell>
          <cell r="H5094">
            <v>11.61</v>
          </cell>
          <cell r="I5094" t="str">
            <v>民营企业</v>
          </cell>
        </row>
        <row r="5095">
          <cell r="A5095" t="str">
            <v>838402.BJ</v>
          </cell>
          <cell r="B5095" t="str">
            <v>硅烷科技</v>
          </cell>
          <cell r="C5095" t="str">
            <v>电子-电子化学品-电子化学品Ⅲ</v>
          </cell>
        </row>
        <row r="5095">
          <cell r="E5095" t="str">
            <v>中国平煤神马集团旗下，主营电子级硅烷气+氢气，为河南多地最大的氢气供应商</v>
          </cell>
          <cell r="F5095" t="str">
            <v>国产替代,河南国企改革,碳中和,光伏,氢能源,地方国企改革,国企改革,芯片</v>
          </cell>
          <cell r="G5095">
            <v>55.91</v>
          </cell>
          <cell r="H5095">
            <v>24.48</v>
          </cell>
          <cell r="I5095" t="str">
            <v>省属国资控股</v>
          </cell>
        </row>
        <row r="5096">
          <cell r="A5096" t="str">
            <v>603214.SH</v>
          </cell>
          <cell r="B5096" t="str">
            <v>爱婴室</v>
          </cell>
          <cell r="C5096" t="str">
            <v>商贸零售-零售-专业连锁</v>
          </cell>
          <cell r="D5096" t="str">
            <v>中证2000</v>
          </cell>
          <cell r="E5096" t="str">
            <v>国内首家自建仓储物流中心的母婴连锁企业，为孕前至6岁婴幼儿家庭提供全品类母婴用品及服务</v>
          </cell>
          <cell r="F5096" t="str">
            <v>幼儿教育,托育服务,拼多多,跨境电商,长三角一体化,腾讯,电子商务,三胎</v>
          </cell>
          <cell r="G5096">
            <v>15.22</v>
          </cell>
          <cell r="H5096">
            <v>23.3</v>
          </cell>
          <cell r="I5096" t="str">
            <v>民营企业</v>
          </cell>
        </row>
        <row r="5097">
          <cell r="A5097" t="str">
            <v>600149.SH</v>
          </cell>
          <cell r="B5097" t="str">
            <v>廊坊发展</v>
          </cell>
          <cell r="C5097" t="str">
            <v>公用事业-电力-热力</v>
          </cell>
        </row>
        <row r="5097">
          <cell r="E5097" t="str">
            <v>京津冀地区电供热业务；钢材贸易和房产租赁为主要业务的公司</v>
          </cell>
          <cell r="F5097" t="str">
            <v>股权转让(并购重组),地方国企改革,物业管理,国企改革,雄安新区,京津冀一体化</v>
          </cell>
          <cell r="G5097">
            <v>35.82</v>
          </cell>
          <cell r="H5097">
            <v>15.3</v>
          </cell>
          <cell r="I5097" t="str">
            <v>地市国资控股</v>
          </cell>
        </row>
        <row r="5098">
          <cell r="A5098" t="str">
            <v>002941.SZ</v>
          </cell>
          <cell r="B5098" t="str">
            <v>新疆交建</v>
          </cell>
          <cell r="C5098" t="str">
            <v>建筑装饰-建筑装饰-基础建设</v>
          </cell>
          <cell r="D5098" t="str">
            <v>中证1000</v>
          </cell>
          <cell r="E5098" t="str">
            <v>新疆国资委旗下，新疆路桥施工领军企业</v>
          </cell>
          <cell r="F5098" t="str">
            <v>ETC,新型城镇化,土地流转,地方国企改革,西部大开发,基建工程,水利,一带一路,新疆振兴,PPP,国企改革,风电</v>
          </cell>
          <cell r="G5098">
            <v>60.92</v>
          </cell>
          <cell r="H5098">
            <v>45.63</v>
          </cell>
          <cell r="I5098" t="str">
            <v>省属国资控股</v>
          </cell>
        </row>
        <row r="5099">
          <cell r="A5099" t="str">
            <v>300377.SZ</v>
          </cell>
          <cell r="B5099" t="str">
            <v>赢时胜</v>
          </cell>
          <cell r="C5099" t="str">
            <v>计算机-软件开发-垂直应用软件</v>
          </cell>
          <cell r="D5099" t="str">
            <v>中证2000</v>
          </cell>
          <cell r="E5099" t="str">
            <v>服务于国内的金融资产管理和资产托管领域的领先企业</v>
          </cell>
          <cell r="F5099" t="str">
            <v>股权转让(并购重组),区块链,国产替代,华为,人力资源服务,数字货币,华为昇腾,Web3.0,互联网金融,人工智能,机器人,信创,华为鲲鹏,粤港澳大湾区</v>
          </cell>
          <cell r="G5099">
            <v>13.87</v>
          </cell>
          <cell r="H5099">
            <v>13.33</v>
          </cell>
          <cell r="I5099" t="str">
            <v>民营企业</v>
          </cell>
        </row>
        <row r="5100">
          <cell r="A5100" t="str">
            <v>300085.SZ</v>
          </cell>
          <cell r="B5100" t="str">
            <v>银之杰</v>
          </cell>
          <cell r="C5100" t="str">
            <v>计算机-软件开发-垂直应用软件</v>
          </cell>
          <cell r="D5100" t="str">
            <v>中证1000</v>
          </cell>
          <cell r="E5100" t="str">
            <v>金融科技服务公司</v>
          </cell>
          <cell r="F5100" t="str">
            <v>股权转让(并购重组),区块链,跨境电商,华为,征信,富媒体,电子商务,数据要素,百度,碳中和,互联网金融,人工智能,语音技术,信创,华为鲲鹏,粤港澳大湾区</v>
          </cell>
          <cell r="G5100">
            <v>2.97</v>
          </cell>
          <cell r="H5100">
            <v>21.87</v>
          </cell>
          <cell r="I5100" t="str">
            <v>民营企业</v>
          </cell>
        </row>
        <row r="5101">
          <cell r="A5101" t="str">
            <v>000797.SZ</v>
          </cell>
          <cell r="B5101" t="str">
            <v>中国武夷</v>
          </cell>
          <cell r="C5101" t="str">
            <v>房地产-房地产-住宅开发</v>
          </cell>
          <cell r="D5101" t="str">
            <v>中证2000</v>
          </cell>
          <cell r="E5101" t="str">
            <v>福建国资委旗下，主营地产开发、国内外工程承包、商业贸易等，业务拓展到非洲为主的海外市场</v>
          </cell>
          <cell r="F5101" t="str">
            <v>无人岛开发,土地增值,跨境电商,京津冀一体化,中央政务区,海峡两岸,土地流转,地方国企改革,首都副中心,基建工程,一带一路,环球主题公园,物业管理,中非合作,装配式建筑,福建自贸区,国企改革</v>
          </cell>
          <cell r="G5101">
            <v>56.47</v>
          </cell>
          <cell r="H5101">
            <v>54.89</v>
          </cell>
          <cell r="I5101" t="str">
            <v>省属国资控股</v>
          </cell>
        </row>
        <row r="5102">
          <cell r="A5102" t="str">
            <v>832225.BJ</v>
          </cell>
          <cell r="B5102" t="str">
            <v>利通科技</v>
          </cell>
          <cell r="C5102" t="str">
            <v>基础化工-橡胶制品-其他橡胶制品</v>
          </cell>
        </row>
        <row r="5102">
          <cell r="E5102" t="str">
            <v>高品质橡胶软管制造与服务企业</v>
          </cell>
          <cell r="F5102" t="str">
            <v>专精特新,油气开采,地下管网</v>
          </cell>
          <cell r="G5102">
            <v>19.88</v>
          </cell>
          <cell r="H5102">
            <v>45.78</v>
          </cell>
          <cell r="I5102" t="str">
            <v>民营企业</v>
          </cell>
        </row>
        <row r="5103">
          <cell r="A5103" t="str">
            <v>003016.SZ</v>
          </cell>
          <cell r="B5103" t="str">
            <v>欣贺股份</v>
          </cell>
          <cell r="C5103" t="str">
            <v>纺织服饰-服装家纺-服装</v>
          </cell>
          <cell r="D5103" t="str">
            <v>中证2000</v>
          </cell>
          <cell r="E5103" t="str">
            <v>国内品牌女装的领军企业之一</v>
          </cell>
          <cell r="F5103" t="str">
            <v>网络直播,数据要素,福建自贸区,海峡两岸,数字经济,腾讯,高股息精选,电子商务</v>
          </cell>
          <cell r="G5103">
            <v>71.8</v>
          </cell>
          <cell r="H5103">
            <v>68.45</v>
          </cell>
          <cell r="I5103" t="str">
            <v>外资企业</v>
          </cell>
        </row>
        <row r="5104">
          <cell r="A5104" t="str">
            <v>603919.SH</v>
          </cell>
          <cell r="B5104" t="str">
            <v>金徽酒</v>
          </cell>
          <cell r="C5104" t="str">
            <v>食品饮料-白酒-白酒Ⅲ</v>
          </cell>
          <cell r="D5104" t="str">
            <v>中证1000</v>
          </cell>
          <cell r="E5104" t="str">
            <v>甘肃省内生产规模最大和经营业绩最好的白酒生产企业之一</v>
          </cell>
          <cell r="F5104" t="str">
            <v>西部大开发,消费金融,白酒</v>
          </cell>
          <cell r="G5104">
            <v>69.93</v>
          </cell>
          <cell r="H5104">
            <v>21.14</v>
          </cell>
          <cell r="I5104" t="str">
            <v>民营企业</v>
          </cell>
        </row>
        <row r="5105">
          <cell r="A5105" t="str">
            <v>600388.SH</v>
          </cell>
          <cell r="B5105" t="str">
            <v>龙净环保</v>
          </cell>
          <cell r="C5105" t="str">
            <v>环保-环保设备-环保设备Ⅲ</v>
          </cell>
        </row>
        <row r="5105">
          <cell r="E5105" t="str">
            <v>专注于大气污染控制领域环保产品的研发</v>
          </cell>
          <cell r="F5105" t="str">
            <v>储能,循环经济,土壤修复,光伏,氢能源,废气处理,海峡两岸,华为,专精特新,福建污染减排,地方国企改革,绿色电力,美丽中国,危废处理,节能环保,固废处理,污水处理,PM2.5,脱硫脱硝,国企改革,风电</v>
          </cell>
          <cell r="G5105">
            <v>50.04</v>
          </cell>
          <cell r="H5105">
            <v>5.94</v>
          </cell>
          <cell r="I5105" t="str">
            <v>地市国资控股</v>
          </cell>
        </row>
        <row r="5106">
          <cell r="A5106" t="str">
            <v>836414.BJ</v>
          </cell>
          <cell r="B5106" t="str">
            <v>欧普泰</v>
          </cell>
          <cell r="C5106" t="str">
            <v>电力设备-光伏设备-光伏加工设备</v>
          </cell>
        </row>
        <row r="5106">
          <cell r="E5106" t="str">
            <v>光伏组件检测设备和电池串检测设备市占率全球领先</v>
          </cell>
          <cell r="F5106" t="str">
            <v>人工智能,专精特新,机器人,光伏</v>
          </cell>
          <cell r="G5106">
            <v>14.57</v>
          </cell>
          <cell r="H5106">
            <v>34.36</v>
          </cell>
          <cell r="I5106" t="str">
            <v>民营企业</v>
          </cell>
        </row>
        <row r="5107">
          <cell r="A5107" t="str">
            <v>920118.BJ</v>
          </cell>
          <cell r="B5107" t="str">
            <v>太湖远大</v>
          </cell>
          <cell r="C5107" t="str">
            <v>基础化工-塑料制品-其他塑料制品</v>
          </cell>
        </row>
        <row r="5107">
          <cell r="E5107" t="str">
            <v>国内少数实现生产规模化、产品系列化的线缆材料生产企业之一</v>
          </cell>
          <cell r="F5107" t="str">
            <v>专精特新,工业互联网</v>
          </cell>
          <cell r="G5107">
            <v>11.6</v>
          </cell>
          <cell r="H5107">
            <v>38.29</v>
          </cell>
          <cell r="I5107" t="str">
            <v>民营企业</v>
          </cell>
        </row>
        <row r="5108">
          <cell r="A5108" t="str">
            <v>833429.BJ</v>
          </cell>
          <cell r="B5108" t="str">
            <v>康比特</v>
          </cell>
          <cell r="C5108" t="str">
            <v>食品饮料-食品加工制造-其他食品</v>
          </cell>
        </row>
        <row r="5108">
          <cell r="E5108" t="str">
            <v>主营运动营养食品和大众营养食品</v>
          </cell>
          <cell r="F5108" t="str">
            <v>预制菜,职业教育,京津冀一体化,体育产业,网红经济,数字经济,电子商务</v>
          </cell>
          <cell r="G5108">
            <v>46.67</v>
          </cell>
          <cell r="H5108">
            <v>24.78</v>
          </cell>
          <cell r="I5108" t="str">
            <v>民营企业</v>
          </cell>
        </row>
        <row r="5109">
          <cell r="A5109" t="str">
            <v>301127.SZ</v>
          </cell>
          <cell r="B5109" t="str">
            <v>天源环保</v>
          </cell>
          <cell r="C5109" t="str">
            <v>环保-环境治理-水务及水治理</v>
          </cell>
          <cell r="D5109" t="str">
            <v>中证2000</v>
          </cell>
          <cell r="E5109" t="str">
            <v>国内环境综合治理及环保装备制造领域的国家级专精特新“小巨人”</v>
          </cell>
          <cell r="F5109" t="str">
            <v>新型城镇化,氢能源,华为,专精特新,绿色电力,节能环保,生物质能发电,海水淡化,污水处理,固废处理,地下管网,高端装备,PPP,充电桩</v>
          </cell>
          <cell r="G5109">
            <v>38</v>
          </cell>
          <cell r="H5109">
            <v>31.87</v>
          </cell>
          <cell r="I5109" t="str">
            <v>民营企业</v>
          </cell>
        </row>
        <row r="5110">
          <cell r="A5110" t="str">
            <v>831304.BJ</v>
          </cell>
          <cell r="B5110" t="str">
            <v>迪尔化工</v>
          </cell>
          <cell r="C5110" t="str">
            <v>基础化工-化学原料-其他化学原料</v>
          </cell>
        </row>
        <row r="5110">
          <cell r="E5110" t="str">
            <v>国内较早大规模经营硝酸及其下游产品的化工企业之一</v>
          </cell>
          <cell r="F5110" t="str">
            <v>储能,光热发电,化肥</v>
          </cell>
        </row>
        <row r="5110">
          <cell r="H5110">
            <v>16.71</v>
          </cell>
          <cell r="I5110" t="str">
            <v>民营企业</v>
          </cell>
        </row>
        <row r="5111">
          <cell r="A5111" t="str">
            <v>002062.SZ</v>
          </cell>
          <cell r="B5111" t="str">
            <v>宏润建设</v>
          </cell>
          <cell r="C5111" t="str">
            <v>建筑装饰-建筑装饰-基础建设</v>
          </cell>
          <cell r="D5111" t="str">
            <v>中证2000</v>
          </cell>
          <cell r="E5111" t="str">
            <v>国内首家进行城市轨道交通盾构施工的民营企业，拥有较高的资质</v>
          </cell>
          <cell r="F5111" t="str">
            <v>地下管网,新型城镇化,工业机器人,轨道交通,光伏,PPP,机器人,绿色电力,太阳能,水利</v>
          </cell>
          <cell r="G5111">
            <v>43.68</v>
          </cell>
          <cell r="H5111">
            <v>25.02</v>
          </cell>
          <cell r="I5111" t="str">
            <v>民营企业</v>
          </cell>
        </row>
        <row r="5112">
          <cell r="A5112" t="str">
            <v>002942.SZ</v>
          </cell>
          <cell r="B5112" t="str">
            <v>新农股份</v>
          </cell>
          <cell r="C5112" t="str">
            <v>基础化工-农化制品-农药</v>
          </cell>
        </row>
        <row r="5112">
          <cell r="E5112" t="str">
            <v>化学农药原药及制剂、精细化工中间体同行业领先地位</v>
          </cell>
          <cell r="F5112" t="str">
            <v>乡村振兴,2024三季报预增,磷化工</v>
          </cell>
          <cell r="G5112">
            <v>61.87</v>
          </cell>
          <cell r="H5112">
            <v>64.31</v>
          </cell>
          <cell r="I5112" t="str">
            <v>民营企业</v>
          </cell>
        </row>
        <row r="5113">
          <cell r="A5113" t="str">
            <v>838670.BJ</v>
          </cell>
          <cell r="B5113" t="str">
            <v>恒进感应</v>
          </cell>
          <cell r="C5113" t="str">
            <v>机械设备-通用设备-机床工具</v>
          </cell>
        </row>
        <row r="5113">
          <cell r="E5113" t="str">
            <v>湖北省专精特新小巨人企业</v>
          </cell>
          <cell r="F5113" t="str">
            <v>专精特新,国产替代,新型工业化,工业母机,风电</v>
          </cell>
          <cell r="G5113">
            <v>13.6</v>
          </cell>
          <cell r="H5113">
            <v>69.41</v>
          </cell>
          <cell r="I5113" t="str">
            <v>民营企业</v>
          </cell>
        </row>
        <row r="5114">
          <cell r="A5114" t="str">
            <v>002572.SZ</v>
          </cell>
          <cell r="B5114" t="str">
            <v>索菲亚</v>
          </cell>
          <cell r="C5114" t="str">
            <v>轻工制造-家居用品-定制家居</v>
          </cell>
          <cell r="D5114" t="str">
            <v>中证500</v>
          </cell>
          <cell r="E5114" t="str">
            <v>中国定制衣柜行业的第一品牌</v>
          </cell>
          <cell r="F5114" t="str">
            <v>虚拟现实,全屋定制,奢侈品,高股息精选,电子商务</v>
          </cell>
          <cell r="G5114">
            <v>29.22</v>
          </cell>
          <cell r="H5114">
            <v>43.08</v>
          </cell>
          <cell r="I5114" t="str">
            <v>民营企业</v>
          </cell>
        </row>
        <row r="5115">
          <cell r="A5115" t="str">
            <v>871263.BJ</v>
          </cell>
          <cell r="B5115" t="str">
            <v>莱赛激光</v>
          </cell>
          <cell r="C5115" t="str">
            <v>机械设备-通用设备-仪器仪表</v>
          </cell>
        </row>
        <row r="5115">
          <cell r="E5115" t="str">
            <v>中国建筑激光测量和智能定位行业先行者，建筑激光测量仪器在国内中高端领域市占率居前</v>
          </cell>
          <cell r="F5115" t="str">
            <v>传感器,生态农业,新型城镇化,高端装备,卫星导航,机器视觉,专精特新,农机,无人机,商业航天,安防,无人驾驶,车联网(车路协同)</v>
          </cell>
        </row>
        <row r="5115">
          <cell r="H5115">
            <v>50.77</v>
          </cell>
          <cell r="I5115" t="str">
            <v>民营企业</v>
          </cell>
        </row>
        <row r="5116">
          <cell r="A5116" t="str">
            <v>600801.SH</v>
          </cell>
          <cell r="B5116" t="str">
            <v>华新水泥</v>
          </cell>
          <cell r="C5116" t="str">
            <v>建筑材料-建筑材料-水泥</v>
          </cell>
          <cell r="D5116" t="str">
            <v>中证500</v>
          </cell>
          <cell r="E5116" t="str">
            <v>水泥行业龙头企业之一，经营范围主要在华中地区和西南地区</v>
          </cell>
          <cell r="F5116" t="str">
            <v>一带一路,水泥,高股息精选</v>
          </cell>
          <cell r="G5116">
            <v>68.47</v>
          </cell>
          <cell r="H5116">
            <v>23.33</v>
          </cell>
          <cell r="I5116" t="str">
            <v>外资企业</v>
          </cell>
        </row>
        <row r="5117">
          <cell r="A5117" t="str">
            <v>834261.BJ</v>
          </cell>
          <cell r="B5117" t="str">
            <v>一诺威</v>
          </cell>
          <cell r="C5117" t="str">
            <v>基础化工-化学制品-聚氨酯</v>
          </cell>
        </row>
        <row r="5117">
          <cell r="E5117" t="str">
            <v>浇注型聚氨酯弹性体(CPU)市占率国内第一</v>
          </cell>
        </row>
        <row r="5117">
          <cell r="G5117">
            <v>18.6</v>
          </cell>
          <cell r="H5117">
            <v>39.94</v>
          </cell>
          <cell r="I5117" t="str">
            <v>民营企业</v>
          </cell>
        </row>
        <row r="5118">
          <cell r="A5118" t="str">
            <v>002305.SZ</v>
          </cell>
          <cell r="B5118" t="str">
            <v>南国置业</v>
          </cell>
          <cell r="C5118" t="str">
            <v>房地产-房地产-商业地产</v>
          </cell>
          <cell r="D5118" t="str">
            <v>中证2000</v>
          </cell>
          <cell r="E5118" t="str">
            <v>中国电建集团旗下，以商业地产为引导的综合性物业开发企业</v>
          </cell>
          <cell r="F5118" t="str">
            <v>租售同权,特色小镇,央企国企改革,物业管理,土地增值,武汉自贸区,PPP,国企改革,雄安新区</v>
          </cell>
          <cell r="G5118">
            <v>42.58</v>
          </cell>
          <cell r="H5118">
            <v>40.49</v>
          </cell>
          <cell r="I5118" t="str">
            <v>央企国资控股</v>
          </cell>
        </row>
        <row r="5119">
          <cell r="A5119" t="str">
            <v>603359.SH</v>
          </cell>
          <cell r="B5119" t="str">
            <v>东珠生态</v>
          </cell>
          <cell r="C5119" t="str">
            <v>环保-环境治理-综合环境治理</v>
          </cell>
          <cell r="D5119" t="str">
            <v>中证2000</v>
          </cell>
          <cell r="E5119" t="str">
            <v>国内资质最全，综合实力最强的园林景观公司之一</v>
          </cell>
          <cell r="F5119" t="str">
            <v>节能环保,殡仪服务,土壤修复,碳中和,新型城镇化,PPP,水利,园林开发,碳交易,雄安新区,美丽中国,乡村振兴</v>
          </cell>
          <cell r="G5119">
            <v>3.07</v>
          </cell>
          <cell r="H5119">
            <v>46.11</v>
          </cell>
          <cell r="I5119" t="str">
            <v>民营企业</v>
          </cell>
        </row>
        <row r="5120">
          <cell r="A5120" t="str">
            <v>300683.SZ</v>
          </cell>
          <cell r="B5120" t="str">
            <v>海特生物</v>
          </cell>
          <cell r="C5120" t="str">
            <v>医药生物-医疗服务-医疗研发外包</v>
          </cell>
          <cell r="D5120" t="str">
            <v>中证2000</v>
          </cell>
          <cell r="E5120" t="str">
            <v>国家一类新药金路捷——注射用鼠神经生长因子为龙头产品</v>
          </cell>
          <cell r="F5120" t="str">
            <v>乙肝治疗,股权转让(并购重组),眼科医疗,CRO,中医药,抗癌,重组蛋白,创新药</v>
          </cell>
          <cell r="G5120">
            <v>35.23</v>
          </cell>
          <cell r="H5120">
            <v>26.91</v>
          </cell>
          <cell r="I5120" t="str">
            <v>外资企业</v>
          </cell>
        </row>
        <row r="5121">
          <cell r="A5121" t="str">
            <v>002163.SZ</v>
          </cell>
          <cell r="B5121" t="str">
            <v>海南发展</v>
          </cell>
          <cell r="C5121" t="str">
            <v>建筑装饰-建筑装饰-装饰园林</v>
          </cell>
          <cell r="D5121" t="str">
            <v>中证1000</v>
          </cell>
          <cell r="E5121" t="str">
            <v>海南国资委旗下，具备完整产业链的幕墙专业企业</v>
          </cell>
          <cell r="F5121" t="str">
            <v>海南自贸区,国企改革,光伏,特种玻璃,免税店,地方国企改革,玻璃,光伏玻璃,低辐射玻璃(Low-E)</v>
          </cell>
          <cell r="G5121">
            <v>34.29</v>
          </cell>
          <cell r="H5121">
            <v>27.62</v>
          </cell>
          <cell r="I5121" t="str">
            <v>省属国资控股</v>
          </cell>
        </row>
        <row r="5122">
          <cell r="A5122" t="str">
            <v>000750.SZ</v>
          </cell>
          <cell r="B5122" t="str">
            <v>国海证券</v>
          </cell>
          <cell r="C5122" t="str">
            <v>非银金融-证券-证券Ⅲ</v>
          </cell>
          <cell r="D5122" t="str">
            <v>中证500</v>
          </cell>
          <cell r="E5122" t="str">
            <v>证券经纪业务在广西市场占有率位列第一，区域和品牌优势明显</v>
          </cell>
          <cell r="F5122" t="str">
            <v>国企改革,期货,地方国企改革,西部大开发</v>
          </cell>
          <cell r="G5122">
            <v>40.36</v>
          </cell>
          <cell r="H5122">
            <v>30.83</v>
          </cell>
          <cell r="I5122" t="str">
            <v>省属国资控股</v>
          </cell>
        </row>
        <row r="5123">
          <cell r="A5123" t="str">
            <v>002323.SZ</v>
          </cell>
          <cell r="B5123" t="str">
            <v>雅博股份</v>
          </cell>
          <cell r="C5123" t="str">
            <v>建筑装饰-建筑装饰-专业工程</v>
          </cell>
          <cell r="D5123" t="str">
            <v>中证2000</v>
          </cell>
          <cell r="E5123" t="str">
            <v>金属屋面围护系统首家A股上市公司</v>
          </cell>
          <cell r="F5123" t="str">
            <v>一带一路,储能,光伏建筑一体化,国企改革,光伏,地方国企改革,HJT电池,智能建筑,数字乡村</v>
          </cell>
          <cell r="G5123">
            <v>41.73</v>
          </cell>
          <cell r="H5123">
            <v>10.77</v>
          </cell>
          <cell r="I5123" t="str">
            <v>地市国资控股</v>
          </cell>
        </row>
        <row r="5124">
          <cell r="A5124" t="str">
            <v>000029.SZ</v>
          </cell>
          <cell r="B5124" t="str">
            <v>深深房A</v>
          </cell>
          <cell r="C5124" t="str">
            <v>房地产-房地产-住宅开发</v>
          </cell>
          <cell r="D5124" t="str">
            <v>中证1000</v>
          </cell>
          <cell r="E5124" t="str">
            <v>深圳最大型的地产发展商之一，拥有近百家直属及联营公司的企业集团</v>
          </cell>
          <cell r="F5124" t="str">
            <v>深圳国企改革,物业管理,广东国企改革,国企改革,地方国企改革,粤港澳大湾区</v>
          </cell>
          <cell r="G5124">
            <v>71.66</v>
          </cell>
          <cell r="H5124">
            <v>62.13</v>
          </cell>
          <cell r="I5124" t="str">
            <v>地市国资控股</v>
          </cell>
        </row>
        <row r="5125">
          <cell r="A5125" t="str">
            <v>300268.SZ</v>
          </cell>
          <cell r="B5125" t="str">
            <v>ST佳沃</v>
          </cell>
          <cell r="C5125" t="str">
            <v>农林牧渔-农产品加工-其他农产品加工</v>
          </cell>
        </row>
        <row r="5125">
          <cell r="E5125" t="str">
            <v>国内掌握三文鱼上游稀缺优质资源的龙头企业</v>
          </cell>
          <cell r="F5125" t="str">
            <v>人民币贬值受益,预制菜,联想,海底捞,淀粉,大消费,三胎</v>
          </cell>
          <cell r="G5125">
            <v>30.88</v>
          </cell>
          <cell r="H5125">
            <v>35.86</v>
          </cell>
          <cell r="I5125" t="str">
            <v>其他</v>
          </cell>
        </row>
        <row r="5126">
          <cell r="A5126" t="str">
            <v>601198.SH</v>
          </cell>
          <cell r="B5126" t="str">
            <v>东兴证券</v>
          </cell>
          <cell r="C5126" t="str">
            <v>非银金融-证券-证券Ⅲ</v>
          </cell>
          <cell r="D5126" t="str">
            <v>中证500</v>
          </cell>
          <cell r="E5126" t="str">
            <v>中国东方资管旗下唯一上市金融平台，A股首家AMC系上市券商</v>
          </cell>
          <cell r="F5126" t="str">
            <v>化债(AMC),国企改革,期货,互联网金融</v>
          </cell>
          <cell r="G5126">
            <v>60.81</v>
          </cell>
          <cell r="H5126">
            <v>32.2</v>
          </cell>
          <cell r="I5126" t="str">
            <v>央企国资控股</v>
          </cell>
        </row>
        <row r="5127">
          <cell r="A5127" t="str">
            <v>600225.SH</v>
          </cell>
          <cell r="B5127" t="str">
            <v>*ST卓朗</v>
          </cell>
          <cell r="C5127" t="str">
            <v>计算机-IT服务-IT服务Ⅲ</v>
          </cell>
          <cell r="D5127" t="str">
            <v>中证1000</v>
          </cell>
          <cell r="E5127" t="str">
            <v>天津国资委旗下，战略重整聚焦信息技术产业</v>
          </cell>
          <cell r="F5127" t="str">
            <v>京津冀一体化,东数西算(算力),华为,地方国企改革,天津自贸区,融资租赁,数据中心,云办公,滨海新区,网络安全,国企改革,算力租赁,信创,国资云,华为鲲鹏</v>
          </cell>
          <cell r="G5127">
            <v>74.67</v>
          </cell>
          <cell r="H5127">
            <v>27.66</v>
          </cell>
          <cell r="I5127" t="str">
            <v>省属国资控股</v>
          </cell>
        </row>
        <row r="5128">
          <cell r="A5128" t="str">
            <v>300374.SZ</v>
          </cell>
          <cell r="B5128" t="str">
            <v>中铁装配</v>
          </cell>
          <cell r="C5128" t="str">
            <v>建筑材料-建筑材料-其他建材</v>
          </cell>
          <cell r="D5128" t="str">
            <v>中证2000</v>
          </cell>
          <cell r="E5128" t="str">
            <v>行业中产品结构丰富并具备装配式建筑集成服务能力的供应商</v>
          </cell>
          <cell r="F5128" t="str">
            <v>一带一路,工业互联网,央企国企改革,装配式建筑,新疆振兴,新型城镇化,京津冀一体化,建筑节能,国企改革,雄安新区,中铁系,乡村振兴</v>
          </cell>
          <cell r="G5128">
            <v>36.64</v>
          </cell>
          <cell r="H5128">
            <v>11.2</v>
          </cell>
          <cell r="I5128" t="str">
            <v>央企国资控股</v>
          </cell>
        </row>
        <row r="5129">
          <cell r="A5129" t="str">
            <v>601375.SH</v>
          </cell>
          <cell r="B5129" t="str">
            <v>中原证券</v>
          </cell>
          <cell r="C5129" t="str">
            <v>非银金融-证券-证券Ⅲ</v>
          </cell>
          <cell r="D5129" t="str">
            <v>中证1000</v>
          </cell>
          <cell r="E5129" t="str">
            <v>以证券业务为基础的金融综合经营企业，正牵头组建中原人寿公司</v>
          </cell>
          <cell r="F5129" t="str">
            <v>数据交易中心,河南国企改革,国企改革,期货,地方国企改革</v>
          </cell>
          <cell r="G5129">
            <v>40.61</v>
          </cell>
          <cell r="H5129">
            <v>22.05</v>
          </cell>
          <cell r="I5129" t="str">
            <v>省属国资控股</v>
          </cell>
        </row>
        <row r="5130">
          <cell r="A5130" t="str">
            <v>002513.SZ</v>
          </cell>
          <cell r="B5130" t="str">
            <v>蓝丰生化</v>
          </cell>
          <cell r="C5130" t="str">
            <v>基础化工-农化制品-农药</v>
          </cell>
        </row>
        <row r="5130">
          <cell r="E5130" t="str">
            <v>国内最大的甲基硫菌灵生产企业之一，国内环嗪酮的攻关单位</v>
          </cell>
          <cell r="F5130" t="str">
            <v>人民币贬值受益,生态农业,光伏,阿尔茨海默,草地贪夜蛾防治,西尼罗病毒,TOPCON电池,染料</v>
          </cell>
          <cell r="G5130">
            <v>32.67</v>
          </cell>
          <cell r="H5130">
            <v>17.98</v>
          </cell>
          <cell r="I5130" t="str">
            <v>民营企业</v>
          </cell>
        </row>
        <row r="5131">
          <cell r="A5131" t="str">
            <v>301226.SZ</v>
          </cell>
          <cell r="B5131" t="str">
            <v>祥明智能</v>
          </cell>
          <cell r="C5131" t="str">
            <v>电力设备-电机-电机Ⅲ</v>
          </cell>
          <cell r="D5131" t="str">
            <v>中证2000</v>
          </cell>
          <cell r="E5131" t="str">
            <v>提供微型电机定制化服务，产品数量多达2000多种，形成与可比公司的差异化竞争优势</v>
          </cell>
          <cell r="F5131" t="str">
            <v>光伏,华为,比亚迪,汽车热管理,稀土永磁,机器人,人形机器人,数据中心,新能源汽车,充电桩,风电,冷链物流</v>
          </cell>
          <cell r="G5131">
            <v>21.99</v>
          </cell>
          <cell r="H5131">
            <v>38.6</v>
          </cell>
          <cell r="I5131" t="str">
            <v>民营企业</v>
          </cell>
        </row>
        <row r="5132">
          <cell r="A5132" t="str">
            <v>300539.SZ</v>
          </cell>
          <cell r="B5132" t="str">
            <v>横河精密</v>
          </cell>
          <cell r="C5132" t="str">
            <v>基础化工-塑料制品-其他塑料制品</v>
          </cell>
          <cell r="D5132" t="str">
            <v>中证2000</v>
          </cell>
          <cell r="E5132" t="str">
            <v>从事精密塑料模具和精密塑料零部件生产的时间较长</v>
          </cell>
          <cell r="F5132" t="str">
            <v>小米,家用电器,华为汽车,华为,比亚迪,减速器,智能家居,专精特新,机器人,无人机,新能源汽车,智能座舱</v>
          </cell>
        </row>
        <row r="5132">
          <cell r="H5132">
            <v>59.71</v>
          </cell>
          <cell r="I5132" t="str">
            <v>民营企业</v>
          </cell>
        </row>
        <row r="5133">
          <cell r="A5133" t="str">
            <v>601066.SH</v>
          </cell>
          <cell r="B5133" t="str">
            <v>中信建投</v>
          </cell>
          <cell r="C5133" t="str">
            <v>非银金融-证券-证券Ⅲ</v>
          </cell>
          <cell r="D5133" t="str">
            <v>沪深300</v>
          </cell>
          <cell r="E5133" t="str">
            <v>投行业务行业领先，财富管理业务保持市场前列</v>
          </cell>
          <cell r="F5133" t="str">
            <v>同花顺中特估100,北京自贸区,腾讯</v>
          </cell>
          <cell r="G5133">
            <v>79.79</v>
          </cell>
        </row>
        <row r="5133">
          <cell r="I5133" t="str">
            <v>其他国有</v>
          </cell>
        </row>
        <row r="5134">
          <cell r="A5134" t="str">
            <v>600325.SH</v>
          </cell>
          <cell r="B5134" t="str">
            <v>华发股份</v>
          </cell>
          <cell r="C5134" t="str">
            <v>房地产-房地产-住宅开发</v>
          </cell>
          <cell r="D5134" t="str">
            <v>中证500</v>
          </cell>
          <cell r="E5134" t="str">
            <v>珠海国资委旗下，立足珠海、面向全国的房地产开发商</v>
          </cell>
          <cell r="F5134" t="str">
            <v>证金持股,地方国企改革,高股息精选,冰雪产业,租售同权,广东国企改革,物业管理,广东自贸区,珠海国企改革,国企改革,横琴新区,保障房,粤港澳大湾区</v>
          </cell>
          <cell r="G5134">
            <v>44.97</v>
          </cell>
          <cell r="H5134">
            <v>26.26</v>
          </cell>
          <cell r="I5134" t="str">
            <v>地市国资控股</v>
          </cell>
        </row>
        <row r="5135">
          <cell r="A5135" t="str">
            <v>833575.BJ</v>
          </cell>
          <cell r="B5135" t="str">
            <v>康乐卫士</v>
          </cell>
          <cell r="C5135" t="str">
            <v>医药生物-生物制品-疫苗</v>
          </cell>
        </row>
        <row r="5135">
          <cell r="E5135" t="str">
            <v>主营重组蛋白疫苗，核心在研项目为HPV疫苗</v>
          </cell>
          <cell r="F5135" t="str">
            <v>HPV疫苗,重组蛋白</v>
          </cell>
          <cell r="G5135">
            <v>21.01</v>
          </cell>
          <cell r="H5135">
            <v>18.1</v>
          </cell>
          <cell r="I5135" t="str">
            <v>民营企业</v>
          </cell>
        </row>
        <row r="5136">
          <cell r="A5136" t="str">
            <v>002253.SZ</v>
          </cell>
          <cell r="B5136" t="str">
            <v>川大智胜</v>
          </cell>
          <cell r="C5136" t="str">
            <v>计算机-软件开发-垂直应用软件</v>
          </cell>
          <cell r="D5136" t="str">
            <v>中证2000</v>
          </cell>
          <cell r="E5136" t="str">
            <v>国内领先的空中交通和地面智能交通系统供应商</v>
          </cell>
          <cell r="F5136" t="str">
            <v>虚拟现实,成飞,职业教育,华为,智能交通,智慧政务,军民融合,西部大开发,华为昇腾,成都天府新区,虚拟电厂,数字孪生,低空经济,数据要素,军工,军工信息化,智慧城市,人脸识别,华为鲲鹏,人工智能,元宇宙,网络安全,全息手机,安防,语音技术,信创,车联网(车路协同)</v>
          </cell>
          <cell r="G5136">
            <v>20</v>
          </cell>
          <cell r="H5136">
            <v>10.52</v>
          </cell>
          <cell r="I5136" t="str">
            <v>民营企业</v>
          </cell>
        </row>
        <row r="5137">
          <cell r="A5137" t="str">
            <v>603536.SH</v>
          </cell>
          <cell r="B5137" t="str">
            <v>惠发食品</v>
          </cell>
          <cell r="C5137" t="str">
            <v>食品饮料-食品加工制造-预加工食品</v>
          </cell>
        </row>
        <row r="5137">
          <cell r="E5137" t="str">
            <v>中国农产品市场畅销品牌</v>
          </cell>
          <cell r="F5137" t="str">
            <v>一带一路,网络直播,预制菜,电子商务,乡村振兴</v>
          </cell>
          <cell r="G5137">
            <v>33.19</v>
          </cell>
          <cell r="H5137">
            <v>46.34</v>
          </cell>
          <cell r="I5137" t="str">
            <v>民营企业</v>
          </cell>
        </row>
        <row r="5138">
          <cell r="A5138" t="str">
            <v>300278.SZ</v>
          </cell>
          <cell r="B5138" t="str">
            <v>华昌达</v>
          </cell>
          <cell r="C5138" t="str">
            <v>机械设备-自动化设备-工控设备</v>
          </cell>
          <cell r="D5138" t="str">
            <v>中证2000</v>
          </cell>
          <cell r="E5138" t="str">
            <v>智能型自动化装备系统集成供应商</v>
          </cell>
          <cell r="F5138" t="str">
            <v>新基建,人民币贬值受益,军工,新型工业化,光伏,工业机器人,机器视觉,比亚迪,机器人,特斯拉,长安汽车,新能源汽车</v>
          </cell>
          <cell r="G5138">
            <v>44.61</v>
          </cell>
        </row>
        <row r="5138">
          <cell r="I5138" t="str">
            <v>其他</v>
          </cell>
        </row>
        <row r="5139">
          <cell r="A5139" t="str">
            <v>002640.SZ</v>
          </cell>
          <cell r="B5139" t="str">
            <v>跨境通</v>
          </cell>
          <cell r="C5139" t="str">
            <v>商贸零售-互联网电商-互联网电商Ⅲ</v>
          </cell>
          <cell r="D5139" t="str">
            <v>中证2000</v>
          </cell>
          <cell r="E5139" t="str">
            <v>国内跨境电商龙头企业</v>
          </cell>
          <cell r="F5139" t="str">
            <v>网络直播,人民币贬值受益,拼多多,跨境电商,无线耳机,互联网金融,网红经济,小额贷款,数字经济,电子商务,三胎</v>
          </cell>
          <cell r="G5139">
            <v>11.26</v>
          </cell>
        </row>
        <row r="5139">
          <cell r="I5139" t="str">
            <v>地市国资控股</v>
          </cell>
        </row>
        <row r="5140">
          <cell r="A5140" t="str">
            <v>600603.SH</v>
          </cell>
          <cell r="B5140" t="str">
            <v>ST广物</v>
          </cell>
          <cell r="C5140" t="str">
            <v>房地产-房地产-住宅开发</v>
          </cell>
        </row>
        <row r="5140">
          <cell r="E5140" t="str">
            <v>着力打造成为“一带一路”领先的供应链平台运营商</v>
          </cell>
          <cell r="F5140" t="str">
            <v>一带一路,西部大开发,新疆振兴,统一大市场,冷链物流</v>
          </cell>
          <cell r="G5140">
            <v>61.71</v>
          </cell>
          <cell r="H5140">
            <v>24.31</v>
          </cell>
          <cell r="I5140" t="str">
            <v>民营企业</v>
          </cell>
        </row>
        <row r="5141">
          <cell r="A5141" t="str">
            <v>600533.SH</v>
          </cell>
          <cell r="B5141" t="str">
            <v>栖霞建设</v>
          </cell>
          <cell r="C5141" t="str">
            <v>房地产-房地产-住宅开发</v>
          </cell>
          <cell r="D5141" t="str">
            <v>中证2000</v>
          </cell>
          <cell r="E5141" t="str">
            <v>布局于南京、无锡和苏州等华东城市的地产开发商</v>
          </cell>
          <cell r="F5141" t="str">
            <v>独角兽,物业管理,南京国企改革,国企改革,互联网金融,长三角一体化,雄安新区,江苏国企改革,电子商务,棚户区改造</v>
          </cell>
          <cell r="G5141">
            <v>47.74</v>
          </cell>
          <cell r="H5141">
            <v>17</v>
          </cell>
          <cell r="I5141" t="str">
            <v>地市国资控股</v>
          </cell>
        </row>
        <row r="5142">
          <cell r="A5142" t="str">
            <v>000031.SZ</v>
          </cell>
          <cell r="B5142" t="str">
            <v>大悦城</v>
          </cell>
          <cell r="C5142" t="str">
            <v>房地产-房地产-商业地产</v>
          </cell>
          <cell r="D5142" t="str">
            <v>中证500</v>
          </cell>
          <cell r="E5142" t="str">
            <v>中粮集团旗下的地产开发商</v>
          </cell>
          <cell r="F5142" t="str">
            <v>央企国企改革,中粮系,国企改革,新型城镇化,证金持股,中粮系国企改革,粤港澳大湾区</v>
          </cell>
          <cell r="G5142">
            <v>77.6</v>
          </cell>
          <cell r="H5142">
            <v>69.28</v>
          </cell>
          <cell r="I5142" t="str">
            <v>央企国资控股</v>
          </cell>
        </row>
        <row r="5143">
          <cell r="A5143" t="str">
            <v>002208.SZ</v>
          </cell>
          <cell r="B5143" t="str">
            <v>合肥城建</v>
          </cell>
          <cell r="C5143" t="str">
            <v>房地产-房地产-住宅开发</v>
          </cell>
          <cell r="D5143" t="str">
            <v>中证2000</v>
          </cell>
          <cell r="E5143" t="str">
            <v>安徽省最早具有国家一级开发资质和AAA级信用评价等级的房产企业</v>
          </cell>
          <cell r="F5143" t="str">
            <v>蚂蚁金服,租售同权,物业管理,安徽城镇化,光伏,长三角一体化,住房租赁,地方国企改革,安徽国企改革,合肥迪士尼,国企改革,独角兽</v>
          </cell>
          <cell r="G5143">
            <v>60.91</v>
          </cell>
          <cell r="H5143">
            <v>59.35</v>
          </cell>
          <cell r="I5143" t="str">
            <v>地市国资控股</v>
          </cell>
        </row>
        <row r="5144">
          <cell r="A5144" t="str">
            <v>600665.SH</v>
          </cell>
          <cell r="B5144" t="str">
            <v>天地源</v>
          </cell>
          <cell r="C5144" t="str">
            <v>房地产-房地产-住宅开发</v>
          </cell>
          <cell r="D5144" t="str">
            <v>中证2000</v>
          </cell>
          <cell r="E5144" t="str">
            <v>陕西省较大的房地产开发公司</v>
          </cell>
          <cell r="F5144" t="str">
            <v>地方国企改革,西安自贸区,物业管理,西部大开发,国企改革,水利</v>
          </cell>
          <cell r="G5144">
            <v>60.97</v>
          </cell>
          <cell r="H5144">
            <v>57.52</v>
          </cell>
          <cell r="I5144" t="str">
            <v>地市国资控股</v>
          </cell>
        </row>
        <row r="5145">
          <cell r="A5145" t="str">
            <v>832145.BJ</v>
          </cell>
          <cell r="B5145" t="str">
            <v>恒合股份</v>
          </cell>
          <cell r="C5145" t="str">
            <v>环保-环保设备-环保设备Ⅲ</v>
          </cell>
        </row>
        <row r="5145">
          <cell r="E5145" t="str">
            <v>公司在油气回收在线监测系统有较强的技术优势</v>
          </cell>
          <cell r="F5145" t="str">
            <v>传感器,节能环保</v>
          </cell>
          <cell r="G5145">
            <v>2.45</v>
          </cell>
          <cell r="H5145">
            <v>39.69</v>
          </cell>
          <cell r="I5145" t="str">
            <v>民营企业</v>
          </cell>
        </row>
        <row r="5146">
          <cell r="A5146" t="str">
            <v>300350.SZ</v>
          </cell>
          <cell r="B5146" t="str">
            <v>华鹏飞</v>
          </cell>
          <cell r="C5146" t="str">
            <v>交通运输-物流-物流Ⅲ</v>
          </cell>
          <cell r="D5146" t="str">
            <v>中证2000</v>
          </cell>
          <cell r="E5146" t="str">
            <v>是国内电子信息产业领域的专业物流服务商</v>
          </cell>
          <cell r="F5146" t="str">
            <v>新基建,物联网,跨境电商,物联网平台层,双十一,时空大数据,智能物流,一带一路,军工,数据要素,碳中和,智慧城市,卫星导航,中俄贸易,统一大市场,粤港澳大湾区</v>
          </cell>
        </row>
        <row r="5146">
          <cell r="H5146">
            <v>15.72</v>
          </cell>
          <cell r="I5146" t="str">
            <v>民营企业</v>
          </cell>
        </row>
        <row r="5147">
          <cell r="A5147" t="str">
            <v>603722.SH</v>
          </cell>
          <cell r="B5147" t="str">
            <v>阿科力</v>
          </cell>
          <cell r="C5147" t="str">
            <v>基础化工-化学制品-其他化学制品</v>
          </cell>
          <cell r="D5147" t="str">
            <v>中证2000</v>
          </cell>
          <cell r="E5147" t="str">
            <v>国内聚醚胺领域保持领先地位</v>
          </cell>
          <cell r="F5147" t="str">
            <v>专精特新,燃料电池,环氧树脂,贸易战受益股,丙烯酸</v>
          </cell>
          <cell r="G5147">
            <v>1.33</v>
          </cell>
          <cell r="H5147">
            <v>32.53</v>
          </cell>
          <cell r="I5147" t="str">
            <v>民营企业</v>
          </cell>
        </row>
        <row r="5148">
          <cell r="A5148" t="str">
            <v>002602.SZ</v>
          </cell>
          <cell r="B5148" t="str">
            <v>ST华通</v>
          </cell>
          <cell r="C5148" t="str">
            <v>传媒-游戏-游戏Ⅲ</v>
          </cell>
        </row>
        <row r="5148">
          <cell r="E5148" t="str">
            <v>网络游戏和汽车用塑料零部件双主业的企业</v>
          </cell>
          <cell r="F5148" t="str">
            <v>虚拟现实,IP,手机游戏,VR游戏,脑机接口,东数西算(算力),华为,比亚迪,网络游戏,共同富裕示范区,特斯拉,数据安全,腾讯,数据中心,同花顺出海50,虚拟数字人,NFT,电子竞技,中概股回归,长三角一体化,人工智能,云游戏,元宇宙,新能源汽车,算力租赁</v>
          </cell>
          <cell r="G5148">
            <v>30.94</v>
          </cell>
        </row>
        <row r="5148">
          <cell r="I5148" t="str">
            <v>民营企业</v>
          </cell>
        </row>
        <row r="5149">
          <cell r="A5149" t="str">
            <v>836807.BJ</v>
          </cell>
          <cell r="B5149" t="str">
            <v>奔朗新材</v>
          </cell>
          <cell r="C5149" t="str">
            <v>机械设备-通用设备-磨具磨料</v>
          </cell>
        </row>
        <row r="5149">
          <cell r="E5149" t="str">
            <v>外销为主的超硬材料制品生产商，在全球陶瓷加工金刚石工具细分市场份额排名前列</v>
          </cell>
          <cell r="F5149" t="str">
            <v>稀土永磁</v>
          </cell>
        </row>
        <row r="5149">
          <cell r="H5149">
            <v>34.17</v>
          </cell>
          <cell r="I5149" t="str">
            <v>民营企业</v>
          </cell>
        </row>
        <row r="5150">
          <cell r="A5150" t="str">
            <v>000987.SZ</v>
          </cell>
          <cell r="B5150" t="str">
            <v>越秀资本</v>
          </cell>
          <cell r="C5150" t="str">
            <v>非银金融-多元金融-多元金融Ⅲ</v>
          </cell>
          <cell r="D5150" t="str">
            <v>中证500</v>
          </cell>
          <cell r="E5150" t="str">
            <v>广州国资委旗下多元金融上市平台，业务涉及期货、融资租赁、新能源、不良资产管理，参股中信证券</v>
          </cell>
          <cell r="F5150" t="str">
            <v>移动购物,期货,地方国企改革,绿色电力,高股息精选,独角兽,化债(AMC),广东国企改革,国企改革,小额贷款,寒武纪,风电,粤港澳大湾区</v>
          </cell>
          <cell r="G5150">
            <v>78.97</v>
          </cell>
          <cell r="H5150">
            <v>51.97</v>
          </cell>
          <cell r="I5150" t="str">
            <v>地市国资控股</v>
          </cell>
        </row>
        <row r="5151">
          <cell r="A5151" t="str">
            <v>600390.SH</v>
          </cell>
          <cell r="B5151" t="str">
            <v>五矿资本</v>
          </cell>
          <cell r="C5151" t="str">
            <v>非银金融-多元金融-多元金融Ⅲ</v>
          </cell>
          <cell r="D5151" t="str">
            <v>中证500</v>
          </cell>
          <cell r="E5151" t="str">
            <v>拥有信托、金融租赁、证券、期货、银行、基金、保险等金融牌照</v>
          </cell>
          <cell r="F5151" t="str">
            <v>信托,央企国企改革,国企改革,优先股,期货,白银,融资租赁,高股息精选</v>
          </cell>
          <cell r="G5151">
            <v>61.16</v>
          </cell>
          <cell r="H5151">
            <v>44.14</v>
          </cell>
          <cell r="I5151" t="str">
            <v>央企国资控股</v>
          </cell>
        </row>
        <row r="5152">
          <cell r="A5152" t="str">
            <v>600082.SH</v>
          </cell>
          <cell r="B5152" t="str">
            <v>海泰发展</v>
          </cell>
          <cell r="C5152" t="str">
            <v>房地产-房地产-产业地产</v>
          </cell>
        </row>
        <row r="5152">
          <cell r="E5152" t="str">
            <v>天津市政府旗下，国内首家“以创业孵化带动工业地产与产业投资”的工业园区上市公司，拥有国内最早的国家级综合孵化器</v>
          </cell>
          <cell r="F5152" t="str">
            <v>循环经济,京津冀一体化,环渤海,地方国企改革,天津自贸区,国企改革,天津国企改革,滨海新区,余额宝</v>
          </cell>
          <cell r="G5152">
            <v>30.5</v>
          </cell>
          <cell r="H5152">
            <v>29.2</v>
          </cell>
          <cell r="I5152" t="str">
            <v>省属国资控股</v>
          </cell>
        </row>
        <row r="5153">
          <cell r="A5153" t="str">
            <v>835892.BJ</v>
          </cell>
          <cell r="B5153" t="str">
            <v>中科美菱</v>
          </cell>
          <cell r="C5153" t="str">
            <v>医药生物-医疗器械-医疗设备</v>
          </cell>
        </row>
        <row r="5153">
          <cell r="E5153" t="str">
            <v>长虹美菱旗下，工信部专精特新“小巨人”企业，突破了超低温制冷的核心技术并实现规模化量产</v>
          </cell>
          <cell r="F5153" t="str">
            <v>血氧仪,医疗器械,专精特新,地方国企改革,国企改革,疫苗存储,冷链物流</v>
          </cell>
          <cell r="G5153">
            <v>3.88</v>
          </cell>
          <cell r="H5153">
            <v>2.65</v>
          </cell>
          <cell r="I5153" t="str">
            <v>地市国资控股</v>
          </cell>
        </row>
        <row r="5154">
          <cell r="A5154" t="str">
            <v>000715.SZ</v>
          </cell>
          <cell r="B5154" t="str">
            <v>中兴商业</v>
          </cell>
          <cell r="C5154" t="str">
            <v>商贸零售-零售-百货零售</v>
          </cell>
          <cell r="D5154" t="str">
            <v>中证2000</v>
          </cell>
          <cell r="E5154" t="str">
            <v>“中兴”的金字招牌成为商业零售市场竞争中的核心优势之一</v>
          </cell>
          <cell r="F5154" t="str">
            <v>电子商务,商超百货,网络直播,乡村振兴</v>
          </cell>
          <cell r="G5154">
            <v>34.95</v>
          </cell>
          <cell r="H5154">
            <v>16.24</v>
          </cell>
          <cell r="I5154" t="str">
            <v>民营企业</v>
          </cell>
        </row>
        <row r="5155">
          <cell r="A5155" t="str">
            <v>300071.SZ</v>
          </cell>
          <cell r="B5155" t="str">
            <v>福石控股</v>
          </cell>
          <cell r="C5155" t="str">
            <v>传媒-文化传媒-广告营销</v>
          </cell>
          <cell r="D5155" t="str">
            <v>中证2000</v>
          </cell>
          <cell r="E5155" t="str">
            <v>国内大型整合营销服务集团，线下营销服务供应商</v>
          </cell>
          <cell r="F5155" t="str">
            <v>股权转让(并购重组),京津冀一体化,华为,比亚迪,数字经济,AIGC,Web3.0,虚拟数字人,AI语料,文化传媒,数据要素,Sora(文生视频),ChatGPT,百度,多模态AI,人工智能,抖音,元宇宙,广告营销</v>
          </cell>
          <cell r="G5155">
            <v>14.58</v>
          </cell>
          <cell r="H5155">
            <v>10.02</v>
          </cell>
          <cell r="I5155" t="str">
            <v>民营企业</v>
          </cell>
        </row>
        <row r="5156">
          <cell r="A5156" t="str">
            <v>300835.SZ</v>
          </cell>
          <cell r="B5156" t="str">
            <v>龙磁科技</v>
          </cell>
          <cell r="C5156" t="str">
            <v>有色金属-金属新材料-磁性材料</v>
          </cell>
          <cell r="D5156" t="str">
            <v>中证2000</v>
          </cell>
          <cell r="E5156" t="str">
            <v>曾获“全国企事业单位知识产权试点单位”荣誉</v>
          </cell>
          <cell r="F5156" t="str">
            <v>专精特新,消费电子,光伏,新能源汽车,稀土永磁</v>
          </cell>
          <cell r="G5156">
            <v>1.01</v>
          </cell>
          <cell r="H5156">
            <v>40.13</v>
          </cell>
          <cell r="I5156" t="str">
            <v>民营企业</v>
          </cell>
        </row>
        <row r="5157">
          <cell r="A5157" t="str">
            <v>873690.BJ</v>
          </cell>
          <cell r="B5157" t="str">
            <v>捷众科技</v>
          </cell>
          <cell r="C5157" t="str">
            <v>汽车-汽车零部件-车身附件及饰件</v>
          </cell>
        </row>
        <row r="5157">
          <cell r="E5157" t="str">
            <v>国家级专精特新“小巨人” ，主营汽车雨刮、门窗、空调等系统零部件</v>
          </cell>
          <cell r="F5157" t="str">
            <v>专精特新,新能源汽车</v>
          </cell>
        </row>
        <row r="5157">
          <cell r="H5157">
            <v>54.4</v>
          </cell>
          <cell r="I5157" t="str">
            <v>民营企业</v>
          </cell>
        </row>
        <row r="5158">
          <cell r="A5158" t="str">
            <v>603883.SH</v>
          </cell>
          <cell r="B5158" t="str">
            <v>老百姓</v>
          </cell>
          <cell r="C5158" t="str">
            <v>医药生物-医药商业-药店</v>
          </cell>
          <cell r="D5158" t="str">
            <v>中证500</v>
          </cell>
          <cell r="E5158" t="str">
            <v>全国性布局的中外合资大型药品零售连锁企业</v>
          </cell>
          <cell r="F5158" t="str">
            <v>医疗器械,医药电商,中医药,腾讯,电子商务,辉瑞</v>
          </cell>
          <cell r="G5158">
            <v>56.98</v>
          </cell>
          <cell r="H5158">
            <v>27.9</v>
          </cell>
          <cell r="I5158" t="str">
            <v>民营企业</v>
          </cell>
        </row>
        <row r="5159">
          <cell r="A5159" t="str">
            <v>002674.SZ</v>
          </cell>
          <cell r="B5159" t="str">
            <v>兴业科技</v>
          </cell>
          <cell r="C5159" t="str">
            <v>纺织服饰-纺织制造-辅料</v>
          </cell>
          <cell r="D5159" t="str">
            <v>中证2000</v>
          </cell>
          <cell r="E5159" t="str">
            <v>国内大规模生产中高档牛头层鞋面革企业，产能1.5亿平方英尺</v>
          </cell>
          <cell r="F5159" t="str">
            <v>固废处理,理想汽车,郭台铭,华为汽车,养老金持股,PPP,融资租赁,村镇银行,高股息精选,蔚来汽车</v>
          </cell>
          <cell r="G5159">
            <v>51.72</v>
          </cell>
          <cell r="H5159">
            <v>20.62</v>
          </cell>
          <cell r="I5159" t="str">
            <v>民营企业</v>
          </cell>
        </row>
        <row r="5160">
          <cell r="A5160" t="str">
            <v>001207.SZ</v>
          </cell>
          <cell r="B5160" t="str">
            <v>联科科技</v>
          </cell>
          <cell r="C5160" t="str">
            <v>基础化工-橡胶制品-炭黑</v>
          </cell>
          <cell r="D5160" t="str">
            <v>中证2000</v>
          </cell>
          <cell r="E5160" t="str">
            <v>轮胎助剂行业的区域龙头企业</v>
          </cell>
          <cell r="F5160" t="str">
            <v>特高压,炭黑,白炭黑</v>
          </cell>
          <cell r="G5160">
            <v>57.73</v>
          </cell>
          <cell r="H5160">
            <v>51.46</v>
          </cell>
          <cell r="I5160" t="str">
            <v>民营企业</v>
          </cell>
        </row>
        <row r="5161">
          <cell r="A5161" t="str">
            <v>300583.SZ</v>
          </cell>
          <cell r="B5161" t="str">
            <v>赛托生物</v>
          </cell>
          <cell r="C5161" t="str">
            <v>医药生物-化学制药-原料药</v>
          </cell>
          <cell r="D5161" t="str">
            <v>中证2000</v>
          </cell>
          <cell r="E5161" t="str">
            <v>应用基因工程技术和微生物转化技术制造甾体药物原料的企业</v>
          </cell>
          <cell r="F5161" t="str">
            <v>合成生物,辅助生殖,肝炎,维生素</v>
          </cell>
          <cell r="G5161">
            <v>29.33</v>
          </cell>
          <cell r="H5161">
            <v>39.56</v>
          </cell>
          <cell r="I5161" t="str">
            <v>民营企业</v>
          </cell>
        </row>
        <row r="5162">
          <cell r="A5162" t="str">
            <v>000402.SZ</v>
          </cell>
          <cell r="B5162" t="str">
            <v>金融街</v>
          </cell>
          <cell r="C5162" t="str">
            <v>房地产-房地产-住宅开发</v>
          </cell>
        </row>
        <row r="5162">
          <cell r="E5162" t="str">
            <v>以“地产开发+产业”模式为特色的房地产开发与销售商</v>
          </cell>
          <cell r="F5162" t="str">
            <v>中央政务区,证金持股,北京国企改革,地方国企改革,碳交易,特色小镇,物业管理,碳中和,国企改革,北京自贸区</v>
          </cell>
          <cell r="G5162">
            <v>55.35</v>
          </cell>
          <cell r="H5162">
            <v>31.14</v>
          </cell>
          <cell r="I5162" t="str">
            <v>地市国资控股</v>
          </cell>
        </row>
        <row r="5163">
          <cell r="A5163" t="str">
            <v>430090.BJ</v>
          </cell>
          <cell r="B5163" t="str">
            <v>同辉信息</v>
          </cell>
          <cell r="C5163" t="str">
            <v>计算机-计算机设备-其他计算机设备</v>
          </cell>
        </row>
        <row r="5163">
          <cell r="E5163" t="str">
            <v>专注于智能视觉解决方案的国家高新技术企业</v>
          </cell>
          <cell r="F5163" t="str">
            <v>虚拟现实,元宇宙,数字经济,职业教育,MR(混合现实),京津冀一体化</v>
          </cell>
        </row>
        <row r="5163">
          <cell r="H5163">
            <v>18.14</v>
          </cell>
          <cell r="I5163" t="str">
            <v>民营企业</v>
          </cell>
        </row>
        <row r="5164">
          <cell r="A5164" t="str">
            <v>839719.BJ</v>
          </cell>
          <cell r="B5164" t="str">
            <v>宁新新材</v>
          </cell>
          <cell r="C5164" t="str">
            <v>钢铁-钢铁-冶钢原料</v>
          </cell>
        </row>
        <row r="5164">
          <cell r="E5164" t="str">
            <v>国家级专精特新“小巨人”，细结构特种石墨销售规模国内前三</v>
          </cell>
          <cell r="F5164" t="str">
            <v>石墨烯,石墨电极,锂电池,专精特新,第三代半导体,燃料电池,宁德时代</v>
          </cell>
          <cell r="G5164">
            <v>22.37</v>
          </cell>
          <cell r="H5164">
            <v>25.21</v>
          </cell>
          <cell r="I5164" t="str">
            <v>民营企业</v>
          </cell>
        </row>
        <row r="5165">
          <cell r="A5165" t="str">
            <v>834765.BJ</v>
          </cell>
          <cell r="B5165" t="str">
            <v>美之高</v>
          </cell>
          <cell r="C5165" t="str">
            <v>轻工制造-家居用品-成品家居</v>
          </cell>
        </row>
        <row r="5165">
          <cell r="E5165" t="str">
            <v>专业化提供收纳解决方案的综合服务商</v>
          </cell>
          <cell r="F5165" t="str">
            <v>人民币贬值受益</v>
          </cell>
          <cell r="G5165">
            <v>45.47</v>
          </cell>
          <cell r="H5165">
            <v>61.23</v>
          </cell>
          <cell r="I5165" t="str">
            <v>民营企业</v>
          </cell>
        </row>
        <row r="5166">
          <cell r="A5166" t="str">
            <v>301307.SZ</v>
          </cell>
          <cell r="B5166" t="str">
            <v>美利信</v>
          </cell>
          <cell r="C5166" t="str">
            <v>通信-通信设备-通信网络设备及器件</v>
          </cell>
          <cell r="D5166" t="str">
            <v>中证2000</v>
          </cell>
          <cell r="E5166" t="str">
            <v>5G通信基站结构件、新能源汽车零部件精密压铸领先企业，华为、爱立信的核心供应商，且供货比亚迪、特斯拉等公司</v>
          </cell>
          <cell r="F5166" t="str">
            <v>股权转让(并购重组),华为汽车,华为,比亚迪,专精特新,特斯拉,西部大开发,5G,固态电池,减速器,小米汽车,长安汽车,工业互联网,无人驾驶,新能源汽车,充电桩,一体化压铸</v>
          </cell>
          <cell r="G5166">
            <v>16.11</v>
          </cell>
          <cell r="H5166">
            <v>41.34</v>
          </cell>
          <cell r="I5166" t="str">
            <v>民营企业</v>
          </cell>
        </row>
        <row r="5167">
          <cell r="A5167" t="str">
            <v>600864.SH</v>
          </cell>
          <cell r="B5167" t="str">
            <v>哈投股份</v>
          </cell>
          <cell r="C5167" t="str">
            <v>非银金融-证券-证券Ⅲ</v>
          </cell>
          <cell r="D5167" t="str">
            <v>中证1000</v>
          </cell>
          <cell r="E5167" t="str">
            <v>拥有哈尔滨市较大规模的热电联产企业及江海证券公司</v>
          </cell>
          <cell r="F5167" t="str">
            <v>电力改革,期货,地方国企改革,黑龙江自贸区,碳交易,振兴东北,碳中和,中朝贸易区,互联网金融,国企改革</v>
          </cell>
          <cell r="G5167">
            <v>62.16</v>
          </cell>
          <cell r="H5167">
            <v>33.26</v>
          </cell>
          <cell r="I5167" t="str">
            <v>地市国资控股</v>
          </cell>
        </row>
        <row r="5168">
          <cell r="A5168" t="str">
            <v>300399.SZ</v>
          </cell>
          <cell r="B5168" t="str">
            <v>天利科技</v>
          </cell>
          <cell r="C5168" t="str">
            <v>计算机-IT服务-IT服务Ⅲ</v>
          </cell>
          <cell r="D5168" t="str">
            <v>中证2000</v>
          </cell>
          <cell r="E5168" t="str">
            <v>国内领先的移动信息应用整体解决方案提供商</v>
          </cell>
          <cell r="F5168" t="str">
            <v>数据要素,ChatGPT,百度,互联网金融,地方国企改革,互联网保险,国企改革,富媒体,信创,5G</v>
          </cell>
          <cell r="G5168">
            <v>33.42</v>
          </cell>
          <cell r="H5168">
            <v>29.31</v>
          </cell>
          <cell r="I5168" t="str">
            <v>地市国资控股</v>
          </cell>
        </row>
        <row r="5169">
          <cell r="A5169" t="str">
            <v>002403.SZ</v>
          </cell>
          <cell r="B5169" t="str">
            <v>爱仕达</v>
          </cell>
          <cell r="C5169" t="str">
            <v>家用电器-小家电-小家电Ⅲ</v>
          </cell>
        </row>
        <row r="5169">
          <cell r="E5169" t="str">
            <v>国内炊具行业龙头企业</v>
          </cell>
          <cell r="F5169" t="str">
            <v>网络直播,跨境电商,空气净化,机器视觉,土地流转,共同富裕示范区,特斯拉,C2M,电子商务,智能物流,人民币贬值受益,新型工业化,家用电器,工业机器人,减速器,互联网保险,机器人,工业互联网,独角兽</v>
          </cell>
          <cell r="G5169">
            <v>49.92</v>
          </cell>
          <cell r="H5169">
            <v>55.61</v>
          </cell>
          <cell r="I5169" t="str">
            <v>民营企业</v>
          </cell>
        </row>
        <row r="5170">
          <cell r="A5170" t="str">
            <v>871642.BJ</v>
          </cell>
          <cell r="B5170" t="str">
            <v>通易航天</v>
          </cell>
          <cell r="C5170" t="str">
            <v>国防军工-军工装备-航空装备</v>
          </cell>
        </row>
        <row r="5170">
          <cell r="E5170" t="str">
            <v>公司产品打破了军用聚氨酯保护膜国外产品的垄断格局</v>
          </cell>
          <cell r="F5170" t="str">
            <v>专精特新,大飞机,军工,新能源汽车,小米,碳纤维</v>
          </cell>
          <cell r="G5170">
            <v>1.37</v>
          </cell>
          <cell r="H5170">
            <v>46.79</v>
          </cell>
          <cell r="I5170" t="str">
            <v>民营企业</v>
          </cell>
        </row>
        <row r="5171">
          <cell r="A5171" t="str">
            <v>001979.SZ</v>
          </cell>
          <cell r="B5171" t="str">
            <v>招商蛇口</v>
          </cell>
          <cell r="C5171" t="str">
            <v>房地产-房地产-商业地产</v>
          </cell>
          <cell r="D5171" t="str">
            <v>沪深300</v>
          </cell>
          <cell r="E5171" t="str">
            <v>在深圳拥有大量待开发的优质土地资源</v>
          </cell>
          <cell r="F5171" t="str">
            <v>租售同权,央企国企改革,养老,国企改革,证金持股,住房租赁,免税店,回购增持再贷款,招商系,粤港澳大湾区</v>
          </cell>
          <cell r="G5171">
            <v>75.23</v>
          </cell>
          <cell r="H5171">
            <v>58.46</v>
          </cell>
          <cell r="I5171" t="str">
            <v>央企国资控股</v>
          </cell>
        </row>
        <row r="5172">
          <cell r="A5172" t="str">
            <v>870436.BJ</v>
          </cell>
          <cell r="B5172" t="str">
            <v>大地电气</v>
          </cell>
          <cell r="C5172" t="str">
            <v>汽车-汽车零部件-汽车电子电气系统</v>
          </cell>
        </row>
        <row r="5172">
          <cell r="E5172" t="str">
            <v>公司在商用车汽车线束领域有较为领先的市场地位</v>
          </cell>
          <cell r="F5172" t="str">
            <v>专精特新,百度,无人驾驶,新能源汽车</v>
          </cell>
          <cell r="G5172">
            <v>37.15</v>
          </cell>
          <cell r="H5172">
            <v>22.5</v>
          </cell>
          <cell r="I5172" t="str">
            <v>民营企业</v>
          </cell>
        </row>
        <row r="5173">
          <cell r="A5173" t="str">
            <v>603517.SH</v>
          </cell>
          <cell r="B5173" t="str">
            <v>绝味食品</v>
          </cell>
          <cell r="C5173" t="str">
            <v>食品饮料-食品加工制造-休闲食品</v>
          </cell>
          <cell r="D5173" t="str">
            <v>中证500</v>
          </cell>
          <cell r="E5173" t="str">
            <v>休闲卤制食品行业市占率第一、营业额第一、门店数量第一</v>
          </cell>
          <cell r="F5173" t="str">
            <v>预制菜,休闲零食</v>
          </cell>
          <cell r="G5173">
            <v>55.63</v>
          </cell>
          <cell r="H5173">
            <v>26.75</v>
          </cell>
          <cell r="I5173" t="str">
            <v>民营企业</v>
          </cell>
        </row>
        <row r="5174">
          <cell r="A5174" t="str">
            <v>600173.SH</v>
          </cell>
          <cell r="B5174" t="str">
            <v>卧龙地产</v>
          </cell>
          <cell r="C5174" t="str">
            <v>房地产-房地产-住宅开发</v>
          </cell>
          <cell r="D5174" t="str">
            <v>中证2000</v>
          </cell>
          <cell r="E5174" t="str">
            <v>做精做强房地产业务，并购了手机游戏资产</v>
          </cell>
          <cell r="F5174" t="str">
            <v>金属锌,金属铜,金属铅,物业管理,土地增值,手机游戏,稀土永磁,网络游戏,黄金,保障房</v>
          </cell>
          <cell r="G5174">
            <v>60.63</v>
          </cell>
          <cell r="H5174">
            <v>34.89</v>
          </cell>
          <cell r="I5174" t="str">
            <v>民营企业</v>
          </cell>
        </row>
        <row r="5175">
          <cell r="A5175" t="str">
            <v>836419.BJ</v>
          </cell>
          <cell r="B5175" t="str">
            <v>万德股份</v>
          </cell>
          <cell r="C5175" t="str">
            <v>基础化工-化学制品-其他化学制品</v>
          </cell>
        </row>
        <row r="5175">
          <cell r="E5175" t="str">
            <v>国家级专精特新“小巨人”，主营硝酸异辛酯、降凝剂、柴油抗磨剂</v>
          </cell>
          <cell r="F5175" t="str">
            <v>专精特新,军工,西部大开发</v>
          </cell>
          <cell r="G5175">
            <v>10.9</v>
          </cell>
          <cell r="H5175">
            <v>36.58</v>
          </cell>
          <cell r="I5175" t="str">
            <v>民营企业</v>
          </cell>
        </row>
        <row r="5176">
          <cell r="A5176" t="str">
            <v>836270.BJ</v>
          </cell>
          <cell r="B5176" t="str">
            <v>天铭科技</v>
          </cell>
          <cell r="C5176" t="str">
            <v>汽车-汽车零部件-车身附件及饰件</v>
          </cell>
        </row>
        <row r="5176">
          <cell r="E5176" t="str">
            <v>越野改装装备及其他相关辅件制造商</v>
          </cell>
          <cell r="F5176" t="str">
            <v>专精特新,人民币贬值受益,军工,高股息精选</v>
          </cell>
          <cell r="G5176">
            <v>60.54</v>
          </cell>
          <cell r="H5176">
            <v>69.92</v>
          </cell>
          <cell r="I5176" t="str">
            <v>民营企业</v>
          </cell>
        </row>
        <row r="5177">
          <cell r="A5177" t="str">
            <v>600066.SH</v>
          </cell>
          <cell r="B5177" t="str">
            <v>宇通客车</v>
          </cell>
          <cell r="C5177" t="str">
            <v>汽车-汽车整车-商用载客车</v>
          </cell>
          <cell r="D5177" t="str">
            <v>中证500</v>
          </cell>
          <cell r="E5177" t="str">
            <v>国内客车行业市场占有率第一，国际客车主流供应商之一</v>
          </cell>
          <cell r="F5177" t="str">
            <v>河南自贸区,智能交通,燃料电池,校车,同花顺出海50,高股息精选,冷链物流,LNG汽车,汽车制造,中原经济区,新能源整车,无人驾驶,新能源汽车,车联网(车路协同),露营经济</v>
          </cell>
          <cell r="G5177">
            <v>74.12</v>
          </cell>
          <cell r="H5177">
            <v>6.26</v>
          </cell>
          <cell r="I5177" t="str">
            <v>民营企业</v>
          </cell>
        </row>
        <row r="5178">
          <cell r="A5178" t="str">
            <v>430047.BJ</v>
          </cell>
          <cell r="B5178" t="str">
            <v>诺思兰德</v>
          </cell>
          <cell r="C5178" t="str">
            <v>医药生物-生物制品-其他生物制品</v>
          </cell>
        </row>
        <row r="5178">
          <cell r="E5178" t="str">
            <v>创新型生物制药企业</v>
          </cell>
          <cell r="F5178" t="str">
            <v>创新药,眼科医疗,重组蛋白</v>
          </cell>
          <cell r="G5178">
            <v>7.17</v>
          </cell>
          <cell r="H5178">
            <v>24</v>
          </cell>
          <cell r="I5178" t="str">
            <v>民营企业</v>
          </cell>
        </row>
        <row r="5179">
          <cell r="A5179" t="str">
            <v>300266.SZ</v>
          </cell>
          <cell r="B5179" t="str">
            <v>兴源环境</v>
          </cell>
          <cell r="C5179" t="str">
            <v>环保-环境治理-综合环境治理</v>
          </cell>
        </row>
        <row r="5179">
          <cell r="E5179" t="str">
            <v>构筑了城市、河道流域水环境治理的全产业链服务平台</v>
          </cell>
          <cell r="F5179" t="str">
            <v>储能,土壤修复,浙江国企改革,地方国企改革,共同富裕示范区,碳交易,美丽中国,虚拟电厂,水利,节能环保,乡村振兴,固废处理,污水处理,PPP,国企改革</v>
          </cell>
          <cell r="G5179">
            <v>41.75</v>
          </cell>
        </row>
        <row r="5179">
          <cell r="I5179" t="str">
            <v>地市国资控股</v>
          </cell>
        </row>
        <row r="5180">
          <cell r="A5180" t="str">
            <v>300370.SZ</v>
          </cell>
          <cell r="B5180" t="str">
            <v>安控科技</v>
          </cell>
          <cell r="C5180" t="str">
            <v>机械设备-通用设备-仪器仪表</v>
          </cell>
        </row>
        <row r="5180">
          <cell r="E5180" t="str">
            <v>以自动化、信息化技术为核心的智慧产业解决方案和产品</v>
          </cell>
          <cell r="F5180" t="str">
            <v>页岩气,新基建,工业互联网,净水,物联网,透明工厂,地方国企改革,数字经济,西部大开发,油气开采,一带一路,数据要素,新疆振兴,新型工业化,智慧城市,人工智能,安防,智能建筑,机器人,天然气,网络安全,国企改革,芯片,油品改革</v>
          </cell>
          <cell r="G5180">
            <v>25.69</v>
          </cell>
          <cell r="H5180">
            <v>15.12</v>
          </cell>
          <cell r="I5180" t="str">
            <v>地市国资控股</v>
          </cell>
        </row>
        <row r="5181">
          <cell r="A5181" t="str">
            <v>836077.BJ</v>
          </cell>
          <cell r="B5181" t="str">
            <v>吉林碳谷</v>
          </cell>
          <cell r="C5181" t="str">
            <v>基础化工-化学纤维-其他纤维</v>
          </cell>
        </row>
        <row r="5181">
          <cell r="E5181" t="str">
            <v>吉林国资委旗下，国产碳纤维原丝领先企业</v>
          </cell>
          <cell r="F5181" t="str">
            <v>专精特新,地方国企改革,吉林国企改革,国企改革,碳纤维</v>
          </cell>
          <cell r="G5181">
            <v>59.42</v>
          </cell>
          <cell r="H5181">
            <v>46.38</v>
          </cell>
          <cell r="I5181" t="str">
            <v>地市国资控股</v>
          </cell>
        </row>
        <row r="5182">
          <cell r="A5182" t="str">
            <v>601519.SH</v>
          </cell>
          <cell r="B5182" t="str">
            <v>大智慧</v>
          </cell>
          <cell r="C5182" t="str">
            <v>计算机-软件开发-垂直应用软件</v>
          </cell>
          <cell r="D5182" t="str">
            <v>中证1000</v>
          </cell>
          <cell r="E5182" t="str">
            <v>领先的互联网金融信息服务提供商之一</v>
          </cell>
          <cell r="F5182" t="str">
            <v>网络直播,互联网券商,鸿蒙,金融信息服务,互联网金融,电子信息,浦东新区,数据中心</v>
          </cell>
          <cell r="G5182">
            <v>15.01</v>
          </cell>
          <cell r="H5182">
            <v>33.2</v>
          </cell>
          <cell r="I5182" t="str">
            <v>民营企业</v>
          </cell>
        </row>
        <row r="5183">
          <cell r="A5183" t="str">
            <v>600199.SH</v>
          </cell>
          <cell r="B5183" t="str">
            <v>金种子酒</v>
          </cell>
          <cell r="C5183" t="str">
            <v>食品饮料-白酒-白酒Ⅲ</v>
          </cell>
        </row>
        <row r="5183">
          <cell r="E5183" t="str">
            <v>安徽省知名白酒企业，拥有"金种子"、"醉三秋"两个中国驰名商标</v>
          </cell>
          <cell r="F5183" t="str">
            <v>地方国企改革,国企改革,白酒,电子商务</v>
          </cell>
          <cell r="G5183">
            <v>36.57</v>
          </cell>
          <cell r="H5183">
            <v>12.56</v>
          </cell>
          <cell r="I5183" t="str">
            <v>地市国资控股</v>
          </cell>
        </row>
        <row r="5184">
          <cell r="A5184" t="str">
            <v>835985.BJ</v>
          </cell>
          <cell r="B5184" t="str">
            <v>海泰新能</v>
          </cell>
          <cell r="C5184" t="str">
            <v>电力设备-光伏设备-光伏电池组件</v>
          </cell>
        </row>
        <row r="5184">
          <cell r="E5184" t="str">
            <v>国内光伏组件主流供应商之一</v>
          </cell>
          <cell r="F5184" t="str">
            <v>储能,HJT电池,TOPCON电池,光伏,氢能源,换电</v>
          </cell>
          <cell r="G5184">
            <v>16.34</v>
          </cell>
          <cell r="H5184">
            <v>42.98</v>
          </cell>
          <cell r="I5184" t="str">
            <v>民营企业</v>
          </cell>
        </row>
        <row r="5185">
          <cell r="A5185" t="str">
            <v>300692.SZ</v>
          </cell>
          <cell r="B5185" t="str">
            <v>中环环保</v>
          </cell>
          <cell r="C5185" t="str">
            <v>环保-环境治理-水务及水治理</v>
          </cell>
        </row>
        <row r="5185">
          <cell r="E5185" t="str">
            <v>城市污水处理和工业废水治理整体解决方案综合服务商</v>
          </cell>
          <cell r="F5185" t="str">
            <v>节能环保,固废处理,污水处理,新型城镇化,PPP,绿色电力,燃料电池,合成生物</v>
          </cell>
          <cell r="G5185">
            <v>28.99</v>
          </cell>
          <cell r="H5185">
            <v>26.97</v>
          </cell>
          <cell r="I5185" t="str">
            <v>民营企业</v>
          </cell>
        </row>
        <row r="5186">
          <cell r="A5186" t="str">
            <v>838227.BJ</v>
          </cell>
          <cell r="B5186" t="str">
            <v>美登科技</v>
          </cell>
          <cell r="C5186" t="str">
            <v>计算机-IT服务-IT服务Ⅲ</v>
          </cell>
        </row>
        <row r="5186">
          <cell r="E5186" t="str">
            <v>主要为电商商家提供SaaS软件与短信等服务，帮助电商卖家降低营销成本，进行订单管理等</v>
          </cell>
          <cell r="F5186" t="str">
            <v>抖音,网络直播,拼多多,电子商务</v>
          </cell>
          <cell r="G5186">
            <v>8.59</v>
          </cell>
          <cell r="H5186">
            <v>36.26</v>
          </cell>
          <cell r="I5186" t="str">
            <v>民营企业</v>
          </cell>
        </row>
        <row r="5187">
          <cell r="A5187" t="str">
            <v>833171.BJ</v>
          </cell>
          <cell r="B5187" t="str">
            <v>国航远洋</v>
          </cell>
          <cell r="C5187" t="str">
            <v>交通运输-港口航运-航运</v>
          </cell>
        </row>
        <row r="5187">
          <cell r="E5187" t="str">
            <v>主营国内外干散货运输业务，涵盖煤炭、钢铁、矿石和粮油等多个领域</v>
          </cell>
          <cell r="F5187" t="str">
            <v>航运,2024三季报预增,海峡两岸</v>
          </cell>
          <cell r="G5187">
            <v>7.67</v>
          </cell>
          <cell r="H5187">
            <v>50.7</v>
          </cell>
          <cell r="I5187" t="str">
            <v>民营企业</v>
          </cell>
        </row>
        <row r="5188">
          <cell r="A5188" t="str">
            <v>871694.BJ</v>
          </cell>
          <cell r="B5188" t="str">
            <v>中裕科技</v>
          </cell>
          <cell r="C5188" t="str">
            <v>基础化工-橡胶制品-其他橡胶制品</v>
          </cell>
        </row>
        <row r="5188">
          <cell r="E5188" t="str">
            <v>国家级专精特新“小巨人”，国内较早生产橡胶软管的公司之一</v>
          </cell>
          <cell r="F5188" t="str">
            <v>页岩气,专精特新</v>
          </cell>
          <cell r="G5188">
            <v>21.73</v>
          </cell>
          <cell r="H5188">
            <v>60.55</v>
          </cell>
          <cell r="I5188" t="str">
            <v>民营企业</v>
          </cell>
        </row>
        <row r="5189">
          <cell r="A5189" t="str">
            <v>601588.SH</v>
          </cell>
          <cell r="B5189" t="str">
            <v>北辰实业</v>
          </cell>
          <cell r="C5189" t="str">
            <v>房地产-房地产-住宅开发</v>
          </cell>
          <cell r="D5189" t="str">
            <v>中证2000</v>
          </cell>
          <cell r="E5189" t="str">
            <v>一流的复合地产品牌企业，全国最大的会展场馆运营商之一</v>
          </cell>
          <cell r="F5189" t="str">
            <v>养老,物业管理,国企改革,京津冀一体化,北京国企改革,APEC会议,地方国企改革,数字经济</v>
          </cell>
          <cell r="G5189">
            <v>50.95</v>
          </cell>
          <cell r="H5189">
            <v>34.67</v>
          </cell>
          <cell r="I5189" t="str">
            <v>省属国资控股</v>
          </cell>
        </row>
        <row r="5190">
          <cell r="A5190" t="str">
            <v>000010.SZ</v>
          </cell>
          <cell r="B5190" t="str">
            <v>美丽生态</v>
          </cell>
          <cell r="C5190" t="str">
            <v>建筑装饰-建筑装饰-装饰园林</v>
          </cell>
          <cell r="D5190" t="str">
            <v>中证2000</v>
          </cell>
          <cell r="E5190" t="str">
            <v>公司园林绿化业务资质可比肩国内一线企业，具有较强的综合竞争力</v>
          </cell>
          <cell r="F5190" t="str">
            <v>PPP,园林开发,新型城镇化,美丽中国,煤炭,水利</v>
          </cell>
          <cell r="G5190">
            <v>15.46</v>
          </cell>
          <cell r="H5190">
            <v>6.32</v>
          </cell>
          <cell r="I5190" t="str">
            <v>民营企业</v>
          </cell>
        </row>
        <row r="5191">
          <cell r="A5191" t="str">
            <v>832089.BJ</v>
          </cell>
          <cell r="B5191" t="str">
            <v>禾昌聚合</v>
          </cell>
          <cell r="C5191" t="str">
            <v>基础化工-塑料制品-改性塑料</v>
          </cell>
        </row>
        <row r="5191">
          <cell r="E5191" t="str">
            <v>全国领先的改性塑料专业服务商</v>
          </cell>
          <cell r="F5191" t="str">
            <v>小米汽车,比亚迪</v>
          </cell>
          <cell r="G5191">
            <v>2.08</v>
          </cell>
          <cell r="H5191">
            <v>39.16</v>
          </cell>
          <cell r="I5191" t="str">
            <v>民营企业</v>
          </cell>
        </row>
        <row r="5192">
          <cell r="A5192" t="str">
            <v>832469.BJ</v>
          </cell>
          <cell r="B5192" t="str">
            <v>富恒新材</v>
          </cell>
          <cell r="C5192" t="str">
            <v>基础化工-塑料制品-改性塑料</v>
          </cell>
        </row>
        <row r="5192">
          <cell r="E5192" t="str">
            <v>国家级专精特新“小巨人”，主营改性塑料</v>
          </cell>
          <cell r="F5192" t="str">
            <v>节能环保,比亚迪,专精特新,碳纤维,消费电子,PEEK材料,新能源汽车</v>
          </cell>
          <cell r="G5192">
            <v>3.04</v>
          </cell>
          <cell r="H5192">
            <v>45.67</v>
          </cell>
          <cell r="I5192" t="str">
            <v>民营企业</v>
          </cell>
        </row>
        <row r="5193">
          <cell r="A5193" t="str">
            <v>002653.SZ</v>
          </cell>
          <cell r="B5193" t="str">
            <v>海思科</v>
          </cell>
          <cell r="C5193" t="str">
            <v>医药生物-化学制药-化学制剂</v>
          </cell>
          <cell r="D5193" t="str">
            <v>中证500</v>
          </cell>
          <cell r="E5193" t="str">
            <v>我国高端肠外营养药领域的领导企业之一</v>
          </cell>
          <cell r="F5193" t="str">
            <v>乙肝治疗,银屑病,医疗器械,仿制药,医保目录,抗癌,高血压药,西部大开发,仿制药一致性评价,创新药</v>
          </cell>
          <cell r="G5193">
            <v>14.11</v>
          </cell>
          <cell r="H5193">
            <v>69.2</v>
          </cell>
          <cell r="I5193" t="str">
            <v>民营企业</v>
          </cell>
        </row>
        <row r="5194">
          <cell r="A5194" t="str">
            <v>000995.SZ</v>
          </cell>
          <cell r="B5194" t="str">
            <v>皇台酒业</v>
          </cell>
          <cell r="C5194" t="str">
            <v>食品饮料-白酒-白酒Ⅲ</v>
          </cell>
        </row>
        <row r="5194">
          <cell r="E5194" t="str">
            <v>甘肃省唯一的集名优白酒、名优葡萄酒一身的上市公司</v>
          </cell>
          <cell r="F5194" t="str">
            <v>网络直播,西部大开发,电子商务,白酒,农业种植,乡村振兴</v>
          </cell>
          <cell r="G5194">
            <v>28.22</v>
          </cell>
          <cell r="H5194">
            <v>2.49</v>
          </cell>
          <cell r="I5194" t="str">
            <v>民营企业</v>
          </cell>
        </row>
        <row r="5195">
          <cell r="A5195" t="str">
            <v>872931.BJ</v>
          </cell>
          <cell r="B5195" t="str">
            <v>无锡鼎邦</v>
          </cell>
          <cell r="C5195" t="str">
            <v>机械设备-专用设备-能源及重型设备</v>
          </cell>
        </row>
        <row r="5195">
          <cell r="E5195" t="str">
            <v>炼油、化工专用换热设备生产商</v>
          </cell>
          <cell r="F5195" t="str">
            <v>专精特新</v>
          </cell>
        </row>
        <row r="5195">
          <cell r="H5195">
            <v>68.72</v>
          </cell>
          <cell r="I5195" t="str">
            <v>民营企业</v>
          </cell>
        </row>
        <row r="5196">
          <cell r="A5196" t="str">
            <v>000520.SZ</v>
          </cell>
          <cell r="B5196" t="str">
            <v>凤凰航运</v>
          </cell>
          <cell r="C5196" t="str">
            <v>交通运输-港口航运-航运</v>
          </cell>
          <cell r="D5196" t="str">
            <v>中证2000</v>
          </cell>
          <cell r="E5196" t="str">
            <v>我国内河经营干散货专业化运输规模最大的企业</v>
          </cell>
          <cell r="F5196" t="str">
            <v>航运,一带一路,航运港口</v>
          </cell>
          <cell r="G5196">
            <v>34.29</v>
          </cell>
          <cell r="H5196">
            <v>15.4</v>
          </cell>
          <cell r="I5196" t="str">
            <v>民营企业</v>
          </cell>
        </row>
        <row r="5197">
          <cell r="A5197" t="str">
            <v>600638.SH</v>
          </cell>
          <cell r="B5197" t="str">
            <v>新黄浦</v>
          </cell>
          <cell r="C5197" t="str">
            <v>房地产-房地产-住宅开发</v>
          </cell>
          <cell r="D5197" t="str">
            <v>中证2000</v>
          </cell>
          <cell r="E5197" t="str">
            <v>北京市政府旗下的房地产公司，核心资产主要集中在上海及周边区域</v>
          </cell>
          <cell r="F5197" t="str">
            <v>租售同权,信托,物业管理,互联网金融,期货,地方国企改革,上海金改,国企改革,保障房</v>
          </cell>
          <cell r="G5197">
            <v>55.8</v>
          </cell>
          <cell r="H5197">
            <v>5.09</v>
          </cell>
          <cell r="I5197" t="str">
            <v>省属国资控股</v>
          </cell>
        </row>
        <row r="5198">
          <cell r="A5198" t="str">
            <v>600743.SH</v>
          </cell>
          <cell r="B5198" t="str">
            <v>华远地产</v>
          </cell>
          <cell r="C5198" t="str">
            <v>房地产-房地产-住宅开发</v>
          </cell>
        </row>
        <row r="5198">
          <cell r="E5198" t="str">
            <v>国内房地产行业的先驱企业，老牌优质房企</v>
          </cell>
          <cell r="F5198" t="str">
            <v>股权转让(并购重组),环球主题公园,物业管理,国企改革,京津冀一体化,中央政务区,智能家居,住房租赁,北京国企改革,地方国企改革,证金持股,首都副中心,民营金融</v>
          </cell>
          <cell r="G5198">
            <v>62.39</v>
          </cell>
          <cell r="H5198">
            <v>47.39</v>
          </cell>
          <cell r="I5198" t="str">
            <v>地市国资控股</v>
          </cell>
        </row>
        <row r="5199">
          <cell r="A5199" t="str">
            <v>600696.SH</v>
          </cell>
          <cell r="B5199" t="str">
            <v>岩石股份</v>
          </cell>
          <cell r="C5199" t="str">
            <v>食品饮料-白酒-白酒Ⅲ</v>
          </cell>
        </row>
        <row r="5199">
          <cell r="E5199" t="str">
            <v>战略转型聚焦白酒行业，获赠控股股东酱香型白酒资产</v>
          </cell>
          <cell r="F5199" t="str">
            <v>白酒,电子商务</v>
          </cell>
          <cell r="G5199">
            <v>68.75</v>
          </cell>
          <cell r="H5199">
            <v>55.98</v>
          </cell>
          <cell r="I5199" t="str">
            <v>民营企业</v>
          </cell>
        </row>
        <row r="5200">
          <cell r="A5200" t="str">
            <v>000517.SZ</v>
          </cell>
          <cell r="B5200" t="str">
            <v>荣安地产</v>
          </cell>
          <cell r="C5200" t="str">
            <v>房地产-房地产-住宅开发</v>
          </cell>
          <cell r="D5200" t="str">
            <v>中证1000</v>
          </cell>
          <cell r="E5200" t="str">
            <v>长三角地区房地产开发龙头企业</v>
          </cell>
          <cell r="F5200" t="str">
            <v>物业管理,长三角一体化,建筑节能,高股息精选</v>
          </cell>
          <cell r="G5200">
            <v>65.17</v>
          </cell>
          <cell r="H5200">
            <v>76.83</v>
          </cell>
          <cell r="I5200" t="str">
            <v>民营企业</v>
          </cell>
        </row>
        <row r="5201">
          <cell r="A5201" t="str">
            <v>837023.BJ</v>
          </cell>
          <cell r="B5201" t="str">
            <v>芭薇股份</v>
          </cell>
          <cell r="C5201" t="str">
            <v>美容护理-美容护理-化妆品</v>
          </cell>
        </row>
        <row r="5201">
          <cell r="E5201" t="str">
            <v>业内少有的具备检测服务能力的化妆品制造企业，主营护肤品</v>
          </cell>
          <cell r="F5201" t="str">
            <v>合成生物,医美</v>
          </cell>
          <cell r="G5201">
            <v>35.08</v>
          </cell>
          <cell r="H5201">
            <v>35.14</v>
          </cell>
          <cell r="I5201" t="str">
            <v>民营企业</v>
          </cell>
        </row>
        <row r="5202">
          <cell r="A5202" t="str">
            <v>002713.SZ</v>
          </cell>
          <cell r="B5202" t="str">
            <v>东易日盛</v>
          </cell>
          <cell r="C5202" t="str">
            <v>建筑装饰-建筑装饰-装饰园林</v>
          </cell>
        </row>
        <row r="5202">
          <cell r="E5202" t="str">
            <v>家装行业上市第一股，全国行业质量领先品牌</v>
          </cell>
          <cell r="F5202" t="str">
            <v>智能物流,全屋定制,装配式建筑,小米,互联网金融,智能家居,人工智能,精装修,元宇宙,数字经济,AIGC,电子商务</v>
          </cell>
          <cell r="G5202">
            <v>56.32</v>
          </cell>
          <cell r="H5202">
            <v>32</v>
          </cell>
          <cell r="I5202" t="str">
            <v>民营企业</v>
          </cell>
        </row>
        <row r="5203">
          <cell r="A5203" t="str">
            <v>000877.SZ</v>
          </cell>
          <cell r="B5203" t="str">
            <v>天山股份</v>
          </cell>
          <cell r="C5203" t="str">
            <v>建筑材料-建筑材料-水泥</v>
          </cell>
        </row>
        <row r="5203">
          <cell r="E5203" t="str">
            <v>西北地区最大的水泥生产厂家</v>
          </cell>
          <cell r="F5203" t="str">
            <v>央企国企改革,环境监测,绿色电力,西部大开发,危废处理,一带一路,中材系,水泥,新疆振兴,工程建材,国企改革</v>
          </cell>
          <cell r="G5203">
            <v>53.78</v>
          </cell>
          <cell r="H5203">
            <v>32.22</v>
          </cell>
          <cell r="I5203" t="str">
            <v>央企国资控股</v>
          </cell>
        </row>
        <row r="5204">
          <cell r="A5204" t="str">
            <v>600383.SH</v>
          </cell>
          <cell r="B5204" t="str">
            <v>金地集团</v>
          </cell>
          <cell r="C5204" t="str">
            <v>房地产-房地产-住宅开发</v>
          </cell>
        </row>
        <row r="5204">
          <cell r="E5204" t="str">
            <v>深耕一二线主流城市的房地产开发龙头企业</v>
          </cell>
          <cell r="F5204" t="str">
            <v>物业管理,证金持股</v>
          </cell>
          <cell r="G5204">
            <v>51</v>
          </cell>
        </row>
        <row r="5204">
          <cell r="I5204" t="str">
            <v>其他</v>
          </cell>
        </row>
        <row r="5205">
          <cell r="A5205" t="str">
            <v>920099.BJ</v>
          </cell>
          <cell r="B5205" t="str">
            <v>瑞华技术</v>
          </cell>
          <cell r="C5205" t="str">
            <v>建筑装饰-建筑装饰-专业工程</v>
          </cell>
        </row>
        <row r="5205">
          <cell r="E5205" t="str">
            <v>国家级专精特新“小巨人”，石油化工技术提供商</v>
          </cell>
          <cell r="F5205" t="str">
            <v>专精特新,可降解塑料</v>
          </cell>
        </row>
        <row r="5205">
          <cell r="H5205">
            <v>42.6</v>
          </cell>
          <cell r="I5205" t="str">
            <v>民营企业</v>
          </cell>
        </row>
        <row r="5206">
          <cell r="A5206" t="str">
            <v>838171.BJ</v>
          </cell>
          <cell r="B5206" t="str">
            <v>邦德股份</v>
          </cell>
          <cell r="C5206" t="str">
            <v>汽车-汽车零部件-底盘与发动机系统</v>
          </cell>
        </row>
        <row r="5206">
          <cell r="E5206" t="str">
            <v>外销为主的冷凝器厂商，主要应用于汽车冷却系统</v>
          </cell>
          <cell r="F5206" t="str">
            <v>人民币贬值受益,汽车热管理</v>
          </cell>
          <cell r="G5206">
            <v>20.92</v>
          </cell>
          <cell r="H5206">
            <v>73.96</v>
          </cell>
          <cell r="I5206" t="str">
            <v>民营企业</v>
          </cell>
        </row>
        <row r="5207">
          <cell r="A5207" t="str">
            <v>872541.BJ</v>
          </cell>
          <cell r="B5207" t="str">
            <v>铁大科技</v>
          </cell>
          <cell r="C5207" t="str">
            <v>机械设备-轨交设备-轨交设备Ⅲ</v>
          </cell>
        </row>
        <row r="5207">
          <cell r="E5207" t="str">
            <v>国家级专精特新“小巨人”，专注于轨道交通行业的通信信号领域</v>
          </cell>
          <cell r="F5207" t="str">
            <v>专精特新,高铁,机器人,无人驾驶</v>
          </cell>
          <cell r="G5207">
            <v>41.29</v>
          </cell>
          <cell r="H5207">
            <v>3.11</v>
          </cell>
          <cell r="I5207" t="str">
            <v>民营企业</v>
          </cell>
        </row>
        <row r="5208">
          <cell r="A5208" t="str">
            <v>872351.BJ</v>
          </cell>
          <cell r="B5208" t="str">
            <v>华光源海</v>
          </cell>
          <cell r="C5208" t="str">
            <v>交通运输-物流-物流Ⅲ</v>
          </cell>
        </row>
        <row r="5208">
          <cell r="E5208" t="str">
            <v>专注于综合性国际物流服务行业</v>
          </cell>
          <cell r="F5208" t="str">
            <v>一带一路,航运,跨境电商,统一大市场</v>
          </cell>
          <cell r="G5208">
            <v>0.14</v>
          </cell>
          <cell r="H5208">
            <v>53.41</v>
          </cell>
          <cell r="I5208" t="str">
            <v>民营企业</v>
          </cell>
        </row>
        <row r="5209">
          <cell r="A5209" t="str">
            <v>603172.SH</v>
          </cell>
          <cell r="B5209" t="str">
            <v>万丰股份</v>
          </cell>
          <cell r="C5209" t="str">
            <v>基础化工-化学制品-纺织化学用品</v>
          </cell>
        </row>
        <row r="5209">
          <cell r="E5209" t="str">
            <v>分散染料行业国内前十，专注于中高端分散染料</v>
          </cell>
          <cell r="F5209" t="str">
            <v>染料</v>
          </cell>
          <cell r="G5209">
            <v>19.97</v>
          </cell>
          <cell r="H5209">
            <v>57.79</v>
          </cell>
          <cell r="I5209" t="str">
            <v>民营企业</v>
          </cell>
        </row>
        <row r="5210">
          <cell r="A5210" t="str">
            <v>003001.SZ</v>
          </cell>
          <cell r="B5210" t="str">
            <v>中岩大地</v>
          </cell>
          <cell r="C5210" t="str">
            <v>建筑装饰-建筑装饰-专业工程</v>
          </cell>
        </row>
        <row r="5210">
          <cell r="E5210" t="str">
            <v>全国注册土木工程师（岩土）继续教育必修教材的主编单位</v>
          </cell>
          <cell r="F5210" t="str">
            <v>一带一路,土壤修复,装配式建筑,职业教育,人工智能,智慧停车,雄安新区,基建工程,在线教育</v>
          </cell>
          <cell r="G5210">
            <v>14.36</v>
          </cell>
          <cell r="H5210">
            <v>27.3</v>
          </cell>
          <cell r="I5210" t="str">
            <v>民营企业</v>
          </cell>
        </row>
        <row r="5211">
          <cell r="A5211" t="str">
            <v>300059.SZ</v>
          </cell>
          <cell r="B5211" t="str">
            <v>东方财富</v>
          </cell>
          <cell r="C5211" t="str">
            <v>非银金融-证券-证券Ⅲ</v>
          </cell>
          <cell r="D5211" t="str">
            <v>沪深300</v>
          </cell>
          <cell r="E5211" t="str">
            <v>领先的互联网财经信息平台运营商，互联网券商龙头</v>
          </cell>
          <cell r="F5211" t="str">
            <v>区块链,互联网券商,金融信息服务,证金持股,期货,同花顺漂亮100,AIGC,数据要素,互联网金融,人工智能,互联网保险,小额贷款</v>
          </cell>
          <cell r="G5211">
            <v>19.45</v>
          </cell>
          <cell r="H5211">
            <v>19.4</v>
          </cell>
          <cell r="I5211" t="str">
            <v>民营企业</v>
          </cell>
        </row>
        <row r="5212">
          <cell r="A5212" t="str">
            <v>000563.SZ</v>
          </cell>
          <cell r="B5212" t="str">
            <v>陕国投A</v>
          </cell>
          <cell r="C5212" t="str">
            <v>非银金融-多元金融-多元金融Ⅲ</v>
          </cell>
          <cell r="D5212" t="str">
            <v>中证500</v>
          </cell>
          <cell r="E5212" t="str">
            <v>陕西国资委旗下，行业领先的信托公司</v>
          </cell>
          <cell r="F5212" t="str">
            <v>信托,化债(AMC),国企改革,证金持股,地方国企改革,西部大开发,陕西自贸区</v>
          </cell>
          <cell r="G5212">
            <v>55.88</v>
          </cell>
          <cell r="H5212">
            <v>43.56</v>
          </cell>
          <cell r="I5212" t="str">
            <v>省属国资控股</v>
          </cell>
        </row>
        <row r="5213">
          <cell r="A5213" t="str">
            <v>836826.BJ</v>
          </cell>
          <cell r="B5213" t="str">
            <v>盖世食品</v>
          </cell>
          <cell r="C5213" t="str">
            <v>食品饮料-食品加工制造-预加工食品</v>
          </cell>
        </row>
        <row r="5213">
          <cell r="E5213" t="str">
            <v>预制凉菜第一股</v>
          </cell>
          <cell r="F5213" t="str">
            <v>网络直播,预制菜</v>
          </cell>
          <cell r="G5213">
            <v>3.34</v>
          </cell>
          <cell r="H5213">
            <v>55.88</v>
          </cell>
          <cell r="I5213" t="str">
            <v>民营企业</v>
          </cell>
        </row>
        <row r="5214">
          <cell r="A5214" t="str">
            <v>000736.SZ</v>
          </cell>
          <cell r="B5214" t="str">
            <v>中交地产</v>
          </cell>
          <cell r="C5214" t="str">
            <v>房地产-房地产-住宅开发</v>
          </cell>
          <cell r="D5214" t="str">
            <v>中证1000</v>
          </cell>
          <cell r="E5214" t="str">
            <v>中交集团旗下唯一A股地产上市公司</v>
          </cell>
          <cell r="F5214" t="str">
            <v>央企国企改革,雄安新区,物业管理,国企改革,两江新区,成渝特区,西部大开发,重庆自贸区</v>
          </cell>
          <cell r="G5214">
            <v>62.24</v>
          </cell>
          <cell r="H5214">
            <v>52.16</v>
          </cell>
          <cell r="I5214" t="str">
            <v>央企国资控股</v>
          </cell>
        </row>
        <row r="5215">
          <cell r="A5215" t="str">
            <v>430300.BJ</v>
          </cell>
          <cell r="B5215" t="str">
            <v>辰光医疗</v>
          </cell>
          <cell r="C5215" t="str">
            <v>医药生物-医疗器械-医疗设备</v>
          </cell>
        </row>
        <row r="5215">
          <cell r="E5215" t="str">
            <v>可自产超导MRI系统90%的核心部件，为全球少数同时掌握1.5T、3.0T、7.0T超导磁体生产技术的独立第三方供应商</v>
          </cell>
          <cell r="F5215" t="str">
            <v>专精特新,医疗器械,可控核聚变,光伏,超导</v>
          </cell>
          <cell r="G5215">
            <v>13.51</v>
          </cell>
          <cell r="H5215">
            <v>27.22</v>
          </cell>
          <cell r="I5215" t="str">
            <v>民营企业</v>
          </cell>
        </row>
        <row r="5216">
          <cell r="A5216" t="str">
            <v>002476.SZ</v>
          </cell>
          <cell r="B5216" t="str">
            <v>宝莫股份</v>
          </cell>
          <cell r="C5216" t="str">
            <v>石油石化-石油加工贸易-石油加工</v>
          </cell>
          <cell r="D5216" t="str">
            <v>中证2000</v>
          </cell>
          <cell r="E5216" t="str">
            <v>国内大型聚丙烯酰胺供应商之一</v>
          </cell>
          <cell r="F5216" t="str">
            <v>节能环保,一带一路,股权转让(并购重组),聚丙烯,污水处理,海岛整治修复,海洋油污清理,黄金</v>
          </cell>
          <cell r="G5216">
            <v>15.8</v>
          </cell>
          <cell r="H5216">
            <v>15.33</v>
          </cell>
          <cell r="I5216" t="str">
            <v>民营企业</v>
          </cell>
        </row>
        <row r="5217">
          <cell r="A5217" t="str">
            <v>873305.BJ</v>
          </cell>
          <cell r="B5217" t="str">
            <v>九菱科技</v>
          </cell>
          <cell r="C5217" t="str">
            <v>机械设备-通用设备-金属制品</v>
          </cell>
        </row>
        <row r="5217">
          <cell r="E5217" t="str">
            <v>国家级专精特新“小巨人”，在汽车起动机用粉末冶金细分领域市占率居前</v>
          </cell>
          <cell r="F5217" t="str">
            <v>专精特新,稀土永磁,风电</v>
          </cell>
          <cell r="G5217">
            <v>0.73</v>
          </cell>
          <cell r="H5217">
            <v>42.45</v>
          </cell>
          <cell r="I5217" t="str">
            <v>民营企业</v>
          </cell>
        </row>
        <row r="5218">
          <cell r="A5218" t="str">
            <v>430017.BJ</v>
          </cell>
          <cell r="B5218" t="str">
            <v>星昊医药</v>
          </cell>
          <cell r="C5218" t="str">
            <v>医药生物-化学制药-化学制剂</v>
          </cell>
        </row>
        <row r="5218">
          <cell r="E5218" t="str">
            <v>国家级专精特新“小巨人”，公司复方消化酶胶囊市占率在复方消化酶类制剂排名第一</v>
          </cell>
          <cell r="F5218" t="str">
            <v>流感</v>
          </cell>
          <cell r="G5218">
            <v>21.81</v>
          </cell>
          <cell r="H5218">
            <v>32.83</v>
          </cell>
          <cell r="I5218" t="str">
            <v>民营企业</v>
          </cell>
        </row>
        <row r="5219">
          <cell r="A5219" t="str">
            <v>871970.BJ</v>
          </cell>
          <cell r="B5219" t="str">
            <v>大禹生物</v>
          </cell>
          <cell r="C5219" t="str">
            <v>基础化工-化学制品-食品及饲料添加剂</v>
          </cell>
        </row>
        <row r="5219">
          <cell r="E5219" t="str">
            <v>主营饲料及添加剂</v>
          </cell>
          <cell r="F5219" t="str">
            <v>食品安全</v>
          </cell>
          <cell r="G5219">
            <v>14.9</v>
          </cell>
          <cell r="H5219">
            <v>49.94</v>
          </cell>
          <cell r="I5219" t="str">
            <v>民营企业</v>
          </cell>
        </row>
        <row r="5220">
          <cell r="A5220" t="str">
            <v>870357.BJ</v>
          </cell>
          <cell r="B5220" t="str">
            <v>雅葆轩</v>
          </cell>
          <cell r="C5220" t="str">
            <v>电子-消费电子-消费电子零部件及组装</v>
          </cell>
        </row>
        <row r="5220">
          <cell r="E5220" t="str">
            <v>主要向深天马等公司供货的PCBA电子制造商</v>
          </cell>
          <cell r="F5220" t="str">
            <v>专精特新,消费电子,小鹏汽车,汽车电子,PCB</v>
          </cell>
          <cell r="G5220">
            <v>2.94</v>
          </cell>
          <cell r="H5220">
            <v>57.59</v>
          </cell>
          <cell r="I5220" t="str">
            <v>民营企业</v>
          </cell>
        </row>
        <row r="5221">
          <cell r="A5221" t="str">
            <v>872925.BJ</v>
          </cell>
          <cell r="B5221" t="str">
            <v>锦好医疗</v>
          </cell>
          <cell r="C5221" t="str">
            <v>医药生物-医疗器械-医疗设备</v>
          </cell>
        </row>
        <row r="5221">
          <cell r="E5221" t="str">
            <v>国内助听器龙头企业</v>
          </cell>
          <cell r="F5221" t="str">
            <v>芯片,医疗器械</v>
          </cell>
          <cell r="G5221">
            <v>29.57</v>
          </cell>
          <cell r="H5221">
            <v>58.03</v>
          </cell>
          <cell r="I5221" t="str">
            <v>民营企业</v>
          </cell>
        </row>
        <row r="5222">
          <cell r="A5222" t="str">
            <v>836260.BJ</v>
          </cell>
          <cell r="B5222" t="str">
            <v>中寰股份</v>
          </cell>
          <cell r="C5222" t="str">
            <v>机械设备-自动化设备-工控设备</v>
          </cell>
        </row>
        <row r="5222">
          <cell r="E5222" t="str">
            <v>专精特新“小巨人”企业，国内最高压力气井井口地面安全控制系统供应商</v>
          </cell>
          <cell r="F5222" t="str">
            <v>专精特新,天然气,西部大开发,高股息精选</v>
          </cell>
          <cell r="G5222">
            <v>1.71</v>
          </cell>
          <cell r="H5222">
            <v>51.76</v>
          </cell>
          <cell r="I5222" t="str">
            <v>民营企业</v>
          </cell>
        </row>
        <row r="5223">
          <cell r="A5223" t="str">
            <v>870726.BJ</v>
          </cell>
          <cell r="B5223" t="str">
            <v>鸿智科技</v>
          </cell>
          <cell r="C5223" t="str">
            <v>家用电器-小家电-小家电Ⅲ</v>
          </cell>
        </row>
        <row r="5223">
          <cell r="E5223" t="str">
            <v>外销为主的厨房小家电厂商，曾获“2020年中国十大出口电饭煲企业”称号</v>
          </cell>
          <cell r="F5223" t="str">
            <v>人民币贬值受益,网络直播,跨境电商,家用电器,电子商务</v>
          </cell>
          <cell r="G5223">
            <v>5.52</v>
          </cell>
          <cell r="H5223">
            <v>51.14</v>
          </cell>
          <cell r="I5223" t="str">
            <v>民营企业</v>
          </cell>
        </row>
        <row r="5224">
          <cell r="A5224" t="str">
            <v>871857.BJ</v>
          </cell>
          <cell r="B5224" t="str">
            <v>泓禧科技</v>
          </cell>
          <cell r="C5224" t="str">
            <v>电子-消费电子-消费电子零部件及组装</v>
          </cell>
        </row>
        <row r="5224">
          <cell r="E5224" t="str">
            <v>高精度电子线组件出货量在笔记本电脑领域市占率约两成，兼营微型扬声器</v>
          </cell>
          <cell r="F5224" t="str">
            <v>小米,消费电子,西部大开发</v>
          </cell>
          <cell r="G5224">
            <v>77.82</v>
          </cell>
          <cell r="H5224">
            <v>37.51</v>
          </cell>
          <cell r="I5224" t="str">
            <v>民营企业</v>
          </cell>
        </row>
        <row r="5225">
          <cell r="A5225" t="str">
            <v>833781.BJ</v>
          </cell>
          <cell r="B5225" t="str">
            <v>瑞奇智造</v>
          </cell>
          <cell r="C5225" t="str">
            <v>机械设备-专用设备-能源及重型设备</v>
          </cell>
        </row>
        <row r="5225">
          <cell r="E5225" t="str">
            <v>国家级专精特新“小巨人”，主营大型压力容器、智能集成装置、油气钻采专用设备等</v>
          </cell>
          <cell r="F5225" t="str">
            <v>油气装备,核电,节能减排,军工,高端装备,专精特新,天然气,西部大开发</v>
          </cell>
        </row>
        <row r="5225">
          <cell r="H5225">
            <v>10.95</v>
          </cell>
          <cell r="I5225" t="str">
            <v>民营企业</v>
          </cell>
        </row>
        <row r="5226">
          <cell r="A5226" t="str">
            <v>839792.BJ</v>
          </cell>
          <cell r="B5226" t="str">
            <v>东和新材</v>
          </cell>
          <cell r="C5226" t="str">
            <v>建筑材料-建筑材料-耐火材料</v>
          </cell>
        </row>
        <row r="5226">
          <cell r="E5226" t="str">
            <v>国家级专精特新“小巨人”，主营镁质耐火材料为主的镁制品，位于辽宁海城市“辽宁菱镁矿新材料产业基地”</v>
          </cell>
          <cell r="F5226" t="str">
            <v>股权转让(并购重组),专精特新</v>
          </cell>
        </row>
        <row r="5226">
          <cell r="H5226">
            <v>29.34</v>
          </cell>
          <cell r="I5226" t="str">
            <v>民营企业</v>
          </cell>
        </row>
        <row r="5227">
          <cell r="A5227" t="str">
            <v>603030.SH</v>
          </cell>
          <cell r="B5227" t="str">
            <v>全筑股份</v>
          </cell>
          <cell r="C5227" t="str">
            <v>建筑装饰-建筑装饰-装饰园林</v>
          </cell>
        </row>
        <row r="5227">
          <cell r="E5227" t="str">
            <v>20多年住宅全装修经验，积累了一大批优质的地产商资源</v>
          </cell>
          <cell r="F5227" t="str">
            <v>物联网,装配式建筑,服务机器人,新型城镇化,智能家居,长三角一体化,人工智能,机器人,精装修,建筑节能</v>
          </cell>
          <cell r="G5227">
            <v>31.49</v>
          </cell>
          <cell r="H5227">
            <v>10.88</v>
          </cell>
          <cell r="I5227" t="str">
            <v>民营企业</v>
          </cell>
        </row>
        <row r="5228">
          <cell r="A5228" t="str">
            <v>000069.SZ</v>
          </cell>
          <cell r="B5228" t="str">
            <v>华侨城A</v>
          </cell>
          <cell r="C5228" t="str">
            <v>房地产-房地产-商业地产</v>
          </cell>
        </row>
        <row r="5228">
          <cell r="E5228" t="str">
            <v>中国主题公园产业的领跑者，开创了"旅游+地产"模式</v>
          </cell>
          <cell r="F5228" t="str">
            <v>旅游,央企国企改革,新型城镇化,证金持股,体育产业,冰雪产业,NFT,特色小镇,物业管理,国企改革,大运会</v>
          </cell>
          <cell r="G5228">
            <v>55.83</v>
          </cell>
          <cell r="H5228">
            <v>49.23</v>
          </cell>
          <cell r="I5228" t="str">
            <v>央企国资控股</v>
          </cell>
        </row>
        <row r="5229">
          <cell r="A5229" t="str">
            <v>300175.SZ</v>
          </cell>
          <cell r="B5229" t="str">
            <v>朗源股份</v>
          </cell>
          <cell r="C5229" t="str">
            <v>农林牧渔-农产品加工-果蔬加工</v>
          </cell>
        </row>
        <row r="5229">
          <cell r="E5229" t="str">
            <v>公司苹果及葡萄干出口量在国内同类型企业中均排名第一</v>
          </cell>
          <cell r="F5229" t="str">
            <v>油豆,贸易战受益股,冷链物流,期货,土地流转,土豆,VPN,休闲零食,数字经济,数据中心,算力租赁,电子商务,工业大麻</v>
          </cell>
          <cell r="G5229">
            <v>15.54</v>
          </cell>
        </row>
        <row r="5229">
          <cell r="I5229" t="str">
            <v>民营企业</v>
          </cell>
        </row>
        <row r="5230">
          <cell r="A5230" t="str">
            <v>600376.SH</v>
          </cell>
          <cell r="B5230" t="str">
            <v>首开股份</v>
          </cell>
          <cell r="C5230" t="str">
            <v>房地产-房地产-住宅开发</v>
          </cell>
        </row>
        <row r="5230">
          <cell r="E5230" t="str">
            <v>定位于北京市场的房地产开发商</v>
          </cell>
          <cell r="F5230" t="str">
            <v>国企改革,京津冀一体化,中央政务区,保障房,北京国企改革,地方国企改革,证金持股,首都副中心,雄安新区,棚户区改造</v>
          </cell>
          <cell r="G5230">
            <v>68.17</v>
          </cell>
          <cell r="H5230">
            <v>52.65</v>
          </cell>
          <cell r="I5230" t="str">
            <v>省属国资控股</v>
          </cell>
        </row>
        <row r="5231">
          <cell r="A5231" t="str">
            <v>831175.BJ</v>
          </cell>
          <cell r="B5231" t="str">
            <v>派诺科技</v>
          </cell>
          <cell r="C5231" t="str">
            <v>电力设备-电网设备-电气自控设备</v>
          </cell>
        </row>
        <row r="5231">
          <cell r="E5231" t="str">
            <v>国家级专精特新“小巨人”，深耕电力用户侧能源数字化服务领域</v>
          </cell>
          <cell r="F5231" t="str">
            <v>电力物联网,物联网,华为,专精特新,碳交易,数据中心,虚拟电厂,数据要素,碳中和,智能电网,建筑节能,充电桩,华为鲲鹏,粤港澳大湾区</v>
          </cell>
          <cell r="G5231">
            <v>4.47</v>
          </cell>
          <cell r="H5231">
            <v>26.03</v>
          </cell>
          <cell r="I5231" t="str">
            <v>民营企业</v>
          </cell>
        </row>
        <row r="5232">
          <cell r="A5232" t="str">
            <v>600657.SH</v>
          </cell>
          <cell r="B5232" t="str">
            <v>信达地产</v>
          </cell>
          <cell r="C5232" t="str">
            <v>房地产-房地产-住宅开发</v>
          </cell>
          <cell r="D5232" t="str">
            <v>中证1000</v>
          </cell>
          <cell r="E5232" t="str">
            <v>财政部所属中国信达旗下的房地产开发业务运作平台，业务集中在长三角区域</v>
          </cell>
          <cell r="F5232" t="str">
            <v>化债(AMC),物业管理,国企改革,证金持股,北京自贸区</v>
          </cell>
          <cell r="G5232">
            <v>79.08</v>
          </cell>
          <cell r="H5232">
            <v>31.58</v>
          </cell>
          <cell r="I5232" t="str">
            <v>央企国资控股</v>
          </cell>
        </row>
        <row r="5233">
          <cell r="A5233" t="str">
            <v>830879.BJ</v>
          </cell>
          <cell r="B5233" t="str">
            <v>基康仪器</v>
          </cell>
          <cell r="C5233" t="str">
            <v>机械设备-通用设备-仪器仪表</v>
          </cell>
        </row>
        <row r="5233">
          <cell r="E5233" t="str">
            <v>国家级专精 特新“小巨人”，主营智能监测终端</v>
          </cell>
          <cell r="F5233" t="str">
            <v>传感器,核电,抽水蓄能,数据要素,物联网,智慧城市,机器视觉,京津冀一体化,专精特新,光纤,数字孪生,风电,水利</v>
          </cell>
          <cell r="G5233">
            <v>12</v>
          </cell>
          <cell r="H5233">
            <v>32.5</v>
          </cell>
          <cell r="I5233" t="str">
            <v>民营企业</v>
          </cell>
        </row>
        <row r="5234">
          <cell r="A5234" t="str">
            <v>430718.BJ</v>
          </cell>
          <cell r="B5234" t="str">
            <v>合肥高科</v>
          </cell>
          <cell r="C5234" t="str">
            <v>家用电器-白色家电-家电零部件</v>
          </cell>
        </row>
        <row r="5234">
          <cell r="E5234" t="str">
            <v>深耕家电专用配件制造行业十余年，主要供货海尔集团等</v>
          </cell>
          <cell r="F5234" t="str">
            <v>家用电器</v>
          </cell>
          <cell r="G5234">
            <v>11.31</v>
          </cell>
          <cell r="H5234">
            <v>63.01</v>
          </cell>
          <cell r="I5234" t="str">
            <v>民营企业</v>
          </cell>
        </row>
        <row r="5235">
          <cell r="A5235" t="str">
            <v>000514.SZ</v>
          </cell>
          <cell r="B5235" t="str">
            <v>渝开发</v>
          </cell>
          <cell r="C5235" t="str">
            <v>房地产-房地产-住宅开发</v>
          </cell>
          <cell r="D5235" t="str">
            <v>中证2000</v>
          </cell>
          <cell r="E5235" t="str">
            <v>集地产开发、市政资产经营、会展经营、物业管理为一体的公司</v>
          </cell>
          <cell r="F5235" t="str">
            <v>物业管理,重庆国企改革,地方国企改革,两江新区,成渝特区,西部大开发,国企改革,重庆自贸区</v>
          </cell>
          <cell r="G5235">
            <v>64.36</v>
          </cell>
          <cell r="H5235">
            <v>63.19</v>
          </cell>
          <cell r="I5235" t="str">
            <v>省属国资控股</v>
          </cell>
        </row>
        <row r="5236">
          <cell r="A5236" t="str">
            <v>600266.SH</v>
          </cell>
          <cell r="B5236" t="str">
            <v>城建发展</v>
          </cell>
          <cell r="C5236" t="str">
            <v>房地产-房地产-住宅开发</v>
          </cell>
          <cell r="D5236" t="str">
            <v>中证1000</v>
          </cell>
          <cell r="E5236" t="str">
            <v>具有房地产开发一级资质，地产项目主要在北京</v>
          </cell>
          <cell r="F5236" t="str">
            <v>新型城镇化,京津冀一体化,北京国企改革,地方国企改革,高股息精选,棚户区改造,环球主题公园,养老金持股,国企改革,北京自贸区</v>
          </cell>
          <cell r="G5236">
            <v>57.04</v>
          </cell>
          <cell r="H5236">
            <v>45.51</v>
          </cell>
          <cell r="I5236" t="str">
            <v>省属国资控股</v>
          </cell>
        </row>
        <row r="5237">
          <cell r="A5237" t="str">
            <v>600162.SH</v>
          </cell>
          <cell r="B5237" t="str">
            <v>香江控股</v>
          </cell>
          <cell r="C5237" t="str">
            <v>房地产-房地产-住宅开发</v>
          </cell>
          <cell r="D5237" t="str">
            <v>中证2000</v>
          </cell>
          <cell r="E5237" t="str">
            <v>以商贸物流、房地产、物业管理为主业的公司</v>
          </cell>
          <cell r="F5237" t="str">
            <v>养老,京津冀一体化,民营医院,粤港澳大湾区</v>
          </cell>
          <cell r="G5237">
            <v>70.05</v>
          </cell>
          <cell r="H5237">
            <v>65.81</v>
          </cell>
          <cell r="I5237" t="str">
            <v>外资企业</v>
          </cell>
        </row>
        <row r="5238">
          <cell r="A5238" t="str">
            <v>839273.BJ</v>
          </cell>
          <cell r="B5238" t="str">
            <v>一致魔芋</v>
          </cell>
          <cell r="C5238" t="str">
            <v>食品饮料-食品加工制造-其他食品</v>
          </cell>
        </row>
        <row r="5238">
          <cell r="E5238" t="str">
            <v>A股首家魔芋相关上市公司，主营魔芋粉、魔芋食品和魔芋美妆用品</v>
          </cell>
          <cell r="F5238" t="str">
            <v>专精特新,预制菜,电子商务</v>
          </cell>
          <cell r="G5238">
            <v>44.3</v>
          </cell>
          <cell r="H5238">
            <v>40.6</v>
          </cell>
          <cell r="I5238" t="str">
            <v>民营企业</v>
          </cell>
        </row>
        <row r="5239">
          <cell r="A5239" t="str">
            <v>837344.BJ</v>
          </cell>
          <cell r="B5239" t="str">
            <v>三元基因</v>
          </cell>
          <cell r="C5239" t="str">
            <v>医药生物-生物制品-其他生物制品</v>
          </cell>
        </row>
        <row r="5239">
          <cell r="E5239" t="str">
            <v>主要产品重组人基因工程α1b干扰素是中国第一个具有独立知识产权的基因工程一类新药</v>
          </cell>
          <cell r="F5239" t="str">
            <v>创新药,京津冀一体化,细胞免疫治疗</v>
          </cell>
          <cell r="G5239">
            <v>56.55</v>
          </cell>
          <cell r="H5239">
            <v>44.09</v>
          </cell>
          <cell r="I5239" t="str">
            <v>其他</v>
          </cell>
        </row>
        <row r="5240">
          <cell r="A5240" t="str">
            <v>430685.BJ</v>
          </cell>
          <cell r="B5240" t="str">
            <v>新芝生物</v>
          </cell>
          <cell r="C5240" t="str">
            <v>机械设备-通用设备-仪器仪表</v>
          </cell>
        </row>
        <row r="5240">
          <cell r="E5240" t="str">
            <v>工信部专精特新“小巨人”企业</v>
          </cell>
          <cell r="F5240" t="str">
            <v>合成生物</v>
          </cell>
          <cell r="G5240">
            <v>12.18</v>
          </cell>
          <cell r="H5240">
            <v>47.33</v>
          </cell>
          <cell r="I5240" t="str">
            <v>民营企业</v>
          </cell>
        </row>
        <row r="5241">
          <cell r="A5241" t="str">
            <v>831039.BJ</v>
          </cell>
          <cell r="B5241" t="str">
            <v>国义招标</v>
          </cell>
          <cell r="C5241" t="str">
            <v>社会服务-其他社会服务-专业服务</v>
          </cell>
        </row>
        <row r="5241">
          <cell r="E5241" t="str">
            <v>国内招标代理行业的领军企业</v>
          </cell>
          <cell r="F5241" t="str">
            <v>数据要素,军工,广东国企改革,国企改革,新型城镇化,高股息精选</v>
          </cell>
          <cell r="G5241">
            <v>80.32</v>
          </cell>
          <cell r="H5241">
            <v>32.41</v>
          </cell>
          <cell r="I5241" t="str">
            <v>省属国资控股</v>
          </cell>
        </row>
        <row r="5242">
          <cell r="A5242" t="str">
            <v>601155.SH</v>
          </cell>
          <cell r="B5242" t="str">
            <v>新城控股</v>
          </cell>
          <cell r="C5242" t="str">
            <v>房地产-房地产-商业地产</v>
          </cell>
          <cell r="D5242" t="str">
            <v>中证500</v>
          </cell>
          <cell r="E5242" t="str">
            <v>完成全国重点城市群布局的房地产开发商</v>
          </cell>
          <cell r="F5242" t="str">
            <v>装配式建筑,商超百货,证金持股,住房租赁</v>
          </cell>
          <cell r="G5242">
            <v>75.04</v>
          </cell>
          <cell r="H5242">
            <v>45.71</v>
          </cell>
          <cell r="I5242" t="str">
            <v>民营企业</v>
          </cell>
        </row>
        <row r="5243">
          <cell r="A5243" t="str">
            <v>300748.SZ</v>
          </cell>
          <cell r="B5243" t="str">
            <v>金力永磁</v>
          </cell>
          <cell r="C5243" t="str">
            <v>有色金属-金属新材料-磁性材料</v>
          </cell>
          <cell r="D5243" t="str">
            <v>中证500</v>
          </cell>
          <cell r="E5243" t="str">
            <v>专业高性能钕铁硼永磁材料高新技术企业</v>
          </cell>
          <cell r="F5243" t="str">
            <v>比亚迪,稀土永磁,机器人,特斯拉,人形机器人,新能源汽车,风电</v>
          </cell>
          <cell r="G5243">
            <v>57.57</v>
          </cell>
          <cell r="H5243">
            <v>31.17</v>
          </cell>
          <cell r="I5243" t="str">
            <v>民营企业</v>
          </cell>
        </row>
        <row r="5244">
          <cell r="A5244" t="str">
            <v>872895.BJ</v>
          </cell>
          <cell r="B5244" t="str">
            <v>花溪科技</v>
          </cell>
          <cell r="C5244" t="str">
            <v>机械设备-专用设备-农用机械</v>
          </cell>
        </row>
        <row r="5244">
          <cell r="E5244" t="str">
            <v>打捆机销量国内前四</v>
          </cell>
          <cell r="F5244" t="str">
            <v>专精特新,农机</v>
          </cell>
          <cell r="G5244">
            <v>15.15</v>
          </cell>
          <cell r="H5244">
            <v>48.65</v>
          </cell>
          <cell r="I5244" t="str">
            <v>民营企业</v>
          </cell>
        </row>
        <row r="5245">
          <cell r="A5245" t="str">
            <v>832419.BJ</v>
          </cell>
          <cell r="B5245" t="str">
            <v>路斯股份</v>
          </cell>
          <cell r="C5245" t="str">
            <v>农林牧渔-农产品加工-宠物食品</v>
          </cell>
        </row>
        <row r="5245">
          <cell r="E5245" t="str">
            <v>主营肉干、肉粉为主的宠物食品，外销为主</v>
          </cell>
          <cell r="F5245" t="str">
            <v>人民币贬值受益,宠物经济</v>
          </cell>
          <cell r="G5245">
            <v>54.93</v>
          </cell>
          <cell r="H5245">
            <v>22.55</v>
          </cell>
          <cell r="I5245" t="str">
            <v>民营企业</v>
          </cell>
        </row>
        <row r="5246">
          <cell r="A5246" t="str">
            <v>300499.SZ</v>
          </cell>
          <cell r="B5246" t="str">
            <v>高澜股份</v>
          </cell>
          <cell r="C5246" t="str">
            <v>机械设备-专用设备-其他专用设备</v>
          </cell>
          <cell r="D5246" t="str">
            <v>中证2000</v>
          </cell>
          <cell r="E5246" t="str">
            <v>致力于为全球客户提供专业的节能产品和整体解决方案</v>
          </cell>
          <cell r="F5246" t="str">
            <v>储能,光伏,比亚迪,专精特新,宁德时代,可控核聚变,特高压,数据中心,人造太阳,一带一路,军工,锂电池,柔性直流输电,新能源汽车,充电桩,风电,液冷服务器</v>
          </cell>
          <cell r="G5246">
            <v>0.01</v>
          </cell>
        </row>
        <row r="5246">
          <cell r="I5246" t="str">
            <v>民营企业</v>
          </cell>
        </row>
        <row r="5247">
          <cell r="A5247" t="str">
            <v>834682.BJ</v>
          </cell>
          <cell r="B5247" t="str">
            <v>球冠电缆</v>
          </cell>
          <cell r="C5247" t="str">
            <v>电力设备-电网设备-线缆部件及其他</v>
          </cell>
        </row>
        <row r="5247">
          <cell r="E5247" t="str">
            <v>公司拥有世界先进的电力电缆生产、研发及检测装备</v>
          </cell>
          <cell r="F5247" t="str">
            <v>核电,高股息精选,光伏,专精特新,特高压,充电桩,风电</v>
          </cell>
          <cell r="G5247">
            <v>2.73</v>
          </cell>
          <cell r="H5247">
            <v>51.94</v>
          </cell>
          <cell r="I5247" t="str">
            <v>民营企业</v>
          </cell>
        </row>
        <row r="5248">
          <cell r="A5248" t="str">
            <v>837174.BJ</v>
          </cell>
          <cell r="B5248" t="str">
            <v>宏裕包材</v>
          </cell>
          <cell r="C5248" t="str">
            <v>轻工制造-包装印刷-包装</v>
          </cell>
        </row>
        <row r="5248">
          <cell r="E5248" t="str">
            <v>宜昌国资委旗下，主要为食品、 日化、卫材等下游行业生产包装材料</v>
          </cell>
          <cell r="F5248" t="str">
            <v>地方国企改革,专精特新,锂电池,湖北国企改革,国企改革</v>
          </cell>
          <cell r="G5248">
            <v>19.67</v>
          </cell>
          <cell r="H5248">
            <v>18.56</v>
          </cell>
          <cell r="I5248" t="str">
            <v>地市国资控股</v>
          </cell>
        </row>
        <row r="5249">
          <cell r="A5249" t="str">
            <v>831278.BJ</v>
          </cell>
          <cell r="B5249" t="str">
            <v>泰德股份</v>
          </cell>
          <cell r="C5249" t="str">
            <v>汽车-汽车零部件-底盘与发动机系统</v>
          </cell>
        </row>
        <row r="5249">
          <cell r="E5249" t="str">
            <v>主营汽车轴承，汽车空调压缩机电磁离合器轴承国内市占率居前</v>
          </cell>
          <cell r="F5249" t="str">
            <v>专精特新,新能源汽车</v>
          </cell>
          <cell r="G5249">
            <v>41.76</v>
          </cell>
          <cell r="H5249">
            <v>24.29</v>
          </cell>
          <cell r="I5249" t="str">
            <v>民营企业</v>
          </cell>
        </row>
        <row r="5250">
          <cell r="A5250" t="str">
            <v>834033.BJ</v>
          </cell>
          <cell r="B5250" t="str">
            <v>康普化学</v>
          </cell>
          <cell r="C5250" t="str">
            <v>基础化工-化学制品-其他化学制品</v>
          </cell>
        </row>
        <row r="5250">
          <cell r="E5250" t="str">
            <v>外销为主，铜萃取剂国内市占率第一，行业唯一获得必和必拓优质供应商认证的萃取剂厂商</v>
          </cell>
          <cell r="F5250" t="str">
            <v>小金属,金属铜,西部大开发,金属镍,动力电池回收,金属回收</v>
          </cell>
          <cell r="G5250">
            <v>34.47</v>
          </cell>
          <cell r="H5250">
            <v>48.12</v>
          </cell>
          <cell r="I5250" t="str">
            <v>民营企业</v>
          </cell>
        </row>
        <row r="5251">
          <cell r="A5251" t="str">
            <v>834021.BJ</v>
          </cell>
          <cell r="B5251" t="str">
            <v>流金科技</v>
          </cell>
          <cell r="C5251" t="str">
            <v>传媒-文化传媒-电视广播</v>
          </cell>
        </row>
        <row r="5251">
          <cell r="E5251" t="str">
            <v>电视频道综合服务供应商</v>
          </cell>
          <cell r="F5251" t="str">
            <v>低空经济,文化传媒,军工,电子商务,智能穿戴,芯片,5G,毫米波雷达,白酒,知识产权保护</v>
          </cell>
          <cell r="G5251">
            <v>17.03</v>
          </cell>
          <cell r="H5251">
            <v>26.31</v>
          </cell>
          <cell r="I5251" t="str">
            <v>民营企业</v>
          </cell>
        </row>
        <row r="5252">
          <cell r="A5252" t="str">
            <v>873833.BJ</v>
          </cell>
          <cell r="B5252" t="str">
            <v>美心翼申</v>
          </cell>
          <cell r="C5252" t="str">
            <v>机械设备-通用设备-其他通用设备</v>
          </cell>
        </row>
        <row r="5252">
          <cell r="E5252" t="str">
            <v>国家级专精特新“小巨人”，主营通机曲轴、压缩机曲轴等</v>
          </cell>
          <cell r="F5252" t="str">
            <v>专精特新,新能源汽车,西部大开发</v>
          </cell>
          <cell r="G5252">
            <v>36.28</v>
          </cell>
          <cell r="H5252">
            <v>31.65</v>
          </cell>
          <cell r="I5252" t="str">
            <v>民营企业</v>
          </cell>
        </row>
        <row r="5253">
          <cell r="A5253" t="str">
            <v>688657.SH</v>
          </cell>
          <cell r="B5253" t="str">
            <v>浩辰软件</v>
          </cell>
          <cell r="C5253" t="str">
            <v>计算机-软件开发-垂直应用软件</v>
          </cell>
        </row>
        <row r="5253">
          <cell r="E5253" t="str">
            <v>旗下浩辰CAD看图王移动版月活跃用户数为CAD领域国内第一</v>
          </cell>
          <cell r="F5253" t="str">
            <v>新型工业化,华为</v>
          </cell>
          <cell r="G5253">
            <v>3.07</v>
          </cell>
          <cell r="H5253">
            <v>12.03</v>
          </cell>
          <cell r="I5253" t="str">
            <v>民营企业</v>
          </cell>
        </row>
        <row r="5254">
          <cell r="A5254" t="str">
            <v>839729.BJ</v>
          </cell>
          <cell r="B5254" t="str">
            <v>永顺生物</v>
          </cell>
          <cell r="C5254" t="str">
            <v>农林牧渔-养殖业-动物保健</v>
          </cell>
        </row>
        <row r="5254">
          <cell r="E5254" t="str">
            <v>猪瘟疫苗领域领先企业</v>
          </cell>
          <cell r="F5254" t="str">
            <v>禽流感,动物疫苗</v>
          </cell>
          <cell r="G5254">
            <v>10.56</v>
          </cell>
        </row>
        <row r="5254">
          <cell r="I5254" t="str">
            <v>民营企业</v>
          </cell>
        </row>
        <row r="5255">
          <cell r="A5255" t="str">
            <v>300755.SZ</v>
          </cell>
          <cell r="B5255" t="str">
            <v>华致酒行</v>
          </cell>
          <cell r="C5255" t="str">
            <v>商贸零售-零售-专业连锁</v>
          </cell>
          <cell r="D5255" t="str">
            <v>中证1000</v>
          </cell>
          <cell r="E5255" t="str">
            <v>辐射全国的酒类连锁销售企业</v>
          </cell>
          <cell r="F5255" t="str">
            <v>西部大开发,跨境电商</v>
          </cell>
          <cell r="G5255">
            <v>71.79</v>
          </cell>
          <cell r="H5255">
            <v>58.63</v>
          </cell>
          <cell r="I5255" t="str">
            <v>外资企业</v>
          </cell>
        </row>
        <row r="5256">
          <cell r="A5256" t="str">
            <v>831856.BJ</v>
          </cell>
          <cell r="B5256" t="str">
            <v>浩淼科技</v>
          </cell>
          <cell r="C5256" t="str">
            <v>机械设备-专用设备-其他专用设备</v>
          </cell>
        </row>
        <row r="5256">
          <cell r="E5256" t="str">
            <v>消防应急领域代表性企业</v>
          </cell>
          <cell r="F5256" t="str">
            <v>物联网</v>
          </cell>
          <cell r="G5256">
            <v>8.84</v>
          </cell>
          <cell r="H5256">
            <v>65.3</v>
          </cell>
          <cell r="I5256" t="str">
            <v>民营企业</v>
          </cell>
        </row>
        <row r="5257">
          <cell r="A5257" t="str">
            <v>834014.BJ</v>
          </cell>
          <cell r="B5257" t="str">
            <v>特瑞斯</v>
          </cell>
          <cell r="C5257" t="str">
            <v>机械设备-专用设备-其他专用设备</v>
          </cell>
        </row>
        <row r="5257">
          <cell r="E5257" t="str">
            <v>国家级专精特新“小巨人”，主营燃气输配设备及燃气应用设备</v>
          </cell>
          <cell r="F5257" t="str">
            <v>专精特新,氢能源,天然气</v>
          </cell>
          <cell r="G5257">
            <v>19.14</v>
          </cell>
          <cell r="H5257">
            <v>29.5</v>
          </cell>
          <cell r="I5257" t="str">
            <v>民营企业</v>
          </cell>
        </row>
        <row r="5258">
          <cell r="A5258" t="str">
            <v>873706.BJ</v>
          </cell>
          <cell r="B5258" t="str">
            <v>铁拓机械</v>
          </cell>
          <cell r="C5258" t="str">
            <v>机械设备-工程机械-工程机械Ⅲ</v>
          </cell>
        </row>
        <row r="5258">
          <cell r="E5258" t="str">
            <v>国家级专精特新“小巨人”，我国主要的沥青混合料搅拌设备生产商之一</v>
          </cell>
          <cell r="F5258" t="str">
            <v>专精特新,中俄贸易</v>
          </cell>
        </row>
        <row r="5258">
          <cell r="H5258">
            <v>36.74</v>
          </cell>
          <cell r="I5258" t="str">
            <v>民营企业</v>
          </cell>
        </row>
        <row r="5259">
          <cell r="A5259" t="str">
            <v>300189.SZ</v>
          </cell>
          <cell r="B5259" t="str">
            <v>神农种业</v>
          </cell>
          <cell r="C5259" t="str">
            <v>农林牧渔-种植业与林业-种子生产</v>
          </cell>
          <cell r="D5259" t="str">
            <v>中证2000</v>
          </cell>
          <cell r="E5259" t="str">
            <v>拥有国际领先的居于杂交水稻种业高端和核心地位的自主知识产权</v>
          </cell>
          <cell r="F5259" t="str">
            <v>转基因,水产品,土地流转,三沙,俄乌冲突,玉米,乡村振兴,农垦改革,海南自贸区,生态农业,粮食,农业种植,棉,超级稻</v>
          </cell>
          <cell r="G5259">
            <v>1.18</v>
          </cell>
          <cell r="H5259">
            <v>17.94</v>
          </cell>
          <cell r="I5259" t="str">
            <v>民营企业</v>
          </cell>
        </row>
        <row r="5260">
          <cell r="A5260" t="str">
            <v>836957.BJ</v>
          </cell>
          <cell r="B5260" t="str">
            <v>汉维科技</v>
          </cell>
          <cell r="C5260" t="str">
            <v>基础化工-化学制品-其他化学制品</v>
          </cell>
        </row>
        <row r="5260">
          <cell r="E5260" t="str">
            <v>国家级专精特新“小巨人”，国内硬脂酸盐生产企业第一梯队</v>
          </cell>
          <cell r="F5260" t="str">
            <v>节能环保</v>
          </cell>
          <cell r="G5260">
            <v>28.75</v>
          </cell>
          <cell r="H5260">
            <v>73.71</v>
          </cell>
          <cell r="I5260" t="str">
            <v>民营企业</v>
          </cell>
        </row>
        <row r="5261">
          <cell r="A5261" t="str">
            <v>002244.SZ</v>
          </cell>
          <cell r="B5261" t="str">
            <v>滨江集团</v>
          </cell>
          <cell r="C5261" t="str">
            <v>房地产-房地产-住宅开发</v>
          </cell>
          <cell r="D5261" t="str">
            <v>中证500</v>
          </cell>
          <cell r="E5261" t="str">
            <v>深耕杭州市的区域性品牌地产开发商</v>
          </cell>
          <cell r="F5261" t="str">
            <v>租售同权,特色小镇,乡村振兴,养老,物业管理,证金持股,住房租赁,共同富裕示范区,杭州湾大湾区,固态电池</v>
          </cell>
          <cell r="G5261">
            <v>68.18</v>
          </cell>
          <cell r="H5261">
            <v>41</v>
          </cell>
          <cell r="I5261" t="str">
            <v>民营企业</v>
          </cell>
        </row>
        <row r="5262">
          <cell r="A5262" t="str">
            <v>430556.BJ</v>
          </cell>
          <cell r="B5262" t="str">
            <v>雅达股份</v>
          </cell>
          <cell r="C5262" t="str">
            <v>电力设备-电网设备-电气自控设备</v>
          </cell>
        </row>
        <row r="5262">
          <cell r="E5262" t="str">
            <v>国内较早从事电力监控技术与产品研发的企业之一</v>
          </cell>
          <cell r="F5262" t="str">
            <v>传感器,储能,数据中心,智能电网,充电桩,华为</v>
          </cell>
        </row>
        <row r="5262">
          <cell r="H5262">
            <v>26.32</v>
          </cell>
          <cell r="I5262" t="str">
            <v>民营企业</v>
          </cell>
        </row>
        <row r="5263">
          <cell r="A5263" t="str">
            <v>838030.BJ</v>
          </cell>
          <cell r="B5263" t="str">
            <v>德众汽车</v>
          </cell>
          <cell r="C5263" t="str">
            <v>汽车-汽车服务及其他-汽车服务</v>
          </cell>
        </row>
        <row r="5263">
          <cell r="E5263" t="str">
            <v>专业汽车销售服务企业</v>
          </cell>
          <cell r="F5263" t="str">
            <v>文化传媒,金属铜,华为汽车,金属回收,ERP,汽车拆解,特斯拉,动力电池回收,新能源汽车,充电桩</v>
          </cell>
        </row>
        <row r="5263">
          <cell r="H5263">
            <v>23.09</v>
          </cell>
          <cell r="I5263" t="str">
            <v>民营企业</v>
          </cell>
        </row>
        <row r="5264">
          <cell r="A5264" t="str">
            <v>870656.BJ</v>
          </cell>
          <cell r="B5264" t="str">
            <v>海昇药业</v>
          </cell>
          <cell r="C5264" t="str">
            <v>医药生物-化学制药-原料药</v>
          </cell>
        </row>
        <row r="5264">
          <cell r="E5264" t="str">
            <v>兽药原料药和医药原料药同步发展</v>
          </cell>
          <cell r="F5264" t="str">
            <v>宠物经济</v>
          </cell>
          <cell r="G5264">
            <v>15.33</v>
          </cell>
          <cell r="H5264">
            <v>49.76</v>
          </cell>
          <cell r="I5264" t="str">
            <v>民营企业</v>
          </cell>
        </row>
        <row r="5265">
          <cell r="A5265" t="str">
            <v>873665.BJ</v>
          </cell>
          <cell r="B5265" t="str">
            <v>科强股份</v>
          </cell>
          <cell r="C5265" t="str">
            <v>基础化工-橡胶制品-其他橡胶制品</v>
          </cell>
        </row>
        <row r="5265">
          <cell r="E5265" t="str">
            <v>主营高性能特种橡胶制品</v>
          </cell>
          <cell r="F5265" t="str">
            <v>专精特新,高铁,商业航天,光伏,PCB</v>
          </cell>
          <cell r="G5265">
            <v>19.39</v>
          </cell>
          <cell r="H5265">
            <v>34.77</v>
          </cell>
          <cell r="I5265" t="str">
            <v>民营企业</v>
          </cell>
        </row>
        <row r="5266">
          <cell r="A5266" t="str">
            <v>836717.BJ</v>
          </cell>
          <cell r="B5266" t="str">
            <v>瑞星股份</v>
          </cell>
          <cell r="C5266" t="str">
            <v>机械设备-专用设备-其他专用设备</v>
          </cell>
        </row>
        <row r="5266">
          <cell r="E5266" t="str">
            <v>城市燃气输配系统中调压设备生产商</v>
          </cell>
          <cell r="F5266" t="str">
            <v>天然气</v>
          </cell>
          <cell r="G5266">
            <v>16.93</v>
          </cell>
          <cell r="H5266">
            <v>50.23</v>
          </cell>
          <cell r="I5266" t="str">
            <v>民营企业</v>
          </cell>
        </row>
        <row r="5267">
          <cell r="A5267" t="str">
            <v>834475.BJ</v>
          </cell>
          <cell r="B5267" t="str">
            <v>三友科技</v>
          </cell>
          <cell r="C5267" t="str">
            <v>机械设备-专用设备-其他专用设备</v>
          </cell>
        </row>
        <row r="5267">
          <cell r="E5267" t="str">
            <v>国内不锈钢阴极板龙头企业</v>
          </cell>
          <cell r="F5267" t="str">
            <v>专精特新,机器人,AIGC,无人驾驶</v>
          </cell>
        </row>
        <row r="5267">
          <cell r="H5267">
            <v>71.4</v>
          </cell>
          <cell r="I5267" t="str">
            <v>民营企业</v>
          </cell>
        </row>
        <row r="5268">
          <cell r="A5268" t="str">
            <v>000567.SZ</v>
          </cell>
          <cell r="B5268" t="str">
            <v>海德股份</v>
          </cell>
          <cell r="C5268" t="str">
            <v>非银金融-多元金融-多元金融Ⅲ</v>
          </cell>
          <cell r="D5268" t="str">
            <v>中证1000</v>
          </cell>
          <cell r="E5268" t="str">
            <v>困境资产管理领先企业，A股稀缺的拥有AMC牌照的民营上市公司</v>
          </cell>
          <cell r="F5268" t="str">
            <v>储能,海南自贸区,化债(AMC),土地增值,海南旅游岛,钒电池,三沙,高股息精选</v>
          </cell>
          <cell r="G5268">
            <v>77.27</v>
          </cell>
          <cell r="H5268">
            <v>73.01</v>
          </cell>
          <cell r="I5268" t="str">
            <v>民营企业</v>
          </cell>
        </row>
        <row r="5269">
          <cell r="A5269" t="str">
            <v>833266.BJ</v>
          </cell>
          <cell r="B5269" t="str">
            <v>生物谷</v>
          </cell>
          <cell r="C5269" t="str">
            <v>医药生物-中药-中药Ⅲ</v>
          </cell>
        </row>
        <row r="5269">
          <cell r="E5269" t="str">
            <v>国内从事灯盏花系列药品生产的龙头企业</v>
          </cell>
          <cell r="F5269" t="str">
            <v>股权转让(并购重组),千金藤素,西部大开发</v>
          </cell>
          <cell r="G5269">
            <v>6.47</v>
          </cell>
          <cell r="H5269">
            <v>17.67</v>
          </cell>
          <cell r="I5269" t="str">
            <v>民营企业</v>
          </cell>
        </row>
        <row r="5270">
          <cell r="A5270" t="str">
            <v>832566.BJ</v>
          </cell>
          <cell r="B5270" t="str">
            <v>梓橦宫</v>
          </cell>
          <cell r="C5270" t="str">
            <v>医药生物-化学制药-化学制剂</v>
          </cell>
        </row>
        <row r="5270">
          <cell r="E5270" t="str">
            <v>“梓橦宫”品牌为“中华老字号”</v>
          </cell>
          <cell r="F5270" t="str">
            <v>中医药,抗癌,西部大开发,高股息精选</v>
          </cell>
          <cell r="G5270">
            <v>5.02</v>
          </cell>
          <cell r="H5270">
            <v>23.44</v>
          </cell>
          <cell r="I5270" t="str">
            <v>民营企业</v>
          </cell>
        </row>
        <row r="5271">
          <cell r="A5271" t="str">
            <v>688368.SH</v>
          </cell>
          <cell r="B5271" t="str">
            <v>晶丰明源</v>
          </cell>
          <cell r="C5271" t="str">
            <v>电子-半导体-模拟芯片设计</v>
          </cell>
          <cell r="D5271" t="str">
            <v>中证1000</v>
          </cell>
          <cell r="E5271" t="str">
            <v>国内领先的模拟和混合信号集成电路设计企业之一</v>
          </cell>
          <cell r="F5271" t="str">
            <v>专精特新,英伟达,芯片,小米</v>
          </cell>
          <cell r="G5271">
            <v>26.41</v>
          </cell>
          <cell r="H5271">
            <v>34.45</v>
          </cell>
          <cell r="I5271" t="str">
            <v>民营企业</v>
          </cell>
        </row>
        <row r="5272">
          <cell r="A5272" t="str">
            <v>836942.BJ</v>
          </cell>
          <cell r="B5272" t="str">
            <v>恒立钻具</v>
          </cell>
          <cell r="C5272" t="str">
            <v>机械设备-工程机械-工程机械Ⅲ</v>
          </cell>
        </row>
        <row r="5272">
          <cell r="E5272" t="str">
            <v>国家级专精特新“小巨人”，湖北省非开挖破岩工具领域市占率第一</v>
          </cell>
          <cell r="F5272" t="str">
            <v>高端装备</v>
          </cell>
          <cell r="G5272">
            <v>9.41</v>
          </cell>
          <cell r="H5272">
            <v>23.4</v>
          </cell>
          <cell r="I5272" t="str">
            <v>民营企业</v>
          </cell>
        </row>
        <row r="5273">
          <cell r="A5273" t="str">
            <v>301017.SZ</v>
          </cell>
          <cell r="B5273" t="str">
            <v>漱玉平民</v>
          </cell>
          <cell r="C5273" t="str">
            <v>医药生物-医药商业-药店</v>
          </cell>
          <cell r="D5273" t="str">
            <v>中证2000</v>
          </cell>
          <cell r="E5273" t="str">
            <v>国内知名连锁药店</v>
          </cell>
          <cell r="F5273" t="str">
            <v>养老,家庭医生,跨境电商,医美,互联网医疗,医药电商,中医药,阿里巴巴,时空大数据,冷链物流</v>
          </cell>
          <cell r="G5273">
            <v>55.45</v>
          </cell>
          <cell r="H5273">
            <v>43.07</v>
          </cell>
          <cell r="I5273" t="str">
            <v>民营企业</v>
          </cell>
        </row>
        <row r="5274">
          <cell r="A5274" t="str">
            <v>873167.BJ</v>
          </cell>
          <cell r="B5274" t="str">
            <v>新赣江</v>
          </cell>
          <cell r="C5274" t="str">
            <v>医药生物-化学制药-原料药</v>
          </cell>
        </row>
        <row r="5274">
          <cell r="E5274" t="str">
            <v>葡萄糖酸钙原料药国内市占率第一</v>
          </cell>
          <cell r="F5274" t="str">
            <v>流感,维生素</v>
          </cell>
        </row>
        <row r="5274">
          <cell r="H5274">
            <v>70.86</v>
          </cell>
          <cell r="I5274" t="str">
            <v>民营企业</v>
          </cell>
        </row>
        <row r="5275">
          <cell r="A5275" t="str">
            <v>832110.BJ</v>
          </cell>
          <cell r="B5275" t="str">
            <v>雷特科技</v>
          </cell>
          <cell r="C5275" t="str">
            <v>电力设备-其他电源设备-其他电源设备Ⅲ</v>
          </cell>
        </row>
        <row r="5275">
          <cell r="E5275" t="str">
            <v>国家级专精特新“小巨人”，深耕智能照明控制领域</v>
          </cell>
        </row>
        <row r="5275">
          <cell r="G5275">
            <v>14.99</v>
          </cell>
          <cell r="H5275">
            <v>66.05</v>
          </cell>
          <cell r="I5275" t="str">
            <v>民营企业</v>
          </cell>
        </row>
        <row r="5276">
          <cell r="A5276" t="str">
            <v>832651.BJ</v>
          </cell>
          <cell r="B5276" t="str">
            <v>天罡股份</v>
          </cell>
          <cell r="C5276" t="str">
            <v>机械设备-通用设备-仪器仪表</v>
          </cell>
        </row>
        <row r="5276">
          <cell r="E5276" t="str">
            <v>国家级专精特新小巨人，专注于供热计量及节能业务二十余年</v>
          </cell>
          <cell r="F5276" t="str">
            <v>专精特新,物联网</v>
          </cell>
          <cell r="G5276">
            <v>14.89</v>
          </cell>
          <cell r="H5276">
            <v>64.92</v>
          </cell>
          <cell r="I5276" t="str">
            <v>民营企业</v>
          </cell>
        </row>
        <row r="5277">
          <cell r="A5277" t="str">
            <v>430476.BJ</v>
          </cell>
          <cell r="B5277" t="str">
            <v>海能技术</v>
          </cell>
          <cell r="C5277" t="str">
            <v>机械设备-通用设备-仪器仪表</v>
          </cell>
        </row>
        <row r="5277">
          <cell r="E5277" t="str">
            <v>主营实验分析仪器，在食品营养及风味分析、微波样品前处理领域取得行业技术领先地位</v>
          </cell>
          <cell r="F5277" t="str">
            <v>专精特新,食品安全,高端装备</v>
          </cell>
          <cell r="G5277">
            <v>20.64</v>
          </cell>
          <cell r="H5277">
            <v>19.21</v>
          </cell>
          <cell r="I5277" t="str">
            <v>民营企业</v>
          </cell>
        </row>
        <row r="5278">
          <cell r="A5278" t="str">
            <v>600322.SH</v>
          </cell>
          <cell r="B5278" t="str">
            <v>津投城开</v>
          </cell>
          <cell r="C5278" t="str">
            <v>房地产-房地产-住宅开发</v>
          </cell>
        </row>
        <row r="5278">
          <cell r="E5278" t="str">
            <v>聚焦天津地区的房地产开发商</v>
          </cell>
          <cell r="F5278" t="str">
            <v>物业管理,国企改革,京津冀一体化,环渤海,滨海新区,天津自贸区,地方国企改革,天津国企改革,棚户区改造</v>
          </cell>
          <cell r="G5278">
            <v>30.76</v>
          </cell>
          <cell r="H5278">
            <v>26.5</v>
          </cell>
          <cell r="I5278" t="str">
            <v>省属国资控股</v>
          </cell>
        </row>
        <row r="5279">
          <cell r="A5279" t="str">
            <v>833455.BJ</v>
          </cell>
          <cell r="B5279" t="str">
            <v>汇隆活塞</v>
          </cell>
          <cell r="C5279" t="str">
            <v>机械设备-通用设备-其他通用设备</v>
          </cell>
        </row>
        <row r="5279">
          <cell r="E5279" t="str">
            <v>国家级专精特新“小巨人”，主营活塞、缸套等中低速内燃机零部件</v>
          </cell>
        </row>
        <row r="5279">
          <cell r="G5279">
            <v>4.33</v>
          </cell>
          <cell r="H5279">
            <v>45.31</v>
          </cell>
          <cell r="I5279" t="str">
            <v>民营企业</v>
          </cell>
        </row>
        <row r="5280">
          <cell r="A5280" t="str">
            <v>300033.SZ</v>
          </cell>
          <cell r="B5280" t="str">
            <v>同花顺</v>
          </cell>
          <cell r="C5280" t="str">
            <v>计算机-软件开发-垂直应用软件</v>
          </cell>
          <cell r="D5280" t="str">
            <v>沪深300</v>
          </cell>
          <cell r="E5280" t="str">
            <v>股票类APP排名第一，致力于“AI+金融”技术探索和场景应用</v>
          </cell>
          <cell r="F5280" t="str">
            <v>智能医疗,服务机器人,金融信息服务,证金持股,智能金融,AIGC,AI语料,电子商务,数据要素,ChatGPT,鸿蒙,电子信息,互联网金融,人工智能,机器人</v>
          </cell>
          <cell r="G5280">
            <v>19.36</v>
          </cell>
          <cell r="H5280">
            <v>36.13</v>
          </cell>
          <cell r="I5280" t="str">
            <v>民营企业</v>
          </cell>
        </row>
        <row r="5281">
          <cell r="A5281" t="str">
            <v>870866.BJ</v>
          </cell>
          <cell r="B5281" t="str">
            <v>绿亨科技</v>
          </cell>
          <cell r="C5281" t="str">
            <v>基础化工-农化制品-农药</v>
          </cell>
        </row>
        <row r="5281">
          <cell r="E5281" t="str">
            <v>主营农药和种子，蔬菜种子自研品种规模国内居前</v>
          </cell>
          <cell r="F5281" t="str">
            <v>数字经济,玉米,农业种植,乡村振兴</v>
          </cell>
          <cell r="G5281">
            <v>10.77</v>
          </cell>
          <cell r="H5281">
            <v>48.19</v>
          </cell>
          <cell r="I5281" t="str">
            <v>民营企业</v>
          </cell>
        </row>
        <row r="5282">
          <cell r="A5282" t="str">
            <v>834639.BJ</v>
          </cell>
          <cell r="B5282" t="str">
            <v>晨光电缆</v>
          </cell>
          <cell r="C5282" t="str">
            <v>电力设备-电网设备-线缆部件及其他</v>
          </cell>
        </row>
        <row r="5282">
          <cell r="E5282" t="str">
            <v>国内少数具备超高压、大截面电力电缆设备生产能力的企业之一</v>
          </cell>
          <cell r="F5282" t="str">
            <v>物联网</v>
          </cell>
          <cell r="G5282">
            <v>4.91</v>
          </cell>
          <cell r="H5282">
            <v>34.9</v>
          </cell>
          <cell r="I5282" t="str">
            <v>民营企业</v>
          </cell>
        </row>
        <row r="5283">
          <cell r="A5283" t="str">
            <v>600708.SH</v>
          </cell>
          <cell r="B5283" t="str">
            <v>光明地产</v>
          </cell>
          <cell r="C5283" t="str">
            <v>房地产-房地产-住宅开发</v>
          </cell>
          <cell r="D5283" t="str">
            <v>中证2000</v>
          </cell>
          <cell r="E5283" t="str">
            <v>上海国资委控股公司，深耕华东地区的地产开发商</v>
          </cell>
          <cell r="F5283" t="str">
            <v>进口博览会,特色小镇,国企改革,迪士尼,上海国企改革,土地流转,地方国企改革,统一大市场,电子商务,冷链物流</v>
          </cell>
          <cell r="G5283">
            <v>58.66</v>
          </cell>
          <cell r="H5283">
            <v>52.39</v>
          </cell>
          <cell r="I5283" t="str">
            <v>省属国资控股</v>
          </cell>
        </row>
        <row r="5284">
          <cell r="A5284" t="str">
            <v>002094.SZ</v>
          </cell>
          <cell r="B5284" t="str">
            <v>青岛金王</v>
          </cell>
          <cell r="C5284" t="str">
            <v>轻工制造-家居用品-其他家居用品</v>
          </cell>
          <cell r="D5284" t="str">
            <v>中证2000</v>
          </cell>
          <cell r="E5284" t="str">
            <v>亚洲第一、全球排名居前的蜡烛制品生产商，A股彩妆第一股</v>
          </cell>
          <cell r="F5284" t="str">
            <v>化妆护肤品,一带一路,网络直播,化债(AMC),跨境电商,青岛自贸区,网红经济,中韩自贸区,C2M,腾讯,电子商务,跨境支付(CIPS)</v>
          </cell>
          <cell r="G5284">
            <v>32.84</v>
          </cell>
          <cell r="H5284">
            <v>7.8</v>
          </cell>
          <cell r="I5284" t="str">
            <v>民营企业</v>
          </cell>
        </row>
        <row r="5285">
          <cell r="A5285" t="str">
            <v>873339.BJ</v>
          </cell>
          <cell r="B5285" t="str">
            <v>恒太照明</v>
          </cell>
          <cell r="C5285" t="str">
            <v>电子-光学光电子-LED</v>
          </cell>
        </row>
        <row r="5285">
          <cell r="E5285" t="str">
            <v>LED照明灯具外销企业，国内工矿灯产品出口排名第一</v>
          </cell>
          <cell r="F5285" t="str">
            <v>人民币贬值受益</v>
          </cell>
          <cell r="G5285">
            <v>32.3</v>
          </cell>
          <cell r="H5285">
            <v>37.41</v>
          </cell>
          <cell r="I5285" t="str">
            <v>民营企业</v>
          </cell>
        </row>
        <row r="5286">
          <cell r="A5286" t="str">
            <v>000620.SZ</v>
          </cell>
          <cell r="B5286" t="str">
            <v>新华联</v>
          </cell>
          <cell r="C5286" t="str">
            <v>房地产-房地产-住宅开发</v>
          </cell>
        </row>
        <row r="5286">
          <cell r="E5286" t="str">
            <v>专注文旅的复合地产商，“文旅+地产+金融”联动发展</v>
          </cell>
          <cell r="F5286" t="str">
            <v>旅游,蚂蚁金服,环球主题公园,商超百货,京津冀一体化</v>
          </cell>
          <cell r="G5286">
            <v>73.12</v>
          </cell>
          <cell r="H5286">
            <v>9.08</v>
          </cell>
          <cell r="I5286" t="str">
            <v>民营企业</v>
          </cell>
        </row>
        <row r="5287">
          <cell r="A5287" t="str">
            <v>000560.SZ</v>
          </cell>
          <cell r="B5287" t="str">
            <v>我爱我家</v>
          </cell>
          <cell r="C5287" t="str">
            <v>房地产-房地产-房地产服务</v>
          </cell>
        </row>
        <row r="5287">
          <cell r="E5287" t="str">
            <v>房地产经纪龙头企业，拥有我爱我家、相寓、昆百大外等多个品牌</v>
          </cell>
          <cell r="F5287" t="str">
            <v>京津冀一体化,华为,住房租赁,数字经济,西部大开发,AIGC,电子商务,大消费,租售同权,数据要素,ChatGPT,物业管理,鸿蒙,人工智能</v>
          </cell>
          <cell r="G5287">
            <v>34.55</v>
          </cell>
          <cell r="H5287">
            <v>21.22</v>
          </cell>
          <cell r="I5287" t="str">
            <v>民营企业</v>
          </cell>
        </row>
        <row r="5288">
          <cell r="A5288" t="str">
            <v>002247.SZ</v>
          </cell>
          <cell r="B5288" t="str">
            <v>聚力文化</v>
          </cell>
          <cell r="C5288" t="str">
            <v>建筑材料-建筑材料-其他建材</v>
          </cell>
        </row>
        <row r="5288">
          <cell r="E5288" t="str">
            <v>装饰贴面材料行业龙头，新拓展了移动游戏业务</v>
          </cell>
          <cell r="F5288" t="str">
            <v>长三角一体化,共同富裕示范区</v>
          </cell>
          <cell r="G5288">
            <v>5.99</v>
          </cell>
          <cell r="H5288">
            <v>4.35</v>
          </cell>
          <cell r="I5288" t="str">
            <v>民营企业</v>
          </cell>
        </row>
        <row r="5289">
          <cell r="A5289" t="str">
            <v>832802.BJ</v>
          </cell>
          <cell r="B5289" t="str">
            <v>保丽洁</v>
          </cell>
          <cell r="C5289" t="str">
            <v>环保-环保设备-环保设备Ⅲ</v>
          </cell>
        </row>
        <row r="5289">
          <cell r="E5289" t="str">
            <v>中高端商用油烟净化设备市占率国内居前</v>
          </cell>
        </row>
        <row r="5289">
          <cell r="H5289">
            <v>66.66</v>
          </cell>
          <cell r="I5289" t="str">
            <v>民营企业</v>
          </cell>
        </row>
        <row r="5290">
          <cell r="A5290" t="str">
            <v>300355.SZ</v>
          </cell>
          <cell r="B5290" t="str">
            <v>蒙草生态</v>
          </cell>
          <cell r="C5290" t="str">
            <v>环保-环境治理-综合环境治理</v>
          </cell>
          <cell r="D5290" t="str">
            <v>中证2000</v>
          </cell>
          <cell r="E5290" t="str">
            <v>核心业务涉及：生态修复、节水园林、现代草业、草种业、生态牧场</v>
          </cell>
          <cell r="F5290" t="str">
            <v>足球,土壤修复,GEP,新型城镇化,风沙治理,园林开发,西部大开发,村镇银行,美丽中国,一带一路,生态农业,化债(AMC),抗旱,碳中和,优先股,长江防护林,PPP,太空经济</v>
          </cell>
          <cell r="G5290">
            <v>4.88</v>
          </cell>
          <cell r="H5290">
            <v>16.93</v>
          </cell>
          <cell r="I5290" t="str">
            <v>民营企业</v>
          </cell>
        </row>
        <row r="5291">
          <cell r="A5291" t="str">
            <v>300564.SZ</v>
          </cell>
          <cell r="B5291" t="str">
            <v>筑博设计</v>
          </cell>
          <cell r="C5291" t="str">
            <v>建筑装饰-建筑装饰-工程咨询服务</v>
          </cell>
        </row>
        <row r="5291">
          <cell r="E5291" t="str">
            <v>主要从事建筑设计及其相关业务的设计与咨询</v>
          </cell>
          <cell r="F5291" t="str">
            <v>光伏建筑一体化,海绵城市,装配式建筑,新型城镇化,西部大开发,水利,高股息精选,粤港澳大湾区</v>
          </cell>
          <cell r="G5291">
            <v>34.51</v>
          </cell>
          <cell r="H5291">
            <v>39.48</v>
          </cell>
          <cell r="I5291" t="str">
            <v>民营企业</v>
          </cell>
        </row>
        <row r="5292">
          <cell r="A5292" t="str">
            <v>603679.SH</v>
          </cell>
          <cell r="B5292" t="str">
            <v>华体科技</v>
          </cell>
          <cell r="C5292" t="str">
            <v>电子-光学光电子-LED</v>
          </cell>
        </row>
        <row r="5292">
          <cell r="E5292" t="str">
            <v>自主研发的LED节能型道路照明玉兰灯达到国内领先水平</v>
          </cell>
          <cell r="F5292" t="str">
            <v>储能,物联网,联想,东数西算(算力),华为,智能交通,商业航天,西部大开发,腾讯,虚拟电厂,低空经济,数据要素,锂电池,智慧灯杆,智慧城市,卫星导航,人工智能,无人驾驶,新能源汽车,充电桩,车联网(车路协同)</v>
          </cell>
          <cell r="G5292">
            <v>4.37</v>
          </cell>
          <cell r="H5292">
            <v>35.49</v>
          </cell>
          <cell r="I5292" t="str">
            <v>民营企业</v>
          </cell>
        </row>
        <row r="5293">
          <cell r="A5293" t="str">
            <v>603336.SH</v>
          </cell>
          <cell r="B5293" t="str">
            <v>宏辉果蔬</v>
          </cell>
          <cell r="C5293" t="str">
            <v>农林牧渔-农产品加工-果蔬加工</v>
          </cell>
          <cell r="D5293" t="str">
            <v>中证2000</v>
          </cell>
          <cell r="E5293" t="str">
            <v>果蔬产品产业一体化的专业农产品服务商，中国果品行业先进单位</v>
          </cell>
          <cell r="F5293" t="str">
            <v>社区团购,冷链物流,贸易战受益股,电子商务,农业种植,乡村振兴</v>
          </cell>
          <cell r="G5293">
            <v>1.61</v>
          </cell>
          <cell r="H5293">
            <v>46.54</v>
          </cell>
          <cell r="I5293" t="str">
            <v>民营企业</v>
          </cell>
        </row>
        <row r="5294">
          <cell r="A5294" t="str">
            <v>600130.SH</v>
          </cell>
          <cell r="B5294" t="str">
            <v>波导股份</v>
          </cell>
          <cell r="C5294" t="str">
            <v>电子-消费电子-消费电子零部件及组装</v>
          </cell>
          <cell r="D5294" t="str">
            <v>中证2000</v>
          </cell>
          <cell r="E5294" t="str">
            <v>国内手机配件生产领先企业</v>
          </cell>
          <cell r="F5294" t="str">
            <v>消费电子,汽车电子,智能终端,淘宝手机,人脸识别</v>
          </cell>
          <cell r="G5294">
            <v>18.61</v>
          </cell>
          <cell r="H5294">
            <v>15.11</v>
          </cell>
          <cell r="I5294" t="str">
            <v>民营企业</v>
          </cell>
        </row>
        <row r="5295">
          <cell r="A5295" t="str">
            <v>833819.BJ</v>
          </cell>
          <cell r="B5295" t="str">
            <v>颖泰生物</v>
          </cell>
          <cell r="C5295" t="str">
            <v>基础化工-农化制品-农药</v>
          </cell>
        </row>
        <row r="5295">
          <cell r="E5295" t="str">
            <v>国内农药领域龙头企业</v>
          </cell>
          <cell r="F5295" t="str">
            <v>转基因,草甘膦</v>
          </cell>
          <cell r="G5295">
            <v>64.91</v>
          </cell>
          <cell r="H5295">
            <v>7.47</v>
          </cell>
          <cell r="I5295" t="str">
            <v>民营企业</v>
          </cell>
        </row>
        <row r="5296">
          <cell r="A5296" t="str">
            <v>600239.SH</v>
          </cell>
          <cell r="B5296" t="str">
            <v>云南城投</v>
          </cell>
          <cell r="C5296" t="str">
            <v>商贸零售-零售-商业物业经营</v>
          </cell>
          <cell r="D5296" t="str">
            <v>中证2000</v>
          </cell>
          <cell r="E5296" t="str">
            <v>打造了住宅综合体、旅游地产与养老地产的产业联动商业模式</v>
          </cell>
          <cell r="F5296" t="str">
            <v>特色小镇,养老,土地增值,物业管理,地方国企改革,西部大开发,国企改革,云南国企改革,工业大麻</v>
          </cell>
          <cell r="G5296">
            <v>43.79</v>
          </cell>
          <cell r="H5296">
            <v>40.24</v>
          </cell>
          <cell r="I5296" t="str">
            <v>省属国资控股</v>
          </cell>
        </row>
        <row r="5297">
          <cell r="A5297" t="str">
            <v>836675.BJ</v>
          </cell>
          <cell r="B5297" t="str">
            <v>秉扬科技</v>
          </cell>
          <cell r="C5297" t="str">
            <v>基础化工-非金属材料-非金属材料Ⅲ</v>
          </cell>
        </row>
        <row r="5297">
          <cell r="E5297" t="str">
            <v>陶粒支撑剂主要用于页岩层石油天然气的开采</v>
          </cell>
          <cell r="F5297" t="str">
            <v>专精特新,高股息精选,西部大开发</v>
          </cell>
          <cell r="G5297">
            <v>1.38</v>
          </cell>
          <cell r="H5297">
            <v>71.11</v>
          </cell>
          <cell r="I5297" t="str">
            <v>民营企业</v>
          </cell>
        </row>
        <row r="5298">
          <cell r="A5298" t="str">
            <v>870508.BJ</v>
          </cell>
          <cell r="B5298" t="str">
            <v>丰安股份</v>
          </cell>
          <cell r="C5298" t="str">
            <v>机械设备-专用设备-农用机械</v>
          </cell>
        </row>
        <row r="5298">
          <cell r="E5298" t="str">
            <v>国家级专精特新“小巨人”，主营收割机齿轮、拖拉机齿轮</v>
          </cell>
          <cell r="F5298" t="str">
            <v>农机</v>
          </cell>
          <cell r="G5298">
            <v>9.5</v>
          </cell>
          <cell r="H5298">
            <v>22.19</v>
          </cell>
          <cell r="I5298" t="str">
            <v>民营企业</v>
          </cell>
        </row>
        <row r="5299">
          <cell r="A5299" t="str">
            <v>688318.SH</v>
          </cell>
          <cell r="B5299" t="str">
            <v>财富趋势</v>
          </cell>
          <cell r="C5299" t="str">
            <v>计算机-软件开发-垂直应用软件</v>
          </cell>
          <cell r="D5299" t="str">
            <v>中证1000</v>
          </cell>
          <cell r="E5299" t="str">
            <v>产品“通达信”为知名证券行情软件</v>
          </cell>
          <cell r="F5299" t="str">
            <v>ChatGPT,鸿蒙,互联网金融,人工智能,数字经济,腾讯</v>
          </cell>
          <cell r="G5299">
            <v>1.7</v>
          </cell>
          <cell r="H5299">
            <v>68.23</v>
          </cell>
          <cell r="I5299" t="str">
            <v>民营企业</v>
          </cell>
        </row>
        <row r="5300">
          <cell r="A5300" t="str">
            <v>837592.BJ</v>
          </cell>
          <cell r="B5300" t="str">
            <v>华信永道</v>
          </cell>
          <cell r="C5300" t="str">
            <v>计算机-软件开发-垂直应用软件</v>
          </cell>
        </row>
        <row r="5300">
          <cell r="E5300" t="str">
            <v>深耕住房公积金行业信息化领域，服务的缴存人数及客户数量市占率行业居前</v>
          </cell>
          <cell r="F5300" t="str">
            <v>蚂蚁金服,鸿蒙,京津冀一体化,互联网金融,智慧政务,人工智能,AIGC,智谱AI,信创</v>
          </cell>
          <cell r="G5300">
            <v>50.85</v>
          </cell>
          <cell r="H5300">
            <v>25.02</v>
          </cell>
          <cell r="I5300" t="str">
            <v>民营企业</v>
          </cell>
        </row>
        <row r="5301">
          <cell r="A5301" t="str">
            <v>836871.BJ</v>
          </cell>
          <cell r="B5301" t="str">
            <v>派特尔</v>
          </cell>
          <cell r="C5301" t="str">
            <v>汽车-汽车零部件-底盘与发动机系统</v>
          </cell>
        </row>
        <row r="5301">
          <cell r="E5301" t="str">
            <v>工业软管及总成、改性工程塑料生产商</v>
          </cell>
        </row>
        <row r="5301">
          <cell r="G5301">
            <v>7.3</v>
          </cell>
          <cell r="H5301">
            <v>58.08</v>
          </cell>
          <cell r="I5301" t="str">
            <v>民营企业</v>
          </cell>
        </row>
        <row r="5302">
          <cell r="A5302" t="str">
            <v>839725.BJ</v>
          </cell>
          <cell r="B5302" t="str">
            <v>惠丰钻石</v>
          </cell>
          <cell r="C5302" t="str">
            <v>机械设备-通用设备-磨具磨料</v>
          </cell>
        </row>
        <row r="5302">
          <cell r="E5302" t="str">
            <v>金刚石微粉头部公司，工信部专精特新“小巨人”企业</v>
          </cell>
          <cell r="F5302" t="str">
            <v>专精特新,第三代半导体,培育钻石</v>
          </cell>
          <cell r="G5302">
            <v>7.82</v>
          </cell>
          <cell r="H5302">
            <v>69.86</v>
          </cell>
          <cell r="I5302" t="str">
            <v>民营企业</v>
          </cell>
        </row>
        <row r="5303">
          <cell r="A5303" t="str">
            <v>833751.BJ</v>
          </cell>
          <cell r="B5303" t="str">
            <v>惠同新材</v>
          </cell>
          <cell r="C5303" t="str">
            <v>有色金属-金属新材料-其他金属新材料</v>
          </cell>
        </row>
        <row r="5303">
          <cell r="E5303" t="str">
            <v>国家级专精特新“小巨人”，技术及规模国内领先的金属纤维及其制品生产企业之一</v>
          </cell>
          <cell r="F5303" t="str">
            <v>专精特新,燃料电池,氢能源</v>
          </cell>
          <cell r="G5303">
            <v>9.68</v>
          </cell>
        </row>
        <row r="5303">
          <cell r="I5303" t="str">
            <v>民营企业</v>
          </cell>
        </row>
        <row r="5304">
          <cell r="A5304" t="str">
            <v>832000.BJ</v>
          </cell>
          <cell r="B5304" t="str">
            <v>安徽凤凰</v>
          </cell>
          <cell r="C5304" t="str">
            <v>汽车-汽车零部件-底盘与发动机系统</v>
          </cell>
        </row>
        <row r="5304">
          <cell r="E5304" t="str">
            <v>国内汽车滤清器行业中产品品种较为齐全的公司</v>
          </cell>
          <cell r="F5304" t="str">
            <v>专精特新,人民币贬值受益,新能源汽车</v>
          </cell>
          <cell r="G5304">
            <v>20.45</v>
          </cell>
          <cell r="H5304">
            <v>48.44</v>
          </cell>
          <cell r="I5304" t="str">
            <v>外资企业</v>
          </cell>
        </row>
        <row r="5305">
          <cell r="A5305" t="str">
            <v>838275.BJ</v>
          </cell>
          <cell r="B5305" t="str">
            <v>驱动力</v>
          </cell>
          <cell r="C5305" t="str">
            <v>农林牧渔-养殖业-动物保健</v>
          </cell>
        </row>
        <row r="5305">
          <cell r="E5305" t="str">
            <v>动物造血细分领域的龙头企业</v>
          </cell>
        </row>
        <row r="5305">
          <cell r="G5305">
            <v>25.93</v>
          </cell>
          <cell r="H5305">
            <v>57.25</v>
          </cell>
          <cell r="I5305" t="str">
            <v>民营企业</v>
          </cell>
        </row>
        <row r="5306">
          <cell r="A5306" t="str">
            <v>831195.BJ</v>
          </cell>
          <cell r="B5306" t="str">
            <v>三祥科技</v>
          </cell>
          <cell r="C5306" t="str">
            <v>汽车-汽车零部件-底盘与发动机系统</v>
          </cell>
        </row>
        <row r="5306">
          <cell r="E5306" t="str">
            <v>国家级专精特新“小巨人”，专注深耕车用胶管领域，外销为主</v>
          </cell>
          <cell r="F5306" t="str">
            <v>人民币贬值受益,小鹏汽车,长安汽车,新能源汽车,比亚迪</v>
          </cell>
          <cell r="G5306">
            <v>34.58</v>
          </cell>
          <cell r="H5306">
            <v>21.24</v>
          </cell>
          <cell r="I5306" t="str">
            <v>民营企业</v>
          </cell>
        </row>
        <row r="5307">
          <cell r="A5307" t="str">
            <v>002384.SZ</v>
          </cell>
          <cell r="B5307" t="str">
            <v>东山精密</v>
          </cell>
          <cell r="C5307" t="str">
            <v>电子-元件-印制电路板</v>
          </cell>
          <cell r="D5307" t="str">
            <v>中证500</v>
          </cell>
          <cell r="E5307" t="str">
            <v>PCB业务全球前四，电子电路、光电显示和精密制造知名厂商，供货苹果、特斯拉、Meta等公司</v>
          </cell>
          <cell r="F5307" t="str">
            <v>MiniLED,华为,同花顺果指数,融资租赁,特斯拉,5G,PCB,基站天线,基站射频,人民币贬值受益,小米,苹果,长三角一体化,消费电子</v>
          </cell>
          <cell r="G5307">
            <v>21.2</v>
          </cell>
          <cell r="H5307">
            <v>28.34</v>
          </cell>
          <cell r="I5307" t="str">
            <v>民营企业</v>
          </cell>
        </row>
        <row r="5308">
          <cell r="A5308" t="str">
            <v>002797.SZ</v>
          </cell>
          <cell r="B5308" t="str">
            <v>第一创业</v>
          </cell>
          <cell r="C5308" t="str">
            <v>非银金融-证券-证券Ⅲ</v>
          </cell>
          <cell r="D5308" t="str">
            <v>中证500</v>
          </cell>
          <cell r="E5308" t="str">
            <v>有固定收益特色的、以资产管理业务为核心的证券公司</v>
          </cell>
          <cell r="F5308" t="str">
            <v>区块链,期货,融资租赁</v>
          </cell>
          <cell r="G5308">
            <v>35.59</v>
          </cell>
        </row>
        <row r="5308">
          <cell r="I5308" t="str">
            <v>省属国资控股</v>
          </cell>
        </row>
        <row r="5309">
          <cell r="A5309" t="str">
            <v>873527.BJ</v>
          </cell>
          <cell r="B5309" t="str">
            <v>夜光明</v>
          </cell>
          <cell r="C5309" t="str">
            <v>纺织服饰-纺织制造-辅料</v>
          </cell>
        </row>
        <row r="5309">
          <cell r="E5309" t="str">
            <v>主营反光材料及其制品</v>
          </cell>
        </row>
        <row r="5309">
          <cell r="G5309">
            <v>11.9</v>
          </cell>
          <cell r="H5309">
            <v>37.66</v>
          </cell>
          <cell r="I5309" t="str">
            <v>民营企业</v>
          </cell>
        </row>
        <row r="5310">
          <cell r="A5310" t="str">
            <v>300551.SZ</v>
          </cell>
          <cell r="B5310" t="str">
            <v>古鳌科技</v>
          </cell>
          <cell r="C5310" t="str">
            <v>计算机-计算机设备-其他计算机设备</v>
          </cell>
          <cell r="D5310" t="str">
            <v>中证2000</v>
          </cell>
          <cell r="E5310" t="str">
            <v>国内最早成立的金融设备制造企业</v>
          </cell>
          <cell r="F5310" t="str">
            <v>光伏,存储芯片,互联网金融,专精特新,数字货币,芯片,虚拟数字人</v>
          </cell>
          <cell r="G5310">
            <v>1.31</v>
          </cell>
          <cell r="H5310">
            <v>22.72</v>
          </cell>
          <cell r="I5310" t="str">
            <v>民营企业</v>
          </cell>
        </row>
        <row r="5311">
          <cell r="A5311" t="str">
            <v>301378.SZ</v>
          </cell>
          <cell r="B5311" t="str">
            <v>通达海</v>
          </cell>
          <cell r="C5311" t="str">
            <v>计算机-软件开发-垂直应用软件</v>
          </cell>
          <cell r="D5311" t="str">
            <v>中证2000</v>
          </cell>
          <cell r="E5311" t="str">
            <v>聚焦于“智慧法院”相关的电子政务市场，智慧审判领域市占率全国前二，智慧执行领域市占率全国第一</v>
          </cell>
          <cell r="F5311" t="str">
            <v>数据要素,化债(AMC),鸿蒙,互联网金融,智慧政务,人工智能,数字经济,华为昇腾,阿里巴巴,信创,华为鲲鹏</v>
          </cell>
          <cell r="G5311">
            <v>9.18</v>
          </cell>
          <cell r="H5311">
            <v>32.14</v>
          </cell>
          <cell r="I5311" t="str">
            <v>民营企业</v>
          </cell>
        </row>
        <row r="5312">
          <cell r="A5312" t="str">
            <v>839790.BJ</v>
          </cell>
          <cell r="B5312" t="str">
            <v>联迪信息</v>
          </cell>
          <cell r="C5312" t="str">
            <v>计算机-IT服务-IT服务Ⅲ</v>
          </cell>
        </row>
        <row r="5312">
          <cell r="E5312" t="str">
            <v>外包软件开发商</v>
          </cell>
          <cell r="F5312" t="str">
            <v>储能,电力物联网,手机游戏,互联网医疗,智能交通,云办公,乡村振兴,节能环保,水利,人民币贬值受益,数据要素,智慧城市,互联网金融,数字乡村,车联网(车路协同)</v>
          </cell>
          <cell r="G5312">
            <v>19.49</v>
          </cell>
          <cell r="H5312">
            <v>45.95</v>
          </cell>
          <cell r="I5312" t="str">
            <v>民营企业</v>
          </cell>
        </row>
        <row r="5313">
          <cell r="A5313" t="str">
            <v>301198.SZ</v>
          </cell>
          <cell r="B5313" t="str">
            <v>喜悦智行</v>
          </cell>
          <cell r="C5313" t="str">
            <v>轻工制造-包装印刷-包装</v>
          </cell>
          <cell r="D5313" t="str">
            <v>中证2000</v>
          </cell>
          <cell r="E5313" t="str">
            <v>专业提供定制化可循环塑料包装整体解决方案的服务商</v>
          </cell>
          <cell r="F5313" t="str">
            <v>节能环保,智能物流,华为,比亚迪,特斯拉,电子商务</v>
          </cell>
          <cell r="G5313">
            <v>8.05</v>
          </cell>
          <cell r="H5313">
            <v>43.54</v>
          </cell>
          <cell r="I5313" t="str">
            <v>民营企业</v>
          </cell>
        </row>
        <row r="5314">
          <cell r="A5314" t="str">
            <v>838810.BJ</v>
          </cell>
          <cell r="B5314" t="str">
            <v>春光药装</v>
          </cell>
          <cell r="C5314" t="str">
            <v>机械设备-专用设备-印刷包装机械</v>
          </cell>
        </row>
        <row r="5314">
          <cell r="E5314" t="str">
            <v>国家级专精特新“小巨人”，奶酪包装设备国内市占率第一</v>
          </cell>
          <cell r="F5314" t="str">
            <v>专精特新</v>
          </cell>
          <cell r="G5314">
            <v>14.2</v>
          </cell>
          <cell r="H5314">
            <v>49.55</v>
          </cell>
          <cell r="I5314" t="str">
            <v>民营企业</v>
          </cell>
        </row>
        <row r="5315">
          <cell r="A5315" t="str">
            <v>002312.SZ</v>
          </cell>
          <cell r="B5315" t="str">
            <v>川发龙蟒</v>
          </cell>
          <cell r="C5315" t="str">
            <v>基础化工-农化制品-磷肥及磷化工</v>
          </cell>
          <cell r="D5315" t="str">
            <v>中证1000</v>
          </cell>
          <cell r="E5315" t="str">
            <v>完成精细磷化工行业的转型突破，已是饲料级磷酸氢钙行业最大的生产企业</v>
          </cell>
          <cell r="F5315" t="str">
            <v>小金属,饲料,四川国企改革,地方国企改革,农村电商,西部大开发,乡村振兴,磷酸铁锂,化肥,锂电池,磷化工,电子信息,磷酸一铵,数字乡村,国企改革,锂电原料</v>
          </cell>
          <cell r="G5315">
            <v>27.39</v>
          </cell>
          <cell r="H5315">
            <v>23.13</v>
          </cell>
          <cell r="I5315" t="str">
            <v>省属国资控股</v>
          </cell>
        </row>
        <row r="5316">
          <cell r="A5316" t="str">
            <v>833427.BJ</v>
          </cell>
          <cell r="B5316" t="str">
            <v>华维设计</v>
          </cell>
          <cell r="C5316" t="str">
            <v>建筑装饰-建筑装饰-工程咨询服务</v>
          </cell>
        </row>
        <row r="5316">
          <cell r="E5316" t="str">
            <v>高新工程设计综合服务商</v>
          </cell>
          <cell r="F5316" t="str">
            <v>新型城镇化,高股息精选,房屋检测</v>
          </cell>
          <cell r="G5316">
            <v>42.35</v>
          </cell>
          <cell r="H5316">
            <v>67.29</v>
          </cell>
          <cell r="I5316" t="str">
            <v>民营企业</v>
          </cell>
        </row>
        <row r="5317">
          <cell r="A5317" t="str">
            <v>837403.BJ</v>
          </cell>
          <cell r="B5317" t="str">
            <v>康农种业</v>
          </cell>
          <cell r="C5317" t="str">
            <v>农林牧渔-种植业与林业-种子生产</v>
          </cell>
        </row>
        <row r="5317">
          <cell r="E5317" t="str">
            <v>主营玉米杂交种子</v>
          </cell>
          <cell r="F5317" t="str">
            <v>乡村振兴,粮食,玉米,转基因,农业种植</v>
          </cell>
          <cell r="G5317">
            <v>12.19</v>
          </cell>
          <cell r="H5317">
            <v>51.56</v>
          </cell>
          <cell r="I5317" t="str">
            <v>民营企业</v>
          </cell>
        </row>
        <row r="5318">
          <cell r="A5318" t="str">
            <v>832171.BJ</v>
          </cell>
          <cell r="B5318" t="str">
            <v>志晟信息</v>
          </cell>
          <cell r="C5318" t="str">
            <v>计算机-IT服务-IT服务Ⅲ</v>
          </cell>
        </row>
        <row r="5318">
          <cell r="E5318" t="str">
            <v>国内具有较强竞争力的智慧城市领域的信息化项目方案设计、建设、运营服务商之一</v>
          </cell>
          <cell r="F5318" t="str">
            <v>数据要素,养老,百度,智慧城市,移动支付,华为,互联网金融,京津冀一体化,智慧政务,网络安全,数据中心,信创,光纤,乡村振兴</v>
          </cell>
          <cell r="G5318">
            <v>6.11</v>
          </cell>
          <cell r="H5318">
            <v>57.81</v>
          </cell>
          <cell r="I5318" t="str">
            <v>民营企业</v>
          </cell>
        </row>
        <row r="5319">
          <cell r="A5319" t="str">
            <v>834058.BJ</v>
          </cell>
          <cell r="B5319" t="str">
            <v>华洋赛车</v>
          </cell>
          <cell r="C5319" t="str">
            <v>汽车-汽车服务及其他-其他运输设备</v>
          </cell>
        </row>
        <row r="5319">
          <cell r="E5319" t="str">
            <v>外销为主的非道路越野运动摩托车厂商</v>
          </cell>
          <cell r="F5319" t="str">
            <v>中俄贸易,人民币贬值受益,两轮车</v>
          </cell>
          <cell r="G5319">
            <v>33.29</v>
          </cell>
          <cell r="H5319">
            <v>39.18</v>
          </cell>
          <cell r="I5319" t="str">
            <v>民营企业</v>
          </cell>
        </row>
        <row r="5320">
          <cell r="A5320" t="str">
            <v>831445.BJ</v>
          </cell>
          <cell r="B5320" t="str">
            <v>龙竹科技</v>
          </cell>
          <cell r="C5320" t="str">
            <v>轻工制造-家居用品-其他家居用品</v>
          </cell>
        </row>
        <row r="5320">
          <cell r="E5320" t="str">
            <v>国家林业产业化龙头企业</v>
          </cell>
          <cell r="F5320" t="str">
            <v>跨境电商,高股息精选,电子商务</v>
          </cell>
          <cell r="G5320">
            <v>9.38</v>
          </cell>
          <cell r="H5320">
            <v>35.04</v>
          </cell>
          <cell r="I5320" t="str">
            <v>民营企业</v>
          </cell>
        </row>
        <row r="5321">
          <cell r="A5321" t="str">
            <v>300803.SZ</v>
          </cell>
          <cell r="B5321" t="str">
            <v>指南针</v>
          </cell>
          <cell r="C5321" t="str">
            <v>计算机-软件开发-垂直应用软件</v>
          </cell>
          <cell r="D5321" t="str">
            <v>中证500</v>
          </cell>
          <cell r="E5321" t="str">
            <v>国内最早的证券分析软件开发商和证券信息服务商之一</v>
          </cell>
          <cell r="F5321" t="str">
            <v>互联网券商,互联网金融</v>
          </cell>
          <cell r="G5321">
            <v>46.81</v>
          </cell>
          <cell r="H5321">
            <v>24.47</v>
          </cell>
          <cell r="I5321" t="str">
            <v>民营企业</v>
          </cell>
        </row>
        <row r="5322">
          <cell r="A5322" t="str">
            <v>835174.BJ</v>
          </cell>
          <cell r="B5322" t="str">
            <v>五新隧装</v>
          </cell>
          <cell r="C5322" t="str">
            <v>机械设备-工程机械-工程机械Ⅲ</v>
          </cell>
        </row>
        <row r="5322">
          <cell r="E5322" t="str">
            <v>国内湿喷机械手领域连续6年市场占有率第一</v>
          </cell>
          <cell r="F5322" t="str">
            <v>一带一路,专精特新,水利</v>
          </cell>
          <cell r="G5322">
            <v>14.79</v>
          </cell>
          <cell r="H5322">
            <v>14.15</v>
          </cell>
          <cell r="I5322" t="str">
            <v>民营企业</v>
          </cell>
        </row>
        <row r="5323">
          <cell r="A5323" t="str">
            <v>832278.BJ</v>
          </cell>
          <cell r="B5323" t="str">
            <v>鹿得医疗</v>
          </cell>
          <cell r="C5323" t="str">
            <v>医药生物-医疗器械-医疗设备</v>
          </cell>
        </row>
        <row r="5323">
          <cell r="E5323" t="str">
            <v>家用医疗器械出口龙头</v>
          </cell>
          <cell r="F5323" t="str">
            <v>人民币贬值受益,医疗器械,跨境电商,阿里巴巴</v>
          </cell>
          <cell r="G5323">
            <v>2.91</v>
          </cell>
          <cell r="H5323">
            <v>38.55</v>
          </cell>
          <cell r="I5323" t="str">
            <v>民营企业</v>
          </cell>
        </row>
        <row r="5324">
          <cell r="A5324" t="str">
            <v>873679.BJ</v>
          </cell>
          <cell r="B5324" t="str">
            <v>前进科技</v>
          </cell>
          <cell r="C5324" t="str">
            <v>机械设备-通用设备-金属制品</v>
          </cell>
        </row>
        <row r="5324">
          <cell r="E5324" t="str">
            <v>国内较早进入全预混冷凝式燃气壁挂炉用热交换器行业的外销型企业</v>
          </cell>
          <cell r="F5324" t="str">
            <v>节能环保,人民币贬值受益</v>
          </cell>
          <cell r="G5324">
            <v>2.07</v>
          </cell>
          <cell r="H5324">
            <v>50.86</v>
          </cell>
          <cell r="I5324" t="str">
            <v>民营企业</v>
          </cell>
        </row>
        <row r="5325">
          <cell r="A5325" t="str">
            <v>838262.BJ</v>
          </cell>
          <cell r="B5325" t="str">
            <v>太湖雪</v>
          </cell>
          <cell r="C5325" t="str">
            <v>纺织服饰-服装家纺-家纺</v>
          </cell>
        </row>
        <row r="5325">
          <cell r="E5325" t="str">
            <v>蚕丝被市占率位居行业前列</v>
          </cell>
          <cell r="F5325" t="str">
            <v>跨境电商,网红经济,网络直播</v>
          </cell>
          <cell r="G5325">
            <v>49.73</v>
          </cell>
          <cell r="H5325">
            <v>68.09</v>
          </cell>
          <cell r="I5325" t="str">
            <v>民营企业</v>
          </cell>
        </row>
        <row r="5326">
          <cell r="A5326" t="str">
            <v>832023.BJ</v>
          </cell>
          <cell r="B5326" t="str">
            <v>田野股份</v>
          </cell>
          <cell r="C5326" t="str">
            <v>农林牧渔-农产品加工-果蔬加工</v>
          </cell>
        </row>
        <row r="5326">
          <cell r="E5326" t="str">
            <v>中国领先的热带原料果汁加工企业，芒果浆产品市占率行业居前</v>
          </cell>
          <cell r="F5326" t="str">
            <v>乡村振兴,西部大开发,农业种植,土地流转</v>
          </cell>
          <cell r="G5326">
            <v>16.91</v>
          </cell>
          <cell r="H5326">
            <v>14.76</v>
          </cell>
          <cell r="I5326" t="str">
            <v>民营企业</v>
          </cell>
        </row>
        <row r="5327">
          <cell r="A5327" t="str">
            <v>002285.SZ</v>
          </cell>
          <cell r="B5327" t="str">
            <v>世联行</v>
          </cell>
          <cell r="C5327" t="str">
            <v>房地产-房地产-房地产服务</v>
          </cell>
          <cell r="D5327" t="str">
            <v>中证2000</v>
          </cell>
          <cell r="E5327" t="str">
            <v>珠海国资委旗下，国内知名的房地产中介服务商</v>
          </cell>
          <cell r="F5327" t="str">
            <v>横琴新区,新型城镇化,华为,地方国企改革,大消费,小额再贷款,租售同权,特色小镇,化债(AMC),养老,物业管理,广东国企改革,互联网金融,珠海国企改革,国企改革,共享经济,粤港澳大湾区</v>
          </cell>
          <cell r="G5327">
            <v>54.34</v>
          </cell>
          <cell r="H5327">
            <v>14.67</v>
          </cell>
          <cell r="I5327" t="str">
            <v>地市国资控股</v>
          </cell>
        </row>
        <row r="5328">
          <cell r="A5328" t="str">
            <v>831834.BJ</v>
          </cell>
          <cell r="B5328" t="str">
            <v>三维股份</v>
          </cell>
          <cell r="C5328" t="str">
            <v>基础化工-橡胶制品-其他橡胶制品</v>
          </cell>
        </row>
        <row r="5328">
          <cell r="E5328" t="str">
            <v>江苏省专精特新小巨人企业，主营粮食输送机械零部件</v>
          </cell>
        </row>
        <row r="5328">
          <cell r="G5328">
            <v>30.78</v>
          </cell>
          <cell r="H5328">
            <v>48.22</v>
          </cell>
          <cell r="I5328" t="str">
            <v>民营企业</v>
          </cell>
        </row>
        <row r="5329">
          <cell r="A5329" t="str">
            <v>831855.BJ</v>
          </cell>
          <cell r="B5329" t="str">
            <v>浙江大农</v>
          </cell>
          <cell r="C5329" t="str">
            <v>机械设备-通用设备-其他通用设备</v>
          </cell>
        </row>
        <row r="5329">
          <cell r="E5329" t="str">
            <v>国家级专精特新“小巨人”，主营高压清洗机相关产品</v>
          </cell>
        </row>
        <row r="5329">
          <cell r="G5329">
            <v>8.49</v>
          </cell>
          <cell r="H5329">
            <v>39.02</v>
          </cell>
          <cell r="I5329" t="str">
            <v>民营企业</v>
          </cell>
        </row>
        <row r="5330">
          <cell r="A5330" t="str">
            <v>870299.BJ</v>
          </cell>
          <cell r="B5330" t="str">
            <v>灿能电力</v>
          </cell>
          <cell r="C5330" t="str">
            <v>电力设备-电网设备-电气自控设备</v>
          </cell>
        </row>
        <row r="5330">
          <cell r="E5330" t="str">
            <v>聚焦电力系统电能质量，主营电能质量监测设备及系统</v>
          </cell>
          <cell r="F5330" t="str">
            <v>特高压,智能电网</v>
          </cell>
        </row>
        <row r="5330">
          <cell r="H5330">
            <v>47.67</v>
          </cell>
          <cell r="I5330" t="str">
            <v>民营企业</v>
          </cell>
        </row>
        <row r="5331">
          <cell r="A5331" t="str">
            <v>836720.BJ</v>
          </cell>
          <cell r="B5331" t="str">
            <v>吉冈精密</v>
          </cell>
          <cell r="C5331" t="str">
            <v>机械设备-通用设备-金属制品</v>
          </cell>
        </row>
        <row r="5331">
          <cell r="E5331" t="str">
            <v>公司已进入特斯拉、宁德时代、LG等知名企业的供应链体系</v>
          </cell>
          <cell r="F5331" t="str">
            <v>小米,富士康,华为汽车,比亚迪,减速器,特斯拉,宁德时代,5G,新能源汽车</v>
          </cell>
          <cell r="G5331">
            <v>1.94</v>
          </cell>
          <cell r="H5331">
            <v>63.65</v>
          </cell>
          <cell r="I5331" t="str">
            <v>民营企业</v>
          </cell>
        </row>
        <row r="5332">
          <cell r="A5332" t="str">
            <v>600622.SH</v>
          </cell>
          <cell r="B5332" t="str">
            <v>光大嘉宝</v>
          </cell>
          <cell r="C5332" t="str">
            <v>房地产-房地产-住宅开发</v>
          </cell>
          <cell r="D5332" t="str">
            <v>中证2000</v>
          </cell>
          <cell r="E5332" t="str">
            <v>以不动产资产管理、不动产投资和房地产开发业务为核心主业</v>
          </cell>
          <cell r="F5332" t="str">
            <v>核电,小金属,央企国企改革,化债(AMC),物业管理,国企改革,住房租赁,稀有金属,统一大市场</v>
          </cell>
          <cell r="G5332">
            <v>53.89</v>
          </cell>
          <cell r="H5332">
            <v>3.11</v>
          </cell>
          <cell r="I5332" t="str">
            <v>央企国资控股</v>
          </cell>
        </row>
        <row r="5333">
          <cell r="A5333" t="str">
            <v>300917.SZ</v>
          </cell>
          <cell r="B5333" t="str">
            <v>特发服务</v>
          </cell>
          <cell r="C5333" t="str">
            <v>房地产-房地产-房地产服务</v>
          </cell>
          <cell r="D5333" t="str">
            <v>中证2000</v>
          </cell>
          <cell r="E5333" t="str">
            <v>深圳国资委旗下，第一批获得国家一级物业管理企业资质的企业</v>
          </cell>
          <cell r="F5333" t="str">
            <v>深圳国企改革,广东国企改革,物业管理,阿里巴巴,华为,智慧政务,地方国企改革,数据中心,房屋检测,粤港澳大湾区</v>
          </cell>
          <cell r="G5333">
            <v>71.13</v>
          </cell>
          <cell r="H5333">
            <v>30.62</v>
          </cell>
          <cell r="I5333" t="str">
            <v>地市国资控股</v>
          </cell>
        </row>
        <row r="5334">
          <cell r="A5334" t="str">
            <v>002542.SZ</v>
          </cell>
          <cell r="B5334" t="str">
            <v>中化岩土</v>
          </cell>
          <cell r="C5334" t="str">
            <v>建筑装饰-建筑装饰-专业工程</v>
          </cell>
        </row>
        <row r="5334">
          <cell r="E5334" t="str">
            <v>在强夯地基处理细分市场中具有国内领先地位</v>
          </cell>
          <cell r="F5334" t="str">
            <v>旅游,四川国企改革,新型城镇化,地方国企改革,影视娱乐,数据中心,一带一路,文化传媒,地下管网,低空经济,煤化工,特色小镇,雄安新区,互联网金融,PPP,国企改革,芯片</v>
          </cell>
          <cell r="G5334">
            <v>34.9</v>
          </cell>
          <cell r="H5334">
            <v>29.27</v>
          </cell>
          <cell r="I5334" t="str">
            <v>地市国资控股</v>
          </cell>
        </row>
        <row r="5335">
          <cell r="A5335" t="str">
            <v>831370.BJ</v>
          </cell>
          <cell r="B5335" t="str">
            <v>新安洁</v>
          </cell>
          <cell r="C5335" t="str">
            <v>环保-环境治理-固废治理</v>
          </cell>
        </row>
        <row r="5335">
          <cell r="E5335" t="str">
            <v>重庆市环卫龙头</v>
          </cell>
          <cell r="F5335" t="str">
            <v>乡村振兴,西部大开发</v>
          </cell>
          <cell r="G5335">
            <v>51.25</v>
          </cell>
          <cell r="H5335">
            <v>22.14</v>
          </cell>
          <cell r="I5335" t="str">
            <v>民营企业</v>
          </cell>
        </row>
        <row r="5336">
          <cell r="A5336" t="str">
            <v>871245.BJ</v>
          </cell>
          <cell r="B5336" t="str">
            <v>威博液压</v>
          </cell>
          <cell r="C5336" t="str">
            <v>机械设备-工程机械-工程机械Ⅲ</v>
          </cell>
        </row>
        <row r="5336">
          <cell r="E5336" t="str">
            <v>国内仓储物流领域技术水平及行业地位领先的液压动力单元产品提供商</v>
          </cell>
          <cell r="F5336" t="str">
            <v>专精特新,中俄贸易</v>
          </cell>
          <cell r="G5336">
            <v>41.51</v>
          </cell>
          <cell r="H5336">
            <v>56.23</v>
          </cell>
          <cell r="I5336" t="str">
            <v>民营企业</v>
          </cell>
        </row>
        <row r="5337">
          <cell r="A5337" t="str">
            <v>688256.SH</v>
          </cell>
          <cell r="B5337" t="str">
            <v>寒武纪</v>
          </cell>
          <cell r="C5337" t="str">
            <v>电子-半导体-数字芯片设计</v>
          </cell>
          <cell r="D5337" t="str">
            <v>沪深300</v>
          </cell>
          <cell r="E5337" t="str">
            <v>科创板AI芯片第一股，全球智能芯片领域的先行者，全球少数全面掌握通用性智能芯片及基础系统软件核心技术的企业</v>
          </cell>
          <cell r="F5337" t="str">
            <v>数据中心,先进封装,东数西算(算力),人工智能,芯片,阿里巴巴,汽车芯片,国产操作系统</v>
          </cell>
          <cell r="G5337">
            <v>46.56</v>
          </cell>
          <cell r="H5337">
            <v>28.63</v>
          </cell>
          <cell r="I5337" t="str">
            <v>民营企业</v>
          </cell>
        </row>
        <row r="5338">
          <cell r="A5338" t="str">
            <v>603737.SH</v>
          </cell>
          <cell r="B5338" t="str">
            <v>三棵树</v>
          </cell>
          <cell r="C5338" t="str">
            <v>建筑材料-建筑材料-其他建材</v>
          </cell>
          <cell r="D5338" t="str">
            <v>中证500</v>
          </cell>
          <cell r="E5338" t="str">
            <v>国内领先的、行业独创"健康+"新标准的涂料生产和服务型制造企业</v>
          </cell>
          <cell r="F5338" t="str">
            <v>建筑涂料,精装修,电子商务</v>
          </cell>
          <cell r="G5338">
            <v>15.98</v>
          </cell>
          <cell r="H5338">
            <v>67.02</v>
          </cell>
          <cell r="I5338" t="str">
            <v>民营企业</v>
          </cell>
        </row>
        <row r="5339">
          <cell r="A5339" t="str">
            <v>830832.BJ</v>
          </cell>
          <cell r="B5339" t="str">
            <v>齐鲁华信</v>
          </cell>
          <cell r="C5339" t="str">
            <v>基础化工-非金属材料-非金属材料Ⅲ</v>
          </cell>
        </row>
        <row r="5339">
          <cell r="E5339" t="str">
            <v>国内新型分子筛领域的领军企业</v>
          </cell>
          <cell r="F5339" t="str">
            <v>氢能源</v>
          </cell>
          <cell r="G5339">
            <v>12.04</v>
          </cell>
          <cell r="H5339">
            <v>13.48</v>
          </cell>
          <cell r="I5339" t="str">
            <v>民营企业</v>
          </cell>
        </row>
        <row r="5340">
          <cell r="A5340" t="str">
            <v>600193.SH</v>
          </cell>
          <cell r="B5340" t="str">
            <v>创兴资源</v>
          </cell>
          <cell r="C5340" t="str">
            <v>建筑装饰-建筑装饰-装饰园林</v>
          </cell>
        </row>
        <row r="5340">
          <cell r="E5340" t="str">
            <v>主营业务实现了向建筑装饰行业转型，进入快速的发展轨道</v>
          </cell>
          <cell r="F5340" t="str">
            <v>精装修,数字经济,稀土永磁</v>
          </cell>
          <cell r="G5340">
            <v>10.7</v>
          </cell>
          <cell r="H5340">
            <v>22.31</v>
          </cell>
          <cell r="I5340" t="str">
            <v>民营企业</v>
          </cell>
        </row>
        <row r="5341">
          <cell r="A5341" t="str">
            <v>000536.SZ</v>
          </cell>
          <cell r="B5341" t="str">
            <v>华映科技</v>
          </cell>
          <cell r="C5341" t="str">
            <v>电子-光学光电子-面板</v>
          </cell>
        </row>
        <row r="5341">
          <cell r="E5341" t="str">
            <v>福建国资委旗下的面板厂商，自主研发的金属氧化物面板技术属于目前国内最先进氧化物器件技术</v>
          </cell>
          <cell r="F5341" t="str">
            <v>OLED,OLED面板,MiniLED,郭台铭,华为,海峡两岸,地方国企改革,3D玻璃,福建自贸区,玻璃,消费电子,国企改革,新能源汽车</v>
          </cell>
          <cell r="G5341">
            <v>56.55</v>
          </cell>
          <cell r="H5341">
            <v>25.03</v>
          </cell>
          <cell r="I5341" t="str">
            <v>省属国资控股</v>
          </cell>
        </row>
        <row r="5342">
          <cell r="A5342" t="str">
            <v>836892.BJ</v>
          </cell>
          <cell r="B5342" t="str">
            <v>广咨国际</v>
          </cell>
          <cell r="C5342" t="str">
            <v>建筑装饰-建筑装饰-工程咨询服务</v>
          </cell>
        </row>
        <row r="5342">
          <cell r="E5342" t="str">
            <v>广东省属环保集团旗下，工程咨询行业领先企业</v>
          </cell>
          <cell r="F5342" t="str">
            <v>乡村振兴,广东国企改革,房屋检测,新型城镇化,地方国企改革,国企改革,高股息精选,粤港澳大湾区</v>
          </cell>
          <cell r="G5342">
            <v>57.47</v>
          </cell>
          <cell r="H5342">
            <v>32.08</v>
          </cell>
          <cell r="I5342" t="str">
            <v>省属国资控股</v>
          </cell>
        </row>
        <row r="5343">
          <cell r="A5343" t="str">
            <v>873132.BJ</v>
          </cell>
          <cell r="B5343" t="str">
            <v>泰鹏智能</v>
          </cell>
          <cell r="C5343" t="str">
            <v>轻工制造-家居用品-成品家居</v>
          </cell>
        </row>
        <row r="5343">
          <cell r="E5343" t="str">
            <v>外销为主的庭院帐篷生产商，国内最早一批从事户外休闲家具及用品行业的企业之一</v>
          </cell>
          <cell r="F5343" t="str">
            <v>人民币贬值受益,跨境电商,露营经济</v>
          </cell>
          <cell r="G5343">
            <v>9.05</v>
          </cell>
          <cell r="H5343">
            <v>48.86</v>
          </cell>
          <cell r="I5343" t="str">
            <v>民营企业</v>
          </cell>
        </row>
        <row r="5344">
          <cell r="A5344" t="str">
            <v>600318.SH</v>
          </cell>
          <cell r="B5344" t="str">
            <v>新力金融</v>
          </cell>
          <cell r="C5344" t="str">
            <v>非银金融-多元金融-多元金融Ⅲ</v>
          </cell>
          <cell r="D5344" t="str">
            <v>中证2000</v>
          </cell>
          <cell r="E5344" t="str">
            <v>安徽供销社旗下，主营融资租赁、小额贷款、典当等业务</v>
          </cell>
          <cell r="F5344" t="str">
            <v>供销社,股权转让(并购重组),化债(AMC),安徽城镇化,互联网金融,融资租赁,合肥迪士尼</v>
          </cell>
          <cell r="G5344">
            <v>28.97</v>
          </cell>
          <cell r="H5344">
            <v>20.65</v>
          </cell>
          <cell r="I5344" t="str">
            <v>集体企业</v>
          </cell>
        </row>
        <row r="5345">
          <cell r="A5345" t="str">
            <v>002428.SZ</v>
          </cell>
          <cell r="B5345" t="str">
            <v>云南锗业</v>
          </cell>
          <cell r="C5345" t="str">
            <v>有色金属-小金属-其他小金属</v>
          </cell>
          <cell r="D5345" t="str">
            <v>中证1000</v>
          </cell>
          <cell r="E5345" t="str">
            <v>国内锗产业链的龙头企业</v>
          </cell>
          <cell r="F5345" t="str">
            <v>小金属,军工,芯片,光伏,华为,砷化镓,第三代半导体,西部大开发,稀有金属,光纤</v>
          </cell>
          <cell r="G5345">
            <v>24.64</v>
          </cell>
          <cell r="H5345">
            <v>20.01</v>
          </cell>
          <cell r="I5345" t="str">
            <v>民营企业</v>
          </cell>
        </row>
        <row r="5346">
          <cell r="A5346" t="str">
            <v>002416.SZ</v>
          </cell>
          <cell r="B5346" t="str">
            <v>爱施德</v>
          </cell>
          <cell r="C5346" t="str">
            <v>商贸零售-零售-专业连锁</v>
          </cell>
          <cell r="D5346" t="str">
            <v>中证1000</v>
          </cell>
          <cell r="E5346" t="str">
            <v>国内领先的移动通信产品和数码产品分销商</v>
          </cell>
          <cell r="F5346" t="str">
            <v>储能,虚拟现实,区块链,网络直播,物联网,华为,征信,阿里巴巴,高股息精选,电子商务,锂电池,新型烟草(电子烟),苹果,互联网金融,三星,消费电子,小额贷款,新能源汽车</v>
          </cell>
          <cell r="G5346">
            <v>52.62</v>
          </cell>
          <cell r="H5346">
            <v>33.06</v>
          </cell>
          <cell r="I5346" t="str">
            <v>民营企业</v>
          </cell>
        </row>
        <row r="5347">
          <cell r="A5347" t="str">
            <v>836422.BJ</v>
          </cell>
          <cell r="B5347" t="str">
            <v>润普食品</v>
          </cell>
          <cell r="C5347" t="str">
            <v>基础化工-化学制品-食品及饲料添加剂</v>
          </cell>
        </row>
        <row r="5347">
          <cell r="E5347" t="str">
            <v>外销为主的食品添加剂生产商，国内丙酸钙和山梨酸钾的主要生产商之一</v>
          </cell>
        </row>
        <row r="5347">
          <cell r="G5347">
            <v>55.86</v>
          </cell>
          <cell r="H5347">
            <v>22.36</v>
          </cell>
          <cell r="I5347" t="str">
            <v>民营企业</v>
          </cell>
        </row>
        <row r="5348">
          <cell r="A5348" t="str">
            <v>839371.BJ</v>
          </cell>
          <cell r="B5348" t="str">
            <v>欧福蛋业</v>
          </cell>
          <cell r="C5348" t="str">
            <v>农林牧渔-农产品加工-其他农产品加工</v>
          </cell>
        </row>
        <row r="5348">
          <cell r="E5348" t="str">
            <v>主营蛋液、蛋粉等</v>
          </cell>
          <cell r="F5348" t="str">
            <v>预制菜</v>
          </cell>
          <cell r="G5348">
            <v>3.42</v>
          </cell>
          <cell r="H5348">
            <v>65.8</v>
          </cell>
          <cell r="I5348" t="str">
            <v>外资企业</v>
          </cell>
        </row>
        <row r="5349">
          <cell r="A5349" t="str">
            <v>838837.BJ</v>
          </cell>
          <cell r="B5349" t="str">
            <v>华原股份</v>
          </cell>
          <cell r="C5349" t="str">
            <v>汽车-汽车零部件-底盘与发动机系统</v>
          </cell>
        </row>
        <row r="5349">
          <cell r="E5349" t="str">
            <v>广西国资委旗下的滤清器生产商，内资滤清器企业营收前三</v>
          </cell>
          <cell r="F5349" t="str">
            <v>地方国企改革,专精特新,西部大开发,国企改革</v>
          </cell>
          <cell r="G5349">
            <v>73.1</v>
          </cell>
          <cell r="H5349">
            <v>41.89</v>
          </cell>
          <cell r="I5349" t="str">
            <v>省属国资控股</v>
          </cell>
        </row>
        <row r="5350">
          <cell r="A5350" t="str">
            <v>836263.BJ</v>
          </cell>
          <cell r="B5350" t="str">
            <v>中航泰达</v>
          </cell>
          <cell r="C5350" t="str">
            <v>环保-环境治理-大气治理</v>
          </cell>
        </row>
        <row r="5350">
          <cell r="E5350" t="str">
            <v>国内领先的工业烟气治理领域综合服务商</v>
          </cell>
          <cell r="F5350" t="str">
            <v>节能环保,专精特新</v>
          </cell>
          <cell r="G5350">
            <v>12.73</v>
          </cell>
          <cell r="H5350">
            <v>43.53</v>
          </cell>
          <cell r="I5350" t="str">
            <v>民营企业</v>
          </cell>
        </row>
        <row r="5351">
          <cell r="A5351" t="str">
            <v>830974.BJ</v>
          </cell>
          <cell r="B5351" t="str">
            <v>凯大催化</v>
          </cell>
          <cell r="C5351" t="str">
            <v>基础化工-化学制品-其他化学制品</v>
          </cell>
        </row>
        <row r="5351">
          <cell r="E5351" t="str">
            <v>汽车尾气处理领域贵金属前驱体材料的国产主要供应商</v>
          </cell>
          <cell r="F5351" t="str">
            <v>燃料电池,氢能源</v>
          </cell>
        </row>
        <row r="5351">
          <cell r="H5351">
            <v>17.28</v>
          </cell>
          <cell r="I5351" t="str">
            <v>民营企业</v>
          </cell>
        </row>
        <row r="5352">
          <cell r="A5352" t="str">
            <v>836208.BJ</v>
          </cell>
          <cell r="B5352" t="str">
            <v>青矩技术</v>
          </cell>
          <cell r="C5352" t="str">
            <v>社会服务-其他社会服务-专业服务</v>
          </cell>
        </row>
        <row r="5352">
          <cell r="E5352" t="str">
            <v>公司拥有全专业、高级别的执业资质和资信，子公司青矩顾问是近十年唯一连续位列行业前三名的工程造价咨询企业</v>
          </cell>
          <cell r="F5352" t="str">
            <v>军工,化债(AMC),雄安新区,小米,乡村振兴</v>
          </cell>
        </row>
        <row r="5352">
          <cell r="I5352" t="str">
            <v>民营企业</v>
          </cell>
        </row>
        <row r="5353">
          <cell r="A5353" t="str">
            <v>831768.BJ</v>
          </cell>
          <cell r="B5353" t="str">
            <v>拾比佰</v>
          </cell>
          <cell r="C5353" t="str">
            <v>家用电器-白色家电-家电零部件</v>
          </cell>
        </row>
        <row r="5353">
          <cell r="E5353" t="str">
            <v>珠三角地区最大的“装饰、功能型”金属外观复合材料生产企业</v>
          </cell>
          <cell r="F5353" t="str">
            <v>粤港澳大湾区,家用电器,华为</v>
          </cell>
          <cell r="G5353">
            <v>38.28</v>
          </cell>
          <cell r="H5353">
            <v>40.57</v>
          </cell>
          <cell r="I5353" t="str">
            <v>民营企业</v>
          </cell>
        </row>
        <row r="5354">
          <cell r="A5354" t="str">
            <v>831726.BJ</v>
          </cell>
          <cell r="B5354" t="str">
            <v>朱老六</v>
          </cell>
          <cell r="C5354" t="str">
            <v>食品饮料-食品加工制造-调味发酵品</v>
          </cell>
        </row>
        <row r="5354">
          <cell r="E5354" t="str">
            <v>腐乳龙头企业</v>
          </cell>
          <cell r="F5354" t="str">
            <v>乡村振兴,超级品牌</v>
          </cell>
          <cell r="G5354">
            <v>1.46</v>
          </cell>
          <cell r="H5354">
            <v>57.92</v>
          </cell>
          <cell r="I5354" t="str">
            <v>民营企业</v>
          </cell>
        </row>
        <row r="5355">
          <cell r="A5355" t="str">
            <v>835857.BJ</v>
          </cell>
          <cell r="B5355" t="str">
            <v>百甲科技</v>
          </cell>
          <cell r="C5355" t="str">
            <v>建筑装饰-建筑装饰-专业工程</v>
          </cell>
        </row>
        <row r="5355">
          <cell r="E5355" t="str">
            <v>国内较早进入钢结构领域的企业之一</v>
          </cell>
          <cell r="F5355" t="str">
            <v>光伏建筑一体化</v>
          </cell>
          <cell r="G5355">
            <v>28.25</v>
          </cell>
          <cell r="H5355">
            <v>27.31</v>
          </cell>
          <cell r="I5355" t="str">
            <v>民营企业</v>
          </cell>
        </row>
        <row r="5356">
          <cell r="A5356" t="str">
            <v>830896.BJ</v>
          </cell>
          <cell r="B5356" t="str">
            <v>旺成科技</v>
          </cell>
          <cell r="C5356" t="str">
            <v>汽车-汽车零部件-底盘与发动机系统</v>
          </cell>
        </row>
        <row r="5356">
          <cell r="E5356" t="str">
            <v>外销为主的齿轮、离合器厂商，在中高端摩托车齿轮传动部件领域具有较强市场地位</v>
          </cell>
          <cell r="F5356" t="str">
            <v>农机,西部大开发,新能源汽车,减速器</v>
          </cell>
          <cell r="G5356">
            <v>3.19</v>
          </cell>
          <cell r="H5356">
            <v>62.7</v>
          </cell>
          <cell r="I5356" t="str">
            <v>民营企业</v>
          </cell>
        </row>
        <row r="5357">
          <cell r="A5357" t="str">
            <v>831010.BJ</v>
          </cell>
          <cell r="B5357" t="str">
            <v>凯添燃气</v>
          </cell>
          <cell r="C5357" t="str">
            <v>公用事业-燃气-燃气Ⅲ</v>
          </cell>
        </row>
        <row r="5357">
          <cell r="E5357" t="str">
            <v>专业的城镇燃气运营商和服务提供商</v>
          </cell>
          <cell r="F5357" t="str">
            <v>储能,天然气,西部大开发,氢能源</v>
          </cell>
          <cell r="G5357">
            <v>27.93</v>
          </cell>
          <cell r="H5357">
            <v>36.2</v>
          </cell>
          <cell r="I5357" t="str">
            <v>民营企业</v>
          </cell>
        </row>
        <row r="5358">
          <cell r="A5358" t="str">
            <v>832786.BJ</v>
          </cell>
          <cell r="B5358" t="str">
            <v>骑士乳业</v>
          </cell>
          <cell r="C5358" t="str">
            <v>食品饮料-饮料制造-乳品</v>
          </cell>
        </row>
        <row r="5358">
          <cell r="E5358" t="str">
            <v>主营有机生鲜乳、低温酸奶、白砂糖等，主要供货蒙牛等企业</v>
          </cell>
          <cell r="F5358" t="str">
            <v>乳业,农业种植,农机,三胎,西部大开发,电子商务,玉米,乡村振兴</v>
          </cell>
        </row>
        <row r="5358">
          <cell r="H5358">
            <v>26.02</v>
          </cell>
          <cell r="I5358" t="str">
            <v>民营企业</v>
          </cell>
        </row>
        <row r="5359">
          <cell r="A5359" t="str">
            <v>300137.SZ</v>
          </cell>
          <cell r="B5359" t="str">
            <v>先河环保</v>
          </cell>
          <cell r="C5359" t="str">
            <v>环保-环保设备-环保设备Ⅲ</v>
          </cell>
          <cell r="D5359" t="str">
            <v>中证2000</v>
          </cell>
          <cell r="E5359" t="str">
            <v>中国环境监测仪器仪表行业知名品牌</v>
          </cell>
          <cell r="F5359" t="str">
            <v>节能环保,农村环境治理,区块链,污水处理,乡村振兴,环境监测,碳中和,PM2.5,京津冀一体化,废气处理,区块链应用,碳交易,核污染防治,雄安新区,水利</v>
          </cell>
          <cell r="G5359">
            <v>7.74</v>
          </cell>
        </row>
        <row r="5359">
          <cell r="I5359" t="str">
            <v>民营企业</v>
          </cell>
        </row>
        <row r="5360">
          <cell r="A5360" t="str">
            <v>833873.BJ</v>
          </cell>
          <cell r="B5360" t="str">
            <v>中设咨询</v>
          </cell>
          <cell r="C5360" t="str">
            <v>建筑装饰-建筑装饰-工程咨询服务</v>
          </cell>
        </row>
        <row r="5360">
          <cell r="E5360" t="str">
            <v>公司已成为西南地区领先的工程咨询企业</v>
          </cell>
          <cell r="F5360" t="str">
            <v>一带一路,人工智能,西部大开发,新型城镇化,房屋检测,水利</v>
          </cell>
          <cell r="G5360">
            <v>6.2</v>
          </cell>
          <cell r="H5360">
            <v>28.29</v>
          </cell>
          <cell r="I5360" t="str">
            <v>民营企业</v>
          </cell>
        </row>
        <row r="5361">
          <cell r="A5361" t="str">
            <v>832175.BJ</v>
          </cell>
          <cell r="B5361" t="str">
            <v>东方碳素</v>
          </cell>
          <cell r="C5361" t="str">
            <v>基础化工-非金属材料-非金属材料Ⅲ</v>
          </cell>
        </row>
        <row r="5361">
          <cell r="E5361" t="str">
            <v>国家级专精特新“小巨人”，主营特种石墨</v>
          </cell>
          <cell r="F5361" t="str">
            <v>专精特新,石墨烯,石墨电极</v>
          </cell>
          <cell r="G5361">
            <v>5.5</v>
          </cell>
          <cell r="H5361">
            <v>44.45</v>
          </cell>
          <cell r="I5361" t="str">
            <v>民营企业</v>
          </cell>
        </row>
        <row r="5362">
          <cell r="A5362" t="str">
            <v>603395.SH</v>
          </cell>
          <cell r="B5362" t="str">
            <v>红四方</v>
          </cell>
          <cell r="C5362" t="str">
            <v>基础化工-农化制品-复合肥</v>
          </cell>
        </row>
        <row r="5362">
          <cell r="F5362" t="str">
            <v>央企国企改革</v>
          </cell>
        </row>
        <row r="5362">
          <cell r="H5362">
            <v>88.67</v>
          </cell>
          <cell r="I5362" t="str">
            <v>央企国资控股</v>
          </cell>
        </row>
        <row r="5363">
          <cell r="A5363" t="str">
            <v>300277.SZ</v>
          </cell>
          <cell r="B5363" t="str">
            <v>海联讯</v>
          </cell>
          <cell r="C5363" t="str">
            <v>计算机-IT服务-IT服务Ⅲ</v>
          </cell>
        </row>
        <row r="5363">
          <cell r="E5363" t="str">
            <v>国内较早从事电力信息化系统集成业务的国家高新技术企业之一</v>
          </cell>
          <cell r="F5363" t="str">
            <v>股权转让(并购重组),地方国企改革,人工智能,浙江国企改革,国企改革,智能电网,华为</v>
          </cell>
          <cell r="G5363">
            <v>34.93</v>
          </cell>
          <cell r="H5363">
            <v>26.82</v>
          </cell>
          <cell r="I5363" t="str">
            <v>地市国资控股</v>
          </cell>
        </row>
        <row r="5364">
          <cell r="A5364" t="str">
            <v>000973.SZ</v>
          </cell>
          <cell r="B5364" t="str">
            <v>佛塑科技</v>
          </cell>
          <cell r="C5364" t="str">
            <v>基础化工-塑料制品-膜材料</v>
          </cell>
          <cell r="D5364" t="str">
            <v>中证2000</v>
          </cell>
          <cell r="E5364" t="str">
            <v>全国唯一的BOPA(双向拉伸尼龙)薄膜生产基地</v>
          </cell>
          <cell r="F5364" t="str">
            <v>OLED,跨境电商,证金持股,地方国企改革,特高压,OLED材料,体感3D,煤化工,锂电池,广东国企改革,线型,分离膜,AI眼镜,国企改革,物流电商平台</v>
          </cell>
          <cell r="G5364">
            <v>28.18</v>
          </cell>
          <cell r="H5364">
            <v>24.08</v>
          </cell>
          <cell r="I5364" t="str">
            <v>省属国资控股</v>
          </cell>
        </row>
        <row r="5365">
          <cell r="A5365" t="str">
            <v>688750.SH</v>
          </cell>
          <cell r="B5365" t="str">
            <v>金天钛业</v>
          </cell>
          <cell r="C5365" t="str">
            <v>有色金属-小金属-其他小金属</v>
          </cell>
        </row>
        <row r="5365">
          <cell r="E5365" t="str">
            <v>湖南省国资委旗下的高端钛及钛合金材料生产商，拥有军民资质认证</v>
          </cell>
          <cell r="F5365" t="str">
            <v>地方国企改革,湖南国企改革</v>
          </cell>
        </row>
        <row r="5365">
          <cell r="H5365">
            <v>51.22</v>
          </cell>
          <cell r="I5365" t="str">
            <v>省属国资控股</v>
          </cell>
        </row>
        <row r="5366">
          <cell r="A5366" t="str">
            <v>002838.SZ</v>
          </cell>
          <cell r="B5366" t="str">
            <v>道恩股份</v>
          </cell>
          <cell r="C5366" t="str">
            <v>基础化工-塑料制品-改性塑料</v>
          </cell>
          <cell r="D5366" t="str">
            <v>中证2000</v>
          </cell>
          <cell r="E5366" t="str">
            <v>国内热塑性弹性体的龙头企业</v>
          </cell>
          <cell r="F5366" t="str">
            <v>国产替代,预制菜,可降解塑料,华为,比亚迪,专精特新,特斯拉,橡胶,5G,聚丙烯,小米,建筑涂料,新能源汽车</v>
          </cell>
          <cell r="G5366">
            <v>53.17</v>
          </cell>
          <cell r="H5366">
            <v>60.72</v>
          </cell>
          <cell r="I5366" t="str">
            <v>民营企业</v>
          </cell>
        </row>
        <row r="5367">
          <cell r="A5367" t="str">
            <v>002761.SZ</v>
          </cell>
          <cell r="B5367" t="str">
            <v>浙江建投</v>
          </cell>
          <cell r="C5367" t="str">
            <v>建筑装饰-建筑装饰-房屋建设</v>
          </cell>
          <cell r="D5367" t="str">
            <v>中证1000</v>
          </cell>
          <cell r="E5367" t="str">
            <v>浙江国资委旗下，集投资、设计、建造、运维于一体的现代建筑服务全产业链企业集团</v>
          </cell>
          <cell r="F5367" t="str">
            <v>新基建,土壤修复,浙江国企改革,新型城镇化,地方国企改革,共同富裕示范区,基建工程,水利,乡村振兴,一带一路,固废处理,污水处理,装配式建筑,智慧城市,PPP,建筑节能,国企改革</v>
          </cell>
          <cell r="G5367">
            <v>56.8</v>
          </cell>
          <cell r="H5367">
            <v>35.9</v>
          </cell>
          <cell r="I5367" t="str">
            <v>省属国资控股</v>
          </cell>
        </row>
        <row r="5368">
          <cell r="A5368" t="str">
            <v>300473.SZ</v>
          </cell>
          <cell r="B5368" t="str">
            <v>德尔股份</v>
          </cell>
          <cell r="C5368" t="str">
            <v>汽车-汽车零部件-其他汽车零部件</v>
          </cell>
          <cell r="D5368" t="str">
            <v>中证2000</v>
          </cell>
          <cell r="E5368" t="str">
            <v>国内最大的转向泵配套企业，积极布局固态电池领域</v>
          </cell>
          <cell r="F5368" t="str">
            <v>传感器,汽车电子,汽车制造,华为汽车,华为,氢能源,比亚迪,汽车热管理,燃料电池,长安汽车,新能源汽车,噪声防治,固态电池</v>
          </cell>
          <cell r="G5368">
            <v>35.6</v>
          </cell>
          <cell r="H5368">
            <v>22.03</v>
          </cell>
          <cell r="I5368" t="str">
            <v>民营企业</v>
          </cell>
        </row>
        <row r="5369">
          <cell r="A5369" t="str">
            <v>688449.SH</v>
          </cell>
          <cell r="B5369" t="str">
            <v>联芸科技</v>
          </cell>
          <cell r="C5369" t="str">
            <v>电子-半导体-数字芯片设计</v>
          </cell>
        </row>
        <row r="5369">
          <cell r="F5369" t="str">
            <v>None</v>
          </cell>
        </row>
        <row r="5369">
          <cell r="H5369">
            <v>29.07</v>
          </cell>
          <cell r="I5369" t="str">
            <v>民营企业</v>
          </cell>
        </row>
        <row r="5370">
          <cell r="A5370" t="str">
            <v>301631.SZ</v>
          </cell>
          <cell r="B5370" t="str">
            <v>壹连科技</v>
          </cell>
          <cell r="C5370" t="str">
            <v>汽车-汽车零部件-汽车电子电气系统</v>
          </cell>
        </row>
        <row r="5370">
          <cell r="E5370" t="str">
            <v>专注于新能源领域的电连接组件解决方案提供商，主要供货宁德时代等公司</v>
          </cell>
          <cell r="F5370" t="str">
            <v>None</v>
          </cell>
        </row>
        <row r="5370">
          <cell r="H5370">
            <v>71.16</v>
          </cell>
          <cell r="I5370" t="str">
            <v>民营企业</v>
          </cell>
        </row>
        <row r="5371">
          <cell r="A5371" t="str">
            <v>920111.BJ</v>
          </cell>
          <cell r="B5371" t="str">
            <v>聚星科技</v>
          </cell>
          <cell r="C5371" t="str">
            <v>电力设备-电网设备-输变电设备</v>
          </cell>
        </row>
        <row r="5371">
          <cell r="E5371" t="str">
            <v>铆钉型电触头国内市占率居前</v>
          </cell>
          <cell r="F5371" t="str">
            <v>None</v>
          </cell>
        </row>
        <row r="5371">
          <cell r="H5371">
            <v>63.4</v>
          </cell>
          <cell r="I5371" t="str">
            <v>民营企业</v>
          </cell>
        </row>
        <row r="5372">
          <cell r="A5372" t="str">
            <v>920060.BJ</v>
          </cell>
          <cell r="B5372" t="str">
            <v>万源通</v>
          </cell>
          <cell r="C5372" t="str">
            <v>电子-元件-印制电路板</v>
          </cell>
        </row>
        <row r="5372">
          <cell r="F5372" t="str">
            <v>None</v>
          </cell>
        </row>
        <row r="5372">
          <cell r="H5372">
            <v>45.7</v>
          </cell>
          <cell r="I5372" t="str">
            <v>民营企业</v>
          </cell>
        </row>
      </sheetData>
    </sheetDataSet>
  </externalBook>
</externalLink>
</file>

<file path=xl/tables/table1.xml><?xml version="1.0" encoding="utf-8"?>
<table xmlns="http://schemas.openxmlformats.org/spreadsheetml/2006/main" id="1" name="表9" displayName="表9" ref="A1:F298" totalsRowShown="0">
  <autoFilter xmlns:etc="http://www.wps.cn/officeDocument/2017/etCustomData" ref="A1:F298" etc:filterBottomFollowUsedRange="0"/>
  <tableColumns count="6">
    <tableColumn id="1" name="No"/>
    <tableColumn id="2" name="行业"/>
    <tableColumn id="3" name="分类"/>
    <tableColumn id="4" name="同花顺概念"/>
    <tableColumn id="5" name="概念股数量"/>
    <tableColumn id="6" name="东财概念"/>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372"/>
  <sheetViews>
    <sheetView tabSelected="1" workbookViewId="0">
      <selection activeCell="G8" sqref="G8"/>
    </sheetView>
  </sheetViews>
  <sheetFormatPr defaultColWidth="9" defaultRowHeight="13.5"/>
  <cols>
    <col min="6" max="6" width="91.125" customWidth="1"/>
    <col min="7" max="9" width="9.25"/>
    <col min="10" max="10" width="14.375" customWidth="1"/>
    <col min="11" max="12" width="18.375" customWidth="1"/>
    <col min="17" max="17" width="41.75" customWidth="1"/>
    <col min="18" max="18" width="15.875" style="59" customWidth="1"/>
    <col min="19" max="19" width="13.875" customWidth="1"/>
  </cols>
  <sheetData>
    <row r="1" ht="16.5" spans="1:19">
      <c r="A1" s="60" t="s">
        <v>0</v>
      </c>
      <c r="B1" s="60" t="s">
        <v>1</v>
      </c>
      <c r="C1" s="60" t="s">
        <v>2</v>
      </c>
      <c r="D1" s="60" t="s">
        <v>3</v>
      </c>
      <c r="E1" s="60" t="s">
        <v>4</v>
      </c>
      <c r="F1" s="60" t="s">
        <v>5</v>
      </c>
      <c r="G1" s="60" t="s">
        <v>6</v>
      </c>
      <c r="H1" s="60" t="s">
        <v>7</v>
      </c>
      <c r="I1" s="60" t="s">
        <v>8</v>
      </c>
      <c r="J1" s="60" t="s">
        <v>9</v>
      </c>
      <c r="K1" s="60" t="s">
        <v>10</v>
      </c>
      <c r="L1" s="60" t="s">
        <v>11</v>
      </c>
      <c r="M1" s="60" t="s">
        <v>12</v>
      </c>
      <c r="N1" s="60" t="s">
        <v>13</v>
      </c>
      <c r="O1" s="60" t="s">
        <v>14</v>
      </c>
      <c r="P1" s="60" t="s">
        <v>15</v>
      </c>
      <c r="Q1" s="60" t="s">
        <v>16</v>
      </c>
      <c r="R1" s="62" t="s">
        <v>17</v>
      </c>
      <c r="S1" s="60" t="s">
        <v>18</v>
      </c>
    </row>
    <row r="2" ht="16.5" spans="1:19">
      <c r="A2" s="60" t="s">
        <v>19</v>
      </c>
      <c r="B2" s="60" t="s">
        <v>20</v>
      </c>
      <c r="C2" s="60" t="s">
        <v>21</v>
      </c>
      <c r="D2" s="60" t="s">
        <v>22</v>
      </c>
      <c r="E2" s="60" t="s">
        <v>23</v>
      </c>
      <c r="F2" s="60" t="s">
        <v>24</v>
      </c>
      <c r="G2" s="61">
        <v>68.0094</v>
      </c>
      <c r="H2" s="61" t="str">
        <f>VLOOKUP(A2,[1]a_stock_details!$A:$I,9,FALSE)</f>
        <v>其他</v>
      </c>
      <c r="I2" s="61"/>
      <c r="J2" s="61"/>
      <c r="K2" s="61"/>
      <c r="L2" s="61"/>
      <c r="M2" s="60" t="s">
        <v>25</v>
      </c>
      <c r="N2" s="60" t="s">
        <v>26</v>
      </c>
      <c r="O2" s="60" t="s">
        <v>27</v>
      </c>
      <c r="P2" s="60" t="s">
        <v>28</v>
      </c>
      <c r="Q2" s="60" t="s">
        <v>29</v>
      </c>
      <c r="R2" s="63">
        <v>2.2119</v>
      </c>
      <c r="S2" s="61" t="s">
        <v>30</v>
      </c>
    </row>
    <row r="3" ht="16.5" spans="1:19">
      <c r="A3" s="60" t="s">
        <v>31</v>
      </c>
      <c r="B3" s="60" t="s">
        <v>32</v>
      </c>
      <c r="C3" s="60" t="s">
        <v>33</v>
      </c>
      <c r="D3" s="60" t="s">
        <v>22</v>
      </c>
      <c r="E3" s="60" t="s">
        <v>34</v>
      </c>
      <c r="F3" s="60" t="s">
        <v>35</v>
      </c>
      <c r="G3" s="61">
        <v>47.1701</v>
      </c>
      <c r="H3" s="61" t="str">
        <f>VLOOKUP(A3,[1]a_stock_details!$A:$I,9,FALSE)</f>
        <v>地市国资控股</v>
      </c>
      <c r="I3" s="61"/>
      <c r="J3" s="61"/>
      <c r="K3" s="61"/>
      <c r="L3" s="61"/>
      <c r="M3" s="60" t="s">
        <v>36</v>
      </c>
      <c r="N3" s="60" t="s">
        <v>37</v>
      </c>
      <c r="O3" s="60" t="s">
        <v>27</v>
      </c>
      <c r="P3" s="60" t="s">
        <v>38</v>
      </c>
      <c r="Q3" s="60" t="s">
        <v>39</v>
      </c>
      <c r="R3" s="63">
        <v>1.9088</v>
      </c>
      <c r="S3" s="61" t="s">
        <v>40</v>
      </c>
    </row>
    <row r="4" ht="16.5" spans="1:19">
      <c r="A4" s="60" t="s">
        <v>41</v>
      </c>
      <c r="B4" s="60" t="s">
        <v>42</v>
      </c>
      <c r="C4" s="60" t="s">
        <v>43</v>
      </c>
      <c r="D4" s="61"/>
      <c r="E4" s="60" t="s">
        <v>44</v>
      </c>
      <c r="F4" s="60" t="s">
        <v>45</v>
      </c>
      <c r="G4" s="61">
        <v>31.4683</v>
      </c>
      <c r="H4" s="61" t="str">
        <f>VLOOKUP(A4,[1]a_stock_details!$A:$I,9,FALSE)</f>
        <v>民营企业</v>
      </c>
      <c r="I4" s="61">
        <v>14.3051</v>
      </c>
      <c r="J4" s="60" t="s">
        <v>46</v>
      </c>
      <c r="K4" s="60" t="s">
        <v>47</v>
      </c>
      <c r="L4" s="60" t="s">
        <v>46</v>
      </c>
      <c r="M4" s="60" t="s">
        <v>48</v>
      </c>
      <c r="N4" s="60" t="s">
        <v>49</v>
      </c>
      <c r="O4" s="60" t="s">
        <v>50</v>
      </c>
      <c r="P4" s="60" t="s">
        <v>51</v>
      </c>
      <c r="Q4" s="60" t="s">
        <v>52</v>
      </c>
      <c r="R4" s="63"/>
      <c r="S4" s="61"/>
    </row>
    <row r="5" ht="16.5" spans="1:19">
      <c r="A5" s="60" t="s">
        <v>53</v>
      </c>
      <c r="B5" s="60" t="s">
        <v>54</v>
      </c>
      <c r="C5" s="60" t="s">
        <v>33</v>
      </c>
      <c r="D5" s="61"/>
      <c r="E5" s="60" t="s">
        <v>55</v>
      </c>
      <c r="F5" s="60" t="s">
        <v>56</v>
      </c>
      <c r="G5" s="61">
        <v>39.1077</v>
      </c>
      <c r="H5" s="61" t="str">
        <f>VLOOKUP(A5,[1]a_stock_details!$A:$I,9,FALSE)</f>
        <v>地市国资控股</v>
      </c>
      <c r="I5" s="61">
        <v>36.99</v>
      </c>
      <c r="J5" s="60" t="s">
        <v>57</v>
      </c>
      <c r="K5" s="60" t="s">
        <v>58</v>
      </c>
      <c r="L5" s="60" t="s">
        <v>58</v>
      </c>
      <c r="M5" s="60" t="s">
        <v>36</v>
      </c>
      <c r="N5" s="60" t="s">
        <v>37</v>
      </c>
      <c r="O5" s="60" t="s">
        <v>27</v>
      </c>
      <c r="P5" s="60" t="s">
        <v>38</v>
      </c>
      <c r="Q5" s="60" t="s">
        <v>59</v>
      </c>
      <c r="R5" s="63">
        <v>1.1891</v>
      </c>
      <c r="S5" s="61" t="s">
        <v>40</v>
      </c>
    </row>
    <row r="6" ht="16.5" spans="1:19">
      <c r="A6" s="60" t="s">
        <v>60</v>
      </c>
      <c r="B6" s="60" t="s">
        <v>61</v>
      </c>
      <c r="C6" s="60" t="s">
        <v>62</v>
      </c>
      <c r="D6" s="61"/>
      <c r="E6" s="60" t="s">
        <v>63</v>
      </c>
      <c r="F6" s="60" t="s">
        <v>64</v>
      </c>
      <c r="G6" s="61">
        <v>35.5604</v>
      </c>
      <c r="H6" s="61" t="str">
        <f>VLOOKUP(A6,[1]a_stock_details!$A:$I,9,FALSE)</f>
        <v>民营企业</v>
      </c>
      <c r="I6" s="61"/>
      <c r="J6" s="61"/>
      <c r="K6" s="61"/>
      <c r="L6" s="61"/>
      <c r="M6" s="60" t="s">
        <v>65</v>
      </c>
      <c r="N6" s="60" t="s">
        <v>66</v>
      </c>
      <c r="O6" s="60" t="s">
        <v>67</v>
      </c>
      <c r="P6" s="60" t="s">
        <v>68</v>
      </c>
      <c r="Q6" s="60" t="s">
        <v>63</v>
      </c>
      <c r="R6" s="63"/>
      <c r="S6" s="61"/>
    </row>
    <row r="7" ht="16.5" spans="1:19">
      <c r="A7" s="60" t="s">
        <v>69</v>
      </c>
      <c r="B7" s="60" t="s">
        <v>70</v>
      </c>
      <c r="C7" s="60" t="s">
        <v>71</v>
      </c>
      <c r="D7" s="61"/>
      <c r="E7" s="60" t="s">
        <v>72</v>
      </c>
      <c r="F7" s="60" t="s">
        <v>73</v>
      </c>
      <c r="G7" s="61">
        <v>42.2052</v>
      </c>
      <c r="H7" s="61" t="str">
        <f>VLOOKUP(A7,[1]a_stock_details!$A:$I,9,FALSE)</f>
        <v>央企国资控股</v>
      </c>
      <c r="I7" s="61">
        <v>18.98</v>
      </c>
      <c r="J7" s="60" t="s">
        <v>74</v>
      </c>
      <c r="K7" s="60" t="s">
        <v>74</v>
      </c>
      <c r="L7" s="60" t="s">
        <v>74</v>
      </c>
      <c r="M7" s="60" t="s">
        <v>75</v>
      </c>
      <c r="N7" s="60" t="s">
        <v>76</v>
      </c>
      <c r="O7" s="60" t="s">
        <v>77</v>
      </c>
      <c r="P7" s="60" t="s">
        <v>78</v>
      </c>
      <c r="Q7" s="60" t="s">
        <v>79</v>
      </c>
      <c r="R7" s="63"/>
      <c r="S7" s="61"/>
    </row>
    <row r="8" ht="16.5" spans="1:19">
      <c r="A8" s="60" t="s">
        <v>80</v>
      </c>
      <c r="B8" s="60" t="s">
        <v>81</v>
      </c>
      <c r="C8" s="60" t="s">
        <v>82</v>
      </c>
      <c r="D8" s="60" t="s">
        <v>83</v>
      </c>
      <c r="E8" s="60" t="s">
        <v>84</v>
      </c>
      <c r="F8" s="60" t="s">
        <v>85</v>
      </c>
      <c r="G8" s="61">
        <v>48.7587</v>
      </c>
      <c r="H8" s="61" t="str">
        <f>VLOOKUP(A8,[1]a_stock_details!$A:$I,9,FALSE)</f>
        <v>民营企业</v>
      </c>
      <c r="I8" s="61"/>
      <c r="J8" s="61"/>
      <c r="K8" s="61"/>
      <c r="L8" s="61"/>
      <c r="M8" s="60" t="s">
        <v>86</v>
      </c>
      <c r="N8" s="60" t="s">
        <v>87</v>
      </c>
      <c r="O8" s="60" t="s">
        <v>88</v>
      </c>
      <c r="P8" s="60" t="s">
        <v>89</v>
      </c>
      <c r="Q8" s="60" t="s">
        <v>90</v>
      </c>
      <c r="R8" s="63"/>
      <c r="S8" s="61"/>
    </row>
    <row r="9" ht="16.5" spans="1:19">
      <c r="A9" s="60" t="s">
        <v>91</v>
      </c>
      <c r="B9" s="60" t="s">
        <v>92</v>
      </c>
      <c r="C9" s="60" t="s">
        <v>93</v>
      </c>
      <c r="D9" s="60" t="s">
        <v>94</v>
      </c>
      <c r="E9" s="60" t="s">
        <v>95</v>
      </c>
      <c r="F9" s="60" t="s">
        <v>96</v>
      </c>
      <c r="G9" s="61">
        <v>15.4559</v>
      </c>
      <c r="H9" s="61" t="str">
        <f>VLOOKUP(A9,[1]a_stock_details!$A:$I,9,FALSE)</f>
        <v>民营企业</v>
      </c>
      <c r="I9" s="61">
        <v>6.32</v>
      </c>
      <c r="J9" s="60" t="s">
        <v>46</v>
      </c>
      <c r="K9" s="60" t="s">
        <v>97</v>
      </c>
      <c r="L9" s="60" t="s">
        <v>46</v>
      </c>
      <c r="M9" s="60" t="s">
        <v>98</v>
      </c>
      <c r="N9" s="60" t="s">
        <v>99</v>
      </c>
      <c r="O9" s="60" t="s">
        <v>100</v>
      </c>
      <c r="P9" s="60" t="s">
        <v>98</v>
      </c>
      <c r="Q9" s="60" t="s">
        <v>101</v>
      </c>
      <c r="R9" s="63"/>
      <c r="S9" s="61"/>
    </row>
    <row r="10" ht="16.5" spans="1:19">
      <c r="A10" s="60" t="s">
        <v>102</v>
      </c>
      <c r="B10" s="60" t="s">
        <v>103</v>
      </c>
      <c r="C10" s="60" t="s">
        <v>33</v>
      </c>
      <c r="D10" s="60" t="s">
        <v>94</v>
      </c>
      <c r="E10" s="60" t="s">
        <v>104</v>
      </c>
      <c r="F10" s="60" t="s">
        <v>105</v>
      </c>
      <c r="G10" s="61">
        <v>68.8931</v>
      </c>
      <c r="H10" s="61" t="str">
        <f>VLOOKUP(A10,[1]a_stock_details!$A:$I,9,FALSE)</f>
        <v>地市国资控股</v>
      </c>
      <c r="I10" s="61">
        <v>57.25</v>
      </c>
      <c r="J10" s="60" t="s">
        <v>57</v>
      </c>
      <c r="K10" s="60" t="s">
        <v>58</v>
      </c>
      <c r="L10" s="60" t="s">
        <v>58</v>
      </c>
      <c r="M10" s="60" t="s">
        <v>36</v>
      </c>
      <c r="N10" s="60" t="s">
        <v>37</v>
      </c>
      <c r="O10" s="60" t="s">
        <v>27</v>
      </c>
      <c r="P10" s="60" t="s">
        <v>106</v>
      </c>
      <c r="Q10" s="60" t="s">
        <v>107</v>
      </c>
      <c r="R10" s="63"/>
      <c r="S10" s="61"/>
    </row>
    <row r="11" ht="16.5" spans="1:19">
      <c r="A11" s="60" t="s">
        <v>108</v>
      </c>
      <c r="B11" s="60" t="s">
        <v>109</v>
      </c>
      <c r="C11" s="60" t="s">
        <v>110</v>
      </c>
      <c r="D11" s="60" t="s">
        <v>111</v>
      </c>
      <c r="E11" s="60" t="s">
        <v>112</v>
      </c>
      <c r="F11" s="60" t="s">
        <v>113</v>
      </c>
      <c r="G11" s="61">
        <v>42.1723</v>
      </c>
      <c r="H11" s="61" t="str">
        <f>VLOOKUP(A11,[1]a_stock_details!$A:$I,9,FALSE)</f>
        <v>其他国有</v>
      </c>
      <c r="I11" s="61"/>
      <c r="J11" s="61"/>
      <c r="K11" s="61"/>
      <c r="L11" s="61"/>
      <c r="M11" s="60" t="s">
        <v>114</v>
      </c>
      <c r="N11" s="60" t="s">
        <v>115</v>
      </c>
      <c r="O11" s="60" t="s">
        <v>100</v>
      </c>
      <c r="P11" s="60" t="s">
        <v>114</v>
      </c>
      <c r="Q11" s="60" t="s">
        <v>112</v>
      </c>
      <c r="R11" s="63"/>
      <c r="S11" s="61"/>
    </row>
    <row r="12" ht="16.5" spans="1:19">
      <c r="A12" s="60" t="s">
        <v>116</v>
      </c>
      <c r="B12" s="60" t="s">
        <v>117</v>
      </c>
      <c r="C12" s="60" t="s">
        <v>33</v>
      </c>
      <c r="D12" s="60" t="s">
        <v>94</v>
      </c>
      <c r="E12" s="60" t="s">
        <v>118</v>
      </c>
      <c r="F12" s="60" t="s">
        <v>119</v>
      </c>
      <c r="G12" s="61">
        <v>34.9065</v>
      </c>
      <c r="H12" s="61" t="str">
        <f>VLOOKUP(A12,[1]a_stock_details!$A:$I,9,FALSE)</f>
        <v>地市国资控股</v>
      </c>
      <c r="I12" s="61">
        <v>34.02</v>
      </c>
      <c r="J12" s="60" t="s">
        <v>57</v>
      </c>
      <c r="K12" s="60" t="s">
        <v>58</v>
      </c>
      <c r="L12" s="60" t="s">
        <v>58</v>
      </c>
      <c r="M12" s="60" t="s">
        <v>36</v>
      </c>
      <c r="N12" s="60" t="s">
        <v>37</v>
      </c>
      <c r="O12" s="60" t="s">
        <v>27</v>
      </c>
      <c r="P12" s="60" t="s">
        <v>38</v>
      </c>
      <c r="Q12" s="60" t="s">
        <v>120</v>
      </c>
      <c r="R12" s="63"/>
      <c r="S12" s="61"/>
    </row>
    <row r="13" ht="16.5" spans="1:19">
      <c r="A13" s="60" t="s">
        <v>121</v>
      </c>
      <c r="B13" s="60" t="s">
        <v>122</v>
      </c>
      <c r="C13" s="60" t="s">
        <v>123</v>
      </c>
      <c r="D13" s="60" t="s">
        <v>111</v>
      </c>
      <c r="E13" s="60" t="s">
        <v>124</v>
      </c>
      <c r="F13" s="60" t="s">
        <v>125</v>
      </c>
      <c r="G13" s="61">
        <v>34.3474</v>
      </c>
      <c r="H13" s="61" t="str">
        <f>VLOOKUP(A13,[1]a_stock_details!$A:$I,9,FALSE)</f>
        <v>央企国资控股</v>
      </c>
      <c r="I13" s="61">
        <v>29.9184</v>
      </c>
      <c r="J13" s="60" t="s">
        <v>74</v>
      </c>
      <c r="K13" s="60" t="s">
        <v>74</v>
      </c>
      <c r="L13" s="60" t="s">
        <v>74</v>
      </c>
      <c r="M13" s="60" t="s">
        <v>126</v>
      </c>
      <c r="N13" s="60" t="s">
        <v>127</v>
      </c>
      <c r="O13" s="60" t="s">
        <v>67</v>
      </c>
      <c r="P13" s="60" t="s">
        <v>128</v>
      </c>
      <c r="Q13" s="60" t="s">
        <v>124</v>
      </c>
      <c r="R13" s="63"/>
      <c r="S13" s="61"/>
    </row>
    <row r="14" ht="16.5" spans="1:19">
      <c r="A14" s="60" t="s">
        <v>129</v>
      </c>
      <c r="B14" s="60" t="s">
        <v>130</v>
      </c>
      <c r="C14" s="60" t="s">
        <v>131</v>
      </c>
      <c r="D14" s="61"/>
      <c r="E14" s="60" t="s">
        <v>132</v>
      </c>
      <c r="F14" s="60" t="s">
        <v>133</v>
      </c>
      <c r="G14" s="61">
        <v>24.6587</v>
      </c>
      <c r="H14" s="61" t="str">
        <f>VLOOKUP(A14,[1]a_stock_details!$A:$I,9,FALSE)</f>
        <v>民营企业</v>
      </c>
      <c r="I14" s="61">
        <v>19.6</v>
      </c>
      <c r="J14" s="60" t="s">
        <v>46</v>
      </c>
      <c r="K14" s="60" t="s">
        <v>134</v>
      </c>
      <c r="L14" s="60" t="s">
        <v>46</v>
      </c>
      <c r="M14" s="60" t="s">
        <v>135</v>
      </c>
      <c r="N14" s="60" t="s">
        <v>136</v>
      </c>
      <c r="O14" s="60" t="s">
        <v>137</v>
      </c>
      <c r="P14" s="60" t="s">
        <v>138</v>
      </c>
      <c r="Q14" s="60" t="s">
        <v>139</v>
      </c>
      <c r="R14" s="63"/>
      <c r="S14" s="61"/>
    </row>
    <row r="15" ht="16.5" spans="1:19">
      <c r="A15" s="60" t="s">
        <v>140</v>
      </c>
      <c r="B15" s="60" t="s">
        <v>141</v>
      </c>
      <c r="C15" s="60" t="s">
        <v>142</v>
      </c>
      <c r="D15" s="60" t="s">
        <v>111</v>
      </c>
      <c r="E15" s="60" t="s">
        <v>143</v>
      </c>
      <c r="F15" s="60" t="s">
        <v>144</v>
      </c>
      <c r="G15" s="61">
        <v>39.8735</v>
      </c>
      <c r="H15" s="61" t="str">
        <f>VLOOKUP(A15,[1]a_stock_details!$A:$I,9,FALSE)</f>
        <v>地市国资控股</v>
      </c>
      <c r="I15" s="61">
        <v>66.5882</v>
      </c>
      <c r="J15" s="60" t="s">
        <v>57</v>
      </c>
      <c r="K15" s="60" t="s">
        <v>58</v>
      </c>
      <c r="L15" s="60" t="s">
        <v>58</v>
      </c>
      <c r="M15" s="60" t="s">
        <v>145</v>
      </c>
      <c r="N15" s="60" t="s">
        <v>146</v>
      </c>
      <c r="O15" s="60" t="s">
        <v>147</v>
      </c>
      <c r="P15" s="60" t="s">
        <v>148</v>
      </c>
      <c r="Q15" s="60" t="s">
        <v>143</v>
      </c>
      <c r="R15" s="63"/>
      <c r="S15" s="61"/>
    </row>
    <row r="16" ht="16.5" spans="1:19">
      <c r="A16" s="60" t="s">
        <v>149</v>
      </c>
      <c r="B16" s="60" t="s">
        <v>150</v>
      </c>
      <c r="C16" s="60" t="s">
        <v>151</v>
      </c>
      <c r="D16" s="61"/>
      <c r="E16" s="60" t="s">
        <v>152</v>
      </c>
      <c r="F16" s="60" t="s">
        <v>153</v>
      </c>
      <c r="G16" s="61">
        <v>65.8459</v>
      </c>
      <c r="H16" s="61" t="str">
        <f>VLOOKUP(A16,[1]a_stock_details!$A:$I,9,FALSE)</f>
        <v>民营企业</v>
      </c>
      <c r="I16" s="61">
        <v>22.4863</v>
      </c>
      <c r="J16" s="60" t="s">
        <v>46</v>
      </c>
      <c r="K16" s="60" t="s">
        <v>154</v>
      </c>
      <c r="L16" s="60" t="s">
        <v>46</v>
      </c>
      <c r="M16" s="60" t="s">
        <v>126</v>
      </c>
      <c r="N16" s="60" t="s">
        <v>127</v>
      </c>
      <c r="O16" s="60" t="s">
        <v>67</v>
      </c>
      <c r="P16" s="60" t="s">
        <v>155</v>
      </c>
      <c r="Q16" s="60" t="s">
        <v>156</v>
      </c>
      <c r="R16" s="63"/>
      <c r="S16" s="61"/>
    </row>
    <row r="17" ht="16.5" spans="1:19">
      <c r="A17" s="60" t="s">
        <v>157</v>
      </c>
      <c r="B17" s="60" t="s">
        <v>158</v>
      </c>
      <c r="C17" s="60" t="s">
        <v>159</v>
      </c>
      <c r="D17" s="60" t="s">
        <v>83</v>
      </c>
      <c r="E17" s="60" t="s">
        <v>160</v>
      </c>
      <c r="F17" s="60" t="s">
        <v>161</v>
      </c>
      <c r="G17" s="61">
        <v>45.0994</v>
      </c>
      <c r="H17" s="61" t="str">
        <f>VLOOKUP(A17,[1]a_stock_details!$A:$I,9,FALSE)</f>
        <v>央企国资控股</v>
      </c>
      <c r="I17" s="61">
        <v>28.1809</v>
      </c>
      <c r="J17" s="60" t="s">
        <v>74</v>
      </c>
      <c r="K17" s="60" t="s">
        <v>74</v>
      </c>
      <c r="L17" s="60" t="s">
        <v>74</v>
      </c>
      <c r="M17" s="60" t="s">
        <v>162</v>
      </c>
      <c r="N17" s="60" t="s">
        <v>163</v>
      </c>
      <c r="O17" s="60" t="s">
        <v>50</v>
      </c>
      <c r="P17" s="60" t="s">
        <v>164</v>
      </c>
      <c r="Q17" s="60" t="s">
        <v>165</v>
      </c>
      <c r="R17" s="63"/>
      <c r="S17" s="61"/>
    </row>
    <row r="18" ht="16.5" spans="1:19">
      <c r="A18" s="60" t="s">
        <v>166</v>
      </c>
      <c r="B18" s="60" t="s">
        <v>167</v>
      </c>
      <c r="C18" s="60" t="s">
        <v>168</v>
      </c>
      <c r="D18" s="60" t="s">
        <v>111</v>
      </c>
      <c r="E18" s="60" t="s">
        <v>169</v>
      </c>
      <c r="F18" s="60" t="s">
        <v>170</v>
      </c>
      <c r="G18" s="61">
        <v>61.5018</v>
      </c>
      <c r="H18" s="61" t="str">
        <f>VLOOKUP(A18,[1]a_stock_details!$A:$I,9,FALSE)</f>
        <v>地市国资控股</v>
      </c>
      <c r="I18" s="61">
        <v>30.8236</v>
      </c>
      <c r="J18" s="60" t="s">
        <v>57</v>
      </c>
      <c r="K18" s="60" t="s">
        <v>58</v>
      </c>
      <c r="L18" s="60" t="s">
        <v>58</v>
      </c>
      <c r="M18" s="60" t="s">
        <v>171</v>
      </c>
      <c r="N18" s="60" t="s">
        <v>172</v>
      </c>
      <c r="O18" s="60" t="s">
        <v>137</v>
      </c>
      <c r="P18" s="60" t="s">
        <v>173</v>
      </c>
      <c r="Q18" s="60" t="s">
        <v>174</v>
      </c>
      <c r="R18" s="63"/>
      <c r="S18" s="61"/>
    </row>
    <row r="19" ht="16.5" spans="1:19">
      <c r="A19" s="60" t="s">
        <v>175</v>
      </c>
      <c r="B19" s="60" t="s">
        <v>176</v>
      </c>
      <c r="C19" s="60" t="s">
        <v>131</v>
      </c>
      <c r="D19" s="60" t="s">
        <v>94</v>
      </c>
      <c r="E19" s="60" t="s">
        <v>177</v>
      </c>
      <c r="F19" s="60" t="s">
        <v>178</v>
      </c>
      <c r="G19" s="61">
        <v>44.9336</v>
      </c>
      <c r="H19" s="61" t="str">
        <f>VLOOKUP(A19,[1]a_stock_details!$A:$I,9,FALSE)</f>
        <v>央企国资控股</v>
      </c>
      <c r="I19" s="61">
        <v>40.16</v>
      </c>
      <c r="J19" s="60" t="s">
        <v>74</v>
      </c>
      <c r="K19" s="60" t="s">
        <v>74</v>
      </c>
      <c r="L19" s="60" t="s">
        <v>74</v>
      </c>
      <c r="M19" s="60" t="s">
        <v>179</v>
      </c>
      <c r="N19" s="60" t="s">
        <v>180</v>
      </c>
      <c r="O19" s="60" t="s">
        <v>181</v>
      </c>
      <c r="P19" s="60" t="s">
        <v>182</v>
      </c>
      <c r="Q19" s="60" t="s">
        <v>183</v>
      </c>
      <c r="R19" s="63"/>
      <c r="S19" s="61"/>
    </row>
    <row r="20" ht="16.5" spans="1:19">
      <c r="A20" s="60" t="s">
        <v>184</v>
      </c>
      <c r="B20" s="60" t="s">
        <v>185</v>
      </c>
      <c r="C20" s="60" t="s">
        <v>186</v>
      </c>
      <c r="D20" s="60" t="s">
        <v>83</v>
      </c>
      <c r="E20" s="60" t="s">
        <v>187</v>
      </c>
      <c r="F20" s="60" t="s">
        <v>188</v>
      </c>
      <c r="G20" s="61">
        <v>77.9093</v>
      </c>
      <c r="H20" s="61" t="str">
        <f>VLOOKUP(A20,[1]a_stock_details!$A:$I,9,FALSE)</f>
        <v>地市国资控股</v>
      </c>
      <c r="I20" s="61">
        <v>50.0057</v>
      </c>
      <c r="J20" s="60" t="s">
        <v>57</v>
      </c>
      <c r="K20" s="60" t="s">
        <v>58</v>
      </c>
      <c r="L20" s="60" t="s">
        <v>58</v>
      </c>
      <c r="M20" s="60" t="s">
        <v>189</v>
      </c>
      <c r="N20" s="60" t="s">
        <v>190</v>
      </c>
      <c r="O20" s="60" t="s">
        <v>191</v>
      </c>
      <c r="P20" s="60" t="s">
        <v>192</v>
      </c>
      <c r="Q20" s="60" t="s">
        <v>193</v>
      </c>
      <c r="R20" s="63"/>
      <c r="S20" s="61"/>
    </row>
    <row r="21" ht="16.5" spans="1:19">
      <c r="A21" s="60" t="s">
        <v>194</v>
      </c>
      <c r="B21" s="60" t="s">
        <v>195</v>
      </c>
      <c r="C21" s="60" t="s">
        <v>196</v>
      </c>
      <c r="D21" s="60" t="s">
        <v>111</v>
      </c>
      <c r="E21" s="60" t="s">
        <v>197</v>
      </c>
      <c r="F21" s="60" t="s">
        <v>198</v>
      </c>
      <c r="G21" s="61">
        <v>75.7256</v>
      </c>
      <c r="H21" s="61" t="str">
        <f>VLOOKUP(A21,[1]a_stock_details!$A:$I,9,FALSE)</f>
        <v>央企国资控股</v>
      </c>
      <c r="I21" s="61">
        <v>19.3606</v>
      </c>
      <c r="J21" s="60" t="s">
        <v>74</v>
      </c>
      <c r="K21" s="60" t="s">
        <v>74</v>
      </c>
      <c r="L21" s="60" t="s">
        <v>74</v>
      </c>
      <c r="M21" s="60" t="s">
        <v>199</v>
      </c>
      <c r="N21" s="60" t="s">
        <v>200</v>
      </c>
      <c r="O21" s="60" t="s">
        <v>201</v>
      </c>
      <c r="P21" s="60" t="s">
        <v>202</v>
      </c>
      <c r="Q21" s="60" t="s">
        <v>203</v>
      </c>
      <c r="R21" s="63"/>
      <c r="S21" s="61"/>
    </row>
    <row r="22" ht="16.5" spans="1:19">
      <c r="A22" s="60" t="s">
        <v>204</v>
      </c>
      <c r="B22" s="60" t="s">
        <v>205</v>
      </c>
      <c r="C22" s="60" t="s">
        <v>33</v>
      </c>
      <c r="D22" s="60" t="s">
        <v>111</v>
      </c>
      <c r="E22" s="60" t="s">
        <v>206</v>
      </c>
      <c r="F22" s="60" t="s">
        <v>207</v>
      </c>
      <c r="G22" s="61">
        <v>71.6559</v>
      </c>
      <c r="H22" s="61" t="str">
        <f>VLOOKUP(A22,[1]a_stock_details!$A:$I,9,FALSE)</f>
        <v>地市国资控股</v>
      </c>
      <c r="I22" s="61">
        <v>62.13</v>
      </c>
      <c r="J22" s="60" t="s">
        <v>57</v>
      </c>
      <c r="K22" s="60" t="s">
        <v>58</v>
      </c>
      <c r="L22" s="60" t="s">
        <v>58</v>
      </c>
      <c r="M22" s="60" t="s">
        <v>36</v>
      </c>
      <c r="N22" s="60" t="s">
        <v>37</v>
      </c>
      <c r="O22" s="60" t="s">
        <v>27</v>
      </c>
      <c r="P22" s="60" t="s">
        <v>106</v>
      </c>
      <c r="Q22" s="60" t="s">
        <v>208</v>
      </c>
      <c r="R22" s="63"/>
      <c r="S22" s="61"/>
    </row>
    <row r="23" ht="16.5" spans="1:19">
      <c r="A23" s="60" t="s">
        <v>209</v>
      </c>
      <c r="B23" s="60" t="s">
        <v>210</v>
      </c>
      <c r="C23" s="60" t="s">
        <v>211</v>
      </c>
      <c r="D23" s="60" t="s">
        <v>111</v>
      </c>
      <c r="E23" s="60" t="s">
        <v>212</v>
      </c>
      <c r="F23" s="60" t="s">
        <v>213</v>
      </c>
      <c r="G23" s="61">
        <v>75.4719</v>
      </c>
      <c r="H23" s="61" t="str">
        <f>VLOOKUP(A23,[1]a_stock_details!$A:$I,9,FALSE)</f>
        <v>省属国资控股</v>
      </c>
      <c r="I23" s="61">
        <v>26.5965</v>
      </c>
      <c r="J23" s="60" t="s">
        <v>57</v>
      </c>
      <c r="K23" s="60" t="s">
        <v>214</v>
      </c>
      <c r="L23" s="60" t="s">
        <v>214</v>
      </c>
      <c r="M23" s="60" t="s">
        <v>215</v>
      </c>
      <c r="N23" s="60" t="s">
        <v>216</v>
      </c>
      <c r="O23" s="60" t="s">
        <v>137</v>
      </c>
      <c r="P23" s="60" t="s">
        <v>217</v>
      </c>
      <c r="Q23" s="60" t="s">
        <v>218</v>
      </c>
      <c r="R23" s="63">
        <v>2.0246</v>
      </c>
      <c r="S23" s="61" t="s">
        <v>40</v>
      </c>
    </row>
    <row r="24" ht="16.5" spans="1:19">
      <c r="A24" s="60" t="s">
        <v>219</v>
      </c>
      <c r="B24" s="60" t="s">
        <v>220</v>
      </c>
      <c r="C24" s="60" t="s">
        <v>221</v>
      </c>
      <c r="D24" s="60" t="s">
        <v>83</v>
      </c>
      <c r="E24" s="60" t="s">
        <v>222</v>
      </c>
      <c r="F24" s="60" t="s">
        <v>223</v>
      </c>
      <c r="G24" s="61">
        <v>77.6031</v>
      </c>
      <c r="H24" s="61" t="str">
        <f>VLOOKUP(A24,[1]a_stock_details!$A:$I,9,FALSE)</f>
        <v>央企国资控股</v>
      </c>
      <c r="I24" s="61">
        <v>69.28</v>
      </c>
      <c r="J24" s="60" t="s">
        <v>74</v>
      </c>
      <c r="K24" s="60" t="s">
        <v>74</v>
      </c>
      <c r="L24" s="60" t="s">
        <v>74</v>
      </c>
      <c r="M24" s="60" t="s">
        <v>224</v>
      </c>
      <c r="N24" s="60" t="s">
        <v>37</v>
      </c>
      <c r="O24" s="60" t="s">
        <v>27</v>
      </c>
      <c r="P24" s="60" t="s">
        <v>225</v>
      </c>
      <c r="Q24" s="60" t="s">
        <v>226</v>
      </c>
      <c r="R24" s="63">
        <v>1.6108</v>
      </c>
      <c r="S24" s="61" t="s">
        <v>40</v>
      </c>
    </row>
    <row r="25" ht="16.5" spans="1:19">
      <c r="A25" s="60" t="s">
        <v>227</v>
      </c>
      <c r="B25" s="60" t="s">
        <v>228</v>
      </c>
      <c r="C25" s="60" t="s">
        <v>229</v>
      </c>
      <c r="D25" s="60" t="s">
        <v>83</v>
      </c>
      <c r="E25" s="60" t="s">
        <v>230</v>
      </c>
      <c r="F25" s="60" t="s">
        <v>231</v>
      </c>
      <c r="G25" s="61">
        <v>40.7814</v>
      </c>
      <c r="H25" s="61" t="str">
        <f>VLOOKUP(A25,[1]a_stock_details!$A:$I,9,FALSE)</f>
        <v>央企国资控股</v>
      </c>
      <c r="I25" s="61">
        <v>43.3455</v>
      </c>
      <c r="J25" s="60" t="s">
        <v>74</v>
      </c>
      <c r="K25" s="60" t="s">
        <v>74</v>
      </c>
      <c r="L25" s="60" t="s">
        <v>74</v>
      </c>
      <c r="M25" s="60" t="s">
        <v>232</v>
      </c>
      <c r="N25" s="60" t="s">
        <v>163</v>
      </c>
      <c r="O25" s="60" t="s">
        <v>50</v>
      </c>
      <c r="P25" s="60" t="s">
        <v>233</v>
      </c>
      <c r="Q25" s="60" t="s">
        <v>234</v>
      </c>
      <c r="R25" s="63"/>
      <c r="S25" s="61"/>
    </row>
    <row r="26" ht="16.5" spans="1:19">
      <c r="A26" s="60" t="s">
        <v>235</v>
      </c>
      <c r="B26" s="60" t="s">
        <v>236</v>
      </c>
      <c r="C26" s="60" t="s">
        <v>237</v>
      </c>
      <c r="D26" s="60" t="s">
        <v>111</v>
      </c>
      <c r="E26" s="60" t="s">
        <v>238</v>
      </c>
      <c r="F26" s="60" t="s">
        <v>239</v>
      </c>
      <c r="G26" s="61">
        <v>23.3823</v>
      </c>
      <c r="H26" s="61" t="str">
        <f>VLOOKUP(A26,[1]a_stock_details!$A:$I,9,FALSE)</f>
        <v>民营企业</v>
      </c>
      <c r="I26" s="61">
        <v>23.12</v>
      </c>
      <c r="J26" s="60" t="s">
        <v>46</v>
      </c>
      <c r="K26" s="60" t="s">
        <v>240</v>
      </c>
      <c r="L26" s="60" t="s">
        <v>46</v>
      </c>
      <c r="M26" s="60" t="s">
        <v>241</v>
      </c>
      <c r="N26" s="60" t="s">
        <v>49</v>
      </c>
      <c r="O26" s="60" t="s">
        <v>50</v>
      </c>
      <c r="P26" s="60" t="s">
        <v>242</v>
      </c>
      <c r="Q26" s="60" t="s">
        <v>243</v>
      </c>
      <c r="R26" s="63">
        <v>0.7661</v>
      </c>
      <c r="S26" s="61" t="s">
        <v>244</v>
      </c>
    </row>
    <row r="27" ht="16.5" spans="1:19">
      <c r="A27" s="60" t="s">
        <v>245</v>
      </c>
      <c r="B27" s="60" t="s">
        <v>246</v>
      </c>
      <c r="C27" s="60" t="s">
        <v>247</v>
      </c>
      <c r="D27" s="60" t="s">
        <v>111</v>
      </c>
      <c r="E27" s="60" t="s">
        <v>248</v>
      </c>
      <c r="F27" s="60" t="s">
        <v>249</v>
      </c>
      <c r="G27" s="61">
        <v>44.3514</v>
      </c>
      <c r="H27" s="61" t="str">
        <f>VLOOKUP(A27,[1]a_stock_details!$A:$I,9,FALSE)</f>
        <v>民营企业</v>
      </c>
      <c r="I27" s="61">
        <v>21.22</v>
      </c>
      <c r="J27" s="60" t="s">
        <v>46</v>
      </c>
      <c r="K27" s="60" t="s">
        <v>250</v>
      </c>
      <c r="L27" s="60" t="s">
        <v>46</v>
      </c>
      <c r="M27" s="60" t="s">
        <v>251</v>
      </c>
      <c r="N27" s="60" t="s">
        <v>252</v>
      </c>
      <c r="O27" s="60" t="s">
        <v>191</v>
      </c>
      <c r="P27" s="60" t="s">
        <v>253</v>
      </c>
      <c r="Q27" s="60" t="s">
        <v>254</v>
      </c>
      <c r="R27" s="63"/>
      <c r="S27" s="61"/>
    </row>
    <row r="28" ht="16.5" spans="1:19">
      <c r="A28" s="60" t="s">
        <v>255</v>
      </c>
      <c r="B28" s="60" t="s">
        <v>256</v>
      </c>
      <c r="C28" s="60" t="s">
        <v>33</v>
      </c>
      <c r="D28" s="60" t="s">
        <v>94</v>
      </c>
      <c r="E28" s="60" t="s">
        <v>257</v>
      </c>
      <c r="F28" s="60" t="s">
        <v>258</v>
      </c>
      <c r="G28" s="61">
        <v>35.0293</v>
      </c>
      <c r="H28" s="61" t="str">
        <f>VLOOKUP(A28,[1]a_stock_details!$A:$I,9,FALSE)</f>
        <v>民营企业</v>
      </c>
      <c r="I28" s="61">
        <v>19.8099</v>
      </c>
      <c r="J28" s="60" t="s">
        <v>46</v>
      </c>
      <c r="K28" s="60" t="s">
        <v>259</v>
      </c>
      <c r="L28" s="60" t="s">
        <v>46</v>
      </c>
      <c r="M28" s="60" t="s">
        <v>36</v>
      </c>
      <c r="N28" s="60" t="s">
        <v>37</v>
      </c>
      <c r="O28" s="60" t="s">
        <v>27</v>
      </c>
      <c r="P28" s="60" t="s">
        <v>38</v>
      </c>
      <c r="Q28" s="60" t="s">
        <v>260</v>
      </c>
      <c r="R28" s="63"/>
      <c r="S28" s="61"/>
    </row>
    <row r="29" ht="16.5" spans="1:19">
      <c r="A29" s="60" t="s">
        <v>261</v>
      </c>
      <c r="B29" s="60" t="s">
        <v>262</v>
      </c>
      <c r="C29" s="60" t="s">
        <v>186</v>
      </c>
      <c r="D29" s="60" t="s">
        <v>94</v>
      </c>
      <c r="E29" s="60" t="s">
        <v>263</v>
      </c>
      <c r="F29" s="60" t="s">
        <v>264</v>
      </c>
      <c r="G29" s="61">
        <v>40.9486</v>
      </c>
      <c r="H29" s="61" t="str">
        <f>VLOOKUP(A29,[1]a_stock_details!$A:$I,9,FALSE)</f>
        <v>其他国有</v>
      </c>
      <c r="I29" s="61"/>
      <c r="J29" s="61"/>
      <c r="K29" s="61"/>
      <c r="L29" s="61"/>
      <c r="M29" s="60" t="s">
        <v>189</v>
      </c>
      <c r="N29" s="60" t="s">
        <v>190</v>
      </c>
      <c r="O29" s="60" t="s">
        <v>191</v>
      </c>
      <c r="P29" s="60" t="s">
        <v>265</v>
      </c>
      <c r="Q29" s="60" t="s">
        <v>266</v>
      </c>
      <c r="R29" s="63"/>
      <c r="S29" s="61"/>
    </row>
    <row r="30" ht="16.5" spans="1:19">
      <c r="A30" s="60" t="s">
        <v>267</v>
      </c>
      <c r="B30" s="60" t="s">
        <v>268</v>
      </c>
      <c r="C30" s="60" t="s">
        <v>269</v>
      </c>
      <c r="D30" s="60" t="s">
        <v>83</v>
      </c>
      <c r="E30" s="60" t="s">
        <v>270</v>
      </c>
      <c r="F30" s="60" t="s">
        <v>271</v>
      </c>
      <c r="G30" s="61">
        <v>31.4628</v>
      </c>
      <c r="H30" s="61" t="str">
        <f>VLOOKUP(A30,[1]a_stock_details!$A:$I,9,FALSE)</f>
        <v>央企国资控股</v>
      </c>
      <c r="I30" s="61"/>
      <c r="J30" s="61"/>
      <c r="K30" s="61"/>
      <c r="L30" s="61"/>
      <c r="M30" s="60" t="s">
        <v>272</v>
      </c>
      <c r="N30" s="60" t="s">
        <v>273</v>
      </c>
      <c r="O30" s="60" t="s">
        <v>274</v>
      </c>
      <c r="P30" s="60" t="s">
        <v>275</v>
      </c>
      <c r="Q30" s="60" t="s">
        <v>276</v>
      </c>
      <c r="R30" s="63"/>
      <c r="S30" s="61"/>
    </row>
    <row r="31" ht="16.5" spans="1:19">
      <c r="A31" s="60" t="s">
        <v>277</v>
      </c>
      <c r="B31" s="60" t="s">
        <v>278</v>
      </c>
      <c r="C31" s="60" t="s">
        <v>279</v>
      </c>
      <c r="D31" s="61"/>
      <c r="E31" s="60" t="s">
        <v>280</v>
      </c>
      <c r="F31" s="60" t="s">
        <v>281</v>
      </c>
      <c r="G31" s="61">
        <v>17.4331</v>
      </c>
      <c r="H31" s="61" t="str">
        <f>VLOOKUP(A31,[1]a_stock_details!$A:$I,9,FALSE)</f>
        <v>民营企业</v>
      </c>
      <c r="I31" s="61">
        <v>19.2208</v>
      </c>
      <c r="J31" s="60" t="s">
        <v>46</v>
      </c>
      <c r="K31" s="60" t="s">
        <v>282</v>
      </c>
      <c r="L31" s="60" t="s">
        <v>46</v>
      </c>
      <c r="M31" s="60" t="s">
        <v>283</v>
      </c>
      <c r="N31" s="60" t="s">
        <v>190</v>
      </c>
      <c r="O31" s="60" t="s">
        <v>191</v>
      </c>
      <c r="P31" s="60" t="s">
        <v>284</v>
      </c>
      <c r="Q31" s="60" t="s">
        <v>285</v>
      </c>
      <c r="R31" s="63"/>
      <c r="S31" s="61"/>
    </row>
    <row r="32" ht="16.5" spans="1:19">
      <c r="A32" s="60" t="s">
        <v>286</v>
      </c>
      <c r="B32" s="60" t="s">
        <v>287</v>
      </c>
      <c r="C32" s="60" t="s">
        <v>33</v>
      </c>
      <c r="D32" s="60" t="s">
        <v>94</v>
      </c>
      <c r="E32" s="60" t="s">
        <v>288</v>
      </c>
      <c r="F32" s="60" t="s">
        <v>289</v>
      </c>
      <c r="G32" s="61">
        <v>64.9284</v>
      </c>
      <c r="H32" s="61" t="str">
        <f>VLOOKUP(A32,[1]a_stock_details!$A:$I,9,FALSE)</f>
        <v>外资企业</v>
      </c>
      <c r="I32" s="61">
        <v>50.6564</v>
      </c>
      <c r="J32" s="60" t="s">
        <v>290</v>
      </c>
      <c r="K32" s="60" t="s">
        <v>291</v>
      </c>
      <c r="L32" s="60" t="s">
        <v>290</v>
      </c>
      <c r="M32" s="60" t="s">
        <v>36</v>
      </c>
      <c r="N32" s="60" t="s">
        <v>37</v>
      </c>
      <c r="O32" s="60" t="s">
        <v>27</v>
      </c>
      <c r="P32" s="60" t="s">
        <v>38</v>
      </c>
      <c r="Q32" s="60" t="s">
        <v>292</v>
      </c>
      <c r="R32" s="63"/>
      <c r="S32" s="61"/>
    </row>
    <row r="33" ht="16.5" spans="1:19">
      <c r="A33" s="60" t="s">
        <v>293</v>
      </c>
      <c r="B33" s="60" t="s">
        <v>294</v>
      </c>
      <c r="C33" s="60" t="s">
        <v>151</v>
      </c>
      <c r="D33" s="60" t="s">
        <v>94</v>
      </c>
      <c r="E33" s="60" t="s">
        <v>295</v>
      </c>
      <c r="F33" s="60" t="s">
        <v>296</v>
      </c>
      <c r="G33" s="61">
        <v>55.6973</v>
      </c>
      <c r="H33" s="61" t="str">
        <f>VLOOKUP(A33,[1]a_stock_details!$A:$I,9,FALSE)</f>
        <v>地市国资控股</v>
      </c>
      <c r="I33" s="61">
        <v>49.39</v>
      </c>
      <c r="J33" s="60" t="s">
        <v>57</v>
      </c>
      <c r="K33" s="60" t="s">
        <v>58</v>
      </c>
      <c r="L33" s="60" t="s">
        <v>58</v>
      </c>
      <c r="M33" s="60" t="s">
        <v>297</v>
      </c>
      <c r="N33" s="60" t="s">
        <v>298</v>
      </c>
      <c r="O33" s="60" t="s">
        <v>50</v>
      </c>
      <c r="P33" s="60" t="s">
        <v>299</v>
      </c>
      <c r="Q33" s="60" t="s">
        <v>300</v>
      </c>
      <c r="R33" s="63"/>
      <c r="S33" s="61"/>
    </row>
    <row r="34" ht="16.5" spans="1:19">
      <c r="A34" s="60" t="s">
        <v>301</v>
      </c>
      <c r="B34" s="60" t="s">
        <v>302</v>
      </c>
      <c r="C34" s="60" t="s">
        <v>303</v>
      </c>
      <c r="D34" s="60" t="s">
        <v>111</v>
      </c>
      <c r="E34" s="60" t="s">
        <v>304</v>
      </c>
      <c r="F34" s="60" t="s">
        <v>305</v>
      </c>
      <c r="G34" s="61">
        <v>74.8503</v>
      </c>
      <c r="H34" s="61" t="str">
        <f>VLOOKUP(A34,[1]a_stock_details!$A:$I,9,FALSE)</f>
        <v>民营企业</v>
      </c>
      <c r="I34" s="61">
        <v>51.408</v>
      </c>
      <c r="J34" s="60" t="s">
        <v>46</v>
      </c>
      <c r="K34" s="60" t="s">
        <v>306</v>
      </c>
      <c r="L34" s="60" t="s">
        <v>46</v>
      </c>
      <c r="M34" s="60" t="s">
        <v>307</v>
      </c>
      <c r="N34" s="60" t="s">
        <v>308</v>
      </c>
      <c r="O34" s="60" t="s">
        <v>147</v>
      </c>
      <c r="P34" s="60" t="s">
        <v>309</v>
      </c>
      <c r="Q34" s="60" t="s">
        <v>310</v>
      </c>
      <c r="R34" s="63"/>
      <c r="S34" s="61"/>
    </row>
    <row r="35" ht="16.5" spans="1:19">
      <c r="A35" s="60" t="s">
        <v>311</v>
      </c>
      <c r="B35" s="60" t="s">
        <v>312</v>
      </c>
      <c r="C35" s="60" t="s">
        <v>313</v>
      </c>
      <c r="D35" s="60" t="s">
        <v>111</v>
      </c>
      <c r="E35" s="60" t="s">
        <v>314</v>
      </c>
      <c r="F35" s="60" t="s">
        <v>315</v>
      </c>
      <c r="G35" s="61">
        <v>50.727</v>
      </c>
      <c r="H35" s="61" t="str">
        <f>VLOOKUP(A35,[1]a_stock_details!$A:$I,9,FALSE)</f>
        <v>地市国资控股</v>
      </c>
      <c r="I35" s="61"/>
      <c r="J35" s="61"/>
      <c r="K35" s="61"/>
      <c r="L35" s="61"/>
      <c r="M35" s="60" t="s">
        <v>316</v>
      </c>
      <c r="N35" s="60" t="s">
        <v>298</v>
      </c>
      <c r="O35" s="60" t="s">
        <v>50</v>
      </c>
      <c r="P35" s="60" t="s">
        <v>317</v>
      </c>
      <c r="Q35" s="60" t="s">
        <v>318</v>
      </c>
      <c r="R35" s="63"/>
      <c r="S35" s="61"/>
    </row>
    <row r="36" ht="16.5" spans="1:19">
      <c r="A36" s="60" t="s">
        <v>319</v>
      </c>
      <c r="B36" s="60" t="s">
        <v>320</v>
      </c>
      <c r="C36" s="60" t="s">
        <v>151</v>
      </c>
      <c r="D36" s="60" t="s">
        <v>83</v>
      </c>
      <c r="E36" s="60" t="s">
        <v>321</v>
      </c>
      <c r="F36" s="60" t="s">
        <v>322</v>
      </c>
      <c r="G36" s="61">
        <v>63.7568</v>
      </c>
      <c r="H36" s="61" t="str">
        <f>VLOOKUP(A36,[1]a_stock_details!$A:$I,9,FALSE)</f>
        <v>央企国资控股</v>
      </c>
      <c r="I36" s="61">
        <v>27.65</v>
      </c>
      <c r="J36" s="60" t="s">
        <v>74</v>
      </c>
      <c r="K36" s="60" t="s">
        <v>74</v>
      </c>
      <c r="L36" s="60" t="s">
        <v>74</v>
      </c>
      <c r="M36" s="60" t="s">
        <v>323</v>
      </c>
      <c r="N36" s="60" t="s">
        <v>298</v>
      </c>
      <c r="O36" s="60" t="s">
        <v>50</v>
      </c>
      <c r="P36" s="60" t="s">
        <v>324</v>
      </c>
      <c r="Q36" s="60" t="s">
        <v>325</v>
      </c>
      <c r="R36" s="63"/>
      <c r="S36" s="61"/>
    </row>
    <row r="37" ht="16.5" spans="1:19">
      <c r="A37" s="60" t="s">
        <v>326</v>
      </c>
      <c r="B37" s="60" t="s">
        <v>327</v>
      </c>
      <c r="C37" s="60" t="s">
        <v>328</v>
      </c>
      <c r="D37" s="60" t="s">
        <v>94</v>
      </c>
      <c r="E37" s="60" t="s">
        <v>329</v>
      </c>
      <c r="F37" s="60" t="s">
        <v>330</v>
      </c>
      <c r="G37" s="61">
        <v>20.0124</v>
      </c>
      <c r="H37" s="61" t="str">
        <f>VLOOKUP(A37,[1]a_stock_details!$A:$I,9,FALSE)</f>
        <v>民营企业</v>
      </c>
      <c r="I37" s="61">
        <v>20.1735</v>
      </c>
      <c r="J37" s="60" t="s">
        <v>46</v>
      </c>
      <c r="K37" s="60" t="s">
        <v>331</v>
      </c>
      <c r="L37" s="60" t="s">
        <v>46</v>
      </c>
      <c r="M37" s="60" t="s">
        <v>332</v>
      </c>
      <c r="N37" s="60" t="s">
        <v>115</v>
      </c>
      <c r="O37" s="60" t="s">
        <v>100</v>
      </c>
      <c r="P37" s="60" t="s">
        <v>333</v>
      </c>
      <c r="Q37" s="60" t="s">
        <v>334</v>
      </c>
      <c r="R37" s="63"/>
      <c r="S37" s="61"/>
    </row>
    <row r="38" ht="16.5" spans="1:19">
      <c r="A38" s="60" t="s">
        <v>335</v>
      </c>
      <c r="B38" s="60" t="s">
        <v>336</v>
      </c>
      <c r="C38" s="60" t="s">
        <v>62</v>
      </c>
      <c r="D38" s="61"/>
      <c r="E38" s="60" t="s">
        <v>337</v>
      </c>
      <c r="F38" s="60" t="s">
        <v>338</v>
      </c>
      <c r="G38" s="61">
        <v>22.1263</v>
      </c>
      <c r="H38" s="61" t="str">
        <f>VLOOKUP(A38,[1]a_stock_details!$A:$I,9,FALSE)</f>
        <v>民营企业</v>
      </c>
      <c r="I38" s="61">
        <v>21.22</v>
      </c>
      <c r="J38" s="60" t="s">
        <v>46</v>
      </c>
      <c r="K38" s="60" t="s">
        <v>339</v>
      </c>
      <c r="L38" s="60" t="s">
        <v>46</v>
      </c>
      <c r="M38" s="60" t="s">
        <v>65</v>
      </c>
      <c r="N38" s="60" t="s">
        <v>66</v>
      </c>
      <c r="O38" s="60" t="s">
        <v>67</v>
      </c>
      <c r="P38" s="60" t="s">
        <v>340</v>
      </c>
      <c r="Q38" s="60" t="s">
        <v>341</v>
      </c>
      <c r="R38" s="63"/>
      <c r="S38" s="61"/>
    </row>
    <row r="39" ht="16.5" spans="1:19">
      <c r="A39" s="60" t="s">
        <v>342</v>
      </c>
      <c r="B39" s="60" t="s">
        <v>343</v>
      </c>
      <c r="C39" s="60" t="s">
        <v>62</v>
      </c>
      <c r="D39" s="60" t="s">
        <v>111</v>
      </c>
      <c r="E39" s="60" t="s">
        <v>344</v>
      </c>
      <c r="F39" s="60" t="s">
        <v>345</v>
      </c>
      <c r="G39" s="61">
        <v>72.6622</v>
      </c>
      <c r="H39" s="61" t="str">
        <f>VLOOKUP(A39,[1]a_stock_details!$A:$I,9,FALSE)</f>
        <v>地市国资控股</v>
      </c>
      <c r="I39" s="61">
        <v>39.3265</v>
      </c>
      <c r="J39" s="60" t="s">
        <v>57</v>
      </c>
      <c r="K39" s="60" t="s">
        <v>58</v>
      </c>
      <c r="L39" s="60" t="s">
        <v>58</v>
      </c>
      <c r="M39" s="60" t="s">
        <v>65</v>
      </c>
      <c r="N39" s="60" t="s">
        <v>66</v>
      </c>
      <c r="O39" s="60" t="s">
        <v>67</v>
      </c>
      <c r="P39" s="60" t="s">
        <v>346</v>
      </c>
      <c r="Q39" s="60" t="s">
        <v>347</v>
      </c>
      <c r="R39" s="63"/>
      <c r="S39" s="61"/>
    </row>
    <row r="40" ht="16.5" spans="1:19">
      <c r="A40" s="60" t="s">
        <v>348</v>
      </c>
      <c r="B40" s="60" t="s">
        <v>349</v>
      </c>
      <c r="C40" s="60" t="s">
        <v>350</v>
      </c>
      <c r="D40" s="60" t="s">
        <v>111</v>
      </c>
      <c r="E40" s="60" t="s">
        <v>351</v>
      </c>
      <c r="F40" s="60" t="s">
        <v>352</v>
      </c>
      <c r="G40" s="61">
        <v>51.5174</v>
      </c>
      <c r="H40" s="61" t="str">
        <f>VLOOKUP(A40,[1]a_stock_details!$A:$I,9,FALSE)</f>
        <v>央企国资控股</v>
      </c>
      <c r="I40" s="61">
        <v>34.6618</v>
      </c>
      <c r="J40" s="60" t="s">
        <v>74</v>
      </c>
      <c r="K40" s="60" t="s">
        <v>74</v>
      </c>
      <c r="L40" s="60" t="s">
        <v>74</v>
      </c>
      <c r="M40" s="60" t="s">
        <v>353</v>
      </c>
      <c r="N40" s="60" t="s">
        <v>354</v>
      </c>
      <c r="O40" s="60" t="s">
        <v>181</v>
      </c>
      <c r="P40" s="60" t="s">
        <v>355</v>
      </c>
      <c r="Q40" s="60" t="s">
        <v>356</v>
      </c>
      <c r="R40" s="63"/>
      <c r="S40" s="61"/>
    </row>
    <row r="41" ht="16.5" spans="1:19">
      <c r="A41" s="60" t="s">
        <v>357</v>
      </c>
      <c r="B41" s="60" t="s">
        <v>358</v>
      </c>
      <c r="C41" s="60" t="s">
        <v>359</v>
      </c>
      <c r="D41" s="60" t="s">
        <v>83</v>
      </c>
      <c r="E41" s="60" t="s">
        <v>360</v>
      </c>
      <c r="F41" s="60" t="s">
        <v>361</v>
      </c>
      <c r="G41" s="61">
        <v>42.6036</v>
      </c>
      <c r="H41" s="61" t="str">
        <f>VLOOKUP(A41,[1]a_stock_details!$A:$I,9,FALSE)</f>
        <v>省属国资控股</v>
      </c>
      <c r="I41" s="61">
        <v>32.148</v>
      </c>
      <c r="J41" s="60" t="s">
        <v>57</v>
      </c>
      <c r="K41" s="60" t="s">
        <v>362</v>
      </c>
      <c r="L41" s="60" t="s">
        <v>362</v>
      </c>
      <c r="M41" s="60" t="s">
        <v>363</v>
      </c>
      <c r="N41" s="60" t="s">
        <v>364</v>
      </c>
      <c r="O41" s="60" t="s">
        <v>181</v>
      </c>
      <c r="P41" s="60" t="s">
        <v>363</v>
      </c>
      <c r="Q41" s="60" t="s">
        <v>365</v>
      </c>
      <c r="R41" s="63"/>
      <c r="S41" s="61"/>
    </row>
    <row r="42" ht="16.5" spans="1:19">
      <c r="A42" s="60" t="s">
        <v>366</v>
      </c>
      <c r="B42" s="60" t="s">
        <v>367</v>
      </c>
      <c r="C42" s="60" t="s">
        <v>62</v>
      </c>
      <c r="D42" s="60" t="s">
        <v>111</v>
      </c>
      <c r="E42" s="60" t="s">
        <v>368</v>
      </c>
      <c r="F42" s="60" t="s">
        <v>369</v>
      </c>
      <c r="G42" s="61">
        <v>77.0797</v>
      </c>
      <c r="H42" s="61" t="str">
        <f>VLOOKUP(A42,[1]a_stock_details!$A:$I,9,FALSE)</f>
        <v>地市国资控股</v>
      </c>
      <c r="I42" s="61">
        <v>34</v>
      </c>
      <c r="J42" s="60" t="s">
        <v>57</v>
      </c>
      <c r="K42" s="60" t="s">
        <v>58</v>
      </c>
      <c r="L42" s="60" t="s">
        <v>58</v>
      </c>
      <c r="M42" s="60" t="s">
        <v>65</v>
      </c>
      <c r="N42" s="60" t="s">
        <v>66</v>
      </c>
      <c r="O42" s="60" t="s">
        <v>67</v>
      </c>
      <c r="P42" s="60" t="s">
        <v>370</v>
      </c>
      <c r="Q42" s="60" t="s">
        <v>368</v>
      </c>
      <c r="R42" s="63">
        <v>1.0863</v>
      </c>
      <c r="S42" s="61" t="s">
        <v>40</v>
      </c>
    </row>
    <row r="43" ht="16.5" spans="1:19">
      <c r="A43" s="60" t="s">
        <v>371</v>
      </c>
      <c r="B43" s="60" t="s">
        <v>372</v>
      </c>
      <c r="C43" s="60" t="s">
        <v>373</v>
      </c>
      <c r="D43" s="60" t="s">
        <v>111</v>
      </c>
      <c r="E43" s="60" t="s">
        <v>374</v>
      </c>
      <c r="F43" s="60" t="s">
        <v>375</v>
      </c>
      <c r="G43" s="61">
        <v>74.112</v>
      </c>
      <c r="H43" s="61" t="str">
        <f>VLOOKUP(A43,[1]a_stock_details!$A:$I,9,FALSE)</f>
        <v>民营企业</v>
      </c>
      <c r="I43" s="61">
        <v>21.8554</v>
      </c>
      <c r="J43" s="60" t="s">
        <v>46</v>
      </c>
      <c r="K43" s="60" t="s">
        <v>376</v>
      </c>
      <c r="L43" s="60" t="s">
        <v>46</v>
      </c>
      <c r="M43" s="60" t="s">
        <v>377</v>
      </c>
      <c r="N43" s="60" t="s">
        <v>298</v>
      </c>
      <c r="O43" s="60" t="s">
        <v>50</v>
      </c>
      <c r="P43" s="60" t="s">
        <v>378</v>
      </c>
      <c r="Q43" s="60" t="s">
        <v>379</v>
      </c>
      <c r="R43" s="63">
        <v>1.2518</v>
      </c>
      <c r="S43" s="61" t="s">
        <v>40</v>
      </c>
    </row>
    <row r="44" ht="16.5" spans="1:19">
      <c r="A44" s="60" t="s">
        <v>380</v>
      </c>
      <c r="B44" s="60" t="s">
        <v>381</v>
      </c>
      <c r="C44" s="60" t="s">
        <v>382</v>
      </c>
      <c r="D44" s="60" t="s">
        <v>22</v>
      </c>
      <c r="E44" s="60" t="s">
        <v>383</v>
      </c>
      <c r="F44" s="60" t="s">
        <v>384</v>
      </c>
      <c r="G44" s="61">
        <v>12.3252</v>
      </c>
      <c r="H44" s="61" t="str">
        <f>VLOOKUP(A44,[1]a_stock_details!$A:$I,9,FALSE)</f>
        <v>其他</v>
      </c>
      <c r="I44" s="61"/>
      <c r="J44" s="61"/>
      <c r="K44" s="61"/>
      <c r="L44" s="61"/>
      <c r="M44" s="60" t="s">
        <v>385</v>
      </c>
      <c r="N44" s="60" t="s">
        <v>386</v>
      </c>
      <c r="O44" s="60" t="s">
        <v>50</v>
      </c>
      <c r="P44" s="60" t="s">
        <v>387</v>
      </c>
      <c r="Q44" s="60" t="s">
        <v>388</v>
      </c>
      <c r="R44" s="63">
        <v>1.0472</v>
      </c>
      <c r="S44" s="61" t="s">
        <v>40</v>
      </c>
    </row>
    <row r="45" ht="16.5" spans="1:19">
      <c r="A45" s="60" t="s">
        <v>389</v>
      </c>
      <c r="B45" s="60" t="s">
        <v>390</v>
      </c>
      <c r="C45" s="60" t="s">
        <v>229</v>
      </c>
      <c r="D45" s="60" t="s">
        <v>111</v>
      </c>
      <c r="E45" s="60" t="s">
        <v>391</v>
      </c>
      <c r="F45" s="60" t="s">
        <v>392</v>
      </c>
      <c r="G45" s="61">
        <v>64.5353</v>
      </c>
      <c r="H45" s="61" t="str">
        <f>VLOOKUP(A45,[1]a_stock_details!$A:$I,9,FALSE)</f>
        <v>央企国资控股</v>
      </c>
      <c r="I45" s="61">
        <v>55.6001</v>
      </c>
      <c r="J45" s="60" t="s">
        <v>74</v>
      </c>
      <c r="K45" s="60" t="s">
        <v>74</v>
      </c>
      <c r="L45" s="60" t="s">
        <v>74</v>
      </c>
      <c r="M45" s="60" t="s">
        <v>393</v>
      </c>
      <c r="N45" s="60" t="s">
        <v>394</v>
      </c>
      <c r="O45" s="60" t="s">
        <v>100</v>
      </c>
      <c r="P45" s="60" t="s">
        <v>395</v>
      </c>
      <c r="Q45" s="60" t="s">
        <v>391</v>
      </c>
      <c r="R45" s="63"/>
      <c r="S45" s="61"/>
    </row>
    <row r="46" ht="16.5" spans="1:19">
      <c r="A46" s="60" t="s">
        <v>396</v>
      </c>
      <c r="B46" s="60" t="s">
        <v>397</v>
      </c>
      <c r="C46" s="60" t="s">
        <v>398</v>
      </c>
      <c r="D46" s="60" t="s">
        <v>83</v>
      </c>
      <c r="E46" s="60" t="s">
        <v>399</v>
      </c>
      <c r="F46" s="60" t="s">
        <v>400</v>
      </c>
      <c r="G46" s="61">
        <v>46.5969</v>
      </c>
      <c r="H46" s="61" t="str">
        <f>VLOOKUP(A46,[1]a_stock_details!$A:$I,9,FALSE)</f>
        <v>央企国资控股</v>
      </c>
      <c r="I46" s="61">
        <v>33.0367</v>
      </c>
      <c r="J46" s="60" t="s">
        <v>74</v>
      </c>
      <c r="K46" s="60" t="s">
        <v>74</v>
      </c>
      <c r="L46" s="60" t="s">
        <v>74</v>
      </c>
      <c r="M46" s="60" t="s">
        <v>401</v>
      </c>
      <c r="N46" s="60" t="s">
        <v>163</v>
      </c>
      <c r="O46" s="60" t="s">
        <v>50</v>
      </c>
      <c r="P46" s="60" t="s">
        <v>402</v>
      </c>
      <c r="Q46" s="60" t="s">
        <v>403</v>
      </c>
      <c r="R46" s="63"/>
      <c r="S46" s="61"/>
    </row>
    <row r="47" ht="16.5" spans="1:19">
      <c r="A47" s="60" t="s">
        <v>404</v>
      </c>
      <c r="B47" s="60" t="s">
        <v>405</v>
      </c>
      <c r="C47" s="60" t="s">
        <v>406</v>
      </c>
      <c r="D47" s="60" t="s">
        <v>94</v>
      </c>
      <c r="E47" s="60" t="s">
        <v>407</v>
      </c>
      <c r="F47" s="60" t="s">
        <v>408</v>
      </c>
      <c r="G47" s="61">
        <v>44.4439</v>
      </c>
      <c r="H47" s="61" t="str">
        <f>VLOOKUP(A47,[1]a_stock_details!$A:$I,9,FALSE)</f>
        <v>省属国资控股</v>
      </c>
      <c r="I47" s="61">
        <v>21.6885</v>
      </c>
      <c r="J47" s="60" t="s">
        <v>57</v>
      </c>
      <c r="K47" s="60" t="s">
        <v>409</v>
      </c>
      <c r="L47" s="60" t="s">
        <v>409</v>
      </c>
      <c r="M47" s="60" t="s">
        <v>410</v>
      </c>
      <c r="N47" s="60" t="s">
        <v>252</v>
      </c>
      <c r="O47" s="60" t="s">
        <v>191</v>
      </c>
      <c r="P47" s="60" t="s">
        <v>410</v>
      </c>
      <c r="Q47" s="60" t="s">
        <v>411</v>
      </c>
      <c r="R47" s="63"/>
      <c r="S47" s="61"/>
    </row>
    <row r="48" ht="16.5" spans="1:19">
      <c r="A48" s="60" t="s">
        <v>412</v>
      </c>
      <c r="B48" s="60" t="s">
        <v>413</v>
      </c>
      <c r="C48" s="60" t="s">
        <v>221</v>
      </c>
      <c r="D48" s="61"/>
      <c r="E48" s="60" t="s">
        <v>414</v>
      </c>
      <c r="F48" s="60" t="s">
        <v>415</v>
      </c>
      <c r="G48" s="61">
        <v>55.833</v>
      </c>
      <c r="H48" s="61" t="str">
        <f>VLOOKUP(A48,[1]a_stock_details!$A:$I,9,FALSE)</f>
        <v>央企国资控股</v>
      </c>
      <c r="I48" s="61">
        <v>49.23</v>
      </c>
      <c r="J48" s="60" t="s">
        <v>74</v>
      </c>
      <c r="K48" s="60" t="s">
        <v>74</v>
      </c>
      <c r="L48" s="60" t="s">
        <v>74</v>
      </c>
      <c r="M48" s="60" t="s">
        <v>224</v>
      </c>
      <c r="N48" s="60" t="s">
        <v>37</v>
      </c>
      <c r="O48" s="60" t="s">
        <v>27</v>
      </c>
      <c r="P48" s="60" t="s">
        <v>416</v>
      </c>
      <c r="Q48" s="60" t="s">
        <v>417</v>
      </c>
      <c r="R48" s="63">
        <v>3.5579</v>
      </c>
      <c r="S48" s="61" t="s">
        <v>30</v>
      </c>
    </row>
    <row r="49" ht="16.5" spans="1:19">
      <c r="A49" s="60" t="s">
        <v>418</v>
      </c>
      <c r="B49" s="60" t="s">
        <v>419</v>
      </c>
      <c r="C49" s="60" t="s">
        <v>420</v>
      </c>
      <c r="D49" s="61"/>
      <c r="E49" s="60" t="s">
        <v>421</v>
      </c>
      <c r="F49" s="60" t="s">
        <v>422</v>
      </c>
      <c r="G49" s="61">
        <v>38.7854</v>
      </c>
      <c r="H49" s="61" t="str">
        <f>VLOOKUP(A49,[1]a_stock_details!$A:$I,9,FALSE)</f>
        <v>地市国资控股</v>
      </c>
      <c r="I49" s="61">
        <v>23.6912</v>
      </c>
      <c r="J49" s="60" t="s">
        <v>57</v>
      </c>
      <c r="K49" s="60" t="s">
        <v>58</v>
      </c>
      <c r="L49" s="60" t="s">
        <v>58</v>
      </c>
      <c r="M49" s="60" t="s">
        <v>423</v>
      </c>
      <c r="N49" s="60" t="s">
        <v>386</v>
      </c>
      <c r="O49" s="60" t="s">
        <v>50</v>
      </c>
      <c r="P49" s="60" t="s">
        <v>424</v>
      </c>
      <c r="Q49" s="60" t="s">
        <v>425</v>
      </c>
      <c r="R49" s="63"/>
      <c r="S49" s="61"/>
    </row>
    <row r="50" ht="16.5" spans="1:19">
      <c r="A50" s="60" t="s">
        <v>426</v>
      </c>
      <c r="B50" s="60" t="s">
        <v>427</v>
      </c>
      <c r="C50" s="60" t="s">
        <v>196</v>
      </c>
      <c r="D50" s="60" t="s">
        <v>94</v>
      </c>
      <c r="E50" s="60" t="s">
        <v>428</v>
      </c>
      <c r="F50" s="60" t="s">
        <v>429</v>
      </c>
      <c r="G50" s="61">
        <v>47.2736</v>
      </c>
      <c r="H50" s="61" t="str">
        <f>VLOOKUP(A50,[1]a_stock_details!$A:$I,9,FALSE)</f>
        <v>民营企业</v>
      </c>
      <c r="I50" s="61">
        <v>30.0981</v>
      </c>
      <c r="J50" s="60" t="s">
        <v>46</v>
      </c>
      <c r="K50" s="60" t="s">
        <v>430</v>
      </c>
      <c r="L50" s="60" t="s">
        <v>46</v>
      </c>
      <c r="M50" s="60" t="s">
        <v>199</v>
      </c>
      <c r="N50" s="60" t="s">
        <v>200</v>
      </c>
      <c r="O50" s="60" t="s">
        <v>201</v>
      </c>
      <c r="P50" s="60" t="s">
        <v>431</v>
      </c>
      <c r="Q50" s="60" t="s">
        <v>432</v>
      </c>
      <c r="R50" s="63"/>
      <c r="S50" s="61"/>
    </row>
    <row r="51" ht="16.5" spans="1:19">
      <c r="A51" s="60" t="s">
        <v>433</v>
      </c>
      <c r="B51" s="60" t="s">
        <v>434</v>
      </c>
      <c r="C51" s="60" t="s">
        <v>435</v>
      </c>
      <c r="D51" s="60" t="s">
        <v>111</v>
      </c>
      <c r="E51" s="60" t="s">
        <v>436</v>
      </c>
      <c r="F51" s="60" t="s">
        <v>437</v>
      </c>
      <c r="G51" s="61">
        <v>75.019</v>
      </c>
      <c r="H51" s="61" t="str">
        <f>VLOOKUP(A51,[1]a_stock_details!$A:$I,9,FALSE)</f>
        <v>地市国资控股</v>
      </c>
      <c r="I51" s="61">
        <v>82.93</v>
      </c>
      <c r="J51" s="60" t="s">
        <v>57</v>
      </c>
      <c r="K51" s="60" t="s">
        <v>58</v>
      </c>
      <c r="L51" s="60" t="s">
        <v>58</v>
      </c>
      <c r="M51" s="60" t="s">
        <v>438</v>
      </c>
      <c r="N51" s="60" t="s">
        <v>439</v>
      </c>
      <c r="O51" s="60" t="s">
        <v>77</v>
      </c>
      <c r="P51" s="60" t="s">
        <v>440</v>
      </c>
      <c r="Q51" s="60" t="s">
        <v>441</v>
      </c>
      <c r="R51" s="63"/>
      <c r="S51" s="61"/>
    </row>
    <row r="52" ht="16.5" spans="1:19">
      <c r="A52" s="60" t="s">
        <v>442</v>
      </c>
      <c r="B52" s="60" t="s">
        <v>443</v>
      </c>
      <c r="C52" s="60" t="s">
        <v>444</v>
      </c>
      <c r="D52" s="61"/>
      <c r="E52" s="60" t="s">
        <v>445</v>
      </c>
      <c r="F52" s="60" t="s">
        <v>446</v>
      </c>
      <c r="G52" s="61">
        <v>62.1256</v>
      </c>
      <c r="H52" s="61" t="str">
        <f>VLOOKUP(A52,[1]a_stock_details!$A:$I,9,FALSE)</f>
        <v>地市国资控股</v>
      </c>
      <c r="I52" s="61">
        <v>56.97</v>
      </c>
      <c r="J52" s="60" t="s">
        <v>57</v>
      </c>
      <c r="K52" s="60" t="s">
        <v>58</v>
      </c>
      <c r="L52" s="60" t="s">
        <v>58</v>
      </c>
      <c r="M52" s="60" t="s">
        <v>447</v>
      </c>
      <c r="N52" s="60" t="s">
        <v>448</v>
      </c>
      <c r="O52" s="60" t="s">
        <v>77</v>
      </c>
      <c r="P52" s="60" t="s">
        <v>449</v>
      </c>
      <c r="Q52" s="60" t="s">
        <v>450</v>
      </c>
      <c r="R52" s="63">
        <v>0.8654</v>
      </c>
      <c r="S52" s="61" t="s">
        <v>244</v>
      </c>
    </row>
    <row r="53" ht="16.5" spans="1:19">
      <c r="A53" s="60" t="s">
        <v>451</v>
      </c>
      <c r="B53" s="60" t="s">
        <v>452</v>
      </c>
      <c r="C53" s="60" t="s">
        <v>33</v>
      </c>
      <c r="D53" s="60" t="s">
        <v>111</v>
      </c>
      <c r="E53" s="60" t="s">
        <v>453</v>
      </c>
      <c r="F53" s="60" t="s">
        <v>454</v>
      </c>
      <c r="G53" s="61">
        <v>44.3407</v>
      </c>
      <c r="H53" s="61" t="str">
        <f>VLOOKUP(A53,[1]a_stock_details!$A:$I,9,FALSE)</f>
        <v>地市国资控股</v>
      </c>
      <c r="I53" s="61">
        <v>39.57</v>
      </c>
      <c r="J53" s="60" t="s">
        <v>57</v>
      </c>
      <c r="K53" s="60" t="s">
        <v>58</v>
      </c>
      <c r="L53" s="60" t="s">
        <v>58</v>
      </c>
      <c r="M53" s="60" t="s">
        <v>36</v>
      </c>
      <c r="N53" s="60" t="s">
        <v>37</v>
      </c>
      <c r="O53" s="60" t="s">
        <v>27</v>
      </c>
      <c r="P53" s="60" t="s">
        <v>455</v>
      </c>
      <c r="Q53" s="60" t="s">
        <v>456</v>
      </c>
      <c r="R53" s="63">
        <v>0.6373</v>
      </c>
      <c r="S53" s="61" t="s">
        <v>244</v>
      </c>
    </row>
    <row r="54" ht="16.5" spans="1:19">
      <c r="A54" s="60" t="s">
        <v>457</v>
      </c>
      <c r="B54" s="60" t="s">
        <v>458</v>
      </c>
      <c r="C54" s="60" t="s">
        <v>459</v>
      </c>
      <c r="D54" s="60" t="s">
        <v>94</v>
      </c>
      <c r="E54" s="60" t="s">
        <v>460</v>
      </c>
      <c r="F54" s="60" t="s">
        <v>461</v>
      </c>
      <c r="G54" s="61">
        <v>72.9633</v>
      </c>
      <c r="H54" s="61" t="str">
        <f>VLOOKUP(A54,[1]a_stock_details!$A:$I,9,FALSE)</f>
        <v>地市国资控股</v>
      </c>
      <c r="I54" s="61">
        <v>38.1226</v>
      </c>
      <c r="J54" s="60" t="s">
        <v>57</v>
      </c>
      <c r="K54" s="60" t="s">
        <v>462</v>
      </c>
      <c r="L54" s="60" t="s">
        <v>462</v>
      </c>
      <c r="M54" s="60" t="s">
        <v>463</v>
      </c>
      <c r="N54" s="60" t="s">
        <v>354</v>
      </c>
      <c r="O54" s="60" t="s">
        <v>181</v>
      </c>
      <c r="P54" s="60" t="s">
        <v>464</v>
      </c>
      <c r="Q54" s="60" t="s">
        <v>465</v>
      </c>
      <c r="R54" s="63"/>
      <c r="S54" s="61"/>
    </row>
    <row r="55" ht="16.5" spans="1:19">
      <c r="A55" s="60" t="s">
        <v>466</v>
      </c>
      <c r="B55" s="60" t="s">
        <v>467</v>
      </c>
      <c r="C55" s="60" t="s">
        <v>468</v>
      </c>
      <c r="D55" s="60" t="s">
        <v>94</v>
      </c>
      <c r="E55" s="60" t="s">
        <v>469</v>
      </c>
      <c r="F55" s="60" t="s">
        <v>470</v>
      </c>
      <c r="G55" s="61">
        <v>41.6708</v>
      </c>
      <c r="H55" s="61" t="str">
        <f>VLOOKUP(A55,[1]a_stock_details!$A:$I,9,FALSE)</f>
        <v>央企国资控股</v>
      </c>
      <c r="I55" s="61">
        <v>12.6695</v>
      </c>
      <c r="J55" s="60" t="s">
        <v>471</v>
      </c>
      <c r="K55" s="60" t="s">
        <v>472</v>
      </c>
      <c r="L55" s="60" t="s">
        <v>472</v>
      </c>
      <c r="M55" s="60" t="s">
        <v>473</v>
      </c>
      <c r="N55" s="60" t="s">
        <v>448</v>
      </c>
      <c r="O55" s="60" t="s">
        <v>77</v>
      </c>
      <c r="P55" s="60" t="s">
        <v>474</v>
      </c>
      <c r="Q55" s="60" t="s">
        <v>475</v>
      </c>
      <c r="R55" s="63"/>
      <c r="S55" s="61"/>
    </row>
    <row r="56" ht="16.5" spans="1:19">
      <c r="A56" s="60" t="s">
        <v>476</v>
      </c>
      <c r="B56" s="60" t="s">
        <v>477</v>
      </c>
      <c r="C56" s="60" t="s">
        <v>151</v>
      </c>
      <c r="D56" s="60" t="s">
        <v>22</v>
      </c>
      <c r="E56" s="60" t="s">
        <v>478</v>
      </c>
      <c r="F56" s="60" t="s">
        <v>479</v>
      </c>
      <c r="G56" s="61">
        <v>23.2473</v>
      </c>
      <c r="H56" s="61" t="str">
        <f>VLOOKUP(A56,[1]a_stock_details!$A:$I,9,FALSE)</f>
        <v>其他</v>
      </c>
      <c r="I56" s="61"/>
      <c r="J56" s="61"/>
      <c r="K56" s="61"/>
      <c r="L56" s="61"/>
      <c r="M56" s="60" t="s">
        <v>323</v>
      </c>
      <c r="N56" s="60" t="s">
        <v>298</v>
      </c>
      <c r="O56" s="60" t="s">
        <v>50</v>
      </c>
      <c r="P56" s="60" t="s">
        <v>324</v>
      </c>
      <c r="Q56" s="60" t="s">
        <v>480</v>
      </c>
      <c r="R56" s="63">
        <v>2.2685</v>
      </c>
      <c r="S56" s="61" t="s">
        <v>30</v>
      </c>
    </row>
    <row r="57" ht="16.5" spans="1:19">
      <c r="A57" s="60" t="s">
        <v>481</v>
      </c>
      <c r="B57" s="60" t="s">
        <v>482</v>
      </c>
      <c r="C57" s="60" t="s">
        <v>483</v>
      </c>
      <c r="D57" s="60" t="s">
        <v>94</v>
      </c>
      <c r="E57" s="60" t="s">
        <v>484</v>
      </c>
      <c r="F57" s="60" t="s">
        <v>485</v>
      </c>
      <c r="G57" s="61">
        <v>48.8136</v>
      </c>
      <c r="H57" s="61" t="str">
        <f>VLOOKUP(A57,[1]a_stock_details!$A:$I,9,FALSE)</f>
        <v>央企国资控股</v>
      </c>
      <c r="I57" s="61">
        <v>40.18</v>
      </c>
      <c r="J57" s="60" t="s">
        <v>74</v>
      </c>
      <c r="K57" s="60" t="s">
        <v>74</v>
      </c>
      <c r="L57" s="60" t="s">
        <v>74</v>
      </c>
      <c r="M57" s="60" t="s">
        <v>486</v>
      </c>
      <c r="N57" s="60" t="s">
        <v>66</v>
      </c>
      <c r="O57" s="60" t="s">
        <v>67</v>
      </c>
      <c r="P57" s="60" t="s">
        <v>487</v>
      </c>
      <c r="Q57" s="60" t="s">
        <v>488</v>
      </c>
      <c r="R57" s="63"/>
      <c r="S57" s="61"/>
    </row>
    <row r="58" ht="16.5" spans="1:19">
      <c r="A58" s="60" t="s">
        <v>489</v>
      </c>
      <c r="B58" s="60" t="s">
        <v>490</v>
      </c>
      <c r="C58" s="60" t="s">
        <v>491</v>
      </c>
      <c r="D58" s="60" t="s">
        <v>94</v>
      </c>
      <c r="E58" s="60" t="s">
        <v>492</v>
      </c>
      <c r="F58" s="60" t="s">
        <v>493</v>
      </c>
      <c r="G58" s="61">
        <v>31.0582</v>
      </c>
      <c r="H58" s="61" t="str">
        <f>VLOOKUP(A58,[1]a_stock_details!$A:$I,9,FALSE)</f>
        <v>民营企业</v>
      </c>
      <c r="I58" s="61">
        <v>11.4752</v>
      </c>
      <c r="J58" s="60" t="s">
        <v>46</v>
      </c>
      <c r="K58" s="60" t="s">
        <v>494</v>
      </c>
      <c r="L58" s="60" t="s">
        <v>46</v>
      </c>
      <c r="M58" s="60" t="s">
        <v>495</v>
      </c>
      <c r="N58" s="60" t="s">
        <v>496</v>
      </c>
      <c r="O58" s="60" t="s">
        <v>201</v>
      </c>
      <c r="P58" s="60" t="s">
        <v>497</v>
      </c>
      <c r="Q58" s="60" t="s">
        <v>498</v>
      </c>
      <c r="R58" s="63"/>
      <c r="S58" s="61"/>
    </row>
    <row r="59" ht="16.5" spans="1:19">
      <c r="A59" s="60" t="s">
        <v>499</v>
      </c>
      <c r="B59" s="60" t="s">
        <v>500</v>
      </c>
      <c r="C59" s="60" t="s">
        <v>279</v>
      </c>
      <c r="D59" s="60" t="s">
        <v>83</v>
      </c>
      <c r="E59" s="60" t="s">
        <v>501</v>
      </c>
      <c r="F59" s="60" t="s">
        <v>502</v>
      </c>
      <c r="G59" s="61">
        <v>47.2437</v>
      </c>
      <c r="H59" s="61" t="str">
        <f>VLOOKUP(A59,[1]a_stock_details!$A:$I,9,FALSE)</f>
        <v>省属国资控股</v>
      </c>
      <c r="I59" s="61">
        <v>40.96</v>
      </c>
      <c r="J59" s="60" t="s">
        <v>57</v>
      </c>
      <c r="K59" s="60" t="s">
        <v>503</v>
      </c>
      <c r="L59" s="60" t="s">
        <v>503</v>
      </c>
      <c r="M59" s="60" t="s">
        <v>283</v>
      </c>
      <c r="N59" s="60" t="s">
        <v>190</v>
      </c>
      <c r="O59" s="60" t="s">
        <v>191</v>
      </c>
      <c r="P59" s="60" t="s">
        <v>504</v>
      </c>
      <c r="Q59" s="60" t="s">
        <v>505</v>
      </c>
      <c r="R59" s="63"/>
      <c r="S59" s="61"/>
    </row>
    <row r="60" ht="16.5" spans="1:19">
      <c r="A60" s="60" t="s">
        <v>506</v>
      </c>
      <c r="B60" s="60" t="s">
        <v>507</v>
      </c>
      <c r="C60" s="60" t="s">
        <v>508</v>
      </c>
      <c r="D60" s="60" t="s">
        <v>83</v>
      </c>
      <c r="E60" s="60" t="s">
        <v>509</v>
      </c>
      <c r="F60" s="60" t="s">
        <v>510</v>
      </c>
      <c r="G60" s="61">
        <v>52.773</v>
      </c>
      <c r="H60" s="61" t="str">
        <f>VLOOKUP(A60,[1]a_stock_details!$A:$I,9,FALSE)</f>
        <v>地市国资控股</v>
      </c>
      <c r="I60" s="61">
        <v>9.1439</v>
      </c>
      <c r="J60" s="60" t="s">
        <v>511</v>
      </c>
      <c r="K60" s="60" t="s">
        <v>512</v>
      </c>
      <c r="L60" s="60" t="s">
        <v>512</v>
      </c>
      <c r="M60" s="60" t="s">
        <v>513</v>
      </c>
      <c r="N60" s="60" t="s">
        <v>514</v>
      </c>
      <c r="O60" s="60" t="s">
        <v>50</v>
      </c>
      <c r="P60" s="60" t="s">
        <v>515</v>
      </c>
      <c r="Q60" s="60" t="s">
        <v>516</v>
      </c>
      <c r="R60" s="63"/>
      <c r="S60" s="61"/>
    </row>
    <row r="61" ht="16.5" spans="1:19">
      <c r="A61" s="60" t="s">
        <v>517</v>
      </c>
      <c r="B61" s="60" t="s">
        <v>518</v>
      </c>
      <c r="C61" s="60" t="s">
        <v>519</v>
      </c>
      <c r="D61" s="60" t="s">
        <v>22</v>
      </c>
      <c r="E61" s="60" t="s">
        <v>520</v>
      </c>
      <c r="F61" s="60" t="s">
        <v>521</v>
      </c>
      <c r="G61" s="61">
        <v>51.9307</v>
      </c>
      <c r="H61" s="61" t="str">
        <f>VLOOKUP(A61,[1]a_stock_details!$A:$I,9,FALSE)</f>
        <v>省属国资控股</v>
      </c>
      <c r="I61" s="61"/>
      <c r="J61" s="61"/>
      <c r="K61" s="61"/>
      <c r="L61" s="61"/>
      <c r="M61" s="60" t="s">
        <v>522</v>
      </c>
      <c r="N61" s="60" t="s">
        <v>522</v>
      </c>
      <c r="O61" s="60" t="s">
        <v>100</v>
      </c>
      <c r="P61" s="60" t="s">
        <v>523</v>
      </c>
      <c r="Q61" s="60" t="s">
        <v>520</v>
      </c>
      <c r="R61" s="63">
        <v>3.296</v>
      </c>
      <c r="S61" s="61" t="s">
        <v>30</v>
      </c>
    </row>
    <row r="62" ht="16.5" spans="1:19">
      <c r="A62" s="60" t="s">
        <v>524</v>
      </c>
      <c r="B62" s="60" t="s">
        <v>525</v>
      </c>
      <c r="C62" s="60" t="s">
        <v>237</v>
      </c>
      <c r="D62" s="61"/>
      <c r="E62" s="60" t="s">
        <v>526</v>
      </c>
      <c r="F62" s="60" t="s">
        <v>527</v>
      </c>
      <c r="G62" s="61">
        <v>37.619</v>
      </c>
      <c r="H62" s="61" t="str">
        <f>VLOOKUP(A62,[1]a_stock_details!$A:$I,9,FALSE)</f>
        <v>地市国资控股</v>
      </c>
      <c r="I62" s="61">
        <v>28.6</v>
      </c>
      <c r="J62" s="60" t="s">
        <v>57</v>
      </c>
      <c r="K62" s="60" t="s">
        <v>528</v>
      </c>
      <c r="L62" s="60" t="s">
        <v>528</v>
      </c>
      <c r="M62" s="60" t="s">
        <v>241</v>
      </c>
      <c r="N62" s="60" t="s">
        <v>49</v>
      </c>
      <c r="O62" s="60" t="s">
        <v>50</v>
      </c>
      <c r="P62" s="60" t="s">
        <v>529</v>
      </c>
      <c r="Q62" s="60" t="s">
        <v>530</v>
      </c>
      <c r="R62" s="63"/>
      <c r="S62" s="61"/>
    </row>
    <row r="63" ht="16.5" spans="1:19">
      <c r="A63" s="60" t="s">
        <v>531</v>
      </c>
      <c r="B63" s="60" t="s">
        <v>532</v>
      </c>
      <c r="C63" s="60" t="s">
        <v>533</v>
      </c>
      <c r="D63" s="60" t="s">
        <v>94</v>
      </c>
      <c r="E63" s="60" t="s">
        <v>534</v>
      </c>
      <c r="F63" s="60" t="s">
        <v>535</v>
      </c>
      <c r="G63" s="61">
        <v>24.544</v>
      </c>
      <c r="H63" s="61" t="str">
        <f>VLOOKUP(A63,[1]a_stock_details!$A:$I,9,FALSE)</f>
        <v>民营企业</v>
      </c>
      <c r="I63" s="61">
        <v>22.82</v>
      </c>
      <c r="J63" s="60" t="s">
        <v>46</v>
      </c>
      <c r="K63" s="60" t="s">
        <v>536</v>
      </c>
      <c r="L63" s="60" t="s">
        <v>46</v>
      </c>
      <c r="M63" s="60" t="s">
        <v>537</v>
      </c>
      <c r="N63" s="60" t="s">
        <v>394</v>
      </c>
      <c r="O63" s="60" t="s">
        <v>100</v>
      </c>
      <c r="P63" s="60" t="s">
        <v>538</v>
      </c>
      <c r="Q63" s="60" t="s">
        <v>534</v>
      </c>
      <c r="R63" s="63"/>
      <c r="S63" s="61"/>
    </row>
    <row r="64" ht="16.5" spans="1:19">
      <c r="A64" s="60" t="s">
        <v>539</v>
      </c>
      <c r="B64" s="60" t="s">
        <v>540</v>
      </c>
      <c r="C64" s="60" t="s">
        <v>541</v>
      </c>
      <c r="D64" s="60" t="s">
        <v>22</v>
      </c>
      <c r="E64" s="60" t="s">
        <v>542</v>
      </c>
      <c r="F64" s="60" t="s">
        <v>543</v>
      </c>
      <c r="G64" s="61">
        <v>75.5302</v>
      </c>
      <c r="H64" s="61" t="str">
        <f>VLOOKUP(A64,[1]a_stock_details!$A:$I,9,FALSE)</f>
        <v>央企国资控股</v>
      </c>
      <c r="I64" s="61">
        <v>49.7001</v>
      </c>
      <c r="J64" s="60" t="s">
        <v>544</v>
      </c>
      <c r="K64" s="60" t="s">
        <v>545</v>
      </c>
      <c r="L64" s="60" t="s">
        <v>545</v>
      </c>
      <c r="M64" s="60" t="s">
        <v>546</v>
      </c>
      <c r="N64" s="60" t="s">
        <v>547</v>
      </c>
      <c r="O64" s="60" t="s">
        <v>27</v>
      </c>
      <c r="P64" s="60" t="s">
        <v>548</v>
      </c>
      <c r="Q64" s="60" t="s">
        <v>549</v>
      </c>
      <c r="R64" s="63">
        <v>22.2786</v>
      </c>
      <c r="S64" s="61" t="s">
        <v>40</v>
      </c>
    </row>
    <row r="65" ht="16.5" spans="1:19">
      <c r="A65" s="60" t="s">
        <v>550</v>
      </c>
      <c r="B65" s="60" t="s">
        <v>551</v>
      </c>
      <c r="C65" s="60" t="s">
        <v>552</v>
      </c>
      <c r="D65" s="60" t="s">
        <v>22</v>
      </c>
      <c r="E65" s="60" t="s">
        <v>553</v>
      </c>
      <c r="F65" s="60" t="s">
        <v>554</v>
      </c>
      <c r="G65" s="61">
        <v>72.0757</v>
      </c>
      <c r="H65" s="61" t="str">
        <f>VLOOKUP(A65,[1]a_stock_details!$A:$I,9,FALSE)</f>
        <v>民营企业</v>
      </c>
      <c r="I65" s="61">
        <v>39.8476</v>
      </c>
      <c r="J65" s="60" t="s">
        <v>46</v>
      </c>
      <c r="K65" s="60" t="s">
        <v>555</v>
      </c>
      <c r="L65" s="60" t="s">
        <v>46</v>
      </c>
      <c r="M65" s="60" t="s">
        <v>556</v>
      </c>
      <c r="N65" s="60" t="s">
        <v>557</v>
      </c>
      <c r="O65" s="60" t="s">
        <v>88</v>
      </c>
      <c r="P65" s="60" t="s">
        <v>558</v>
      </c>
      <c r="Q65" s="60" t="s">
        <v>559</v>
      </c>
      <c r="R65" s="63"/>
      <c r="S65" s="61"/>
    </row>
    <row r="66" ht="16.5" spans="1:19">
      <c r="A66" s="60" t="s">
        <v>560</v>
      </c>
      <c r="B66" s="60" t="s">
        <v>561</v>
      </c>
      <c r="C66" s="60" t="s">
        <v>562</v>
      </c>
      <c r="D66" s="60" t="s">
        <v>22</v>
      </c>
      <c r="E66" s="60" t="s">
        <v>563</v>
      </c>
      <c r="F66" s="60" t="s">
        <v>564</v>
      </c>
      <c r="G66" s="61">
        <v>64.9633</v>
      </c>
      <c r="H66" s="61" t="str">
        <f>VLOOKUP(A66,[1]a_stock_details!$A:$I,9,FALSE)</f>
        <v>民营企业</v>
      </c>
      <c r="I66" s="61">
        <v>27.2644</v>
      </c>
      <c r="J66" s="60" t="s">
        <v>46</v>
      </c>
      <c r="K66" s="60" t="s">
        <v>565</v>
      </c>
      <c r="L66" s="60" t="s">
        <v>46</v>
      </c>
      <c r="M66" s="60" t="s">
        <v>566</v>
      </c>
      <c r="N66" s="60" t="s">
        <v>127</v>
      </c>
      <c r="O66" s="60" t="s">
        <v>67</v>
      </c>
      <c r="P66" s="60" t="s">
        <v>567</v>
      </c>
      <c r="Q66" s="60" t="s">
        <v>568</v>
      </c>
      <c r="R66" s="63">
        <v>2.88</v>
      </c>
      <c r="S66" s="61" t="s">
        <v>30</v>
      </c>
    </row>
    <row r="67" ht="16.5" spans="1:19">
      <c r="A67" s="60" t="s">
        <v>569</v>
      </c>
      <c r="B67" s="60" t="s">
        <v>570</v>
      </c>
      <c r="C67" s="60" t="s">
        <v>211</v>
      </c>
      <c r="D67" s="60" t="s">
        <v>22</v>
      </c>
      <c r="E67" s="60" t="s">
        <v>571</v>
      </c>
      <c r="F67" s="60" t="s">
        <v>572</v>
      </c>
      <c r="G67" s="61">
        <v>25.7999</v>
      </c>
      <c r="H67" s="61" t="str">
        <f>VLOOKUP(A67,[1]a_stock_details!$A:$I,9,FALSE)</f>
        <v>省属国资控股</v>
      </c>
      <c r="I67" s="61">
        <v>14.67</v>
      </c>
      <c r="J67" s="60" t="s">
        <v>57</v>
      </c>
      <c r="K67" s="60" t="s">
        <v>573</v>
      </c>
      <c r="L67" s="60" t="s">
        <v>573</v>
      </c>
      <c r="M67" s="60" t="s">
        <v>574</v>
      </c>
      <c r="N67" s="60" t="s">
        <v>216</v>
      </c>
      <c r="O67" s="60" t="s">
        <v>137</v>
      </c>
      <c r="P67" s="60" t="s">
        <v>575</v>
      </c>
      <c r="Q67" s="60" t="s">
        <v>576</v>
      </c>
      <c r="R67" s="63">
        <v>3.2925</v>
      </c>
      <c r="S67" s="61" t="s">
        <v>30</v>
      </c>
    </row>
    <row r="68" ht="16.5" spans="1:19">
      <c r="A68" s="60" t="s">
        <v>577</v>
      </c>
      <c r="B68" s="60" t="s">
        <v>578</v>
      </c>
      <c r="C68" s="60" t="s">
        <v>579</v>
      </c>
      <c r="D68" s="60" t="s">
        <v>83</v>
      </c>
      <c r="E68" s="60" t="s">
        <v>580</v>
      </c>
      <c r="F68" s="60" t="s">
        <v>581</v>
      </c>
      <c r="G68" s="61">
        <v>60.603</v>
      </c>
      <c r="H68" s="61" t="str">
        <f>VLOOKUP(A68,[1]a_stock_details!$A:$I,9,FALSE)</f>
        <v>央企国资控股</v>
      </c>
      <c r="I68" s="61">
        <v>28.4325</v>
      </c>
      <c r="J68" s="60" t="s">
        <v>74</v>
      </c>
      <c r="K68" s="60" t="s">
        <v>74</v>
      </c>
      <c r="L68" s="60" t="s">
        <v>74</v>
      </c>
      <c r="M68" s="60" t="s">
        <v>582</v>
      </c>
      <c r="N68" s="60" t="s">
        <v>583</v>
      </c>
      <c r="O68" s="60" t="s">
        <v>88</v>
      </c>
      <c r="P68" s="60" t="s">
        <v>584</v>
      </c>
      <c r="Q68" s="60" t="s">
        <v>585</v>
      </c>
      <c r="R68" s="63"/>
      <c r="S68" s="61"/>
    </row>
    <row r="69" ht="16.5" spans="1:19">
      <c r="A69" s="60" t="s">
        <v>586</v>
      </c>
      <c r="B69" s="60" t="s">
        <v>587</v>
      </c>
      <c r="C69" s="60" t="s">
        <v>588</v>
      </c>
      <c r="D69" s="60" t="s">
        <v>83</v>
      </c>
      <c r="E69" s="60" t="s">
        <v>589</v>
      </c>
      <c r="F69" s="60" t="s">
        <v>590</v>
      </c>
      <c r="G69" s="61">
        <v>47.5461</v>
      </c>
      <c r="H69" s="61" t="str">
        <f>VLOOKUP(A69,[1]a_stock_details!$A:$I,9,FALSE)</f>
        <v>省属国资控股</v>
      </c>
      <c r="I69" s="61">
        <v>25.8573</v>
      </c>
      <c r="J69" s="60" t="s">
        <v>57</v>
      </c>
      <c r="K69" s="60" t="s">
        <v>591</v>
      </c>
      <c r="L69" s="60" t="s">
        <v>591</v>
      </c>
      <c r="M69" s="60" t="s">
        <v>592</v>
      </c>
      <c r="N69" s="60" t="s">
        <v>115</v>
      </c>
      <c r="O69" s="60" t="s">
        <v>100</v>
      </c>
      <c r="P69" s="60" t="s">
        <v>592</v>
      </c>
      <c r="Q69" s="60" t="s">
        <v>593</v>
      </c>
      <c r="R69" s="63"/>
      <c r="S69" s="61"/>
    </row>
    <row r="70" ht="16.5" spans="1:19">
      <c r="A70" s="60" t="s">
        <v>594</v>
      </c>
      <c r="B70" s="60" t="s">
        <v>595</v>
      </c>
      <c r="C70" s="60" t="s">
        <v>33</v>
      </c>
      <c r="D70" s="61"/>
      <c r="E70" s="60" t="s">
        <v>596</v>
      </c>
      <c r="F70" s="60" t="s">
        <v>597</v>
      </c>
      <c r="G70" s="61">
        <v>55.3455</v>
      </c>
      <c r="H70" s="61" t="str">
        <f>VLOOKUP(A70,[1]a_stock_details!$A:$I,9,FALSE)</f>
        <v>地市国资控股</v>
      </c>
      <c r="I70" s="61">
        <v>31.14</v>
      </c>
      <c r="J70" s="60" t="s">
        <v>57</v>
      </c>
      <c r="K70" s="60" t="s">
        <v>598</v>
      </c>
      <c r="L70" s="60" t="s">
        <v>598</v>
      </c>
      <c r="M70" s="60" t="s">
        <v>36</v>
      </c>
      <c r="N70" s="60" t="s">
        <v>37</v>
      </c>
      <c r="O70" s="60" t="s">
        <v>27</v>
      </c>
      <c r="P70" s="60" t="s">
        <v>224</v>
      </c>
      <c r="Q70" s="60" t="s">
        <v>599</v>
      </c>
      <c r="R70" s="63">
        <v>1.7329</v>
      </c>
      <c r="S70" s="61" t="s">
        <v>40</v>
      </c>
    </row>
    <row r="71" ht="16.5" spans="1:19">
      <c r="A71" s="60" t="s">
        <v>600</v>
      </c>
      <c r="B71" s="60" t="s">
        <v>601</v>
      </c>
      <c r="C71" s="60" t="s">
        <v>602</v>
      </c>
      <c r="D71" s="60" t="s">
        <v>111</v>
      </c>
      <c r="E71" s="60" t="s">
        <v>603</v>
      </c>
      <c r="F71" s="60" t="s">
        <v>604</v>
      </c>
      <c r="G71" s="61">
        <v>51.5785</v>
      </c>
      <c r="H71" s="61" t="str">
        <f>VLOOKUP(A71,[1]a_stock_details!$A:$I,9,FALSE)</f>
        <v>省属国资控股</v>
      </c>
      <c r="I71" s="61">
        <v>20.7044</v>
      </c>
      <c r="J71" s="60" t="s">
        <v>57</v>
      </c>
      <c r="K71" s="60" t="s">
        <v>605</v>
      </c>
      <c r="L71" s="60" t="s">
        <v>605</v>
      </c>
      <c r="M71" s="60" t="s">
        <v>606</v>
      </c>
      <c r="N71" s="60" t="s">
        <v>496</v>
      </c>
      <c r="O71" s="60" t="s">
        <v>201</v>
      </c>
      <c r="P71" s="60" t="s">
        <v>606</v>
      </c>
      <c r="Q71" s="60" t="s">
        <v>607</v>
      </c>
      <c r="R71" s="63">
        <v>0.863</v>
      </c>
      <c r="S71" s="61" t="s">
        <v>244</v>
      </c>
    </row>
    <row r="72" ht="16.5" spans="1:19">
      <c r="A72" s="60" t="s">
        <v>608</v>
      </c>
      <c r="B72" s="60" t="s">
        <v>609</v>
      </c>
      <c r="C72" s="60" t="s">
        <v>610</v>
      </c>
      <c r="D72" s="60" t="s">
        <v>94</v>
      </c>
      <c r="E72" s="60" t="s">
        <v>611</v>
      </c>
      <c r="F72" s="60" t="s">
        <v>612</v>
      </c>
      <c r="G72" s="61">
        <v>42.7891</v>
      </c>
      <c r="H72" s="61" t="str">
        <f>VLOOKUP(A72,[1]a_stock_details!$A:$I,9,FALSE)</f>
        <v>地市国资控股</v>
      </c>
      <c r="I72" s="61">
        <v>6.3948</v>
      </c>
      <c r="J72" s="60" t="s">
        <v>57</v>
      </c>
      <c r="K72" s="60" t="s">
        <v>613</v>
      </c>
      <c r="L72" s="60" t="s">
        <v>613</v>
      </c>
      <c r="M72" s="60" t="s">
        <v>566</v>
      </c>
      <c r="N72" s="60" t="s">
        <v>127</v>
      </c>
      <c r="O72" s="60" t="s">
        <v>67</v>
      </c>
      <c r="P72" s="60" t="s">
        <v>614</v>
      </c>
      <c r="Q72" s="60" t="s">
        <v>615</v>
      </c>
      <c r="R72" s="63"/>
      <c r="S72" s="61"/>
    </row>
    <row r="73" ht="16.5" spans="1:19">
      <c r="A73" s="60" t="s">
        <v>616</v>
      </c>
      <c r="B73" s="60" t="s">
        <v>617</v>
      </c>
      <c r="C73" s="60" t="s">
        <v>618</v>
      </c>
      <c r="D73" s="60" t="s">
        <v>94</v>
      </c>
      <c r="E73" s="60" t="s">
        <v>619</v>
      </c>
      <c r="F73" s="60" t="s">
        <v>620</v>
      </c>
      <c r="G73" s="61">
        <v>32.5124</v>
      </c>
      <c r="H73" s="61" t="str">
        <f>VLOOKUP(A73,[1]a_stock_details!$A:$I,9,FALSE)</f>
        <v>外资企业</v>
      </c>
      <c r="I73" s="61"/>
      <c r="J73" s="60" t="s">
        <v>290</v>
      </c>
      <c r="K73" s="60" t="s">
        <v>621</v>
      </c>
      <c r="L73" s="60" t="s">
        <v>290</v>
      </c>
      <c r="M73" s="60" t="s">
        <v>622</v>
      </c>
      <c r="N73" s="60" t="s">
        <v>354</v>
      </c>
      <c r="O73" s="60" t="s">
        <v>181</v>
      </c>
      <c r="P73" s="60" t="s">
        <v>623</v>
      </c>
      <c r="Q73" s="60" t="s">
        <v>624</v>
      </c>
      <c r="R73" s="63"/>
      <c r="S73" s="61"/>
    </row>
    <row r="74" ht="132" spans="1:19">
      <c r="A74" s="60" t="s">
        <v>625</v>
      </c>
      <c r="B74" s="60" t="s">
        <v>626</v>
      </c>
      <c r="C74" s="60" t="s">
        <v>627</v>
      </c>
      <c r="D74" s="60" t="s">
        <v>22</v>
      </c>
      <c r="E74" s="64" t="s">
        <v>628</v>
      </c>
      <c r="F74" s="60" t="s">
        <v>629</v>
      </c>
      <c r="G74" s="61">
        <v>51.9948</v>
      </c>
      <c r="H74" s="61" t="str">
        <f>VLOOKUP(A74,[1]a_stock_details!$A:$I,9,FALSE)</f>
        <v>民营企业</v>
      </c>
      <c r="I74" s="61">
        <v>33.2386</v>
      </c>
      <c r="J74" s="60" t="s">
        <v>46</v>
      </c>
      <c r="K74" s="60" t="s">
        <v>630</v>
      </c>
      <c r="L74" s="60" t="s">
        <v>46</v>
      </c>
      <c r="M74" s="60" t="s">
        <v>631</v>
      </c>
      <c r="N74" s="60" t="s">
        <v>632</v>
      </c>
      <c r="O74" s="60" t="s">
        <v>633</v>
      </c>
      <c r="P74" s="60" t="s">
        <v>634</v>
      </c>
      <c r="Q74" s="60" t="s">
        <v>635</v>
      </c>
      <c r="R74" s="63"/>
      <c r="S74" s="61"/>
    </row>
    <row r="75" ht="16.5" spans="1:19">
      <c r="A75" s="60" t="s">
        <v>636</v>
      </c>
      <c r="B75" s="60" t="s">
        <v>637</v>
      </c>
      <c r="C75" s="60" t="s">
        <v>237</v>
      </c>
      <c r="D75" s="60" t="s">
        <v>94</v>
      </c>
      <c r="E75" s="60" t="s">
        <v>638</v>
      </c>
      <c r="F75" s="60" t="s">
        <v>639</v>
      </c>
      <c r="G75" s="61">
        <v>16.5303</v>
      </c>
      <c r="H75" s="61" t="str">
        <f>VLOOKUP(A75,[1]a_stock_details!$A:$I,9,FALSE)</f>
        <v>省属国资控股</v>
      </c>
      <c r="I75" s="61">
        <v>27.8459</v>
      </c>
      <c r="J75" s="60" t="s">
        <v>511</v>
      </c>
      <c r="K75" s="60" t="s">
        <v>640</v>
      </c>
      <c r="L75" s="60" t="s">
        <v>640</v>
      </c>
      <c r="M75" s="60" t="s">
        <v>641</v>
      </c>
      <c r="N75" s="60" t="s">
        <v>49</v>
      </c>
      <c r="O75" s="60" t="s">
        <v>50</v>
      </c>
      <c r="P75" s="60" t="s">
        <v>642</v>
      </c>
      <c r="Q75" s="60" t="s">
        <v>643</v>
      </c>
      <c r="R75" s="63"/>
      <c r="S75" s="61"/>
    </row>
    <row r="76" ht="16.5" spans="1:19">
      <c r="A76" s="60" t="s">
        <v>644</v>
      </c>
      <c r="B76" s="60" t="s">
        <v>645</v>
      </c>
      <c r="C76" s="60" t="s">
        <v>646</v>
      </c>
      <c r="D76" s="61"/>
      <c r="E76" s="60" t="s">
        <v>647</v>
      </c>
      <c r="F76" s="60" t="s">
        <v>648</v>
      </c>
      <c r="G76" s="61">
        <v>49.4481</v>
      </c>
      <c r="H76" s="61" t="str">
        <f>VLOOKUP(A76,[1]a_stock_details!$A:$I,9,FALSE)</f>
        <v>央企国资控股</v>
      </c>
      <c r="I76" s="61">
        <v>42.9</v>
      </c>
      <c r="J76" s="60" t="s">
        <v>74</v>
      </c>
      <c r="K76" s="60" t="s">
        <v>74</v>
      </c>
      <c r="L76" s="60" t="s">
        <v>74</v>
      </c>
      <c r="M76" s="60" t="s">
        <v>649</v>
      </c>
      <c r="N76" s="60" t="s">
        <v>650</v>
      </c>
      <c r="O76" s="60" t="s">
        <v>274</v>
      </c>
      <c r="P76" s="60" t="s">
        <v>651</v>
      </c>
      <c r="Q76" s="60" t="s">
        <v>652</v>
      </c>
      <c r="R76" s="63"/>
      <c r="S76" s="61"/>
    </row>
    <row r="77" ht="16.5" spans="1:19">
      <c r="A77" s="60" t="s">
        <v>653</v>
      </c>
      <c r="B77" s="60" t="s">
        <v>654</v>
      </c>
      <c r="C77" s="60" t="s">
        <v>196</v>
      </c>
      <c r="D77" s="60" t="s">
        <v>94</v>
      </c>
      <c r="E77" s="60" t="s">
        <v>655</v>
      </c>
      <c r="F77" s="60" t="s">
        <v>656</v>
      </c>
      <c r="G77" s="61">
        <v>61.3561</v>
      </c>
      <c r="H77" s="61" t="str">
        <f>VLOOKUP(A77,[1]a_stock_details!$A:$I,9,FALSE)</f>
        <v>省属国资控股</v>
      </c>
      <c r="I77" s="61">
        <v>48.8373</v>
      </c>
      <c r="J77" s="60" t="s">
        <v>57</v>
      </c>
      <c r="K77" s="60" t="s">
        <v>657</v>
      </c>
      <c r="L77" s="60" t="s">
        <v>657</v>
      </c>
      <c r="M77" s="60" t="s">
        <v>199</v>
      </c>
      <c r="N77" s="60" t="s">
        <v>200</v>
      </c>
      <c r="O77" s="60" t="s">
        <v>201</v>
      </c>
      <c r="P77" s="60" t="s">
        <v>202</v>
      </c>
      <c r="Q77" s="60" t="s">
        <v>658</v>
      </c>
      <c r="R77" s="63"/>
      <c r="S77" s="61"/>
    </row>
    <row r="78" ht="16.5" spans="1:19">
      <c r="A78" s="60" t="s">
        <v>659</v>
      </c>
      <c r="B78" s="60" t="s">
        <v>660</v>
      </c>
      <c r="C78" s="60" t="s">
        <v>661</v>
      </c>
      <c r="D78" s="60" t="s">
        <v>111</v>
      </c>
      <c r="E78" s="60" t="s">
        <v>662</v>
      </c>
      <c r="F78" s="60" t="s">
        <v>663</v>
      </c>
      <c r="G78" s="61">
        <v>53.8997</v>
      </c>
      <c r="H78" s="61" t="str">
        <f>VLOOKUP(A78,[1]a_stock_details!$A:$I,9,FALSE)</f>
        <v>其他</v>
      </c>
      <c r="I78" s="61"/>
      <c r="J78" s="61"/>
      <c r="K78" s="61"/>
      <c r="L78" s="61"/>
      <c r="M78" s="60" t="s">
        <v>664</v>
      </c>
      <c r="N78" s="60" t="s">
        <v>547</v>
      </c>
      <c r="O78" s="60" t="s">
        <v>27</v>
      </c>
      <c r="P78" s="60" t="s">
        <v>665</v>
      </c>
      <c r="Q78" s="60" t="s">
        <v>662</v>
      </c>
      <c r="R78" s="63"/>
      <c r="S78" s="61"/>
    </row>
    <row r="79" ht="16.5" spans="1:19">
      <c r="A79" s="60" t="s">
        <v>666</v>
      </c>
      <c r="B79" s="60" t="s">
        <v>667</v>
      </c>
      <c r="C79" s="60" t="s">
        <v>668</v>
      </c>
      <c r="D79" s="60" t="s">
        <v>94</v>
      </c>
      <c r="E79" s="60" t="s">
        <v>669</v>
      </c>
      <c r="F79" s="60" t="s">
        <v>670</v>
      </c>
      <c r="G79" s="61">
        <v>39.7363</v>
      </c>
      <c r="H79" s="61" t="str">
        <f>VLOOKUP(A79,[1]a_stock_details!$A:$I,9,FALSE)</f>
        <v>地市国资控股</v>
      </c>
      <c r="I79" s="61">
        <v>38</v>
      </c>
      <c r="J79" s="60" t="s">
        <v>57</v>
      </c>
      <c r="K79" s="60" t="s">
        <v>671</v>
      </c>
      <c r="L79" s="60" t="s">
        <v>671</v>
      </c>
      <c r="M79" s="60" t="s">
        <v>672</v>
      </c>
      <c r="N79" s="60" t="s">
        <v>66</v>
      </c>
      <c r="O79" s="60" t="s">
        <v>67</v>
      </c>
      <c r="P79" s="60" t="s">
        <v>673</v>
      </c>
      <c r="Q79" s="60" t="s">
        <v>674</v>
      </c>
      <c r="R79" s="63">
        <v>1.5823</v>
      </c>
      <c r="S79" s="61" t="s">
        <v>40</v>
      </c>
    </row>
    <row r="80" ht="16.5" spans="1:19">
      <c r="A80" s="60" t="s">
        <v>675</v>
      </c>
      <c r="B80" s="60" t="s">
        <v>676</v>
      </c>
      <c r="C80" s="60" t="s">
        <v>668</v>
      </c>
      <c r="D80" s="60" t="s">
        <v>94</v>
      </c>
      <c r="E80" s="60" t="s">
        <v>677</v>
      </c>
      <c r="F80" s="60" t="s">
        <v>678</v>
      </c>
      <c r="G80" s="61">
        <v>47.7351</v>
      </c>
      <c r="H80" s="61" t="str">
        <f>VLOOKUP(A80,[1]a_stock_details!$A:$I,9,FALSE)</f>
        <v>地市国资控股</v>
      </c>
      <c r="I80" s="61">
        <v>15.5155</v>
      </c>
      <c r="J80" s="60" t="s">
        <v>57</v>
      </c>
      <c r="K80" s="60" t="s">
        <v>679</v>
      </c>
      <c r="L80" s="60" t="s">
        <v>679</v>
      </c>
      <c r="M80" s="60" t="s">
        <v>672</v>
      </c>
      <c r="N80" s="60" t="s">
        <v>66</v>
      </c>
      <c r="O80" s="60" t="s">
        <v>67</v>
      </c>
      <c r="P80" s="60" t="s">
        <v>680</v>
      </c>
      <c r="Q80" s="60" t="s">
        <v>681</v>
      </c>
      <c r="R80" s="63"/>
      <c r="S80" s="61"/>
    </row>
    <row r="81" ht="16.5" spans="1:19">
      <c r="A81" s="60" t="s">
        <v>682</v>
      </c>
      <c r="B81" s="60" t="s">
        <v>683</v>
      </c>
      <c r="C81" s="60" t="s">
        <v>684</v>
      </c>
      <c r="D81" s="60" t="s">
        <v>111</v>
      </c>
      <c r="E81" s="60" t="s">
        <v>685</v>
      </c>
      <c r="F81" s="60" t="s">
        <v>686</v>
      </c>
      <c r="G81" s="61">
        <v>33.7628</v>
      </c>
      <c r="H81" s="61" t="str">
        <f>VLOOKUP(A81,[1]a_stock_details!$A:$I,9,FALSE)</f>
        <v>省属国资控股</v>
      </c>
      <c r="I81" s="61">
        <v>20.1996</v>
      </c>
      <c r="J81" s="60" t="s">
        <v>57</v>
      </c>
      <c r="K81" s="60" t="s">
        <v>687</v>
      </c>
      <c r="L81" s="60" t="s">
        <v>687</v>
      </c>
      <c r="M81" s="60" t="s">
        <v>688</v>
      </c>
      <c r="N81" s="60" t="s">
        <v>689</v>
      </c>
      <c r="O81" s="60" t="s">
        <v>633</v>
      </c>
      <c r="P81" s="60" t="s">
        <v>690</v>
      </c>
      <c r="Q81" s="60" t="s">
        <v>685</v>
      </c>
      <c r="R81" s="63"/>
      <c r="S81" s="61"/>
    </row>
    <row r="82" ht="16.5" spans="1:19">
      <c r="A82" s="60" t="s">
        <v>691</v>
      </c>
      <c r="B82" s="60" t="s">
        <v>692</v>
      </c>
      <c r="C82" s="60" t="s">
        <v>618</v>
      </c>
      <c r="D82" s="60" t="s">
        <v>94</v>
      </c>
      <c r="E82" s="60" t="s">
        <v>693</v>
      </c>
      <c r="F82" s="60" t="s">
        <v>694</v>
      </c>
      <c r="G82" s="61">
        <v>57.456</v>
      </c>
      <c r="H82" s="61" t="str">
        <f>VLOOKUP(A82,[1]a_stock_details!$A:$I,9,FALSE)</f>
        <v>地市国资控股</v>
      </c>
      <c r="I82" s="61">
        <v>53.98</v>
      </c>
      <c r="J82" s="60" t="s">
        <v>57</v>
      </c>
      <c r="K82" s="60" t="s">
        <v>695</v>
      </c>
      <c r="L82" s="60" t="s">
        <v>695</v>
      </c>
      <c r="M82" s="60" t="s">
        <v>622</v>
      </c>
      <c r="N82" s="60" t="s">
        <v>354</v>
      </c>
      <c r="O82" s="60" t="s">
        <v>181</v>
      </c>
      <c r="P82" s="60" t="s">
        <v>623</v>
      </c>
      <c r="Q82" s="60" t="s">
        <v>696</v>
      </c>
      <c r="R82" s="63"/>
      <c r="S82" s="61"/>
    </row>
    <row r="83" ht="16.5" spans="1:19">
      <c r="A83" s="60" t="s">
        <v>697</v>
      </c>
      <c r="B83" s="60" t="s">
        <v>698</v>
      </c>
      <c r="C83" s="60" t="s">
        <v>699</v>
      </c>
      <c r="D83" s="60" t="s">
        <v>111</v>
      </c>
      <c r="E83" s="60" t="s">
        <v>700</v>
      </c>
      <c r="F83" s="60" t="s">
        <v>701</v>
      </c>
      <c r="G83" s="61">
        <v>31.5393</v>
      </c>
      <c r="H83" s="61" t="str">
        <f>VLOOKUP(A83,[1]a_stock_details!$A:$I,9,FALSE)</f>
        <v>地市国资控股</v>
      </c>
      <c r="I83" s="61">
        <v>20.79</v>
      </c>
      <c r="J83" s="60" t="s">
        <v>57</v>
      </c>
      <c r="K83" s="60" t="s">
        <v>702</v>
      </c>
      <c r="L83" s="60" t="s">
        <v>702</v>
      </c>
      <c r="M83" s="60" t="s">
        <v>631</v>
      </c>
      <c r="N83" s="60" t="s">
        <v>632</v>
      </c>
      <c r="O83" s="60" t="s">
        <v>633</v>
      </c>
      <c r="P83" s="60" t="s">
        <v>703</v>
      </c>
      <c r="Q83" s="60" t="s">
        <v>700</v>
      </c>
      <c r="R83" s="63"/>
      <c r="S83" s="61"/>
    </row>
    <row r="84" ht="16.5" spans="1:19">
      <c r="A84" s="60" t="s">
        <v>704</v>
      </c>
      <c r="B84" s="60" t="s">
        <v>705</v>
      </c>
      <c r="C84" s="60" t="s">
        <v>706</v>
      </c>
      <c r="D84" s="60" t="s">
        <v>83</v>
      </c>
      <c r="E84" s="60" t="s">
        <v>707</v>
      </c>
      <c r="F84" s="60" t="s">
        <v>708</v>
      </c>
      <c r="G84" s="61">
        <v>59.9348</v>
      </c>
      <c r="H84" s="61" t="str">
        <f>VLOOKUP(A84,[1]a_stock_details!$A:$I,9,FALSE)</f>
        <v>央企国资控股</v>
      </c>
      <c r="I84" s="61">
        <v>10.7227</v>
      </c>
      <c r="J84" s="60" t="s">
        <v>74</v>
      </c>
      <c r="K84" s="60" t="s">
        <v>74</v>
      </c>
      <c r="L84" s="60" t="s">
        <v>74</v>
      </c>
      <c r="M84" s="60" t="s">
        <v>709</v>
      </c>
      <c r="N84" s="60" t="s">
        <v>709</v>
      </c>
      <c r="O84" s="60" t="s">
        <v>201</v>
      </c>
      <c r="P84" s="60" t="s">
        <v>710</v>
      </c>
      <c r="Q84" s="60" t="s">
        <v>711</v>
      </c>
      <c r="R84" s="63"/>
      <c r="S84" s="61"/>
    </row>
    <row r="85" ht="16.5" spans="1:19">
      <c r="A85" s="60" t="s">
        <v>712</v>
      </c>
      <c r="B85" s="60" t="s">
        <v>713</v>
      </c>
      <c r="C85" s="60" t="s">
        <v>519</v>
      </c>
      <c r="D85" s="60" t="s">
        <v>22</v>
      </c>
      <c r="E85" s="60" t="s">
        <v>714</v>
      </c>
      <c r="F85" s="60" t="s">
        <v>715</v>
      </c>
      <c r="G85" s="61">
        <v>41.2936</v>
      </c>
      <c r="H85" s="61" t="str">
        <f>VLOOKUP(A85,[1]a_stock_details!$A:$I,9,FALSE)</f>
        <v>地市国资控股</v>
      </c>
      <c r="I85" s="61">
        <v>18.8574</v>
      </c>
      <c r="J85" s="60" t="s">
        <v>57</v>
      </c>
      <c r="K85" s="60" t="s">
        <v>716</v>
      </c>
      <c r="L85" s="60" t="s">
        <v>716</v>
      </c>
      <c r="M85" s="60" t="s">
        <v>522</v>
      </c>
      <c r="N85" s="60" t="s">
        <v>522</v>
      </c>
      <c r="O85" s="60" t="s">
        <v>100</v>
      </c>
      <c r="P85" s="60" t="s">
        <v>717</v>
      </c>
      <c r="Q85" s="60" t="s">
        <v>718</v>
      </c>
      <c r="R85" s="63">
        <v>2.0557</v>
      </c>
      <c r="S85" s="61" t="s">
        <v>30</v>
      </c>
    </row>
    <row r="86" ht="16.5" spans="1:19">
      <c r="A86" s="60" t="s">
        <v>719</v>
      </c>
      <c r="B86" s="60" t="s">
        <v>720</v>
      </c>
      <c r="C86" s="60" t="s">
        <v>359</v>
      </c>
      <c r="D86" s="60" t="s">
        <v>111</v>
      </c>
      <c r="E86" s="60" t="s">
        <v>721</v>
      </c>
      <c r="F86" s="60" t="s">
        <v>722</v>
      </c>
      <c r="G86" s="61">
        <v>48.5246</v>
      </c>
      <c r="H86" s="61" t="str">
        <f>VLOOKUP(A86,[1]a_stock_details!$A:$I,9,FALSE)</f>
        <v>民营企业</v>
      </c>
      <c r="I86" s="61"/>
      <c r="J86" s="60" t="s">
        <v>46</v>
      </c>
      <c r="K86" s="60" t="s">
        <v>723</v>
      </c>
      <c r="L86" s="60" t="s">
        <v>46</v>
      </c>
      <c r="M86" s="60" t="s">
        <v>363</v>
      </c>
      <c r="N86" s="60" t="s">
        <v>364</v>
      </c>
      <c r="O86" s="60" t="s">
        <v>181</v>
      </c>
      <c r="P86" s="60" t="s">
        <v>724</v>
      </c>
      <c r="Q86" s="60" t="s">
        <v>725</v>
      </c>
      <c r="R86" s="63"/>
      <c r="S86" s="61"/>
    </row>
    <row r="87" ht="16.5" spans="1:19">
      <c r="A87" s="60" t="s">
        <v>726</v>
      </c>
      <c r="B87" s="60" t="s">
        <v>727</v>
      </c>
      <c r="C87" s="60" t="s">
        <v>728</v>
      </c>
      <c r="D87" s="60" t="s">
        <v>94</v>
      </c>
      <c r="E87" s="60" t="s">
        <v>729</v>
      </c>
      <c r="F87" s="60" t="s">
        <v>730</v>
      </c>
      <c r="G87" s="61">
        <v>56.702</v>
      </c>
      <c r="H87" s="61" t="str">
        <f>VLOOKUP(A87,[1]a_stock_details!$A:$I,9,FALSE)</f>
        <v>省属国资控股</v>
      </c>
      <c r="I87" s="61">
        <v>32.48</v>
      </c>
      <c r="J87" s="60" t="s">
        <v>57</v>
      </c>
      <c r="K87" s="60" t="s">
        <v>731</v>
      </c>
      <c r="L87" s="60" t="s">
        <v>731</v>
      </c>
      <c r="M87" s="60" t="s">
        <v>732</v>
      </c>
      <c r="N87" s="60" t="s">
        <v>733</v>
      </c>
      <c r="O87" s="60" t="s">
        <v>67</v>
      </c>
      <c r="P87" s="60" t="s">
        <v>734</v>
      </c>
      <c r="Q87" s="60" t="s">
        <v>735</v>
      </c>
      <c r="R87" s="63"/>
      <c r="S87" s="61"/>
    </row>
    <row r="88" ht="16.5" spans="1:19">
      <c r="A88" s="60" t="s">
        <v>736</v>
      </c>
      <c r="B88" s="60" t="s">
        <v>737</v>
      </c>
      <c r="C88" s="60" t="s">
        <v>738</v>
      </c>
      <c r="D88" s="60" t="s">
        <v>111</v>
      </c>
      <c r="E88" s="60" t="s">
        <v>739</v>
      </c>
      <c r="F88" s="60" t="s">
        <v>740</v>
      </c>
      <c r="G88" s="61">
        <v>74.0771</v>
      </c>
      <c r="H88" s="61" t="str">
        <f>VLOOKUP(A88,[1]a_stock_details!$A:$I,9,FALSE)</f>
        <v>省属国资控股</v>
      </c>
      <c r="I88" s="61">
        <v>43.5628</v>
      </c>
      <c r="J88" s="60" t="s">
        <v>57</v>
      </c>
      <c r="K88" s="60" t="s">
        <v>362</v>
      </c>
      <c r="L88" s="60" t="s">
        <v>362</v>
      </c>
      <c r="M88" s="60" t="s">
        <v>741</v>
      </c>
      <c r="N88" s="60" t="s">
        <v>742</v>
      </c>
      <c r="O88" s="60" t="s">
        <v>77</v>
      </c>
      <c r="P88" s="60" t="s">
        <v>743</v>
      </c>
      <c r="Q88" s="60" t="s">
        <v>744</v>
      </c>
      <c r="R88" s="63"/>
      <c r="S88" s="61"/>
    </row>
    <row r="89" ht="16.5" spans="1:19">
      <c r="A89" s="60" t="s">
        <v>745</v>
      </c>
      <c r="B89" s="60" t="s">
        <v>746</v>
      </c>
      <c r="C89" s="60" t="s">
        <v>747</v>
      </c>
      <c r="D89" s="61"/>
      <c r="E89" s="60" t="s">
        <v>748</v>
      </c>
      <c r="F89" s="60" t="s">
        <v>749</v>
      </c>
      <c r="G89" s="61">
        <v>34.4908</v>
      </c>
      <c r="H89" s="61" t="str">
        <f>VLOOKUP(A89,[1]a_stock_details!$A:$I,9,FALSE)</f>
        <v>地市国资控股</v>
      </c>
      <c r="I89" s="61">
        <v>30.8288</v>
      </c>
      <c r="J89" s="60" t="s">
        <v>57</v>
      </c>
      <c r="K89" s="60" t="s">
        <v>750</v>
      </c>
      <c r="L89" s="60" t="s">
        <v>750</v>
      </c>
      <c r="M89" s="60" t="s">
        <v>751</v>
      </c>
      <c r="N89" s="60" t="s">
        <v>733</v>
      </c>
      <c r="O89" s="60" t="s">
        <v>67</v>
      </c>
      <c r="P89" s="60" t="s">
        <v>752</v>
      </c>
      <c r="Q89" s="60" t="s">
        <v>753</v>
      </c>
      <c r="R89" s="63"/>
      <c r="S89" s="61"/>
    </row>
    <row r="90" ht="16.5" spans="1:19">
      <c r="A90" s="60" t="s">
        <v>754</v>
      </c>
      <c r="B90" s="60" t="s">
        <v>755</v>
      </c>
      <c r="C90" s="60" t="s">
        <v>756</v>
      </c>
      <c r="D90" s="60" t="s">
        <v>111</v>
      </c>
      <c r="E90" s="60" t="s">
        <v>757</v>
      </c>
      <c r="F90" s="60" t="s">
        <v>758</v>
      </c>
      <c r="G90" s="61">
        <v>31.4606</v>
      </c>
      <c r="H90" s="61" t="str">
        <f>VLOOKUP(A90,[1]a_stock_details!$A:$I,9,FALSE)</f>
        <v>地市国资控股</v>
      </c>
      <c r="I90" s="61">
        <v>12.5639</v>
      </c>
      <c r="J90" s="60" t="s">
        <v>57</v>
      </c>
      <c r="K90" s="60" t="s">
        <v>759</v>
      </c>
      <c r="L90" s="60" t="s">
        <v>759</v>
      </c>
      <c r="M90" s="60" t="s">
        <v>760</v>
      </c>
      <c r="N90" s="60" t="s">
        <v>761</v>
      </c>
      <c r="O90" s="60" t="s">
        <v>67</v>
      </c>
      <c r="P90" s="60" t="s">
        <v>762</v>
      </c>
      <c r="Q90" s="60" t="s">
        <v>763</v>
      </c>
      <c r="R90" s="63"/>
      <c r="S90" s="61"/>
    </row>
    <row r="91" ht="16.5" spans="1:19">
      <c r="A91" s="60" t="s">
        <v>764</v>
      </c>
      <c r="B91" s="60" t="s">
        <v>765</v>
      </c>
      <c r="C91" s="60" t="s">
        <v>766</v>
      </c>
      <c r="D91" s="60" t="s">
        <v>111</v>
      </c>
      <c r="E91" s="60" t="s">
        <v>767</v>
      </c>
      <c r="F91" s="60" t="s">
        <v>768</v>
      </c>
      <c r="G91" s="61">
        <v>64.3775</v>
      </c>
      <c r="H91" s="61" t="str">
        <f>VLOOKUP(A91,[1]a_stock_details!$A:$I,9,FALSE)</f>
        <v>省属国资控股</v>
      </c>
      <c r="I91" s="61">
        <v>50.112</v>
      </c>
      <c r="J91" s="60" t="s">
        <v>57</v>
      </c>
      <c r="K91" s="60" t="s">
        <v>573</v>
      </c>
      <c r="L91" s="60" t="s">
        <v>573</v>
      </c>
      <c r="M91" s="60" t="s">
        <v>769</v>
      </c>
      <c r="N91" s="60" t="s">
        <v>394</v>
      </c>
      <c r="O91" s="60" t="s">
        <v>100</v>
      </c>
      <c r="P91" s="60" t="s">
        <v>770</v>
      </c>
      <c r="Q91" s="60" t="s">
        <v>771</v>
      </c>
      <c r="R91" s="63"/>
      <c r="S91" s="61"/>
    </row>
    <row r="92" ht="16.5" spans="1:19">
      <c r="A92" s="60" t="s">
        <v>772</v>
      </c>
      <c r="B92" s="60" t="s">
        <v>773</v>
      </c>
      <c r="C92" s="60" t="s">
        <v>668</v>
      </c>
      <c r="D92" s="60" t="s">
        <v>94</v>
      </c>
      <c r="E92" s="60" t="s">
        <v>774</v>
      </c>
      <c r="F92" s="60" t="s">
        <v>775</v>
      </c>
      <c r="G92" s="61">
        <v>47.4739</v>
      </c>
      <c r="H92" s="61" t="str">
        <f>VLOOKUP(A92,[1]a_stock_details!$A:$I,9,FALSE)</f>
        <v>地市国资控股</v>
      </c>
      <c r="I92" s="61">
        <v>27.01</v>
      </c>
      <c r="J92" s="60" t="s">
        <v>57</v>
      </c>
      <c r="K92" s="60" t="s">
        <v>776</v>
      </c>
      <c r="L92" s="60" t="s">
        <v>776</v>
      </c>
      <c r="M92" s="60" t="s">
        <v>672</v>
      </c>
      <c r="N92" s="60" t="s">
        <v>66</v>
      </c>
      <c r="O92" s="60" t="s">
        <v>67</v>
      </c>
      <c r="P92" s="60" t="s">
        <v>777</v>
      </c>
      <c r="Q92" s="60" t="s">
        <v>778</v>
      </c>
      <c r="R92" s="63"/>
      <c r="S92" s="61"/>
    </row>
    <row r="93" ht="16.5" spans="1:19">
      <c r="A93" s="60" t="s">
        <v>779</v>
      </c>
      <c r="B93" s="60" t="s">
        <v>780</v>
      </c>
      <c r="C93" s="60" t="s">
        <v>781</v>
      </c>
      <c r="D93" s="60" t="s">
        <v>111</v>
      </c>
      <c r="E93" s="60" t="s">
        <v>782</v>
      </c>
      <c r="F93" s="60" t="s">
        <v>783</v>
      </c>
      <c r="G93" s="61">
        <v>29.251</v>
      </c>
      <c r="H93" s="61" t="str">
        <f>VLOOKUP(A93,[1]a_stock_details!$A:$I,9,FALSE)</f>
        <v>央企国资控股</v>
      </c>
      <c r="I93" s="61">
        <v>8.4767</v>
      </c>
      <c r="J93" s="60" t="s">
        <v>74</v>
      </c>
      <c r="K93" s="60" t="s">
        <v>74</v>
      </c>
      <c r="L93" s="60" t="s">
        <v>74</v>
      </c>
      <c r="M93" s="60" t="s">
        <v>784</v>
      </c>
      <c r="N93" s="60" t="s">
        <v>49</v>
      </c>
      <c r="O93" s="60" t="s">
        <v>50</v>
      </c>
      <c r="P93" s="60" t="s">
        <v>785</v>
      </c>
      <c r="Q93" s="60" t="s">
        <v>782</v>
      </c>
      <c r="R93" s="63"/>
      <c r="S93" s="61"/>
    </row>
    <row r="94" ht="16.5" spans="1:19">
      <c r="A94" s="60" t="s">
        <v>786</v>
      </c>
      <c r="B94" s="60" t="s">
        <v>787</v>
      </c>
      <c r="C94" s="60" t="s">
        <v>788</v>
      </c>
      <c r="D94" s="61"/>
      <c r="E94" s="60" t="s">
        <v>789</v>
      </c>
      <c r="F94" s="60" t="s">
        <v>790</v>
      </c>
      <c r="G94" s="61">
        <v>45.8675</v>
      </c>
      <c r="H94" s="61" t="str">
        <f>VLOOKUP(A94,[1]a_stock_details!$A:$I,9,FALSE)</f>
        <v>省属国资控股</v>
      </c>
      <c r="I94" s="61">
        <v>29.74</v>
      </c>
      <c r="J94" s="60" t="s">
        <v>511</v>
      </c>
      <c r="K94" s="60" t="s">
        <v>791</v>
      </c>
      <c r="L94" s="60" t="s">
        <v>791</v>
      </c>
      <c r="M94" s="60" t="s">
        <v>792</v>
      </c>
      <c r="N94" s="60" t="s">
        <v>200</v>
      </c>
      <c r="O94" s="60" t="s">
        <v>201</v>
      </c>
      <c r="P94" s="60" t="s">
        <v>793</v>
      </c>
      <c r="Q94" s="60" t="s">
        <v>794</v>
      </c>
      <c r="R94" s="63"/>
      <c r="S94" s="61"/>
    </row>
    <row r="95" ht="16.5" spans="1:19">
      <c r="A95" s="60" t="s">
        <v>795</v>
      </c>
      <c r="B95" s="60" t="s">
        <v>796</v>
      </c>
      <c r="C95" s="60" t="s">
        <v>142</v>
      </c>
      <c r="D95" s="60" t="s">
        <v>94</v>
      </c>
      <c r="E95" s="60" t="s">
        <v>797</v>
      </c>
      <c r="F95" s="60" t="s">
        <v>798</v>
      </c>
      <c r="G95" s="61">
        <v>54.5785</v>
      </c>
      <c r="H95" s="61" t="str">
        <f>VLOOKUP(A95,[1]a_stock_details!$A:$I,9,FALSE)</f>
        <v>省属国资控股</v>
      </c>
      <c r="I95" s="61">
        <v>46.35</v>
      </c>
      <c r="J95" s="60" t="s">
        <v>57</v>
      </c>
      <c r="K95" s="60" t="s">
        <v>591</v>
      </c>
      <c r="L95" s="60" t="s">
        <v>591</v>
      </c>
      <c r="M95" s="60" t="s">
        <v>145</v>
      </c>
      <c r="N95" s="60" t="s">
        <v>146</v>
      </c>
      <c r="O95" s="60" t="s">
        <v>147</v>
      </c>
      <c r="P95" s="60" t="s">
        <v>799</v>
      </c>
      <c r="Q95" s="60" t="s">
        <v>800</v>
      </c>
      <c r="R95" s="63"/>
      <c r="S95" s="61"/>
    </row>
    <row r="96" ht="16.5" spans="1:19">
      <c r="A96" s="60" t="s">
        <v>801</v>
      </c>
      <c r="B96" s="60" t="s">
        <v>802</v>
      </c>
      <c r="C96" s="60" t="s">
        <v>803</v>
      </c>
      <c r="D96" s="61"/>
      <c r="E96" s="60" t="s">
        <v>804</v>
      </c>
      <c r="F96" s="60" t="s">
        <v>805</v>
      </c>
      <c r="G96" s="61">
        <v>37.8115</v>
      </c>
      <c r="H96" s="61" t="str">
        <f>VLOOKUP(A96,[1]a_stock_details!$A:$I,9,FALSE)</f>
        <v>民营企业</v>
      </c>
      <c r="I96" s="61">
        <v>0.0205</v>
      </c>
      <c r="J96" s="60" t="s">
        <v>46</v>
      </c>
      <c r="K96" s="60" t="s">
        <v>806</v>
      </c>
      <c r="L96" s="60" t="s">
        <v>46</v>
      </c>
      <c r="M96" s="60" t="s">
        <v>807</v>
      </c>
      <c r="N96" s="60" t="s">
        <v>180</v>
      </c>
      <c r="O96" s="60" t="s">
        <v>181</v>
      </c>
      <c r="P96" s="60" t="s">
        <v>807</v>
      </c>
      <c r="Q96" s="60" t="s">
        <v>808</v>
      </c>
      <c r="R96" s="63"/>
      <c r="S96" s="61"/>
    </row>
    <row r="97" ht="16.5" spans="1:19">
      <c r="A97" s="60" t="s">
        <v>809</v>
      </c>
      <c r="B97" s="60" t="s">
        <v>810</v>
      </c>
      <c r="C97" s="60" t="s">
        <v>435</v>
      </c>
      <c r="D97" s="60" t="s">
        <v>94</v>
      </c>
      <c r="E97" s="60" t="s">
        <v>811</v>
      </c>
      <c r="F97" s="60" t="s">
        <v>812</v>
      </c>
      <c r="G97" s="61">
        <v>35.6079</v>
      </c>
      <c r="H97" s="61" t="str">
        <f>VLOOKUP(A97,[1]a_stock_details!$A:$I,9,FALSE)</f>
        <v>地市国资控股</v>
      </c>
      <c r="I97" s="61">
        <v>26.982</v>
      </c>
      <c r="J97" s="60" t="s">
        <v>57</v>
      </c>
      <c r="K97" s="60" t="s">
        <v>813</v>
      </c>
      <c r="L97" s="60" t="s">
        <v>813</v>
      </c>
      <c r="M97" s="60" t="s">
        <v>438</v>
      </c>
      <c r="N97" s="60" t="s">
        <v>439</v>
      </c>
      <c r="O97" s="60" t="s">
        <v>77</v>
      </c>
      <c r="P97" s="60" t="s">
        <v>440</v>
      </c>
      <c r="Q97" s="60" t="s">
        <v>814</v>
      </c>
      <c r="R97" s="63"/>
      <c r="S97" s="61"/>
    </row>
    <row r="98" ht="16.5" spans="1:19">
      <c r="A98" s="60" t="s">
        <v>815</v>
      </c>
      <c r="B98" s="60" t="s">
        <v>816</v>
      </c>
      <c r="C98" s="60" t="s">
        <v>151</v>
      </c>
      <c r="D98" s="60" t="s">
        <v>94</v>
      </c>
      <c r="E98" s="60" t="s">
        <v>817</v>
      </c>
      <c r="F98" s="60" t="s">
        <v>818</v>
      </c>
      <c r="G98" s="61">
        <v>41.9968</v>
      </c>
      <c r="H98" s="61" t="str">
        <f>VLOOKUP(A98,[1]a_stock_details!$A:$I,9,FALSE)</f>
        <v>省属国资控股</v>
      </c>
      <c r="I98" s="61">
        <v>13.2756</v>
      </c>
      <c r="J98" s="60" t="s">
        <v>511</v>
      </c>
      <c r="K98" s="60" t="s">
        <v>819</v>
      </c>
      <c r="L98" s="60" t="s">
        <v>819</v>
      </c>
      <c r="M98" s="60" t="s">
        <v>323</v>
      </c>
      <c r="N98" s="60" t="s">
        <v>298</v>
      </c>
      <c r="O98" s="60" t="s">
        <v>50</v>
      </c>
      <c r="P98" s="60" t="s">
        <v>820</v>
      </c>
      <c r="Q98" s="60" t="s">
        <v>821</v>
      </c>
      <c r="R98" s="63"/>
      <c r="S98" s="61"/>
    </row>
    <row r="99" ht="16.5" spans="1:19">
      <c r="A99" s="60" t="s">
        <v>822</v>
      </c>
      <c r="B99" s="60" t="s">
        <v>823</v>
      </c>
      <c r="C99" s="60" t="s">
        <v>824</v>
      </c>
      <c r="D99" s="60" t="s">
        <v>94</v>
      </c>
      <c r="E99" s="60" t="s">
        <v>825</v>
      </c>
      <c r="F99" s="60" t="s">
        <v>826</v>
      </c>
      <c r="G99" s="61">
        <v>15.9278</v>
      </c>
      <c r="H99" s="61" t="str">
        <f>VLOOKUP(A99,[1]a_stock_details!$A:$I,9,FALSE)</f>
        <v>民营企业</v>
      </c>
      <c r="I99" s="61">
        <v>14.346</v>
      </c>
      <c r="J99" s="60" t="s">
        <v>46</v>
      </c>
      <c r="K99" s="60" t="s">
        <v>827</v>
      </c>
      <c r="L99" s="60" t="s">
        <v>46</v>
      </c>
      <c r="M99" s="60" t="s">
        <v>828</v>
      </c>
      <c r="N99" s="60" t="s">
        <v>829</v>
      </c>
      <c r="O99" s="60" t="s">
        <v>633</v>
      </c>
      <c r="P99" s="60" t="s">
        <v>830</v>
      </c>
      <c r="Q99" s="60" t="s">
        <v>831</v>
      </c>
      <c r="R99" s="63"/>
      <c r="S99" s="61"/>
    </row>
    <row r="100" ht="16.5" spans="1:19">
      <c r="A100" s="60" t="s">
        <v>832</v>
      </c>
      <c r="B100" s="60" t="s">
        <v>833</v>
      </c>
      <c r="C100" s="60" t="s">
        <v>491</v>
      </c>
      <c r="D100" s="60" t="s">
        <v>83</v>
      </c>
      <c r="E100" s="60" t="s">
        <v>834</v>
      </c>
      <c r="F100" s="60" t="s">
        <v>835</v>
      </c>
      <c r="G100" s="61">
        <v>55.8019</v>
      </c>
      <c r="H100" s="61" t="str">
        <f>VLOOKUP(A100,[1]a_stock_details!$A:$I,9,FALSE)</f>
        <v>民营企业</v>
      </c>
      <c r="I100" s="61">
        <v>18.6452</v>
      </c>
      <c r="J100" s="60" t="s">
        <v>46</v>
      </c>
      <c r="K100" s="60" t="s">
        <v>836</v>
      </c>
      <c r="L100" s="60" t="s">
        <v>46</v>
      </c>
      <c r="M100" s="60" t="s">
        <v>495</v>
      </c>
      <c r="N100" s="60" t="s">
        <v>496</v>
      </c>
      <c r="O100" s="60" t="s">
        <v>201</v>
      </c>
      <c r="P100" s="60" t="s">
        <v>837</v>
      </c>
      <c r="Q100" s="60" t="s">
        <v>838</v>
      </c>
      <c r="R100" s="63"/>
      <c r="S100" s="61"/>
    </row>
    <row r="101" ht="16.5" spans="1:19">
      <c r="A101" s="60" t="s">
        <v>839</v>
      </c>
      <c r="B101" s="60" t="s">
        <v>840</v>
      </c>
      <c r="C101" s="60" t="s">
        <v>33</v>
      </c>
      <c r="D101" s="60" t="s">
        <v>94</v>
      </c>
      <c r="E101" s="60" t="s">
        <v>841</v>
      </c>
      <c r="F101" s="60" t="s">
        <v>842</v>
      </c>
      <c r="G101" s="61">
        <v>64.3624</v>
      </c>
      <c r="H101" s="61" t="str">
        <f>VLOOKUP(A101,[1]a_stock_details!$A:$I,9,FALSE)</f>
        <v>省属国资控股</v>
      </c>
      <c r="I101" s="61">
        <v>63.19</v>
      </c>
      <c r="J101" s="60" t="s">
        <v>57</v>
      </c>
      <c r="K101" s="60" t="s">
        <v>843</v>
      </c>
      <c r="L101" s="60" t="s">
        <v>843</v>
      </c>
      <c r="M101" s="60" t="s">
        <v>36</v>
      </c>
      <c r="N101" s="60" t="s">
        <v>37</v>
      </c>
      <c r="O101" s="60" t="s">
        <v>27</v>
      </c>
      <c r="P101" s="60" t="s">
        <v>844</v>
      </c>
      <c r="Q101" s="60" t="s">
        <v>845</v>
      </c>
      <c r="R101" s="63"/>
      <c r="S101" s="61"/>
    </row>
    <row r="102" ht="16.5" spans="1:19">
      <c r="A102" s="60" t="s">
        <v>846</v>
      </c>
      <c r="B102" s="60" t="s">
        <v>847</v>
      </c>
      <c r="C102" s="60" t="s">
        <v>848</v>
      </c>
      <c r="D102" s="61"/>
      <c r="E102" s="60" t="s">
        <v>849</v>
      </c>
      <c r="F102" s="60" t="s">
        <v>850</v>
      </c>
      <c r="G102" s="61">
        <v>35.274</v>
      </c>
      <c r="H102" s="61" t="str">
        <f>VLOOKUP(A102,[1]a_stock_details!$A:$I,9,FALSE)</f>
        <v>民营企业</v>
      </c>
      <c r="I102" s="61">
        <v>15.7379</v>
      </c>
      <c r="J102" s="60" t="s">
        <v>46</v>
      </c>
      <c r="K102" s="60" t="s">
        <v>851</v>
      </c>
      <c r="L102" s="60" t="s">
        <v>46</v>
      </c>
      <c r="M102" s="60" t="s">
        <v>792</v>
      </c>
      <c r="N102" s="60" t="s">
        <v>200</v>
      </c>
      <c r="O102" s="60" t="s">
        <v>201</v>
      </c>
      <c r="P102" s="60" t="s">
        <v>200</v>
      </c>
      <c r="Q102" s="60" t="s">
        <v>852</v>
      </c>
      <c r="R102" s="63"/>
      <c r="S102" s="61"/>
    </row>
    <row r="103" ht="16.5" spans="1:19">
      <c r="A103" s="60" t="s">
        <v>853</v>
      </c>
      <c r="B103" s="60" t="s">
        <v>854</v>
      </c>
      <c r="C103" s="60" t="s">
        <v>33</v>
      </c>
      <c r="D103" s="60" t="s">
        <v>111</v>
      </c>
      <c r="E103" s="60" t="s">
        <v>855</v>
      </c>
      <c r="F103" s="60" t="s">
        <v>856</v>
      </c>
      <c r="G103" s="61">
        <v>65.1686</v>
      </c>
      <c r="H103" s="61" t="str">
        <f>VLOOKUP(A103,[1]a_stock_details!$A:$I,9,FALSE)</f>
        <v>民营企业</v>
      </c>
      <c r="I103" s="61">
        <v>76.83</v>
      </c>
      <c r="J103" s="60" t="s">
        <v>46</v>
      </c>
      <c r="K103" s="60" t="s">
        <v>857</v>
      </c>
      <c r="L103" s="60" t="s">
        <v>46</v>
      </c>
      <c r="M103" s="60" t="s">
        <v>36</v>
      </c>
      <c r="N103" s="60" t="s">
        <v>37</v>
      </c>
      <c r="O103" s="60" t="s">
        <v>27</v>
      </c>
      <c r="P103" s="60" t="s">
        <v>858</v>
      </c>
      <c r="Q103" s="60" t="s">
        <v>859</v>
      </c>
      <c r="R103" s="63"/>
      <c r="S103" s="61"/>
    </row>
    <row r="104" ht="16.5" spans="1:19">
      <c r="A104" s="60" t="s">
        <v>860</v>
      </c>
      <c r="B104" s="60" t="s">
        <v>861</v>
      </c>
      <c r="C104" s="60" t="s">
        <v>862</v>
      </c>
      <c r="D104" s="60" t="s">
        <v>94</v>
      </c>
      <c r="E104" s="60" t="s">
        <v>863</v>
      </c>
      <c r="F104" s="60" t="s">
        <v>864</v>
      </c>
      <c r="G104" s="61">
        <v>11.1105</v>
      </c>
      <c r="H104" s="61" t="str">
        <f>VLOOKUP(A104,[1]a_stock_details!$A:$I,9,FALSE)</f>
        <v>民营企业</v>
      </c>
      <c r="I104" s="61"/>
      <c r="J104" s="60" t="s">
        <v>46</v>
      </c>
      <c r="K104" s="60" t="s">
        <v>865</v>
      </c>
      <c r="L104" s="60" t="s">
        <v>46</v>
      </c>
      <c r="M104" s="60" t="s">
        <v>866</v>
      </c>
      <c r="N104" s="60" t="s">
        <v>496</v>
      </c>
      <c r="O104" s="60" t="s">
        <v>201</v>
      </c>
      <c r="P104" s="60" t="s">
        <v>867</v>
      </c>
      <c r="Q104" s="60" t="s">
        <v>868</v>
      </c>
      <c r="R104" s="63"/>
      <c r="S104" s="61"/>
    </row>
    <row r="105" ht="16.5" spans="1:19">
      <c r="A105" s="60" t="s">
        <v>869</v>
      </c>
      <c r="B105" s="60" t="s">
        <v>870</v>
      </c>
      <c r="C105" s="60" t="s">
        <v>871</v>
      </c>
      <c r="D105" s="60" t="s">
        <v>83</v>
      </c>
      <c r="E105" s="60" t="s">
        <v>872</v>
      </c>
      <c r="F105" s="60" t="s">
        <v>873</v>
      </c>
      <c r="G105" s="61">
        <v>44.9059</v>
      </c>
      <c r="H105" s="61" t="str">
        <f>VLOOKUP(A105,[1]a_stock_details!$A:$I,9,FALSE)</f>
        <v>央企国资控股</v>
      </c>
      <c r="I105" s="61">
        <v>42.3314</v>
      </c>
      <c r="J105" s="60" t="s">
        <v>74</v>
      </c>
      <c r="K105" s="60" t="s">
        <v>74</v>
      </c>
      <c r="L105" s="60" t="s">
        <v>74</v>
      </c>
      <c r="M105" s="60" t="s">
        <v>874</v>
      </c>
      <c r="N105" s="60" t="s">
        <v>875</v>
      </c>
      <c r="O105" s="60" t="s">
        <v>191</v>
      </c>
      <c r="P105" s="60" t="s">
        <v>876</v>
      </c>
      <c r="Q105" s="60" t="s">
        <v>877</v>
      </c>
      <c r="R105" s="63"/>
      <c r="S105" s="61"/>
    </row>
    <row r="106" ht="16.5" spans="1:19">
      <c r="A106" s="60" t="s">
        <v>878</v>
      </c>
      <c r="B106" s="60" t="s">
        <v>879</v>
      </c>
      <c r="C106" s="60" t="s">
        <v>880</v>
      </c>
      <c r="D106" s="60" t="s">
        <v>94</v>
      </c>
      <c r="E106" s="60" t="s">
        <v>881</v>
      </c>
      <c r="F106" s="60" t="s">
        <v>882</v>
      </c>
      <c r="G106" s="61">
        <v>34.2912</v>
      </c>
      <c r="H106" s="61" t="str">
        <f>VLOOKUP(A106,[1]a_stock_details!$A:$I,9,FALSE)</f>
        <v>民营企业</v>
      </c>
      <c r="I106" s="61">
        <v>15.399</v>
      </c>
      <c r="J106" s="60" t="s">
        <v>46</v>
      </c>
      <c r="K106" s="60" t="s">
        <v>883</v>
      </c>
      <c r="L106" s="60" t="s">
        <v>46</v>
      </c>
      <c r="M106" s="60" t="s">
        <v>884</v>
      </c>
      <c r="N106" s="60" t="s">
        <v>439</v>
      </c>
      <c r="O106" s="60" t="s">
        <v>77</v>
      </c>
      <c r="P106" s="60" t="s">
        <v>885</v>
      </c>
      <c r="Q106" s="60" t="s">
        <v>886</v>
      </c>
      <c r="R106" s="63"/>
      <c r="S106" s="61"/>
    </row>
    <row r="107" ht="16.5" spans="1:19">
      <c r="A107" s="60" t="s">
        <v>887</v>
      </c>
      <c r="B107" s="60" t="s">
        <v>888</v>
      </c>
      <c r="C107" s="60" t="s">
        <v>123</v>
      </c>
      <c r="D107" s="60" t="s">
        <v>94</v>
      </c>
      <c r="E107" s="60" t="s">
        <v>889</v>
      </c>
      <c r="F107" s="60" t="s">
        <v>890</v>
      </c>
      <c r="G107" s="61">
        <v>50.0439</v>
      </c>
      <c r="H107" s="61" t="str">
        <f>VLOOKUP(A107,[1]a_stock_details!$A:$I,9,FALSE)</f>
        <v>地市国资控股</v>
      </c>
      <c r="I107" s="61">
        <v>5.5902</v>
      </c>
      <c r="J107" s="60" t="s">
        <v>57</v>
      </c>
      <c r="K107" s="60" t="s">
        <v>613</v>
      </c>
      <c r="L107" s="60" t="s">
        <v>613</v>
      </c>
      <c r="M107" s="60" t="s">
        <v>566</v>
      </c>
      <c r="N107" s="60" t="s">
        <v>127</v>
      </c>
      <c r="O107" s="60" t="s">
        <v>67</v>
      </c>
      <c r="P107" s="60" t="s">
        <v>891</v>
      </c>
      <c r="Q107" s="60" t="s">
        <v>892</v>
      </c>
      <c r="R107" s="63"/>
      <c r="S107" s="61"/>
    </row>
    <row r="108" ht="16.5" spans="1:19">
      <c r="A108" s="60" t="s">
        <v>893</v>
      </c>
      <c r="B108" s="60" t="s">
        <v>894</v>
      </c>
      <c r="C108" s="60" t="s">
        <v>62</v>
      </c>
      <c r="D108" s="60" t="s">
        <v>94</v>
      </c>
      <c r="E108" s="60" t="s">
        <v>895</v>
      </c>
      <c r="F108" s="60" t="s">
        <v>896</v>
      </c>
      <c r="G108" s="61">
        <v>52.2551</v>
      </c>
      <c r="H108" s="61" t="str">
        <f>VLOOKUP(A108,[1]a_stock_details!$A:$I,9,FALSE)</f>
        <v>地市国资控股</v>
      </c>
      <c r="I108" s="61">
        <v>30.8373</v>
      </c>
      <c r="J108" s="60" t="s">
        <v>57</v>
      </c>
      <c r="K108" s="60" t="s">
        <v>897</v>
      </c>
      <c r="L108" s="60" t="s">
        <v>897</v>
      </c>
      <c r="M108" s="60" t="s">
        <v>898</v>
      </c>
      <c r="N108" s="60" t="s">
        <v>899</v>
      </c>
      <c r="O108" s="60" t="s">
        <v>67</v>
      </c>
      <c r="P108" s="60" t="s">
        <v>900</v>
      </c>
      <c r="Q108" s="60" t="s">
        <v>901</v>
      </c>
      <c r="R108" s="63"/>
      <c r="S108" s="61"/>
    </row>
    <row r="109" ht="16.5" spans="1:19">
      <c r="A109" s="60" t="s">
        <v>902</v>
      </c>
      <c r="B109" s="60" t="s">
        <v>903</v>
      </c>
      <c r="C109" s="60" t="s">
        <v>904</v>
      </c>
      <c r="D109" s="60" t="s">
        <v>94</v>
      </c>
      <c r="E109" s="60" t="s">
        <v>905</v>
      </c>
      <c r="F109" s="60" t="s">
        <v>906</v>
      </c>
      <c r="G109" s="61">
        <v>73.7621</v>
      </c>
      <c r="H109" s="61" t="str">
        <f>VLOOKUP(A109,[1]a_stock_details!$A:$I,9,FALSE)</f>
        <v>地市国资控股</v>
      </c>
      <c r="I109" s="61">
        <v>54.7604</v>
      </c>
      <c r="J109" s="60" t="s">
        <v>57</v>
      </c>
      <c r="K109" s="60" t="s">
        <v>897</v>
      </c>
      <c r="L109" s="60" t="s">
        <v>897</v>
      </c>
      <c r="M109" s="60" t="s">
        <v>751</v>
      </c>
      <c r="N109" s="60" t="s">
        <v>733</v>
      </c>
      <c r="O109" s="60" t="s">
        <v>67</v>
      </c>
      <c r="P109" s="60" t="s">
        <v>907</v>
      </c>
      <c r="Q109" s="60" t="s">
        <v>908</v>
      </c>
      <c r="R109" s="63"/>
      <c r="S109" s="61"/>
    </row>
    <row r="110" ht="16.5" spans="1:19">
      <c r="A110" s="60" t="s">
        <v>909</v>
      </c>
      <c r="B110" s="60" t="s">
        <v>910</v>
      </c>
      <c r="C110" s="60" t="s">
        <v>911</v>
      </c>
      <c r="D110" s="61"/>
      <c r="E110" s="60" t="s">
        <v>912</v>
      </c>
      <c r="F110" s="60" t="s">
        <v>913</v>
      </c>
      <c r="G110" s="61">
        <v>34.954</v>
      </c>
      <c r="H110" s="61" t="str">
        <f>VLOOKUP(A110,[1]a_stock_details!$A:$I,9,FALSE)</f>
        <v>民营企业</v>
      </c>
      <c r="I110" s="61">
        <v>22.6071</v>
      </c>
      <c r="J110" s="60" t="s">
        <v>46</v>
      </c>
      <c r="K110" s="60" t="s">
        <v>914</v>
      </c>
      <c r="L110" s="60" t="s">
        <v>46</v>
      </c>
      <c r="M110" s="60" t="s">
        <v>915</v>
      </c>
      <c r="N110" s="60" t="s">
        <v>632</v>
      </c>
      <c r="O110" s="60" t="s">
        <v>633</v>
      </c>
      <c r="P110" s="60" t="s">
        <v>915</v>
      </c>
      <c r="Q110" s="60" t="s">
        <v>916</v>
      </c>
      <c r="R110" s="63"/>
      <c r="S110" s="61"/>
    </row>
    <row r="111" ht="16.5" spans="1:19">
      <c r="A111" s="60" t="s">
        <v>917</v>
      </c>
      <c r="B111" s="60" t="s">
        <v>918</v>
      </c>
      <c r="C111" s="60" t="s">
        <v>919</v>
      </c>
      <c r="D111" s="60" t="s">
        <v>94</v>
      </c>
      <c r="E111" s="60" t="s">
        <v>920</v>
      </c>
      <c r="F111" s="60" t="s">
        <v>921</v>
      </c>
      <c r="G111" s="61">
        <v>54.7624</v>
      </c>
      <c r="H111" s="61" t="str">
        <f>VLOOKUP(A111,[1]a_stock_details!$A:$I,9,FALSE)</f>
        <v>民营企业</v>
      </c>
      <c r="I111" s="61">
        <v>11.1973</v>
      </c>
      <c r="J111" s="60" t="s">
        <v>46</v>
      </c>
      <c r="K111" s="60" t="s">
        <v>922</v>
      </c>
      <c r="L111" s="60" t="s">
        <v>46</v>
      </c>
      <c r="M111" s="60" t="s">
        <v>923</v>
      </c>
      <c r="N111" s="60" t="s">
        <v>924</v>
      </c>
      <c r="O111" s="60" t="s">
        <v>67</v>
      </c>
      <c r="P111" s="60" t="s">
        <v>923</v>
      </c>
      <c r="Q111" s="60" t="s">
        <v>925</v>
      </c>
      <c r="R111" s="63"/>
      <c r="S111" s="61"/>
    </row>
    <row r="112" ht="16.5" spans="1:19">
      <c r="A112" s="60" t="s">
        <v>926</v>
      </c>
      <c r="B112" s="60" t="s">
        <v>927</v>
      </c>
      <c r="C112" s="60" t="s">
        <v>519</v>
      </c>
      <c r="D112" s="60" t="s">
        <v>111</v>
      </c>
      <c r="E112" s="60" t="s">
        <v>928</v>
      </c>
      <c r="F112" s="60" t="s">
        <v>929</v>
      </c>
      <c r="G112" s="61">
        <v>41.7639</v>
      </c>
      <c r="H112" s="61" t="str">
        <f>VLOOKUP(A112,[1]a_stock_details!$A:$I,9,FALSE)</f>
        <v>省属国资控股</v>
      </c>
      <c r="I112" s="61">
        <v>23.7956</v>
      </c>
      <c r="J112" s="60" t="s">
        <v>57</v>
      </c>
      <c r="K112" s="60" t="s">
        <v>930</v>
      </c>
      <c r="L112" s="60" t="s">
        <v>930</v>
      </c>
      <c r="M112" s="60" t="s">
        <v>522</v>
      </c>
      <c r="N112" s="60" t="s">
        <v>522</v>
      </c>
      <c r="O112" s="60" t="s">
        <v>100</v>
      </c>
      <c r="P112" s="60" t="s">
        <v>931</v>
      </c>
      <c r="Q112" s="60" t="s">
        <v>932</v>
      </c>
      <c r="R112" s="63"/>
      <c r="S112" s="61"/>
    </row>
    <row r="113" ht="16.5" spans="1:19">
      <c r="A113" s="60" t="s">
        <v>933</v>
      </c>
      <c r="B113" s="60" t="s">
        <v>934</v>
      </c>
      <c r="C113" s="60" t="s">
        <v>935</v>
      </c>
      <c r="D113" s="60" t="s">
        <v>94</v>
      </c>
      <c r="E113" s="60" t="s">
        <v>936</v>
      </c>
      <c r="F113" s="60" t="s">
        <v>937</v>
      </c>
      <c r="G113" s="61">
        <v>57.2432</v>
      </c>
      <c r="H113" s="61" t="str">
        <f>VLOOKUP(A113,[1]a_stock_details!$A:$I,9,FALSE)</f>
        <v>省属国资控股</v>
      </c>
      <c r="I113" s="61">
        <v>27.8511</v>
      </c>
      <c r="J113" s="60" t="s">
        <v>511</v>
      </c>
      <c r="K113" s="60" t="s">
        <v>938</v>
      </c>
      <c r="L113" s="60" t="s">
        <v>938</v>
      </c>
      <c r="M113" s="60" t="s">
        <v>939</v>
      </c>
      <c r="N113" s="60" t="s">
        <v>514</v>
      </c>
      <c r="O113" s="60" t="s">
        <v>50</v>
      </c>
      <c r="P113" s="60" t="s">
        <v>940</v>
      </c>
      <c r="Q113" s="60" t="s">
        <v>941</v>
      </c>
      <c r="R113" s="63"/>
      <c r="S113" s="61"/>
    </row>
    <row r="114" ht="16.5" spans="1:19">
      <c r="A114" s="60" t="s">
        <v>942</v>
      </c>
      <c r="B114" s="60" t="s">
        <v>943</v>
      </c>
      <c r="C114" s="60" t="s">
        <v>944</v>
      </c>
      <c r="D114" s="60" t="s">
        <v>94</v>
      </c>
      <c r="E114" s="60" t="s">
        <v>945</v>
      </c>
      <c r="F114" s="60" t="s">
        <v>946</v>
      </c>
      <c r="G114" s="61">
        <v>28.4853</v>
      </c>
      <c r="H114" s="61" t="str">
        <f>VLOOKUP(A114,[1]a_stock_details!$A:$I,9,FALSE)</f>
        <v>其他</v>
      </c>
      <c r="I114" s="61"/>
      <c r="J114" s="61"/>
      <c r="K114" s="61"/>
      <c r="L114" s="61"/>
      <c r="M114" s="60" t="s">
        <v>947</v>
      </c>
      <c r="N114" s="60" t="s">
        <v>650</v>
      </c>
      <c r="O114" s="60" t="s">
        <v>274</v>
      </c>
      <c r="P114" s="60" t="s">
        <v>948</v>
      </c>
      <c r="Q114" s="60" t="s">
        <v>949</v>
      </c>
      <c r="R114" s="63"/>
      <c r="S114" s="61"/>
    </row>
    <row r="115" ht="16.5" spans="1:19">
      <c r="A115" s="60" t="s">
        <v>950</v>
      </c>
      <c r="B115" s="60" t="s">
        <v>951</v>
      </c>
      <c r="C115" s="60" t="s">
        <v>186</v>
      </c>
      <c r="D115" s="60" t="s">
        <v>94</v>
      </c>
      <c r="E115" s="60" t="s">
        <v>952</v>
      </c>
      <c r="F115" s="60" t="s">
        <v>953</v>
      </c>
      <c r="G115" s="61">
        <v>59.6856</v>
      </c>
      <c r="H115" s="61" t="str">
        <f>VLOOKUP(A115,[1]a_stock_details!$A:$I,9,FALSE)</f>
        <v>地市国资控股</v>
      </c>
      <c r="I115" s="61">
        <v>39.501</v>
      </c>
      <c r="J115" s="60" t="s">
        <v>511</v>
      </c>
      <c r="K115" s="60" t="s">
        <v>954</v>
      </c>
      <c r="L115" s="60" t="s">
        <v>954</v>
      </c>
      <c r="M115" s="60" t="s">
        <v>189</v>
      </c>
      <c r="N115" s="60" t="s">
        <v>190</v>
      </c>
      <c r="O115" s="60" t="s">
        <v>191</v>
      </c>
      <c r="P115" s="60" t="s">
        <v>192</v>
      </c>
      <c r="Q115" s="60" t="s">
        <v>955</v>
      </c>
      <c r="R115" s="63"/>
      <c r="S115" s="61"/>
    </row>
    <row r="116" ht="16.5" spans="1:19">
      <c r="A116" s="60" t="s">
        <v>956</v>
      </c>
      <c r="B116" s="60" t="s">
        <v>957</v>
      </c>
      <c r="C116" s="60" t="s">
        <v>661</v>
      </c>
      <c r="D116" s="60" t="s">
        <v>94</v>
      </c>
      <c r="E116" s="60" t="s">
        <v>958</v>
      </c>
      <c r="F116" s="60" t="s">
        <v>959</v>
      </c>
      <c r="G116" s="61">
        <v>51.1034</v>
      </c>
      <c r="H116" s="61" t="str">
        <f>VLOOKUP(A116,[1]a_stock_details!$A:$I,9,FALSE)</f>
        <v>地市国资控股</v>
      </c>
      <c r="I116" s="61">
        <v>26.6036</v>
      </c>
      <c r="J116" s="60" t="s">
        <v>57</v>
      </c>
      <c r="K116" s="60" t="s">
        <v>813</v>
      </c>
      <c r="L116" s="60" t="s">
        <v>813</v>
      </c>
      <c r="M116" s="60" t="s">
        <v>960</v>
      </c>
      <c r="N116" s="60" t="s">
        <v>547</v>
      </c>
      <c r="O116" s="60" t="s">
        <v>27</v>
      </c>
      <c r="P116" s="60" t="s">
        <v>961</v>
      </c>
      <c r="Q116" s="60" t="s">
        <v>962</v>
      </c>
      <c r="R116" s="63"/>
      <c r="S116" s="61"/>
    </row>
    <row r="117" ht="16.5" spans="1:19">
      <c r="A117" s="60" t="s">
        <v>963</v>
      </c>
      <c r="B117" s="60" t="s">
        <v>964</v>
      </c>
      <c r="C117" s="60" t="s">
        <v>965</v>
      </c>
      <c r="D117" s="60" t="s">
        <v>94</v>
      </c>
      <c r="E117" s="60" t="s">
        <v>966</v>
      </c>
      <c r="F117" s="60" t="s">
        <v>967</v>
      </c>
      <c r="G117" s="61">
        <v>21.145</v>
      </c>
      <c r="H117" s="61" t="str">
        <f>VLOOKUP(A117,[1]a_stock_details!$A:$I,9,FALSE)</f>
        <v>民营企业</v>
      </c>
      <c r="I117" s="61"/>
      <c r="J117" s="61"/>
      <c r="K117" s="61"/>
      <c r="L117" s="61"/>
      <c r="M117" s="60" t="s">
        <v>968</v>
      </c>
      <c r="N117" s="60" t="s">
        <v>583</v>
      </c>
      <c r="O117" s="60" t="s">
        <v>88</v>
      </c>
      <c r="P117" s="60" t="s">
        <v>969</v>
      </c>
      <c r="Q117" s="60" t="s">
        <v>970</v>
      </c>
      <c r="R117" s="63"/>
      <c r="S117" s="61"/>
    </row>
    <row r="118" ht="16.5" spans="1:19">
      <c r="A118" s="60" t="s">
        <v>971</v>
      </c>
      <c r="B118" s="60" t="s">
        <v>972</v>
      </c>
      <c r="C118" s="60" t="s">
        <v>862</v>
      </c>
      <c r="D118" s="60" t="s">
        <v>94</v>
      </c>
      <c r="E118" s="60" t="s">
        <v>973</v>
      </c>
      <c r="F118" s="60" t="s">
        <v>974</v>
      </c>
      <c r="G118" s="61">
        <v>49.4348</v>
      </c>
      <c r="H118" s="61" t="str">
        <f>VLOOKUP(A118,[1]a_stock_details!$A:$I,9,FALSE)</f>
        <v>民营企业</v>
      </c>
      <c r="I118" s="61">
        <v>15.2039</v>
      </c>
      <c r="J118" s="60" t="s">
        <v>46</v>
      </c>
      <c r="K118" s="60" t="s">
        <v>975</v>
      </c>
      <c r="L118" s="60" t="s">
        <v>46</v>
      </c>
      <c r="M118" s="60" t="s">
        <v>866</v>
      </c>
      <c r="N118" s="60" t="s">
        <v>496</v>
      </c>
      <c r="O118" s="60" t="s">
        <v>201</v>
      </c>
      <c r="P118" s="60" t="s">
        <v>976</v>
      </c>
      <c r="Q118" s="60" t="s">
        <v>977</v>
      </c>
      <c r="R118" s="63"/>
      <c r="S118" s="61"/>
    </row>
    <row r="119" ht="16.5" spans="1:19">
      <c r="A119" s="60" t="s">
        <v>978</v>
      </c>
      <c r="B119" s="60" t="s">
        <v>979</v>
      </c>
      <c r="C119" s="60" t="s">
        <v>151</v>
      </c>
      <c r="D119" s="61"/>
      <c r="E119" s="60" t="s">
        <v>980</v>
      </c>
      <c r="F119" s="60" t="s">
        <v>981</v>
      </c>
      <c r="G119" s="61">
        <v>56.5484</v>
      </c>
      <c r="H119" s="61" t="str">
        <f>VLOOKUP(A119,[1]a_stock_details!$A:$I,9,FALSE)</f>
        <v>省属国资控股</v>
      </c>
      <c r="I119" s="61">
        <v>25.0255</v>
      </c>
      <c r="J119" s="60" t="s">
        <v>57</v>
      </c>
      <c r="K119" s="60" t="s">
        <v>982</v>
      </c>
      <c r="L119" s="60" t="s">
        <v>982</v>
      </c>
      <c r="M119" s="60" t="s">
        <v>323</v>
      </c>
      <c r="N119" s="60" t="s">
        <v>298</v>
      </c>
      <c r="O119" s="60" t="s">
        <v>50</v>
      </c>
      <c r="P119" s="60" t="s">
        <v>324</v>
      </c>
      <c r="Q119" s="60" t="s">
        <v>983</v>
      </c>
      <c r="R119" s="63"/>
      <c r="S119" s="61"/>
    </row>
    <row r="120" ht="16.5" spans="1:19">
      <c r="A120" s="60" t="s">
        <v>984</v>
      </c>
      <c r="B120" s="60" t="s">
        <v>985</v>
      </c>
      <c r="C120" s="60" t="s">
        <v>279</v>
      </c>
      <c r="D120" s="60" t="s">
        <v>83</v>
      </c>
      <c r="E120" s="60" t="s">
        <v>986</v>
      </c>
      <c r="F120" s="60" t="s">
        <v>987</v>
      </c>
      <c r="G120" s="61">
        <v>77.5497</v>
      </c>
      <c r="H120" s="61" t="str">
        <f>VLOOKUP(A120,[1]a_stock_details!$A:$I,9,FALSE)</f>
        <v>央企国资控股</v>
      </c>
      <c r="I120" s="61">
        <v>65.5638</v>
      </c>
      <c r="J120" s="60" t="s">
        <v>74</v>
      </c>
      <c r="K120" s="60" t="s">
        <v>74</v>
      </c>
      <c r="L120" s="60" t="s">
        <v>74</v>
      </c>
      <c r="M120" s="60" t="s">
        <v>283</v>
      </c>
      <c r="N120" s="60" t="s">
        <v>190</v>
      </c>
      <c r="O120" s="60" t="s">
        <v>191</v>
      </c>
      <c r="P120" s="60" t="s">
        <v>988</v>
      </c>
      <c r="Q120" s="60" t="s">
        <v>989</v>
      </c>
      <c r="R120" s="63"/>
      <c r="S120" s="61"/>
    </row>
    <row r="121" ht="16.5" spans="1:19">
      <c r="A121" s="60" t="s">
        <v>990</v>
      </c>
      <c r="B121" s="60" t="s">
        <v>991</v>
      </c>
      <c r="C121" s="60" t="s">
        <v>706</v>
      </c>
      <c r="D121" s="60" t="s">
        <v>22</v>
      </c>
      <c r="E121" s="60" t="s">
        <v>992</v>
      </c>
      <c r="F121" s="60" t="s">
        <v>993</v>
      </c>
      <c r="G121" s="61">
        <v>70.6836</v>
      </c>
      <c r="H121" s="61" t="str">
        <f>VLOOKUP(A121,[1]a_stock_details!$A:$I,9,FALSE)</f>
        <v>省属国资控股</v>
      </c>
      <c r="I121" s="61"/>
      <c r="J121" s="61"/>
      <c r="K121" s="61"/>
      <c r="L121" s="61"/>
      <c r="M121" s="60" t="s">
        <v>709</v>
      </c>
      <c r="N121" s="60" t="s">
        <v>709</v>
      </c>
      <c r="O121" s="60" t="s">
        <v>201</v>
      </c>
      <c r="P121" s="60" t="s">
        <v>994</v>
      </c>
      <c r="Q121" s="60" t="s">
        <v>995</v>
      </c>
      <c r="R121" s="63">
        <v>2.1122</v>
      </c>
      <c r="S121" s="61" t="s">
        <v>30</v>
      </c>
    </row>
    <row r="122" ht="16.5" spans="1:19">
      <c r="A122" s="60" t="s">
        <v>996</v>
      </c>
      <c r="B122" s="60" t="s">
        <v>997</v>
      </c>
      <c r="C122" s="60" t="s">
        <v>186</v>
      </c>
      <c r="D122" s="60" t="s">
        <v>83</v>
      </c>
      <c r="E122" s="60" t="s">
        <v>998</v>
      </c>
      <c r="F122" s="60" t="s">
        <v>999</v>
      </c>
      <c r="G122" s="61">
        <v>73.8178</v>
      </c>
      <c r="H122" s="61" t="str">
        <f>VLOOKUP(A122,[1]a_stock_details!$A:$I,9,FALSE)</f>
        <v>省属国资控股</v>
      </c>
      <c r="I122" s="61">
        <v>52.934</v>
      </c>
      <c r="J122" s="60" t="s">
        <v>57</v>
      </c>
      <c r="K122" s="60" t="s">
        <v>362</v>
      </c>
      <c r="L122" s="60" t="s">
        <v>362</v>
      </c>
      <c r="M122" s="60" t="s">
        <v>189</v>
      </c>
      <c r="N122" s="60" t="s">
        <v>190</v>
      </c>
      <c r="O122" s="60" t="s">
        <v>191</v>
      </c>
      <c r="P122" s="60" t="s">
        <v>192</v>
      </c>
      <c r="Q122" s="60" t="s">
        <v>1000</v>
      </c>
      <c r="R122" s="63"/>
      <c r="S122" s="61"/>
    </row>
    <row r="123" ht="16.5" spans="1:19">
      <c r="A123" s="60" t="s">
        <v>1001</v>
      </c>
      <c r="B123" s="60" t="s">
        <v>1002</v>
      </c>
      <c r="C123" s="60" t="s">
        <v>1003</v>
      </c>
      <c r="D123" s="60" t="s">
        <v>94</v>
      </c>
      <c r="E123" s="60" t="s">
        <v>1004</v>
      </c>
      <c r="F123" s="60" t="s">
        <v>1005</v>
      </c>
      <c r="G123" s="61">
        <v>34.0887</v>
      </c>
      <c r="H123" s="61" t="str">
        <f>VLOOKUP(A123,[1]a_stock_details!$A:$I,9,FALSE)</f>
        <v>省属国资控股</v>
      </c>
      <c r="I123" s="61">
        <v>28.179</v>
      </c>
      <c r="J123" s="60" t="s">
        <v>57</v>
      </c>
      <c r="K123" s="60" t="s">
        <v>362</v>
      </c>
      <c r="L123" s="60" t="s">
        <v>362</v>
      </c>
      <c r="M123" s="60" t="s">
        <v>1006</v>
      </c>
      <c r="N123" s="60" t="s">
        <v>298</v>
      </c>
      <c r="O123" s="60" t="s">
        <v>50</v>
      </c>
      <c r="P123" s="60" t="s">
        <v>1007</v>
      </c>
      <c r="Q123" s="60" t="s">
        <v>1008</v>
      </c>
      <c r="R123" s="63">
        <v>2.7712</v>
      </c>
      <c r="S123" s="61" t="s">
        <v>40</v>
      </c>
    </row>
    <row r="124" ht="16.5" spans="1:19">
      <c r="A124" s="60" t="s">
        <v>1009</v>
      </c>
      <c r="B124" s="60" t="s">
        <v>1010</v>
      </c>
      <c r="C124" s="60" t="s">
        <v>186</v>
      </c>
      <c r="D124" s="60" t="s">
        <v>111</v>
      </c>
      <c r="E124" s="60" t="s">
        <v>1011</v>
      </c>
      <c r="F124" s="60" t="s">
        <v>1012</v>
      </c>
      <c r="G124" s="61">
        <v>66.1605</v>
      </c>
      <c r="H124" s="61" t="str">
        <f>VLOOKUP(A124,[1]a_stock_details!$A:$I,9,FALSE)</f>
        <v>省属国资控股</v>
      </c>
      <c r="I124" s="61">
        <v>56.74</v>
      </c>
      <c r="J124" s="60" t="s">
        <v>57</v>
      </c>
      <c r="K124" s="60" t="s">
        <v>1013</v>
      </c>
      <c r="L124" s="60" t="s">
        <v>1013</v>
      </c>
      <c r="M124" s="60" t="s">
        <v>189</v>
      </c>
      <c r="N124" s="60" t="s">
        <v>190</v>
      </c>
      <c r="O124" s="60" t="s">
        <v>191</v>
      </c>
      <c r="P124" s="60" t="s">
        <v>1014</v>
      </c>
      <c r="Q124" s="60" t="s">
        <v>1015</v>
      </c>
      <c r="R124" s="63">
        <v>0.5821</v>
      </c>
      <c r="S124" s="61" t="s">
        <v>244</v>
      </c>
    </row>
    <row r="125" ht="16.5" spans="1:19">
      <c r="A125" s="60" t="s">
        <v>1016</v>
      </c>
      <c r="B125" s="60" t="s">
        <v>1017</v>
      </c>
      <c r="C125" s="60" t="s">
        <v>1018</v>
      </c>
      <c r="D125" s="60" t="s">
        <v>94</v>
      </c>
      <c r="E125" s="60" t="s">
        <v>1019</v>
      </c>
      <c r="F125" s="60" t="s">
        <v>1020</v>
      </c>
      <c r="G125" s="61">
        <v>78.3137</v>
      </c>
      <c r="H125" s="61" t="str">
        <f>VLOOKUP(A125,[1]a_stock_details!$A:$I,9,FALSE)</f>
        <v>地市国资控股</v>
      </c>
      <c r="I125" s="61">
        <v>68.73</v>
      </c>
      <c r="J125" s="60" t="s">
        <v>511</v>
      </c>
      <c r="K125" s="60" t="s">
        <v>1021</v>
      </c>
      <c r="L125" s="60" t="s">
        <v>1021</v>
      </c>
      <c r="M125" s="60" t="s">
        <v>410</v>
      </c>
      <c r="N125" s="60" t="s">
        <v>252</v>
      </c>
      <c r="O125" s="60" t="s">
        <v>191</v>
      </c>
      <c r="P125" s="60" t="s">
        <v>1022</v>
      </c>
      <c r="Q125" s="60" t="s">
        <v>1019</v>
      </c>
      <c r="R125" s="63"/>
      <c r="S125" s="61"/>
    </row>
    <row r="126" ht="16.5" spans="1:19">
      <c r="A126" s="60" t="s">
        <v>1023</v>
      </c>
      <c r="B126" s="60" t="s">
        <v>1024</v>
      </c>
      <c r="C126" s="60" t="s">
        <v>1025</v>
      </c>
      <c r="D126" s="61"/>
      <c r="E126" s="60" t="s">
        <v>1026</v>
      </c>
      <c r="F126" s="60" t="s">
        <v>1027</v>
      </c>
      <c r="G126" s="61">
        <v>36.5963</v>
      </c>
      <c r="H126" s="61" t="str">
        <f>VLOOKUP(A126,[1]a_stock_details!$A:$I,9,FALSE)</f>
        <v>民营企业</v>
      </c>
      <c r="I126" s="61">
        <v>25.6059</v>
      </c>
      <c r="J126" s="60" t="s">
        <v>46</v>
      </c>
      <c r="K126" s="60" t="s">
        <v>1028</v>
      </c>
      <c r="L126" s="60" t="s">
        <v>46</v>
      </c>
      <c r="M126" s="60" t="s">
        <v>1029</v>
      </c>
      <c r="N126" s="60" t="s">
        <v>829</v>
      </c>
      <c r="O126" s="60" t="s">
        <v>633</v>
      </c>
      <c r="P126" s="60" t="s">
        <v>1029</v>
      </c>
      <c r="Q126" s="60" t="s">
        <v>1030</v>
      </c>
      <c r="R126" s="63"/>
      <c r="S126" s="61"/>
    </row>
    <row r="127" ht="16.5" spans="1:19">
      <c r="A127" s="60" t="s">
        <v>1031</v>
      </c>
      <c r="B127" s="60" t="s">
        <v>1032</v>
      </c>
      <c r="C127" s="60" t="s">
        <v>247</v>
      </c>
      <c r="D127" s="61"/>
      <c r="E127" s="60" t="s">
        <v>1033</v>
      </c>
      <c r="F127" s="60" t="s">
        <v>1034</v>
      </c>
      <c r="G127" s="61">
        <v>33.1197</v>
      </c>
      <c r="H127" s="61" t="str">
        <f>VLOOKUP(A127,[1]a_stock_details!$A:$I,9,FALSE)</f>
        <v>民营企业</v>
      </c>
      <c r="I127" s="61">
        <v>38.0383</v>
      </c>
      <c r="J127" s="60" t="s">
        <v>46</v>
      </c>
      <c r="K127" s="60" t="s">
        <v>1035</v>
      </c>
      <c r="L127" s="60" t="s">
        <v>46</v>
      </c>
      <c r="M127" s="60" t="s">
        <v>592</v>
      </c>
      <c r="N127" s="60" t="s">
        <v>115</v>
      </c>
      <c r="O127" s="60" t="s">
        <v>100</v>
      </c>
      <c r="P127" s="60" t="s">
        <v>1036</v>
      </c>
      <c r="Q127" s="60" t="s">
        <v>1037</v>
      </c>
      <c r="R127" s="63"/>
      <c r="S127" s="61"/>
    </row>
    <row r="128" ht="16.5" spans="1:19">
      <c r="A128" s="60" t="s">
        <v>1038</v>
      </c>
      <c r="B128" s="60" t="s">
        <v>1039</v>
      </c>
      <c r="C128" s="60" t="s">
        <v>1040</v>
      </c>
      <c r="D128" s="61"/>
      <c r="E128" s="60" t="s">
        <v>1041</v>
      </c>
      <c r="F128" s="60" t="s">
        <v>1042</v>
      </c>
      <c r="G128" s="61">
        <v>26.7206</v>
      </c>
      <c r="H128" s="61" t="str">
        <f>VLOOKUP(A128,[1]a_stock_details!$A:$I,9,FALSE)</f>
        <v>央企国资控股</v>
      </c>
      <c r="I128" s="61">
        <v>23.09</v>
      </c>
      <c r="J128" s="60" t="s">
        <v>74</v>
      </c>
      <c r="K128" s="60" t="s">
        <v>74</v>
      </c>
      <c r="L128" s="60" t="s">
        <v>74</v>
      </c>
      <c r="M128" s="60" t="s">
        <v>1043</v>
      </c>
      <c r="N128" s="60" t="s">
        <v>875</v>
      </c>
      <c r="O128" s="60" t="s">
        <v>191</v>
      </c>
      <c r="P128" s="60" t="s">
        <v>1044</v>
      </c>
      <c r="Q128" s="60" t="s">
        <v>1045</v>
      </c>
      <c r="R128" s="63"/>
      <c r="S128" s="61"/>
    </row>
    <row r="129" ht="16.5" spans="1:19">
      <c r="A129" s="60" t="s">
        <v>1046</v>
      </c>
      <c r="B129" s="60" t="s">
        <v>1047</v>
      </c>
      <c r="C129" s="60" t="s">
        <v>738</v>
      </c>
      <c r="D129" s="60" t="s">
        <v>94</v>
      </c>
      <c r="E129" s="60" t="s">
        <v>1048</v>
      </c>
      <c r="F129" s="60" t="s">
        <v>1049</v>
      </c>
      <c r="G129" s="61">
        <v>32.3137</v>
      </c>
      <c r="H129" s="61" t="str">
        <f>VLOOKUP(A129,[1]a_stock_details!$A:$I,9,FALSE)</f>
        <v>地市国资控股</v>
      </c>
      <c r="I129" s="61">
        <v>32.31</v>
      </c>
      <c r="J129" s="60" t="s">
        <v>511</v>
      </c>
      <c r="K129" s="60" t="s">
        <v>1050</v>
      </c>
      <c r="L129" s="60" t="s">
        <v>1050</v>
      </c>
      <c r="M129" s="60" t="s">
        <v>741</v>
      </c>
      <c r="N129" s="60" t="s">
        <v>742</v>
      </c>
      <c r="O129" s="60" t="s">
        <v>77</v>
      </c>
      <c r="P129" s="60" t="s">
        <v>1051</v>
      </c>
      <c r="Q129" s="60" t="s">
        <v>1052</v>
      </c>
      <c r="R129" s="63"/>
      <c r="S129" s="61"/>
    </row>
    <row r="130" ht="16.5" spans="1:19">
      <c r="A130" s="60" t="s">
        <v>1053</v>
      </c>
      <c r="B130" s="60" t="s">
        <v>1054</v>
      </c>
      <c r="C130" s="60" t="s">
        <v>1055</v>
      </c>
      <c r="D130" s="60" t="s">
        <v>111</v>
      </c>
      <c r="E130" s="60" t="s">
        <v>1056</v>
      </c>
      <c r="F130" s="60" t="s">
        <v>1057</v>
      </c>
      <c r="G130" s="61">
        <v>73.9998</v>
      </c>
      <c r="H130" s="61" t="str">
        <f>VLOOKUP(A130,[1]a_stock_details!$A:$I,9,FALSE)</f>
        <v>其他国有</v>
      </c>
      <c r="I130" s="61">
        <v>28.6574</v>
      </c>
      <c r="J130" s="60" t="s">
        <v>1058</v>
      </c>
      <c r="K130" s="60" t="s">
        <v>1059</v>
      </c>
      <c r="L130" s="60" t="s">
        <v>1059</v>
      </c>
      <c r="M130" s="60" t="s">
        <v>1060</v>
      </c>
      <c r="N130" s="60" t="s">
        <v>1061</v>
      </c>
      <c r="O130" s="60" t="s">
        <v>137</v>
      </c>
      <c r="P130" s="60" t="s">
        <v>1062</v>
      </c>
      <c r="Q130" s="60" t="s">
        <v>1063</v>
      </c>
      <c r="R130" s="63"/>
      <c r="S130" s="61"/>
    </row>
    <row r="131" ht="16.5" spans="1:19">
      <c r="A131" s="60" t="s">
        <v>1064</v>
      </c>
      <c r="B131" s="60" t="s">
        <v>1065</v>
      </c>
      <c r="C131" s="60" t="s">
        <v>1066</v>
      </c>
      <c r="D131" s="60" t="s">
        <v>94</v>
      </c>
      <c r="E131" s="60" t="s">
        <v>1067</v>
      </c>
      <c r="F131" s="60" t="s">
        <v>1068</v>
      </c>
      <c r="G131" s="61">
        <v>41.3422</v>
      </c>
      <c r="H131" s="61" t="str">
        <f>VLOOKUP(A131,[1]a_stock_details!$A:$I,9,FALSE)</f>
        <v>地市国资控股</v>
      </c>
      <c r="I131" s="61">
        <v>32.013</v>
      </c>
      <c r="J131" s="60" t="s">
        <v>57</v>
      </c>
      <c r="K131" s="60" t="s">
        <v>1069</v>
      </c>
      <c r="L131" s="60" t="s">
        <v>1069</v>
      </c>
      <c r="M131" s="60" t="s">
        <v>1070</v>
      </c>
      <c r="N131" s="60" t="s">
        <v>252</v>
      </c>
      <c r="O131" s="60" t="s">
        <v>191</v>
      </c>
      <c r="P131" s="60" t="s">
        <v>1071</v>
      </c>
      <c r="Q131" s="60" t="s">
        <v>1072</v>
      </c>
      <c r="R131" s="63"/>
      <c r="S131" s="61"/>
    </row>
    <row r="132" ht="16.5" spans="1:19">
      <c r="A132" s="60" t="s">
        <v>1073</v>
      </c>
      <c r="B132" s="60" t="s">
        <v>1074</v>
      </c>
      <c r="C132" s="60" t="s">
        <v>1075</v>
      </c>
      <c r="D132" s="60" t="s">
        <v>111</v>
      </c>
      <c r="E132" s="60" t="s">
        <v>1076</v>
      </c>
      <c r="F132" s="60" t="s">
        <v>1077</v>
      </c>
      <c r="G132" s="61">
        <v>50.9808</v>
      </c>
      <c r="H132" s="61" t="str">
        <f>VLOOKUP(A132,[1]a_stock_details!$A:$I,9,FALSE)</f>
        <v>省属国资控股</v>
      </c>
      <c r="I132" s="61">
        <v>51.0168</v>
      </c>
      <c r="J132" s="60" t="s">
        <v>57</v>
      </c>
      <c r="K132" s="60" t="s">
        <v>1078</v>
      </c>
      <c r="L132" s="60" t="s">
        <v>1078</v>
      </c>
      <c r="M132" s="60" t="s">
        <v>1079</v>
      </c>
      <c r="N132" s="60" t="s">
        <v>1079</v>
      </c>
      <c r="O132" s="60" t="s">
        <v>181</v>
      </c>
      <c r="P132" s="60" t="s">
        <v>1080</v>
      </c>
      <c r="Q132" s="60" t="s">
        <v>1076</v>
      </c>
      <c r="R132" s="63"/>
      <c r="S132" s="61"/>
    </row>
    <row r="133" ht="16.5" spans="1:19">
      <c r="A133" s="60" t="s">
        <v>1081</v>
      </c>
      <c r="B133" s="60" t="s">
        <v>1082</v>
      </c>
      <c r="C133" s="60" t="s">
        <v>911</v>
      </c>
      <c r="D133" s="61"/>
      <c r="E133" s="60" t="s">
        <v>1083</v>
      </c>
      <c r="F133" s="60" t="s">
        <v>1084</v>
      </c>
      <c r="G133" s="61">
        <v>87.6467</v>
      </c>
      <c r="H133" s="61" t="str">
        <f>VLOOKUP(A133,[1]a_stock_details!$A:$I,9,FALSE)</f>
        <v>央企国资控股</v>
      </c>
      <c r="I133" s="61">
        <v>78.47</v>
      </c>
      <c r="J133" s="60" t="s">
        <v>74</v>
      </c>
      <c r="K133" s="60" t="s">
        <v>74</v>
      </c>
      <c r="L133" s="60" t="s">
        <v>74</v>
      </c>
      <c r="M133" s="60" t="s">
        <v>915</v>
      </c>
      <c r="N133" s="60" t="s">
        <v>632</v>
      </c>
      <c r="O133" s="60" t="s">
        <v>633</v>
      </c>
      <c r="P133" s="60" t="s">
        <v>915</v>
      </c>
      <c r="Q133" s="60" t="s">
        <v>1085</v>
      </c>
      <c r="R133" s="63"/>
      <c r="S133" s="61"/>
    </row>
    <row r="134" ht="16.5" spans="1:19">
      <c r="A134" s="60" t="s">
        <v>1086</v>
      </c>
      <c r="B134" s="60" t="s">
        <v>1087</v>
      </c>
      <c r="C134" s="60" t="s">
        <v>459</v>
      </c>
      <c r="D134" s="60" t="s">
        <v>94</v>
      </c>
      <c r="E134" s="60" t="s">
        <v>1088</v>
      </c>
      <c r="F134" s="60" t="s">
        <v>1089</v>
      </c>
      <c r="G134" s="61">
        <v>6.0887</v>
      </c>
      <c r="H134" s="61" t="str">
        <f>VLOOKUP(A134,[1]a_stock_details!$A:$I,9,FALSE)</f>
        <v>央企国资控股</v>
      </c>
      <c r="I134" s="61">
        <v>16.8968</v>
      </c>
      <c r="J134" s="60" t="s">
        <v>74</v>
      </c>
      <c r="K134" s="60" t="s">
        <v>74</v>
      </c>
      <c r="L134" s="60" t="s">
        <v>74</v>
      </c>
      <c r="M134" s="60" t="s">
        <v>463</v>
      </c>
      <c r="N134" s="60" t="s">
        <v>354</v>
      </c>
      <c r="O134" s="60" t="s">
        <v>181</v>
      </c>
      <c r="P134" s="60" t="s">
        <v>1090</v>
      </c>
      <c r="Q134" s="60" t="s">
        <v>1091</v>
      </c>
      <c r="R134" s="63"/>
      <c r="S134" s="61"/>
    </row>
    <row r="135" ht="16.5" spans="1:19">
      <c r="A135" s="60" t="s">
        <v>1092</v>
      </c>
      <c r="B135" s="60" t="s">
        <v>1093</v>
      </c>
      <c r="C135" s="60" t="s">
        <v>237</v>
      </c>
      <c r="D135" s="60" t="s">
        <v>111</v>
      </c>
      <c r="E135" s="60" t="s">
        <v>1094</v>
      </c>
      <c r="F135" s="60" t="s">
        <v>1095</v>
      </c>
      <c r="G135" s="61">
        <v>51.8415</v>
      </c>
      <c r="H135" s="61" t="str">
        <f>VLOOKUP(A135,[1]a_stock_details!$A:$I,9,FALSE)</f>
        <v>外资企业</v>
      </c>
      <c r="I135" s="61"/>
      <c r="J135" s="61"/>
      <c r="K135" s="61"/>
      <c r="L135" s="61"/>
      <c r="M135" s="60" t="s">
        <v>1096</v>
      </c>
      <c r="N135" s="60" t="s">
        <v>49</v>
      </c>
      <c r="O135" s="60" t="s">
        <v>50</v>
      </c>
      <c r="P135" s="60" t="s">
        <v>642</v>
      </c>
      <c r="Q135" s="60" t="s">
        <v>1097</v>
      </c>
      <c r="R135" s="63"/>
      <c r="S135" s="61"/>
    </row>
    <row r="136" ht="16.5" spans="1:19">
      <c r="A136" s="60" t="s">
        <v>1098</v>
      </c>
      <c r="B136" s="60" t="s">
        <v>1099</v>
      </c>
      <c r="C136" s="60" t="s">
        <v>1100</v>
      </c>
      <c r="D136" s="60" t="s">
        <v>111</v>
      </c>
      <c r="E136" s="60" t="s">
        <v>1101</v>
      </c>
      <c r="F136" s="60" t="s">
        <v>1102</v>
      </c>
      <c r="G136" s="61">
        <v>59.6963</v>
      </c>
      <c r="H136" s="61" t="str">
        <f>VLOOKUP(A136,[1]a_stock_details!$A:$I,9,FALSE)</f>
        <v>省属国资控股</v>
      </c>
      <c r="I136" s="61">
        <v>17.19</v>
      </c>
      <c r="J136" s="60" t="s">
        <v>511</v>
      </c>
      <c r="K136" s="60" t="s">
        <v>1103</v>
      </c>
      <c r="L136" s="60" t="s">
        <v>1103</v>
      </c>
      <c r="M136" s="60" t="s">
        <v>1104</v>
      </c>
      <c r="N136" s="60" t="s">
        <v>76</v>
      </c>
      <c r="O136" s="60" t="s">
        <v>77</v>
      </c>
      <c r="P136" s="60" t="s">
        <v>1104</v>
      </c>
      <c r="Q136" s="60" t="s">
        <v>1105</v>
      </c>
      <c r="R136" s="63"/>
      <c r="S136" s="61"/>
    </row>
    <row r="137" ht="16.5" spans="1:19">
      <c r="A137" s="60" t="s">
        <v>1106</v>
      </c>
      <c r="B137" s="60" t="s">
        <v>1107</v>
      </c>
      <c r="C137" s="60" t="s">
        <v>747</v>
      </c>
      <c r="D137" s="60" t="s">
        <v>94</v>
      </c>
      <c r="E137" s="60" t="s">
        <v>1108</v>
      </c>
      <c r="F137" s="60" t="s">
        <v>1109</v>
      </c>
      <c r="G137" s="61">
        <v>40.0574</v>
      </c>
      <c r="H137" s="61" t="str">
        <f>VLOOKUP(A137,[1]a_stock_details!$A:$I,9,FALSE)</f>
        <v>地市国资控股</v>
      </c>
      <c r="I137" s="61">
        <v>29.9</v>
      </c>
      <c r="J137" s="60" t="s">
        <v>57</v>
      </c>
      <c r="K137" s="60" t="s">
        <v>1110</v>
      </c>
      <c r="L137" s="60" t="s">
        <v>1110</v>
      </c>
      <c r="M137" s="60" t="s">
        <v>36</v>
      </c>
      <c r="N137" s="60" t="s">
        <v>37</v>
      </c>
      <c r="O137" s="60" t="s">
        <v>27</v>
      </c>
      <c r="P137" s="60" t="s">
        <v>1111</v>
      </c>
      <c r="Q137" s="60" t="s">
        <v>1112</v>
      </c>
      <c r="R137" s="63"/>
      <c r="S137" s="61"/>
    </row>
    <row r="138" ht="16.5" spans="1:19">
      <c r="A138" s="60" t="s">
        <v>1113</v>
      </c>
      <c r="B138" s="60" t="s">
        <v>1114</v>
      </c>
      <c r="C138" s="60" t="s">
        <v>211</v>
      </c>
      <c r="D138" s="60" t="s">
        <v>83</v>
      </c>
      <c r="E138" s="60" t="s">
        <v>1115</v>
      </c>
      <c r="F138" s="60" t="s">
        <v>1116</v>
      </c>
      <c r="G138" s="61">
        <v>69.602</v>
      </c>
      <c r="H138" s="61" t="str">
        <f>VLOOKUP(A138,[1]a_stock_details!$A:$I,9,FALSE)</f>
        <v>民营企业</v>
      </c>
      <c r="I138" s="61"/>
      <c r="J138" s="60" t="s">
        <v>46</v>
      </c>
      <c r="K138" s="60" t="s">
        <v>1117</v>
      </c>
      <c r="L138" s="60" t="s">
        <v>46</v>
      </c>
      <c r="M138" s="60" t="s">
        <v>215</v>
      </c>
      <c r="N138" s="60" t="s">
        <v>216</v>
      </c>
      <c r="O138" s="60" t="s">
        <v>137</v>
      </c>
      <c r="P138" s="60" t="s">
        <v>1118</v>
      </c>
      <c r="Q138" s="60" t="s">
        <v>1115</v>
      </c>
      <c r="R138" s="63"/>
      <c r="S138" s="61"/>
    </row>
    <row r="139" ht="16.5" spans="1:19">
      <c r="A139" s="60" t="s">
        <v>1119</v>
      </c>
      <c r="B139" s="60" t="s">
        <v>1120</v>
      </c>
      <c r="C139" s="60" t="s">
        <v>1121</v>
      </c>
      <c r="D139" s="61"/>
      <c r="E139" s="60" t="s">
        <v>1122</v>
      </c>
      <c r="F139" s="60" t="s">
        <v>1123</v>
      </c>
      <c r="G139" s="61">
        <v>34.5482</v>
      </c>
      <c r="H139" s="61" t="str">
        <f>VLOOKUP(A139,[1]a_stock_details!$A:$I,9,FALSE)</f>
        <v>民营企业</v>
      </c>
      <c r="I139" s="61">
        <v>21.225</v>
      </c>
      <c r="J139" s="60" t="s">
        <v>46</v>
      </c>
      <c r="K139" s="60" t="s">
        <v>1124</v>
      </c>
      <c r="L139" s="60" t="s">
        <v>46</v>
      </c>
      <c r="M139" s="60" t="s">
        <v>1125</v>
      </c>
      <c r="N139" s="60" t="s">
        <v>37</v>
      </c>
      <c r="O139" s="60" t="s">
        <v>27</v>
      </c>
      <c r="P139" s="60" t="s">
        <v>1126</v>
      </c>
      <c r="Q139" s="60" t="s">
        <v>1127</v>
      </c>
      <c r="R139" s="63"/>
      <c r="S139" s="61"/>
    </row>
    <row r="140" ht="16.5" spans="1:19">
      <c r="A140" s="60" t="s">
        <v>1128</v>
      </c>
      <c r="B140" s="60" t="s">
        <v>1129</v>
      </c>
      <c r="C140" s="60" t="s">
        <v>1130</v>
      </c>
      <c r="D140" s="60" t="s">
        <v>94</v>
      </c>
      <c r="E140" s="60" t="s">
        <v>1131</v>
      </c>
      <c r="F140" s="60" t="s">
        <v>1132</v>
      </c>
      <c r="G140" s="61">
        <v>46.5947</v>
      </c>
      <c r="H140" s="61" t="str">
        <f>VLOOKUP(A140,[1]a_stock_details!$A:$I,9,FALSE)</f>
        <v>省属国资控股</v>
      </c>
      <c r="I140" s="61">
        <v>34.5329</v>
      </c>
      <c r="J140" s="60" t="s">
        <v>57</v>
      </c>
      <c r="K140" s="60" t="s">
        <v>605</v>
      </c>
      <c r="L140" s="60" t="s">
        <v>605</v>
      </c>
      <c r="M140" s="60" t="s">
        <v>1133</v>
      </c>
      <c r="N140" s="60" t="s">
        <v>875</v>
      </c>
      <c r="O140" s="60" t="s">
        <v>191</v>
      </c>
      <c r="P140" s="60" t="s">
        <v>1044</v>
      </c>
      <c r="Q140" s="60" t="s">
        <v>1134</v>
      </c>
      <c r="R140" s="63"/>
      <c r="S140" s="61"/>
    </row>
    <row r="141" ht="16.5" spans="1:19">
      <c r="A141" s="60" t="s">
        <v>1135</v>
      </c>
      <c r="B141" s="60" t="s">
        <v>1136</v>
      </c>
      <c r="C141" s="60" t="s">
        <v>661</v>
      </c>
      <c r="D141" s="60" t="s">
        <v>83</v>
      </c>
      <c r="E141" s="60" t="s">
        <v>1137</v>
      </c>
      <c r="F141" s="60" t="s">
        <v>1138</v>
      </c>
      <c r="G141" s="61">
        <v>55.8767</v>
      </c>
      <c r="H141" s="61" t="str">
        <f>VLOOKUP(A141,[1]a_stock_details!$A:$I,9,FALSE)</f>
        <v>省属国资控股</v>
      </c>
      <c r="I141" s="61">
        <v>43.56</v>
      </c>
      <c r="J141" s="60" t="s">
        <v>57</v>
      </c>
      <c r="K141" s="60" t="s">
        <v>605</v>
      </c>
      <c r="L141" s="60" t="s">
        <v>605</v>
      </c>
      <c r="M141" s="60" t="s">
        <v>960</v>
      </c>
      <c r="N141" s="60" t="s">
        <v>547</v>
      </c>
      <c r="O141" s="60" t="s">
        <v>27</v>
      </c>
      <c r="P141" s="60" t="s">
        <v>1139</v>
      </c>
      <c r="Q141" s="60" t="s">
        <v>1140</v>
      </c>
      <c r="R141" s="63">
        <v>0.9966</v>
      </c>
      <c r="S141" s="61" t="s">
        <v>40</v>
      </c>
    </row>
    <row r="142" ht="16.5" spans="1:19">
      <c r="A142" s="60" t="s">
        <v>1141</v>
      </c>
      <c r="B142" s="60" t="s">
        <v>1142</v>
      </c>
      <c r="C142" s="60" t="s">
        <v>668</v>
      </c>
      <c r="D142" s="61"/>
      <c r="E142" s="60" t="s">
        <v>1143</v>
      </c>
      <c r="F142" s="60" t="s">
        <v>1144</v>
      </c>
      <c r="G142" s="61">
        <v>53.2906</v>
      </c>
      <c r="H142" s="61" t="str">
        <f>VLOOKUP(A142,[1]a_stock_details!$A:$I,9,FALSE)</f>
        <v>集体企业</v>
      </c>
      <c r="I142" s="61">
        <v>14.6905</v>
      </c>
      <c r="J142" s="60" t="s">
        <v>1145</v>
      </c>
      <c r="K142" s="60" t="s">
        <v>1146</v>
      </c>
      <c r="L142" s="60" t="s">
        <v>1146</v>
      </c>
      <c r="M142" s="60" t="s">
        <v>672</v>
      </c>
      <c r="N142" s="60" t="s">
        <v>66</v>
      </c>
      <c r="O142" s="60" t="s">
        <v>67</v>
      </c>
      <c r="P142" s="60" t="s">
        <v>1147</v>
      </c>
      <c r="Q142" s="60" t="s">
        <v>1148</v>
      </c>
      <c r="R142" s="63"/>
      <c r="S142" s="61"/>
    </row>
    <row r="143" ht="16.5" spans="1:19">
      <c r="A143" s="60" t="s">
        <v>1149</v>
      </c>
      <c r="B143" s="60" t="s">
        <v>1150</v>
      </c>
      <c r="C143" s="60" t="s">
        <v>1151</v>
      </c>
      <c r="D143" s="61"/>
      <c r="E143" s="60" t="s">
        <v>1152</v>
      </c>
      <c r="F143" s="60" t="s">
        <v>1153</v>
      </c>
      <c r="G143" s="61">
        <v>42.0691</v>
      </c>
      <c r="H143" s="61" t="str">
        <f>VLOOKUP(A143,[1]a_stock_details!$A:$I,9,FALSE)</f>
        <v>省属国资控股</v>
      </c>
      <c r="I143" s="61">
        <v>40.55</v>
      </c>
      <c r="J143" s="60" t="s">
        <v>57</v>
      </c>
      <c r="K143" s="60" t="s">
        <v>843</v>
      </c>
      <c r="L143" s="60" t="s">
        <v>843</v>
      </c>
      <c r="M143" s="60" t="s">
        <v>1154</v>
      </c>
      <c r="N143" s="60" t="s">
        <v>632</v>
      </c>
      <c r="O143" s="60" t="s">
        <v>633</v>
      </c>
      <c r="P143" s="60" t="s">
        <v>1155</v>
      </c>
      <c r="Q143" s="60" t="s">
        <v>1156</v>
      </c>
      <c r="R143" s="63"/>
      <c r="S143" s="61"/>
    </row>
    <row r="144" ht="16.5" spans="1:19">
      <c r="A144" s="60" t="s">
        <v>1157</v>
      </c>
      <c r="B144" s="60" t="s">
        <v>1158</v>
      </c>
      <c r="C144" s="60" t="s">
        <v>491</v>
      </c>
      <c r="D144" s="61"/>
      <c r="E144" s="60" t="s">
        <v>1159</v>
      </c>
      <c r="F144" s="60" t="s">
        <v>1160</v>
      </c>
      <c r="G144" s="61">
        <v>36.967</v>
      </c>
      <c r="H144" s="61" t="str">
        <f>VLOOKUP(A144,[1]a_stock_details!$A:$I,9,FALSE)</f>
        <v>央企国资控股</v>
      </c>
      <c r="I144" s="61">
        <v>22.89</v>
      </c>
      <c r="J144" s="60" t="s">
        <v>74</v>
      </c>
      <c r="K144" s="60" t="s">
        <v>74</v>
      </c>
      <c r="L144" s="60" t="s">
        <v>74</v>
      </c>
      <c r="M144" s="60" t="s">
        <v>1161</v>
      </c>
      <c r="N144" s="60" t="s">
        <v>496</v>
      </c>
      <c r="O144" s="60" t="s">
        <v>201</v>
      </c>
      <c r="P144" s="60" t="s">
        <v>1162</v>
      </c>
      <c r="Q144" s="60" t="s">
        <v>1163</v>
      </c>
      <c r="R144" s="63"/>
      <c r="S144" s="61"/>
    </row>
    <row r="145" ht="16.5" spans="1:19">
      <c r="A145" s="60" t="s">
        <v>1164</v>
      </c>
      <c r="B145" s="60" t="s">
        <v>1165</v>
      </c>
      <c r="C145" s="60" t="s">
        <v>661</v>
      </c>
      <c r="D145" s="60" t="s">
        <v>111</v>
      </c>
      <c r="E145" s="60" t="s">
        <v>1166</v>
      </c>
      <c r="F145" s="60" t="s">
        <v>1167</v>
      </c>
      <c r="G145" s="61">
        <v>77.2716</v>
      </c>
      <c r="H145" s="61" t="str">
        <f>VLOOKUP(A145,[1]a_stock_details!$A:$I,9,FALSE)</f>
        <v>民营企业</v>
      </c>
      <c r="I145" s="61">
        <v>73.0065</v>
      </c>
      <c r="J145" s="60" t="s">
        <v>46</v>
      </c>
      <c r="K145" s="60" t="s">
        <v>1168</v>
      </c>
      <c r="L145" s="60" t="s">
        <v>46</v>
      </c>
      <c r="M145" s="60" t="s">
        <v>960</v>
      </c>
      <c r="N145" s="60" t="s">
        <v>547</v>
      </c>
      <c r="O145" s="60" t="s">
        <v>27</v>
      </c>
      <c r="P145" s="60" t="s">
        <v>1169</v>
      </c>
      <c r="Q145" s="60" t="s">
        <v>1170</v>
      </c>
      <c r="R145" s="63"/>
      <c r="S145" s="61"/>
    </row>
    <row r="146" ht="16.5" spans="1:19">
      <c r="A146" s="60" t="s">
        <v>1171</v>
      </c>
      <c r="B146" s="60" t="s">
        <v>1172</v>
      </c>
      <c r="C146" s="60" t="s">
        <v>1173</v>
      </c>
      <c r="D146" s="60" t="s">
        <v>22</v>
      </c>
      <c r="E146" s="60" t="s">
        <v>1174</v>
      </c>
      <c r="F146" s="60" t="s">
        <v>1175</v>
      </c>
      <c r="G146" s="61">
        <v>71.7886</v>
      </c>
      <c r="H146" s="61" t="str">
        <f>VLOOKUP(A146,[1]a_stock_details!$A:$I,9,FALSE)</f>
        <v>地市国资控股</v>
      </c>
      <c r="I146" s="61">
        <v>45.755</v>
      </c>
      <c r="J146" s="60" t="s">
        <v>57</v>
      </c>
      <c r="K146" s="60" t="s">
        <v>1176</v>
      </c>
      <c r="L146" s="60" t="s">
        <v>1176</v>
      </c>
      <c r="M146" s="60" t="s">
        <v>1177</v>
      </c>
      <c r="N146" s="60" t="s">
        <v>1178</v>
      </c>
      <c r="O146" s="60" t="s">
        <v>147</v>
      </c>
      <c r="P146" s="60" t="s">
        <v>1179</v>
      </c>
      <c r="Q146" s="60" t="s">
        <v>1180</v>
      </c>
      <c r="R146" s="63">
        <v>2.3066</v>
      </c>
      <c r="S146" s="61" t="s">
        <v>30</v>
      </c>
    </row>
    <row r="147" ht="16.5" spans="1:19">
      <c r="A147" s="60" t="s">
        <v>1181</v>
      </c>
      <c r="B147" s="60" t="s">
        <v>1182</v>
      </c>
      <c r="C147" s="60" t="s">
        <v>211</v>
      </c>
      <c r="D147" s="60" t="s">
        <v>94</v>
      </c>
      <c r="E147" s="60" t="s">
        <v>1183</v>
      </c>
      <c r="F147" s="60" t="s">
        <v>1184</v>
      </c>
      <c r="G147" s="61">
        <v>40.9693</v>
      </c>
      <c r="H147" s="61" t="str">
        <f>VLOOKUP(A147,[1]a_stock_details!$A:$I,9,FALSE)</f>
        <v>地市国资控股</v>
      </c>
      <c r="I147" s="61">
        <v>29.034</v>
      </c>
      <c r="J147" s="60" t="s">
        <v>57</v>
      </c>
      <c r="K147" s="60" t="s">
        <v>1185</v>
      </c>
      <c r="L147" s="60" t="s">
        <v>1185</v>
      </c>
      <c r="M147" s="60" t="s">
        <v>574</v>
      </c>
      <c r="N147" s="60" t="s">
        <v>216</v>
      </c>
      <c r="O147" s="60" t="s">
        <v>137</v>
      </c>
      <c r="P147" s="60" t="s">
        <v>1186</v>
      </c>
      <c r="Q147" s="60" t="s">
        <v>1187</v>
      </c>
      <c r="R147" s="63"/>
      <c r="S147" s="61"/>
    </row>
    <row r="148" ht="16.5" spans="1:19">
      <c r="A148" s="60" t="s">
        <v>1188</v>
      </c>
      <c r="B148" s="60" t="s">
        <v>1189</v>
      </c>
      <c r="C148" s="60" t="s">
        <v>1075</v>
      </c>
      <c r="D148" s="61"/>
      <c r="E148" s="60" t="s">
        <v>1190</v>
      </c>
      <c r="F148" s="60" t="s">
        <v>1191</v>
      </c>
      <c r="G148" s="61">
        <v>33.4423</v>
      </c>
      <c r="H148" s="61" t="str">
        <f>VLOOKUP(A148,[1]a_stock_details!$A:$I,9,FALSE)</f>
        <v>民营企业</v>
      </c>
      <c r="I148" s="61">
        <v>14.058</v>
      </c>
      <c r="J148" s="60" t="s">
        <v>46</v>
      </c>
      <c r="K148" s="60" t="s">
        <v>1192</v>
      </c>
      <c r="L148" s="60" t="s">
        <v>46</v>
      </c>
      <c r="M148" s="60" t="s">
        <v>1079</v>
      </c>
      <c r="N148" s="60" t="s">
        <v>1079</v>
      </c>
      <c r="O148" s="60" t="s">
        <v>181</v>
      </c>
      <c r="P148" s="60" t="s">
        <v>1193</v>
      </c>
      <c r="Q148" s="60" t="s">
        <v>1190</v>
      </c>
      <c r="R148" s="63"/>
      <c r="S148" s="61"/>
    </row>
    <row r="149" ht="16.5" spans="1:19">
      <c r="A149" s="60" t="s">
        <v>1194</v>
      </c>
      <c r="B149" s="60" t="s">
        <v>1195</v>
      </c>
      <c r="C149" s="60" t="s">
        <v>1196</v>
      </c>
      <c r="D149" s="61"/>
      <c r="E149" s="60" t="s">
        <v>1197</v>
      </c>
      <c r="F149" s="60" t="s">
        <v>1198</v>
      </c>
      <c r="G149" s="61">
        <v>37.2878</v>
      </c>
      <c r="H149" s="61" t="str">
        <f>VLOOKUP(A149,[1]a_stock_details!$A:$I,9,FALSE)</f>
        <v>民营企业</v>
      </c>
      <c r="I149" s="61">
        <v>25.1558</v>
      </c>
      <c r="J149" s="60" t="s">
        <v>46</v>
      </c>
      <c r="K149" s="60" t="s">
        <v>1199</v>
      </c>
      <c r="L149" s="60" t="s">
        <v>46</v>
      </c>
      <c r="M149" s="60" t="s">
        <v>1200</v>
      </c>
      <c r="N149" s="60" t="s">
        <v>1061</v>
      </c>
      <c r="O149" s="60" t="s">
        <v>137</v>
      </c>
      <c r="P149" s="60" t="s">
        <v>1201</v>
      </c>
      <c r="Q149" s="60" t="s">
        <v>1202</v>
      </c>
      <c r="R149" s="63"/>
      <c r="S149" s="61"/>
    </row>
    <row r="150" ht="16.5" spans="1:19">
      <c r="A150" s="60" t="s">
        <v>1203</v>
      </c>
      <c r="B150" s="60" t="s">
        <v>1204</v>
      </c>
      <c r="C150" s="60" t="s">
        <v>33</v>
      </c>
      <c r="D150" s="61"/>
      <c r="E150" s="60" t="s">
        <v>1205</v>
      </c>
      <c r="F150" s="60" t="s">
        <v>1206</v>
      </c>
      <c r="G150" s="61">
        <v>23.2461</v>
      </c>
      <c r="H150" s="61" t="str">
        <f>VLOOKUP(A150,[1]a_stock_details!$A:$I,9,FALSE)</f>
        <v>民营企业</v>
      </c>
      <c r="I150" s="61">
        <v>5.985</v>
      </c>
      <c r="J150" s="60" t="s">
        <v>46</v>
      </c>
      <c r="K150" s="60" t="s">
        <v>1207</v>
      </c>
      <c r="L150" s="60" t="s">
        <v>46</v>
      </c>
      <c r="M150" s="60" t="s">
        <v>1208</v>
      </c>
      <c r="N150" s="60" t="s">
        <v>87</v>
      </c>
      <c r="O150" s="60" t="s">
        <v>88</v>
      </c>
      <c r="P150" s="60" t="s">
        <v>1209</v>
      </c>
      <c r="Q150" s="60" t="s">
        <v>1210</v>
      </c>
      <c r="R150" s="63"/>
      <c r="S150" s="61"/>
    </row>
    <row r="151" ht="16.5" spans="1:19">
      <c r="A151" s="60" t="s">
        <v>1211</v>
      </c>
      <c r="B151" s="60" t="s">
        <v>1212</v>
      </c>
      <c r="C151" s="60" t="s">
        <v>871</v>
      </c>
      <c r="D151" s="60" t="s">
        <v>94</v>
      </c>
      <c r="E151" s="60" t="s">
        <v>1213</v>
      </c>
      <c r="F151" s="60" t="s">
        <v>1214</v>
      </c>
      <c r="G151" s="61">
        <v>43.6348</v>
      </c>
      <c r="H151" s="61" t="str">
        <f>VLOOKUP(A151,[1]a_stock_details!$A:$I,9,FALSE)</f>
        <v>民营企业</v>
      </c>
      <c r="I151" s="61">
        <v>24.5282</v>
      </c>
      <c r="J151" s="60" t="s">
        <v>46</v>
      </c>
      <c r="K151" s="60" t="s">
        <v>1215</v>
      </c>
      <c r="L151" s="60" t="s">
        <v>46</v>
      </c>
      <c r="M151" s="60" t="s">
        <v>874</v>
      </c>
      <c r="N151" s="60" t="s">
        <v>875</v>
      </c>
      <c r="O151" s="60" t="s">
        <v>191</v>
      </c>
      <c r="P151" s="60" t="s">
        <v>1216</v>
      </c>
      <c r="Q151" s="60" t="s">
        <v>1213</v>
      </c>
      <c r="R151" s="63"/>
      <c r="S151" s="61"/>
    </row>
    <row r="152" ht="16.5" spans="1:19">
      <c r="A152" s="60" t="s">
        <v>1217</v>
      </c>
      <c r="B152" s="60" t="s">
        <v>1218</v>
      </c>
      <c r="C152" s="60" t="s">
        <v>211</v>
      </c>
      <c r="D152" s="60" t="s">
        <v>111</v>
      </c>
      <c r="E152" s="60" t="s">
        <v>1219</v>
      </c>
      <c r="F152" s="60" t="s">
        <v>1220</v>
      </c>
      <c r="G152" s="61">
        <v>34.1262</v>
      </c>
      <c r="H152" s="61" t="str">
        <f>VLOOKUP(A152,[1]a_stock_details!$A:$I,9,FALSE)</f>
        <v>地市国资控股</v>
      </c>
      <c r="I152" s="61">
        <v>20.0749</v>
      </c>
      <c r="J152" s="60" t="s">
        <v>57</v>
      </c>
      <c r="K152" s="60" t="s">
        <v>1221</v>
      </c>
      <c r="L152" s="60" t="s">
        <v>1221</v>
      </c>
      <c r="M152" s="60" t="s">
        <v>1222</v>
      </c>
      <c r="N152" s="60" t="s">
        <v>216</v>
      </c>
      <c r="O152" s="60" t="s">
        <v>137</v>
      </c>
      <c r="P152" s="60" t="s">
        <v>1223</v>
      </c>
      <c r="Q152" s="60" t="s">
        <v>1224</v>
      </c>
      <c r="R152" s="63">
        <v>0.8342</v>
      </c>
      <c r="S152" s="61" t="s">
        <v>244</v>
      </c>
    </row>
    <row r="153" ht="16.5" spans="1:19">
      <c r="A153" s="60" t="s">
        <v>1225</v>
      </c>
      <c r="B153" s="60" t="s">
        <v>1226</v>
      </c>
      <c r="C153" s="60" t="s">
        <v>435</v>
      </c>
      <c r="D153" s="60" t="s">
        <v>111</v>
      </c>
      <c r="E153" s="60" t="s">
        <v>1227</v>
      </c>
      <c r="F153" s="60" t="s">
        <v>1228</v>
      </c>
      <c r="G153" s="61">
        <v>76.0236</v>
      </c>
      <c r="H153" s="61" t="str">
        <f>VLOOKUP(A153,[1]a_stock_details!$A:$I,9,FALSE)</f>
        <v>省属国资控股</v>
      </c>
      <c r="I153" s="61">
        <v>56.1</v>
      </c>
      <c r="J153" s="60" t="s">
        <v>57</v>
      </c>
      <c r="K153" s="60" t="s">
        <v>1229</v>
      </c>
      <c r="L153" s="60" t="s">
        <v>1229</v>
      </c>
      <c r="M153" s="60" t="s">
        <v>438</v>
      </c>
      <c r="N153" s="60" t="s">
        <v>439</v>
      </c>
      <c r="O153" s="60" t="s">
        <v>77</v>
      </c>
      <c r="P153" s="60" t="s">
        <v>440</v>
      </c>
      <c r="Q153" s="60" t="s">
        <v>1230</v>
      </c>
      <c r="R153" s="63">
        <v>0.508</v>
      </c>
      <c r="S153" s="61" t="s">
        <v>244</v>
      </c>
    </row>
    <row r="154" ht="16.5" spans="1:19">
      <c r="A154" s="60" t="s">
        <v>1231</v>
      </c>
      <c r="B154" s="60" t="s">
        <v>1232</v>
      </c>
      <c r="C154" s="60" t="s">
        <v>1233</v>
      </c>
      <c r="D154" s="61"/>
      <c r="E154" s="60" t="s">
        <v>1234</v>
      </c>
      <c r="F154" s="60" t="s">
        <v>1235</v>
      </c>
      <c r="G154" s="61">
        <v>27.112</v>
      </c>
      <c r="H154" s="61" t="str">
        <f>VLOOKUP(A154,[1]a_stock_details!$A:$I,9,FALSE)</f>
        <v>民营企业</v>
      </c>
      <c r="I154" s="61">
        <v>10.8985</v>
      </c>
      <c r="J154" s="60" t="s">
        <v>46</v>
      </c>
      <c r="K154" s="60" t="s">
        <v>1236</v>
      </c>
      <c r="L154" s="60" t="s">
        <v>46</v>
      </c>
      <c r="M154" s="60" t="s">
        <v>1237</v>
      </c>
      <c r="N154" s="60" t="s">
        <v>650</v>
      </c>
      <c r="O154" s="60" t="s">
        <v>274</v>
      </c>
      <c r="P154" s="60" t="s">
        <v>1238</v>
      </c>
      <c r="Q154" s="60" t="s">
        <v>1239</v>
      </c>
      <c r="R154" s="63"/>
      <c r="S154" s="61"/>
    </row>
    <row r="155" ht="16.5" spans="1:19">
      <c r="A155" s="60" t="s">
        <v>1240</v>
      </c>
      <c r="B155" s="60" t="s">
        <v>1241</v>
      </c>
      <c r="C155" s="60" t="s">
        <v>420</v>
      </c>
      <c r="D155" s="61"/>
      <c r="E155" s="60" t="s">
        <v>1242</v>
      </c>
      <c r="F155" s="60" t="s">
        <v>1243</v>
      </c>
      <c r="G155" s="61">
        <v>36.5647</v>
      </c>
      <c r="H155" s="61" t="str">
        <f>VLOOKUP(A155,[1]a_stock_details!$A:$I,9,FALSE)</f>
        <v>民营企业</v>
      </c>
      <c r="I155" s="61"/>
      <c r="J155" s="61"/>
      <c r="K155" s="61"/>
      <c r="L155" s="61"/>
      <c r="M155" s="60" t="s">
        <v>423</v>
      </c>
      <c r="N155" s="60" t="s">
        <v>386</v>
      </c>
      <c r="O155" s="60" t="s">
        <v>50</v>
      </c>
      <c r="P155" s="60" t="s">
        <v>424</v>
      </c>
      <c r="Q155" s="60" t="s">
        <v>1244</v>
      </c>
      <c r="R155" s="63"/>
      <c r="S155" s="61"/>
    </row>
    <row r="156" ht="16.5" spans="1:19">
      <c r="A156" s="60" t="s">
        <v>1245</v>
      </c>
      <c r="B156" s="60" t="s">
        <v>1246</v>
      </c>
      <c r="C156" s="60" t="s">
        <v>1247</v>
      </c>
      <c r="D156" s="60" t="s">
        <v>94</v>
      </c>
      <c r="E156" s="60" t="s">
        <v>1248</v>
      </c>
      <c r="F156" s="60" t="s">
        <v>1249</v>
      </c>
      <c r="G156" s="61">
        <v>29.9136</v>
      </c>
      <c r="H156" s="61" t="str">
        <f>VLOOKUP(A156,[1]a_stock_details!$A:$I,9,FALSE)</f>
        <v>地市国资控股</v>
      </c>
      <c r="I156" s="61">
        <v>20.48</v>
      </c>
      <c r="J156" s="60" t="s">
        <v>57</v>
      </c>
      <c r="K156" s="60" t="s">
        <v>1250</v>
      </c>
      <c r="L156" s="60" t="s">
        <v>1250</v>
      </c>
      <c r="M156" s="60" t="s">
        <v>1251</v>
      </c>
      <c r="N156" s="60" t="s">
        <v>216</v>
      </c>
      <c r="O156" s="60" t="s">
        <v>137</v>
      </c>
      <c r="P156" s="60" t="s">
        <v>1251</v>
      </c>
      <c r="Q156" s="60" t="s">
        <v>1252</v>
      </c>
      <c r="R156" s="63"/>
      <c r="S156" s="61"/>
    </row>
    <row r="157" ht="16.5" spans="1:19">
      <c r="A157" s="60" t="s">
        <v>1253</v>
      </c>
      <c r="B157" s="60" t="s">
        <v>1254</v>
      </c>
      <c r="C157" s="60" t="s">
        <v>706</v>
      </c>
      <c r="D157" s="61"/>
      <c r="E157" s="60" t="s">
        <v>1255</v>
      </c>
      <c r="F157" s="60" t="s">
        <v>1256</v>
      </c>
      <c r="G157" s="61">
        <v>46.3073</v>
      </c>
      <c r="H157" s="61" t="str">
        <f>VLOOKUP(A157,[1]a_stock_details!$A:$I,9,FALSE)</f>
        <v>其他国有</v>
      </c>
      <c r="I157" s="61"/>
      <c r="J157" s="61"/>
      <c r="K157" s="61"/>
      <c r="L157" s="61"/>
      <c r="M157" s="60" t="s">
        <v>709</v>
      </c>
      <c r="N157" s="60" t="s">
        <v>709</v>
      </c>
      <c r="O157" s="60" t="s">
        <v>201</v>
      </c>
      <c r="P157" s="60" t="s">
        <v>1257</v>
      </c>
      <c r="Q157" s="60" t="s">
        <v>1258</v>
      </c>
      <c r="R157" s="63"/>
      <c r="S157" s="61"/>
    </row>
    <row r="158" ht="16.5" spans="1:19">
      <c r="A158" s="60" t="s">
        <v>1259</v>
      </c>
      <c r="B158" s="60" t="s">
        <v>1260</v>
      </c>
      <c r="C158" s="60" t="s">
        <v>279</v>
      </c>
      <c r="D158" s="60" t="s">
        <v>83</v>
      </c>
      <c r="E158" s="60" t="s">
        <v>1261</v>
      </c>
      <c r="F158" s="60" t="s">
        <v>1262</v>
      </c>
      <c r="G158" s="61">
        <v>37.5963</v>
      </c>
      <c r="H158" s="61" t="str">
        <f>VLOOKUP(A158,[1]a_stock_details!$A:$I,9,FALSE)</f>
        <v>央企国资控股</v>
      </c>
      <c r="I158" s="61">
        <v>34.68</v>
      </c>
      <c r="J158" s="60" t="s">
        <v>74</v>
      </c>
      <c r="K158" s="60" t="s">
        <v>74</v>
      </c>
      <c r="L158" s="60" t="s">
        <v>74</v>
      </c>
      <c r="M158" s="60" t="s">
        <v>283</v>
      </c>
      <c r="N158" s="60" t="s">
        <v>190</v>
      </c>
      <c r="O158" s="60" t="s">
        <v>191</v>
      </c>
      <c r="P158" s="60" t="s">
        <v>284</v>
      </c>
      <c r="Q158" s="60" t="s">
        <v>1263</v>
      </c>
      <c r="R158" s="63"/>
      <c r="S158" s="61"/>
    </row>
    <row r="159" ht="16.5" spans="1:19">
      <c r="A159" s="60" t="s">
        <v>1264</v>
      </c>
      <c r="B159" s="60" t="s">
        <v>1265</v>
      </c>
      <c r="C159" s="60" t="s">
        <v>1266</v>
      </c>
      <c r="D159" s="60" t="s">
        <v>94</v>
      </c>
      <c r="E159" s="60" t="s">
        <v>1267</v>
      </c>
      <c r="F159" s="60" t="s">
        <v>1268</v>
      </c>
      <c r="G159" s="61">
        <v>19.4659</v>
      </c>
      <c r="H159" s="61" t="str">
        <f>VLOOKUP(A159,[1]a_stock_details!$A:$I,9,FALSE)</f>
        <v>民营企业</v>
      </c>
      <c r="I159" s="61">
        <v>0.1396</v>
      </c>
      <c r="J159" s="60" t="s">
        <v>46</v>
      </c>
      <c r="K159" s="60" t="s">
        <v>1269</v>
      </c>
      <c r="L159" s="60" t="s">
        <v>46</v>
      </c>
      <c r="M159" s="60" t="s">
        <v>1270</v>
      </c>
      <c r="N159" s="60" t="s">
        <v>146</v>
      </c>
      <c r="O159" s="60" t="s">
        <v>147</v>
      </c>
      <c r="P159" s="60" t="s">
        <v>1271</v>
      </c>
      <c r="Q159" s="60" t="s">
        <v>1272</v>
      </c>
      <c r="R159" s="63"/>
      <c r="S159" s="61"/>
    </row>
    <row r="160" ht="16.5" spans="1:19">
      <c r="A160" s="60" t="s">
        <v>1273</v>
      </c>
      <c r="B160" s="60" t="s">
        <v>1274</v>
      </c>
      <c r="C160" s="60" t="s">
        <v>618</v>
      </c>
      <c r="D160" s="60" t="s">
        <v>94</v>
      </c>
      <c r="E160" s="60" t="s">
        <v>1275</v>
      </c>
      <c r="F160" s="60" t="s">
        <v>1276</v>
      </c>
      <c r="G160" s="61">
        <v>43.6101</v>
      </c>
      <c r="H160" s="61" t="str">
        <f>VLOOKUP(A160,[1]a_stock_details!$A:$I,9,FALSE)</f>
        <v>民营企业</v>
      </c>
      <c r="I160" s="61">
        <v>31.68</v>
      </c>
      <c r="J160" s="60" t="s">
        <v>46</v>
      </c>
      <c r="K160" s="60" t="s">
        <v>1277</v>
      </c>
      <c r="L160" s="60" t="s">
        <v>46</v>
      </c>
      <c r="M160" s="60" t="s">
        <v>622</v>
      </c>
      <c r="N160" s="60" t="s">
        <v>354</v>
      </c>
      <c r="O160" s="60" t="s">
        <v>181</v>
      </c>
      <c r="P160" s="60" t="s">
        <v>623</v>
      </c>
      <c r="Q160" s="60" t="s">
        <v>1278</v>
      </c>
      <c r="R160" s="63"/>
      <c r="S160" s="61"/>
    </row>
    <row r="161" ht="16.5" spans="1:19">
      <c r="A161" s="60" t="s">
        <v>1279</v>
      </c>
      <c r="B161" s="60" t="s">
        <v>1280</v>
      </c>
      <c r="C161" s="60" t="s">
        <v>269</v>
      </c>
      <c r="D161" s="61"/>
      <c r="E161" s="60" t="s">
        <v>1281</v>
      </c>
      <c r="F161" s="60" t="s">
        <v>1282</v>
      </c>
      <c r="G161" s="61">
        <v>66.8809</v>
      </c>
      <c r="H161" s="61" t="str">
        <f>VLOOKUP(A161,[1]a_stock_details!$A:$I,9,FALSE)</f>
        <v>省属国资控股</v>
      </c>
      <c r="I161" s="61">
        <v>29.33</v>
      </c>
      <c r="J161" s="60" t="s">
        <v>511</v>
      </c>
      <c r="K161" s="60" t="s">
        <v>1103</v>
      </c>
      <c r="L161" s="60" t="s">
        <v>1103</v>
      </c>
      <c r="M161" s="60" t="s">
        <v>1283</v>
      </c>
      <c r="N161" s="60" t="s">
        <v>273</v>
      </c>
      <c r="O161" s="60" t="s">
        <v>274</v>
      </c>
      <c r="P161" s="60" t="s">
        <v>1283</v>
      </c>
      <c r="Q161" s="60" t="s">
        <v>1284</v>
      </c>
      <c r="R161" s="63"/>
      <c r="S161" s="61"/>
    </row>
    <row r="162" ht="16.5" spans="1:19">
      <c r="A162" s="60" t="s">
        <v>1285</v>
      </c>
      <c r="B162" s="60" t="s">
        <v>1286</v>
      </c>
      <c r="C162" s="60" t="s">
        <v>1173</v>
      </c>
      <c r="D162" s="60" t="s">
        <v>22</v>
      </c>
      <c r="E162" s="60" t="s">
        <v>1287</v>
      </c>
      <c r="F162" s="60" t="s">
        <v>1288</v>
      </c>
      <c r="G162" s="61">
        <v>85.1881</v>
      </c>
      <c r="H162" s="61" t="str">
        <f>VLOOKUP(A162,[1]a_stock_details!$A:$I,9,FALSE)</f>
        <v>地市国资控股</v>
      </c>
      <c r="I162" s="61">
        <v>27.7236</v>
      </c>
      <c r="J162" s="60" t="s">
        <v>57</v>
      </c>
      <c r="K162" s="60" t="s">
        <v>1289</v>
      </c>
      <c r="L162" s="60" t="s">
        <v>1289</v>
      </c>
      <c r="M162" s="60" t="s">
        <v>1177</v>
      </c>
      <c r="N162" s="60" t="s">
        <v>1178</v>
      </c>
      <c r="O162" s="60" t="s">
        <v>147</v>
      </c>
      <c r="P162" s="60" t="s">
        <v>1179</v>
      </c>
      <c r="Q162" s="60" t="s">
        <v>1290</v>
      </c>
      <c r="R162" s="63"/>
      <c r="S162" s="61"/>
    </row>
    <row r="163" ht="16.5" spans="1:19">
      <c r="A163" s="60" t="s">
        <v>1291</v>
      </c>
      <c r="B163" s="60" t="s">
        <v>1292</v>
      </c>
      <c r="C163" s="60" t="s">
        <v>491</v>
      </c>
      <c r="D163" s="60" t="s">
        <v>111</v>
      </c>
      <c r="E163" s="60" t="s">
        <v>1293</v>
      </c>
      <c r="F163" s="60" t="s">
        <v>1294</v>
      </c>
      <c r="G163" s="61">
        <v>57.6124</v>
      </c>
      <c r="H163" s="61" t="str">
        <f>VLOOKUP(A163,[1]a_stock_details!$A:$I,9,FALSE)</f>
        <v>民营企业</v>
      </c>
      <c r="I163" s="61">
        <v>54.4577</v>
      </c>
      <c r="J163" s="60" t="s">
        <v>46</v>
      </c>
      <c r="K163" s="60" t="s">
        <v>1295</v>
      </c>
      <c r="L163" s="60" t="s">
        <v>46</v>
      </c>
      <c r="M163" s="60" t="s">
        <v>495</v>
      </c>
      <c r="N163" s="60" t="s">
        <v>496</v>
      </c>
      <c r="O163" s="60" t="s">
        <v>201</v>
      </c>
      <c r="P163" s="60" t="s">
        <v>1296</v>
      </c>
      <c r="Q163" s="60" t="s">
        <v>1297</v>
      </c>
      <c r="R163" s="63"/>
      <c r="S163" s="61"/>
    </row>
    <row r="164" ht="16.5" spans="1:19">
      <c r="A164" s="60" t="s">
        <v>1298</v>
      </c>
      <c r="B164" s="60" t="s">
        <v>1299</v>
      </c>
      <c r="C164" s="60" t="s">
        <v>1018</v>
      </c>
      <c r="D164" s="60" t="s">
        <v>83</v>
      </c>
      <c r="E164" s="60" t="s">
        <v>1300</v>
      </c>
      <c r="F164" s="60" t="s">
        <v>1301</v>
      </c>
      <c r="G164" s="61">
        <v>65.8821</v>
      </c>
      <c r="H164" s="61" t="str">
        <f>VLOOKUP(A164,[1]a_stock_details!$A:$I,9,FALSE)</f>
        <v>地市国资控股</v>
      </c>
      <c r="I164" s="61">
        <v>37.98</v>
      </c>
      <c r="J164" s="60" t="s">
        <v>57</v>
      </c>
      <c r="K164" s="60" t="s">
        <v>1110</v>
      </c>
      <c r="L164" s="60" t="s">
        <v>1110</v>
      </c>
      <c r="M164" s="60" t="s">
        <v>410</v>
      </c>
      <c r="N164" s="60" t="s">
        <v>252</v>
      </c>
      <c r="O164" s="60" t="s">
        <v>191</v>
      </c>
      <c r="P164" s="60" t="s">
        <v>410</v>
      </c>
      <c r="Q164" s="60" t="s">
        <v>1302</v>
      </c>
      <c r="R164" s="63">
        <v>1.774</v>
      </c>
      <c r="S164" s="61" t="s">
        <v>40</v>
      </c>
    </row>
    <row r="165" ht="16.5" spans="1:19">
      <c r="A165" s="60" t="s">
        <v>1303</v>
      </c>
      <c r="B165" s="60" t="s">
        <v>1304</v>
      </c>
      <c r="C165" s="60" t="s">
        <v>1247</v>
      </c>
      <c r="D165" s="61"/>
      <c r="E165" s="60" t="s">
        <v>1305</v>
      </c>
      <c r="F165" s="60" t="s">
        <v>1306</v>
      </c>
      <c r="G165" s="61">
        <v>44.1379</v>
      </c>
      <c r="H165" s="61" t="str">
        <f>VLOOKUP(A165,[1]a_stock_details!$A:$I,9,FALSE)</f>
        <v>地市国资控股</v>
      </c>
      <c r="I165" s="61">
        <v>24.624</v>
      </c>
      <c r="J165" s="60" t="s">
        <v>57</v>
      </c>
      <c r="K165" s="60" t="s">
        <v>1307</v>
      </c>
      <c r="L165" s="60" t="s">
        <v>1307</v>
      </c>
      <c r="M165" s="60" t="s">
        <v>1251</v>
      </c>
      <c r="N165" s="60" t="s">
        <v>216</v>
      </c>
      <c r="O165" s="60" t="s">
        <v>137</v>
      </c>
      <c r="P165" s="60" t="s">
        <v>1251</v>
      </c>
      <c r="Q165" s="60" t="s">
        <v>1308</v>
      </c>
      <c r="R165" s="63"/>
      <c r="S165" s="61"/>
    </row>
    <row r="166" ht="16.5" spans="1:19">
      <c r="A166" s="60" t="s">
        <v>1309</v>
      </c>
      <c r="B166" s="60" t="s">
        <v>1310</v>
      </c>
      <c r="C166" s="60" t="s">
        <v>186</v>
      </c>
      <c r="D166" s="60" t="s">
        <v>111</v>
      </c>
      <c r="E166" s="60" t="s">
        <v>1311</v>
      </c>
      <c r="F166" s="60" t="s">
        <v>1312</v>
      </c>
      <c r="G166" s="61">
        <v>54.3005</v>
      </c>
      <c r="H166" s="61" t="str">
        <f>VLOOKUP(A166,[1]a_stock_details!$A:$I,9,FALSE)</f>
        <v>省属国资控股</v>
      </c>
      <c r="I166" s="61">
        <v>64.99</v>
      </c>
      <c r="J166" s="60" t="s">
        <v>57</v>
      </c>
      <c r="K166" s="60" t="s">
        <v>1313</v>
      </c>
      <c r="L166" s="60" t="s">
        <v>1313</v>
      </c>
      <c r="M166" s="60" t="s">
        <v>189</v>
      </c>
      <c r="N166" s="60" t="s">
        <v>190</v>
      </c>
      <c r="O166" s="60" t="s">
        <v>191</v>
      </c>
      <c r="P166" s="60" t="s">
        <v>1314</v>
      </c>
      <c r="Q166" s="60" t="s">
        <v>1315</v>
      </c>
      <c r="R166" s="63">
        <v>2.1644</v>
      </c>
      <c r="S166" s="61" t="s">
        <v>40</v>
      </c>
    </row>
    <row r="167" ht="16.5" spans="1:19">
      <c r="A167" s="60" t="s">
        <v>1316</v>
      </c>
      <c r="B167" s="60" t="s">
        <v>1317</v>
      </c>
      <c r="C167" s="60" t="s">
        <v>1318</v>
      </c>
      <c r="D167" s="61"/>
      <c r="E167" s="60" t="s">
        <v>1319</v>
      </c>
      <c r="F167" s="60" t="s">
        <v>1320</v>
      </c>
      <c r="G167" s="61">
        <v>45.5225</v>
      </c>
      <c r="H167" s="61" t="str">
        <f>VLOOKUP(A167,[1]a_stock_details!$A:$I,9,FALSE)</f>
        <v>地市国资控股</v>
      </c>
      <c r="I167" s="61"/>
      <c r="J167" s="61"/>
      <c r="K167" s="61"/>
      <c r="L167" s="61"/>
      <c r="M167" s="60" t="s">
        <v>1321</v>
      </c>
      <c r="N167" s="60" t="s">
        <v>190</v>
      </c>
      <c r="O167" s="60" t="s">
        <v>191</v>
      </c>
      <c r="P167" s="60" t="s">
        <v>1322</v>
      </c>
      <c r="Q167" s="60" t="s">
        <v>1323</v>
      </c>
      <c r="R167" s="63"/>
      <c r="S167" s="61"/>
    </row>
    <row r="168" ht="16.5" spans="1:19">
      <c r="A168" s="60" t="s">
        <v>1324</v>
      </c>
      <c r="B168" s="60" t="s">
        <v>1325</v>
      </c>
      <c r="C168" s="60" t="s">
        <v>359</v>
      </c>
      <c r="D168" s="60" t="s">
        <v>111</v>
      </c>
      <c r="E168" s="60" t="s">
        <v>1326</v>
      </c>
      <c r="F168" s="60" t="s">
        <v>1327</v>
      </c>
      <c r="G168" s="61">
        <v>52.075</v>
      </c>
      <c r="H168" s="61" t="str">
        <f>VLOOKUP(A168,[1]a_stock_details!$A:$I,9,FALSE)</f>
        <v>民营企业</v>
      </c>
      <c r="I168" s="61">
        <v>23.4091</v>
      </c>
      <c r="J168" s="60" t="s">
        <v>46</v>
      </c>
      <c r="K168" s="60" t="s">
        <v>1328</v>
      </c>
      <c r="L168" s="60" t="s">
        <v>46</v>
      </c>
      <c r="M168" s="60" t="s">
        <v>1329</v>
      </c>
      <c r="N168" s="60" t="s">
        <v>180</v>
      </c>
      <c r="O168" s="60" t="s">
        <v>181</v>
      </c>
      <c r="P168" s="60" t="s">
        <v>1330</v>
      </c>
      <c r="Q168" s="60" t="s">
        <v>1331</v>
      </c>
      <c r="R168" s="63"/>
      <c r="S168" s="61"/>
    </row>
    <row r="169" ht="16.5" spans="1:19">
      <c r="A169" s="60" t="s">
        <v>1332</v>
      </c>
      <c r="B169" s="60" t="s">
        <v>1333</v>
      </c>
      <c r="C169" s="60" t="s">
        <v>1018</v>
      </c>
      <c r="D169" s="61"/>
      <c r="E169" s="60" t="s">
        <v>1334</v>
      </c>
      <c r="F169" s="60" t="s">
        <v>1335</v>
      </c>
      <c r="G169" s="61">
        <v>45.7818</v>
      </c>
      <c r="H169" s="61" t="str">
        <f>VLOOKUP(A169,[1]a_stock_details!$A:$I,9,FALSE)</f>
        <v>省属国资控股</v>
      </c>
      <c r="I169" s="61">
        <v>36.2101</v>
      </c>
      <c r="J169" s="60" t="s">
        <v>57</v>
      </c>
      <c r="K169" s="60" t="s">
        <v>1336</v>
      </c>
      <c r="L169" s="60" t="s">
        <v>1336</v>
      </c>
      <c r="M169" s="60" t="s">
        <v>410</v>
      </c>
      <c r="N169" s="60" t="s">
        <v>252</v>
      </c>
      <c r="O169" s="60" t="s">
        <v>191</v>
      </c>
      <c r="P169" s="60" t="s">
        <v>1337</v>
      </c>
      <c r="Q169" s="60" t="s">
        <v>1338</v>
      </c>
      <c r="R169" s="63"/>
      <c r="S169" s="61"/>
    </row>
    <row r="170" ht="16.5" spans="1:19">
      <c r="A170" s="60" t="s">
        <v>1339</v>
      </c>
      <c r="B170" s="60" t="s">
        <v>1340</v>
      </c>
      <c r="C170" s="60" t="s">
        <v>1341</v>
      </c>
      <c r="D170" s="60" t="s">
        <v>94</v>
      </c>
      <c r="E170" s="60" t="s">
        <v>1342</v>
      </c>
      <c r="F170" s="60" t="s">
        <v>1343</v>
      </c>
      <c r="G170" s="61">
        <v>49.0893</v>
      </c>
      <c r="H170" s="61" t="str">
        <f>VLOOKUP(A170,[1]a_stock_details!$A:$I,9,FALSE)</f>
        <v>地市国资控股</v>
      </c>
      <c r="I170" s="61">
        <v>53.5218</v>
      </c>
      <c r="J170" s="60" t="s">
        <v>1344</v>
      </c>
      <c r="K170" s="60" t="s">
        <v>1345</v>
      </c>
      <c r="L170" s="60" t="s">
        <v>1345</v>
      </c>
      <c r="M170" s="60" t="s">
        <v>1346</v>
      </c>
      <c r="N170" s="60" t="s">
        <v>514</v>
      </c>
      <c r="O170" s="60" t="s">
        <v>50</v>
      </c>
      <c r="P170" s="60" t="s">
        <v>1347</v>
      </c>
      <c r="Q170" s="60" t="s">
        <v>1348</v>
      </c>
      <c r="R170" s="63"/>
      <c r="S170" s="61"/>
    </row>
    <row r="171" ht="16.5" spans="1:19">
      <c r="A171" s="60" t="s">
        <v>1349</v>
      </c>
      <c r="B171" s="60" t="s">
        <v>1350</v>
      </c>
      <c r="C171" s="60" t="s">
        <v>221</v>
      </c>
      <c r="D171" s="61"/>
      <c r="E171" s="60" t="s">
        <v>1351</v>
      </c>
      <c r="F171" s="60" t="s">
        <v>1352</v>
      </c>
      <c r="G171" s="61">
        <v>30.1803</v>
      </c>
      <c r="H171" s="61" t="str">
        <f>VLOOKUP(A171,[1]a_stock_details!$A:$I,9,FALSE)</f>
        <v>民营企业</v>
      </c>
      <c r="I171" s="61">
        <v>26.973</v>
      </c>
      <c r="J171" s="60" t="s">
        <v>46</v>
      </c>
      <c r="K171" s="60" t="s">
        <v>306</v>
      </c>
      <c r="L171" s="60" t="s">
        <v>46</v>
      </c>
      <c r="M171" s="60" t="s">
        <v>224</v>
      </c>
      <c r="N171" s="60" t="s">
        <v>37</v>
      </c>
      <c r="O171" s="60" t="s">
        <v>27</v>
      </c>
      <c r="P171" s="60" t="s">
        <v>1353</v>
      </c>
      <c r="Q171" s="60" t="s">
        <v>1354</v>
      </c>
      <c r="R171" s="63"/>
      <c r="S171" s="61"/>
    </row>
    <row r="172" ht="16.5" spans="1:19">
      <c r="A172" s="60" t="s">
        <v>1355</v>
      </c>
      <c r="B172" s="60" t="s">
        <v>1356</v>
      </c>
      <c r="C172" s="60" t="s">
        <v>33</v>
      </c>
      <c r="D172" s="61"/>
      <c r="E172" s="60" t="s">
        <v>1357</v>
      </c>
      <c r="F172" s="60" t="s">
        <v>1358</v>
      </c>
      <c r="G172" s="61">
        <v>25.1316</v>
      </c>
      <c r="H172" s="61" t="str">
        <f>VLOOKUP(A172,[1]a_stock_details!$A:$I,9,FALSE)</f>
        <v>民营企业</v>
      </c>
      <c r="I172" s="61">
        <v>12.0015</v>
      </c>
      <c r="J172" s="60" t="s">
        <v>46</v>
      </c>
      <c r="K172" s="60" t="s">
        <v>1359</v>
      </c>
      <c r="L172" s="60" t="s">
        <v>46</v>
      </c>
      <c r="M172" s="60" t="s">
        <v>36</v>
      </c>
      <c r="N172" s="60" t="s">
        <v>37</v>
      </c>
      <c r="O172" s="60" t="s">
        <v>27</v>
      </c>
      <c r="P172" s="60" t="s">
        <v>1360</v>
      </c>
      <c r="Q172" s="60" t="s">
        <v>1361</v>
      </c>
      <c r="R172" s="63"/>
      <c r="S172" s="61"/>
    </row>
    <row r="173" ht="16.5" spans="1:19">
      <c r="A173" s="60" t="s">
        <v>1362</v>
      </c>
      <c r="B173" s="60" t="s">
        <v>1363</v>
      </c>
      <c r="C173" s="60" t="s">
        <v>904</v>
      </c>
      <c r="D173" s="60" t="s">
        <v>94</v>
      </c>
      <c r="E173" s="60" t="s">
        <v>1364</v>
      </c>
      <c r="F173" s="60" t="s">
        <v>1365</v>
      </c>
      <c r="G173" s="61">
        <v>29.7984</v>
      </c>
      <c r="H173" s="61" t="str">
        <f>VLOOKUP(A173,[1]a_stock_details!$A:$I,9,FALSE)</f>
        <v>地市国资控股</v>
      </c>
      <c r="I173" s="61">
        <v>26.57</v>
      </c>
      <c r="J173" s="60" t="s">
        <v>511</v>
      </c>
      <c r="K173" s="60" t="s">
        <v>1366</v>
      </c>
      <c r="L173" s="60" t="s">
        <v>1366</v>
      </c>
      <c r="M173" s="60" t="s">
        <v>751</v>
      </c>
      <c r="N173" s="60" t="s">
        <v>733</v>
      </c>
      <c r="O173" s="60" t="s">
        <v>67</v>
      </c>
      <c r="P173" s="60" t="s">
        <v>1367</v>
      </c>
      <c r="Q173" s="60" t="s">
        <v>1368</v>
      </c>
      <c r="R173" s="63"/>
      <c r="S173" s="61"/>
    </row>
    <row r="174" ht="16.5" spans="1:19">
      <c r="A174" s="60" t="s">
        <v>1369</v>
      </c>
      <c r="B174" s="60" t="s">
        <v>1370</v>
      </c>
      <c r="C174" s="60" t="s">
        <v>1371</v>
      </c>
      <c r="D174" s="60" t="s">
        <v>94</v>
      </c>
      <c r="E174" s="60" t="s">
        <v>1372</v>
      </c>
      <c r="F174" s="60" t="s">
        <v>1373</v>
      </c>
      <c r="G174" s="61">
        <v>39.2927</v>
      </c>
      <c r="H174" s="61" t="str">
        <f>VLOOKUP(A174,[1]a_stock_details!$A:$I,9,FALSE)</f>
        <v>其他</v>
      </c>
      <c r="I174" s="61"/>
      <c r="J174" s="61"/>
      <c r="K174" s="61"/>
      <c r="L174" s="61"/>
      <c r="M174" s="60" t="s">
        <v>1374</v>
      </c>
      <c r="N174" s="60" t="s">
        <v>364</v>
      </c>
      <c r="O174" s="60" t="s">
        <v>181</v>
      </c>
      <c r="P174" s="60" t="s">
        <v>1375</v>
      </c>
      <c r="Q174" s="60" t="s">
        <v>1376</v>
      </c>
      <c r="R174" s="63"/>
      <c r="S174" s="61"/>
    </row>
    <row r="175" ht="16.5" spans="1:19">
      <c r="A175" s="60" t="s">
        <v>1377</v>
      </c>
      <c r="B175" s="60" t="s">
        <v>1378</v>
      </c>
      <c r="C175" s="60" t="s">
        <v>1379</v>
      </c>
      <c r="D175" s="61"/>
      <c r="E175" s="60" t="s">
        <v>1380</v>
      </c>
      <c r="F175" s="60" t="s">
        <v>1381</v>
      </c>
      <c r="G175" s="61">
        <v>35.457</v>
      </c>
      <c r="H175" s="61" t="str">
        <f>VLOOKUP(A175,[1]a_stock_details!$A:$I,9,FALSE)</f>
        <v>外资企业</v>
      </c>
      <c r="I175" s="61"/>
      <c r="J175" s="61"/>
      <c r="K175" s="61"/>
      <c r="L175" s="61"/>
      <c r="M175" s="60" t="s">
        <v>899</v>
      </c>
      <c r="N175" s="60" t="s">
        <v>899</v>
      </c>
      <c r="O175" s="60" t="s">
        <v>67</v>
      </c>
      <c r="P175" s="60" t="s">
        <v>1382</v>
      </c>
      <c r="Q175" s="60" t="s">
        <v>1383</v>
      </c>
      <c r="R175" s="63"/>
      <c r="S175" s="61"/>
    </row>
    <row r="176" ht="16.5" spans="1:19">
      <c r="A176" s="60" t="s">
        <v>1384</v>
      </c>
      <c r="B176" s="60" t="s">
        <v>1385</v>
      </c>
      <c r="C176" s="60" t="s">
        <v>661</v>
      </c>
      <c r="D176" s="60" t="s">
        <v>22</v>
      </c>
      <c r="E176" s="60" t="s">
        <v>1386</v>
      </c>
      <c r="F176" s="60" t="s">
        <v>1387</v>
      </c>
      <c r="G176" s="61">
        <v>86.0052</v>
      </c>
      <c r="H176" s="61" t="str">
        <f>VLOOKUP(A176,[1]a_stock_details!$A:$I,9,FALSE)</f>
        <v>央企国资控股</v>
      </c>
      <c r="I176" s="61">
        <v>79.4386</v>
      </c>
      <c r="J176" s="60" t="s">
        <v>544</v>
      </c>
      <c r="K176" s="60" t="s">
        <v>1388</v>
      </c>
      <c r="L176" s="60" t="s">
        <v>1388</v>
      </c>
      <c r="M176" s="60" t="s">
        <v>960</v>
      </c>
      <c r="N176" s="60" t="s">
        <v>547</v>
      </c>
      <c r="O176" s="60" t="s">
        <v>27</v>
      </c>
      <c r="P176" s="60" t="s">
        <v>1389</v>
      </c>
      <c r="Q176" s="60" t="s">
        <v>1390</v>
      </c>
      <c r="R176" s="63"/>
      <c r="S176" s="61"/>
    </row>
    <row r="177" ht="16.5" spans="1:19">
      <c r="A177" s="60" t="s">
        <v>1391</v>
      </c>
      <c r="B177" s="60" t="s">
        <v>1392</v>
      </c>
      <c r="C177" s="60" t="s">
        <v>328</v>
      </c>
      <c r="D177" s="61"/>
      <c r="E177" s="60" t="s">
        <v>1393</v>
      </c>
      <c r="F177" s="60" t="s">
        <v>1394</v>
      </c>
      <c r="G177" s="61">
        <v>36.159</v>
      </c>
      <c r="H177" s="61" t="str">
        <f>VLOOKUP(A177,[1]a_stock_details!$A:$I,9,FALSE)</f>
        <v>省属国资控股</v>
      </c>
      <c r="I177" s="61">
        <v>22.134</v>
      </c>
      <c r="J177" s="60" t="s">
        <v>57</v>
      </c>
      <c r="K177" s="60" t="s">
        <v>1013</v>
      </c>
      <c r="L177" s="60" t="s">
        <v>1013</v>
      </c>
      <c r="M177" s="60" t="s">
        <v>115</v>
      </c>
      <c r="N177" s="60" t="s">
        <v>115</v>
      </c>
      <c r="O177" s="60" t="s">
        <v>100</v>
      </c>
      <c r="P177" s="60" t="s">
        <v>1395</v>
      </c>
      <c r="Q177" s="60" t="s">
        <v>1396</v>
      </c>
      <c r="R177" s="63"/>
      <c r="S177" s="61"/>
    </row>
    <row r="178" ht="16.5" spans="1:19">
      <c r="A178" s="60" t="s">
        <v>1397</v>
      </c>
      <c r="B178" s="60" t="s">
        <v>1398</v>
      </c>
      <c r="C178" s="60" t="s">
        <v>33</v>
      </c>
      <c r="D178" s="61"/>
      <c r="E178" s="60" t="s">
        <v>1399</v>
      </c>
      <c r="F178" s="60" t="s">
        <v>1400</v>
      </c>
      <c r="G178" s="61">
        <v>73.1193</v>
      </c>
      <c r="H178" s="61" t="str">
        <f>VLOOKUP(A178,[1]a_stock_details!$A:$I,9,FALSE)</f>
        <v>民营企业</v>
      </c>
      <c r="I178" s="61">
        <v>9.0782</v>
      </c>
      <c r="J178" s="60" t="s">
        <v>46</v>
      </c>
      <c r="K178" s="60" t="s">
        <v>1401</v>
      </c>
      <c r="L178" s="60" t="s">
        <v>46</v>
      </c>
      <c r="M178" s="60" t="s">
        <v>36</v>
      </c>
      <c r="N178" s="60" t="s">
        <v>37</v>
      </c>
      <c r="O178" s="60" t="s">
        <v>27</v>
      </c>
      <c r="P178" s="60" t="s">
        <v>38</v>
      </c>
      <c r="Q178" s="60" t="s">
        <v>1402</v>
      </c>
      <c r="R178" s="63"/>
      <c r="S178" s="61"/>
    </row>
    <row r="179" ht="16.5" spans="1:19">
      <c r="A179" s="60" t="s">
        <v>1403</v>
      </c>
      <c r="B179" s="60" t="s">
        <v>1404</v>
      </c>
      <c r="C179" s="60" t="s">
        <v>168</v>
      </c>
      <c r="D179" s="61"/>
      <c r="E179" s="60" t="s">
        <v>1405</v>
      </c>
      <c r="F179" s="60" t="s">
        <v>1406</v>
      </c>
      <c r="G179" s="61">
        <v>27.9835</v>
      </c>
      <c r="H179" s="61" t="str">
        <f>VLOOKUP(A179,[1]a_stock_details!$A:$I,9,FALSE)</f>
        <v>民营企业</v>
      </c>
      <c r="I179" s="61"/>
      <c r="J179" s="61"/>
      <c r="K179" s="61"/>
      <c r="L179" s="61"/>
      <c r="M179" s="60" t="s">
        <v>1407</v>
      </c>
      <c r="N179" s="60" t="s">
        <v>216</v>
      </c>
      <c r="O179" s="60" t="s">
        <v>137</v>
      </c>
      <c r="P179" s="60" t="s">
        <v>1408</v>
      </c>
      <c r="Q179" s="60" t="s">
        <v>1409</v>
      </c>
      <c r="R179" s="63"/>
      <c r="S179" s="61"/>
    </row>
    <row r="180" ht="16.5" spans="1:19">
      <c r="A180" s="60" t="s">
        <v>1410</v>
      </c>
      <c r="B180" s="60" t="s">
        <v>1411</v>
      </c>
      <c r="C180" s="60" t="s">
        <v>706</v>
      </c>
      <c r="D180" s="60" t="s">
        <v>83</v>
      </c>
      <c r="E180" s="60" t="s">
        <v>1412</v>
      </c>
      <c r="F180" s="60" t="s">
        <v>1413</v>
      </c>
      <c r="G180" s="61">
        <v>37.12</v>
      </c>
      <c r="H180" s="61" t="str">
        <f>VLOOKUP(A180,[1]a_stock_details!$A:$I,9,FALSE)</f>
        <v>民营企业</v>
      </c>
      <c r="I180" s="61">
        <v>25.2167</v>
      </c>
      <c r="J180" s="60" t="s">
        <v>46</v>
      </c>
      <c r="K180" s="60" t="s">
        <v>1414</v>
      </c>
      <c r="L180" s="60" t="s">
        <v>46</v>
      </c>
      <c r="M180" s="60" t="s">
        <v>709</v>
      </c>
      <c r="N180" s="60" t="s">
        <v>709</v>
      </c>
      <c r="O180" s="60" t="s">
        <v>201</v>
      </c>
      <c r="P180" s="60" t="s">
        <v>1415</v>
      </c>
      <c r="Q180" s="60" t="s">
        <v>1416</v>
      </c>
      <c r="R180" s="63"/>
      <c r="S180" s="61"/>
    </row>
    <row r="181" ht="16.5" spans="1:19">
      <c r="A181" s="60" t="s">
        <v>1417</v>
      </c>
      <c r="B181" s="60" t="s">
        <v>1418</v>
      </c>
      <c r="C181" s="60" t="s">
        <v>1196</v>
      </c>
      <c r="D181" s="60" t="s">
        <v>22</v>
      </c>
      <c r="E181" s="60" t="s">
        <v>1419</v>
      </c>
      <c r="F181" s="60" t="s">
        <v>1420</v>
      </c>
      <c r="G181" s="61">
        <v>55.5749</v>
      </c>
      <c r="H181" s="61" t="str">
        <f>VLOOKUP(A181,[1]a_stock_details!$A:$I,9,FALSE)</f>
        <v>央企国资控股</v>
      </c>
      <c r="I181" s="61">
        <v>39.69</v>
      </c>
      <c r="J181" s="60" t="s">
        <v>74</v>
      </c>
      <c r="K181" s="60" t="s">
        <v>74</v>
      </c>
      <c r="L181" s="60" t="s">
        <v>74</v>
      </c>
      <c r="M181" s="60" t="s">
        <v>1200</v>
      </c>
      <c r="N181" s="60" t="s">
        <v>1061</v>
      </c>
      <c r="O181" s="60" t="s">
        <v>137</v>
      </c>
      <c r="P181" s="60" t="s">
        <v>1201</v>
      </c>
      <c r="Q181" s="60" t="s">
        <v>1421</v>
      </c>
      <c r="R181" s="63">
        <v>5.1917</v>
      </c>
      <c r="S181" s="61" t="s">
        <v>30</v>
      </c>
    </row>
    <row r="182" ht="16.5" spans="1:19">
      <c r="A182" s="60" t="s">
        <v>1422</v>
      </c>
      <c r="B182" s="60" t="s">
        <v>1423</v>
      </c>
      <c r="C182" s="60" t="s">
        <v>483</v>
      </c>
      <c r="D182" s="61"/>
      <c r="E182" s="60" t="s">
        <v>1424</v>
      </c>
      <c r="F182" s="60" t="s">
        <v>1425</v>
      </c>
      <c r="G182" s="61">
        <v>59.6561</v>
      </c>
      <c r="H182" s="61" t="str">
        <f>VLOOKUP(A182,[1]a_stock_details!$A:$I,9,FALSE)</f>
        <v>民营企业</v>
      </c>
      <c r="I182" s="61">
        <v>39.3263</v>
      </c>
      <c r="J182" s="60" t="s">
        <v>46</v>
      </c>
      <c r="K182" s="60" t="s">
        <v>1426</v>
      </c>
      <c r="L182" s="60" t="s">
        <v>46</v>
      </c>
      <c r="M182" s="60" t="s">
        <v>486</v>
      </c>
      <c r="N182" s="60" t="s">
        <v>66</v>
      </c>
      <c r="O182" s="60" t="s">
        <v>67</v>
      </c>
      <c r="P182" s="60" t="s">
        <v>1427</v>
      </c>
      <c r="Q182" s="60" t="s">
        <v>1428</v>
      </c>
      <c r="R182" s="63"/>
      <c r="S182" s="61"/>
    </row>
    <row r="183" ht="16.5" spans="1:19">
      <c r="A183" s="60" t="s">
        <v>1429</v>
      </c>
      <c r="B183" s="60" t="s">
        <v>1430</v>
      </c>
      <c r="C183" s="60" t="s">
        <v>1431</v>
      </c>
      <c r="D183" s="60" t="s">
        <v>111</v>
      </c>
      <c r="E183" s="60" t="s">
        <v>1432</v>
      </c>
      <c r="F183" s="60" t="s">
        <v>1433</v>
      </c>
      <c r="G183" s="61">
        <v>51.4043</v>
      </c>
      <c r="H183" s="61" t="str">
        <f>VLOOKUP(A183,[1]a_stock_details!$A:$I,9,FALSE)</f>
        <v>民营企业</v>
      </c>
      <c r="I183" s="61">
        <v>49.9635</v>
      </c>
      <c r="J183" s="60" t="s">
        <v>46</v>
      </c>
      <c r="K183" s="60" t="s">
        <v>1434</v>
      </c>
      <c r="L183" s="60" t="s">
        <v>46</v>
      </c>
      <c r="M183" s="60" t="s">
        <v>1435</v>
      </c>
      <c r="N183" s="60" t="s">
        <v>547</v>
      </c>
      <c r="O183" s="60" t="s">
        <v>27</v>
      </c>
      <c r="P183" s="60" t="s">
        <v>1436</v>
      </c>
      <c r="Q183" s="60" t="s">
        <v>1437</v>
      </c>
      <c r="R183" s="63"/>
      <c r="S183" s="61"/>
    </row>
    <row r="184" ht="16.5" spans="1:19">
      <c r="A184" s="60" t="s">
        <v>1438</v>
      </c>
      <c r="B184" s="60" t="s">
        <v>1439</v>
      </c>
      <c r="C184" s="60" t="s">
        <v>1440</v>
      </c>
      <c r="D184" s="60" t="s">
        <v>111</v>
      </c>
      <c r="E184" s="60" t="s">
        <v>1441</v>
      </c>
      <c r="F184" s="60" t="s">
        <v>1442</v>
      </c>
      <c r="G184" s="61">
        <v>21.0441</v>
      </c>
      <c r="H184" s="61" t="str">
        <f>VLOOKUP(A184,[1]a_stock_details!$A:$I,9,FALSE)</f>
        <v>地市国资控股</v>
      </c>
      <c r="I184" s="61">
        <v>45.558</v>
      </c>
      <c r="J184" s="60" t="s">
        <v>511</v>
      </c>
      <c r="K184" s="60" t="s">
        <v>1443</v>
      </c>
      <c r="L184" s="60" t="s">
        <v>1443</v>
      </c>
      <c r="M184" s="60" t="s">
        <v>393</v>
      </c>
      <c r="N184" s="60" t="s">
        <v>394</v>
      </c>
      <c r="O184" s="60" t="s">
        <v>100</v>
      </c>
      <c r="P184" s="60" t="s">
        <v>1444</v>
      </c>
      <c r="Q184" s="60" t="s">
        <v>1445</v>
      </c>
      <c r="R184" s="63"/>
      <c r="S184" s="61"/>
    </row>
    <row r="185" ht="16.5" spans="1:19">
      <c r="A185" s="60" t="s">
        <v>1446</v>
      </c>
      <c r="B185" s="60" t="s">
        <v>1447</v>
      </c>
      <c r="C185" s="60" t="s">
        <v>1448</v>
      </c>
      <c r="D185" s="60" t="s">
        <v>83</v>
      </c>
      <c r="E185" s="60" t="s">
        <v>1449</v>
      </c>
      <c r="F185" s="60" t="s">
        <v>1450</v>
      </c>
      <c r="G185" s="61">
        <v>60.2133</v>
      </c>
      <c r="H185" s="61" t="str">
        <f>VLOOKUP(A185,[1]a_stock_details!$A:$I,9,FALSE)</f>
        <v>央企国资控股</v>
      </c>
      <c r="I185" s="61">
        <v>48.7644</v>
      </c>
      <c r="J185" s="60" t="s">
        <v>544</v>
      </c>
      <c r="K185" s="60" t="s">
        <v>1451</v>
      </c>
      <c r="L185" s="60" t="s">
        <v>1451</v>
      </c>
      <c r="M185" s="60" t="s">
        <v>1452</v>
      </c>
      <c r="N185" s="60" t="s">
        <v>1453</v>
      </c>
      <c r="O185" s="60" t="s">
        <v>181</v>
      </c>
      <c r="P185" s="60" t="s">
        <v>1454</v>
      </c>
      <c r="Q185" s="60" t="s">
        <v>1455</v>
      </c>
      <c r="R185" s="63"/>
      <c r="S185" s="61"/>
    </row>
    <row r="186" ht="16.5" spans="1:19">
      <c r="A186" s="60" t="s">
        <v>1456</v>
      </c>
      <c r="B186" s="60" t="s">
        <v>1457</v>
      </c>
      <c r="C186" s="60" t="s">
        <v>1458</v>
      </c>
      <c r="D186" s="60" t="s">
        <v>83</v>
      </c>
      <c r="E186" s="60" t="s">
        <v>1459</v>
      </c>
      <c r="F186" s="60" t="s">
        <v>1460</v>
      </c>
      <c r="G186" s="61">
        <v>49.9916</v>
      </c>
      <c r="H186" s="61" t="str">
        <f>VLOOKUP(A186,[1]a_stock_details!$A:$I,9,FALSE)</f>
        <v>省属国资控股</v>
      </c>
      <c r="I186" s="61">
        <v>47.78</v>
      </c>
      <c r="J186" s="60" t="s">
        <v>57</v>
      </c>
      <c r="K186" s="60" t="s">
        <v>1013</v>
      </c>
      <c r="L186" s="60" t="s">
        <v>1013</v>
      </c>
      <c r="M186" s="60" t="s">
        <v>1461</v>
      </c>
      <c r="N186" s="60" t="s">
        <v>364</v>
      </c>
      <c r="O186" s="60" t="s">
        <v>181</v>
      </c>
      <c r="P186" s="60" t="s">
        <v>1462</v>
      </c>
      <c r="Q186" s="60" t="s">
        <v>1463</v>
      </c>
      <c r="R186" s="63"/>
      <c r="S186" s="61"/>
    </row>
    <row r="187" ht="16.5" spans="1:19">
      <c r="A187" s="60" t="s">
        <v>1464</v>
      </c>
      <c r="B187" s="60" t="s">
        <v>1465</v>
      </c>
      <c r="C187" s="60" t="s">
        <v>168</v>
      </c>
      <c r="D187" s="60" t="s">
        <v>94</v>
      </c>
      <c r="E187" s="60" t="s">
        <v>1466</v>
      </c>
      <c r="F187" s="60" t="s">
        <v>1467</v>
      </c>
      <c r="G187" s="61">
        <v>71.4349</v>
      </c>
      <c r="H187" s="61" t="str">
        <f>VLOOKUP(A187,[1]a_stock_details!$A:$I,9,FALSE)</f>
        <v>民营企业</v>
      </c>
      <c r="I187" s="61"/>
      <c r="J187" s="60" t="s">
        <v>46</v>
      </c>
      <c r="K187" s="60" t="s">
        <v>1117</v>
      </c>
      <c r="L187" s="60" t="s">
        <v>46</v>
      </c>
      <c r="M187" s="60" t="s">
        <v>1468</v>
      </c>
      <c r="N187" s="60" t="s">
        <v>37</v>
      </c>
      <c r="O187" s="60" t="s">
        <v>27</v>
      </c>
      <c r="P187" s="60" t="s">
        <v>1469</v>
      </c>
      <c r="Q187" s="60" t="s">
        <v>1470</v>
      </c>
      <c r="R187" s="63">
        <v>1.3314</v>
      </c>
      <c r="S187" s="61" t="s">
        <v>40</v>
      </c>
    </row>
    <row r="188" ht="16.5" spans="1:19">
      <c r="A188" s="60" t="s">
        <v>1471</v>
      </c>
      <c r="B188" s="60" t="s">
        <v>1472</v>
      </c>
      <c r="C188" s="60" t="s">
        <v>168</v>
      </c>
      <c r="D188" s="61"/>
      <c r="E188" s="60" t="s">
        <v>1473</v>
      </c>
      <c r="F188" s="60" t="s">
        <v>1474</v>
      </c>
      <c r="G188" s="61">
        <v>27.4966</v>
      </c>
      <c r="H188" s="61" t="str">
        <f>VLOOKUP(A188,[1]a_stock_details!$A:$I,9,FALSE)</f>
        <v>地市国资控股</v>
      </c>
      <c r="I188" s="61">
        <v>21.47</v>
      </c>
      <c r="J188" s="60" t="s">
        <v>511</v>
      </c>
      <c r="K188" s="60" t="s">
        <v>1475</v>
      </c>
      <c r="L188" s="60" t="s">
        <v>1475</v>
      </c>
      <c r="M188" s="60" t="s">
        <v>486</v>
      </c>
      <c r="N188" s="60" t="s">
        <v>66</v>
      </c>
      <c r="O188" s="60" t="s">
        <v>67</v>
      </c>
      <c r="P188" s="60" t="s">
        <v>1476</v>
      </c>
      <c r="Q188" s="60" t="s">
        <v>1477</v>
      </c>
      <c r="R188" s="63"/>
      <c r="S188" s="61"/>
    </row>
    <row r="189" ht="16.5" spans="1:19">
      <c r="A189" s="60" t="s">
        <v>1478</v>
      </c>
      <c r="B189" s="60" t="s">
        <v>1479</v>
      </c>
      <c r="C189" s="60" t="s">
        <v>1480</v>
      </c>
      <c r="D189" s="60" t="s">
        <v>94</v>
      </c>
      <c r="E189" s="60" t="s">
        <v>1481</v>
      </c>
      <c r="F189" s="60" t="s">
        <v>1482</v>
      </c>
      <c r="G189" s="61">
        <v>29.1438</v>
      </c>
      <c r="H189" s="61" t="str">
        <f>VLOOKUP(A189,[1]a_stock_details!$A:$I,9,FALSE)</f>
        <v>民营企业</v>
      </c>
      <c r="I189" s="61">
        <v>3.6041</v>
      </c>
      <c r="J189" s="60" t="s">
        <v>46</v>
      </c>
      <c r="K189" s="60" t="s">
        <v>1483</v>
      </c>
      <c r="L189" s="60" t="s">
        <v>46</v>
      </c>
      <c r="M189" s="60" t="s">
        <v>1484</v>
      </c>
      <c r="N189" s="60" t="s">
        <v>364</v>
      </c>
      <c r="O189" s="60" t="s">
        <v>181</v>
      </c>
      <c r="P189" s="60" t="s">
        <v>1485</v>
      </c>
      <c r="Q189" s="60" t="s">
        <v>1486</v>
      </c>
      <c r="R189" s="63"/>
      <c r="S189" s="61"/>
    </row>
    <row r="190" ht="16.5" spans="1:19">
      <c r="A190" s="60" t="s">
        <v>1487</v>
      </c>
      <c r="B190" s="60" t="s">
        <v>1488</v>
      </c>
      <c r="C190" s="60" t="s">
        <v>824</v>
      </c>
      <c r="D190" s="60" t="s">
        <v>94</v>
      </c>
      <c r="E190" s="60" t="s">
        <v>1489</v>
      </c>
      <c r="F190" s="60" t="s">
        <v>1490</v>
      </c>
      <c r="G190" s="61">
        <v>51.929</v>
      </c>
      <c r="H190" s="61" t="str">
        <f>VLOOKUP(A190,[1]a_stock_details!$A:$I,9,FALSE)</f>
        <v>央企国资控股</v>
      </c>
      <c r="I190" s="61">
        <v>51.1529</v>
      </c>
      <c r="J190" s="60" t="s">
        <v>74</v>
      </c>
      <c r="K190" s="60" t="s">
        <v>74</v>
      </c>
      <c r="L190" s="60" t="s">
        <v>74</v>
      </c>
      <c r="M190" s="60" t="s">
        <v>828</v>
      </c>
      <c r="N190" s="60" t="s">
        <v>829</v>
      </c>
      <c r="O190" s="60" t="s">
        <v>633</v>
      </c>
      <c r="P190" s="60" t="s">
        <v>830</v>
      </c>
      <c r="Q190" s="60" t="s">
        <v>1491</v>
      </c>
      <c r="R190" s="63"/>
      <c r="S190" s="61"/>
    </row>
    <row r="191" ht="16.5" spans="1:19">
      <c r="A191" s="60" t="s">
        <v>1492</v>
      </c>
      <c r="B191" s="60" t="s">
        <v>1493</v>
      </c>
      <c r="C191" s="60" t="s">
        <v>1494</v>
      </c>
      <c r="D191" s="60" t="s">
        <v>83</v>
      </c>
      <c r="E191" s="60" t="s">
        <v>1495</v>
      </c>
      <c r="F191" s="60" t="s">
        <v>1496</v>
      </c>
      <c r="G191" s="61">
        <v>42.3307</v>
      </c>
      <c r="H191" s="61" t="str">
        <f>VLOOKUP(A191,[1]a_stock_details!$A:$I,9,FALSE)</f>
        <v>省属国资控股</v>
      </c>
      <c r="I191" s="61">
        <v>21.231</v>
      </c>
      <c r="J191" s="60" t="s">
        <v>57</v>
      </c>
      <c r="K191" s="60" t="s">
        <v>362</v>
      </c>
      <c r="L191" s="60" t="s">
        <v>362</v>
      </c>
      <c r="M191" s="60" t="s">
        <v>1497</v>
      </c>
      <c r="N191" s="60" t="s">
        <v>163</v>
      </c>
      <c r="O191" s="60" t="s">
        <v>50</v>
      </c>
      <c r="P191" s="60" t="s">
        <v>1498</v>
      </c>
      <c r="Q191" s="60" t="s">
        <v>1499</v>
      </c>
      <c r="R191" s="63"/>
      <c r="S191" s="61"/>
    </row>
    <row r="192" ht="16.5" spans="1:19">
      <c r="A192" s="60" t="s">
        <v>1500</v>
      </c>
      <c r="B192" s="60" t="s">
        <v>1501</v>
      </c>
      <c r="C192" s="60" t="s">
        <v>350</v>
      </c>
      <c r="D192" s="61"/>
      <c r="E192" s="60" t="s">
        <v>1502</v>
      </c>
      <c r="F192" s="60" t="s">
        <v>1503</v>
      </c>
      <c r="G192" s="61">
        <v>22.0502</v>
      </c>
      <c r="H192" s="61" t="str">
        <f>VLOOKUP(A192,[1]a_stock_details!$A:$I,9,FALSE)</f>
        <v>地市国资控股</v>
      </c>
      <c r="I192" s="61">
        <v>26.235</v>
      </c>
      <c r="J192" s="60" t="s">
        <v>57</v>
      </c>
      <c r="K192" s="60" t="s">
        <v>1504</v>
      </c>
      <c r="L192" s="60" t="s">
        <v>1504</v>
      </c>
      <c r="M192" s="60" t="s">
        <v>353</v>
      </c>
      <c r="N192" s="60" t="s">
        <v>354</v>
      </c>
      <c r="O192" s="60" t="s">
        <v>181</v>
      </c>
      <c r="P192" s="60" t="s">
        <v>1505</v>
      </c>
      <c r="Q192" s="60" t="s">
        <v>1506</v>
      </c>
      <c r="R192" s="63"/>
      <c r="S192" s="61"/>
    </row>
    <row r="193" ht="16.5" spans="1:19">
      <c r="A193" s="60" t="s">
        <v>1507</v>
      </c>
      <c r="B193" s="60" t="s">
        <v>1508</v>
      </c>
      <c r="C193" s="60" t="s">
        <v>142</v>
      </c>
      <c r="D193" s="61"/>
      <c r="E193" s="60" t="s">
        <v>1509</v>
      </c>
      <c r="F193" s="60" t="s">
        <v>1510</v>
      </c>
      <c r="G193" s="61">
        <v>40.7848</v>
      </c>
      <c r="H193" s="61" t="str">
        <f>VLOOKUP(A193,[1]a_stock_details!$A:$I,9,FALSE)</f>
        <v>地市国资控股</v>
      </c>
      <c r="I193" s="61"/>
      <c r="J193" s="60" t="s">
        <v>511</v>
      </c>
      <c r="K193" s="60" t="s">
        <v>1511</v>
      </c>
      <c r="L193" s="60" t="s">
        <v>1511</v>
      </c>
      <c r="M193" s="60" t="s">
        <v>1133</v>
      </c>
      <c r="N193" s="60" t="s">
        <v>875</v>
      </c>
      <c r="O193" s="60" t="s">
        <v>191</v>
      </c>
      <c r="P193" s="60" t="s">
        <v>1512</v>
      </c>
      <c r="Q193" s="60" t="s">
        <v>1513</v>
      </c>
      <c r="R193" s="63"/>
      <c r="S193" s="61"/>
    </row>
    <row r="194" ht="16.5" spans="1:19">
      <c r="A194" s="60" t="s">
        <v>1514</v>
      </c>
      <c r="B194" s="60" t="s">
        <v>1515</v>
      </c>
      <c r="C194" s="60" t="s">
        <v>1516</v>
      </c>
      <c r="D194" s="61"/>
      <c r="E194" s="60" t="s">
        <v>1517</v>
      </c>
      <c r="F194" s="60" t="s">
        <v>1518</v>
      </c>
      <c r="G194" s="61">
        <v>62.1797</v>
      </c>
      <c r="H194" s="61" t="str">
        <f>VLOOKUP(A194,[1]a_stock_details!$A:$I,9,FALSE)</f>
        <v>民营企业</v>
      </c>
      <c r="I194" s="61">
        <v>8.4454</v>
      </c>
      <c r="J194" s="60" t="s">
        <v>46</v>
      </c>
      <c r="K194" s="60" t="s">
        <v>1519</v>
      </c>
      <c r="L194" s="60" t="s">
        <v>46</v>
      </c>
      <c r="M194" s="60" t="s">
        <v>1520</v>
      </c>
      <c r="N194" s="60" t="s">
        <v>1521</v>
      </c>
      <c r="O194" s="60" t="s">
        <v>147</v>
      </c>
      <c r="P194" s="60" t="s">
        <v>1522</v>
      </c>
      <c r="Q194" s="60" t="s">
        <v>1523</v>
      </c>
      <c r="R194" s="63"/>
      <c r="S194" s="61"/>
    </row>
    <row r="195" ht="16.5" spans="1:19">
      <c r="A195" s="60" t="s">
        <v>1524</v>
      </c>
      <c r="B195" s="60" t="s">
        <v>1525</v>
      </c>
      <c r="C195" s="60" t="s">
        <v>706</v>
      </c>
      <c r="D195" s="60" t="s">
        <v>111</v>
      </c>
      <c r="E195" s="60" t="s">
        <v>1526</v>
      </c>
      <c r="F195" s="60" t="s">
        <v>1527</v>
      </c>
      <c r="G195" s="61">
        <v>31.468</v>
      </c>
      <c r="H195" s="61" t="str">
        <f>VLOOKUP(A195,[1]a_stock_details!$A:$I,9,FALSE)</f>
        <v>民营企业</v>
      </c>
      <c r="I195" s="61">
        <v>16.9908</v>
      </c>
      <c r="J195" s="60" t="s">
        <v>46</v>
      </c>
      <c r="K195" s="60" t="s">
        <v>1528</v>
      </c>
      <c r="L195" s="60" t="s">
        <v>46</v>
      </c>
      <c r="M195" s="60" t="s">
        <v>709</v>
      </c>
      <c r="N195" s="60" t="s">
        <v>709</v>
      </c>
      <c r="O195" s="60" t="s">
        <v>201</v>
      </c>
      <c r="P195" s="60" t="s">
        <v>1529</v>
      </c>
      <c r="Q195" s="60" t="s">
        <v>1530</v>
      </c>
      <c r="R195" s="63"/>
      <c r="S195" s="61"/>
    </row>
    <row r="196" ht="16.5" spans="1:19">
      <c r="A196" s="60" t="s">
        <v>1531</v>
      </c>
      <c r="B196" s="60" t="s">
        <v>1532</v>
      </c>
      <c r="C196" s="60" t="s">
        <v>562</v>
      </c>
      <c r="D196" s="60" t="s">
        <v>22</v>
      </c>
      <c r="E196" s="60" t="s">
        <v>1533</v>
      </c>
      <c r="F196" s="60" t="s">
        <v>1534</v>
      </c>
      <c r="G196" s="61">
        <v>52.5646</v>
      </c>
      <c r="H196" s="61" t="str">
        <f>VLOOKUP(A196,[1]a_stock_details!$A:$I,9,FALSE)</f>
        <v>民营企业</v>
      </c>
      <c r="I196" s="61"/>
      <c r="J196" s="61"/>
      <c r="K196" s="61"/>
      <c r="L196" s="61"/>
      <c r="M196" s="60" t="s">
        <v>566</v>
      </c>
      <c r="N196" s="60" t="s">
        <v>127</v>
      </c>
      <c r="O196" s="60" t="s">
        <v>67</v>
      </c>
      <c r="P196" s="60" t="s">
        <v>567</v>
      </c>
      <c r="Q196" s="60" t="s">
        <v>1535</v>
      </c>
      <c r="R196" s="63">
        <v>3.2436</v>
      </c>
      <c r="S196" s="61" t="s">
        <v>30</v>
      </c>
    </row>
    <row r="197" ht="16.5" spans="1:19">
      <c r="A197" s="60" t="s">
        <v>1536</v>
      </c>
      <c r="B197" s="60" t="s">
        <v>1537</v>
      </c>
      <c r="C197" s="60" t="s">
        <v>168</v>
      </c>
      <c r="D197" s="60" t="s">
        <v>94</v>
      </c>
      <c r="E197" s="60" t="s">
        <v>1538</v>
      </c>
      <c r="F197" s="60" t="s">
        <v>1539</v>
      </c>
      <c r="G197" s="61">
        <v>36.9445</v>
      </c>
      <c r="H197" s="61" t="str">
        <f>VLOOKUP(A197,[1]a_stock_details!$A:$I,9,FALSE)</f>
        <v>省属国资控股</v>
      </c>
      <c r="I197" s="61">
        <v>32.98</v>
      </c>
      <c r="J197" s="60" t="s">
        <v>57</v>
      </c>
      <c r="K197" s="60" t="s">
        <v>1336</v>
      </c>
      <c r="L197" s="60" t="s">
        <v>1336</v>
      </c>
      <c r="M197" s="60" t="s">
        <v>1540</v>
      </c>
      <c r="N197" s="60" t="s">
        <v>252</v>
      </c>
      <c r="O197" s="60" t="s">
        <v>191</v>
      </c>
      <c r="P197" s="60" t="s">
        <v>1541</v>
      </c>
      <c r="Q197" s="60" t="s">
        <v>1542</v>
      </c>
      <c r="R197" s="63">
        <v>3.3201</v>
      </c>
      <c r="S197" s="61" t="s">
        <v>40</v>
      </c>
    </row>
    <row r="198" ht="16.5" spans="1:19">
      <c r="A198" s="60" t="s">
        <v>1543</v>
      </c>
      <c r="B198" s="60" t="s">
        <v>1544</v>
      </c>
      <c r="C198" s="60" t="s">
        <v>1448</v>
      </c>
      <c r="D198" s="60" t="s">
        <v>94</v>
      </c>
      <c r="E198" s="60" t="s">
        <v>1545</v>
      </c>
      <c r="F198" s="60" t="s">
        <v>1546</v>
      </c>
      <c r="G198" s="61">
        <v>59.5072</v>
      </c>
      <c r="H198" s="61" t="str">
        <f>VLOOKUP(A198,[1]a_stock_details!$A:$I,9,FALSE)</f>
        <v>省属国资控股</v>
      </c>
      <c r="I198" s="61"/>
      <c r="J198" s="60" t="s">
        <v>57</v>
      </c>
      <c r="K198" s="60" t="s">
        <v>573</v>
      </c>
      <c r="L198" s="60" t="s">
        <v>573</v>
      </c>
      <c r="M198" s="60" t="s">
        <v>1452</v>
      </c>
      <c r="N198" s="60" t="s">
        <v>1453</v>
      </c>
      <c r="O198" s="60" t="s">
        <v>181</v>
      </c>
      <c r="P198" s="60" t="s">
        <v>1547</v>
      </c>
      <c r="Q198" s="60" t="s">
        <v>1548</v>
      </c>
      <c r="R198" s="63"/>
      <c r="S198" s="61"/>
    </row>
    <row r="199" ht="16.5" spans="1:19">
      <c r="A199" s="60" t="s">
        <v>1549</v>
      </c>
      <c r="B199" s="60" t="s">
        <v>1550</v>
      </c>
      <c r="C199" s="60" t="s">
        <v>33</v>
      </c>
      <c r="D199" s="61"/>
      <c r="E199" s="60" t="s">
        <v>1551</v>
      </c>
      <c r="F199" s="60" t="s">
        <v>1552</v>
      </c>
      <c r="G199" s="61">
        <v>14.8502</v>
      </c>
      <c r="H199" s="61" t="str">
        <f>VLOOKUP(A199,[1]a_stock_details!$A:$I,9,FALSE)</f>
        <v>民营企业</v>
      </c>
      <c r="I199" s="61">
        <v>11.4508</v>
      </c>
      <c r="J199" s="60" t="s">
        <v>46</v>
      </c>
      <c r="K199" s="60" t="s">
        <v>1553</v>
      </c>
      <c r="L199" s="60" t="s">
        <v>46</v>
      </c>
      <c r="M199" s="60" t="s">
        <v>36</v>
      </c>
      <c r="N199" s="60" t="s">
        <v>37</v>
      </c>
      <c r="O199" s="60" t="s">
        <v>27</v>
      </c>
      <c r="P199" s="60" t="s">
        <v>844</v>
      </c>
      <c r="Q199" s="60" t="s">
        <v>1554</v>
      </c>
      <c r="R199" s="63"/>
      <c r="S199" s="61"/>
    </row>
    <row r="200" ht="16.5" spans="1:19">
      <c r="A200" s="60" t="s">
        <v>1555</v>
      </c>
      <c r="B200" s="60" t="s">
        <v>1556</v>
      </c>
      <c r="C200" s="60" t="s">
        <v>1557</v>
      </c>
      <c r="D200" s="60" t="s">
        <v>111</v>
      </c>
      <c r="E200" s="60" t="s">
        <v>1558</v>
      </c>
      <c r="F200" s="60" t="s">
        <v>1559</v>
      </c>
      <c r="G200" s="61">
        <v>57.5943</v>
      </c>
      <c r="H200" s="61" t="str">
        <f>VLOOKUP(A200,[1]a_stock_details!$A:$I,9,FALSE)</f>
        <v>央企国资控股</v>
      </c>
      <c r="I200" s="61">
        <v>43.6737</v>
      </c>
      <c r="J200" s="60" t="s">
        <v>544</v>
      </c>
      <c r="K200" s="60" t="s">
        <v>1560</v>
      </c>
      <c r="L200" s="60" t="s">
        <v>1560</v>
      </c>
      <c r="M200" s="60" t="s">
        <v>1561</v>
      </c>
      <c r="N200" s="60" t="s">
        <v>364</v>
      </c>
      <c r="O200" s="60" t="s">
        <v>181</v>
      </c>
      <c r="P200" s="60" t="s">
        <v>1562</v>
      </c>
      <c r="Q200" s="60" t="s">
        <v>1563</v>
      </c>
      <c r="R200" s="63">
        <v>0.5614</v>
      </c>
      <c r="S200" s="61" t="s">
        <v>244</v>
      </c>
    </row>
    <row r="201" ht="16.5" spans="1:19">
      <c r="A201" s="60" t="s">
        <v>1564</v>
      </c>
      <c r="B201" s="60" t="s">
        <v>1565</v>
      </c>
      <c r="C201" s="60" t="s">
        <v>1566</v>
      </c>
      <c r="D201" s="60" t="s">
        <v>94</v>
      </c>
      <c r="E201" s="60" t="s">
        <v>1567</v>
      </c>
      <c r="F201" s="60" t="s">
        <v>1568</v>
      </c>
      <c r="G201" s="61">
        <v>17.1712</v>
      </c>
      <c r="H201" s="61" t="str">
        <f>VLOOKUP(A201,[1]a_stock_details!$A:$I,9,FALSE)</f>
        <v>民营企业</v>
      </c>
      <c r="I201" s="61"/>
      <c r="J201" s="61"/>
      <c r="K201" s="61"/>
      <c r="L201" s="61"/>
      <c r="M201" s="60" t="s">
        <v>1569</v>
      </c>
      <c r="N201" s="60" t="s">
        <v>761</v>
      </c>
      <c r="O201" s="60" t="s">
        <v>67</v>
      </c>
      <c r="P201" s="60" t="s">
        <v>1570</v>
      </c>
      <c r="Q201" s="60" t="s">
        <v>1571</v>
      </c>
      <c r="R201" s="63"/>
      <c r="S201" s="61"/>
    </row>
    <row r="202" ht="16.5" spans="1:19">
      <c r="A202" s="60" t="s">
        <v>1572</v>
      </c>
      <c r="B202" s="60" t="s">
        <v>1573</v>
      </c>
      <c r="C202" s="60" t="s">
        <v>862</v>
      </c>
      <c r="D202" s="60" t="s">
        <v>22</v>
      </c>
      <c r="E202" s="60" t="s">
        <v>1574</v>
      </c>
      <c r="F202" s="60" t="s">
        <v>1575</v>
      </c>
      <c r="G202" s="61">
        <v>34.3846</v>
      </c>
      <c r="H202" s="61" t="str">
        <f>VLOOKUP(A202,[1]a_stock_details!$A:$I,9,FALSE)</f>
        <v>地市国资控股</v>
      </c>
      <c r="I202" s="61">
        <v>15.9264</v>
      </c>
      <c r="J202" s="60" t="s">
        <v>57</v>
      </c>
      <c r="K202" s="60" t="s">
        <v>1576</v>
      </c>
      <c r="L202" s="60" t="s">
        <v>1576</v>
      </c>
      <c r="M202" s="60" t="s">
        <v>866</v>
      </c>
      <c r="N202" s="60" t="s">
        <v>496</v>
      </c>
      <c r="O202" s="60" t="s">
        <v>201</v>
      </c>
      <c r="P202" s="60" t="s">
        <v>1577</v>
      </c>
      <c r="Q202" s="60" t="s">
        <v>1578</v>
      </c>
      <c r="R202" s="63">
        <v>1.6137</v>
      </c>
      <c r="S202" s="61" t="s">
        <v>40</v>
      </c>
    </row>
    <row r="203" ht="16.5" spans="1:19">
      <c r="A203" s="60" t="s">
        <v>1579</v>
      </c>
      <c r="B203" s="60" t="s">
        <v>1580</v>
      </c>
      <c r="C203" s="60" t="s">
        <v>1266</v>
      </c>
      <c r="D203" s="60" t="s">
        <v>94</v>
      </c>
      <c r="E203" s="60" t="s">
        <v>1581</v>
      </c>
      <c r="F203" s="60" t="s">
        <v>1582</v>
      </c>
      <c r="G203" s="61">
        <v>31.0516</v>
      </c>
      <c r="H203" s="61" t="str">
        <f>VLOOKUP(A203,[1]a_stock_details!$A:$I,9,FALSE)</f>
        <v>央企国资控股</v>
      </c>
      <c r="I203" s="61">
        <v>5.307</v>
      </c>
      <c r="J203" s="60" t="s">
        <v>74</v>
      </c>
      <c r="K203" s="60" t="s">
        <v>74</v>
      </c>
      <c r="L203" s="60" t="s">
        <v>74</v>
      </c>
      <c r="M203" s="60" t="s">
        <v>1270</v>
      </c>
      <c r="N203" s="60" t="s">
        <v>146</v>
      </c>
      <c r="O203" s="60" t="s">
        <v>147</v>
      </c>
      <c r="P203" s="60" t="s">
        <v>1583</v>
      </c>
      <c r="Q203" s="60" t="s">
        <v>1584</v>
      </c>
      <c r="R203" s="63"/>
      <c r="S203" s="61"/>
    </row>
    <row r="204" ht="16.5" spans="1:19">
      <c r="A204" s="60" t="s">
        <v>1585</v>
      </c>
      <c r="B204" s="60" t="s">
        <v>1586</v>
      </c>
      <c r="C204" s="60" t="s">
        <v>508</v>
      </c>
      <c r="D204" s="61"/>
      <c r="E204" s="60" t="s">
        <v>1587</v>
      </c>
      <c r="F204" s="60" t="s">
        <v>1588</v>
      </c>
      <c r="G204" s="61">
        <v>49.2386</v>
      </c>
      <c r="H204" s="61" t="str">
        <f>VLOOKUP(A204,[1]a_stock_details!$A:$I,9,FALSE)</f>
        <v>省属国资控股</v>
      </c>
      <c r="I204" s="61">
        <v>14.8229</v>
      </c>
      <c r="J204" s="60" t="s">
        <v>1344</v>
      </c>
      <c r="K204" s="60" t="s">
        <v>1589</v>
      </c>
      <c r="L204" s="60" t="s">
        <v>1589</v>
      </c>
      <c r="M204" s="60" t="s">
        <v>513</v>
      </c>
      <c r="N204" s="60" t="s">
        <v>514</v>
      </c>
      <c r="O204" s="60" t="s">
        <v>50</v>
      </c>
      <c r="P204" s="60" t="s">
        <v>515</v>
      </c>
      <c r="Q204" s="60" t="s">
        <v>1587</v>
      </c>
      <c r="R204" s="63"/>
      <c r="S204" s="61"/>
    </row>
    <row r="205" ht="16.5" spans="1:19">
      <c r="A205" s="60" t="s">
        <v>1590</v>
      </c>
      <c r="B205" s="60" t="s">
        <v>1591</v>
      </c>
      <c r="C205" s="60" t="s">
        <v>33</v>
      </c>
      <c r="D205" s="61"/>
      <c r="E205" s="60" t="s">
        <v>1592</v>
      </c>
      <c r="F205" s="60" t="s">
        <v>1593</v>
      </c>
      <c r="G205" s="61">
        <v>44.4324</v>
      </c>
      <c r="H205" s="61" t="str">
        <f>VLOOKUP(A205,[1]a_stock_details!$A:$I,9,FALSE)</f>
        <v>外资企业</v>
      </c>
      <c r="I205" s="61">
        <v>37.5554</v>
      </c>
      <c r="J205" s="60" t="s">
        <v>290</v>
      </c>
      <c r="K205" s="60" t="s">
        <v>1594</v>
      </c>
      <c r="L205" s="60" t="s">
        <v>290</v>
      </c>
      <c r="M205" s="60" t="s">
        <v>199</v>
      </c>
      <c r="N205" s="60" t="s">
        <v>200</v>
      </c>
      <c r="O205" s="60" t="s">
        <v>201</v>
      </c>
      <c r="P205" s="60" t="s">
        <v>1595</v>
      </c>
      <c r="Q205" s="60" t="s">
        <v>1596</v>
      </c>
      <c r="R205" s="63"/>
      <c r="S205" s="61"/>
    </row>
    <row r="206" ht="16.5" spans="1:19">
      <c r="A206" s="60" t="s">
        <v>1597</v>
      </c>
      <c r="B206" s="60" t="s">
        <v>1598</v>
      </c>
      <c r="C206" s="60" t="s">
        <v>618</v>
      </c>
      <c r="D206" s="61"/>
      <c r="E206" s="60" t="s">
        <v>1599</v>
      </c>
      <c r="F206" s="60" t="s">
        <v>1600</v>
      </c>
      <c r="G206" s="61">
        <v>26.9991</v>
      </c>
      <c r="H206" s="61" t="str">
        <f>VLOOKUP(A206,[1]a_stock_details!$A:$I,9,FALSE)</f>
        <v>民营企业</v>
      </c>
      <c r="I206" s="61">
        <v>14.2899</v>
      </c>
      <c r="J206" s="60" t="s">
        <v>46</v>
      </c>
      <c r="K206" s="60" t="s">
        <v>1601</v>
      </c>
      <c r="L206" s="60" t="s">
        <v>46</v>
      </c>
      <c r="M206" s="60" t="s">
        <v>622</v>
      </c>
      <c r="N206" s="60" t="s">
        <v>354</v>
      </c>
      <c r="O206" s="60" t="s">
        <v>181</v>
      </c>
      <c r="P206" s="60" t="s">
        <v>623</v>
      </c>
      <c r="Q206" s="60" t="s">
        <v>1599</v>
      </c>
      <c r="R206" s="63"/>
      <c r="S206" s="61"/>
    </row>
    <row r="207" ht="16.5" spans="1:19">
      <c r="A207" s="60" t="s">
        <v>1602</v>
      </c>
      <c r="B207" s="60" t="s">
        <v>1603</v>
      </c>
      <c r="C207" s="60" t="s">
        <v>373</v>
      </c>
      <c r="D207" s="60" t="s">
        <v>94</v>
      </c>
      <c r="E207" s="60" t="s">
        <v>1604</v>
      </c>
      <c r="F207" s="60" t="s">
        <v>1605</v>
      </c>
      <c r="G207" s="61">
        <v>19.6505</v>
      </c>
      <c r="H207" s="61" t="str">
        <f>VLOOKUP(A207,[1]a_stock_details!$A:$I,9,FALSE)</f>
        <v>民营企业</v>
      </c>
      <c r="I207" s="61"/>
      <c r="J207" s="61"/>
      <c r="K207" s="61"/>
      <c r="L207" s="61"/>
      <c r="M207" s="60" t="s">
        <v>377</v>
      </c>
      <c r="N207" s="60" t="s">
        <v>298</v>
      </c>
      <c r="O207" s="60" t="s">
        <v>50</v>
      </c>
      <c r="P207" s="60" t="s">
        <v>378</v>
      </c>
      <c r="Q207" s="60" t="s">
        <v>1606</v>
      </c>
      <c r="R207" s="63"/>
      <c r="S207" s="61"/>
    </row>
    <row r="208" ht="16.5" spans="1:19">
      <c r="A208" s="60" t="s">
        <v>1607</v>
      </c>
      <c r="B208" s="60" t="s">
        <v>1608</v>
      </c>
      <c r="C208" s="60" t="s">
        <v>588</v>
      </c>
      <c r="D208" s="60" t="s">
        <v>111</v>
      </c>
      <c r="E208" s="60" t="s">
        <v>1609</v>
      </c>
      <c r="F208" s="60" t="s">
        <v>1610</v>
      </c>
      <c r="G208" s="61">
        <v>59.8557</v>
      </c>
      <c r="H208" s="61" t="str">
        <f>VLOOKUP(A208,[1]a_stock_details!$A:$I,9,FALSE)</f>
        <v>民营企业</v>
      </c>
      <c r="I208" s="61">
        <v>15.8865</v>
      </c>
      <c r="J208" s="60" t="s">
        <v>46</v>
      </c>
      <c r="K208" s="60" t="s">
        <v>1611</v>
      </c>
      <c r="L208" s="60" t="s">
        <v>46</v>
      </c>
      <c r="M208" s="60" t="s">
        <v>592</v>
      </c>
      <c r="N208" s="60" t="s">
        <v>115</v>
      </c>
      <c r="O208" s="60" t="s">
        <v>100</v>
      </c>
      <c r="P208" s="60" t="s">
        <v>592</v>
      </c>
      <c r="Q208" s="60" t="s">
        <v>1612</v>
      </c>
      <c r="R208" s="63">
        <v>0.5158</v>
      </c>
      <c r="S208" s="61" t="s">
        <v>244</v>
      </c>
    </row>
    <row r="209" ht="16.5" spans="1:19">
      <c r="A209" s="60" t="s">
        <v>1613</v>
      </c>
      <c r="B209" s="60" t="s">
        <v>1614</v>
      </c>
      <c r="C209" s="60" t="s">
        <v>1341</v>
      </c>
      <c r="D209" s="60" t="s">
        <v>111</v>
      </c>
      <c r="E209" s="60" t="s">
        <v>1615</v>
      </c>
      <c r="F209" s="60" t="s">
        <v>1616</v>
      </c>
      <c r="G209" s="61">
        <v>28.9072</v>
      </c>
      <c r="H209" s="61" t="str">
        <f>VLOOKUP(A209,[1]a_stock_details!$A:$I,9,FALSE)</f>
        <v>民营企业</v>
      </c>
      <c r="I209" s="61"/>
      <c r="J209" s="61"/>
      <c r="K209" s="61"/>
      <c r="L209" s="61"/>
      <c r="M209" s="60" t="s">
        <v>1346</v>
      </c>
      <c r="N209" s="60" t="s">
        <v>514</v>
      </c>
      <c r="O209" s="60" t="s">
        <v>50</v>
      </c>
      <c r="P209" s="60" t="s">
        <v>1617</v>
      </c>
      <c r="Q209" s="60" t="s">
        <v>1615</v>
      </c>
      <c r="R209" s="63"/>
      <c r="S209" s="61"/>
    </row>
    <row r="210" ht="16.5" spans="1:19">
      <c r="A210" s="60" t="s">
        <v>1618</v>
      </c>
      <c r="B210" s="60" t="s">
        <v>1619</v>
      </c>
      <c r="C210" s="60" t="s">
        <v>684</v>
      </c>
      <c r="D210" s="60" t="s">
        <v>94</v>
      </c>
      <c r="E210" s="60" t="s">
        <v>1620</v>
      </c>
      <c r="F210" s="60" t="s">
        <v>1621</v>
      </c>
      <c r="G210" s="61">
        <v>33.6132</v>
      </c>
      <c r="H210" s="61" t="str">
        <f>VLOOKUP(A210,[1]a_stock_details!$A:$I,9,FALSE)</f>
        <v>民营企业</v>
      </c>
      <c r="I210" s="61">
        <v>23.1477</v>
      </c>
      <c r="J210" s="60" t="s">
        <v>46</v>
      </c>
      <c r="K210" s="60" t="s">
        <v>1622</v>
      </c>
      <c r="L210" s="60" t="s">
        <v>46</v>
      </c>
      <c r="M210" s="60" t="s">
        <v>1251</v>
      </c>
      <c r="N210" s="60" t="s">
        <v>216</v>
      </c>
      <c r="O210" s="60" t="s">
        <v>137</v>
      </c>
      <c r="P210" s="60" t="s">
        <v>1623</v>
      </c>
      <c r="Q210" s="60" t="s">
        <v>1624</v>
      </c>
      <c r="R210" s="63"/>
      <c r="S210" s="61"/>
    </row>
    <row r="211" ht="16.5" spans="1:19">
      <c r="A211" s="60" t="s">
        <v>1625</v>
      </c>
      <c r="B211" s="60" t="s">
        <v>1626</v>
      </c>
      <c r="C211" s="60" t="s">
        <v>211</v>
      </c>
      <c r="D211" s="61"/>
      <c r="E211" s="60" t="s">
        <v>1627</v>
      </c>
      <c r="F211" s="60" t="s">
        <v>1628</v>
      </c>
      <c r="G211" s="61">
        <v>48.3635</v>
      </c>
      <c r="H211" s="61" t="str">
        <f>VLOOKUP(A211,[1]a_stock_details!$A:$I,9,FALSE)</f>
        <v>民营企业</v>
      </c>
      <c r="I211" s="61">
        <v>18.2152</v>
      </c>
      <c r="J211" s="60" t="s">
        <v>46</v>
      </c>
      <c r="K211" s="60" t="s">
        <v>1629</v>
      </c>
      <c r="L211" s="60" t="s">
        <v>46</v>
      </c>
      <c r="M211" s="60" t="s">
        <v>1630</v>
      </c>
      <c r="N211" s="60" t="s">
        <v>216</v>
      </c>
      <c r="O211" s="60" t="s">
        <v>137</v>
      </c>
      <c r="P211" s="60" t="s">
        <v>1631</v>
      </c>
      <c r="Q211" s="60" t="s">
        <v>1627</v>
      </c>
      <c r="R211" s="63"/>
      <c r="S211" s="61"/>
    </row>
    <row r="212" ht="16.5" spans="1:19">
      <c r="A212" s="60" t="s">
        <v>1632</v>
      </c>
      <c r="B212" s="60" t="s">
        <v>1633</v>
      </c>
      <c r="C212" s="60" t="s">
        <v>668</v>
      </c>
      <c r="D212" s="61"/>
      <c r="E212" s="60" t="s">
        <v>1634</v>
      </c>
      <c r="F212" s="60" t="s">
        <v>1635</v>
      </c>
      <c r="G212" s="61">
        <v>31.3996</v>
      </c>
      <c r="H212" s="61" t="str">
        <f>VLOOKUP(A212,[1]a_stock_details!$A:$I,9,FALSE)</f>
        <v>民营企业</v>
      </c>
      <c r="I212" s="61">
        <v>12.1203</v>
      </c>
      <c r="J212" s="60" t="s">
        <v>46</v>
      </c>
      <c r="K212" s="60" t="s">
        <v>1636</v>
      </c>
      <c r="L212" s="60" t="s">
        <v>46</v>
      </c>
      <c r="M212" s="60" t="s">
        <v>672</v>
      </c>
      <c r="N212" s="60" t="s">
        <v>66</v>
      </c>
      <c r="O212" s="60" t="s">
        <v>67</v>
      </c>
      <c r="P212" s="60" t="s">
        <v>1637</v>
      </c>
      <c r="Q212" s="60" t="s">
        <v>1638</v>
      </c>
      <c r="R212" s="63"/>
      <c r="S212" s="61"/>
    </row>
    <row r="213" ht="16.5" spans="1:19">
      <c r="A213" s="60" t="s">
        <v>1639</v>
      </c>
      <c r="B213" s="60" t="s">
        <v>1640</v>
      </c>
      <c r="C213" s="60" t="s">
        <v>519</v>
      </c>
      <c r="D213" s="60" t="s">
        <v>94</v>
      </c>
      <c r="E213" s="60" t="s">
        <v>1641</v>
      </c>
      <c r="F213" s="60" t="s">
        <v>1642</v>
      </c>
      <c r="G213" s="61">
        <v>48.9956</v>
      </c>
      <c r="H213" s="61" t="str">
        <f>VLOOKUP(A213,[1]a_stock_details!$A:$I,9,FALSE)</f>
        <v>省属国资控股</v>
      </c>
      <c r="I213" s="61">
        <v>18.8035</v>
      </c>
      <c r="J213" s="60" t="s">
        <v>57</v>
      </c>
      <c r="K213" s="60" t="s">
        <v>573</v>
      </c>
      <c r="L213" s="60" t="s">
        <v>573</v>
      </c>
      <c r="M213" s="60" t="s">
        <v>522</v>
      </c>
      <c r="N213" s="60" t="s">
        <v>522</v>
      </c>
      <c r="O213" s="60" t="s">
        <v>100</v>
      </c>
      <c r="P213" s="60" t="s">
        <v>1643</v>
      </c>
      <c r="Q213" s="60" t="s">
        <v>1644</v>
      </c>
      <c r="R213" s="63"/>
      <c r="S213" s="61"/>
    </row>
    <row r="214" ht="16.5" spans="1:19">
      <c r="A214" s="60" t="s">
        <v>1645</v>
      </c>
      <c r="B214" s="60" t="s">
        <v>1646</v>
      </c>
      <c r="C214" s="60" t="s">
        <v>1647</v>
      </c>
      <c r="D214" s="60" t="s">
        <v>111</v>
      </c>
      <c r="E214" s="60" t="s">
        <v>1648</v>
      </c>
      <c r="F214" s="60" t="s">
        <v>1649</v>
      </c>
      <c r="G214" s="61">
        <v>3.842</v>
      </c>
      <c r="H214" s="61" t="str">
        <f>VLOOKUP(A214,[1]a_stock_details!$A:$I,9,FALSE)</f>
        <v>民营企业</v>
      </c>
      <c r="I214" s="61">
        <v>21.11</v>
      </c>
      <c r="J214" s="60" t="s">
        <v>46</v>
      </c>
      <c r="K214" s="60" t="s">
        <v>1650</v>
      </c>
      <c r="L214" s="60" t="s">
        <v>46</v>
      </c>
      <c r="M214" s="60" t="s">
        <v>1651</v>
      </c>
      <c r="N214" s="60" t="s">
        <v>514</v>
      </c>
      <c r="O214" s="60" t="s">
        <v>50</v>
      </c>
      <c r="P214" s="60" t="s">
        <v>1652</v>
      </c>
      <c r="Q214" s="60" t="s">
        <v>1653</v>
      </c>
      <c r="R214" s="63"/>
      <c r="S214" s="61"/>
    </row>
    <row r="215" ht="16.5" spans="1:19">
      <c r="A215" s="60" t="s">
        <v>1654</v>
      </c>
      <c r="B215" s="60" t="s">
        <v>1655</v>
      </c>
      <c r="C215" s="60" t="s">
        <v>579</v>
      </c>
      <c r="D215" s="60" t="s">
        <v>111</v>
      </c>
      <c r="E215" s="60" t="s">
        <v>1656</v>
      </c>
      <c r="F215" s="60" t="s">
        <v>1657</v>
      </c>
      <c r="G215" s="61">
        <v>55.461</v>
      </c>
      <c r="H215" s="61" t="str">
        <f>VLOOKUP(A215,[1]a_stock_details!$A:$I,9,FALSE)</f>
        <v>地市国资控股</v>
      </c>
      <c r="I215" s="61">
        <v>11.3933</v>
      </c>
      <c r="J215" s="60" t="s">
        <v>57</v>
      </c>
      <c r="K215" s="60" t="s">
        <v>1658</v>
      </c>
      <c r="L215" s="60" t="s">
        <v>1658</v>
      </c>
      <c r="M215" s="60" t="s">
        <v>582</v>
      </c>
      <c r="N215" s="60" t="s">
        <v>583</v>
      </c>
      <c r="O215" s="60" t="s">
        <v>88</v>
      </c>
      <c r="P215" s="60" t="s">
        <v>1659</v>
      </c>
      <c r="Q215" s="60" t="s">
        <v>1660</v>
      </c>
      <c r="R215" s="63"/>
      <c r="S215" s="61"/>
    </row>
    <row r="216" ht="16.5" spans="1:19">
      <c r="A216" s="60" t="s">
        <v>1661</v>
      </c>
      <c r="B216" s="60" t="s">
        <v>1662</v>
      </c>
      <c r="C216" s="60" t="s">
        <v>1663</v>
      </c>
      <c r="D216" s="60" t="s">
        <v>83</v>
      </c>
      <c r="E216" s="60" t="s">
        <v>1664</v>
      </c>
      <c r="F216" s="60" t="s">
        <v>1665</v>
      </c>
      <c r="G216" s="61">
        <v>41.9427</v>
      </c>
      <c r="H216" s="61" t="str">
        <f>VLOOKUP(A216,[1]a_stock_details!$A:$I,9,FALSE)</f>
        <v>民营企业</v>
      </c>
      <c r="I216" s="61">
        <v>8.3063</v>
      </c>
      <c r="J216" s="60" t="s">
        <v>46</v>
      </c>
      <c r="K216" s="60" t="s">
        <v>1666</v>
      </c>
      <c r="L216" s="60" t="s">
        <v>46</v>
      </c>
      <c r="M216" s="60" t="s">
        <v>1667</v>
      </c>
      <c r="N216" s="60" t="s">
        <v>829</v>
      </c>
      <c r="O216" s="60" t="s">
        <v>633</v>
      </c>
      <c r="P216" s="60" t="s">
        <v>1667</v>
      </c>
      <c r="Q216" s="60" t="s">
        <v>1668</v>
      </c>
      <c r="R216" s="63">
        <v>1.3044</v>
      </c>
      <c r="S216" s="61" t="s">
        <v>244</v>
      </c>
    </row>
    <row r="217" ht="16.5" spans="1:19">
      <c r="A217" s="60" t="s">
        <v>1669</v>
      </c>
      <c r="B217" s="60" t="s">
        <v>1670</v>
      </c>
      <c r="C217" s="60" t="s">
        <v>1018</v>
      </c>
      <c r="D217" s="60" t="s">
        <v>111</v>
      </c>
      <c r="E217" s="60" t="s">
        <v>1671</v>
      </c>
      <c r="F217" s="60" t="s">
        <v>1672</v>
      </c>
      <c r="G217" s="61">
        <v>57.2772</v>
      </c>
      <c r="H217" s="61" t="str">
        <f>VLOOKUP(A217,[1]a_stock_details!$A:$I,9,FALSE)</f>
        <v>地市国资控股</v>
      </c>
      <c r="I217" s="61">
        <v>45.4936</v>
      </c>
      <c r="J217" s="60" t="s">
        <v>57</v>
      </c>
      <c r="K217" s="60" t="s">
        <v>1673</v>
      </c>
      <c r="L217" s="60" t="s">
        <v>1673</v>
      </c>
      <c r="M217" s="60" t="s">
        <v>410</v>
      </c>
      <c r="N217" s="60" t="s">
        <v>252</v>
      </c>
      <c r="O217" s="60" t="s">
        <v>191</v>
      </c>
      <c r="P217" s="60" t="s">
        <v>1674</v>
      </c>
      <c r="Q217" s="60" t="s">
        <v>1675</v>
      </c>
      <c r="R217" s="63">
        <v>2.1471</v>
      </c>
      <c r="S217" s="61" t="s">
        <v>40</v>
      </c>
    </row>
    <row r="218" ht="16.5" spans="1:19">
      <c r="A218" s="60" t="s">
        <v>1676</v>
      </c>
      <c r="B218" s="60" t="s">
        <v>1677</v>
      </c>
      <c r="C218" s="60" t="s">
        <v>541</v>
      </c>
      <c r="D218" s="60" t="s">
        <v>111</v>
      </c>
      <c r="E218" s="60" t="s">
        <v>1678</v>
      </c>
      <c r="F218" s="60" t="s">
        <v>1679</v>
      </c>
      <c r="G218" s="61">
        <v>53.3354</v>
      </c>
      <c r="H218" s="61" t="str">
        <f>VLOOKUP(A218,[1]a_stock_details!$A:$I,9,FALSE)</f>
        <v>地市国资控股</v>
      </c>
      <c r="I218" s="61"/>
      <c r="J218" s="61"/>
      <c r="K218" s="61"/>
      <c r="L218" s="61"/>
      <c r="M218" s="60" t="s">
        <v>546</v>
      </c>
      <c r="N218" s="60" t="s">
        <v>547</v>
      </c>
      <c r="O218" s="60" t="s">
        <v>27</v>
      </c>
      <c r="P218" s="60" t="s">
        <v>1680</v>
      </c>
      <c r="Q218" s="60" t="s">
        <v>1681</v>
      </c>
      <c r="R218" s="63">
        <v>1.7135</v>
      </c>
      <c r="S218" s="61" t="s">
        <v>40</v>
      </c>
    </row>
    <row r="219" ht="16.5" spans="1:19">
      <c r="A219" s="60" t="s">
        <v>1682</v>
      </c>
      <c r="B219" s="60" t="s">
        <v>1683</v>
      </c>
      <c r="C219" s="60" t="s">
        <v>359</v>
      </c>
      <c r="D219" s="60" t="s">
        <v>111</v>
      </c>
      <c r="E219" s="60" t="s">
        <v>1684</v>
      </c>
      <c r="F219" s="60" t="s">
        <v>1685</v>
      </c>
      <c r="G219" s="61">
        <v>79.0192</v>
      </c>
      <c r="H219" s="61" t="str">
        <f>VLOOKUP(A219,[1]a_stock_details!$A:$I,9,FALSE)</f>
        <v>民营企业</v>
      </c>
      <c r="I219" s="61">
        <v>54.0161</v>
      </c>
      <c r="J219" s="60" t="s">
        <v>46</v>
      </c>
      <c r="K219" s="60" t="s">
        <v>1686</v>
      </c>
      <c r="L219" s="60" t="s">
        <v>46</v>
      </c>
      <c r="M219" s="60" t="s">
        <v>363</v>
      </c>
      <c r="N219" s="60" t="s">
        <v>364</v>
      </c>
      <c r="O219" s="60" t="s">
        <v>181</v>
      </c>
      <c r="P219" s="60" t="s">
        <v>724</v>
      </c>
      <c r="Q219" s="60" t="s">
        <v>1687</v>
      </c>
      <c r="R219" s="63"/>
      <c r="S219" s="61"/>
    </row>
    <row r="220" ht="16.5" spans="1:19">
      <c r="A220" s="60" t="s">
        <v>1688</v>
      </c>
      <c r="B220" s="60" t="s">
        <v>1689</v>
      </c>
      <c r="C220" s="60" t="s">
        <v>186</v>
      </c>
      <c r="D220" s="60" t="s">
        <v>111</v>
      </c>
      <c r="E220" s="60" t="s">
        <v>1690</v>
      </c>
      <c r="F220" s="60" t="s">
        <v>1691</v>
      </c>
      <c r="G220" s="61">
        <v>26.6246</v>
      </c>
      <c r="H220" s="61" t="str">
        <f>VLOOKUP(A220,[1]a_stock_details!$A:$I,9,FALSE)</f>
        <v>民营企业</v>
      </c>
      <c r="I220" s="61">
        <v>15.957</v>
      </c>
      <c r="J220" s="60" t="s">
        <v>46</v>
      </c>
      <c r="K220" s="60" t="s">
        <v>1692</v>
      </c>
      <c r="L220" s="60" t="s">
        <v>46</v>
      </c>
      <c r="M220" s="60" t="s">
        <v>189</v>
      </c>
      <c r="N220" s="60" t="s">
        <v>190</v>
      </c>
      <c r="O220" s="60" t="s">
        <v>191</v>
      </c>
      <c r="P220" s="60" t="s">
        <v>1693</v>
      </c>
      <c r="Q220" s="60" t="s">
        <v>1694</v>
      </c>
      <c r="R220" s="63"/>
      <c r="S220" s="61"/>
    </row>
    <row r="221" ht="16.5" spans="1:19">
      <c r="A221" s="60" t="s">
        <v>1695</v>
      </c>
      <c r="B221" s="60" t="s">
        <v>1696</v>
      </c>
      <c r="C221" s="60" t="s">
        <v>1697</v>
      </c>
      <c r="D221" s="61"/>
      <c r="E221" s="60" t="s">
        <v>1698</v>
      </c>
      <c r="F221" s="60" t="s">
        <v>1699</v>
      </c>
      <c r="G221" s="61">
        <v>22.7383</v>
      </c>
      <c r="H221" s="61" t="str">
        <f>VLOOKUP(A221,[1]a_stock_details!$A:$I,9,FALSE)</f>
        <v>民营企业</v>
      </c>
      <c r="I221" s="61"/>
      <c r="J221" s="60" t="s">
        <v>46</v>
      </c>
      <c r="K221" s="60" t="s">
        <v>1700</v>
      </c>
      <c r="L221" s="60" t="s">
        <v>46</v>
      </c>
      <c r="M221" s="60" t="s">
        <v>829</v>
      </c>
      <c r="N221" s="60" t="s">
        <v>829</v>
      </c>
      <c r="O221" s="60" t="s">
        <v>633</v>
      </c>
      <c r="P221" s="60" t="s">
        <v>1701</v>
      </c>
      <c r="Q221" s="60" t="s">
        <v>1702</v>
      </c>
      <c r="R221" s="63"/>
      <c r="S221" s="61"/>
    </row>
    <row r="222" ht="16.5" spans="1:19">
      <c r="A222" s="60" t="s">
        <v>1703</v>
      </c>
      <c r="B222" s="60" t="s">
        <v>1704</v>
      </c>
      <c r="C222" s="60" t="s">
        <v>1705</v>
      </c>
      <c r="D222" s="61"/>
      <c r="E222" s="60" t="s">
        <v>1706</v>
      </c>
      <c r="F222" s="60" t="s">
        <v>1707</v>
      </c>
      <c r="G222" s="61">
        <v>29.99</v>
      </c>
      <c r="H222" s="61" t="str">
        <f>VLOOKUP(A222,[1]a_stock_details!$A:$I,9,FALSE)</f>
        <v>央企国资控股</v>
      </c>
      <c r="I222" s="61"/>
      <c r="J222" s="61"/>
      <c r="K222" s="61"/>
      <c r="L222" s="61"/>
      <c r="M222" s="60" t="s">
        <v>1708</v>
      </c>
      <c r="N222" s="60" t="s">
        <v>190</v>
      </c>
      <c r="O222" s="60" t="s">
        <v>191</v>
      </c>
      <c r="P222" s="60" t="s">
        <v>1709</v>
      </c>
      <c r="Q222" s="60" t="s">
        <v>1710</v>
      </c>
      <c r="R222" s="63"/>
      <c r="S222" s="61"/>
    </row>
    <row r="223" ht="16.5" spans="1:19">
      <c r="A223" s="60" t="s">
        <v>1711</v>
      </c>
      <c r="B223" s="60" t="s">
        <v>1712</v>
      </c>
      <c r="C223" s="60" t="s">
        <v>82</v>
      </c>
      <c r="D223" s="61"/>
      <c r="E223" s="60" t="s">
        <v>1713</v>
      </c>
      <c r="F223" s="60" t="s">
        <v>1714</v>
      </c>
      <c r="G223" s="61">
        <v>30.944</v>
      </c>
      <c r="H223" s="61" t="str">
        <f>VLOOKUP(A223,[1]a_stock_details!$A:$I,9,FALSE)</f>
        <v>民营企业</v>
      </c>
      <c r="I223" s="61">
        <v>24.6015</v>
      </c>
      <c r="J223" s="60" t="s">
        <v>46</v>
      </c>
      <c r="K223" s="60" t="s">
        <v>1715</v>
      </c>
      <c r="L223" s="60" t="s">
        <v>46</v>
      </c>
      <c r="M223" s="60" t="s">
        <v>1716</v>
      </c>
      <c r="N223" s="60" t="s">
        <v>761</v>
      </c>
      <c r="O223" s="60" t="s">
        <v>67</v>
      </c>
      <c r="P223" s="60" t="s">
        <v>1717</v>
      </c>
      <c r="Q223" s="60" t="s">
        <v>1718</v>
      </c>
      <c r="R223" s="63"/>
      <c r="S223" s="61"/>
    </row>
    <row r="224" ht="16.5" spans="1:19">
      <c r="A224" s="60" t="s">
        <v>1719</v>
      </c>
      <c r="B224" s="60" t="s">
        <v>1720</v>
      </c>
      <c r="C224" s="60" t="s">
        <v>1130</v>
      </c>
      <c r="D224" s="61"/>
      <c r="E224" s="60" t="s">
        <v>1721</v>
      </c>
      <c r="F224" s="60" t="s">
        <v>1722</v>
      </c>
      <c r="G224" s="61">
        <v>26.6793</v>
      </c>
      <c r="H224" s="61" t="str">
        <f>VLOOKUP(A224,[1]a_stock_details!$A:$I,9,FALSE)</f>
        <v>省属国资控股</v>
      </c>
      <c r="I224" s="61">
        <v>20.772</v>
      </c>
      <c r="J224" s="60" t="s">
        <v>57</v>
      </c>
      <c r="K224" s="60" t="s">
        <v>503</v>
      </c>
      <c r="L224" s="60" t="s">
        <v>503</v>
      </c>
      <c r="M224" s="60" t="s">
        <v>1133</v>
      </c>
      <c r="N224" s="60" t="s">
        <v>875</v>
      </c>
      <c r="O224" s="60" t="s">
        <v>191</v>
      </c>
      <c r="P224" s="60" t="s">
        <v>1723</v>
      </c>
      <c r="Q224" s="60" t="s">
        <v>1721</v>
      </c>
      <c r="R224" s="63"/>
      <c r="S224" s="61"/>
    </row>
    <row r="225" ht="16.5" spans="1:19">
      <c r="A225" s="60" t="s">
        <v>1724</v>
      </c>
      <c r="B225" s="60" t="s">
        <v>1725</v>
      </c>
      <c r="C225" s="60" t="s">
        <v>350</v>
      </c>
      <c r="D225" s="60" t="s">
        <v>94</v>
      </c>
      <c r="E225" s="60" t="s">
        <v>1726</v>
      </c>
      <c r="F225" s="60" t="s">
        <v>1727</v>
      </c>
      <c r="G225" s="61">
        <v>45.7921</v>
      </c>
      <c r="H225" s="61" t="str">
        <f>VLOOKUP(A225,[1]a_stock_details!$A:$I,9,FALSE)</f>
        <v>央企国资控股</v>
      </c>
      <c r="I225" s="61">
        <v>47.2297</v>
      </c>
      <c r="J225" s="60" t="s">
        <v>74</v>
      </c>
      <c r="K225" s="60" t="s">
        <v>74</v>
      </c>
      <c r="L225" s="60" t="s">
        <v>74</v>
      </c>
      <c r="M225" s="60" t="s">
        <v>353</v>
      </c>
      <c r="N225" s="60" t="s">
        <v>354</v>
      </c>
      <c r="O225" s="60" t="s">
        <v>181</v>
      </c>
      <c r="P225" s="60" t="s">
        <v>1728</v>
      </c>
      <c r="Q225" s="60" t="s">
        <v>1729</v>
      </c>
      <c r="R225" s="63"/>
      <c r="S225" s="61"/>
    </row>
    <row r="226" ht="16.5" spans="1:19">
      <c r="A226" s="60" t="s">
        <v>1730</v>
      </c>
      <c r="B226" s="60" t="s">
        <v>1731</v>
      </c>
      <c r="C226" s="60" t="s">
        <v>1732</v>
      </c>
      <c r="D226" s="60" t="s">
        <v>94</v>
      </c>
      <c r="E226" s="60" t="s">
        <v>1733</v>
      </c>
      <c r="F226" s="60" t="s">
        <v>1734</v>
      </c>
      <c r="G226" s="61">
        <v>42.3219</v>
      </c>
      <c r="H226" s="61" t="str">
        <f>VLOOKUP(A226,[1]a_stock_details!$A:$I,9,FALSE)</f>
        <v>民营企业</v>
      </c>
      <c r="I226" s="61">
        <v>24.9622</v>
      </c>
      <c r="J226" s="60" t="s">
        <v>46</v>
      </c>
      <c r="K226" s="60" t="s">
        <v>1735</v>
      </c>
      <c r="L226" s="60" t="s">
        <v>46</v>
      </c>
      <c r="M226" s="60" t="s">
        <v>1736</v>
      </c>
      <c r="N226" s="60" t="s">
        <v>216</v>
      </c>
      <c r="O226" s="60" t="s">
        <v>137</v>
      </c>
      <c r="P226" s="60" t="s">
        <v>1737</v>
      </c>
      <c r="Q226" s="60" t="s">
        <v>1738</v>
      </c>
      <c r="R226" s="63">
        <v>0.3911</v>
      </c>
      <c r="S226" s="61" t="s">
        <v>244</v>
      </c>
    </row>
    <row r="227" ht="16.5" spans="1:19">
      <c r="A227" s="60" t="s">
        <v>1739</v>
      </c>
      <c r="B227" s="60" t="s">
        <v>1740</v>
      </c>
      <c r="C227" s="60" t="s">
        <v>483</v>
      </c>
      <c r="D227" s="60" t="s">
        <v>94</v>
      </c>
      <c r="E227" s="60" t="s">
        <v>1741</v>
      </c>
      <c r="F227" s="60" t="s">
        <v>1742</v>
      </c>
      <c r="G227" s="61">
        <v>39.9214</v>
      </c>
      <c r="H227" s="61" t="str">
        <f>VLOOKUP(A227,[1]a_stock_details!$A:$I,9,FALSE)</f>
        <v>地市国资控股</v>
      </c>
      <c r="I227" s="61">
        <v>39.93</v>
      </c>
      <c r="J227" s="60" t="s">
        <v>57</v>
      </c>
      <c r="K227" s="60" t="s">
        <v>1743</v>
      </c>
      <c r="L227" s="60" t="s">
        <v>1743</v>
      </c>
      <c r="M227" s="60" t="s">
        <v>171</v>
      </c>
      <c r="N227" s="60" t="s">
        <v>172</v>
      </c>
      <c r="O227" s="60" t="s">
        <v>137</v>
      </c>
      <c r="P227" s="60" t="s">
        <v>486</v>
      </c>
      <c r="Q227" s="60" t="s">
        <v>1744</v>
      </c>
      <c r="R227" s="63"/>
      <c r="S227" s="61"/>
    </row>
    <row r="228" ht="16.5" spans="1:19">
      <c r="A228" s="60" t="s">
        <v>1745</v>
      </c>
      <c r="B228" s="60" t="s">
        <v>1746</v>
      </c>
      <c r="C228" s="60" t="s">
        <v>1747</v>
      </c>
      <c r="D228" s="61"/>
      <c r="E228" s="60" t="s">
        <v>1748</v>
      </c>
      <c r="F228" s="60" t="s">
        <v>1749</v>
      </c>
      <c r="G228" s="61">
        <v>29.7727</v>
      </c>
      <c r="H228" s="61" t="str">
        <f>VLOOKUP(A228,[1]a_stock_details!$A:$I,9,FALSE)</f>
        <v>地市国资控股</v>
      </c>
      <c r="I228" s="61">
        <v>31.8779</v>
      </c>
      <c r="J228" s="60" t="s">
        <v>511</v>
      </c>
      <c r="K228" s="60" t="s">
        <v>1750</v>
      </c>
      <c r="L228" s="60" t="s">
        <v>1750</v>
      </c>
      <c r="M228" s="60" t="s">
        <v>307</v>
      </c>
      <c r="N228" s="60" t="s">
        <v>308</v>
      </c>
      <c r="O228" s="60" t="s">
        <v>147</v>
      </c>
      <c r="P228" s="60" t="s">
        <v>307</v>
      </c>
      <c r="Q228" s="60" t="s">
        <v>1751</v>
      </c>
      <c r="R228" s="63"/>
      <c r="S228" s="61"/>
    </row>
    <row r="229" ht="16.5" spans="1:19">
      <c r="A229" s="60" t="s">
        <v>1752</v>
      </c>
      <c r="B229" s="60" t="s">
        <v>1753</v>
      </c>
      <c r="C229" s="60" t="s">
        <v>350</v>
      </c>
      <c r="D229" s="60" t="s">
        <v>83</v>
      </c>
      <c r="E229" s="60" t="s">
        <v>1754</v>
      </c>
      <c r="F229" s="60" t="s">
        <v>1755</v>
      </c>
      <c r="G229" s="61">
        <v>65.4594</v>
      </c>
      <c r="H229" s="61" t="str">
        <f>VLOOKUP(A229,[1]a_stock_details!$A:$I,9,FALSE)</f>
        <v>民营企业</v>
      </c>
      <c r="I229" s="61">
        <v>11.7342</v>
      </c>
      <c r="J229" s="60" t="s">
        <v>46</v>
      </c>
      <c r="K229" s="60" t="s">
        <v>1756</v>
      </c>
      <c r="L229" s="60" t="s">
        <v>46</v>
      </c>
      <c r="M229" s="60" t="s">
        <v>353</v>
      </c>
      <c r="N229" s="60" t="s">
        <v>354</v>
      </c>
      <c r="O229" s="60" t="s">
        <v>181</v>
      </c>
      <c r="P229" s="60" t="s">
        <v>1757</v>
      </c>
      <c r="Q229" s="60" t="s">
        <v>1758</v>
      </c>
      <c r="R229" s="63"/>
      <c r="S229" s="61"/>
    </row>
    <row r="230" ht="16.5" spans="1:19">
      <c r="A230" s="60" t="s">
        <v>1759</v>
      </c>
      <c r="B230" s="60" t="s">
        <v>1760</v>
      </c>
      <c r="C230" s="60" t="s">
        <v>196</v>
      </c>
      <c r="D230" s="60" t="s">
        <v>94</v>
      </c>
      <c r="E230" s="60" t="s">
        <v>1761</v>
      </c>
      <c r="F230" s="60" t="s">
        <v>1762</v>
      </c>
      <c r="G230" s="61">
        <v>12.2621</v>
      </c>
      <c r="H230" s="61" t="str">
        <f>VLOOKUP(A230,[1]a_stock_details!$A:$I,9,FALSE)</f>
        <v>地市国资控股</v>
      </c>
      <c r="I230" s="61">
        <v>23.4702</v>
      </c>
      <c r="J230" s="60" t="s">
        <v>57</v>
      </c>
      <c r="K230" s="60" t="s">
        <v>1763</v>
      </c>
      <c r="L230" s="60" t="s">
        <v>1763</v>
      </c>
      <c r="M230" s="60" t="s">
        <v>199</v>
      </c>
      <c r="N230" s="60" t="s">
        <v>200</v>
      </c>
      <c r="O230" s="60" t="s">
        <v>201</v>
      </c>
      <c r="P230" s="60" t="s">
        <v>202</v>
      </c>
      <c r="Q230" s="60" t="s">
        <v>1764</v>
      </c>
      <c r="R230" s="63"/>
      <c r="S230" s="61"/>
    </row>
    <row r="231" ht="16.5" spans="1:19">
      <c r="A231" s="60" t="s">
        <v>1765</v>
      </c>
      <c r="B231" s="60" t="s">
        <v>1766</v>
      </c>
      <c r="C231" s="60" t="s">
        <v>1663</v>
      </c>
      <c r="D231" s="60" t="s">
        <v>94</v>
      </c>
      <c r="E231" s="60" t="s">
        <v>1767</v>
      </c>
      <c r="F231" s="60" t="s">
        <v>1768</v>
      </c>
      <c r="G231" s="61">
        <v>26.9802</v>
      </c>
      <c r="H231" s="61" t="str">
        <f>VLOOKUP(A231,[1]a_stock_details!$A:$I,9,FALSE)</f>
        <v>省属国资控股</v>
      </c>
      <c r="I231" s="61">
        <v>17.577</v>
      </c>
      <c r="J231" s="60" t="s">
        <v>57</v>
      </c>
      <c r="K231" s="60" t="s">
        <v>1769</v>
      </c>
      <c r="L231" s="60" t="s">
        <v>1769</v>
      </c>
      <c r="M231" s="60" t="s">
        <v>1667</v>
      </c>
      <c r="N231" s="60" t="s">
        <v>829</v>
      </c>
      <c r="O231" s="60" t="s">
        <v>633</v>
      </c>
      <c r="P231" s="60" t="s">
        <v>1770</v>
      </c>
      <c r="Q231" s="60" t="s">
        <v>1771</v>
      </c>
      <c r="R231" s="63"/>
      <c r="S231" s="61"/>
    </row>
    <row r="232" ht="16.5" spans="1:19">
      <c r="A232" s="60" t="s">
        <v>1772</v>
      </c>
      <c r="B232" s="60" t="s">
        <v>1773</v>
      </c>
      <c r="C232" s="60" t="s">
        <v>1774</v>
      </c>
      <c r="D232" s="60" t="s">
        <v>22</v>
      </c>
      <c r="E232" s="60" t="s">
        <v>1775</v>
      </c>
      <c r="F232" s="60" t="s">
        <v>1776</v>
      </c>
      <c r="G232" s="61">
        <v>88.0898</v>
      </c>
      <c r="H232" s="61" t="str">
        <f>VLOOKUP(A232,[1]a_stock_details!$A:$I,9,FALSE)</f>
        <v>央企国资控股</v>
      </c>
      <c r="I232" s="61">
        <v>34.5693</v>
      </c>
      <c r="J232" s="60" t="s">
        <v>471</v>
      </c>
      <c r="K232" s="60" t="s">
        <v>472</v>
      </c>
      <c r="L232" s="60" t="s">
        <v>472</v>
      </c>
      <c r="M232" s="60" t="s">
        <v>1777</v>
      </c>
      <c r="N232" s="60" t="s">
        <v>1453</v>
      </c>
      <c r="O232" s="60" t="s">
        <v>181</v>
      </c>
      <c r="P232" s="60" t="s">
        <v>1778</v>
      </c>
      <c r="Q232" s="60" t="s">
        <v>1779</v>
      </c>
      <c r="R232" s="63"/>
      <c r="S232" s="61"/>
    </row>
    <row r="233" ht="16.5" spans="1:19">
      <c r="A233" s="60" t="s">
        <v>1780</v>
      </c>
      <c r="B233" s="60" t="s">
        <v>1781</v>
      </c>
      <c r="C233" s="60" t="s">
        <v>1782</v>
      </c>
      <c r="D233" s="60" t="s">
        <v>83</v>
      </c>
      <c r="E233" s="60" t="s">
        <v>1783</v>
      </c>
      <c r="F233" s="60" t="s">
        <v>1784</v>
      </c>
      <c r="G233" s="61">
        <v>65.8777</v>
      </c>
      <c r="H233" s="61" t="str">
        <f>VLOOKUP(A233,[1]a_stock_details!$A:$I,9,FALSE)</f>
        <v>省属国资控股</v>
      </c>
      <c r="I233" s="61">
        <v>63.92</v>
      </c>
      <c r="J233" s="60" t="s">
        <v>57</v>
      </c>
      <c r="K233" s="60" t="s">
        <v>1785</v>
      </c>
      <c r="L233" s="60" t="s">
        <v>1785</v>
      </c>
      <c r="M233" s="60" t="s">
        <v>1786</v>
      </c>
      <c r="N233" s="60" t="s">
        <v>1453</v>
      </c>
      <c r="O233" s="60" t="s">
        <v>181</v>
      </c>
      <c r="P233" s="60" t="s">
        <v>1787</v>
      </c>
      <c r="Q233" s="60" t="s">
        <v>1788</v>
      </c>
      <c r="R233" s="63"/>
      <c r="S233" s="61"/>
    </row>
    <row r="234" ht="16.5" spans="1:19">
      <c r="A234" s="60" t="s">
        <v>1789</v>
      </c>
      <c r="B234" s="60" t="s">
        <v>1790</v>
      </c>
      <c r="C234" s="60" t="s">
        <v>788</v>
      </c>
      <c r="D234" s="61"/>
      <c r="E234" s="60" t="s">
        <v>1791</v>
      </c>
      <c r="F234" s="60" t="s">
        <v>1792</v>
      </c>
      <c r="G234" s="61">
        <v>25.7496</v>
      </c>
      <c r="H234" s="61" t="str">
        <f>VLOOKUP(A234,[1]a_stock_details!$A:$I,9,FALSE)</f>
        <v>民营企业</v>
      </c>
      <c r="I234" s="61">
        <v>9.0486</v>
      </c>
      <c r="J234" s="60" t="s">
        <v>46</v>
      </c>
      <c r="K234" s="60" t="s">
        <v>1793</v>
      </c>
      <c r="L234" s="60" t="s">
        <v>46</v>
      </c>
      <c r="M234" s="60" t="s">
        <v>792</v>
      </c>
      <c r="N234" s="60" t="s">
        <v>200</v>
      </c>
      <c r="O234" s="60" t="s">
        <v>201</v>
      </c>
      <c r="P234" s="60" t="s">
        <v>1794</v>
      </c>
      <c r="Q234" s="60" t="s">
        <v>1795</v>
      </c>
      <c r="R234" s="63"/>
      <c r="S234" s="61"/>
    </row>
    <row r="235" ht="16.5" spans="1:19">
      <c r="A235" s="60" t="s">
        <v>1796</v>
      </c>
      <c r="B235" s="60" t="s">
        <v>1797</v>
      </c>
      <c r="C235" s="60" t="s">
        <v>406</v>
      </c>
      <c r="D235" s="61"/>
      <c r="E235" s="60" t="s">
        <v>1798</v>
      </c>
      <c r="F235" s="60" t="s">
        <v>1799</v>
      </c>
      <c r="G235" s="61">
        <v>34.2604</v>
      </c>
      <c r="H235" s="61" t="str">
        <f>VLOOKUP(A235,[1]a_stock_details!$A:$I,9,FALSE)</f>
        <v>民营企业</v>
      </c>
      <c r="I235" s="61">
        <v>18.7129</v>
      </c>
      <c r="J235" s="60" t="s">
        <v>46</v>
      </c>
      <c r="K235" s="60" t="s">
        <v>1800</v>
      </c>
      <c r="L235" s="60" t="s">
        <v>46</v>
      </c>
      <c r="M235" s="60" t="s">
        <v>1540</v>
      </c>
      <c r="N235" s="60" t="s">
        <v>252</v>
      </c>
      <c r="O235" s="60" t="s">
        <v>191</v>
      </c>
      <c r="P235" s="60" t="s">
        <v>1801</v>
      </c>
      <c r="Q235" s="60" t="s">
        <v>1802</v>
      </c>
      <c r="R235" s="63"/>
      <c r="S235" s="61"/>
    </row>
    <row r="236" ht="16.5" spans="1:19">
      <c r="A236" s="60" t="s">
        <v>1803</v>
      </c>
      <c r="B236" s="60" t="s">
        <v>1804</v>
      </c>
      <c r="C236" s="60" t="s">
        <v>541</v>
      </c>
      <c r="D236" s="60" t="s">
        <v>111</v>
      </c>
      <c r="E236" s="60" t="s">
        <v>1805</v>
      </c>
      <c r="F236" s="60" t="s">
        <v>1806</v>
      </c>
      <c r="G236" s="61">
        <v>31.5625</v>
      </c>
      <c r="H236" s="61" t="str">
        <f>VLOOKUP(A236,[1]a_stock_details!$A:$I,9,FALSE)</f>
        <v>民营企业</v>
      </c>
      <c r="I236" s="61">
        <v>29.72</v>
      </c>
      <c r="J236" s="60" t="s">
        <v>46</v>
      </c>
      <c r="K236" s="60" t="s">
        <v>1807</v>
      </c>
      <c r="L236" s="60" t="s">
        <v>46</v>
      </c>
      <c r="M236" s="60" t="s">
        <v>546</v>
      </c>
      <c r="N236" s="60" t="s">
        <v>547</v>
      </c>
      <c r="O236" s="60" t="s">
        <v>27</v>
      </c>
      <c r="P236" s="60" t="s">
        <v>1808</v>
      </c>
      <c r="Q236" s="60" t="s">
        <v>1809</v>
      </c>
      <c r="R236" s="63"/>
      <c r="S236" s="61"/>
    </row>
    <row r="237" ht="16.5" spans="1:19">
      <c r="A237" s="60" t="s">
        <v>1810</v>
      </c>
      <c r="B237" s="60" t="s">
        <v>1811</v>
      </c>
      <c r="C237" s="60" t="s">
        <v>1812</v>
      </c>
      <c r="D237" s="60" t="s">
        <v>94</v>
      </c>
      <c r="E237" s="60" t="s">
        <v>1813</v>
      </c>
      <c r="F237" s="60" t="s">
        <v>1814</v>
      </c>
      <c r="G237" s="61">
        <v>30.3995</v>
      </c>
      <c r="H237" s="61" t="str">
        <f>VLOOKUP(A237,[1]a_stock_details!$A:$I,9,FALSE)</f>
        <v>央企国资控股</v>
      </c>
      <c r="I237" s="61">
        <v>20</v>
      </c>
      <c r="J237" s="60" t="s">
        <v>74</v>
      </c>
      <c r="K237" s="60" t="s">
        <v>74</v>
      </c>
      <c r="L237" s="60" t="s">
        <v>74</v>
      </c>
      <c r="M237" s="60" t="s">
        <v>1815</v>
      </c>
      <c r="N237" s="60" t="s">
        <v>146</v>
      </c>
      <c r="O237" s="60" t="s">
        <v>147</v>
      </c>
      <c r="P237" s="60" t="s">
        <v>1816</v>
      </c>
      <c r="Q237" s="60" t="s">
        <v>1817</v>
      </c>
      <c r="R237" s="63"/>
      <c r="S237" s="61"/>
    </row>
    <row r="238" ht="16.5" spans="1:19">
      <c r="A238" s="60" t="s">
        <v>1818</v>
      </c>
      <c r="B238" s="60" t="s">
        <v>1819</v>
      </c>
      <c r="C238" s="60" t="s">
        <v>668</v>
      </c>
      <c r="D238" s="60" t="s">
        <v>94</v>
      </c>
      <c r="E238" s="60" t="s">
        <v>1820</v>
      </c>
      <c r="F238" s="60" t="s">
        <v>1821</v>
      </c>
      <c r="G238" s="61">
        <v>34.9542</v>
      </c>
      <c r="H238" s="61" t="str">
        <f>VLOOKUP(A238,[1]a_stock_details!$A:$I,9,FALSE)</f>
        <v>民营企业</v>
      </c>
      <c r="I238" s="61">
        <v>16.2376</v>
      </c>
      <c r="J238" s="60" t="s">
        <v>46</v>
      </c>
      <c r="K238" s="60" t="s">
        <v>1295</v>
      </c>
      <c r="L238" s="60" t="s">
        <v>46</v>
      </c>
      <c r="M238" s="60" t="s">
        <v>672</v>
      </c>
      <c r="N238" s="60" t="s">
        <v>66</v>
      </c>
      <c r="O238" s="60" t="s">
        <v>67</v>
      </c>
      <c r="P238" s="60" t="s">
        <v>1822</v>
      </c>
      <c r="Q238" s="60" t="s">
        <v>1823</v>
      </c>
      <c r="R238" s="63"/>
      <c r="S238" s="61"/>
    </row>
    <row r="239" ht="16.5" spans="1:19">
      <c r="A239" s="60" t="s">
        <v>1824</v>
      </c>
      <c r="B239" s="60" t="s">
        <v>1825</v>
      </c>
      <c r="C239" s="60" t="s">
        <v>1826</v>
      </c>
      <c r="D239" s="60" t="s">
        <v>94</v>
      </c>
      <c r="E239" s="60" t="s">
        <v>1827</v>
      </c>
      <c r="F239" s="60" t="s">
        <v>1828</v>
      </c>
      <c r="G239" s="61">
        <v>33.7601</v>
      </c>
      <c r="H239" s="61" t="str">
        <f>VLOOKUP(A239,[1]a_stock_details!$A:$I,9,FALSE)</f>
        <v>民营企业</v>
      </c>
      <c r="I239" s="61">
        <v>22.2767</v>
      </c>
      <c r="J239" s="60" t="s">
        <v>46</v>
      </c>
      <c r="K239" s="60" t="s">
        <v>1829</v>
      </c>
      <c r="L239" s="60" t="s">
        <v>46</v>
      </c>
      <c r="M239" s="60" t="s">
        <v>1830</v>
      </c>
      <c r="N239" s="60" t="s">
        <v>1521</v>
      </c>
      <c r="O239" s="60" t="s">
        <v>147</v>
      </c>
      <c r="P239" s="60" t="s">
        <v>1831</v>
      </c>
      <c r="Q239" s="60" t="s">
        <v>1832</v>
      </c>
      <c r="R239" s="63"/>
      <c r="S239" s="61"/>
    </row>
    <row r="240" ht="16.5" spans="1:19">
      <c r="A240" s="60" t="s">
        <v>1833</v>
      </c>
      <c r="B240" s="60" t="s">
        <v>1834</v>
      </c>
      <c r="C240" s="60" t="s">
        <v>1782</v>
      </c>
      <c r="D240" s="60" t="s">
        <v>94</v>
      </c>
      <c r="E240" s="60" t="s">
        <v>1835</v>
      </c>
      <c r="F240" s="60" t="s">
        <v>1836</v>
      </c>
      <c r="G240" s="61">
        <v>53.9312</v>
      </c>
      <c r="H240" s="61" t="str">
        <f>VLOOKUP(A240,[1]a_stock_details!$A:$I,9,FALSE)</f>
        <v>央企国资控股</v>
      </c>
      <c r="I240" s="61">
        <v>24.3041</v>
      </c>
      <c r="J240" s="60" t="s">
        <v>74</v>
      </c>
      <c r="K240" s="60" t="s">
        <v>74</v>
      </c>
      <c r="L240" s="60" t="s">
        <v>74</v>
      </c>
      <c r="M240" s="60" t="s">
        <v>1786</v>
      </c>
      <c r="N240" s="60" t="s">
        <v>1453</v>
      </c>
      <c r="O240" s="60" t="s">
        <v>181</v>
      </c>
      <c r="P240" s="60" t="s">
        <v>1837</v>
      </c>
      <c r="Q240" s="60" t="s">
        <v>1838</v>
      </c>
      <c r="R240" s="63"/>
      <c r="S240" s="61"/>
    </row>
    <row r="241" ht="16.5" spans="1:19">
      <c r="A241" s="60" t="s">
        <v>1839</v>
      </c>
      <c r="B241" s="60" t="s">
        <v>1840</v>
      </c>
      <c r="C241" s="60" t="s">
        <v>33</v>
      </c>
      <c r="D241" s="60" t="s">
        <v>111</v>
      </c>
      <c r="E241" s="60" t="s">
        <v>1841</v>
      </c>
      <c r="F241" s="60" t="s">
        <v>1842</v>
      </c>
      <c r="G241" s="61">
        <v>38.5766</v>
      </c>
      <c r="H241" s="61" t="str">
        <f>VLOOKUP(A241,[1]a_stock_details!$A:$I,9,FALSE)</f>
        <v>民营企业</v>
      </c>
      <c r="I241" s="61">
        <v>33.094</v>
      </c>
      <c r="J241" s="60" t="s">
        <v>46</v>
      </c>
      <c r="K241" s="60" t="s">
        <v>1843</v>
      </c>
      <c r="L241" s="60" t="s">
        <v>46</v>
      </c>
      <c r="M241" s="60" t="s">
        <v>36</v>
      </c>
      <c r="N241" s="60" t="s">
        <v>37</v>
      </c>
      <c r="O241" s="60" t="s">
        <v>27</v>
      </c>
      <c r="P241" s="60" t="s">
        <v>1844</v>
      </c>
      <c r="Q241" s="60" t="s">
        <v>1845</v>
      </c>
      <c r="R241" s="63"/>
      <c r="S241" s="61"/>
    </row>
    <row r="242" ht="16.5" spans="1:19">
      <c r="A242" s="60" t="s">
        <v>1846</v>
      </c>
      <c r="B242" s="60" t="s">
        <v>1847</v>
      </c>
      <c r="C242" s="60" t="s">
        <v>1848</v>
      </c>
      <c r="D242" s="60" t="s">
        <v>111</v>
      </c>
      <c r="E242" s="60" t="s">
        <v>1849</v>
      </c>
      <c r="F242" s="60" t="s">
        <v>1850</v>
      </c>
      <c r="G242" s="61">
        <v>68.8616</v>
      </c>
      <c r="H242" s="61" t="str">
        <f>VLOOKUP(A242,[1]a_stock_details!$A:$I,9,FALSE)</f>
        <v>省属国资控股</v>
      </c>
      <c r="I242" s="61">
        <v>70.34</v>
      </c>
      <c r="J242" s="60" t="s">
        <v>511</v>
      </c>
      <c r="K242" s="60" t="s">
        <v>1851</v>
      </c>
      <c r="L242" s="60" t="s">
        <v>1851</v>
      </c>
      <c r="M242" s="60" t="s">
        <v>939</v>
      </c>
      <c r="N242" s="60" t="s">
        <v>514</v>
      </c>
      <c r="O242" s="60" t="s">
        <v>50</v>
      </c>
      <c r="P242" s="60" t="s">
        <v>1852</v>
      </c>
      <c r="Q242" s="60" t="s">
        <v>1853</v>
      </c>
      <c r="R242" s="63"/>
      <c r="S242" s="61"/>
    </row>
    <row r="243" ht="16.5" spans="1:19">
      <c r="A243" s="60" t="s">
        <v>1854</v>
      </c>
      <c r="B243" s="60" t="s">
        <v>1855</v>
      </c>
      <c r="C243" s="60" t="s">
        <v>1856</v>
      </c>
      <c r="D243" s="61"/>
      <c r="E243" s="60" t="s">
        <v>1857</v>
      </c>
      <c r="F243" s="60" t="s">
        <v>1858</v>
      </c>
      <c r="G243" s="61">
        <v>49.45</v>
      </c>
      <c r="H243" s="61" t="str">
        <f>VLOOKUP(A243,[1]a_stock_details!$A:$I,9,FALSE)</f>
        <v>央企国资控股</v>
      </c>
      <c r="I243" s="61">
        <v>37.09</v>
      </c>
      <c r="J243" s="60" t="s">
        <v>74</v>
      </c>
      <c r="K243" s="60" t="s">
        <v>74</v>
      </c>
      <c r="L243" s="60" t="s">
        <v>74</v>
      </c>
      <c r="M243" s="60" t="s">
        <v>1859</v>
      </c>
      <c r="N243" s="60" t="s">
        <v>583</v>
      </c>
      <c r="O243" s="60" t="s">
        <v>88</v>
      </c>
      <c r="P243" s="60" t="s">
        <v>1859</v>
      </c>
      <c r="Q243" s="60" t="s">
        <v>1860</v>
      </c>
      <c r="R243" s="63"/>
      <c r="S243" s="61"/>
    </row>
    <row r="244" ht="16.5" spans="1:19">
      <c r="A244" s="60" t="s">
        <v>1861</v>
      </c>
      <c r="B244" s="60" t="s">
        <v>1862</v>
      </c>
      <c r="C244" s="60" t="s">
        <v>1863</v>
      </c>
      <c r="D244" s="60" t="s">
        <v>94</v>
      </c>
      <c r="E244" s="60" t="s">
        <v>1864</v>
      </c>
      <c r="F244" s="60" t="s">
        <v>1865</v>
      </c>
      <c r="G244" s="61">
        <v>25.8994</v>
      </c>
      <c r="H244" s="61" t="str">
        <f>VLOOKUP(A244,[1]a_stock_details!$A:$I,9,FALSE)</f>
        <v>地市国资控股</v>
      </c>
      <c r="I244" s="61">
        <v>30.96</v>
      </c>
      <c r="J244" s="60" t="s">
        <v>511</v>
      </c>
      <c r="K244" s="60" t="s">
        <v>1366</v>
      </c>
      <c r="L244" s="60" t="s">
        <v>1366</v>
      </c>
      <c r="M244" s="60" t="s">
        <v>732</v>
      </c>
      <c r="N244" s="60" t="s">
        <v>733</v>
      </c>
      <c r="O244" s="60" t="s">
        <v>67</v>
      </c>
      <c r="P244" s="60" t="s">
        <v>1866</v>
      </c>
      <c r="Q244" s="60" t="s">
        <v>1867</v>
      </c>
      <c r="R244" s="63"/>
      <c r="S244" s="61"/>
    </row>
    <row r="245" ht="16.5" spans="1:19">
      <c r="A245" s="60" t="s">
        <v>1868</v>
      </c>
      <c r="B245" s="60" t="s">
        <v>1869</v>
      </c>
      <c r="C245" s="60" t="s">
        <v>1318</v>
      </c>
      <c r="D245" s="60" t="s">
        <v>94</v>
      </c>
      <c r="E245" s="60" t="s">
        <v>1870</v>
      </c>
      <c r="F245" s="60" t="s">
        <v>1871</v>
      </c>
      <c r="G245" s="61">
        <v>54.4958</v>
      </c>
      <c r="H245" s="61" t="str">
        <f>VLOOKUP(A245,[1]a_stock_details!$A:$I,9,FALSE)</f>
        <v>省属国资控股</v>
      </c>
      <c r="I245" s="61">
        <v>41.7393</v>
      </c>
      <c r="J245" s="60" t="s">
        <v>57</v>
      </c>
      <c r="K245" s="60" t="s">
        <v>731</v>
      </c>
      <c r="L245" s="60" t="s">
        <v>731</v>
      </c>
      <c r="M245" s="60" t="s">
        <v>1321</v>
      </c>
      <c r="N245" s="60" t="s">
        <v>190</v>
      </c>
      <c r="O245" s="60" t="s">
        <v>191</v>
      </c>
      <c r="P245" s="60" t="s">
        <v>1872</v>
      </c>
      <c r="Q245" s="60" t="s">
        <v>1873</v>
      </c>
      <c r="R245" s="63"/>
      <c r="S245" s="61"/>
    </row>
    <row r="246" ht="16.5" spans="1:19">
      <c r="A246" s="60" t="s">
        <v>1874</v>
      </c>
      <c r="B246" s="60" t="s">
        <v>1875</v>
      </c>
      <c r="C246" s="60" t="s">
        <v>1876</v>
      </c>
      <c r="D246" s="60" t="s">
        <v>83</v>
      </c>
      <c r="E246" s="60" t="s">
        <v>1877</v>
      </c>
      <c r="F246" s="60" t="s">
        <v>1878</v>
      </c>
      <c r="G246" s="61">
        <v>49.4794</v>
      </c>
      <c r="H246" s="61" t="str">
        <f>VLOOKUP(A246,[1]a_stock_details!$A:$I,9,FALSE)</f>
        <v>民营企业</v>
      </c>
      <c r="I246" s="61">
        <v>38.0503</v>
      </c>
      <c r="J246" s="60" t="s">
        <v>46</v>
      </c>
      <c r="K246" s="60" t="s">
        <v>1879</v>
      </c>
      <c r="L246" s="60" t="s">
        <v>46</v>
      </c>
      <c r="M246" s="60" t="s">
        <v>1880</v>
      </c>
      <c r="N246" s="60" t="s">
        <v>1079</v>
      </c>
      <c r="O246" s="60" t="s">
        <v>181</v>
      </c>
      <c r="P246" s="60" t="s">
        <v>1881</v>
      </c>
      <c r="Q246" s="60" t="s">
        <v>1882</v>
      </c>
      <c r="R246" s="63"/>
      <c r="S246" s="61"/>
    </row>
    <row r="247" ht="16.5" spans="1:19">
      <c r="A247" s="60" t="s">
        <v>1883</v>
      </c>
      <c r="B247" s="60" t="s">
        <v>1884</v>
      </c>
      <c r="C247" s="60" t="s">
        <v>151</v>
      </c>
      <c r="D247" s="60" t="s">
        <v>22</v>
      </c>
      <c r="E247" s="60" t="s">
        <v>1885</v>
      </c>
      <c r="F247" s="60" t="s">
        <v>1886</v>
      </c>
      <c r="G247" s="61">
        <v>33.0814</v>
      </c>
      <c r="H247" s="61" t="str">
        <f>VLOOKUP(A247,[1]a_stock_details!$A:$I,9,FALSE)</f>
        <v>省属国资控股</v>
      </c>
      <c r="I247" s="61">
        <v>12.9643</v>
      </c>
      <c r="J247" s="60" t="s">
        <v>57</v>
      </c>
      <c r="K247" s="60" t="s">
        <v>591</v>
      </c>
      <c r="L247" s="60" t="s">
        <v>591</v>
      </c>
      <c r="M247" s="60" t="s">
        <v>323</v>
      </c>
      <c r="N247" s="60" t="s">
        <v>298</v>
      </c>
      <c r="O247" s="60" t="s">
        <v>50</v>
      </c>
      <c r="P247" s="60" t="s">
        <v>324</v>
      </c>
      <c r="Q247" s="60" t="s">
        <v>1887</v>
      </c>
      <c r="R247" s="63"/>
      <c r="S247" s="61"/>
    </row>
    <row r="248" ht="16.5" spans="1:19">
      <c r="A248" s="60" t="s">
        <v>1888</v>
      </c>
      <c r="B248" s="60" t="s">
        <v>1889</v>
      </c>
      <c r="C248" s="60" t="s">
        <v>1890</v>
      </c>
      <c r="D248" s="61"/>
      <c r="E248" s="60" t="s">
        <v>1891</v>
      </c>
      <c r="F248" s="60" t="s">
        <v>1892</v>
      </c>
      <c r="G248" s="61">
        <v>35.9996</v>
      </c>
      <c r="H248" s="61" t="str">
        <f>VLOOKUP(A248,[1]a_stock_details!$A:$I,9,FALSE)</f>
        <v>民营企业</v>
      </c>
      <c r="I248" s="61">
        <v>0.7068</v>
      </c>
      <c r="J248" s="60" t="s">
        <v>46</v>
      </c>
      <c r="K248" s="60" t="s">
        <v>1893</v>
      </c>
      <c r="L248" s="60" t="s">
        <v>46</v>
      </c>
      <c r="M248" s="60" t="s">
        <v>1894</v>
      </c>
      <c r="N248" s="60" t="s">
        <v>1895</v>
      </c>
      <c r="O248" s="60" t="s">
        <v>67</v>
      </c>
      <c r="P248" s="60" t="s">
        <v>1896</v>
      </c>
      <c r="Q248" s="60" t="s">
        <v>1891</v>
      </c>
      <c r="R248" s="63">
        <v>3.3785</v>
      </c>
      <c r="S248" s="61" t="s">
        <v>40</v>
      </c>
    </row>
    <row r="249" ht="16.5" spans="1:19">
      <c r="A249" s="60" t="s">
        <v>1897</v>
      </c>
      <c r="B249" s="60" t="s">
        <v>1898</v>
      </c>
      <c r="C249" s="60" t="s">
        <v>151</v>
      </c>
      <c r="D249" s="60" t="s">
        <v>111</v>
      </c>
      <c r="E249" s="60" t="s">
        <v>1899</v>
      </c>
      <c r="F249" s="60" t="s">
        <v>1900</v>
      </c>
      <c r="G249" s="61">
        <v>52.3169</v>
      </c>
      <c r="H249" s="61" t="str">
        <f>VLOOKUP(A249,[1]a_stock_details!$A:$I,9,FALSE)</f>
        <v>央企国资控股</v>
      </c>
      <c r="I249" s="61">
        <v>18.2022</v>
      </c>
      <c r="J249" s="60" t="s">
        <v>74</v>
      </c>
      <c r="K249" s="60" t="s">
        <v>74</v>
      </c>
      <c r="L249" s="60" t="s">
        <v>74</v>
      </c>
      <c r="M249" s="60" t="s">
        <v>323</v>
      </c>
      <c r="N249" s="60" t="s">
        <v>298</v>
      </c>
      <c r="O249" s="60" t="s">
        <v>50</v>
      </c>
      <c r="P249" s="60" t="s">
        <v>1901</v>
      </c>
      <c r="Q249" s="60" t="s">
        <v>1902</v>
      </c>
      <c r="R249" s="63"/>
      <c r="S249" s="61"/>
    </row>
    <row r="250" ht="16.5" spans="1:19">
      <c r="A250" s="60" t="s">
        <v>1903</v>
      </c>
      <c r="B250" s="60" t="s">
        <v>1904</v>
      </c>
      <c r="C250" s="60" t="s">
        <v>541</v>
      </c>
      <c r="D250" s="60" t="s">
        <v>83</v>
      </c>
      <c r="E250" s="60" t="s">
        <v>1905</v>
      </c>
      <c r="F250" s="60" t="s">
        <v>1906</v>
      </c>
      <c r="G250" s="61">
        <v>57.283</v>
      </c>
      <c r="H250" s="61" t="str">
        <f>VLOOKUP(A250,[1]a_stock_details!$A:$I,9,FALSE)</f>
        <v>省属国资控股</v>
      </c>
      <c r="I250" s="61">
        <v>28.4479</v>
      </c>
      <c r="J250" s="60" t="s">
        <v>57</v>
      </c>
      <c r="K250" s="60" t="s">
        <v>1013</v>
      </c>
      <c r="L250" s="60" t="s">
        <v>1013</v>
      </c>
      <c r="M250" s="60" t="s">
        <v>546</v>
      </c>
      <c r="N250" s="60" t="s">
        <v>547</v>
      </c>
      <c r="O250" s="60" t="s">
        <v>27</v>
      </c>
      <c r="P250" s="60" t="s">
        <v>1907</v>
      </c>
      <c r="Q250" s="60" t="s">
        <v>1908</v>
      </c>
      <c r="R250" s="63">
        <v>1.5579</v>
      </c>
      <c r="S250" s="61" t="s">
        <v>40</v>
      </c>
    </row>
    <row r="251" ht="16.5" spans="1:19">
      <c r="A251" s="60" t="s">
        <v>1909</v>
      </c>
      <c r="B251" s="60" t="s">
        <v>1910</v>
      </c>
      <c r="C251" s="60" t="s">
        <v>1911</v>
      </c>
      <c r="D251" s="60" t="s">
        <v>83</v>
      </c>
      <c r="E251" s="60" t="s">
        <v>1912</v>
      </c>
      <c r="F251" s="60" t="s">
        <v>1913</v>
      </c>
      <c r="G251" s="61">
        <v>65.2746</v>
      </c>
      <c r="H251" s="61" t="str">
        <f>VLOOKUP(A251,[1]a_stock_details!$A:$I,9,FALSE)</f>
        <v>省属国资控股</v>
      </c>
      <c r="I251" s="61"/>
      <c r="J251" s="60" t="s">
        <v>511</v>
      </c>
      <c r="K251" s="60" t="s">
        <v>1914</v>
      </c>
      <c r="L251" s="60" t="s">
        <v>1914</v>
      </c>
      <c r="M251" s="60" t="s">
        <v>1915</v>
      </c>
      <c r="N251" s="60" t="s">
        <v>1178</v>
      </c>
      <c r="O251" s="60" t="s">
        <v>147</v>
      </c>
      <c r="P251" s="60" t="s">
        <v>1915</v>
      </c>
      <c r="Q251" s="60" t="s">
        <v>1916</v>
      </c>
      <c r="R251" s="63"/>
      <c r="S251" s="61"/>
    </row>
    <row r="252" ht="16.5" spans="1:19">
      <c r="A252" s="60" t="s">
        <v>1917</v>
      </c>
      <c r="B252" s="60" t="s">
        <v>1918</v>
      </c>
      <c r="C252" s="60" t="s">
        <v>1919</v>
      </c>
      <c r="D252" s="60" t="s">
        <v>94</v>
      </c>
      <c r="E252" s="60" t="s">
        <v>1920</v>
      </c>
      <c r="F252" s="60" t="s">
        <v>1921</v>
      </c>
      <c r="G252" s="61">
        <v>18.1148</v>
      </c>
      <c r="H252" s="61" t="str">
        <f>VLOOKUP(A252,[1]a_stock_details!$A:$I,9,FALSE)</f>
        <v>央企国资控股</v>
      </c>
      <c r="I252" s="61">
        <v>12.89</v>
      </c>
      <c r="J252" s="60" t="s">
        <v>74</v>
      </c>
      <c r="K252" s="60" t="s">
        <v>74</v>
      </c>
      <c r="L252" s="60" t="s">
        <v>74</v>
      </c>
      <c r="M252" s="60" t="s">
        <v>631</v>
      </c>
      <c r="N252" s="60" t="s">
        <v>632</v>
      </c>
      <c r="O252" s="60" t="s">
        <v>633</v>
      </c>
      <c r="P252" s="60" t="s">
        <v>1922</v>
      </c>
      <c r="Q252" s="60" t="s">
        <v>1923</v>
      </c>
      <c r="R252" s="63"/>
      <c r="S252" s="61"/>
    </row>
    <row r="253" ht="16.5" spans="1:19">
      <c r="A253" s="60" t="s">
        <v>1924</v>
      </c>
      <c r="B253" s="60" t="s">
        <v>1925</v>
      </c>
      <c r="C253" s="60" t="s">
        <v>1040</v>
      </c>
      <c r="D253" s="60" t="s">
        <v>22</v>
      </c>
      <c r="E253" s="60" t="s">
        <v>1926</v>
      </c>
      <c r="F253" s="60" t="s">
        <v>1927</v>
      </c>
      <c r="G253" s="61">
        <v>47.5362</v>
      </c>
      <c r="H253" s="61" t="str">
        <f>VLOOKUP(A253,[1]a_stock_details!$A:$I,9,FALSE)</f>
        <v>央企国资控股</v>
      </c>
      <c r="I253" s="61">
        <v>13.5635</v>
      </c>
      <c r="J253" s="60" t="s">
        <v>74</v>
      </c>
      <c r="K253" s="60" t="s">
        <v>74</v>
      </c>
      <c r="L253" s="60" t="s">
        <v>74</v>
      </c>
      <c r="M253" s="60" t="s">
        <v>1043</v>
      </c>
      <c r="N253" s="60" t="s">
        <v>875</v>
      </c>
      <c r="O253" s="60" t="s">
        <v>191</v>
      </c>
      <c r="P253" s="60" t="s">
        <v>1928</v>
      </c>
      <c r="Q253" s="60" t="s">
        <v>1929</v>
      </c>
      <c r="R253" s="63"/>
      <c r="S253" s="61"/>
    </row>
    <row r="254" ht="16.5" spans="1:19">
      <c r="A254" s="60" t="s">
        <v>1930</v>
      </c>
      <c r="B254" s="60" t="s">
        <v>1931</v>
      </c>
      <c r="C254" s="60" t="s">
        <v>303</v>
      </c>
      <c r="D254" s="60" t="s">
        <v>111</v>
      </c>
      <c r="E254" s="60" t="s">
        <v>1932</v>
      </c>
      <c r="F254" s="60" t="s">
        <v>1933</v>
      </c>
      <c r="G254" s="61">
        <v>26.0371</v>
      </c>
      <c r="H254" s="61" t="str">
        <f>VLOOKUP(A254,[1]a_stock_details!$A:$I,9,FALSE)</f>
        <v>民营企业</v>
      </c>
      <c r="I254" s="61">
        <v>10.7939</v>
      </c>
      <c r="J254" s="60" t="s">
        <v>46</v>
      </c>
      <c r="K254" s="60" t="s">
        <v>1934</v>
      </c>
      <c r="L254" s="60" t="s">
        <v>46</v>
      </c>
      <c r="M254" s="60" t="s">
        <v>1935</v>
      </c>
      <c r="N254" s="60" t="s">
        <v>308</v>
      </c>
      <c r="O254" s="60" t="s">
        <v>147</v>
      </c>
      <c r="P254" s="60" t="s">
        <v>1936</v>
      </c>
      <c r="Q254" s="60" t="s">
        <v>1937</v>
      </c>
      <c r="R254" s="63"/>
      <c r="S254" s="61"/>
    </row>
    <row r="255" ht="16.5" spans="1:19">
      <c r="A255" s="60" t="s">
        <v>1938</v>
      </c>
      <c r="B255" s="60" t="s">
        <v>1939</v>
      </c>
      <c r="C255" s="60" t="s">
        <v>33</v>
      </c>
      <c r="D255" s="60" t="s">
        <v>111</v>
      </c>
      <c r="E255" s="60" t="s">
        <v>1940</v>
      </c>
      <c r="F255" s="60" t="s">
        <v>1941</v>
      </c>
      <c r="G255" s="61">
        <v>62.2373</v>
      </c>
      <c r="H255" s="61" t="str">
        <f>VLOOKUP(A255,[1]a_stock_details!$A:$I,9,FALSE)</f>
        <v>央企国资控股</v>
      </c>
      <c r="I255" s="61">
        <v>52.16</v>
      </c>
      <c r="J255" s="60" t="s">
        <v>74</v>
      </c>
      <c r="K255" s="60" t="s">
        <v>74</v>
      </c>
      <c r="L255" s="60" t="s">
        <v>74</v>
      </c>
      <c r="M255" s="60" t="s">
        <v>36</v>
      </c>
      <c r="N255" s="60" t="s">
        <v>37</v>
      </c>
      <c r="O255" s="60" t="s">
        <v>27</v>
      </c>
      <c r="P255" s="60" t="s">
        <v>38</v>
      </c>
      <c r="Q255" s="60" t="s">
        <v>1940</v>
      </c>
      <c r="R255" s="63"/>
      <c r="S255" s="61"/>
    </row>
    <row r="256" ht="16.5" spans="1:19">
      <c r="A256" s="60" t="s">
        <v>1942</v>
      </c>
      <c r="B256" s="60" t="s">
        <v>1943</v>
      </c>
      <c r="C256" s="60" t="s">
        <v>1458</v>
      </c>
      <c r="D256" s="60" t="s">
        <v>111</v>
      </c>
      <c r="E256" s="60" t="s">
        <v>1944</v>
      </c>
      <c r="F256" s="60" t="s">
        <v>1945</v>
      </c>
      <c r="G256" s="61">
        <v>32.6589</v>
      </c>
      <c r="H256" s="61" t="str">
        <f>VLOOKUP(A256,[1]a_stock_details!$A:$I,9,FALSE)</f>
        <v>省属国资控股</v>
      </c>
      <c r="I256" s="61">
        <v>42.3236</v>
      </c>
      <c r="J256" s="60" t="s">
        <v>57</v>
      </c>
      <c r="K256" s="60" t="s">
        <v>409</v>
      </c>
      <c r="L256" s="60" t="s">
        <v>409</v>
      </c>
      <c r="M256" s="60" t="s">
        <v>1461</v>
      </c>
      <c r="N256" s="60" t="s">
        <v>364</v>
      </c>
      <c r="O256" s="60" t="s">
        <v>181</v>
      </c>
      <c r="P256" s="60" t="s">
        <v>1462</v>
      </c>
      <c r="Q256" s="60" t="s">
        <v>1946</v>
      </c>
      <c r="R256" s="63"/>
      <c r="S256" s="61"/>
    </row>
    <row r="257" ht="16.5" spans="1:19">
      <c r="A257" s="60" t="s">
        <v>1947</v>
      </c>
      <c r="B257" s="60" t="s">
        <v>1948</v>
      </c>
      <c r="C257" s="60" t="s">
        <v>1130</v>
      </c>
      <c r="D257" s="60" t="s">
        <v>83</v>
      </c>
      <c r="E257" s="60" t="s">
        <v>1949</v>
      </c>
      <c r="F257" s="60" t="s">
        <v>1950</v>
      </c>
      <c r="G257" s="61">
        <v>62.2788</v>
      </c>
      <c r="H257" s="61" t="str">
        <f>VLOOKUP(A257,[1]a_stock_details!$A:$I,9,FALSE)</f>
        <v>央企国资控股</v>
      </c>
      <c r="I257" s="61">
        <v>29.8798</v>
      </c>
      <c r="J257" s="60" t="s">
        <v>74</v>
      </c>
      <c r="K257" s="60" t="s">
        <v>74</v>
      </c>
      <c r="L257" s="60" t="s">
        <v>74</v>
      </c>
      <c r="M257" s="60" t="s">
        <v>1133</v>
      </c>
      <c r="N257" s="60" t="s">
        <v>875</v>
      </c>
      <c r="O257" s="60" t="s">
        <v>191</v>
      </c>
      <c r="P257" s="60" t="s">
        <v>1951</v>
      </c>
      <c r="Q257" s="60" t="s">
        <v>1952</v>
      </c>
      <c r="R257" s="63"/>
      <c r="S257" s="61"/>
    </row>
    <row r="258" ht="16.5" spans="1:19">
      <c r="A258" s="60" t="s">
        <v>1953</v>
      </c>
      <c r="B258" s="60" t="s">
        <v>1954</v>
      </c>
      <c r="C258" s="60" t="s">
        <v>1955</v>
      </c>
      <c r="D258" s="60" t="s">
        <v>83</v>
      </c>
      <c r="E258" s="60" t="s">
        <v>1956</v>
      </c>
      <c r="F258" s="60" t="s">
        <v>1957</v>
      </c>
      <c r="G258" s="61">
        <v>61.0296</v>
      </c>
      <c r="H258" s="61" t="str">
        <f>VLOOKUP(A258,[1]a_stock_details!$A:$I,9,FALSE)</f>
        <v>集体企业</v>
      </c>
      <c r="I258" s="61">
        <v>33.6495</v>
      </c>
      <c r="J258" s="60" t="s">
        <v>1145</v>
      </c>
      <c r="K258" s="60" t="s">
        <v>1958</v>
      </c>
      <c r="L258" s="60" t="s">
        <v>1958</v>
      </c>
      <c r="M258" s="60" t="s">
        <v>1959</v>
      </c>
      <c r="N258" s="60" t="s">
        <v>496</v>
      </c>
      <c r="O258" s="60" t="s">
        <v>201</v>
      </c>
      <c r="P258" s="60" t="s">
        <v>1960</v>
      </c>
      <c r="Q258" s="60" t="s">
        <v>1956</v>
      </c>
      <c r="R258" s="63">
        <v>0.8174</v>
      </c>
      <c r="S258" s="61" t="s">
        <v>244</v>
      </c>
    </row>
    <row r="259" ht="16.5" spans="1:19">
      <c r="A259" s="60" t="s">
        <v>1961</v>
      </c>
      <c r="B259" s="60" t="s">
        <v>1962</v>
      </c>
      <c r="C259" s="60" t="s">
        <v>541</v>
      </c>
      <c r="D259" s="60" t="s">
        <v>83</v>
      </c>
      <c r="E259" s="60" t="s">
        <v>1963</v>
      </c>
      <c r="F259" s="60" t="s">
        <v>1964</v>
      </c>
      <c r="G259" s="61">
        <v>40.3629</v>
      </c>
      <c r="H259" s="61" t="str">
        <f>VLOOKUP(A259,[1]a_stock_details!$A:$I,9,FALSE)</f>
        <v>省属国资控股</v>
      </c>
      <c r="I259" s="61">
        <v>30.8272</v>
      </c>
      <c r="J259" s="60" t="s">
        <v>57</v>
      </c>
      <c r="K259" s="60" t="s">
        <v>930</v>
      </c>
      <c r="L259" s="60" t="s">
        <v>930</v>
      </c>
      <c r="M259" s="60" t="s">
        <v>546</v>
      </c>
      <c r="N259" s="60" t="s">
        <v>547</v>
      </c>
      <c r="O259" s="60" t="s">
        <v>27</v>
      </c>
      <c r="P259" s="60" t="s">
        <v>1965</v>
      </c>
      <c r="Q259" s="60" t="s">
        <v>1966</v>
      </c>
      <c r="R259" s="63"/>
      <c r="S259" s="61"/>
    </row>
    <row r="260" ht="16.5" spans="1:19">
      <c r="A260" s="60" t="s">
        <v>1967</v>
      </c>
      <c r="B260" s="60" t="s">
        <v>1968</v>
      </c>
      <c r="C260" s="60" t="s">
        <v>359</v>
      </c>
      <c r="D260" s="60" t="s">
        <v>94</v>
      </c>
      <c r="E260" s="60" t="s">
        <v>1969</v>
      </c>
      <c r="F260" s="60" t="s">
        <v>1970</v>
      </c>
      <c r="G260" s="61">
        <v>24.2796</v>
      </c>
      <c r="H260" s="61" t="str">
        <f>VLOOKUP(A260,[1]a_stock_details!$A:$I,9,FALSE)</f>
        <v>民营企业</v>
      </c>
      <c r="I260" s="61">
        <v>15.891</v>
      </c>
      <c r="J260" s="60" t="s">
        <v>46</v>
      </c>
      <c r="K260" s="60" t="s">
        <v>1971</v>
      </c>
      <c r="L260" s="60" t="s">
        <v>46</v>
      </c>
      <c r="M260" s="60" t="s">
        <v>363</v>
      </c>
      <c r="N260" s="60" t="s">
        <v>364</v>
      </c>
      <c r="O260" s="60" t="s">
        <v>181</v>
      </c>
      <c r="P260" s="60" t="s">
        <v>724</v>
      </c>
      <c r="Q260" s="60" t="s">
        <v>1972</v>
      </c>
      <c r="R260" s="63"/>
      <c r="S260" s="61"/>
    </row>
    <row r="261" ht="16.5" spans="1:19">
      <c r="A261" s="60" t="s">
        <v>1973</v>
      </c>
      <c r="B261" s="60" t="s">
        <v>1974</v>
      </c>
      <c r="C261" s="60" t="s">
        <v>1911</v>
      </c>
      <c r="D261" s="61"/>
      <c r="E261" s="60" t="s">
        <v>1975</v>
      </c>
      <c r="F261" s="60" t="s">
        <v>1976</v>
      </c>
      <c r="G261" s="61">
        <v>21.7948</v>
      </c>
      <c r="H261" s="61" t="str">
        <f>VLOOKUP(A261,[1]a_stock_details!$A:$I,9,FALSE)</f>
        <v>民营企业</v>
      </c>
      <c r="I261" s="61">
        <v>12.74</v>
      </c>
      <c r="J261" s="60" t="s">
        <v>46</v>
      </c>
      <c r="K261" s="60" t="s">
        <v>1977</v>
      </c>
      <c r="L261" s="60" t="s">
        <v>46</v>
      </c>
      <c r="M261" s="60" t="s">
        <v>1915</v>
      </c>
      <c r="N261" s="60" t="s">
        <v>1178</v>
      </c>
      <c r="O261" s="60" t="s">
        <v>147</v>
      </c>
      <c r="P261" s="60" t="s">
        <v>1915</v>
      </c>
      <c r="Q261" s="60" t="s">
        <v>1975</v>
      </c>
      <c r="R261" s="63"/>
      <c r="S261" s="61"/>
    </row>
    <row r="262" ht="16.5" spans="1:19">
      <c r="A262" s="60" t="s">
        <v>1978</v>
      </c>
      <c r="B262" s="60" t="s">
        <v>1979</v>
      </c>
      <c r="C262" s="60" t="s">
        <v>168</v>
      </c>
      <c r="D262" s="60" t="s">
        <v>94</v>
      </c>
      <c r="E262" s="60" t="s">
        <v>1980</v>
      </c>
      <c r="F262" s="60" t="s">
        <v>1981</v>
      </c>
      <c r="G262" s="61">
        <v>45.8314</v>
      </c>
      <c r="H262" s="61" t="str">
        <f>VLOOKUP(A262,[1]a_stock_details!$A:$I,9,FALSE)</f>
        <v>地市国资控股</v>
      </c>
      <c r="I262" s="61">
        <v>37.998</v>
      </c>
      <c r="J262" s="60" t="s">
        <v>57</v>
      </c>
      <c r="K262" s="60" t="s">
        <v>1982</v>
      </c>
      <c r="L262" s="60" t="s">
        <v>1982</v>
      </c>
      <c r="M262" s="60" t="s">
        <v>171</v>
      </c>
      <c r="N262" s="60" t="s">
        <v>172</v>
      </c>
      <c r="O262" s="60" t="s">
        <v>137</v>
      </c>
      <c r="P262" s="60" t="s">
        <v>1983</v>
      </c>
      <c r="Q262" s="60" t="s">
        <v>1984</v>
      </c>
      <c r="R262" s="63"/>
      <c r="S262" s="61"/>
    </row>
    <row r="263" ht="16.5" spans="1:19">
      <c r="A263" s="60" t="s">
        <v>1985</v>
      </c>
      <c r="B263" s="60" t="s">
        <v>1986</v>
      </c>
      <c r="C263" s="60" t="s">
        <v>738</v>
      </c>
      <c r="D263" s="60" t="s">
        <v>94</v>
      </c>
      <c r="E263" s="60" t="s">
        <v>1987</v>
      </c>
      <c r="F263" s="60" t="s">
        <v>1988</v>
      </c>
      <c r="G263" s="61">
        <v>79.829</v>
      </c>
      <c r="H263" s="61" t="str">
        <f>VLOOKUP(A263,[1]a_stock_details!$A:$I,9,FALSE)</f>
        <v>省属国资控股</v>
      </c>
      <c r="I263" s="61">
        <v>60.579</v>
      </c>
      <c r="J263" s="60" t="s">
        <v>57</v>
      </c>
      <c r="K263" s="60" t="s">
        <v>409</v>
      </c>
      <c r="L263" s="60" t="s">
        <v>409</v>
      </c>
      <c r="M263" s="60" t="s">
        <v>741</v>
      </c>
      <c r="N263" s="60" t="s">
        <v>742</v>
      </c>
      <c r="O263" s="60" t="s">
        <v>77</v>
      </c>
      <c r="P263" s="60" t="s">
        <v>1989</v>
      </c>
      <c r="Q263" s="60" t="s">
        <v>1990</v>
      </c>
      <c r="R263" s="63"/>
      <c r="S263" s="61"/>
    </row>
    <row r="264" ht="16.5" spans="1:19">
      <c r="A264" s="60" t="s">
        <v>1991</v>
      </c>
      <c r="B264" s="60" t="s">
        <v>1992</v>
      </c>
      <c r="C264" s="60" t="s">
        <v>1955</v>
      </c>
      <c r="D264" s="60" t="s">
        <v>111</v>
      </c>
      <c r="E264" s="60" t="s">
        <v>1993</v>
      </c>
      <c r="F264" s="60" t="s">
        <v>1994</v>
      </c>
      <c r="G264" s="61">
        <v>48.4984</v>
      </c>
      <c r="H264" s="61" t="str">
        <f>VLOOKUP(A264,[1]a_stock_details!$A:$I,9,FALSE)</f>
        <v>省属国资控股</v>
      </c>
      <c r="I264" s="61">
        <v>20.9781</v>
      </c>
      <c r="J264" s="60" t="s">
        <v>57</v>
      </c>
      <c r="K264" s="60" t="s">
        <v>573</v>
      </c>
      <c r="L264" s="60" t="s">
        <v>573</v>
      </c>
      <c r="M264" s="60" t="s">
        <v>1959</v>
      </c>
      <c r="N264" s="60" t="s">
        <v>496</v>
      </c>
      <c r="O264" s="60" t="s">
        <v>201</v>
      </c>
      <c r="P264" s="60" t="s">
        <v>1960</v>
      </c>
      <c r="Q264" s="60" t="s">
        <v>1995</v>
      </c>
      <c r="R264" s="63"/>
      <c r="S264" s="61"/>
    </row>
    <row r="265" ht="16.5" spans="1:19">
      <c r="A265" s="60" t="s">
        <v>1996</v>
      </c>
      <c r="B265" s="60" t="s">
        <v>1997</v>
      </c>
      <c r="C265" s="60" t="s">
        <v>1998</v>
      </c>
      <c r="D265" s="60" t="s">
        <v>94</v>
      </c>
      <c r="E265" s="60" t="s">
        <v>1999</v>
      </c>
      <c r="F265" s="60" t="s">
        <v>2000</v>
      </c>
      <c r="G265" s="61">
        <v>39.0885</v>
      </c>
      <c r="H265" s="61" t="str">
        <f>VLOOKUP(A265,[1]a_stock_details!$A:$I,9,FALSE)</f>
        <v>民营企业</v>
      </c>
      <c r="I265" s="61">
        <v>13.0215</v>
      </c>
      <c r="J265" s="60" t="s">
        <v>46</v>
      </c>
      <c r="K265" s="60" t="s">
        <v>2001</v>
      </c>
      <c r="L265" s="60" t="s">
        <v>46</v>
      </c>
      <c r="M265" s="60" t="s">
        <v>574</v>
      </c>
      <c r="N265" s="60" t="s">
        <v>216</v>
      </c>
      <c r="O265" s="60" t="s">
        <v>137</v>
      </c>
      <c r="P265" s="60" t="s">
        <v>2002</v>
      </c>
      <c r="Q265" s="60" t="s">
        <v>2003</v>
      </c>
      <c r="R265" s="63"/>
      <c r="S265" s="61"/>
    </row>
    <row r="266" ht="16.5" spans="1:19">
      <c r="A266" s="60" t="s">
        <v>2004</v>
      </c>
      <c r="B266" s="60" t="s">
        <v>2005</v>
      </c>
      <c r="C266" s="60" t="s">
        <v>359</v>
      </c>
      <c r="D266" s="60" t="s">
        <v>111</v>
      </c>
      <c r="E266" s="60" t="s">
        <v>2006</v>
      </c>
      <c r="F266" s="60" t="s">
        <v>2007</v>
      </c>
      <c r="G266" s="61">
        <v>36.8348</v>
      </c>
      <c r="H266" s="61" t="str">
        <f>VLOOKUP(A266,[1]a_stock_details!$A:$I,9,FALSE)</f>
        <v>央企国资控股</v>
      </c>
      <c r="I266" s="61">
        <v>30.015</v>
      </c>
      <c r="J266" s="60" t="s">
        <v>74</v>
      </c>
      <c r="K266" s="60" t="s">
        <v>74</v>
      </c>
      <c r="L266" s="60" t="s">
        <v>74</v>
      </c>
      <c r="M266" s="60" t="s">
        <v>363</v>
      </c>
      <c r="N266" s="60" t="s">
        <v>364</v>
      </c>
      <c r="O266" s="60" t="s">
        <v>181</v>
      </c>
      <c r="P266" s="60" t="s">
        <v>363</v>
      </c>
      <c r="Q266" s="60" t="s">
        <v>2008</v>
      </c>
      <c r="R266" s="63"/>
      <c r="S266" s="61"/>
    </row>
    <row r="267" ht="16.5" spans="1:19">
      <c r="A267" s="60" t="s">
        <v>2009</v>
      </c>
      <c r="B267" s="60" t="s">
        <v>2010</v>
      </c>
      <c r="C267" s="60" t="s">
        <v>668</v>
      </c>
      <c r="D267" s="60" t="s">
        <v>94</v>
      </c>
      <c r="E267" s="60" t="s">
        <v>2011</v>
      </c>
      <c r="F267" s="60" t="s">
        <v>2012</v>
      </c>
      <c r="G267" s="61">
        <v>49.4202</v>
      </c>
      <c r="H267" s="61" t="str">
        <f>VLOOKUP(A267,[1]a_stock_details!$A:$I,9,FALSE)</f>
        <v>地市国资控股</v>
      </c>
      <c r="I267" s="61">
        <v>35</v>
      </c>
      <c r="J267" s="60" t="s">
        <v>57</v>
      </c>
      <c r="K267" s="60" t="s">
        <v>776</v>
      </c>
      <c r="L267" s="60" t="s">
        <v>776</v>
      </c>
      <c r="M267" s="60" t="s">
        <v>672</v>
      </c>
      <c r="N267" s="60" t="s">
        <v>66</v>
      </c>
      <c r="O267" s="60" t="s">
        <v>67</v>
      </c>
      <c r="P267" s="60" t="s">
        <v>2013</v>
      </c>
      <c r="Q267" s="60" t="s">
        <v>2014</v>
      </c>
      <c r="R267" s="63"/>
      <c r="S267" s="61"/>
    </row>
    <row r="268" ht="16.5" spans="1:19">
      <c r="A268" s="60" t="s">
        <v>2015</v>
      </c>
      <c r="B268" s="60" t="s">
        <v>2016</v>
      </c>
      <c r="C268" s="60" t="s">
        <v>1782</v>
      </c>
      <c r="D268" s="60" t="s">
        <v>111</v>
      </c>
      <c r="E268" s="60" t="s">
        <v>2017</v>
      </c>
      <c r="F268" s="60" t="s">
        <v>2018</v>
      </c>
      <c r="G268" s="61">
        <v>85.1045</v>
      </c>
      <c r="H268" s="61" t="str">
        <f>VLOOKUP(A268,[1]a_stock_details!$A:$I,9,FALSE)</f>
        <v>央企国资控股</v>
      </c>
      <c r="I268" s="61">
        <v>39.066</v>
      </c>
      <c r="J268" s="60" t="s">
        <v>74</v>
      </c>
      <c r="K268" s="60" t="s">
        <v>74</v>
      </c>
      <c r="L268" s="60" t="s">
        <v>74</v>
      </c>
      <c r="M268" s="60" t="s">
        <v>1786</v>
      </c>
      <c r="N268" s="60" t="s">
        <v>1453</v>
      </c>
      <c r="O268" s="60" t="s">
        <v>181</v>
      </c>
      <c r="P268" s="60" t="s">
        <v>2019</v>
      </c>
      <c r="Q268" s="60" t="s">
        <v>2020</v>
      </c>
      <c r="R268" s="63">
        <v>0.2391</v>
      </c>
      <c r="S268" s="61" t="s">
        <v>244</v>
      </c>
    </row>
    <row r="269" ht="16.5" spans="1:19">
      <c r="A269" s="60" t="s">
        <v>2021</v>
      </c>
      <c r="B269" s="60" t="s">
        <v>2022</v>
      </c>
      <c r="C269" s="60" t="s">
        <v>2023</v>
      </c>
      <c r="D269" s="60" t="s">
        <v>111</v>
      </c>
      <c r="E269" s="60" t="s">
        <v>2024</v>
      </c>
      <c r="F269" s="60" t="s">
        <v>2025</v>
      </c>
      <c r="G269" s="61">
        <v>25.9801</v>
      </c>
      <c r="H269" s="61" t="str">
        <f>VLOOKUP(A269,[1]a_stock_details!$A:$I,9,FALSE)</f>
        <v>央企国资控股</v>
      </c>
      <c r="I269" s="61">
        <v>8.8238</v>
      </c>
      <c r="J269" s="60" t="s">
        <v>74</v>
      </c>
      <c r="K269" s="60" t="s">
        <v>74</v>
      </c>
      <c r="L269" s="60" t="s">
        <v>74</v>
      </c>
      <c r="M269" s="60" t="s">
        <v>2026</v>
      </c>
      <c r="N269" s="60" t="s">
        <v>364</v>
      </c>
      <c r="O269" s="60" t="s">
        <v>181</v>
      </c>
      <c r="P269" s="60" t="s">
        <v>2027</v>
      </c>
      <c r="Q269" s="60" t="s">
        <v>2028</v>
      </c>
      <c r="R269" s="63"/>
      <c r="S269" s="61"/>
    </row>
    <row r="270" ht="16.5" spans="1:19">
      <c r="A270" s="60" t="s">
        <v>2029</v>
      </c>
      <c r="B270" s="60" t="s">
        <v>2030</v>
      </c>
      <c r="C270" s="60" t="s">
        <v>491</v>
      </c>
      <c r="D270" s="60" t="s">
        <v>111</v>
      </c>
      <c r="E270" s="60" t="s">
        <v>2031</v>
      </c>
      <c r="F270" s="60" t="s">
        <v>2032</v>
      </c>
      <c r="G270" s="61">
        <v>8.5982</v>
      </c>
      <c r="H270" s="61" t="str">
        <f>VLOOKUP(A270,[1]a_stock_details!$A:$I,9,FALSE)</f>
        <v>民营企业</v>
      </c>
      <c r="I270" s="61">
        <v>19.66</v>
      </c>
      <c r="J270" s="60" t="s">
        <v>46</v>
      </c>
      <c r="K270" s="60" t="s">
        <v>2033</v>
      </c>
      <c r="L270" s="60" t="s">
        <v>46</v>
      </c>
      <c r="M270" s="60" t="s">
        <v>495</v>
      </c>
      <c r="N270" s="60" t="s">
        <v>496</v>
      </c>
      <c r="O270" s="60" t="s">
        <v>201</v>
      </c>
      <c r="P270" s="60" t="s">
        <v>2034</v>
      </c>
      <c r="Q270" s="60" t="s">
        <v>2035</v>
      </c>
      <c r="R270" s="63"/>
      <c r="S270" s="61"/>
    </row>
    <row r="271" ht="16.5" spans="1:19">
      <c r="A271" s="60" t="s">
        <v>2036</v>
      </c>
      <c r="B271" s="60" t="s">
        <v>2037</v>
      </c>
      <c r="C271" s="60" t="s">
        <v>186</v>
      </c>
      <c r="D271" s="60" t="s">
        <v>111</v>
      </c>
      <c r="E271" s="60" t="s">
        <v>2038</v>
      </c>
      <c r="F271" s="60" t="s">
        <v>2039</v>
      </c>
      <c r="G271" s="61">
        <v>62.9255</v>
      </c>
      <c r="H271" s="61" t="str">
        <f>VLOOKUP(A271,[1]a_stock_details!$A:$I,9,FALSE)</f>
        <v>省属国资控股</v>
      </c>
      <c r="I271" s="61">
        <v>28.8995</v>
      </c>
      <c r="J271" s="60" t="s">
        <v>57</v>
      </c>
      <c r="K271" s="60" t="s">
        <v>409</v>
      </c>
      <c r="L271" s="60" t="s">
        <v>409</v>
      </c>
      <c r="M271" s="60" t="s">
        <v>189</v>
      </c>
      <c r="N271" s="60" t="s">
        <v>190</v>
      </c>
      <c r="O271" s="60" t="s">
        <v>191</v>
      </c>
      <c r="P271" s="60" t="s">
        <v>2040</v>
      </c>
      <c r="Q271" s="60" t="s">
        <v>2041</v>
      </c>
      <c r="R271" s="63"/>
      <c r="S271" s="61"/>
    </row>
    <row r="272" ht="16.5" spans="1:19">
      <c r="A272" s="60" t="s">
        <v>2042</v>
      </c>
      <c r="B272" s="60" t="s">
        <v>2043</v>
      </c>
      <c r="C272" s="60" t="s">
        <v>1130</v>
      </c>
      <c r="D272" s="60" t="s">
        <v>22</v>
      </c>
      <c r="E272" s="60" t="s">
        <v>2044</v>
      </c>
      <c r="F272" s="60" t="s">
        <v>2045</v>
      </c>
      <c r="G272" s="61">
        <v>65.8522</v>
      </c>
      <c r="H272" s="61" t="str">
        <f>VLOOKUP(A272,[1]a_stock_details!$A:$I,9,FALSE)</f>
        <v>央企国资控股</v>
      </c>
      <c r="I272" s="61">
        <v>50.5893</v>
      </c>
      <c r="J272" s="60" t="s">
        <v>74</v>
      </c>
      <c r="K272" s="60" t="s">
        <v>74</v>
      </c>
      <c r="L272" s="60" t="s">
        <v>74</v>
      </c>
      <c r="M272" s="60" t="s">
        <v>1133</v>
      </c>
      <c r="N272" s="60" t="s">
        <v>875</v>
      </c>
      <c r="O272" s="60" t="s">
        <v>191</v>
      </c>
      <c r="P272" s="60" t="s">
        <v>2046</v>
      </c>
      <c r="Q272" s="60" t="s">
        <v>2047</v>
      </c>
      <c r="R272" s="63">
        <v>3.363</v>
      </c>
      <c r="S272" s="61" t="s">
        <v>30</v>
      </c>
    </row>
    <row r="273" ht="16.5" spans="1:19">
      <c r="A273" s="60" t="s">
        <v>2048</v>
      </c>
      <c r="B273" s="60" t="s">
        <v>2049</v>
      </c>
      <c r="C273" s="60" t="s">
        <v>541</v>
      </c>
      <c r="D273" s="60" t="s">
        <v>22</v>
      </c>
      <c r="E273" s="60" t="s">
        <v>2050</v>
      </c>
      <c r="F273" s="60" t="s">
        <v>2051</v>
      </c>
      <c r="G273" s="61">
        <v>64.2421</v>
      </c>
      <c r="H273" s="61" t="str">
        <f>VLOOKUP(A273,[1]a_stock_details!$A:$I,9,FALSE)</f>
        <v>其他</v>
      </c>
      <c r="I273" s="61"/>
      <c r="J273" s="61"/>
      <c r="K273" s="61"/>
      <c r="L273" s="61"/>
      <c r="M273" s="60" t="s">
        <v>546</v>
      </c>
      <c r="N273" s="60" t="s">
        <v>547</v>
      </c>
      <c r="O273" s="60" t="s">
        <v>27</v>
      </c>
      <c r="P273" s="60" t="s">
        <v>1907</v>
      </c>
      <c r="Q273" s="60" t="s">
        <v>2052</v>
      </c>
      <c r="R273" s="63">
        <v>3.8496</v>
      </c>
      <c r="S273" s="61" t="s">
        <v>30</v>
      </c>
    </row>
    <row r="274" ht="16.5" spans="1:19">
      <c r="A274" s="60" t="s">
        <v>2053</v>
      </c>
      <c r="B274" s="60" t="s">
        <v>2054</v>
      </c>
      <c r="C274" s="60" t="s">
        <v>269</v>
      </c>
      <c r="D274" s="60" t="s">
        <v>94</v>
      </c>
      <c r="E274" s="60" t="s">
        <v>2055</v>
      </c>
      <c r="F274" s="60" t="s">
        <v>2056</v>
      </c>
      <c r="G274" s="61">
        <v>28.8345</v>
      </c>
      <c r="H274" s="61" t="str">
        <f>VLOOKUP(A274,[1]a_stock_details!$A:$I,9,FALSE)</f>
        <v>央企国资控股</v>
      </c>
      <c r="I274" s="61">
        <v>27.17</v>
      </c>
      <c r="J274" s="60" t="s">
        <v>74</v>
      </c>
      <c r="K274" s="60" t="s">
        <v>74</v>
      </c>
      <c r="L274" s="60" t="s">
        <v>74</v>
      </c>
      <c r="M274" s="60" t="s">
        <v>2057</v>
      </c>
      <c r="N274" s="60" t="s">
        <v>273</v>
      </c>
      <c r="O274" s="60" t="s">
        <v>274</v>
      </c>
      <c r="P274" s="60" t="s">
        <v>2058</v>
      </c>
      <c r="Q274" s="60" t="s">
        <v>2059</v>
      </c>
      <c r="R274" s="63"/>
      <c r="S274" s="61"/>
    </row>
    <row r="275" ht="16.5" spans="1:19">
      <c r="A275" s="60" t="s">
        <v>2060</v>
      </c>
      <c r="B275" s="60" t="s">
        <v>2061</v>
      </c>
      <c r="C275" s="60" t="s">
        <v>1782</v>
      </c>
      <c r="D275" s="60" t="s">
        <v>83</v>
      </c>
      <c r="E275" s="60" t="s">
        <v>2062</v>
      </c>
      <c r="F275" s="60" t="s">
        <v>2063</v>
      </c>
      <c r="G275" s="61">
        <v>45.5218</v>
      </c>
      <c r="H275" s="61" t="str">
        <f>VLOOKUP(A275,[1]a_stock_details!$A:$I,9,FALSE)</f>
        <v>央企国资控股</v>
      </c>
      <c r="I275" s="61">
        <v>39.97</v>
      </c>
      <c r="J275" s="60" t="s">
        <v>74</v>
      </c>
      <c r="K275" s="60" t="s">
        <v>74</v>
      </c>
      <c r="L275" s="60" t="s">
        <v>74</v>
      </c>
      <c r="M275" s="60" t="s">
        <v>1786</v>
      </c>
      <c r="N275" s="60" t="s">
        <v>1453</v>
      </c>
      <c r="O275" s="60" t="s">
        <v>181</v>
      </c>
      <c r="P275" s="60" t="s">
        <v>2064</v>
      </c>
      <c r="Q275" s="60" t="s">
        <v>2065</v>
      </c>
      <c r="R275" s="63">
        <v>0.6406</v>
      </c>
      <c r="S275" s="61" t="s">
        <v>244</v>
      </c>
    </row>
    <row r="276" ht="16.5" spans="1:19">
      <c r="A276" s="60" t="s">
        <v>2066</v>
      </c>
      <c r="B276" s="60" t="s">
        <v>2067</v>
      </c>
      <c r="C276" s="60" t="s">
        <v>2068</v>
      </c>
      <c r="D276" s="60" t="s">
        <v>94</v>
      </c>
      <c r="E276" s="60" t="s">
        <v>2069</v>
      </c>
      <c r="F276" s="60" t="s">
        <v>2070</v>
      </c>
      <c r="G276" s="61">
        <v>54.9281</v>
      </c>
      <c r="H276" s="61" t="str">
        <f>VLOOKUP(A276,[1]a_stock_details!$A:$I,9,FALSE)</f>
        <v>省属国资控股</v>
      </c>
      <c r="I276" s="61">
        <v>41.9382</v>
      </c>
      <c r="J276" s="60" t="s">
        <v>57</v>
      </c>
      <c r="K276" s="60" t="s">
        <v>1078</v>
      </c>
      <c r="L276" s="60" t="s">
        <v>1078</v>
      </c>
      <c r="M276" s="60" t="s">
        <v>2071</v>
      </c>
      <c r="N276" s="60" t="s">
        <v>2071</v>
      </c>
      <c r="O276" s="60" t="s">
        <v>100</v>
      </c>
      <c r="P276" s="60" t="s">
        <v>2072</v>
      </c>
      <c r="Q276" s="60" t="s">
        <v>2073</v>
      </c>
      <c r="R276" s="63"/>
      <c r="S276" s="61"/>
    </row>
    <row r="277" ht="16.5" spans="1:19">
      <c r="A277" s="60" t="s">
        <v>2074</v>
      </c>
      <c r="B277" s="60" t="s">
        <v>2075</v>
      </c>
      <c r="C277" s="60" t="s">
        <v>2076</v>
      </c>
      <c r="D277" s="60" t="s">
        <v>94</v>
      </c>
      <c r="E277" s="60" t="s">
        <v>2077</v>
      </c>
      <c r="F277" s="60" t="s">
        <v>2078</v>
      </c>
      <c r="G277" s="61">
        <v>28.6567</v>
      </c>
      <c r="H277" s="61" t="str">
        <f>VLOOKUP(A277,[1]a_stock_details!$A:$I,9,FALSE)</f>
        <v>民营企业</v>
      </c>
      <c r="I277" s="61">
        <v>7.6109</v>
      </c>
      <c r="J277" s="60" t="s">
        <v>46</v>
      </c>
      <c r="K277" s="60" t="s">
        <v>2079</v>
      </c>
      <c r="L277" s="60" t="s">
        <v>46</v>
      </c>
      <c r="M277" s="60" t="s">
        <v>2080</v>
      </c>
      <c r="N277" s="60" t="s">
        <v>689</v>
      </c>
      <c r="O277" s="60" t="s">
        <v>633</v>
      </c>
      <c r="P277" s="60" t="s">
        <v>2081</v>
      </c>
      <c r="Q277" s="60" t="s">
        <v>2082</v>
      </c>
      <c r="R277" s="63"/>
      <c r="S277" s="61"/>
    </row>
    <row r="278" ht="16.5" spans="1:19">
      <c r="A278" s="60" t="s">
        <v>2083</v>
      </c>
      <c r="B278" s="60" t="s">
        <v>2084</v>
      </c>
      <c r="C278" s="60" t="s">
        <v>541</v>
      </c>
      <c r="D278" s="60" t="s">
        <v>83</v>
      </c>
      <c r="E278" s="60" t="s">
        <v>2085</v>
      </c>
      <c r="F278" s="60" t="s">
        <v>2086</v>
      </c>
      <c r="G278" s="61">
        <v>51.4042</v>
      </c>
      <c r="H278" s="61" t="str">
        <f>VLOOKUP(A278,[1]a_stock_details!$A:$I,9,FALSE)</f>
        <v>其他</v>
      </c>
      <c r="I278" s="61"/>
      <c r="J278" s="61"/>
      <c r="K278" s="61"/>
      <c r="L278" s="61"/>
      <c r="M278" s="60" t="s">
        <v>546</v>
      </c>
      <c r="N278" s="60" t="s">
        <v>547</v>
      </c>
      <c r="O278" s="60" t="s">
        <v>27</v>
      </c>
      <c r="P278" s="60" t="s">
        <v>1680</v>
      </c>
      <c r="Q278" s="60" t="s">
        <v>2087</v>
      </c>
      <c r="R278" s="63"/>
      <c r="S278" s="61"/>
    </row>
    <row r="279" ht="16.5" spans="1:19">
      <c r="A279" s="60" t="s">
        <v>2088</v>
      </c>
      <c r="B279" s="60" t="s">
        <v>2089</v>
      </c>
      <c r="C279" s="60" t="s">
        <v>62</v>
      </c>
      <c r="D279" s="60" t="s">
        <v>83</v>
      </c>
      <c r="E279" s="60" t="s">
        <v>2090</v>
      </c>
      <c r="F279" s="60" t="s">
        <v>2091</v>
      </c>
      <c r="G279" s="61">
        <v>76.7255</v>
      </c>
      <c r="H279" s="61" t="str">
        <f>VLOOKUP(A279,[1]a_stock_details!$A:$I,9,FALSE)</f>
        <v>民营企业</v>
      </c>
      <c r="I279" s="61">
        <v>41.2621</v>
      </c>
      <c r="J279" s="60" t="s">
        <v>46</v>
      </c>
      <c r="K279" s="60" t="s">
        <v>2092</v>
      </c>
      <c r="L279" s="60" t="s">
        <v>46</v>
      </c>
      <c r="M279" s="60" t="s">
        <v>65</v>
      </c>
      <c r="N279" s="60" t="s">
        <v>66</v>
      </c>
      <c r="O279" s="60" t="s">
        <v>67</v>
      </c>
      <c r="P279" s="60" t="s">
        <v>2093</v>
      </c>
      <c r="Q279" s="60" t="s">
        <v>2094</v>
      </c>
      <c r="R279" s="63"/>
      <c r="S279" s="61"/>
    </row>
    <row r="280" ht="16.5" spans="1:19">
      <c r="A280" s="60" t="s">
        <v>2095</v>
      </c>
      <c r="B280" s="60" t="s">
        <v>2096</v>
      </c>
      <c r="C280" s="60" t="s">
        <v>328</v>
      </c>
      <c r="D280" s="60" t="s">
        <v>22</v>
      </c>
      <c r="E280" s="60" t="s">
        <v>2097</v>
      </c>
      <c r="F280" s="60" t="s">
        <v>2098</v>
      </c>
      <c r="G280" s="61">
        <v>67.0793</v>
      </c>
      <c r="H280" s="61" t="str">
        <f>VLOOKUP(A280,[1]a_stock_details!$A:$I,9,FALSE)</f>
        <v>央企国资控股</v>
      </c>
      <c r="I280" s="61">
        <v>15.0206</v>
      </c>
      <c r="J280" s="60" t="s">
        <v>74</v>
      </c>
      <c r="K280" s="60" t="s">
        <v>74</v>
      </c>
      <c r="L280" s="60" t="s">
        <v>74</v>
      </c>
      <c r="M280" s="60" t="s">
        <v>115</v>
      </c>
      <c r="N280" s="60" t="s">
        <v>115</v>
      </c>
      <c r="O280" s="60" t="s">
        <v>100</v>
      </c>
      <c r="P280" s="60" t="s">
        <v>2099</v>
      </c>
      <c r="Q280" s="60" t="s">
        <v>2100</v>
      </c>
      <c r="R280" s="63">
        <v>0.5164</v>
      </c>
      <c r="S280" s="61" t="s">
        <v>30</v>
      </c>
    </row>
    <row r="281" ht="16.5" spans="1:19">
      <c r="A281" s="60" t="s">
        <v>2101</v>
      </c>
      <c r="B281" s="60" t="s">
        <v>2102</v>
      </c>
      <c r="C281" s="60" t="s">
        <v>491</v>
      </c>
      <c r="D281" s="60" t="s">
        <v>94</v>
      </c>
      <c r="E281" s="60" t="s">
        <v>2103</v>
      </c>
      <c r="F281" s="60" t="s">
        <v>2104</v>
      </c>
      <c r="G281" s="61">
        <v>36.1328</v>
      </c>
      <c r="H281" s="61" t="str">
        <f>VLOOKUP(A281,[1]a_stock_details!$A:$I,9,FALSE)</f>
        <v>央企国资控股</v>
      </c>
      <c r="I281" s="61"/>
      <c r="J281" s="61"/>
      <c r="K281" s="61"/>
      <c r="L281" s="61"/>
      <c r="M281" s="60" t="s">
        <v>1161</v>
      </c>
      <c r="N281" s="60" t="s">
        <v>496</v>
      </c>
      <c r="O281" s="60" t="s">
        <v>201</v>
      </c>
      <c r="P281" s="60" t="s">
        <v>1161</v>
      </c>
      <c r="Q281" s="60" t="s">
        <v>2105</v>
      </c>
      <c r="R281" s="63"/>
      <c r="S281" s="61"/>
    </row>
    <row r="282" ht="16.5" spans="1:19">
      <c r="A282" s="60" t="s">
        <v>2106</v>
      </c>
      <c r="B282" s="60" t="s">
        <v>2107</v>
      </c>
      <c r="C282" s="60" t="s">
        <v>588</v>
      </c>
      <c r="D282" s="60" t="s">
        <v>94</v>
      </c>
      <c r="E282" s="60" t="s">
        <v>2108</v>
      </c>
      <c r="F282" s="60" t="s">
        <v>2109</v>
      </c>
      <c r="G282" s="61">
        <v>52.7289</v>
      </c>
      <c r="H282" s="61" t="str">
        <f>VLOOKUP(A282,[1]a_stock_details!$A:$I,9,FALSE)</f>
        <v>省属国资控股</v>
      </c>
      <c r="I282" s="61">
        <v>34.3576</v>
      </c>
      <c r="J282" s="60" t="s">
        <v>57</v>
      </c>
      <c r="K282" s="60" t="s">
        <v>2110</v>
      </c>
      <c r="L282" s="60" t="s">
        <v>2110</v>
      </c>
      <c r="M282" s="60" t="s">
        <v>592</v>
      </c>
      <c r="N282" s="60" t="s">
        <v>115</v>
      </c>
      <c r="O282" s="60" t="s">
        <v>100</v>
      </c>
      <c r="P282" s="60" t="s">
        <v>592</v>
      </c>
      <c r="Q282" s="60" t="s">
        <v>2111</v>
      </c>
      <c r="R282" s="63"/>
      <c r="S282" s="61"/>
    </row>
    <row r="283" ht="16.5" spans="1:19">
      <c r="A283" s="60" t="s">
        <v>2112</v>
      </c>
      <c r="B283" s="60" t="s">
        <v>2113</v>
      </c>
      <c r="C283" s="60" t="s">
        <v>706</v>
      </c>
      <c r="D283" s="60" t="s">
        <v>94</v>
      </c>
      <c r="E283" s="60" t="s">
        <v>2114</v>
      </c>
      <c r="F283" s="60" t="s">
        <v>2115</v>
      </c>
      <c r="G283" s="61">
        <v>19.8538</v>
      </c>
      <c r="H283" s="61" t="str">
        <f>VLOOKUP(A283,[1]a_stock_details!$A:$I,9,FALSE)</f>
        <v>民营企业</v>
      </c>
      <c r="I283" s="61">
        <v>16.8365</v>
      </c>
      <c r="J283" s="60" t="s">
        <v>46</v>
      </c>
      <c r="K283" s="60" t="s">
        <v>2116</v>
      </c>
      <c r="L283" s="60" t="s">
        <v>46</v>
      </c>
      <c r="M283" s="60" t="s">
        <v>709</v>
      </c>
      <c r="N283" s="60" t="s">
        <v>709</v>
      </c>
      <c r="O283" s="60" t="s">
        <v>201</v>
      </c>
      <c r="P283" s="60" t="s">
        <v>2117</v>
      </c>
      <c r="Q283" s="60" t="s">
        <v>2114</v>
      </c>
      <c r="R283" s="63"/>
      <c r="S283" s="61"/>
    </row>
    <row r="284" ht="16.5" spans="1:19">
      <c r="A284" s="60" t="s">
        <v>2118</v>
      </c>
      <c r="B284" s="60" t="s">
        <v>2119</v>
      </c>
      <c r="C284" s="60" t="s">
        <v>1318</v>
      </c>
      <c r="D284" s="60" t="s">
        <v>111</v>
      </c>
      <c r="E284" s="60" t="s">
        <v>2120</v>
      </c>
      <c r="F284" s="60" t="s">
        <v>2121</v>
      </c>
      <c r="G284" s="61">
        <v>70.5095</v>
      </c>
      <c r="H284" s="61" t="str">
        <f>VLOOKUP(A284,[1]a_stock_details!$A:$I,9,FALSE)</f>
        <v>省属国资控股</v>
      </c>
      <c r="I284" s="61">
        <v>46.5146</v>
      </c>
      <c r="J284" s="60" t="s">
        <v>57</v>
      </c>
      <c r="K284" s="60" t="s">
        <v>1078</v>
      </c>
      <c r="L284" s="60" t="s">
        <v>1078</v>
      </c>
      <c r="M284" s="60" t="s">
        <v>1321</v>
      </c>
      <c r="N284" s="60" t="s">
        <v>190</v>
      </c>
      <c r="O284" s="60" t="s">
        <v>191</v>
      </c>
      <c r="P284" s="60" t="s">
        <v>2122</v>
      </c>
      <c r="Q284" s="60" t="s">
        <v>2120</v>
      </c>
      <c r="R284" s="63"/>
      <c r="S284" s="61"/>
    </row>
    <row r="285" ht="16.5" spans="1:19">
      <c r="A285" s="60" t="s">
        <v>2123</v>
      </c>
      <c r="B285" s="60" t="s">
        <v>2124</v>
      </c>
      <c r="C285" s="60" t="s">
        <v>627</v>
      </c>
      <c r="D285" s="60" t="s">
        <v>22</v>
      </c>
      <c r="E285" s="60" t="s">
        <v>2125</v>
      </c>
      <c r="F285" s="60" t="s">
        <v>2126</v>
      </c>
      <c r="G285" s="61">
        <v>49.3245</v>
      </c>
      <c r="H285" s="61" t="str">
        <f>VLOOKUP(A285,[1]a_stock_details!$A:$I,9,FALSE)</f>
        <v>省属国资控股</v>
      </c>
      <c r="I285" s="61">
        <v>11.61</v>
      </c>
      <c r="J285" s="60" t="s">
        <v>57</v>
      </c>
      <c r="K285" s="60" t="s">
        <v>2127</v>
      </c>
      <c r="L285" s="60" t="s">
        <v>2127</v>
      </c>
      <c r="M285" s="60" t="s">
        <v>631</v>
      </c>
      <c r="N285" s="60" t="s">
        <v>632</v>
      </c>
      <c r="O285" s="60" t="s">
        <v>633</v>
      </c>
      <c r="P285" s="60" t="s">
        <v>2128</v>
      </c>
      <c r="Q285" s="60" t="s">
        <v>2129</v>
      </c>
      <c r="R285" s="63"/>
      <c r="S285" s="61"/>
    </row>
    <row r="286" ht="16.5" spans="1:19">
      <c r="A286" s="60" t="s">
        <v>2130</v>
      </c>
      <c r="B286" s="60" t="s">
        <v>2131</v>
      </c>
      <c r="C286" s="60" t="s">
        <v>1848</v>
      </c>
      <c r="D286" s="60" t="s">
        <v>94</v>
      </c>
      <c r="E286" s="60" t="s">
        <v>2132</v>
      </c>
      <c r="F286" s="60" t="s">
        <v>2133</v>
      </c>
      <c r="G286" s="61">
        <v>30.3136</v>
      </c>
      <c r="H286" s="61" t="str">
        <f>VLOOKUP(A286,[1]a_stock_details!$A:$I,9,FALSE)</f>
        <v>其他</v>
      </c>
      <c r="I286" s="61">
        <v>4.1338</v>
      </c>
      <c r="J286" s="60" t="s">
        <v>2134</v>
      </c>
      <c r="K286" s="60" t="s">
        <v>2135</v>
      </c>
      <c r="L286" s="60" t="s">
        <v>2135</v>
      </c>
      <c r="M286" s="60" t="s">
        <v>939</v>
      </c>
      <c r="N286" s="60" t="s">
        <v>514</v>
      </c>
      <c r="O286" s="60" t="s">
        <v>50</v>
      </c>
      <c r="P286" s="60" t="s">
        <v>2136</v>
      </c>
      <c r="Q286" s="60" t="s">
        <v>2137</v>
      </c>
      <c r="R286" s="63"/>
      <c r="S286" s="61"/>
    </row>
    <row r="287" ht="16.5" spans="1:19">
      <c r="A287" s="60" t="s">
        <v>2138</v>
      </c>
      <c r="B287" s="60" t="s">
        <v>2139</v>
      </c>
      <c r="C287" s="60" t="s">
        <v>2140</v>
      </c>
      <c r="D287" s="60" t="s">
        <v>111</v>
      </c>
      <c r="E287" s="60" t="s">
        <v>2141</v>
      </c>
      <c r="F287" s="60" t="s">
        <v>2142</v>
      </c>
      <c r="G287" s="61">
        <v>52.0752</v>
      </c>
      <c r="H287" s="61" t="str">
        <f>VLOOKUP(A287,[1]a_stock_details!$A:$I,9,FALSE)</f>
        <v>集体企业</v>
      </c>
      <c r="I287" s="61">
        <v>34.3564</v>
      </c>
      <c r="J287" s="60" t="s">
        <v>1145</v>
      </c>
      <c r="K287" s="60" t="s">
        <v>1958</v>
      </c>
      <c r="L287" s="60" t="s">
        <v>1958</v>
      </c>
      <c r="M287" s="60" t="s">
        <v>2143</v>
      </c>
      <c r="N287" s="60" t="s">
        <v>364</v>
      </c>
      <c r="O287" s="60" t="s">
        <v>181</v>
      </c>
      <c r="P287" s="60" t="s">
        <v>2144</v>
      </c>
      <c r="Q287" s="60" t="s">
        <v>2141</v>
      </c>
      <c r="R287" s="63"/>
      <c r="S287" s="61"/>
    </row>
    <row r="288" ht="16.5" spans="1:19">
      <c r="A288" s="60" t="s">
        <v>2145</v>
      </c>
      <c r="B288" s="60" t="s">
        <v>2146</v>
      </c>
      <c r="C288" s="60" t="s">
        <v>904</v>
      </c>
      <c r="D288" s="61"/>
      <c r="E288" s="60" t="s">
        <v>2147</v>
      </c>
      <c r="F288" s="60" t="s">
        <v>2148</v>
      </c>
      <c r="G288" s="61">
        <v>43.0634</v>
      </c>
      <c r="H288" s="61" t="str">
        <f>VLOOKUP(A288,[1]a_stock_details!$A:$I,9,FALSE)</f>
        <v>地市国资控股</v>
      </c>
      <c r="I288" s="61">
        <v>13.62</v>
      </c>
      <c r="J288" s="60" t="s">
        <v>57</v>
      </c>
      <c r="K288" s="60" t="s">
        <v>2149</v>
      </c>
      <c r="L288" s="60" t="s">
        <v>2149</v>
      </c>
      <c r="M288" s="60" t="s">
        <v>751</v>
      </c>
      <c r="N288" s="60" t="s">
        <v>733</v>
      </c>
      <c r="O288" s="60" t="s">
        <v>67</v>
      </c>
      <c r="P288" s="60" t="s">
        <v>2150</v>
      </c>
      <c r="Q288" s="60" t="s">
        <v>2147</v>
      </c>
      <c r="R288" s="63"/>
      <c r="S288" s="61"/>
    </row>
    <row r="289" ht="16.5" spans="1:19">
      <c r="A289" s="60" t="s">
        <v>2151</v>
      </c>
      <c r="B289" s="60" t="s">
        <v>2152</v>
      </c>
      <c r="C289" s="60" t="s">
        <v>33</v>
      </c>
      <c r="D289" s="60" t="s">
        <v>94</v>
      </c>
      <c r="E289" s="60" t="s">
        <v>2153</v>
      </c>
      <c r="F289" s="60" t="s">
        <v>2154</v>
      </c>
      <c r="G289" s="61">
        <v>56.4707</v>
      </c>
      <c r="H289" s="61" t="str">
        <f>VLOOKUP(A289,[1]a_stock_details!$A:$I,9,FALSE)</f>
        <v>省属国资控股</v>
      </c>
      <c r="I289" s="61">
        <v>54.89</v>
      </c>
      <c r="J289" s="60" t="s">
        <v>57</v>
      </c>
      <c r="K289" s="60" t="s">
        <v>982</v>
      </c>
      <c r="L289" s="60" t="s">
        <v>982</v>
      </c>
      <c r="M289" s="60" t="s">
        <v>36</v>
      </c>
      <c r="N289" s="60" t="s">
        <v>37</v>
      </c>
      <c r="O289" s="60" t="s">
        <v>27</v>
      </c>
      <c r="P289" s="60" t="s">
        <v>38</v>
      </c>
      <c r="Q289" s="60" t="s">
        <v>2155</v>
      </c>
      <c r="R289" s="63"/>
      <c r="S289" s="61"/>
    </row>
    <row r="290" ht="16.5" spans="1:19">
      <c r="A290" s="60" t="s">
        <v>2156</v>
      </c>
      <c r="B290" s="60" t="s">
        <v>2157</v>
      </c>
      <c r="C290" s="60" t="s">
        <v>2158</v>
      </c>
      <c r="D290" s="60" t="s">
        <v>94</v>
      </c>
      <c r="E290" s="60" t="s">
        <v>2159</v>
      </c>
      <c r="F290" s="60" t="s">
        <v>2160</v>
      </c>
      <c r="G290" s="61">
        <v>58.935</v>
      </c>
      <c r="H290" s="61" t="str">
        <f>VLOOKUP(A290,[1]a_stock_details!$A:$I,9,FALSE)</f>
        <v>央企国资控股</v>
      </c>
      <c r="I290" s="61">
        <v>52.55</v>
      </c>
      <c r="J290" s="60" t="s">
        <v>74</v>
      </c>
      <c r="K290" s="60" t="s">
        <v>74</v>
      </c>
      <c r="L290" s="60" t="s">
        <v>74</v>
      </c>
      <c r="M290" s="60" t="s">
        <v>2161</v>
      </c>
      <c r="N290" s="60" t="s">
        <v>308</v>
      </c>
      <c r="O290" s="60" t="s">
        <v>147</v>
      </c>
      <c r="P290" s="60" t="s">
        <v>2162</v>
      </c>
      <c r="Q290" s="60" t="s">
        <v>2163</v>
      </c>
      <c r="R290" s="63"/>
      <c r="S290" s="61"/>
    </row>
    <row r="291" ht="16.5" spans="1:19">
      <c r="A291" s="60" t="s">
        <v>2164</v>
      </c>
      <c r="B291" s="60" t="s">
        <v>2165</v>
      </c>
      <c r="C291" s="60" t="s">
        <v>1173</v>
      </c>
      <c r="D291" s="61"/>
      <c r="E291" s="60" t="s">
        <v>2166</v>
      </c>
      <c r="F291" s="60" t="s">
        <v>2167</v>
      </c>
      <c r="G291" s="61">
        <v>39.0677</v>
      </c>
      <c r="H291" s="61" t="str">
        <f>VLOOKUP(A291,[1]a_stock_details!$A:$I,9,FALSE)</f>
        <v>央企国资控股</v>
      </c>
      <c r="I291" s="61">
        <v>15.5</v>
      </c>
      <c r="J291" s="60" t="s">
        <v>74</v>
      </c>
      <c r="K291" s="60" t="s">
        <v>74</v>
      </c>
      <c r="L291" s="60" t="s">
        <v>74</v>
      </c>
      <c r="M291" s="60" t="s">
        <v>1177</v>
      </c>
      <c r="N291" s="60" t="s">
        <v>1178</v>
      </c>
      <c r="O291" s="60" t="s">
        <v>147</v>
      </c>
      <c r="P291" s="60" t="s">
        <v>2168</v>
      </c>
      <c r="Q291" s="60" t="s">
        <v>2169</v>
      </c>
      <c r="R291" s="63"/>
      <c r="S291" s="61"/>
    </row>
    <row r="292" ht="16.5" spans="1:19">
      <c r="A292" s="60" t="s">
        <v>2170</v>
      </c>
      <c r="B292" s="60" t="s">
        <v>2171</v>
      </c>
      <c r="C292" s="60" t="s">
        <v>1055</v>
      </c>
      <c r="D292" s="60" t="s">
        <v>22</v>
      </c>
      <c r="E292" s="60" t="s">
        <v>2172</v>
      </c>
      <c r="F292" s="60" t="s">
        <v>2173</v>
      </c>
      <c r="G292" s="61">
        <v>85.3038</v>
      </c>
      <c r="H292" s="61" t="str">
        <f>VLOOKUP(A292,[1]a_stock_details!$A:$I,9,FALSE)</f>
        <v>央企国资控股</v>
      </c>
      <c r="I292" s="61">
        <v>77.8094</v>
      </c>
      <c r="J292" s="60" t="s">
        <v>74</v>
      </c>
      <c r="K292" s="60" t="s">
        <v>74</v>
      </c>
      <c r="L292" s="60" t="s">
        <v>74</v>
      </c>
      <c r="M292" s="60" t="s">
        <v>1060</v>
      </c>
      <c r="N292" s="60" t="s">
        <v>1061</v>
      </c>
      <c r="O292" s="60" t="s">
        <v>137</v>
      </c>
      <c r="P292" s="60" t="s">
        <v>2174</v>
      </c>
      <c r="Q292" s="60" t="s">
        <v>2175</v>
      </c>
      <c r="R292" s="63"/>
      <c r="S292" s="61"/>
    </row>
    <row r="293" ht="16.5" spans="1:19">
      <c r="A293" s="60" t="s">
        <v>2176</v>
      </c>
      <c r="B293" s="60" t="s">
        <v>2177</v>
      </c>
      <c r="C293" s="60" t="s">
        <v>2178</v>
      </c>
      <c r="D293" s="60" t="s">
        <v>111</v>
      </c>
      <c r="E293" s="60" t="s">
        <v>2179</v>
      </c>
      <c r="F293" s="60" t="s">
        <v>2180</v>
      </c>
      <c r="G293" s="61">
        <v>53.4812</v>
      </c>
      <c r="H293" s="61" t="str">
        <f>VLOOKUP(A293,[1]a_stock_details!$A:$I,9,FALSE)</f>
        <v>地市国资控股</v>
      </c>
      <c r="I293" s="61">
        <v>42.849</v>
      </c>
      <c r="J293" s="60" t="s">
        <v>57</v>
      </c>
      <c r="K293" s="60" t="s">
        <v>613</v>
      </c>
      <c r="L293" s="60" t="s">
        <v>613</v>
      </c>
      <c r="M293" s="60" t="s">
        <v>126</v>
      </c>
      <c r="N293" s="60" t="s">
        <v>127</v>
      </c>
      <c r="O293" s="60" t="s">
        <v>67</v>
      </c>
      <c r="P293" s="60" t="s">
        <v>2181</v>
      </c>
      <c r="Q293" s="60" t="s">
        <v>2182</v>
      </c>
      <c r="R293" s="63"/>
      <c r="S293" s="61"/>
    </row>
    <row r="294" ht="16.5" spans="1:19">
      <c r="A294" s="60" t="s">
        <v>2183</v>
      </c>
      <c r="B294" s="60" t="s">
        <v>2184</v>
      </c>
      <c r="C294" s="60" t="s">
        <v>2185</v>
      </c>
      <c r="D294" s="61"/>
      <c r="E294" s="60" t="s">
        <v>2186</v>
      </c>
      <c r="F294" s="60" t="s">
        <v>2187</v>
      </c>
      <c r="G294" s="61">
        <v>27.4094</v>
      </c>
      <c r="H294" s="61" t="str">
        <f>VLOOKUP(A294,[1]a_stock_details!$A:$I,9,FALSE)</f>
        <v>民营企业</v>
      </c>
      <c r="I294" s="61"/>
      <c r="J294" s="61"/>
      <c r="K294" s="61"/>
      <c r="L294" s="61"/>
      <c r="M294" s="60" t="s">
        <v>513</v>
      </c>
      <c r="N294" s="60" t="s">
        <v>514</v>
      </c>
      <c r="O294" s="60" t="s">
        <v>50</v>
      </c>
      <c r="P294" s="60" t="s">
        <v>2188</v>
      </c>
      <c r="Q294" s="60" t="s">
        <v>2186</v>
      </c>
      <c r="R294" s="63"/>
      <c r="S294" s="61"/>
    </row>
    <row r="295" ht="16.5" spans="1:19">
      <c r="A295" s="60" t="s">
        <v>2189</v>
      </c>
      <c r="B295" s="60" t="s">
        <v>2190</v>
      </c>
      <c r="C295" s="60" t="s">
        <v>247</v>
      </c>
      <c r="D295" s="60" t="s">
        <v>94</v>
      </c>
      <c r="E295" s="60" t="s">
        <v>2191</v>
      </c>
      <c r="F295" s="60" t="s">
        <v>2192</v>
      </c>
      <c r="G295" s="61">
        <v>35.593</v>
      </c>
      <c r="H295" s="61" t="str">
        <f>VLOOKUP(A295,[1]a_stock_details!$A:$I,9,FALSE)</f>
        <v>省属国资控股</v>
      </c>
      <c r="I295" s="61">
        <v>4.0648</v>
      </c>
      <c r="J295" s="60" t="s">
        <v>57</v>
      </c>
      <c r="K295" s="60" t="s">
        <v>573</v>
      </c>
      <c r="L295" s="60" t="s">
        <v>573</v>
      </c>
      <c r="M295" s="60" t="s">
        <v>251</v>
      </c>
      <c r="N295" s="60" t="s">
        <v>252</v>
      </c>
      <c r="O295" s="60" t="s">
        <v>191</v>
      </c>
      <c r="P295" s="60" t="s">
        <v>2193</v>
      </c>
      <c r="Q295" s="60" t="s">
        <v>2194</v>
      </c>
      <c r="R295" s="63"/>
      <c r="S295" s="61"/>
    </row>
    <row r="296" ht="16.5" spans="1:19">
      <c r="A296" s="60" t="s">
        <v>2195</v>
      </c>
      <c r="B296" s="60" t="s">
        <v>2196</v>
      </c>
      <c r="C296" s="60" t="s">
        <v>1371</v>
      </c>
      <c r="D296" s="60" t="s">
        <v>22</v>
      </c>
      <c r="E296" s="60" t="s">
        <v>2197</v>
      </c>
      <c r="F296" s="60" t="s">
        <v>2198</v>
      </c>
      <c r="G296" s="61">
        <v>63.364</v>
      </c>
      <c r="H296" s="61" t="str">
        <f>VLOOKUP(A296,[1]a_stock_details!$A:$I,9,FALSE)</f>
        <v>央企国资控股</v>
      </c>
      <c r="I296" s="61">
        <v>18.2069</v>
      </c>
      <c r="J296" s="60" t="s">
        <v>74</v>
      </c>
      <c r="K296" s="60" t="s">
        <v>74</v>
      </c>
      <c r="L296" s="60" t="s">
        <v>74</v>
      </c>
      <c r="M296" s="60" t="s">
        <v>1374</v>
      </c>
      <c r="N296" s="60" t="s">
        <v>364</v>
      </c>
      <c r="O296" s="60" t="s">
        <v>181</v>
      </c>
      <c r="P296" s="60" t="s">
        <v>2199</v>
      </c>
      <c r="Q296" s="60" t="s">
        <v>2200</v>
      </c>
      <c r="R296" s="63"/>
      <c r="S296" s="61"/>
    </row>
    <row r="297" ht="16.5" spans="1:19">
      <c r="A297" s="60" t="s">
        <v>2201</v>
      </c>
      <c r="B297" s="60" t="s">
        <v>2202</v>
      </c>
      <c r="C297" s="60" t="s">
        <v>2203</v>
      </c>
      <c r="D297" s="61"/>
      <c r="E297" s="60" t="s">
        <v>2204</v>
      </c>
      <c r="F297" s="60" t="s">
        <v>2205</v>
      </c>
      <c r="G297" s="61">
        <v>36.3869</v>
      </c>
      <c r="H297" s="61" t="str">
        <f>VLOOKUP(A297,[1]a_stock_details!$A:$I,9,FALSE)</f>
        <v>民营企业</v>
      </c>
      <c r="I297" s="61">
        <v>10</v>
      </c>
      <c r="J297" s="60" t="s">
        <v>46</v>
      </c>
      <c r="K297" s="60" t="s">
        <v>2206</v>
      </c>
      <c r="L297" s="60" t="s">
        <v>46</v>
      </c>
      <c r="M297" s="60" t="s">
        <v>36</v>
      </c>
      <c r="N297" s="60" t="s">
        <v>37</v>
      </c>
      <c r="O297" s="60" t="s">
        <v>27</v>
      </c>
      <c r="P297" s="60" t="s">
        <v>2207</v>
      </c>
      <c r="Q297" s="60" t="s">
        <v>2208</v>
      </c>
      <c r="R297" s="63"/>
      <c r="S297" s="61"/>
    </row>
    <row r="298" ht="16.5" spans="1:19">
      <c r="A298" s="60" t="s">
        <v>2209</v>
      </c>
      <c r="B298" s="60" t="s">
        <v>2210</v>
      </c>
      <c r="C298" s="60" t="s">
        <v>2178</v>
      </c>
      <c r="D298" s="60" t="s">
        <v>111</v>
      </c>
      <c r="E298" s="60" t="s">
        <v>2211</v>
      </c>
      <c r="F298" s="60" t="s">
        <v>2212</v>
      </c>
      <c r="G298" s="61">
        <v>58.4889</v>
      </c>
      <c r="H298" s="61" t="str">
        <f>VLOOKUP(A298,[1]a_stock_details!$A:$I,9,FALSE)</f>
        <v>外资企业</v>
      </c>
      <c r="I298" s="61">
        <v>27.3311</v>
      </c>
      <c r="J298" s="60" t="s">
        <v>290</v>
      </c>
      <c r="K298" s="60" t="s">
        <v>2213</v>
      </c>
      <c r="L298" s="60" t="s">
        <v>290</v>
      </c>
      <c r="M298" s="60" t="s">
        <v>126</v>
      </c>
      <c r="N298" s="60" t="s">
        <v>127</v>
      </c>
      <c r="O298" s="60" t="s">
        <v>67</v>
      </c>
      <c r="P298" s="60" t="s">
        <v>2214</v>
      </c>
      <c r="Q298" s="60" t="s">
        <v>2215</v>
      </c>
      <c r="R298" s="63"/>
      <c r="S298" s="61"/>
    </row>
    <row r="299" ht="16.5" spans="1:19">
      <c r="A299" s="60" t="s">
        <v>2216</v>
      </c>
      <c r="B299" s="60" t="s">
        <v>2217</v>
      </c>
      <c r="C299" s="60" t="s">
        <v>944</v>
      </c>
      <c r="D299" s="60" t="s">
        <v>111</v>
      </c>
      <c r="E299" s="60" t="s">
        <v>2218</v>
      </c>
      <c r="F299" s="60" t="s">
        <v>2219</v>
      </c>
      <c r="G299" s="61">
        <v>49.0473</v>
      </c>
      <c r="H299" s="61" t="str">
        <f>VLOOKUP(A299,[1]a_stock_details!$A:$I,9,FALSE)</f>
        <v>地市国资控股</v>
      </c>
      <c r="I299" s="61">
        <v>21.258</v>
      </c>
      <c r="J299" s="60" t="s">
        <v>57</v>
      </c>
      <c r="K299" s="60" t="s">
        <v>1658</v>
      </c>
      <c r="L299" s="60" t="s">
        <v>1658</v>
      </c>
      <c r="M299" s="60" t="s">
        <v>947</v>
      </c>
      <c r="N299" s="60" t="s">
        <v>650</v>
      </c>
      <c r="O299" s="60" t="s">
        <v>274</v>
      </c>
      <c r="P299" s="60" t="s">
        <v>2220</v>
      </c>
      <c r="Q299" s="60" t="s">
        <v>2221</v>
      </c>
      <c r="R299" s="63"/>
      <c r="S299" s="61"/>
    </row>
    <row r="300" ht="16.5" spans="1:19">
      <c r="A300" s="60" t="s">
        <v>2222</v>
      </c>
      <c r="B300" s="60" t="s">
        <v>2223</v>
      </c>
      <c r="C300" s="60" t="s">
        <v>1566</v>
      </c>
      <c r="D300" s="60" t="s">
        <v>94</v>
      </c>
      <c r="E300" s="60" t="s">
        <v>2224</v>
      </c>
      <c r="F300" s="60" t="s">
        <v>2225</v>
      </c>
      <c r="G300" s="61">
        <v>26.062</v>
      </c>
      <c r="H300" s="61" t="str">
        <f>VLOOKUP(A300,[1]a_stock_details!$A:$I,9,FALSE)</f>
        <v>外资企业</v>
      </c>
      <c r="I300" s="61">
        <v>13.4125</v>
      </c>
      <c r="J300" s="60" t="s">
        <v>290</v>
      </c>
      <c r="K300" s="60" t="s">
        <v>2226</v>
      </c>
      <c r="L300" s="60" t="s">
        <v>290</v>
      </c>
      <c r="M300" s="60" t="s">
        <v>2227</v>
      </c>
      <c r="N300" s="60" t="s">
        <v>761</v>
      </c>
      <c r="O300" s="60" t="s">
        <v>67</v>
      </c>
      <c r="P300" s="60" t="s">
        <v>2228</v>
      </c>
      <c r="Q300" s="60" t="s">
        <v>2229</v>
      </c>
      <c r="R300" s="63"/>
      <c r="S300" s="61"/>
    </row>
    <row r="301" ht="16.5" spans="1:19">
      <c r="A301" s="60" t="s">
        <v>2230</v>
      </c>
      <c r="B301" s="60" t="s">
        <v>2231</v>
      </c>
      <c r="C301" s="60" t="s">
        <v>491</v>
      </c>
      <c r="D301" s="60" t="s">
        <v>111</v>
      </c>
      <c r="E301" s="60" t="s">
        <v>2232</v>
      </c>
      <c r="F301" s="60" t="s">
        <v>2233</v>
      </c>
      <c r="G301" s="61">
        <v>59.225</v>
      </c>
      <c r="H301" s="61" t="str">
        <f>VLOOKUP(A301,[1]a_stock_details!$A:$I,9,FALSE)</f>
        <v>省属国资控股</v>
      </c>
      <c r="I301" s="61">
        <v>23.7657</v>
      </c>
      <c r="J301" s="60" t="s">
        <v>57</v>
      </c>
      <c r="K301" s="60" t="s">
        <v>2234</v>
      </c>
      <c r="L301" s="60" t="s">
        <v>2234</v>
      </c>
      <c r="M301" s="60" t="s">
        <v>495</v>
      </c>
      <c r="N301" s="60" t="s">
        <v>496</v>
      </c>
      <c r="O301" s="60" t="s">
        <v>201</v>
      </c>
      <c r="P301" s="60" t="s">
        <v>2235</v>
      </c>
      <c r="Q301" s="60" t="s">
        <v>2232</v>
      </c>
      <c r="R301" s="63"/>
      <c r="S301" s="61"/>
    </row>
    <row r="302" ht="16.5" spans="1:19">
      <c r="A302" s="60" t="s">
        <v>2236</v>
      </c>
      <c r="B302" s="60" t="s">
        <v>2237</v>
      </c>
      <c r="C302" s="60" t="s">
        <v>2238</v>
      </c>
      <c r="D302" s="60" t="s">
        <v>94</v>
      </c>
      <c r="E302" s="60" t="s">
        <v>2239</v>
      </c>
      <c r="F302" s="60" t="s">
        <v>2240</v>
      </c>
      <c r="G302" s="61">
        <v>35.197</v>
      </c>
      <c r="H302" s="61" t="str">
        <f>VLOOKUP(A302,[1]a_stock_details!$A:$I,9,FALSE)</f>
        <v>央企国资控股</v>
      </c>
      <c r="I302" s="61">
        <v>33.17</v>
      </c>
      <c r="J302" s="60" t="s">
        <v>74</v>
      </c>
      <c r="K302" s="60" t="s">
        <v>74</v>
      </c>
      <c r="L302" s="60" t="s">
        <v>74</v>
      </c>
      <c r="M302" s="60" t="s">
        <v>760</v>
      </c>
      <c r="N302" s="60" t="s">
        <v>761</v>
      </c>
      <c r="O302" s="60" t="s">
        <v>67</v>
      </c>
      <c r="P302" s="60" t="s">
        <v>2241</v>
      </c>
      <c r="Q302" s="60" t="s">
        <v>2242</v>
      </c>
      <c r="R302" s="63"/>
      <c r="S302" s="61"/>
    </row>
    <row r="303" ht="16.5" spans="1:19">
      <c r="A303" s="60" t="s">
        <v>2243</v>
      </c>
      <c r="B303" s="60" t="s">
        <v>2244</v>
      </c>
      <c r="C303" s="60" t="s">
        <v>2245</v>
      </c>
      <c r="D303" s="60" t="s">
        <v>94</v>
      </c>
      <c r="E303" s="60" t="s">
        <v>2246</v>
      </c>
      <c r="F303" s="60" t="s">
        <v>2247</v>
      </c>
      <c r="G303" s="61">
        <v>26.6587</v>
      </c>
      <c r="H303" s="61" t="str">
        <f>VLOOKUP(A303,[1]a_stock_details!$A:$I,9,FALSE)</f>
        <v>外资企业</v>
      </c>
      <c r="I303" s="61">
        <v>19.8728</v>
      </c>
      <c r="J303" s="60" t="s">
        <v>290</v>
      </c>
      <c r="K303" s="60" t="s">
        <v>2248</v>
      </c>
      <c r="L303" s="60" t="s">
        <v>290</v>
      </c>
      <c r="M303" s="60" t="s">
        <v>574</v>
      </c>
      <c r="N303" s="60" t="s">
        <v>216</v>
      </c>
      <c r="O303" s="60" t="s">
        <v>137</v>
      </c>
      <c r="P303" s="60" t="s">
        <v>1186</v>
      </c>
      <c r="Q303" s="60" t="s">
        <v>2249</v>
      </c>
      <c r="R303" s="63"/>
      <c r="S303" s="61"/>
    </row>
    <row r="304" ht="16.5" spans="1:19">
      <c r="A304" s="60" t="s">
        <v>2250</v>
      </c>
      <c r="B304" s="60" t="s">
        <v>2251</v>
      </c>
      <c r="C304" s="60" t="s">
        <v>824</v>
      </c>
      <c r="D304" s="60" t="s">
        <v>83</v>
      </c>
      <c r="E304" s="60" t="s">
        <v>2252</v>
      </c>
      <c r="F304" s="60" t="s">
        <v>2253</v>
      </c>
      <c r="G304" s="61">
        <v>34.5227</v>
      </c>
      <c r="H304" s="61" t="str">
        <f>VLOOKUP(A304,[1]a_stock_details!$A:$I,9,FALSE)</f>
        <v>地市国资控股</v>
      </c>
      <c r="I304" s="61">
        <v>16.69</v>
      </c>
      <c r="J304" s="60" t="s">
        <v>57</v>
      </c>
      <c r="K304" s="60" t="s">
        <v>776</v>
      </c>
      <c r="L304" s="60" t="s">
        <v>776</v>
      </c>
      <c r="M304" s="60" t="s">
        <v>828</v>
      </c>
      <c r="N304" s="60" t="s">
        <v>829</v>
      </c>
      <c r="O304" s="60" t="s">
        <v>633</v>
      </c>
      <c r="P304" s="60" t="s">
        <v>2254</v>
      </c>
      <c r="Q304" s="60" t="s">
        <v>2255</v>
      </c>
      <c r="R304" s="63"/>
      <c r="S304" s="61"/>
    </row>
    <row r="305" ht="16.5" spans="1:19">
      <c r="A305" s="60" t="s">
        <v>2256</v>
      </c>
      <c r="B305" s="60" t="s">
        <v>2257</v>
      </c>
      <c r="C305" s="60" t="s">
        <v>350</v>
      </c>
      <c r="D305" s="60" t="s">
        <v>94</v>
      </c>
      <c r="E305" s="60" t="s">
        <v>2258</v>
      </c>
      <c r="F305" s="60" t="s">
        <v>2259</v>
      </c>
      <c r="G305" s="61">
        <v>43.8694</v>
      </c>
      <c r="H305" s="61" t="str">
        <f>VLOOKUP(A305,[1]a_stock_details!$A:$I,9,FALSE)</f>
        <v>央企国资控股</v>
      </c>
      <c r="I305" s="61">
        <v>22.8</v>
      </c>
      <c r="J305" s="60" t="s">
        <v>74</v>
      </c>
      <c r="K305" s="60" t="s">
        <v>74</v>
      </c>
      <c r="L305" s="60" t="s">
        <v>74</v>
      </c>
      <c r="M305" s="60" t="s">
        <v>353</v>
      </c>
      <c r="N305" s="60" t="s">
        <v>354</v>
      </c>
      <c r="O305" s="60" t="s">
        <v>181</v>
      </c>
      <c r="P305" s="60" t="s">
        <v>1505</v>
      </c>
      <c r="Q305" s="60" t="s">
        <v>2260</v>
      </c>
      <c r="R305" s="63"/>
      <c r="S305" s="61"/>
    </row>
    <row r="306" ht="16.5" spans="1:19">
      <c r="A306" s="60" t="s">
        <v>2261</v>
      </c>
      <c r="B306" s="60" t="s">
        <v>2262</v>
      </c>
      <c r="C306" s="60" t="s">
        <v>1066</v>
      </c>
      <c r="D306" s="61"/>
      <c r="E306" s="60" t="s">
        <v>2263</v>
      </c>
      <c r="F306" s="60" t="s">
        <v>2264</v>
      </c>
      <c r="G306" s="61">
        <v>4.1882</v>
      </c>
      <c r="H306" s="61" t="str">
        <f>VLOOKUP(A306,[1]a_stock_details!$A:$I,9,FALSE)</f>
        <v>民营企业</v>
      </c>
      <c r="I306" s="61">
        <v>19.3952</v>
      </c>
      <c r="J306" s="60" t="s">
        <v>46</v>
      </c>
      <c r="K306" s="60" t="s">
        <v>2265</v>
      </c>
      <c r="L306" s="60" t="s">
        <v>46</v>
      </c>
      <c r="M306" s="60" t="s">
        <v>251</v>
      </c>
      <c r="N306" s="60" t="s">
        <v>252</v>
      </c>
      <c r="O306" s="60" t="s">
        <v>191</v>
      </c>
      <c r="P306" s="60" t="s">
        <v>2266</v>
      </c>
      <c r="Q306" s="60" t="s">
        <v>2267</v>
      </c>
      <c r="R306" s="63"/>
      <c r="S306" s="61"/>
    </row>
    <row r="307" ht="16.5" spans="1:19">
      <c r="A307" s="60" t="s">
        <v>2268</v>
      </c>
      <c r="B307" s="60" t="s">
        <v>2269</v>
      </c>
      <c r="C307" s="60" t="s">
        <v>2270</v>
      </c>
      <c r="D307" s="60" t="s">
        <v>111</v>
      </c>
      <c r="E307" s="60" t="s">
        <v>2271</v>
      </c>
      <c r="F307" s="60" t="s">
        <v>2272</v>
      </c>
      <c r="G307" s="61">
        <v>26.4443</v>
      </c>
      <c r="H307" s="61" t="str">
        <f>VLOOKUP(A307,[1]a_stock_details!$A:$I,9,FALSE)</f>
        <v>民营企业</v>
      </c>
      <c r="I307" s="61">
        <v>14.1723</v>
      </c>
      <c r="J307" s="60" t="s">
        <v>46</v>
      </c>
      <c r="K307" s="60" t="s">
        <v>2273</v>
      </c>
      <c r="L307" s="60" t="s">
        <v>46</v>
      </c>
      <c r="M307" s="60" t="s">
        <v>2274</v>
      </c>
      <c r="N307" s="60" t="s">
        <v>557</v>
      </c>
      <c r="O307" s="60" t="s">
        <v>88</v>
      </c>
      <c r="P307" s="60" t="s">
        <v>2275</v>
      </c>
      <c r="Q307" s="60" t="s">
        <v>2276</v>
      </c>
      <c r="R307" s="63"/>
      <c r="S307" s="61"/>
    </row>
    <row r="308" ht="16.5" spans="1:19">
      <c r="A308" s="60" t="s">
        <v>2277</v>
      </c>
      <c r="B308" s="60" t="s">
        <v>2278</v>
      </c>
      <c r="C308" s="60" t="s">
        <v>1663</v>
      </c>
      <c r="D308" s="60" t="s">
        <v>94</v>
      </c>
      <c r="E308" s="60" t="s">
        <v>2279</v>
      </c>
      <c r="F308" s="60" t="s">
        <v>2280</v>
      </c>
      <c r="G308" s="61">
        <v>41.3787</v>
      </c>
      <c r="H308" s="61" t="str">
        <f>VLOOKUP(A308,[1]a_stock_details!$A:$I,9,FALSE)</f>
        <v>地市国资控股</v>
      </c>
      <c r="I308" s="61">
        <v>20.6871</v>
      </c>
      <c r="J308" s="60" t="s">
        <v>57</v>
      </c>
      <c r="K308" s="60" t="s">
        <v>2281</v>
      </c>
      <c r="L308" s="60" t="s">
        <v>2281</v>
      </c>
      <c r="M308" s="60" t="s">
        <v>1667</v>
      </c>
      <c r="N308" s="60" t="s">
        <v>829</v>
      </c>
      <c r="O308" s="60" t="s">
        <v>633</v>
      </c>
      <c r="P308" s="60" t="s">
        <v>1667</v>
      </c>
      <c r="Q308" s="60" t="s">
        <v>2282</v>
      </c>
      <c r="R308" s="63"/>
      <c r="S308" s="61"/>
    </row>
    <row r="309" ht="16.5" spans="1:19">
      <c r="A309" s="60" t="s">
        <v>2283</v>
      </c>
      <c r="B309" s="60" t="s">
        <v>2284</v>
      </c>
      <c r="C309" s="60" t="s">
        <v>2285</v>
      </c>
      <c r="D309" s="60" t="s">
        <v>94</v>
      </c>
      <c r="E309" s="60" t="s">
        <v>2286</v>
      </c>
      <c r="F309" s="60" t="s">
        <v>2287</v>
      </c>
      <c r="G309" s="61">
        <v>34.9951</v>
      </c>
      <c r="H309" s="61" t="str">
        <f>VLOOKUP(A309,[1]a_stock_details!$A:$I,9,FALSE)</f>
        <v>地市国资控股</v>
      </c>
      <c r="I309" s="61">
        <v>27.279</v>
      </c>
      <c r="J309" s="60" t="s">
        <v>57</v>
      </c>
      <c r="K309" s="60" t="s">
        <v>2288</v>
      </c>
      <c r="L309" s="60" t="s">
        <v>2288</v>
      </c>
      <c r="M309" s="60" t="s">
        <v>2289</v>
      </c>
      <c r="N309" s="60" t="s">
        <v>163</v>
      </c>
      <c r="O309" s="60" t="s">
        <v>50</v>
      </c>
      <c r="P309" s="60" t="s">
        <v>2290</v>
      </c>
      <c r="Q309" s="60" t="s">
        <v>2291</v>
      </c>
      <c r="R309" s="63">
        <v>3.1532</v>
      </c>
      <c r="S309" s="61" t="s">
        <v>40</v>
      </c>
    </row>
    <row r="310" ht="16.5" spans="1:19">
      <c r="A310" s="60" t="s">
        <v>2292</v>
      </c>
      <c r="B310" s="60" t="s">
        <v>2293</v>
      </c>
      <c r="C310" s="60" t="s">
        <v>1774</v>
      </c>
      <c r="D310" s="60" t="s">
        <v>83</v>
      </c>
      <c r="E310" s="60" t="s">
        <v>2294</v>
      </c>
      <c r="F310" s="60" t="s">
        <v>2295</v>
      </c>
      <c r="G310" s="61">
        <v>66.347</v>
      </c>
      <c r="H310" s="61" t="str">
        <f>VLOOKUP(A310,[1]a_stock_details!$A:$I,9,FALSE)</f>
        <v>央企国资控股</v>
      </c>
      <c r="I310" s="61">
        <v>29.0042</v>
      </c>
      <c r="J310" s="60" t="s">
        <v>74</v>
      </c>
      <c r="K310" s="60" t="s">
        <v>74</v>
      </c>
      <c r="L310" s="60" t="s">
        <v>74</v>
      </c>
      <c r="M310" s="60" t="s">
        <v>1777</v>
      </c>
      <c r="N310" s="60" t="s">
        <v>1453</v>
      </c>
      <c r="O310" s="60" t="s">
        <v>181</v>
      </c>
      <c r="P310" s="60" t="s">
        <v>2296</v>
      </c>
      <c r="Q310" s="60" t="s">
        <v>2294</v>
      </c>
      <c r="R310" s="63"/>
      <c r="S310" s="61"/>
    </row>
    <row r="311" ht="16.5" spans="1:19">
      <c r="A311" s="60" t="s">
        <v>2297</v>
      </c>
      <c r="B311" s="60" t="s">
        <v>2298</v>
      </c>
      <c r="C311" s="60" t="s">
        <v>406</v>
      </c>
      <c r="D311" s="61"/>
      <c r="E311" s="60" t="s">
        <v>2299</v>
      </c>
      <c r="F311" s="60" t="s">
        <v>2300</v>
      </c>
      <c r="G311" s="61">
        <v>34.7052</v>
      </c>
      <c r="H311" s="61" t="str">
        <f>VLOOKUP(A311,[1]a_stock_details!$A:$I,9,FALSE)</f>
        <v>民营企业</v>
      </c>
      <c r="I311" s="61"/>
      <c r="J311" s="61"/>
      <c r="K311" s="61"/>
      <c r="L311" s="61"/>
      <c r="M311" s="60" t="s">
        <v>1540</v>
      </c>
      <c r="N311" s="60" t="s">
        <v>252</v>
      </c>
      <c r="O311" s="60" t="s">
        <v>191</v>
      </c>
      <c r="P311" s="60" t="s">
        <v>2266</v>
      </c>
      <c r="Q311" s="60" t="s">
        <v>2301</v>
      </c>
      <c r="R311" s="63"/>
      <c r="S311" s="61"/>
    </row>
    <row r="312" ht="16.5" spans="1:19">
      <c r="A312" s="60" t="s">
        <v>2302</v>
      </c>
      <c r="B312" s="60" t="s">
        <v>2303</v>
      </c>
      <c r="C312" s="60" t="s">
        <v>738</v>
      </c>
      <c r="D312" s="60" t="s">
        <v>111</v>
      </c>
      <c r="E312" s="60" t="s">
        <v>2304</v>
      </c>
      <c r="F312" s="60" t="s">
        <v>2305</v>
      </c>
      <c r="G312" s="61">
        <v>71.8756</v>
      </c>
      <c r="H312" s="61" t="str">
        <f>VLOOKUP(A312,[1]a_stock_details!$A:$I,9,FALSE)</f>
        <v>地市国资控股</v>
      </c>
      <c r="I312" s="61">
        <v>69.82</v>
      </c>
      <c r="J312" s="60" t="s">
        <v>57</v>
      </c>
      <c r="K312" s="60" t="s">
        <v>2306</v>
      </c>
      <c r="L312" s="60" t="s">
        <v>2306</v>
      </c>
      <c r="M312" s="60" t="s">
        <v>741</v>
      </c>
      <c r="N312" s="60" t="s">
        <v>742</v>
      </c>
      <c r="O312" s="60" t="s">
        <v>77</v>
      </c>
      <c r="P312" s="60" t="s">
        <v>743</v>
      </c>
      <c r="Q312" s="60" t="s">
        <v>2307</v>
      </c>
      <c r="R312" s="63"/>
      <c r="S312" s="61"/>
    </row>
    <row r="313" ht="16.5" spans="1:19">
      <c r="A313" s="60" t="s">
        <v>2308</v>
      </c>
      <c r="B313" s="60" t="s">
        <v>2309</v>
      </c>
      <c r="C313" s="60" t="s">
        <v>2310</v>
      </c>
      <c r="D313" s="60" t="s">
        <v>111</v>
      </c>
      <c r="E313" s="60" t="s">
        <v>2311</v>
      </c>
      <c r="F313" s="60" t="s">
        <v>2312</v>
      </c>
      <c r="G313" s="61">
        <v>38.1955</v>
      </c>
      <c r="H313" s="61" t="str">
        <f>VLOOKUP(A313,[1]a_stock_details!$A:$I,9,FALSE)</f>
        <v>地市国资控股</v>
      </c>
      <c r="I313" s="61">
        <v>19.03</v>
      </c>
      <c r="J313" s="60" t="s">
        <v>57</v>
      </c>
      <c r="K313" s="60" t="s">
        <v>58</v>
      </c>
      <c r="L313" s="60" t="s">
        <v>58</v>
      </c>
      <c r="M313" s="60" t="s">
        <v>2313</v>
      </c>
      <c r="N313" s="60" t="s">
        <v>66</v>
      </c>
      <c r="O313" s="60" t="s">
        <v>67</v>
      </c>
      <c r="P313" s="60" t="s">
        <v>2314</v>
      </c>
      <c r="Q313" s="60" t="s">
        <v>2311</v>
      </c>
      <c r="R313" s="63"/>
      <c r="S313" s="61"/>
    </row>
    <row r="314" ht="16.5" spans="1:19">
      <c r="A314" s="60" t="s">
        <v>2315</v>
      </c>
      <c r="B314" s="60" t="s">
        <v>2316</v>
      </c>
      <c r="C314" s="60" t="s">
        <v>2317</v>
      </c>
      <c r="D314" s="60" t="s">
        <v>83</v>
      </c>
      <c r="E314" s="60" t="s">
        <v>2318</v>
      </c>
      <c r="F314" s="60" t="s">
        <v>2319</v>
      </c>
      <c r="G314" s="61">
        <v>57.155</v>
      </c>
      <c r="H314" s="61" t="str">
        <f>VLOOKUP(A314,[1]a_stock_details!$A:$I,9,FALSE)</f>
        <v>央企国资控股</v>
      </c>
      <c r="I314" s="61">
        <v>37.3613</v>
      </c>
      <c r="J314" s="60" t="s">
        <v>74</v>
      </c>
      <c r="K314" s="60" t="s">
        <v>74</v>
      </c>
      <c r="L314" s="60" t="s">
        <v>74</v>
      </c>
      <c r="M314" s="60" t="s">
        <v>829</v>
      </c>
      <c r="N314" s="60" t="s">
        <v>829</v>
      </c>
      <c r="O314" s="60" t="s">
        <v>633</v>
      </c>
      <c r="P314" s="60" t="s">
        <v>2320</v>
      </c>
      <c r="Q314" s="60" t="s">
        <v>2321</v>
      </c>
      <c r="R314" s="63">
        <v>0.3814</v>
      </c>
      <c r="S314" s="61" t="s">
        <v>244</v>
      </c>
    </row>
    <row r="315" ht="16.5" spans="1:19">
      <c r="A315" s="60" t="s">
        <v>2322</v>
      </c>
      <c r="B315" s="60" t="s">
        <v>2323</v>
      </c>
      <c r="C315" s="60" t="s">
        <v>2324</v>
      </c>
      <c r="D315" s="60" t="s">
        <v>83</v>
      </c>
      <c r="E315" s="60" t="s">
        <v>2325</v>
      </c>
      <c r="F315" s="60" t="s">
        <v>2326</v>
      </c>
      <c r="G315" s="61">
        <v>45.8186</v>
      </c>
      <c r="H315" s="61" t="str">
        <f>VLOOKUP(A315,[1]a_stock_details!$A:$I,9,FALSE)</f>
        <v>央企国资控股</v>
      </c>
      <c r="I315" s="61">
        <v>21.0895</v>
      </c>
      <c r="J315" s="60" t="s">
        <v>74</v>
      </c>
      <c r="K315" s="60" t="s">
        <v>74</v>
      </c>
      <c r="L315" s="60" t="s">
        <v>74</v>
      </c>
      <c r="M315" s="60" t="s">
        <v>2327</v>
      </c>
      <c r="N315" s="60" t="s">
        <v>364</v>
      </c>
      <c r="O315" s="60" t="s">
        <v>181</v>
      </c>
      <c r="P315" s="60" t="s">
        <v>2327</v>
      </c>
      <c r="Q315" s="60" t="s">
        <v>2328</v>
      </c>
      <c r="R315" s="63"/>
      <c r="S315" s="61"/>
    </row>
    <row r="316" ht="16.5" spans="1:19">
      <c r="A316" s="60" t="s">
        <v>2329</v>
      </c>
      <c r="B316" s="60" t="s">
        <v>2330</v>
      </c>
      <c r="C316" s="60" t="s">
        <v>168</v>
      </c>
      <c r="D316" s="60" t="s">
        <v>94</v>
      </c>
      <c r="E316" s="60" t="s">
        <v>2331</v>
      </c>
      <c r="F316" s="60" t="s">
        <v>2332</v>
      </c>
      <c r="G316" s="61">
        <v>18.2815</v>
      </c>
      <c r="H316" s="61" t="str">
        <f>VLOOKUP(A316,[1]a_stock_details!$A:$I,9,FALSE)</f>
        <v>省属国资控股</v>
      </c>
      <c r="I316" s="61">
        <v>53.78</v>
      </c>
      <c r="J316" s="60" t="s">
        <v>511</v>
      </c>
      <c r="K316" s="60" t="s">
        <v>938</v>
      </c>
      <c r="L316" s="60" t="s">
        <v>938</v>
      </c>
      <c r="M316" s="60" t="s">
        <v>145</v>
      </c>
      <c r="N316" s="60" t="s">
        <v>146</v>
      </c>
      <c r="O316" s="60" t="s">
        <v>147</v>
      </c>
      <c r="P316" s="60" t="s">
        <v>2333</v>
      </c>
      <c r="Q316" s="60" t="s">
        <v>2334</v>
      </c>
      <c r="R316" s="63"/>
      <c r="S316" s="61"/>
    </row>
    <row r="317" ht="16.5" spans="1:19">
      <c r="A317" s="60" t="s">
        <v>2335</v>
      </c>
      <c r="B317" s="60" t="s">
        <v>2336</v>
      </c>
      <c r="C317" s="60" t="s">
        <v>646</v>
      </c>
      <c r="D317" s="60" t="s">
        <v>111</v>
      </c>
      <c r="E317" s="60" t="s">
        <v>2337</v>
      </c>
      <c r="F317" s="60" t="s">
        <v>2338</v>
      </c>
      <c r="G317" s="61">
        <v>47.7857</v>
      </c>
      <c r="H317" s="61" t="str">
        <f>VLOOKUP(A317,[1]a_stock_details!$A:$I,9,FALSE)</f>
        <v>省属国资控股</v>
      </c>
      <c r="I317" s="61">
        <v>35.19</v>
      </c>
      <c r="J317" s="60" t="s">
        <v>57</v>
      </c>
      <c r="K317" s="60" t="s">
        <v>605</v>
      </c>
      <c r="L317" s="60" t="s">
        <v>605</v>
      </c>
      <c r="M317" s="60" t="s">
        <v>2339</v>
      </c>
      <c r="N317" s="60" t="s">
        <v>650</v>
      </c>
      <c r="O317" s="60" t="s">
        <v>274</v>
      </c>
      <c r="P317" s="60" t="s">
        <v>649</v>
      </c>
      <c r="Q317" s="60" t="s">
        <v>2340</v>
      </c>
      <c r="R317" s="63"/>
      <c r="S317" s="61"/>
    </row>
    <row r="318" ht="16.5" spans="1:19">
      <c r="A318" s="60" t="s">
        <v>2341</v>
      </c>
      <c r="B318" s="60" t="s">
        <v>2342</v>
      </c>
      <c r="C318" s="60" t="s">
        <v>33</v>
      </c>
      <c r="D318" s="60" t="s">
        <v>94</v>
      </c>
      <c r="E318" s="60" t="s">
        <v>2343</v>
      </c>
      <c r="F318" s="60" t="s">
        <v>2344</v>
      </c>
      <c r="G318" s="61">
        <v>34.4056</v>
      </c>
      <c r="H318" s="61" t="str">
        <f>VLOOKUP(A318,[1]a_stock_details!$A:$I,9,FALSE)</f>
        <v>民营企业</v>
      </c>
      <c r="I318" s="61">
        <v>19.8865</v>
      </c>
      <c r="J318" s="60" t="s">
        <v>46</v>
      </c>
      <c r="K318" s="60" t="s">
        <v>2345</v>
      </c>
      <c r="L318" s="60" t="s">
        <v>46</v>
      </c>
      <c r="M318" s="60" t="s">
        <v>36</v>
      </c>
      <c r="N318" s="60" t="s">
        <v>37</v>
      </c>
      <c r="O318" s="60" t="s">
        <v>27</v>
      </c>
      <c r="P318" s="60" t="s">
        <v>844</v>
      </c>
      <c r="Q318" s="60" t="s">
        <v>2346</v>
      </c>
      <c r="R318" s="63"/>
      <c r="S318" s="61"/>
    </row>
    <row r="319" ht="16.5" spans="1:19">
      <c r="A319" s="60" t="s">
        <v>2347</v>
      </c>
      <c r="B319" s="60" t="s">
        <v>2348</v>
      </c>
      <c r="C319" s="60" t="s">
        <v>2238</v>
      </c>
      <c r="D319" s="61"/>
      <c r="E319" s="60" t="s">
        <v>2349</v>
      </c>
      <c r="F319" s="60" t="s">
        <v>2350</v>
      </c>
      <c r="G319" s="61">
        <v>36.9525</v>
      </c>
      <c r="H319" s="61" t="str">
        <f>VLOOKUP(A319,[1]a_stock_details!$A:$I,9,FALSE)</f>
        <v>央企国资控股</v>
      </c>
      <c r="I319" s="61">
        <v>11.5405</v>
      </c>
      <c r="J319" s="60" t="s">
        <v>471</v>
      </c>
      <c r="K319" s="60" t="s">
        <v>472</v>
      </c>
      <c r="L319" s="60" t="s">
        <v>472</v>
      </c>
      <c r="M319" s="60" t="s">
        <v>2351</v>
      </c>
      <c r="N319" s="60" t="s">
        <v>386</v>
      </c>
      <c r="O319" s="60" t="s">
        <v>50</v>
      </c>
      <c r="P319" s="60" t="s">
        <v>2352</v>
      </c>
      <c r="Q319" s="60" t="s">
        <v>2353</v>
      </c>
      <c r="R319" s="63"/>
      <c r="S319" s="61"/>
    </row>
    <row r="320" ht="16.5" spans="1:19">
      <c r="A320" s="60" t="s">
        <v>2354</v>
      </c>
      <c r="B320" s="60" t="s">
        <v>2355</v>
      </c>
      <c r="C320" s="60" t="s">
        <v>2356</v>
      </c>
      <c r="D320" s="60" t="s">
        <v>111</v>
      </c>
      <c r="E320" s="60" t="s">
        <v>2357</v>
      </c>
      <c r="F320" s="60" t="s">
        <v>2358</v>
      </c>
      <c r="G320" s="61">
        <v>53.1694</v>
      </c>
      <c r="H320" s="61" t="str">
        <f>VLOOKUP(A320,[1]a_stock_details!$A:$I,9,FALSE)</f>
        <v>民营企业</v>
      </c>
      <c r="I320" s="61">
        <v>41.61</v>
      </c>
      <c r="J320" s="60" t="s">
        <v>46</v>
      </c>
      <c r="K320" s="60" t="s">
        <v>1117</v>
      </c>
      <c r="L320" s="60" t="s">
        <v>46</v>
      </c>
      <c r="M320" s="60" t="s">
        <v>2359</v>
      </c>
      <c r="N320" s="60" t="s">
        <v>1178</v>
      </c>
      <c r="O320" s="60" t="s">
        <v>147</v>
      </c>
      <c r="P320" s="60" t="s">
        <v>2360</v>
      </c>
      <c r="Q320" s="60" t="s">
        <v>2361</v>
      </c>
      <c r="R320" s="63"/>
      <c r="S320" s="61"/>
    </row>
    <row r="321" ht="16.5" spans="1:19">
      <c r="A321" s="60" t="s">
        <v>2362</v>
      </c>
      <c r="B321" s="60" t="s">
        <v>2363</v>
      </c>
      <c r="C321" s="60" t="s">
        <v>1890</v>
      </c>
      <c r="D321" s="60" t="s">
        <v>94</v>
      </c>
      <c r="E321" s="60" t="s">
        <v>2364</v>
      </c>
      <c r="F321" s="60" t="s">
        <v>2365</v>
      </c>
      <c r="G321" s="61">
        <v>47.307</v>
      </c>
      <c r="H321" s="61" t="str">
        <f>VLOOKUP(A321,[1]a_stock_details!$A:$I,9,FALSE)</f>
        <v>地市国资控股</v>
      </c>
      <c r="I321" s="61">
        <v>14.384</v>
      </c>
      <c r="J321" s="60" t="s">
        <v>511</v>
      </c>
      <c r="K321" s="60" t="s">
        <v>2366</v>
      </c>
      <c r="L321" s="60" t="s">
        <v>2366</v>
      </c>
      <c r="M321" s="60" t="s">
        <v>1894</v>
      </c>
      <c r="N321" s="60" t="s">
        <v>1895</v>
      </c>
      <c r="O321" s="60" t="s">
        <v>67</v>
      </c>
      <c r="P321" s="60" t="s">
        <v>1896</v>
      </c>
      <c r="Q321" s="60" t="s">
        <v>2367</v>
      </c>
      <c r="R321" s="63"/>
      <c r="S321" s="61"/>
    </row>
    <row r="322" ht="16.5" spans="1:19">
      <c r="A322" s="60" t="s">
        <v>2368</v>
      </c>
      <c r="B322" s="60" t="s">
        <v>2369</v>
      </c>
      <c r="C322" s="60" t="s">
        <v>382</v>
      </c>
      <c r="D322" s="61"/>
      <c r="E322" s="60" t="s">
        <v>2370</v>
      </c>
      <c r="F322" s="60" t="s">
        <v>2371</v>
      </c>
      <c r="G322" s="61">
        <v>13.6451</v>
      </c>
      <c r="H322" s="61" t="str">
        <f>VLOOKUP(A322,[1]a_stock_details!$A:$I,9,FALSE)</f>
        <v>央企国资控股</v>
      </c>
      <c r="I322" s="61"/>
      <c r="J322" s="61"/>
      <c r="K322" s="61"/>
      <c r="L322" s="61"/>
      <c r="M322" s="60" t="s">
        <v>385</v>
      </c>
      <c r="N322" s="60" t="s">
        <v>386</v>
      </c>
      <c r="O322" s="60" t="s">
        <v>50</v>
      </c>
      <c r="P322" s="60" t="s">
        <v>2372</v>
      </c>
      <c r="Q322" s="60" t="s">
        <v>2373</v>
      </c>
      <c r="R322" s="63"/>
      <c r="S322" s="61"/>
    </row>
    <row r="323" ht="16.5" spans="1:19">
      <c r="A323" s="60" t="s">
        <v>2374</v>
      </c>
      <c r="B323" s="60" t="s">
        <v>2375</v>
      </c>
      <c r="C323" s="60" t="s">
        <v>2376</v>
      </c>
      <c r="D323" s="60" t="s">
        <v>94</v>
      </c>
      <c r="E323" s="60" t="s">
        <v>2377</v>
      </c>
      <c r="F323" s="60" t="s">
        <v>2378</v>
      </c>
      <c r="G323" s="61">
        <v>63.6418</v>
      </c>
      <c r="H323" s="61" t="str">
        <f>VLOOKUP(A323,[1]a_stock_details!$A:$I,9,FALSE)</f>
        <v>央企国资控股</v>
      </c>
      <c r="I323" s="61">
        <v>49.7743</v>
      </c>
      <c r="J323" s="60" t="s">
        <v>74</v>
      </c>
      <c r="K323" s="60" t="s">
        <v>74</v>
      </c>
      <c r="L323" s="60" t="s">
        <v>74</v>
      </c>
      <c r="M323" s="60" t="s">
        <v>2379</v>
      </c>
      <c r="N323" s="60" t="s">
        <v>650</v>
      </c>
      <c r="O323" s="60" t="s">
        <v>274</v>
      </c>
      <c r="P323" s="60" t="s">
        <v>2380</v>
      </c>
      <c r="Q323" s="60" t="s">
        <v>2381</v>
      </c>
      <c r="R323" s="63">
        <v>1.5122</v>
      </c>
      <c r="S323" s="61" t="s">
        <v>244</v>
      </c>
    </row>
    <row r="324" ht="16.5" spans="1:19">
      <c r="A324" s="60" t="s">
        <v>2382</v>
      </c>
      <c r="B324" s="60" t="s">
        <v>2383</v>
      </c>
      <c r="C324" s="60" t="s">
        <v>2384</v>
      </c>
      <c r="D324" s="61"/>
      <c r="E324" s="60" t="s">
        <v>2385</v>
      </c>
      <c r="F324" s="60" t="s">
        <v>2386</v>
      </c>
      <c r="G324" s="61">
        <v>30</v>
      </c>
      <c r="H324" s="61" t="str">
        <f>VLOOKUP(A324,[1]a_stock_details!$A:$I,9,FALSE)</f>
        <v>省属国资控股</v>
      </c>
      <c r="I324" s="61">
        <v>7.4135</v>
      </c>
      <c r="J324" s="60" t="s">
        <v>57</v>
      </c>
      <c r="K324" s="60" t="s">
        <v>591</v>
      </c>
      <c r="L324" s="60" t="s">
        <v>591</v>
      </c>
      <c r="M324" s="60" t="s">
        <v>522</v>
      </c>
      <c r="N324" s="60" t="s">
        <v>522</v>
      </c>
      <c r="O324" s="60" t="s">
        <v>100</v>
      </c>
      <c r="P324" s="60" t="s">
        <v>2387</v>
      </c>
      <c r="Q324" s="60" t="s">
        <v>2388</v>
      </c>
      <c r="R324" s="63"/>
      <c r="S324" s="61"/>
    </row>
    <row r="325" ht="16.5" spans="1:19">
      <c r="A325" s="60" t="s">
        <v>2389</v>
      </c>
      <c r="B325" s="60" t="s">
        <v>2390</v>
      </c>
      <c r="C325" s="60" t="s">
        <v>1173</v>
      </c>
      <c r="D325" s="60" t="s">
        <v>22</v>
      </c>
      <c r="E325" s="60" t="s">
        <v>2391</v>
      </c>
      <c r="F325" s="60" t="s">
        <v>2392</v>
      </c>
      <c r="G325" s="61">
        <v>73.4789</v>
      </c>
      <c r="H325" s="61" t="str">
        <f>VLOOKUP(A325,[1]a_stock_details!$A:$I,9,FALSE)</f>
        <v>地市国资控股</v>
      </c>
      <c r="I325" s="61">
        <v>49.428</v>
      </c>
      <c r="J325" s="60" t="s">
        <v>57</v>
      </c>
      <c r="K325" s="60" t="s">
        <v>2393</v>
      </c>
      <c r="L325" s="60" t="s">
        <v>2393</v>
      </c>
      <c r="M325" s="60" t="s">
        <v>1177</v>
      </c>
      <c r="N325" s="60" t="s">
        <v>1178</v>
      </c>
      <c r="O325" s="60" t="s">
        <v>147</v>
      </c>
      <c r="P325" s="60" t="s">
        <v>1179</v>
      </c>
      <c r="Q325" s="60" t="s">
        <v>2391</v>
      </c>
      <c r="R325" s="63">
        <v>2.3801</v>
      </c>
      <c r="S325" s="61" t="s">
        <v>30</v>
      </c>
    </row>
    <row r="326" ht="16.5" spans="1:19">
      <c r="A326" s="60" t="s">
        <v>2394</v>
      </c>
      <c r="B326" s="60" t="s">
        <v>2395</v>
      </c>
      <c r="C326" s="60" t="s">
        <v>2396</v>
      </c>
      <c r="D326" s="60" t="s">
        <v>94</v>
      </c>
      <c r="E326" s="60" t="s">
        <v>2397</v>
      </c>
      <c r="F326" s="60" t="s">
        <v>2398</v>
      </c>
      <c r="G326" s="61">
        <v>29.1165</v>
      </c>
      <c r="H326" s="61" t="str">
        <f>VLOOKUP(A326,[1]a_stock_details!$A:$I,9,FALSE)</f>
        <v>地市国资控股</v>
      </c>
      <c r="I326" s="61">
        <v>26.8511</v>
      </c>
      <c r="J326" s="60" t="s">
        <v>57</v>
      </c>
      <c r="K326" s="60" t="s">
        <v>671</v>
      </c>
      <c r="L326" s="60" t="s">
        <v>671</v>
      </c>
      <c r="M326" s="60" t="s">
        <v>2399</v>
      </c>
      <c r="N326" s="60" t="s">
        <v>689</v>
      </c>
      <c r="O326" s="60" t="s">
        <v>633</v>
      </c>
      <c r="P326" s="60" t="s">
        <v>2400</v>
      </c>
      <c r="Q326" s="60" t="s">
        <v>2401</v>
      </c>
      <c r="R326" s="63"/>
      <c r="S326" s="61"/>
    </row>
    <row r="327" ht="16.5" spans="1:19">
      <c r="A327" s="60" t="s">
        <v>2402</v>
      </c>
      <c r="B327" s="60" t="s">
        <v>2403</v>
      </c>
      <c r="C327" s="60" t="s">
        <v>1173</v>
      </c>
      <c r="D327" s="60" t="s">
        <v>111</v>
      </c>
      <c r="E327" s="60" t="s">
        <v>2404</v>
      </c>
      <c r="F327" s="60" t="s">
        <v>2405</v>
      </c>
      <c r="G327" s="61">
        <v>52.3478</v>
      </c>
      <c r="H327" s="61" t="str">
        <f>VLOOKUP(A327,[1]a_stock_details!$A:$I,9,FALSE)</f>
        <v>地市国资控股</v>
      </c>
      <c r="I327" s="61">
        <v>38.36</v>
      </c>
      <c r="J327" s="60" t="s">
        <v>57</v>
      </c>
      <c r="K327" s="60" t="s">
        <v>2406</v>
      </c>
      <c r="L327" s="60" t="s">
        <v>2406</v>
      </c>
      <c r="M327" s="60" t="s">
        <v>1177</v>
      </c>
      <c r="N327" s="60" t="s">
        <v>1178</v>
      </c>
      <c r="O327" s="60" t="s">
        <v>147</v>
      </c>
      <c r="P327" s="60" t="s">
        <v>2407</v>
      </c>
      <c r="Q327" s="60" t="s">
        <v>2408</v>
      </c>
      <c r="R327" s="63"/>
      <c r="S327" s="61"/>
    </row>
    <row r="328" ht="16.5" spans="1:19">
      <c r="A328" s="60" t="s">
        <v>2409</v>
      </c>
      <c r="B328" s="60" t="s">
        <v>2410</v>
      </c>
      <c r="C328" s="60" t="s">
        <v>279</v>
      </c>
      <c r="D328" s="60" t="s">
        <v>94</v>
      </c>
      <c r="E328" s="60" t="s">
        <v>2411</v>
      </c>
      <c r="F328" s="60" t="s">
        <v>2412</v>
      </c>
      <c r="G328" s="61">
        <v>34.1209</v>
      </c>
      <c r="H328" s="61" t="str">
        <f>VLOOKUP(A328,[1]a_stock_details!$A:$I,9,FALSE)</f>
        <v>央企国资控股</v>
      </c>
      <c r="I328" s="61">
        <v>8.707</v>
      </c>
      <c r="J328" s="60" t="s">
        <v>74</v>
      </c>
      <c r="K328" s="60" t="s">
        <v>74</v>
      </c>
      <c r="L328" s="60" t="s">
        <v>74</v>
      </c>
      <c r="M328" s="60" t="s">
        <v>283</v>
      </c>
      <c r="N328" s="60" t="s">
        <v>190</v>
      </c>
      <c r="O328" s="60" t="s">
        <v>191</v>
      </c>
      <c r="P328" s="60" t="s">
        <v>504</v>
      </c>
      <c r="Q328" s="60" t="s">
        <v>2413</v>
      </c>
      <c r="R328" s="63"/>
      <c r="S328" s="61"/>
    </row>
    <row r="329" ht="16.5" spans="1:19">
      <c r="A329" s="60" t="s">
        <v>2414</v>
      </c>
      <c r="B329" s="60" t="s">
        <v>2415</v>
      </c>
      <c r="C329" s="60" t="s">
        <v>33</v>
      </c>
      <c r="D329" s="60" t="s">
        <v>94</v>
      </c>
      <c r="E329" s="60" t="s">
        <v>2416</v>
      </c>
      <c r="F329" s="60" t="s">
        <v>2417</v>
      </c>
      <c r="G329" s="61">
        <v>21.2301</v>
      </c>
      <c r="H329" s="61" t="str">
        <f>VLOOKUP(A329,[1]a_stock_details!$A:$I,9,FALSE)</f>
        <v>民营企业</v>
      </c>
      <c r="I329" s="61">
        <v>31.355</v>
      </c>
      <c r="J329" s="60" t="s">
        <v>46</v>
      </c>
      <c r="K329" s="60" t="s">
        <v>2418</v>
      </c>
      <c r="L329" s="60" t="s">
        <v>46</v>
      </c>
      <c r="M329" s="60" t="s">
        <v>36</v>
      </c>
      <c r="N329" s="60" t="s">
        <v>37</v>
      </c>
      <c r="O329" s="60" t="s">
        <v>27</v>
      </c>
      <c r="P329" s="60" t="s">
        <v>2419</v>
      </c>
      <c r="Q329" s="60" t="s">
        <v>2420</v>
      </c>
      <c r="R329" s="63"/>
      <c r="S329" s="61"/>
    </row>
    <row r="330" ht="16.5" spans="1:19">
      <c r="A330" s="60" t="s">
        <v>2421</v>
      </c>
      <c r="B330" s="60" t="s">
        <v>2422</v>
      </c>
      <c r="C330" s="60" t="s">
        <v>2423</v>
      </c>
      <c r="D330" s="61"/>
      <c r="E330" s="60" t="s">
        <v>2424</v>
      </c>
      <c r="F330" s="60" t="s">
        <v>2425</v>
      </c>
      <c r="G330" s="61">
        <v>36.4423</v>
      </c>
      <c r="H330" s="61" t="str">
        <f>VLOOKUP(A330,[1]a_stock_details!$A:$I,9,FALSE)</f>
        <v>省属国资控股</v>
      </c>
      <c r="I330" s="61">
        <v>5.8628</v>
      </c>
      <c r="J330" s="60" t="s">
        <v>57</v>
      </c>
      <c r="K330" s="60" t="s">
        <v>1013</v>
      </c>
      <c r="L330" s="60" t="s">
        <v>1013</v>
      </c>
      <c r="M330" s="60" t="s">
        <v>2426</v>
      </c>
      <c r="N330" s="60" t="s">
        <v>1061</v>
      </c>
      <c r="O330" s="60" t="s">
        <v>137</v>
      </c>
      <c r="P330" s="60" t="s">
        <v>2427</v>
      </c>
      <c r="Q330" s="60" t="s">
        <v>2424</v>
      </c>
      <c r="R330" s="63"/>
      <c r="S330" s="61"/>
    </row>
    <row r="331" ht="16.5" spans="1:19">
      <c r="A331" s="60" t="s">
        <v>2428</v>
      </c>
      <c r="B331" s="60" t="s">
        <v>2429</v>
      </c>
      <c r="C331" s="60" t="s">
        <v>2430</v>
      </c>
      <c r="D331" s="60" t="s">
        <v>111</v>
      </c>
      <c r="E331" s="60" t="s">
        <v>2431</v>
      </c>
      <c r="F331" s="60" t="s">
        <v>2432</v>
      </c>
      <c r="G331" s="61">
        <v>77.968</v>
      </c>
      <c r="H331" s="61" t="str">
        <f>VLOOKUP(A331,[1]a_stock_details!$A:$I,9,FALSE)</f>
        <v>其他</v>
      </c>
      <c r="I331" s="61">
        <v>49.91</v>
      </c>
      <c r="J331" s="60" t="s">
        <v>2433</v>
      </c>
      <c r="K331" s="60" t="s">
        <v>2434</v>
      </c>
      <c r="L331" s="60" t="s">
        <v>2434</v>
      </c>
      <c r="M331" s="60" t="s">
        <v>2435</v>
      </c>
      <c r="N331" s="60" t="s">
        <v>1178</v>
      </c>
      <c r="O331" s="60" t="s">
        <v>147</v>
      </c>
      <c r="P331" s="60" t="s">
        <v>2436</v>
      </c>
      <c r="Q331" s="60" t="s">
        <v>2437</v>
      </c>
      <c r="R331" s="63"/>
      <c r="S331" s="61"/>
    </row>
    <row r="332" ht="16.5" spans="1:19">
      <c r="A332" s="60" t="s">
        <v>2438</v>
      </c>
      <c r="B332" s="60" t="s">
        <v>2439</v>
      </c>
      <c r="C332" s="60" t="s">
        <v>2440</v>
      </c>
      <c r="D332" s="60" t="s">
        <v>111</v>
      </c>
      <c r="E332" s="60" t="s">
        <v>2441</v>
      </c>
      <c r="F332" s="60" t="s">
        <v>2442</v>
      </c>
      <c r="G332" s="61">
        <v>38.8606</v>
      </c>
      <c r="H332" s="61" t="str">
        <f>VLOOKUP(A332,[1]a_stock_details!$A:$I,9,FALSE)</f>
        <v>央企国资控股</v>
      </c>
      <c r="I332" s="61">
        <v>35.3867</v>
      </c>
      <c r="J332" s="60" t="s">
        <v>74</v>
      </c>
      <c r="K332" s="60" t="s">
        <v>74</v>
      </c>
      <c r="L332" s="60" t="s">
        <v>74</v>
      </c>
      <c r="M332" s="60" t="s">
        <v>2443</v>
      </c>
      <c r="N332" s="60" t="s">
        <v>190</v>
      </c>
      <c r="O332" s="60" t="s">
        <v>191</v>
      </c>
      <c r="P332" s="60" t="s">
        <v>2444</v>
      </c>
      <c r="Q332" s="60" t="s">
        <v>2445</v>
      </c>
      <c r="R332" s="63"/>
      <c r="S332" s="61"/>
    </row>
    <row r="333" ht="16.5" spans="1:19">
      <c r="A333" s="60" t="s">
        <v>2446</v>
      </c>
      <c r="B333" s="60" t="s">
        <v>2447</v>
      </c>
      <c r="C333" s="60" t="s">
        <v>1747</v>
      </c>
      <c r="D333" s="60" t="s">
        <v>22</v>
      </c>
      <c r="E333" s="60" t="s">
        <v>2448</v>
      </c>
      <c r="F333" s="60" t="s">
        <v>2449</v>
      </c>
      <c r="G333" s="61">
        <v>67.6659</v>
      </c>
      <c r="H333" s="61" t="str">
        <f>VLOOKUP(A333,[1]a_stock_details!$A:$I,9,FALSE)</f>
        <v>民营企业</v>
      </c>
      <c r="I333" s="61">
        <v>17.2281</v>
      </c>
      <c r="J333" s="60" t="s">
        <v>46</v>
      </c>
      <c r="K333" s="60" t="s">
        <v>2450</v>
      </c>
      <c r="L333" s="60" t="s">
        <v>46</v>
      </c>
      <c r="M333" s="60" t="s">
        <v>307</v>
      </c>
      <c r="N333" s="60" t="s">
        <v>308</v>
      </c>
      <c r="O333" s="60" t="s">
        <v>147</v>
      </c>
      <c r="P333" s="60" t="s">
        <v>307</v>
      </c>
      <c r="Q333" s="60" t="s">
        <v>2451</v>
      </c>
      <c r="R333" s="63">
        <v>2.7839</v>
      </c>
      <c r="S333" s="61" t="s">
        <v>30</v>
      </c>
    </row>
    <row r="334" ht="16.5" spans="1:19">
      <c r="A334" s="60" t="s">
        <v>2452</v>
      </c>
      <c r="B334" s="60" t="s">
        <v>2453</v>
      </c>
      <c r="C334" s="60" t="s">
        <v>588</v>
      </c>
      <c r="D334" s="61"/>
      <c r="E334" s="60" t="s">
        <v>2454</v>
      </c>
      <c r="F334" s="60" t="s">
        <v>2455</v>
      </c>
      <c r="G334" s="61">
        <v>53.7773</v>
      </c>
      <c r="H334" s="61" t="str">
        <f>VLOOKUP(A334,[1]a_stock_details!$A:$I,9,FALSE)</f>
        <v>央企国资控股</v>
      </c>
      <c r="I334" s="61">
        <v>32.2197</v>
      </c>
      <c r="J334" s="60" t="s">
        <v>74</v>
      </c>
      <c r="K334" s="60" t="s">
        <v>74</v>
      </c>
      <c r="L334" s="60" t="s">
        <v>74</v>
      </c>
      <c r="M334" s="60" t="s">
        <v>592</v>
      </c>
      <c r="N334" s="60" t="s">
        <v>115</v>
      </c>
      <c r="O334" s="60" t="s">
        <v>100</v>
      </c>
      <c r="P334" s="60" t="s">
        <v>592</v>
      </c>
      <c r="Q334" s="60" t="s">
        <v>2456</v>
      </c>
      <c r="R334" s="63"/>
      <c r="S334" s="61"/>
    </row>
    <row r="335" ht="16.5" spans="1:19">
      <c r="A335" s="60" t="s">
        <v>2457</v>
      </c>
      <c r="B335" s="60" t="s">
        <v>2458</v>
      </c>
      <c r="C335" s="60" t="s">
        <v>1458</v>
      </c>
      <c r="D335" s="60" t="s">
        <v>83</v>
      </c>
      <c r="E335" s="60" t="s">
        <v>2459</v>
      </c>
      <c r="F335" s="60" t="s">
        <v>2460</v>
      </c>
      <c r="G335" s="61">
        <v>48.7066</v>
      </c>
      <c r="H335" s="61" t="str">
        <f>VLOOKUP(A335,[1]a_stock_details!$A:$I,9,FALSE)</f>
        <v>央企国资控股</v>
      </c>
      <c r="I335" s="61">
        <v>13.8769</v>
      </c>
      <c r="J335" s="60" t="s">
        <v>74</v>
      </c>
      <c r="K335" s="60" t="s">
        <v>74</v>
      </c>
      <c r="L335" s="60" t="s">
        <v>74</v>
      </c>
      <c r="M335" s="60" t="s">
        <v>1461</v>
      </c>
      <c r="N335" s="60" t="s">
        <v>364</v>
      </c>
      <c r="O335" s="60" t="s">
        <v>181</v>
      </c>
      <c r="P335" s="60" t="s">
        <v>1462</v>
      </c>
      <c r="Q335" s="60" t="s">
        <v>2461</v>
      </c>
      <c r="R335" s="63"/>
      <c r="S335" s="61"/>
    </row>
    <row r="336" ht="16.5" spans="1:19">
      <c r="A336" s="60" t="s">
        <v>2462</v>
      </c>
      <c r="B336" s="60" t="s">
        <v>2463</v>
      </c>
      <c r="C336" s="60" t="s">
        <v>211</v>
      </c>
      <c r="D336" s="60" t="s">
        <v>94</v>
      </c>
      <c r="E336" s="60" t="s">
        <v>2464</v>
      </c>
      <c r="F336" s="60" t="s">
        <v>2465</v>
      </c>
      <c r="G336" s="61">
        <v>20.5489</v>
      </c>
      <c r="H336" s="61" t="str">
        <f>VLOOKUP(A336,[1]a_stock_details!$A:$I,9,FALSE)</f>
        <v>省属国资控股</v>
      </c>
      <c r="I336" s="61">
        <v>27.531</v>
      </c>
      <c r="J336" s="60" t="s">
        <v>57</v>
      </c>
      <c r="K336" s="60" t="s">
        <v>573</v>
      </c>
      <c r="L336" s="60" t="s">
        <v>573</v>
      </c>
      <c r="M336" s="60" t="s">
        <v>2466</v>
      </c>
      <c r="N336" s="60" t="s">
        <v>875</v>
      </c>
      <c r="O336" s="60" t="s">
        <v>191</v>
      </c>
      <c r="P336" s="60" t="s">
        <v>1186</v>
      </c>
      <c r="Q336" s="60" t="s">
        <v>2467</v>
      </c>
      <c r="R336" s="63"/>
      <c r="S336" s="61"/>
    </row>
    <row r="337" ht="16.5" spans="1:19">
      <c r="A337" s="60" t="s">
        <v>2468</v>
      </c>
      <c r="B337" s="60" t="s">
        <v>2469</v>
      </c>
      <c r="C337" s="60" t="s">
        <v>2470</v>
      </c>
      <c r="D337" s="60" t="s">
        <v>111</v>
      </c>
      <c r="E337" s="60" t="s">
        <v>2471</v>
      </c>
      <c r="F337" s="60" t="s">
        <v>2472</v>
      </c>
      <c r="G337" s="61">
        <v>44.7109</v>
      </c>
      <c r="H337" s="61" t="str">
        <f>VLOOKUP(A337,[1]a_stock_details!$A:$I,9,FALSE)</f>
        <v>央企国资控股</v>
      </c>
      <c r="I337" s="61">
        <v>30</v>
      </c>
      <c r="J337" s="60" t="s">
        <v>544</v>
      </c>
      <c r="K337" s="60" t="s">
        <v>2473</v>
      </c>
      <c r="L337" s="60" t="s">
        <v>2473</v>
      </c>
      <c r="M337" s="60" t="s">
        <v>2474</v>
      </c>
      <c r="N337" s="60" t="s">
        <v>190</v>
      </c>
      <c r="O337" s="60" t="s">
        <v>191</v>
      </c>
      <c r="P337" s="60" t="s">
        <v>2475</v>
      </c>
      <c r="Q337" s="60" t="s">
        <v>2471</v>
      </c>
      <c r="R337" s="63"/>
      <c r="S337" s="61"/>
    </row>
    <row r="338" ht="16.5" spans="1:19">
      <c r="A338" s="60" t="s">
        <v>2476</v>
      </c>
      <c r="B338" s="60" t="s">
        <v>2477</v>
      </c>
      <c r="C338" s="60" t="s">
        <v>62</v>
      </c>
      <c r="D338" s="60" t="s">
        <v>94</v>
      </c>
      <c r="E338" s="60" t="s">
        <v>2478</v>
      </c>
      <c r="F338" s="60" t="s">
        <v>2479</v>
      </c>
      <c r="G338" s="61">
        <v>40.2439</v>
      </c>
      <c r="H338" s="61" t="str">
        <f>VLOOKUP(A338,[1]a_stock_details!$A:$I,9,FALSE)</f>
        <v>省属国资控股</v>
      </c>
      <c r="I338" s="61">
        <v>1.7539</v>
      </c>
      <c r="J338" s="60" t="s">
        <v>2134</v>
      </c>
      <c r="K338" s="60" t="s">
        <v>2480</v>
      </c>
      <c r="L338" s="60" t="s">
        <v>2480</v>
      </c>
      <c r="M338" s="60" t="s">
        <v>65</v>
      </c>
      <c r="N338" s="60" t="s">
        <v>66</v>
      </c>
      <c r="O338" s="60" t="s">
        <v>67</v>
      </c>
      <c r="P338" s="60" t="s">
        <v>2481</v>
      </c>
      <c r="Q338" s="60" t="s">
        <v>2478</v>
      </c>
      <c r="R338" s="63"/>
      <c r="S338" s="61"/>
    </row>
    <row r="339" ht="16.5" spans="1:19">
      <c r="A339" s="60" t="s">
        <v>2482</v>
      </c>
      <c r="B339" s="60" t="s">
        <v>2483</v>
      </c>
      <c r="C339" s="60" t="s">
        <v>2440</v>
      </c>
      <c r="D339" s="60" t="s">
        <v>83</v>
      </c>
      <c r="E339" s="60" t="s">
        <v>2484</v>
      </c>
      <c r="F339" s="60" t="s">
        <v>2485</v>
      </c>
      <c r="G339" s="61">
        <v>83.0803</v>
      </c>
      <c r="H339" s="61" t="str">
        <f>VLOOKUP(A339,[1]a_stock_details!$A:$I,9,FALSE)</f>
        <v>央企国资控股</v>
      </c>
      <c r="I339" s="61">
        <v>29.9557</v>
      </c>
      <c r="J339" s="60" t="s">
        <v>74</v>
      </c>
      <c r="K339" s="60" t="s">
        <v>74</v>
      </c>
      <c r="L339" s="60" t="s">
        <v>74</v>
      </c>
      <c r="M339" s="60" t="s">
        <v>2443</v>
      </c>
      <c r="N339" s="60" t="s">
        <v>190</v>
      </c>
      <c r="O339" s="60" t="s">
        <v>191</v>
      </c>
      <c r="P339" s="60" t="s">
        <v>2486</v>
      </c>
      <c r="Q339" s="60" t="s">
        <v>2484</v>
      </c>
      <c r="R339" s="63">
        <v>0.7134</v>
      </c>
      <c r="S339" s="61" t="s">
        <v>40</v>
      </c>
    </row>
    <row r="340" ht="16.5" spans="1:19">
      <c r="A340" s="60" t="s">
        <v>2487</v>
      </c>
      <c r="B340" s="60" t="s">
        <v>2488</v>
      </c>
      <c r="C340" s="60" t="s">
        <v>247</v>
      </c>
      <c r="D340" s="60" t="s">
        <v>111</v>
      </c>
      <c r="E340" s="60" t="s">
        <v>2489</v>
      </c>
      <c r="F340" s="60" t="s">
        <v>2490</v>
      </c>
      <c r="G340" s="61">
        <v>74.7595</v>
      </c>
      <c r="H340" s="61" t="str">
        <f>VLOOKUP(A340,[1]a_stock_details!$A:$I,9,FALSE)</f>
        <v>省属国资控股</v>
      </c>
      <c r="I340" s="61">
        <v>56.47</v>
      </c>
      <c r="J340" s="60" t="s">
        <v>511</v>
      </c>
      <c r="K340" s="60" t="s">
        <v>2491</v>
      </c>
      <c r="L340" s="60" t="s">
        <v>2491</v>
      </c>
      <c r="M340" s="60" t="s">
        <v>251</v>
      </c>
      <c r="N340" s="60" t="s">
        <v>252</v>
      </c>
      <c r="O340" s="60" t="s">
        <v>191</v>
      </c>
      <c r="P340" s="60" t="s">
        <v>2266</v>
      </c>
      <c r="Q340" s="60" t="s">
        <v>2492</v>
      </c>
      <c r="R340" s="63"/>
      <c r="S340" s="61"/>
    </row>
    <row r="341" ht="16.5" spans="1:19">
      <c r="A341" s="60" t="s">
        <v>2493</v>
      </c>
      <c r="B341" s="60" t="s">
        <v>2494</v>
      </c>
      <c r="C341" s="60" t="s">
        <v>33</v>
      </c>
      <c r="D341" s="60" t="s">
        <v>94</v>
      </c>
      <c r="E341" s="60" t="s">
        <v>2495</v>
      </c>
      <c r="F341" s="60" t="s">
        <v>2496</v>
      </c>
      <c r="G341" s="61">
        <v>30.8405</v>
      </c>
      <c r="H341" s="61" t="str">
        <f>VLOOKUP(A341,[1]a_stock_details!$A:$I,9,FALSE)</f>
        <v>省属国资控股</v>
      </c>
      <c r="I341" s="61">
        <v>25.96</v>
      </c>
      <c r="J341" s="60" t="s">
        <v>57</v>
      </c>
      <c r="K341" s="60" t="s">
        <v>2497</v>
      </c>
      <c r="L341" s="60" t="s">
        <v>2497</v>
      </c>
      <c r="M341" s="60" t="s">
        <v>36</v>
      </c>
      <c r="N341" s="60" t="s">
        <v>37</v>
      </c>
      <c r="O341" s="60" t="s">
        <v>27</v>
      </c>
      <c r="P341" s="60" t="s">
        <v>2498</v>
      </c>
      <c r="Q341" s="60" t="s">
        <v>2499</v>
      </c>
      <c r="R341" s="63"/>
      <c r="S341" s="61"/>
    </row>
    <row r="342" ht="16.5" spans="1:19">
      <c r="A342" s="60" t="s">
        <v>2500</v>
      </c>
      <c r="B342" s="60" t="s">
        <v>2501</v>
      </c>
      <c r="C342" s="60" t="s">
        <v>2502</v>
      </c>
      <c r="D342" s="60" t="s">
        <v>83</v>
      </c>
      <c r="E342" s="60" t="s">
        <v>2503</v>
      </c>
      <c r="F342" s="60" t="s">
        <v>2504</v>
      </c>
      <c r="G342" s="61">
        <v>52.1761</v>
      </c>
      <c r="H342" s="61" t="str">
        <f>VLOOKUP(A342,[1]a_stock_details!$A:$I,9,FALSE)</f>
        <v>民营企业</v>
      </c>
      <c r="I342" s="61">
        <v>21.8432</v>
      </c>
      <c r="J342" s="60" t="s">
        <v>46</v>
      </c>
      <c r="K342" s="60" t="s">
        <v>2505</v>
      </c>
      <c r="L342" s="60" t="s">
        <v>46</v>
      </c>
      <c r="M342" s="60" t="s">
        <v>215</v>
      </c>
      <c r="N342" s="60" t="s">
        <v>216</v>
      </c>
      <c r="O342" s="60" t="s">
        <v>137</v>
      </c>
      <c r="P342" s="60" t="s">
        <v>2506</v>
      </c>
      <c r="Q342" s="60" t="s">
        <v>2507</v>
      </c>
      <c r="R342" s="63"/>
      <c r="S342" s="61"/>
    </row>
    <row r="343" ht="16.5" spans="1:19">
      <c r="A343" s="60" t="s">
        <v>2508</v>
      </c>
      <c r="B343" s="60" t="s">
        <v>2509</v>
      </c>
      <c r="C343" s="60" t="s">
        <v>747</v>
      </c>
      <c r="D343" s="60" t="s">
        <v>94</v>
      </c>
      <c r="E343" s="60" t="s">
        <v>2510</v>
      </c>
      <c r="F343" s="60" t="s">
        <v>2511</v>
      </c>
      <c r="G343" s="61">
        <v>45.7315</v>
      </c>
      <c r="H343" s="61" t="str">
        <f>VLOOKUP(A343,[1]a_stock_details!$A:$I,9,FALSE)</f>
        <v>地市国资控股</v>
      </c>
      <c r="I343" s="61">
        <v>29.331</v>
      </c>
      <c r="J343" s="60" t="s">
        <v>57</v>
      </c>
      <c r="K343" s="60" t="s">
        <v>2512</v>
      </c>
      <c r="L343" s="60" t="s">
        <v>2512</v>
      </c>
      <c r="M343" s="60" t="s">
        <v>751</v>
      </c>
      <c r="N343" s="60" t="s">
        <v>733</v>
      </c>
      <c r="O343" s="60" t="s">
        <v>67</v>
      </c>
      <c r="P343" s="60" t="s">
        <v>2513</v>
      </c>
      <c r="Q343" s="60" t="s">
        <v>2510</v>
      </c>
      <c r="R343" s="63"/>
      <c r="S343" s="61"/>
    </row>
    <row r="344" ht="16.5" spans="1:19">
      <c r="A344" s="60" t="s">
        <v>2514</v>
      </c>
      <c r="B344" s="60" t="s">
        <v>2515</v>
      </c>
      <c r="C344" s="60" t="s">
        <v>2516</v>
      </c>
      <c r="D344" s="61"/>
      <c r="E344" s="60" t="s">
        <v>2517</v>
      </c>
      <c r="F344" s="60" t="s">
        <v>2518</v>
      </c>
      <c r="G344" s="61">
        <v>28.5957</v>
      </c>
      <c r="H344" s="61" t="str">
        <f>VLOOKUP(A344,[1]a_stock_details!$A:$I,9,FALSE)</f>
        <v>民营企业</v>
      </c>
      <c r="I344" s="61">
        <v>1.7834</v>
      </c>
      <c r="J344" s="60" t="s">
        <v>46</v>
      </c>
      <c r="K344" s="60" t="s">
        <v>2519</v>
      </c>
      <c r="L344" s="60" t="s">
        <v>46</v>
      </c>
      <c r="M344" s="60" t="s">
        <v>385</v>
      </c>
      <c r="N344" s="60" t="s">
        <v>386</v>
      </c>
      <c r="O344" s="60" t="s">
        <v>50</v>
      </c>
      <c r="P344" s="60" t="s">
        <v>2520</v>
      </c>
      <c r="Q344" s="60" t="s">
        <v>2521</v>
      </c>
      <c r="R344" s="63"/>
      <c r="S344" s="61"/>
    </row>
    <row r="345" ht="16.5" spans="1:19">
      <c r="A345" s="60" t="s">
        <v>2522</v>
      </c>
      <c r="B345" s="60" t="s">
        <v>2523</v>
      </c>
      <c r="C345" s="60" t="s">
        <v>1066</v>
      </c>
      <c r="D345" s="61"/>
      <c r="E345" s="60" t="s">
        <v>2524</v>
      </c>
      <c r="F345" s="60" t="s">
        <v>2525</v>
      </c>
      <c r="G345" s="61">
        <v>40.9542</v>
      </c>
      <c r="H345" s="61" t="str">
        <f>VLOOKUP(A345,[1]a_stock_details!$A:$I,9,FALSE)</f>
        <v>民营企业</v>
      </c>
      <c r="I345" s="61">
        <v>14.4667</v>
      </c>
      <c r="J345" s="60" t="s">
        <v>46</v>
      </c>
      <c r="K345" s="60" t="s">
        <v>2526</v>
      </c>
      <c r="L345" s="60" t="s">
        <v>46</v>
      </c>
      <c r="M345" s="60" t="s">
        <v>1070</v>
      </c>
      <c r="N345" s="60" t="s">
        <v>252</v>
      </c>
      <c r="O345" s="60" t="s">
        <v>191</v>
      </c>
      <c r="P345" s="60" t="s">
        <v>2527</v>
      </c>
      <c r="Q345" s="60" t="s">
        <v>2528</v>
      </c>
      <c r="R345" s="63"/>
      <c r="S345" s="61"/>
    </row>
    <row r="346" ht="16.5" spans="1:19">
      <c r="A346" s="60" t="s">
        <v>2529</v>
      </c>
      <c r="B346" s="60" t="s">
        <v>2530</v>
      </c>
      <c r="C346" s="60" t="s">
        <v>2185</v>
      </c>
      <c r="D346" s="60" t="s">
        <v>94</v>
      </c>
      <c r="E346" s="60" t="s">
        <v>2531</v>
      </c>
      <c r="F346" s="60" t="s">
        <v>2532</v>
      </c>
      <c r="G346" s="61">
        <v>34.8852</v>
      </c>
      <c r="H346" s="61" t="str">
        <f>VLOOKUP(A346,[1]a_stock_details!$A:$I,9,FALSE)</f>
        <v>民营企业</v>
      </c>
      <c r="I346" s="61">
        <v>6.1404</v>
      </c>
      <c r="J346" s="60" t="s">
        <v>46</v>
      </c>
      <c r="K346" s="60" t="s">
        <v>2533</v>
      </c>
      <c r="L346" s="60" t="s">
        <v>46</v>
      </c>
      <c r="M346" s="60" t="s">
        <v>513</v>
      </c>
      <c r="N346" s="60" t="s">
        <v>514</v>
      </c>
      <c r="O346" s="60" t="s">
        <v>50</v>
      </c>
      <c r="P346" s="60" t="s">
        <v>2534</v>
      </c>
      <c r="Q346" s="60" t="s">
        <v>2535</v>
      </c>
      <c r="R346" s="63"/>
      <c r="S346" s="61"/>
    </row>
    <row r="347" ht="16.5" spans="1:19">
      <c r="A347" s="60" t="s">
        <v>2536</v>
      </c>
      <c r="B347" s="60" t="s">
        <v>2537</v>
      </c>
      <c r="C347" s="60" t="s">
        <v>627</v>
      </c>
      <c r="D347" s="60" t="s">
        <v>83</v>
      </c>
      <c r="E347" s="60" t="s">
        <v>2538</v>
      </c>
      <c r="F347" s="60" t="s">
        <v>2539</v>
      </c>
      <c r="G347" s="61">
        <v>44.6447</v>
      </c>
      <c r="H347" s="61" t="str">
        <f>VLOOKUP(A347,[1]a_stock_details!$A:$I,9,FALSE)</f>
        <v>民营企业</v>
      </c>
      <c r="I347" s="61"/>
      <c r="J347" s="61"/>
      <c r="K347" s="61"/>
      <c r="L347" s="61"/>
      <c r="M347" s="60" t="s">
        <v>631</v>
      </c>
      <c r="N347" s="60" t="s">
        <v>632</v>
      </c>
      <c r="O347" s="60" t="s">
        <v>633</v>
      </c>
      <c r="P347" s="60" t="s">
        <v>634</v>
      </c>
      <c r="Q347" s="60" t="s">
        <v>2540</v>
      </c>
      <c r="R347" s="63"/>
      <c r="S347" s="61"/>
    </row>
    <row r="348" ht="16.5" spans="1:19">
      <c r="A348" s="60" t="s">
        <v>2541</v>
      </c>
      <c r="B348" s="60" t="s">
        <v>2542</v>
      </c>
      <c r="C348" s="60" t="s">
        <v>935</v>
      </c>
      <c r="D348" s="60" t="s">
        <v>22</v>
      </c>
      <c r="E348" s="60" t="s">
        <v>2543</v>
      </c>
      <c r="F348" s="60" t="s">
        <v>2544</v>
      </c>
      <c r="G348" s="61">
        <v>80.9033</v>
      </c>
      <c r="H348" s="61" t="str">
        <f>VLOOKUP(A348,[1]a_stock_details!$A:$I,9,FALSE)</f>
        <v>外资企业</v>
      </c>
      <c r="I348" s="61">
        <v>19.0454</v>
      </c>
      <c r="J348" s="60" t="s">
        <v>290</v>
      </c>
      <c r="K348" s="60" t="s">
        <v>2545</v>
      </c>
      <c r="L348" s="60" t="s">
        <v>290</v>
      </c>
      <c r="M348" s="60" t="s">
        <v>1935</v>
      </c>
      <c r="N348" s="60" t="s">
        <v>308</v>
      </c>
      <c r="O348" s="60" t="s">
        <v>147</v>
      </c>
      <c r="P348" s="60" t="s">
        <v>2546</v>
      </c>
      <c r="Q348" s="60" t="s">
        <v>2547</v>
      </c>
      <c r="R348" s="63">
        <v>1.6735</v>
      </c>
      <c r="S348" s="61" t="s">
        <v>30</v>
      </c>
    </row>
    <row r="349" ht="16.5" spans="1:19">
      <c r="A349" s="60" t="s">
        <v>2548</v>
      </c>
      <c r="B349" s="60" t="s">
        <v>2549</v>
      </c>
      <c r="C349" s="60" t="s">
        <v>33</v>
      </c>
      <c r="D349" s="60" t="s">
        <v>94</v>
      </c>
      <c r="E349" s="60" t="s">
        <v>2550</v>
      </c>
      <c r="F349" s="60" t="s">
        <v>2551</v>
      </c>
      <c r="G349" s="61">
        <v>31.6042</v>
      </c>
      <c r="H349" s="61" t="str">
        <f>VLOOKUP(A349,[1]a_stock_details!$A:$I,9,FALSE)</f>
        <v>省属国资控股</v>
      </c>
      <c r="I349" s="61"/>
      <c r="J349" s="60" t="s">
        <v>57</v>
      </c>
      <c r="K349" s="60" t="s">
        <v>1336</v>
      </c>
      <c r="L349" s="60" t="s">
        <v>1336</v>
      </c>
      <c r="M349" s="60" t="s">
        <v>36</v>
      </c>
      <c r="N349" s="60" t="s">
        <v>37</v>
      </c>
      <c r="O349" s="60" t="s">
        <v>27</v>
      </c>
      <c r="P349" s="60" t="s">
        <v>2552</v>
      </c>
      <c r="Q349" s="60" t="s">
        <v>2553</v>
      </c>
      <c r="R349" s="63"/>
      <c r="S349" s="61"/>
    </row>
    <row r="350" ht="16.5" spans="1:19">
      <c r="A350" s="60" t="s">
        <v>2554</v>
      </c>
      <c r="B350" s="60" t="s">
        <v>2555</v>
      </c>
      <c r="C350" s="60" t="s">
        <v>1782</v>
      </c>
      <c r="D350" s="60" t="s">
        <v>83</v>
      </c>
      <c r="E350" s="60" t="s">
        <v>2556</v>
      </c>
      <c r="F350" s="60" t="s">
        <v>2557</v>
      </c>
      <c r="G350" s="61">
        <v>76.8471</v>
      </c>
      <c r="H350" s="61" t="str">
        <f>VLOOKUP(A350,[1]a_stock_details!$A:$I,9,FALSE)</f>
        <v>央企国资控股</v>
      </c>
      <c r="I350" s="61">
        <v>53.46</v>
      </c>
      <c r="J350" s="60" t="s">
        <v>74</v>
      </c>
      <c r="K350" s="60" t="s">
        <v>74</v>
      </c>
      <c r="L350" s="60" t="s">
        <v>74</v>
      </c>
      <c r="M350" s="60" t="s">
        <v>1786</v>
      </c>
      <c r="N350" s="60" t="s">
        <v>1453</v>
      </c>
      <c r="O350" s="60" t="s">
        <v>181</v>
      </c>
      <c r="P350" s="60" t="s">
        <v>2558</v>
      </c>
      <c r="Q350" s="60" t="s">
        <v>2559</v>
      </c>
      <c r="R350" s="63">
        <v>1.0512</v>
      </c>
      <c r="S350" s="61" t="s">
        <v>40</v>
      </c>
    </row>
    <row r="351" ht="16.5" spans="1:19">
      <c r="A351" s="60" t="s">
        <v>2560</v>
      </c>
      <c r="B351" s="60" t="s">
        <v>2561</v>
      </c>
      <c r="C351" s="60" t="s">
        <v>186</v>
      </c>
      <c r="D351" s="60" t="s">
        <v>94</v>
      </c>
      <c r="E351" s="60" t="s">
        <v>2562</v>
      </c>
      <c r="F351" s="60" t="s">
        <v>2563</v>
      </c>
      <c r="G351" s="61">
        <v>72.1923</v>
      </c>
      <c r="H351" s="61" t="str">
        <f>VLOOKUP(A351,[1]a_stock_details!$A:$I,9,FALSE)</f>
        <v>省属国资控股</v>
      </c>
      <c r="I351" s="61">
        <v>34.002</v>
      </c>
      <c r="J351" s="60" t="s">
        <v>57</v>
      </c>
      <c r="K351" s="60" t="s">
        <v>2110</v>
      </c>
      <c r="L351" s="60" t="s">
        <v>2110</v>
      </c>
      <c r="M351" s="60" t="s">
        <v>189</v>
      </c>
      <c r="N351" s="60" t="s">
        <v>190</v>
      </c>
      <c r="O351" s="60" t="s">
        <v>191</v>
      </c>
      <c r="P351" s="60" t="s">
        <v>2564</v>
      </c>
      <c r="Q351" s="60" t="s">
        <v>2565</v>
      </c>
      <c r="R351" s="63"/>
      <c r="S351" s="61"/>
    </row>
    <row r="352" ht="16.5" spans="1:19">
      <c r="A352" s="60" t="s">
        <v>2566</v>
      </c>
      <c r="B352" s="60" t="s">
        <v>2567</v>
      </c>
      <c r="C352" s="60" t="s">
        <v>738</v>
      </c>
      <c r="D352" s="60" t="s">
        <v>94</v>
      </c>
      <c r="E352" s="60" t="s">
        <v>2568</v>
      </c>
      <c r="F352" s="60" t="s">
        <v>2569</v>
      </c>
      <c r="G352" s="61">
        <v>53.8157</v>
      </c>
      <c r="H352" s="61" t="str">
        <f>VLOOKUP(A352,[1]a_stock_details!$A:$I,9,FALSE)</f>
        <v>省属国资控股</v>
      </c>
      <c r="I352" s="61">
        <v>37.378</v>
      </c>
      <c r="J352" s="60" t="s">
        <v>57</v>
      </c>
      <c r="K352" s="60" t="s">
        <v>731</v>
      </c>
      <c r="L352" s="60" t="s">
        <v>731</v>
      </c>
      <c r="M352" s="60" t="s">
        <v>741</v>
      </c>
      <c r="N352" s="60" t="s">
        <v>742</v>
      </c>
      <c r="O352" s="60" t="s">
        <v>77</v>
      </c>
      <c r="P352" s="60" t="s">
        <v>743</v>
      </c>
      <c r="Q352" s="60" t="s">
        <v>2570</v>
      </c>
      <c r="R352" s="63">
        <v>3.1068</v>
      </c>
      <c r="S352" s="61" t="s">
        <v>40</v>
      </c>
    </row>
    <row r="353" ht="16.5" spans="1:19">
      <c r="A353" s="60" t="s">
        <v>2571</v>
      </c>
      <c r="B353" s="60" t="s">
        <v>2572</v>
      </c>
      <c r="C353" s="60" t="s">
        <v>2573</v>
      </c>
      <c r="D353" s="60" t="s">
        <v>111</v>
      </c>
      <c r="E353" s="60" t="s">
        <v>2574</v>
      </c>
      <c r="F353" s="60" t="s">
        <v>2575</v>
      </c>
      <c r="G353" s="61">
        <v>37.6269</v>
      </c>
      <c r="H353" s="61" t="str">
        <f>VLOOKUP(A353,[1]a_stock_details!$A:$I,9,FALSE)</f>
        <v>央企国资控股</v>
      </c>
      <c r="I353" s="61">
        <v>34.91</v>
      </c>
      <c r="J353" s="60" t="s">
        <v>74</v>
      </c>
      <c r="K353" s="60" t="s">
        <v>74</v>
      </c>
      <c r="L353" s="60" t="s">
        <v>74</v>
      </c>
      <c r="M353" s="60" t="s">
        <v>2576</v>
      </c>
      <c r="N353" s="60" t="s">
        <v>875</v>
      </c>
      <c r="O353" s="60" t="s">
        <v>191</v>
      </c>
      <c r="P353" s="60" t="s">
        <v>2577</v>
      </c>
      <c r="Q353" s="60" t="s">
        <v>2578</v>
      </c>
      <c r="R353" s="63"/>
      <c r="S353" s="61"/>
    </row>
    <row r="354" ht="16.5" spans="1:19">
      <c r="A354" s="60" t="s">
        <v>2579</v>
      </c>
      <c r="B354" s="60" t="s">
        <v>2580</v>
      </c>
      <c r="C354" s="60" t="s">
        <v>2581</v>
      </c>
      <c r="D354" s="60" t="s">
        <v>111</v>
      </c>
      <c r="E354" s="60" t="s">
        <v>2582</v>
      </c>
      <c r="F354" s="60" t="s">
        <v>2583</v>
      </c>
      <c r="G354" s="61">
        <v>60.1848</v>
      </c>
      <c r="H354" s="61" t="str">
        <f>VLOOKUP(A354,[1]a_stock_details!$A:$I,9,FALSE)</f>
        <v>民营企业</v>
      </c>
      <c r="I354" s="61">
        <v>24.8439</v>
      </c>
      <c r="J354" s="60" t="s">
        <v>46</v>
      </c>
      <c r="K354" s="60" t="s">
        <v>2584</v>
      </c>
      <c r="L354" s="60" t="s">
        <v>46</v>
      </c>
      <c r="M354" s="60" t="s">
        <v>631</v>
      </c>
      <c r="N354" s="60" t="s">
        <v>632</v>
      </c>
      <c r="O354" s="60" t="s">
        <v>633</v>
      </c>
      <c r="P354" s="60" t="s">
        <v>2585</v>
      </c>
      <c r="Q354" s="60" t="s">
        <v>2586</v>
      </c>
      <c r="R354" s="63"/>
      <c r="S354" s="61"/>
    </row>
    <row r="355" ht="16.5" spans="1:19">
      <c r="A355" s="60" t="s">
        <v>2587</v>
      </c>
      <c r="B355" s="60" t="s">
        <v>2588</v>
      </c>
      <c r="C355" s="60" t="s">
        <v>211</v>
      </c>
      <c r="D355" s="61"/>
      <c r="E355" s="60" t="s">
        <v>2589</v>
      </c>
      <c r="F355" s="60" t="s">
        <v>2590</v>
      </c>
      <c r="G355" s="61">
        <v>35.898</v>
      </c>
      <c r="H355" s="61" t="str">
        <f>VLOOKUP(A355,[1]a_stock_details!$A:$I,9,FALSE)</f>
        <v>地市国资控股</v>
      </c>
      <c r="I355" s="61">
        <v>30.006</v>
      </c>
      <c r="J355" s="60" t="s">
        <v>57</v>
      </c>
      <c r="K355" s="60" t="s">
        <v>2591</v>
      </c>
      <c r="L355" s="60" t="s">
        <v>2591</v>
      </c>
      <c r="M355" s="60" t="s">
        <v>574</v>
      </c>
      <c r="N355" s="60" t="s">
        <v>216</v>
      </c>
      <c r="O355" s="60" t="s">
        <v>137</v>
      </c>
      <c r="P355" s="60" t="s">
        <v>2592</v>
      </c>
      <c r="Q355" s="60" t="s">
        <v>2589</v>
      </c>
      <c r="R355" s="63"/>
      <c r="S355" s="61"/>
    </row>
    <row r="356" ht="16.5" spans="1:19">
      <c r="A356" s="60" t="s">
        <v>2593</v>
      </c>
      <c r="B356" s="60" t="s">
        <v>2594</v>
      </c>
      <c r="C356" s="60" t="s">
        <v>435</v>
      </c>
      <c r="D356" s="60" t="s">
        <v>94</v>
      </c>
      <c r="E356" s="60" t="s">
        <v>2595</v>
      </c>
      <c r="F356" s="60" t="s">
        <v>2596</v>
      </c>
      <c r="G356" s="61">
        <v>54.72</v>
      </c>
      <c r="H356" s="61" t="str">
        <f>VLOOKUP(A356,[1]a_stock_details!$A:$I,9,FALSE)</f>
        <v>省属国资控股</v>
      </c>
      <c r="I356" s="61">
        <v>24.3483</v>
      </c>
      <c r="J356" s="60" t="s">
        <v>57</v>
      </c>
      <c r="K356" s="60" t="s">
        <v>982</v>
      </c>
      <c r="L356" s="60" t="s">
        <v>982</v>
      </c>
      <c r="M356" s="60" t="s">
        <v>438</v>
      </c>
      <c r="N356" s="60" t="s">
        <v>439</v>
      </c>
      <c r="O356" s="60" t="s">
        <v>77</v>
      </c>
      <c r="P356" s="60" t="s">
        <v>440</v>
      </c>
      <c r="Q356" s="60" t="s">
        <v>2597</v>
      </c>
      <c r="R356" s="63"/>
      <c r="S356" s="61"/>
    </row>
    <row r="357" ht="16.5" spans="1:19">
      <c r="A357" s="60" t="s">
        <v>2598</v>
      </c>
      <c r="B357" s="60" t="s">
        <v>2599</v>
      </c>
      <c r="C357" s="60" t="s">
        <v>2600</v>
      </c>
      <c r="D357" s="60" t="s">
        <v>94</v>
      </c>
      <c r="E357" s="60" t="s">
        <v>2601</v>
      </c>
      <c r="F357" s="60" t="s">
        <v>2602</v>
      </c>
      <c r="G357" s="61">
        <v>56.0599</v>
      </c>
      <c r="H357" s="61" t="str">
        <f>VLOOKUP(A357,[1]a_stock_details!$A:$I,9,FALSE)</f>
        <v>省属国资控股</v>
      </c>
      <c r="I357" s="61">
        <v>39.582</v>
      </c>
      <c r="J357" s="60" t="s">
        <v>57</v>
      </c>
      <c r="K357" s="60" t="s">
        <v>657</v>
      </c>
      <c r="L357" s="60" t="s">
        <v>657</v>
      </c>
      <c r="M357" s="60" t="s">
        <v>2603</v>
      </c>
      <c r="N357" s="60" t="s">
        <v>2603</v>
      </c>
      <c r="O357" s="60" t="s">
        <v>77</v>
      </c>
      <c r="P357" s="60" t="s">
        <v>2604</v>
      </c>
      <c r="Q357" s="60" t="s">
        <v>2601</v>
      </c>
      <c r="R357" s="63"/>
      <c r="S357" s="61"/>
    </row>
    <row r="358" ht="16.5" spans="1:19">
      <c r="A358" s="60" t="s">
        <v>2605</v>
      </c>
      <c r="B358" s="60" t="s">
        <v>2606</v>
      </c>
      <c r="C358" s="60" t="s">
        <v>491</v>
      </c>
      <c r="D358" s="61"/>
      <c r="E358" s="60" t="s">
        <v>2607</v>
      </c>
      <c r="F358" s="60" t="s">
        <v>2608</v>
      </c>
      <c r="G358" s="61">
        <v>17.9422</v>
      </c>
      <c r="H358" s="61" t="str">
        <f>VLOOKUP(A358,[1]a_stock_details!$A:$I,9,FALSE)</f>
        <v>民营企业</v>
      </c>
      <c r="I358" s="61">
        <v>13.86</v>
      </c>
      <c r="J358" s="60" t="s">
        <v>46</v>
      </c>
      <c r="K358" s="60" t="s">
        <v>2609</v>
      </c>
      <c r="L358" s="60" t="s">
        <v>46</v>
      </c>
      <c r="M358" s="60" t="s">
        <v>495</v>
      </c>
      <c r="N358" s="60" t="s">
        <v>496</v>
      </c>
      <c r="O358" s="60" t="s">
        <v>201</v>
      </c>
      <c r="P358" s="60" t="s">
        <v>2610</v>
      </c>
      <c r="Q358" s="60" t="s">
        <v>2611</v>
      </c>
      <c r="R358" s="63"/>
      <c r="S358" s="61"/>
    </row>
    <row r="359" ht="16.5" spans="1:19">
      <c r="A359" s="60" t="s">
        <v>2612</v>
      </c>
      <c r="B359" s="60" t="s">
        <v>2613</v>
      </c>
      <c r="C359" s="60" t="s">
        <v>33</v>
      </c>
      <c r="D359" s="61"/>
      <c r="E359" s="60" t="s">
        <v>2614</v>
      </c>
      <c r="F359" s="60" t="s">
        <v>2615</v>
      </c>
      <c r="G359" s="61">
        <v>42.0614</v>
      </c>
      <c r="H359" s="61" t="str">
        <f>VLOOKUP(A359,[1]a_stock_details!$A:$I,9,FALSE)</f>
        <v>地市国资控股</v>
      </c>
      <c r="I359" s="61">
        <v>37.287</v>
      </c>
      <c r="J359" s="60" t="s">
        <v>511</v>
      </c>
      <c r="K359" s="60" t="s">
        <v>2616</v>
      </c>
      <c r="L359" s="60" t="s">
        <v>2616</v>
      </c>
      <c r="M359" s="60" t="s">
        <v>36</v>
      </c>
      <c r="N359" s="60" t="s">
        <v>37</v>
      </c>
      <c r="O359" s="60" t="s">
        <v>27</v>
      </c>
      <c r="P359" s="60" t="s">
        <v>2617</v>
      </c>
      <c r="Q359" s="60" t="s">
        <v>2618</v>
      </c>
      <c r="R359" s="63"/>
      <c r="S359" s="61"/>
    </row>
    <row r="360" ht="16.5" spans="1:19">
      <c r="A360" s="60" t="s">
        <v>2619</v>
      </c>
      <c r="B360" s="60" t="s">
        <v>2620</v>
      </c>
      <c r="C360" s="60" t="s">
        <v>2621</v>
      </c>
      <c r="D360" s="60" t="s">
        <v>94</v>
      </c>
      <c r="E360" s="60" t="s">
        <v>2622</v>
      </c>
      <c r="F360" s="60" t="s">
        <v>2623</v>
      </c>
      <c r="G360" s="61">
        <v>50.2502</v>
      </c>
      <c r="H360" s="61" t="str">
        <f>VLOOKUP(A360,[1]a_stock_details!$A:$I,9,FALSE)</f>
        <v>民营企业</v>
      </c>
      <c r="I360" s="61">
        <v>44.6293</v>
      </c>
      <c r="J360" s="60" t="s">
        <v>46</v>
      </c>
      <c r="K360" s="60" t="s">
        <v>2624</v>
      </c>
      <c r="L360" s="60" t="s">
        <v>46</v>
      </c>
      <c r="M360" s="60" t="s">
        <v>2625</v>
      </c>
      <c r="N360" s="60" t="s">
        <v>99</v>
      </c>
      <c r="O360" s="60" t="s">
        <v>100</v>
      </c>
      <c r="P360" s="60" t="s">
        <v>2626</v>
      </c>
      <c r="Q360" s="60" t="s">
        <v>2627</v>
      </c>
      <c r="R360" s="63"/>
      <c r="S360" s="61"/>
    </row>
    <row r="361" ht="16.5" spans="1:19">
      <c r="A361" s="60" t="s">
        <v>2628</v>
      </c>
      <c r="B361" s="60" t="s">
        <v>2629</v>
      </c>
      <c r="C361" s="60" t="s">
        <v>2630</v>
      </c>
      <c r="D361" s="60" t="s">
        <v>94</v>
      </c>
      <c r="E361" s="60" t="s">
        <v>2631</v>
      </c>
      <c r="F361" s="60" t="s">
        <v>2632</v>
      </c>
      <c r="G361" s="61">
        <v>42.5206</v>
      </c>
      <c r="H361" s="61" t="str">
        <f>VLOOKUP(A361,[1]a_stock_details!$A:$I,9,FALSE)</f>
        <v>地市国资控股</v>
      </c>
      <c r="I361" s="61"/>
      <c r="J361" s="60" t="s">
        <v>511</v>
      </c>
      <c r="K361" s="60" t="s">
        <v>2633</v>
      </c>
      <c r="L361" s="60" t="s">
        <v>2633</v>
      </c>
      <c r="M361" s="60" t="s">
        <v>145</v>
      </c>
      <c r="N361" s="60" t="s">
        <v>146</v>
      </c>
      <c r="O361" s="60" t="s">
        <v>147</v>
      </c>
      <c r="P361" s="60" t="s">
        <v>2634</v>
      </c>
      <c r="Q361" s="60" t="s">
        <v>2635</v>
      </c>
      <c r="R361" s="63"/>
      <c r="S361" s="61"/>
    </row>
    <row r="362" ht="16.5" spans="1:19">
      <c r="A362" s="60" t="s">
        <v>2636</v>
      </c>
      <c r="B362" s="60" t="s">
        <v>2637</v>
      </c>
      <c r="C362" s="60" t="s">
        <v>1919</v>
      </c>
      <c r="D362" s="60" t="s">
        <v>94</v>
      </c>
      <c r="E362" s="60" t="s">
        <v>2638</v>
      </c>
      <c r="F362" s="60" t="s">
        <v>2639</v>
      </c>
      <c r="G362" s="61">
        <v>65.7311</v>
      </c>
      <c r="H362" s="61" t="str">
        <f>VLOOKUP(A362,[1]a_stock_details!$A:$I,9,FALSE)</f>
        <v>地市国资控股</v>
      </c>
      <c r="I362" s="61">
        <v>24.1768</v>
      </c>
      <c r="J362" s="60" t="s">
        <v>57</v>
      </c>
      <c r="K362" s="60" t="s">
        <v>1176</v>
      </c>
      <c r="L362" s="60" t="s">
        <v>1176</v>
      </c>
      <c r="M362" s="60" t="s">
        <v>631</v>
      </c>
      <c r="N362" s="60" t="s">
        <v>632</v>
      </c>
      <c r="O362" s="60" t="s">
        <v>633</v>
      </c>
      <c r="P362" s="60" t="s">
        <v>1922</v>
      </c>
      <c r="Q362" s="60" t="s">
        <v>2640</v>
      </c>
      <c r="R362" s="63"/>
      <c r="S362" s="61"/>
    </row>
    <row r="363" ht="16.5" spans="1:19">
      <c r="A363" s="60" t="s">
        <v>2641</v>
      </c>
      <c r="B363" s="60" t="s">
        <v>2642</v>
      </c>
      <c r="C363" s="60" t="s">
        <v>2643</v>
      </c>
      <c r="D363" s="60" t="s">
        <v>111</v>
      </c>
      <c r="E363" s="60" t="s">
        <v>2644</v>
      </c>
      <c r="F363" s="60" t="s">
        <v>2645</v>
      </c>
      <c r="G363" s="61">
        <v>50.9604</v>
      </c>
      <c r="H363" s="61" t="str">
        <f>VLOOKUP(A363,[1]a_stock_details!$A:$I,9,FALSE)</f>
        <v>民营企业</v>
      </c>
      <c r="I363" s="61">
        <v>33.3424</v>
      </c>
      <c r="J363" s="60" t="s">
        <v>46</v>
      </c>
      <c r="K363" s="60" t="s">
        <v>2646</v>
      </c>
      <c r="L363" s="60" t="s">
        <v>46</v>
      </c>
      <c r="M363" s="60" t="s">
        <v>2647</v>
      </c>
      <c r="N363" s="60" t="s">
        <v>136</v>
      </c>
      <c r="O363" s="60" t="s">
        <v>137</v>
      </c>
      <c r="P363" s="60" t="s">
        <v>2647</v>
      </c>
      <c r="Q363" s="60" t="s">
        <v>2644</v>
      </c>
      <c r="R363" s="63"/>
      <c r="S363" s="61"/>
    </row>
    <row r="364" ht="16.5" spans="1:19">
      <c r="A364" s="60" t="s">
        <v>2648</v>
      </c>
      <c r="B364" s="60" t="s">
        <v>2649</v>
      </c>
      <c r="C364" s="60" t="s">
        <v>491</v>
      </c>
      <c r="D364" s="60" t="s">
        <v>111</v>
      </c>
      <c r="E364" s="60" t="s">
        <v>2650</v>
      </c>
      <c r="F364" s="60" t="s">
        <v>2651</v>
      </c>
      <c r="G364" s="61">
        <v>33.776</v>
      </c>
      <c r="H364" s="61" t="str">
        <f>VLOOKUP(A364,[1]a_stock_details!$A:$I,9,FALSE)</f>
        <v>省属国资控股</v>
      </c>
      <c r="I364" s="61">
        <v>19.8</v>
      </c>
      <c r="J364" s="60" t="s">
        <v>57</v>
      </c>
      <c r="K364" s="60" t="s">
        <v>573</v>
      </c>
      <c r="L364" s="60" t="s">
        <v>573</v>
      </c>
      <c r="M364" s="60" t="s">
        <v>495</v>
      </c>
      <c r="N364" s="60" t="s">
        <v>496</v>
      </c>
      <c r="O364" s="60" t="s">
        <v>201</v>
      </c>
      <c r="P364" s="60" t="s">
        <v>2652</v>
      </c>
      <c r="Q364" s="60" t="s">
        <v>2653</v>
      </c>
      <c r="R364" s="63"/>
      <c r="S364" s="61"/>
    </row>
    <row r="365" ht="16.5" spans="1:19">
      <c r="A365" s="60" t="s">
        <v>2654</v>
      </c>
      <c r="B365" s="60" t="s">
        <v>2655</v>
      </c>
      <c r="C365" s="60" t="s">
        <v>1341</v>
      </c>
      <c r="D365" s="60" t="s">
        <v>111</v>
      </c>
      <c r="E365" s="60" t="s">
        <v>2656</v>
      </c>
      <c r="F365" s="60" t="s">
        <v>2657</v>
      </c>
      <c r="G365" s="61">
        <v>21.8372</v>
      </c>
      <c r="H365" s="61" t="str">
        <f>VLOOKUP(A365,[1]a_stock_details!$A:$I,9,FALSE)</f>
        <v>省属国资控股</v>
      </c>
      <c r="I365" s="61">
        <v>16.66</v>
      </c>
      <c r="J365" s="60" t="s">
        <v>57</v>
      </c>
      <c r="K365" s="60" t="s">
        <v>2658</v>
      </c>
      <c r="L365" s="60" t="s">
        <v>2658</v>
      </c>
      <c r="M365" s="60" t="s">
        <v>1346</v>
      </c>
      <c r="N365" s="60" t="s">
        <v>514</v>
      </c>
      <c r="O365" s="60" t="s">
        <v>50</v>
      </c>
      <c r="P365" s="60" t="s">
        <v>515</v>
      </c>
      <c r="Q365" s="60" t="s">
        <v>2659</v>
      </c>
      <c r="R365" s="63"/>
      <c r="S365" s="61"/>
    </row>
    <row r="366" ht="16.5" spans="1:19">
      <c r="A366" s="60" t="s">
        <v>2660</v>
      </c>
      <c r="B366" s="60" t="s">
        <v>2661</v>
      </c>
      <c r="C366" s="60" t="s">
        <v>491</v>
      </c>
      <c r="D366" s="60" t="s">
        <v>94</v>
      </c>
      <c r="E366" s="60" t="s">
        <v>2662</v>
      </c>
      <c r="F366" s="60" t="s">
        <v>2663</v>
      </c>
      <c r="G366" s="61">
        <v>54.407</v>
      </c>
      <c r="H366" s="61" t="str">
        <f>VLOOKUP(A366,[1]a_stock_details!$A:$I,9,FALSE)</f>
        <v>地市国资控股</v>
      </c>
      <c r="I366" s="61">
        <v>37.4312</v>
      </c>
      <c r="J366" s="60" t="s">
        <v>57</v>
      </c>
      <c r="K366" s="60" t="s">
        <v>695</v>
      </c>
      <c r="L366" s="60" t="s">
        <v>695</v>
      </c>
      <c r="M366" s="60" t="s">
        <v>495</v>
      </c>
      <c r="N366" s="60" t="s">
        <v>496</v>
      </c>
      <c r="O366" s="60" t="s">
        <v>201</v>
      </c>
      <c r="P366" s="60" t="s">
        <v>2664</v>
      </c>
      <c r="Q366" s="60" t="s">
        <v>2665</v>
      </c>
      <c r="R366" s="63"/>
      <c r="S366" s="61"/>
    </row>
    <row r="367" ht="16.5" spans="1:19">
      <c r="A367" s="60" t="s">
        <v>2666</v>
      </c>
      <c r="B367" s="60" t="s">
        <v>2667</v>
      </c>
      <c r="C367" s="60" t="s">
        <v>2396</v>
      </c>
      <c r="D367" s="60" t="s">
        <v>94</v>
      </c>
      <c r="E367" s="60" t="s">
        <v>2668</v>
      </c>
      <c r="F367" s="60" t="s">
        <v>2669</v>
      </c>
      <c r="G367" s="61">
        <v>48.2066</v>
      </c>
      <c r="H367" s="61" t="str">
        <f>VLOOKUP(A367,[1]a_stock_details!$A:$I,9,FALSE)</f>
        <v>央企国资控股</v>
      </c>
      <c r="I367" s="61">
        <v>31.0602</v>
      </c>
      <c r="J367" s="60" t="s">
        <v>74</v>
      </c>
      <c r="K367" s="60" t="s">
        <v>74</v>
      </c>
      <c r="L367" s="60" t="s">
        <v>74</v>
      </c>
      <c r="M367" s="60" t="s">
        <v>2399</v>
      </c>
      <c r="N367" s="60" t="s">
        <v>689</v>
      </c>
      <c r="O367" s="60" t="s">
        <v>633</v>
      </c>
      <c r="P367" s="60" t="s">
        <v>2670</v>
      </c>
      <c r="Q367" s="60" t="s">
        <v>2671</v>
      </c>
      <c r="R367" s="63"/>
      <c r="S367" s="61"/>
    </row>
    <row r="368" ht="16.5" spans="1:19">
      <c r="A368" s="60" t="s">
        <v>2672</v>
      </c>
      <c r="B368" s="60" t="s">
        <v>2673</v>
      </c>
      <c r="C368" s="60" t="s">
        <v>562</v>
      </c>
      <c r="D368" s="60" t="s">
        <v>83</v>
      </c>
      <c r="E368" s="60" t="s">
        <v>2674</v>
      </c>
      <c r="F368" s="60" t="s">
        <v>2675</v>
      </c>
      <c r="G368" s="61">
        <v>76.0773</v>
      </c>
      <c r="H368" s="61" t="str">
        <f>VLOOKUP(A368,[1]a_stock_details!$A:$I,9,FALSE)</f>
        <v>地市国资控股</v>
      </c>
      <c r="I368" s="61"/>
      <c r="J368" s="61"/>
      <c r="K368" s="61"/>
      <c r="L368" s="61"/>
      <c r="M368" s="60" t="s">
        <v>566</v>
      </c>
      <c r="N368" s="60" t="s">
        <v>127</v>
      </c>
      <c r="O368" s="60" t="s">
        <v>67</v>
      </c>
      <c r="P368" s="60" t="s">
        <v>2676</v>
      </c>
      <c r="Q368" s="60" t="s">
        <v>2677</v>
      </c>
      <c r="R368" s="63"/>
      <c r="S368" s="61"/>
    </row>
    <row r="369" ht="16.5" spans="1:19">
      <c r="A369" s="60" t="s">
        <v>2678</v>
      </c>
      <c r="B369" s="60" t="s">
        <v>2679</v>
      </c>
      <c r="C369" s="60" t="s">
        <v>2680</v>
      </c>
      <c r="D369" s="60" t="s">
        <v>94</v>
      </c>
      <c r="E369" s="60" t="s">
        <v>2681</v>
      </c>
      <c r="F369" s="60" t="s">
        <v>2682</v>
      </c>
      <c r="G369" s="61">
        <v>43.6288</v>
      </c>
      <c r="H369" s="61" t="str">
        <f>VLOOKUP(A369,[1]a_stock_details!$A:$I,9,FALSE)</f>
        <v>央企国资控股</v>
      </c>
      <c r="I369" s="61">
        <v>36.94</v>
      </c>
      <c r="J369" s="60" t="s">
        <v>74</v>
      </c>
      <c r="K369" s="60" t="s">
        <v>74</v>
      </c>
      <c r="L369" s="60" t="s">
        <v>74</v>
      </c>
      <c r="M369" s="60" t="s">
        <v>2683</v>
      </c>
      <c r="N369" s="60" t="s">
        <v>583</v>
      </c>
      <c r="O369" s="60" t="s">
        <v>88</v>
      </c>
      <c r="P369" s="60" t="s">
        <v>2684</v>
      </c>
      <c r="Q369" s="60" t="s">
        <v>2685</v>
      </c>
      <c r="R369" s="63"/>
      <c r="S369" s="61"/>
    </row>
    <row r="370" ht="16.5" spans="1:19">
      <c r="A370" s="60" t="s">
        <v>2686</v>
      </c>
      <c r="B370" s="60" t="s">
        <v>2687</v>
      </c>
      <c r="C370" s="60" t="s">
        <v>1448</v>
      </c>
      <c r="D370" s="60" t="s">
        <v>111</v>
      </c>
      <c r="E370" s="60" t="s">
        <v>2688</v>
      </c>
      <c r="F370" s="60" t="s">
        <v>2689</v>
      </c>
      <c r="G370" s="61">
        <v>46.7604</v>
      </c>
      <c r="H370" s="61" t="str">
        <f>VLOOKUP(A370,[1]a_stock_details!$A:$I,9,FALSE)</f>
        <v>省属国资控股</v>
      </c>
      <c r="I370" s="61">
        <v>36.68</v>
      </c>
      <c r="J370" s="60" t="s">
        <v>57</v>
      </c>
      <c r="K370" s="60" t="s">
        <v>1785</v>
      </c>
      <c r="L370" s="60" t="s">
        <v>1785</v>
      </c>
      <c r="M370" s="60" t="s">
        <v>1452</v>
      </c>
      <c r="N370" s="60" t="s">
        <v>1453</v>
      </c>
      <c r="O370" s="60" t="s">
        <v>181</v>
      </c>
      <c r="P370" s="60" t="s">
        <v>2690</v>
      </c>
      <c r="Q370" s="60" t="s">
        <v>2691</v>
      </c>
      <c r="R370" s="63"/>
      <c r="S370" s="61"/>
    </row>
    <row r="371" ht="16.5" spans="1:19">
      <c r="A371" s="60" t="s">
        <v>2692</v>
      </c>
      <c r="B371" s="60" t="s">
        <v>2693</v>
      </c>
      <c r="C371" s="60" t="s">
        <v>71</v>
      </c>
      <c r="D371" s="60" t="s">
        <v>94</v>
      </c>
      <c r="E371" s="60" t="s">
        <v>2694</v>
      </c>
      <c r="F371" s="60" t="s">
        <v>2695</v>
      </c>
      <c r="G371" s="61">
        <v>18.592</v>
      </c>
      <c r="H371" s="61" t="str">
        <f>VLOOKUP(A371,[1]a_stock_details!$A:$I,9,FALSE)</f>
        <v>其他</v>
      </c>
      <c r="I371" s="61"/>
      <c r="J371" s="61"/>
      <c r="K371" s="61"/>
      <c r="L371" s="61"/>
      <c r="M371" s="60" t="s">
        <v>75</v>
      </c>
      <c r="N371" s="60" t="s">
        <v>76</v>
      </c>
      <c r="O371" s="60" t="s">
        <v>77</v>
      </c>
      <c r="P371" s="60" t="s">
        <v>2696</v>
      </c>
      <c r="Q371" s="60" t="s">
        <v>2697</v>
      </c>
      <c r="R371" s="63"/>
      <c r="S371" s="61"/>
    </row>
    <row r="372" ht="16.5" spans="1:19">
      <c r="A372" s="60" t="s">
        <v>2698</v>
      </c>
      <c r="B372" s="60" t="s">
        <v>2699</v>
      </c>
      <c r="C372" s="60" t="s">
        <v>33</v>
      </c>
      <c r="D372" s="60" t="s">
        <v>94</v>
      </c>
      <c r="E372" s="60" t="s">
        <v>2700</v>
      </c>
      <c r="F372" s="60" t="s">
        <v>2701</v>
      </c>
      <c r="G372" s="61">
        <v>22.714</v>
      </c>
      <c r="H372" s="61" t="str">
        <f>VLOOKUP(A372,[1]a_stock_details!$A:$I,9,FALSE)</f>
        <v>集体企业</v>
      </c>
      <c r="I372" s="61">
        <v>20.56</v>
      </c>
      <c r="J372" s="60" t="s">
        <v>1145</v>
      </c>
      <c r="K372" s="60" t="s">
        <v>2702</v>
      </c>
      <c r="L372" s="60" t="s">
        <v>2702</v>
      </c>
      <c r="M372" s="60" t="s">
        <v>36</v>
      </c>
      <c r="N372" s="60" t="s">
        <v>37</v>
      </c>
      <c r="O372" s="60" t="s">
        <v>27</v>
      </c>
      <c r="P372" s="60" t="s">
        <v>2703</v>
      </c>
      <c r="Q372" s="60" t="s">
        <v>2704</v>
      </c>
      <c r="R372" s="63"/>
      <c r="S372" s="61"/>
    </row>
    <row r="373" ht="16.5" spans="1:19">
      <c r="A373" s="60" t="s">
        <v>2705</v>
      </c>
      <c r="B373" s="60" t="s">
        <v>2706</v>
      </c>
      <c r="C373" s="60" t="s">
        <v>2600</v>
      </c>
      <c r="D373" s="60" t="s">
        <v>111</v>
      </c>
      <c r="E373" s="60" t="s">
        <v>2707</v>
      </c>
      <c r="F373" s="60" t="s">
        <v>2708</v>
      </c>
      <c r="G373" s="61">
        <v>77.7008</v>
      </c>
      <c r="H373" s="61" t="str">
        <f>VLOOKUP(A373,[1]a_stock_details!$A:$I,9,FALSE)</f>
        <v>央企国资控股</v>
      </c>
      <c r="I373" s="61">
        <v>22.0966</v>
      </c>
      <c r="J373" s="60" t="s">
        <v>74</v>
      </c>
      <c r="K373" s="60" t="s">
        <v>74</v>
      </c>
      <c r="L373" s="60" t="s">
        <v>74</v>
      </c>
      <c r="M373" s="60" t="s">
        <v>1104</v>
      </c>
      <c r="N373" s="60" t="s">
        <v>76</v>
      </c>
      <c r="O373" s="60" t="s">
        <v>77</v>
      </c>
      <c r="P373" s="60" t="s">
        <v>2709</v>
      </c>
      <c r="Q373" s="60" t="s">
        <v>2707</v>
      </c>
      <c r="R373" s="63"/>
      <c r="S373" s="61"/>
    </row>
    <row r="374" ht="16.5" spans="1:19">
      <c r="A374" s="60" t="s">
        <v>2710</v>
      </c>
      <c r="B374" s="60" t="s">
        <v>2711</v>
      </c>
      <c r="C374" s="60" t="s">
        <v>229</v>
      </c>
      <c r="D374" s="60" t="s">
        <v>111</v>
      </c>
      <c r="E374" s="60" t="s">
        <v>2712</v>
      </c>
      <c r="F374" s="60" t="s">
        <v>2713</v>
      </c>
      <c r="G374" s="61">
        <v>52.9727</v>
      </c>
      <c r="H374" s="61" t="str">
        <f>VLOOKUP(A374,[1]a_stock_details!$A:$I,9,FALSE)</f>
        <v>央企国资控股</v>
      </c>
      <c r="I374" s="61">
        <v>48.6487</v>
      </c>
      <c r="J374" s="60" t="s">
        <v>74</v>
      </c>
      <c r="K374" s="60" t="s">
        <v>74</v>
      </c>
      <c r="L374" s="60" t="s">
        <v>74</v>
      </c>
      <c r="M374" s="60" t="s">
        <v>393</v>
      </c>
      <c r="N374" s="60" t="s">
        <v>394</v>
      </c>
      <c r="O374" s="60" t="s">
        <v>100</v>
      </c>
      <c r="P374" s="60" t="s">
        <v>2714</v>
      </c>
      <c r="Q374" s="60" t="s">
        <v>2712</v>
      </c>
      <c r="R374" s="63"/>
      <c r="S374" s="61"/>
    </row>
    <row r="375" ht="16.5" spans="1:19">
      <c r="A375" s="60" t="s">
        <v>2715</v>
      </c>
      <c r="B375" s="60" t="s">
        <v>2716</v>
      </c>
      <c r="C375" s="60" t="s">
        <v>1911</v>
      </c>
      <c r="D375" s="61"/>
      <c r="E375" s="60" t="s">
        <v>2717</v>
      </c>
      <c r="F375" s="60" t="s">
        <v>2718</v>
      </c>
      <c r="G375" s="61">
        <v>32.0796</v>
      </c>
      <c r="H375" s="61" t="str">
        <f>VLOOKUP(A375,[1]a_stock_details!$A:$I,9,FALSE)</f>
        <v>民营企业</v>
      </c>
      <c r="I375" s="61">
        <v>5.6021</v>
      </c>
      <c r="J375" s="60" t="s">
        <v>46</v>
      </c>
      <c r="K375" s="60" t="s">
        <v>2719</v>
      </c>
      <c r="L375" s="60" t="s">
        <v>46</v>
      </c>
      <c r="M375" s="60" t="s">
        <v>1915</v>
      </c>
      <c r="N375" s="60" t="s">
        <v>1178</v>
      </c>
      <c r="O375" s="60" t="s">
        <v>147</v>
      </c>
      <c r="P375" s="60" t="s">
        <v>1915</v>
      </c>
      <c r="Q375" s="60" t="s">
        <v>2720</v>
      </c>
      <c r="R375" s="63"/>
      <c r="S375" s="61"/>
    </row>
    <row r="376" ht="16.5" spans="1:19">
      <c r="A376" s="60" t="s">
        <v>2721</v>
      </c>
      <c r="B376" s="60" t="s">
        <v>2722</v>
      </c>
      <c r="C376" s="60" t="s">
        <v>2630</v>
      </c>
      <c r="D376" s="61"/>
      <c r="E376" s="60" t="s">
        <v>2723</v>
      </c>
      <c r="F376" s="60" t="s">
        <v>2724</v>
      </c>
      <c r="G376" s="61">
        <v>57.137</v>
      </c>
      <c r="H376" s="61" t="str">
        <f>VLOOKUP(A376,[1]a_stock_details!$A:$I,9,FALSE)</f>
        <v>央企国资控股</v>
      </c>
      <c r="I376" s="61">
        <v>55.66</v>
      </c>
      <c r="J376" s="60" t="s">
        <v>74</v>
      </c>
      <c r="K376" s="60" t="s">
        <v>74</v>
      </c>
      <c r="L376" s="60" t="s">
        <v>74</v>
      </c>
      <c r="M376" s="60" t="s">
        <v>145</v>
      </c>
      <c r="N376" s="60" t="s">
        <v>146</v>
      </c>
      <c r="O376" s="60" t="s">
        <v>147</v>
      </c>
      <c r="P376" s="60" t="s">
        <v>2725</v>
      </c>
      <c r="Q376" s="60" t="s">
        <v>2726</v>
      </c>
      <c r="R376" s="63"/>
      <c r="S376" s="61"/>
    </row>
    <row r="377" ht="16.5" spans="1:19">
      <c r="A377" s="60" t="s">
        <v>2727</v>
      </c>
      <c r="B377" s="60" t="s">
        <v>2728</v>
      </c>
      <c r="C377" s="60" t="s">
        <v>491</v>
      </c>
      <c r="D377" s="60" t="s">
        <v>94</v>
      </c>
      <c r="E377" s="60" t="s">
        <v>2729</v>
      </c>
      <c r="F377" s="60" t="s">
        <v>2730</v>
      </c>
      <c r="G377" s="61">
        <v>32.5652</v>
      </c>
      <c r="H377" s="61" t="str">
        <f>VLOOKUP(A377,[1]a_stock_details!$A:$I,9,FALSE)</f>
        <v>外资企业</v>
      </c>
      <c r="I377" s="61">
        <v>21.0137</v>
      </c>
      <c r="J377" s="60" t="s">
        <v>290</v>
      </c>
      <c r="K377" s="60" t="s">
        <v>2731</v>
      </c>
      <c r="L377" s="60" t="s">
        <v>290</v>
      </c>
      <c r="M377" s="60" t="s">
        <v>495</v>
      </c>
      <c r="N377" s="60" t="s">
        <v>496</v>
      </c>
      <c r="O377" s="60" t="s">
        <v>201</v>
      </c>
      <c r="P377" s="60" t="s">
        <v>201</v>
      </c>
      <c r="Q377" s="60" t="s">
        <v>2732</v>
      </c>
      <c r="R377" s="63"/>
      <c r="S377" s="61"/>
    </row>
    <row r="378" ht="16.5" spans="1:19">
      <c r="A378" s="60" t="s">
        <v>2733</v>
      </c>
      <c r="B378" s="60" t="s">
        <v>2734</v>
      </c>
      <c r="C378" s="60" t="s">
        <v>1782</v>
      </c>
      <c r="D378" s="60" t="s">
        <v>83</v>
      </c>
      <c r="E378" s="60" t="s">
        <v>2735</v>
      </c>
      <c r="F378" s="60" t="s">
        <v>2736</v>
      </c>
      <c r="G378" s="61">
        <v>53.3794</v>
      </c>
      <c r="H378" s="61" t="str">
        <f>VLOOKUP(A378,[1]a_stock_details!$A:$I,9,FALSE)</f>
        <v>省属国资控股</v>
      </c>
      <c r="I378" s="61">
        <v>29.5783</v>
      </c>
      <c r="J378" s="60" t="s">
        <v>57</v>
      </c>
      <c r="K378" s="60" t="s">
        <v>731</v>
      </c>
      <c r="L378" s="60" t="s">
        <v>731</v>
      </c>
      <c r="M378" s="60" t="s">
        <v>1786</v>
      </c>
      <c r="N378" s="60" t="s">
        <v>1453</v>
      </c>
      <c r="O378" s="60" t="s">
        <v>181</v>
      </c>
      <c r="P378" s="60" t="s">
        <v>1787</v>
      </c>
      <c r="Q378" s="60" t="s">
        <v>2737</v>
      </c>
      <c r="R378" s="63"/>
      <c r="S378" s="61"/>
    </row>
    <row r="379" ht="16.5" spans="1:19">
      <c r="A379" s="60" t="s">
        <v>2738</v>
      </c>
      <c r="B379" s="60" t="s">
        <v>2739</v>
      </c>
      <c r="C379" s="60" t="s">
        <v>1371</v>
      </c>
      <c r="D379" s="60" t="s">
        <v>83</v>
      </c>
      <c r="E379" s="60" t="s">
        <v>2740</v>
      </c>
      <c r="F379" s="60" t="s">
        <v>2741</v>
      </c>
      <c r="G379" s="61">
        <v>53.5208</v>
      </c>
      <c r="H379" s="61" t="str">
        <f>VLOOKUP(A379,[1]a_stock_details!$A:$I,9,FALSE)</f>
        <v>地市国资控股</v>
      </c>
      <c r="I379" s="61">
        <v>19.287</v>
      </c>
      <c r="J379" s="60" t="s">
        <v>57</v>
      </c>
      <c r="K379" s="60" t="s">
        <v>2742</v>
      </c>
      <c r="L379" s="60" t="s">
        <v>2742</v>
      </c>
      <c r="M379" s="60" t="s">
        <v>1374</v>
      </c>
      <c r="N379" s="60" t="s">
        <v>364</v>
      </c>
      <c r="O379" s="60" t="s">
        <v>181</v>
      </c>
      <c r="P379" s="60" t="s">
        <v>2743</v>
      </c>
      <c r="Q379" s="60" t="s">
        <v>2744</v>
      </c>
      <c r="R379" s="63"/>
      <c r="S379" s="61"/>
    </row>
    <row r="380" ht="16.5" spans="1:19">
      <c r="A380" s="60" t="s">
        <v>2745</v>
      </c>
      <c r="B380" s="60" t="s">
        <v>2746</v>
      </c>
      <c r="C380" s="60" t="s">
        <v>588</v>
      </c>
      <c r="D380" s="60" t="s">
        <v>111</v>
      </c>
      <c r="E380" s="60" t="s">
        <v>2747</v>
      </c>
      <c r="F380" s="60" t="s">
        <v>2748</v>
      </c>
      <c r="G380" s="61">
        <v>73.3053</v>
      </c>
      <c r="H380" s="61" t="str">
        <f>VLOOKUP(A380,[1]a_stock_details!$A:$I,9,FALSE)</f>
        <v>民营企业</v>
      </c>
      <c r="I380" s="61">
        <v>17.4594</v>
      </c>
      <c r="J380" s="60" t="s">
        <v>46</v>
      </c>
      <c r="K380" s="60" t="s">
        <v>2749</v>
      </c>
      <c r="L380" s="60" t="s">
        <v>46</v>
      </c>
      <c r="M380" s="60" t="s">
        <v>592</v>
      </c>
      <c r="N380" s="60" t="s">
        <v>115</v>
      </c>
      <c r="O380" s="60" t="s">
        <v>100</v>
      </c>
      <c r="P380" s="60" t="s">
        <v>592</v>
      </c>
      <c r="Q380" s="60" t="s">
        <v>2750</v>
      </c>
      <c r="R380" s="63">
        <v>1.4387</v>
      </c>
      <c r="S380" s="61" t="s">
        <v>244</v>
      </c>
    </row>
    <row r="381" ht="16.5" spans="1:19">
      <c r="A381" s="60" t="s">
        <v>2751</v>
      </c>
      <c r="B381" s="60" t="s">
        <v>2752</v>
      </c>
      <c r="C381" s="60" t="s">
        <v>2753</v>
      </c>
      <c r="D381" s="60" t="s">
        <v>94</v>
      </c>
      <c r="E381" s="60" t="s">
        <v>2754</v>
      </c>
      <c r="F381" s="60" t="s">
        <v>2755</v>
      </c>
      <c r="G381" s="61">
        <v>39.7485</v>
      </c>
      <c r="H381" s="61" t="str">
        <f>VLOOKUP(A381,[1]a_stock_details!$A:$I,9,FALSE)</f>
        <v>地市国资控股</v>
      </c>
      <c r="I381" s="61">
        <v>13.9893</v>
      </c>
      <c r="J381" s="60" t="s">
        <v>57</v>
      </c>
      <c r="K381" s="60" t="s">
        <v>2756</v>
      </c>
      <c r="L381" s="60" t="s">
        <v>2756</v>
      </c>
      <c r="M381" s="60" t="s">
        <v>2757</v>
      </c>
      <c r="N381" s="60" t="s">
        <v>689</v>
      </c>
      <c r="O381" s="60" t="s">
        <v>633</v>
      </c>
      <c r="P381" s="60" t="s">
        <v>2757</v>
      </c>
      <c r="Q381" s="60" t="s">
        <v>2758</v>
      </c>
      <c r="R381" s="63"/>
      <c r="S381" s="61"/>
    </row>
    <row r="382" ht="16.5" spans="1:19">
      <c r="A382" s="60" t="s">
        <v>2759</v>
      </c>
      <c r="B382" s="60" t="s">
        <v>2760</v>
      </c>
      <c r="C382" s="60" t="s">
        <v>1075</v>
      </c>
      <c r="D382" s="60" t="s">
        <v>83</v>
      </c>
      <c r="E382" s="60" t="s">
        <v>2761</v>
      </c>
      <c r="F382" s="60" t="s">
        <v>2762</v>
      </c>
      <c r="G382" s="61">
        <v>70.8058</v>
      </c>
      <c r="H382" s="61" t="str">
        <f>VLOOKUP(A382,[1]a_stock_details!$A:$I,9,FALSE)</f>
        <v>省属国资控股</v>
      </c>
      <c r="I382" s="61">
        <v>54.7838</v>
      </c>
      <c r="J382" s="60" t="s">
        <v>57</v>
      </c>
      <c r="K382" s="60" t="s">
        <v>1785</v>
      </c>
      <c r="L382" s="60" t="s">
        <v>1785</v>
      </c>
      <c r="M382" s="60" t="s">
        <v>1079</v>
      </c>
      <c r="N382" s="60" t="s">
        <v>1079</v>
      </c>
      <c r="O382" s="60" t="s">
        <v>181</v>
      </c>
      <c r="P382" s="60" t="s">
        <v>2763</v>
      </c>
      <c r="Q382" s="60" t="s">
        <v>2761</v>
      </c>
      <c r="R382" s="63"/>
      <c r="S382" s="61"/>
    </row>
    <row r="383" ht="16.5" spans="1:19">
      <c r="A383" s="60" t="s">
        <v>2764</v>
      </c>
      <c r="B383" s="60" t="s">
        <v>2765</v>
      </c>
      <c r="C383" s="60" t="s">
        <v>237</v>
      </c>
      <c r="D383" s="60" t="s">
        <v>22</v>
      </c>
      <c r="E383" s="60" t="s">
        <v>2766</v>
      </c>
      <c r="F383" s="60" t="s">
        <v>2767</v>
      </c>
      <c r="G383" s="61">
        <v>54.0613</v>
      </c>
      <c r="H383" s="61" t="str">
        <f>VLOOKUP(A383,[1]a_stock_details!$A:$I,9,FALSE)</f>
        <v>民营企业</v>
      </c>
      <c r="I383" s="61"/>
      <c r="J383" s="61"/>
      <c r="K383" s="61"/>
      <c r="L383" s="61"/>
      <c r="M383" s="60" t="s">
        <v>2768</v>
      </c>
      <c r="N383" s="60" t="s">
        <v>49</v>
      </c>
      <c r="O383" s="60" t="s">
        <v>50</v>
      </c>
      <c r="P383" s="60" t="s">
        <v>2769</v>
      </c>
      <c r="Q383" s="60" t="s">
        <v>2770</v>
      </c>
      <c r="R383" s="63"/>
      <c r="S383" s="61"/>
    </row>
    <row r="384" ht="16.5" spans="1:19">
      <c r="A384" s="60" t="s">
        <v>2771</v>
      </c>
      <c r="B384" s="60" t="s">
        <v>2772</v>
      </c>
      <c r="C384" s="60" t="s">
        <v>781</v>
      </c>
      <c r="D384" s="60" t="s">
        <v>94</v>
      </c>
      <c r="E384" s="60" t="s">
        <v>2773</v>
      </c>
      <c r="F384" s="60" t="s">
        <v>2774</v>
      </c>
      <c r="G384" s="61">
        <v>37.6794</v>
      </c>
      <c r="H384" s="61" t="str">
        <f>VLOOKUP(A384,[1]a_stock_details!$A:$I,9,FALSE)</f>
        <v>省属国资控股</v>
      </c>
      <c r="I384" s="61">
        <v>18.7674</v>
      </c>
      <c r="J384" s="60" t="s">
        <v>57</v>
      </c>
      <c r="K384" s="60" t="s">
        <v>2775</v>
      </c>
      <c r="L384" s="60" t="s">
        <v>2775</v>
      </c>
      <c r="M384" s="60" t="s">
        <v>1096</v>
      </c>
      <c r="N384" s="60" t="s">
        <v>49</v>
      </c>
      <c r="O384" s="60" t="s">
        <v>50</v>
      </c>
      <c r="P384" s="60" t="s">
        <v>642</v>
      </c>
      <c r="Q384" s="60" t="s">
        <v>2776</v>
      </c>
      <c r="R384" s="63"/>
      <c r="S384" s="61"/>
    </row>
    <row r="385" ht="16.5" spans="1:19">
      <c r="A385" s="60" t="s">
        <v>2777</v>
      </c>
      <c r="B385" s="60" t="s">
        <v>2778</v>
      </c>
      <c r="C385" s="60" t="s">
        <v>2779</v>
      </c>
      <c r="D385" s="60" t="s">
        <v>94</v>
      </c>
      <c r="E385" s="60" t="s">
        <v>2780</v>
      </c>
      <c r="F385" s="60" t="s">
        <v>2781</v>
      </c>
      <c r="G385" s="61">
        <v>47.4854</v>
      </c>
      <c r="H385" s="61" t="str">
        <f>VLOOKUP(A385,[1]a_stock_details!$A:$I,9,FALSE)</f>
        <v>地市国资控股</v>
      </c>
      <c r="I385" s="61">
        <v>24.188</v>
      </c>
      <c r="J385" s="60" t="s">
        <v>511</v>
      </c>
      <c r="K385" s="60" t="s">
        <v>2782</v>
      </c>
      <c r="L385" s="60" t="s">
        <v>2782</v>
      </c>
      <c r="M385" s="60" t="s">
        <v>2783</v>
      </c>
      <c r="N385" s="60" t="s">
        <v>689</v>
      </c>
      <c r="O385" s="60" t="s">
        <v>633</v>
      </c>
      <c r="P385" s="60" t="s">
        <v>2784</v>
      </c>
      <c r="Q385" s="60" t="s">
        <v>2780</v>
      </c>
      <c r="R385" s="63"/>
      <c r="S385" s="61"/>
    </row>
    <row r="386" ht="16.5" spans="1:19">
      <c r="A386" s="60" t="s">
        <v>2785</v>
      </c>
      <c r="B386" s="60" t="s">
        <v>2786</v>
      </c>
      <c r="C386" s="60" t="s">
        <v>196</v>
      </c>
      <c r="D386" s="60" t="s">
        <v>111</v>
      </c>
      <c r="E386" s="60" t="s">
        <v>2787</v>
      </c>
      <c r="F386" s="60" t="s">
        <v>2788</v>
      </c>
      <c r="G386" s="61">
        <v>63.218</v>
      </c>
      <c r="H386" s="61" t="str">
        <f>VLOOKUP(A386,[1]a_stock_details!$A:$I,9,FALSE)</f>
        <v>省属国资控股</v>
      </c>
      <c r="I386" s="61">
        <v>19.6197</v>
      </c>
      <c r="J386" s="60" t="s">
        <v>57</v>
      </c>
      <c r="K386" s="60" t="s">
        <v>843</v>
      </c>
      <c r="L386" s="60" t="s">
        <v>843</v>
      </c>
      <c r="M386" s="60" t="s">
        <v>199</v>
      </c>
      <c r="N386" s="60" t="s">
        <v>200</v>
      </c>
      <c r="O386" s="60" t="s">
        <v>201</v>
      </c>
      <c r="P386" s="60" t="s">
        <v>431</v>
      </c>
      <c r="Q386" s="60" t="s">
        <v>2789</v>
      </c>
      <c r="R386" s="63"/>
      <c r="S386" s="61"/>
    </row>
    <row r="387" ht="16.5" spans="1:19">
      <c r="A387" s="60" t="s">
        <v>2790</v>
      </c>
      <c r="B387" s="60" t="s">
        <v>2791</v>
      </c>
      <c r="C387" s="60" t="s">
        <v>1055</v>
      </c>
      <c r="D387" s="60" t="s">
        <v>111</v>
      </c>
      <c r="E387" s="60" t="s">
        <v>2792</v>
      </c>
      <c r="F387" s="60" t="s">
        <v>2793</v>
      </c>
      <c r="G387" s="61">
        <v>63.5894</v>
      </c>
      <c r="H387" s="61" t="str">
        <f>VLOOKUP(A387,[1]a_stock_details!$A:$I,9,FALSE)</f>
        <v>省属国资控股</v>
      </c>
      <c r="I387" s="61">
        <v>15.5728</v>
      </c>
      <c r="J387" s="60" t="s">
        <v>57</v>
      </c>
      <c r="K387" s="60" t="s">
        <v>573</v>
      </c>
      <c r="L387" s="60" t="s">
        <v>573</v>
      </c>
      <c r="M387" s="60" t="s">
        <v>1060</v>
      </c>
      <c r="N387" s="60" t="s">
        <v>1061</v>
      </c>
      <c r="O387" s="60" t="s">
        <v>137</v>
      </c>
      <c r="P387" s="60" t="s">
        <v>2794</v>
      </c>
      <c r="Q387" s="60" t="s">
        <v>2795</v>
      </c>
      <c r="R387" s="63"/>
      <c r="S387" s="61"/>
    </row>
    <row r="388" ht="16.5" spans="1:19">
      <c r="A388" s="60" t="s">
        <v>2796</v>
      </c>
      <c r="B388" s="60" t="s">
        <v>2797</v>
      </c>
      <c r="C388" s="60" t="s">
        <v>1955</v>
      </c>
      <c r="D388" s="60" t="s">
        <v>94</v>
      </c>
      <c r="E388" s="60" t="s">
        <v>2798</v>
      </c>
      <c r="F388" s="60" t="s">
        <v>2799</v>
      </c>
      <c r="G388" s="61">
        <v>29.7822</v>
      </c>
      <c r="H388" s="61" t="str">
        <f>VLOOKUP(A388,[1]a_stock_details!$A:$I,9,FALSE)</f>
        <v>省属国资控股</v>
      </c>
      <c r="I388" s="61">
        <v>25.04</v>
      </c>
      <c r="J388" s="60" t="s">
        <v>57</v>
      </c>
      <c r="K388" s="60" t="s">
        <v>1769</v>
      </c>
      <c r="L388" s="60" t="s">
        <v>1769</v>
      </c>
      <c r="M388" s="60" t="s">
        <v>2800</v>
      </c>
      <c r="N388" s="60" t="s">
        <v>496</v>
      </c>
      <c r="O388" s="60" t="s">
        <v>201</v>
      </c>
      <c r="P388" s="60" t="s">
        <v>2801</v>
      </c>
      <c r="Q388" s="60" t="s">
        <v>2802</v>
      </c>
      <c r="R388" s="63"/>
      <c r="S388" s="61"/>
    </row>
    <row r="389" ht="16.5" spans="1:19">
      <c r="A389" s="60" t="s">
        <v>2803</v>
      </c>
      <c r="B389" s="60" t="s">
        <v>2804</v>
      </c>
      <c r="C389" s="60" t="s">
        <v>1955</v>
      </c>
      <c r="D389" s="61"/>
      <c r="E389" s="60" t="s">
        <v>2805</v>
      </c>
      <c r="F389" s="60" t="s">
        <v>2806</v>
      </c>
      <c r="G389" s="61">
        <v>34.5739</v>
      </c>
      <c r="H389" s="61" t="str">
        <f>VLOOKUP(A389,[1]a_stock_details!$A:$I,9,FALSE)</f>
        <v>外资企业</v>
      </c>
      <c r="I389" s="61">
        <v>23.7576</v>
      </c>
      <c r="J389" s="60" t="s">
        <v>290</v>
      </c>
      <c r="K389" s="60" t="s">
        <v>2807</v>
      </c>
      <c r="L389" s="60" t="s">
        <v>290</v>
      </c>
      <c r="M389" s="60" t="s">
        <v>1959</v>
      </c>
      <c r="N389" s="60" t="s">
        <v>496</v>
      </c>
      <c r="O389" s="60" t="s">
        <v>201</v>
      </c>
      <c r="P389" s="60" t="s">
        <v>2808</v>
      </c>
      <c r="Q389" s="60" t="s">
        <v>2809</v>
      </c>
      <c r="R389" s="63"/>
      <c r="S389" s="61"/>
    </row>
    <row r="390" ht="16.5" spans="1:19">
      <c r="A390" s="60" t="s">
        <v>2810</v>
      </c>
      <c r="B390" s="60" t="s">
        <v>2811</v>
      </c>
      <c r="C390" s="60" t="s">
        <v>2812</v>
      </c>
      <c r="D390" s="60" t="s">
        <v>94</v>
      </c>
      <c r="E390" s="60" t="s">
        <v>2813</v>
      </c>
      <c r="F390" s="60" t="s">
        <v>2814</v>
      </c>
      <c r="G390" s="61">
        <v>30.4297</v>
      </c>
      <c r="H390" s="61" t="str">
        <f>VLOOKUP(A390,[1]a_stock_details!$A:$I,9,FALSE)</f>
        <v>民营企业</v>
      </c>
      <c r="I390" s="61">
        <v>2.9768</v>
      </c>
      <c r="J390" s="60" t="s">
        <v>46</v>
      </c>
      <c r="K390" s="60" t="s">
        <v>2815</v>
      </c>
      <c r="L390" s="60" t="s">
        <v>46</v>
      </c>
      <c r="M390" s="60" t="s">
        <v>1894</v>
      </c>
      <c r="N390" s="60" t="s">
        <v>1895</v>
      </c>
      <c r="O390" s="60" t="s">
        <v>67</v>
      </c>
      <c r="P390" s="60" t="s">
        <v>2816</v>
      </c>
      <c r="Q390" s="60" t="s">
        <v>2813</v>
      </c>
      <c r="R390" s="63"/>
      <c r="S390" s="61"/>
    </row>
    <row r="391" ht="16.5" spans="1:19">
      <c r="A391" s="60" t="s">
        <v>2817</v>
      </c>
      <c r="B391" s="60" t="s">
        <v>2818</v>
      </c>
      <c r="C391" s="60" t="s">
        <v>2423</v>
      </c>
      <c r="D391" s="60" t="s">
        <v>94</v>
      </c>
      <c r="E391" s="60" t="s">
        <v>2819</v>
      </c>
      <c r="F391" s="60" t="s">
        <v>2820</v>
      </c>
      <c r="G391" s="61">
        <v>36.242</v>
      </c>
      <c r="H391" s="61" t="str">
        <f>VLOOKUP(A391,[1]a_stock_details!$A:$I,9,FALSE)</f>
        <v>省属国资控股</v>
      </c>
      <c r="I391" s="61">
        <v>9.5869</v>
      </c>
      <c r="J391" s="60" t="s">
        <v>57</v>
      </c>
      <c r="K391" s="60" t="s">
        <v>573</v>
      </c>
      <c r="L391" s="60" t="s">
        <v>573</v>
      </c>
      <c r="M391" s="60" t="s">
        <v>2426</v>
      </c>
      <c r="N391" s="60" t="s">
        <v>1061</v>
      </c>
      <c r="O391" s="60" t="s">
        <v>137</v>
      </c>
      <c r="P391" s="60" t="s">
        <v>2821</v>
      </c>
      <c r="Q391" s="60" t="s">
        <v>2822</v>
      </c>
      <c r="R391" s="63"/>
      <c r="S391" s="61"/>
    </row>
    <row r="392" ht="16.5" spans="1:19">
      <c r="A392" s="60" t="s">
        <v>2823</v>
      </c>
      <c r="B392" s="60" t="s">
        <v>2824</v>
      </c>
      <c r="C392" s="60" t="s">
        <v>661</v>
      </c>
      <c r="D392" s="60" t="s">
        <v>83</v>
      </c>
      <c r="E392" s="60" t="s">
        <v>2825</v>
      </c>
      <c r="F392" s="60" t="s">
        <v>2826</v>
      </c>
      <c r="G392" s="61">
        <v>86.0496</v>
      </c>
      <c r="H392" s="61" t="str">
        <f>VLOOKUP(A392,[1]a_stock_details!$A:$I,9,FALSE)</f>
        <v>央企国资控股</v>
      </c>
      <c r="I392" s="61">
        <v>51.55</v>
      </c>
      <c r="J392" s="60" t="s">
        <v>74</v>
      </c>
      <c r="K392" s="60" t="s">
        <v>74</v>
      </c>
      <c r="L392" s="60" t="s">
        <v>74</v>
      </c>
      <c r="M392" s="60" t="s">
        <v>960</v>
      </c>
      <c r="N392" s="60" t="s">
        <v>547</v>
      </c>
      <c r="O392" s="60" t="s">
        <v>27</v>
      </c>
      <c r="P392" s="60" t="s">
        <v>2827</v>
      </c>
      <c r="Q392" s="60" t="s">
        <v>2828</v>
      </c>
      <c r="R392" s="63"/>
      <c r="S392" s="61"/>
    </row>
    <row r="393" ht="16.5" spans="1:19">
      <c r="A393" s="60" t="s">
        <v>2829</v>
      </c>
      <c r="B393" s="60" t="s">
        <v>2830</v>
      </c>
      <c r="C393" s="60" t="s">
        <v>1782</v>
      </c>
      <c r="D393" s="60" t="s">
        <v>83</v>
      </c>
      <c r="E393" s="60" t="s">
        <v>2831</v>
      </c>
      <c r="F393" s="60" t="s">
        <v>2832</v>
      </c>
      <c r="G393" s="61">
        <v>83.7903</v>
      </c>
      <c r="H393" s="61" t="str">
        <f>VLOOKUP(A393,[1]a_stock_details!$A:$I,9,FALSE)</f>
        <v>省属国资控股</v>
      </c>
      <c r="I393" s="61">
        <v>56.87</v>
      </c>
      <c r="J393" s="60" t="s">
        <v>57</v>
      </c>
      <c r="K393" s="60" t="s">
        <v>591</v>
      </c>
      <c r="L393" s="60" t="s">
        <v>591</v>
      </c>
      <c r="M393" s="60" t="s">
        <v>1786</v>
      </c>
      <c r="N393" s="60" t="s">
        <v>1453</v>
      </c>
      <c r="O393" s="60" t="s">
        <v>181</v>
      </c>
      <c r="P393" s="60" t="s">
        <v>1787</v>
      </c>
      <c r="Q393" s="60" t="s">
        <v>2833</v>
      </c>
      <c r="R393" s="63"/>
      <c r="S393" s="61"/>
    </row>
    <row r="394" ht="16.5" spans="1:19">
      <c r="A394" s="60" t="s">
        <v>2834</v>
      </c>
      <c r="B394" s="60" t="s">
        <v>2835</v>
      </c>
      <c r="C394" s="60" t="s">
        <v>2836</v>
      </c>
      <c r="D394" s="60" t="s">
        <v>83</v>
      </c>
      <c r="E394" s="60" t="s">
        <v>2837</v>
      </c>
      <c r="F394" s="60" t="s">
        <v>2838</v>
      </c>
      <c r="G394" s="61">
        <v>50.8216</v>
      </c>
      <c r="H394" s="61" t="str">
        <f>VLOOKUP(A394,[1]a_stock_details!$A:$I,9,FALSE)</f>
        <v>省属国资控股</v>
      </c>
      <c r="I394" s="61">
        <v>30.3497</v>
      </c>
      <c r="J394" s="60" t="s">
        <v>57</v>
      </c>
      <c r="K394" s="60" t="s">
        <v>2775</v>
      </c>
      <c r="L394" s="60" t="s">
        <v>2775</v>
      </c>
      <c r="M394" s="60" t="s">
        <v>1561</v>
      </c>
      <c r="N394" s="60" t="s">
        <v>364</v>
      </c>
      <c r="O394" s="60" t="s">
        <v>181</v>
      </c>
      <c r="P394" s="60" t="s">
        <v>2839</v>
      </c>
      <c r="Q394" s="60" t="s">
        <v>2840</v>
      </c>
      <c r="R394" s="63"/>
      <c r="S394" s="61"/>
    </row>
    <row r="395" ht="16.5" spans="1:19">
      <c r="A395" s="60" t="s">
        <v>2841</v>
      </c>
      <c r="B395" s="60" t="s">
        <v>2842</v>
      </c>
      <c r="C395" s="60" t="s">
        <v>2836</v>
      </c>
      <c r="D395" s="60" t="s">
        <v>94</v>
      </c>
      <c r="E395" s="60" t="s">
        <v>2843</v>
      </c>
      <c r="F395" s="60" t="s">
        <v>2844</v>
      </c>
      <c r="G395" s="61">
        <v>47.6478</v>
      </c>
      <c r="H395" s="61" t="str">
        <f>VLOOKUP(A395,[1]a_stock_details!$A:$I,9,FALSE)</f>
        <v>央企国资控股</v>
      </c>
      <c r="I395" s="61">
        <v>24.874</v>
      </c>
      <c r="J395" s="60" t="s">
        <v>74</v>
      </c>
      <c r="K395" s="60" t="s">
        <v>74</v>
      </c>
      <c r="L395" s="60" t="s">
        <v>74</v>
      </c>
      <c r="M395" s="60" t="s">
        <v>1561</v>
      </c>
      <c r="N395" s="60" t="s">
        <v>364</v>
      </c>
      <c r="O395" s="60" t="s">
        <v>181</v>
      </c>
      <c r="P395" s="60" t="s">
        <v>2845</v>
      </c>
      <c r="Q395" s="60" t="s">
        <v>2846</v>
      </c>
      <c r="R395" s="63"/>
      <c r="S395" s="61"/>
    </row>
    <row r="396" ht="16.5" spans="1:19">
      <c r="A396" s="60" t="s">
        <v>2847</v>
      </c>
      <c r="B396" s="60" t="s">
        <v>2848</v>
      </c>
      <c r="C396" s="60" t="s">
        <v>491</v>
      </c>
      <c r="D396" s="60" t="s">
        <v>22</v>
      </c>
      <c r="E396" s="60" t="s">
        <v>2849</v>
      </c>
      <c r="F396" s="60" t="s">
        <v>2850</v>
      </c>
      <c r="G396" s="61">
        <v>68.9075</v>
      </c>
      <c r="H396" s="61" t="str">
        <f>VLOOKUP(A396,[1]a_stock_details!$A:$I,9,FALSE)</f>
        <v>民营企业</v>
      </c>
      <c r="I396" s="61">
        <v>38.7406</v>
      </c>
      <c r="J396" s="60" t="s">
        <v>46</v>
      </c>
      <c r="K396" s="60" t="s">
        <v>1426</v>
      </c>
      <c r="L396" s="60" t="s">
        <v>46</v>
      </c>
      <c r="M396" s="60" t="s">
        <v>495</v>
      </c>
      <c r="N396" s="60" t="s">
        <v>496</v>
      </c>
      <c r="O396" s="60" t="s">
        <v>201</v>
      </c>
      <c r="P396" s="60" t="s">
        <v>2851</v>
      </c>
      <c r="Q396" s="60" t="s">
        <v>2852</v>
      </c>
      <c r="R396" s="63">
        <v>1.2672</v>
      </c>
      <c r="S396" s="61" t="s">
        <v>30</v>
      </c>
    </row>
    <row r="397" ht="16.5" spans="1:19">
      <c r="A397" s="60" t="s">
        <v>2853</v>
      </c>
      <c r="B397" s="60" t="s">
        <v>2854</v>
      </c>
      <c r="C397" s="60" t="s">
        <v>33</v>
      </c>
      <c r="D397" s="60" t="s">
        <v>94</v>
      </c>
      <c r="E397" s="60" t="s">
        <v>2855</v>
      </c>
      <c r="F397" s="60" t="s">
        <v>2856</v>
      </c>
      <c r="G397" s="61">
        <v>52.6669</v>
      </c>
      <c r="H397" s="61" t="str">
        <f>VLOOKUP(A397,[1]a_stock_details!$A:$I,9,FALSE)</f>
        <v>地市国资控股</v>
      </c>
      <c r="I397" s="61">
        <v>51.45</v>
      </c>
      <c r="J397" s="60" t="s">
        <v>57</v>
      </c>
      <c r="K397" s="60" t="s">
        <v>2857</v>
      </c>
      <c r="L397" s="60" t="s">
        <v>2857</v>
      </c>
      <c r="M397" s="60" t="s">
        <v>36</v>
      </c>
      <c r="N397" s="60" t="s">
        <v>37</v>
      </c>
      <c r="O397" s="60" t="s">
        <v>27</v>
      </c>
      <c r="P397" s="60" t="s">
        <v>2552</v>
      </c>
      <c r="Q397" s="60" t="s">
        <v>2858</v>
      </c>
      <c r="R397" s="63"/>
      <c r="S397" s="61"/>
    </row>
    <row r="398" ht="16.5" spans="1:19">
      <c r="A398" s="60" t="s">
        <v>2859</v>
      </c>
      <c r="B398" s="60" t="s">
        <v>2860</v>
      </c>
      <c r="C398" s="60" t="s">
        <v>186</v>
      </c>
      <c r="D398" s="60" t="s">
        <v>111</v>
      </c>
      <c r="E398" s="60" t="s">
        <v>2861</v>
      </c>
      <c r="F398" s="60" t="s">
        <v>2862</v>
      </c>
      <c r="G398" s="61">
        <v>70.6044</v>
      </c>
      <c r="H398" s="61" t="str">
        <f>VLOOKUP(A398,[1]a_stock_details!$A:$I,9,FALSE)</f>
        <v>央企国资控股</v>
      </c>
      <c r="I398" s="61">
        <v>67.5</v>
      </c>
      <c r="J398" s="60" t="s">
        <v>74</v>
      </c>
      <c r="K398" s="60" t="s">
        <v>74</v>
      </c>
      <c r="L398" s="60" t="s">
        <v>74</v>
      </c>
      <c r="M398" s="60" t="s">
        <v>189</v>
      </c>
      <c r="N398" s="60" t="s">
        <v>190</v>
      </c>
      <c r="O398" s="60" t="s">
        <v>191</v>
      </c>
      <c r="P398" s="60" t="s">
        <v>2863</v>
      </c>
      <c r="Q398" s="60" t="s">
        <v>2864</v>
      </c>
      <c r="R398" s="63"/>
      <c r="S398" s="61"/>
    </row>
    <row r="399" ht="16.5" spans="1:19">
      <c r="A399" s="60" t="s">
        <v>2865</v>
      </c>
      <c r="B399" s="60" t="s">
        <v>2866</v>
      </c>
      <c r="C399" s="60" t="s">
        <v>1066</v>
      </c>
      <c r="D399" s="60" t="s">
        <v>83</v>
      </c>
      <c r="E399" s="60" t="s">
        <v>2867</v>
      </c>
      <c r="F399" s="60" t="s">
        <v>2868</v>
      </c>
      <c r="G399" s="61">
        <v>71.3723</v>
      </c>
      <c r="H399" s="61" t="str">
        <f>VLOOKUP(A399,[1]a_stock_details!$A:$I,9,FALSE)</f>
        <v>民营企业</v>
      </c>
      <c r="I399" s="61">
        <v>40.3291</v>
      </c>
      <c r="J399" s="60" t="s">
        <v>46</v>
      </c>
      <c r="K399" s="60" t="s">
        <v>2869</v>
      </c>
      <c r="L399" s="60" t="s">
        <v>46</v>
      </c>
      <c r="M399" s="60" t="s">
        <v>1070</v>
      </c>
      <c r="N399" s="60" t="s">
        <v>252</v>
      </c>
      <c r="O399" s="60" t="s">
        <v>191</v>
      </c>
      <c r="P399" s="60" t="s">
        <v>2870</v>
      </c>
      <c r="Q399" s="60" t="s">
        <v>2871</v>
      </c>
      <c r="R399" s="63"/>
      <c r="S399" s="61"/>
    </row>
    <row r="400" ht="16.5" spans="1:19">
      <c r="A400" s="60" t="s">
        <v>2872</v>
      </c>
      <c r="B400" s="60" t="s">
        <v>2873</v>
      </c>
      <c r="C400" s="60" t="s">
        <v>2874</v>
      </c>
      <c r="D400" s="60" t="s">
        <v>111</v>
      </c>
      <c r="E400" s="60" t="s">
        <v>2875</v>
      </c>
      <c r="F400" s="60" t="s">
        <v>2876</v>
      </c>
      <c r="G400" s="61">
        <v>61.7615</v>
      </c>
      <c r="H400" s="61" t="str">
        <f>VLOOKUP(A400,[1]a_stock_details!$A:$I,9,FALSE)</f>
        <v>省属国资控股</v>
      </c>
      <c r="I400" s="61">
        <v>18.9837</v>
      </c>
      <c r="J400" s="60" t="s">
        <v>57</v>
      </c>
      <c r="K400" s="60" t="s">
        <v>409</v>
      </c>
      <c r="L400" s="60" t="s">
        <v>409</v>
      </c>
      <c r="M400" s="60" t="s">
        <v>622</v>
      </c>
      <c r="N400" s="60" t="s">
        <v>354</v>
      </c>
      <c r="O400" s="60" t="s">
        <v>181</v>
      </c>
      <c r="P400" s="60" t="s">
        <v>2877</v>
      </c>
      <c r="Q400" s="60" t="s">
        <v>2878</v>
      </c>
      <c r="R400" s="63"/>
      <c r="S400" s="61"/>
    </row>
    <row r="401" ht="16.5" spans="1:19">
      <c r="A401" s="60" t="s">
        <v>2879</v>
      </c>
      <c r="B401" s="60" t="s">
        <v>2880</v>
      </c>
      <c r="C401" s="60" t="s">
        <v>1480</v>
      </c>
      <c r="D401" s="60" t="s">
        <v>111</v>
      </c>
      <c r="E401" s="60" t="s">
        <v>2881</v>
      </c>
      <c r="F401" s="60" t="s">
        <v>2882</v>
      </c>
      <c r="G401" s="61">
        <v>39.021</v>
      </c>
      <c r="H401" s="61" t="str">
        <f>VLOOKUP(A401,[1]a_stock_details!$A:$I,9,FALSE)</f>
        <v>央企国资控股</v>
      </c>
      <c r="I401" s="61">
        <v>34.68</v>
      </c>
      <c r="J401" s="60" t="s">
        <v>74</v>
      </c>
      <c r="K401" s="60" t="s">
        <v>74</v>
      </c>
      <c r="L401" s="60" t="s">
        <v>74</v>
      </c>
      <c r="M401" s="60" t="s">
        <v>2883</v>
      </c>
      <c r="N401" s="60" t="s">
        <v>650</v>
      </c>
      <c r="O401" s="60" t="s">
        <v>274</v>
      </c>
      <c r="P401" s="60" t="s">
        <v>2884</v>
      </c>
      <c r="Q401" s="60" t="s">
        <v>2885</v>
      </c>
      <c r="R401" s="63"/>
      <c r="S401" s="61"/>
    </row>
    <row r="402" ht="16.5" spans="1:19">
      <c r="A402" s="60" t="s">
        <v>2886</v>
      </c>
      <c r="B402" s="60" t="s">
        <v>2887</v>
      </c>
      <c r="C402" s="60" t="s">
        <v>2140</v>
      </c>
      <c r="D402" s="60" t="s">
        <v>111</v>
      </c>
      <c r="E402" s="60" t="s">
        <v>2888</v>
      </c>
      <c r="F402" s="60" t="s">
        <v>2889</v>
      </c>
      <c r="G402" s="61">
        <v>35.687</v>
      </c>
      <c r="H402" s="61" t="str">
        <f>VLOOKUP(A402,[1]a_stock_details!$A:$I,9,FALSE)</f>
        <v>央企国资控股</v>
      </c>
      <c r="I402" s="61">
        <v>14.0563</v>
      </c>
      <c r="J402" s="60" t="s">
        <v>471</v>
      </c>
      <c r="K402" s="60" t="s">
        <v>2890</v>
      </c>
      <c r="L402" s="60" t="s">
        <v>2890</v>
      </c>
      <c r="M402" s="60" t="s">
        <v>2143</v>
      </c>
      <c r="N402" s="60" t="s">
        <v>364</v>
      </c>
      <c r="O402" s="60" t="s">
        <v>181</v>
      </c>
      <c r="P402" s="60" t="s">
        <v>2891</v>
      </c>
      <c r="Q402" s="60" t="s">
        <v>2888</v>
      </c>
      <c r="R402" s="63"/>
      <c r="S402" s="61"/>
    </row>
    <row r="403" ht="16.5" spans="1:19">
      <c r="A403" s="60" t="s">
        <v>2892</v>
      </c>
      <c r="B403" s="60" t="s">
        <v>2893</v>
      </c>
      <c r="C403" s="60" t="s">
        <v>2894</v>
      </c>
      <c r="D403" s="61"/>
      <c r="E403" s="60" t="s">
        <v>2895</v>
      </c>
      <c r="F403" s="60" t="s">
        <v>2896</v>
      </c>
      <c r="G403" s="61">
        <v>45.0945</v>
      </c>
      <c r="H403" s="61" t="str">
        <f>VLOOKUP(A403,[1]a_stock_details!$A:$I,9,FALSE)</f>
        <v>省属国资控股</v>
      </c>
      <c r="I403" s="61">
        <v>22.976</v>
      </c>
      <c r="J403" s="60" t="s">
        <v>57</v>
      </c>
      <c r="K403" s="60" t="s">
        <v>2897</v>
      </c>
      <c r="L403" s="60" t="s">
        <v>2897</v>
      </c>
      <c r="M403" s="60" t="s">
        <v>145</v>
      </c>
      <c r="N403" s="60" t="s">
        <v>146</v>
      </c>
      <c r="O403" s="60" t="s">
        <v>147</v>
      </c>
      <c r="P403" s="60" t="s">
        <v>2898</v>
      </c>
      <c r="Q403" s="60" t="s">
        <v>2899</v>
      </c>
      <c r="R403" s="63"/>
      <c r="S403" s="61"/>
    </row>
    <row r="404" ht="16.5" spans="1:19">
      <c r="A404" s="60" t="s">
        <v>2900</v>
      </c>
      <c r="B404" s="60" t="s">
        <v>2901</v>
      </c>
      <c r="C404" s="60" t="s">
        <v>2396</v>
      </c>
      <c r="D404" s="60" t="s">
        <v>94</v>
      </c>
      <c r="E404" s="60" t="s">
        <v>2902</v>
      </c>
      <c r="F404" s="60" t="s">
        <v>2903</v>
      </c>
      <c r="G404" s="61">
        <v>28.1797</v>
      </c>
      <c r="H404" s="61" t="str">
        <f>VLOOKUP(A404,[1]a_stock_details!$A:$I,9,FALSE)</f>
        <v>省属国资控股</v>
      </c>
      <c r="I404" s="61">
        <v>24.075</v>
      </c>
      <c r="J404" s="60" t="s">
        <v>511</v>
      </c>
      <c r="K404" s="60" t="s">
        <v>938</v>
      </c>
      <c r="L404" s="60" t="s">
        <v>938</v>
      </c>
      <c r="M404" s="60" t="s">
        <v>2399</v>
      </c>
      <c r="N404" s="60" t="s">
        <v>689</v>
      </c>
      <c r="O404" s="60" t="s">
        <v>633</v>
      </c>
      <c r="P404" s="60" t="s">
        <v>2904</v>
      </c>
      <c r="Q404" s="60" t="s">
        <v>2905</v>
      </c>
      <c r="R404" s="63">
        <v>1.4323</v>
      </c>
      <c r="S404" s="61" t="s">
        <v>40</v>
      </c>
    </row>
    <row r="405" ht="16.5" spans="1:19">
      <c r="A405" s="60" t="s">
        <v>2906</v>
      </c>
      <c r="B405" s="60" t="s">
        <v>2907</v>
      </c>
      <c r="C405" s="60" t="s">
        <v>803</v>
      </c>
      <c r="D405" s="61"/>
      <c r="E405" s="60" t="s">
        <v>2908</v>
      </c>
      <c r="F405" s="60" t="s">
        <v>2909</v>
      </c>
      <c r="G405" s="61">
        <v>50.8614</v>
      </c>
      <c r="H405" s="61" t="str">
        <f>VLOOKUP(A405,[1]a_stock_details!$A:$I,9,FALSE)</f>
        <v>省属国资控股</v>
      </c>
      <c r="I405" s="61">
        <v>11.9969</v>
      </c>
      <c r="J405" s="60" t="s">
        <v>57</v>
      </c>
      <c r="K405" s="60" t="s">
        <v>573</v>
      </c>
      <c r="L405" s="60" t="s">
        <v>573</v>
      </c>
      <c r="M405" s="60" t="s">
        <v>807</v>
      </c>
      <c r="N405" s="60" t="s">
        <v>180</v>
      </c>
      <c r="O405" s="60" t="s">
        <v>181</v>
      </c>
      <c r="P405" s="60" t="s">
        <v>180</v>
      </c>
      <c r="Q405" s="60" t="s">
        <v>2910</v>
      </c>
      <c r="R405" s="63"/>
      <c r="S405" s="61"/>
    </row>
    <row r="406" ht="16.5" spans="1:19">
      <c r="A406" s="60" t="s">
        <v>2911</v>
      </c>
      <c r="B406" s="60" t="s">
        <v>2912</v>
      </c>
      <c r="C406" s="60" t="s">
        <v>398</v>
      </c>
      <c r="D406" s="60" t="s">
        <v>22</v>
      </c>
      <c r="E406" s="60" t="s">
        <v>2913</v>
      </c>
      <c r="F406" s="60" t="s">
        <v>2914</v>
      </c>
      <c r="G406" s="61">
        <v>39.8379</v>
      </c>
      <c r="H406" s="61" t="str">
        <f>VLOOKUP(A406,[1]a_stock_details!$A:$I,9,FALSE)</f>
        <v>省属国资控股</v>
      </c>
      <c r="I406" s="61">
        <v>10.975</v>
      </c>
      <c r="J406" s="60" t="s">
        <v>57</v>
      </c>
      <c r="K406" s="60" t="s">
        <v>573</v>
      </c>
      <c r="L406" s="60" t="s">
        <v>573</v>
      </c>
      <c r="M406" s="60" t="s">
        <v>2768</v>
      </c>
      <c r="N406" s="60" t="s">
        <v>49</v>
      </c>
      <c r="O406" s="60" t="s">
        <v>50</v>
      </c>
      <c r="P406" s="60" t="s">
        <v>2915</v>
      </c>
      <c r="Q406" s="60" t="s">
        <v>2916</v>
      </c>
      <c r="R406" s="63"/>
      <c r="S406" s="61"/>
    </row>
    <row r="407" ht="16.5" spans="1:19">
      <c r="A407" s="60" t="s">
        <v>2917</v>
      </c>
      <c r="B407" s="60" t="s">
        <v>2918</v>
      </c>
      <c r="C407" s="60" t="s">
        <v>747</v>
      </c>
      <c r="D407" s="60" t="s">
        <v>94</v>
      </c>
      <c r="E407" s="60" t="s">
        <v>2919</v>
      </c>
      <c r="F407" s="60" t="s">
        <v>2920</v>
      </c>
      <c r="G407" s="61">
        <v>37.0658</v>
      </c>
      <c r="H407" s="61" t="str">
        <f>VLOOKUP(A407,[1]a_stock_details!$A:$I,9,FALSE)</f>
        <v>地市国资控股</v>
      </c>
      <c r="I407" s="61"/>
      <c r="J407" s="60" t="s">
        <v>511</v>
      </c>
      <c r="K407" s="60" t="s">
        <v>2921</v>
      </c>
      <c r="L407" s="60" t="s">
        <v>2921</v>
      </c>
      <c r="M407" s="60" t="s">
        <v>751</v>
      </c>
      <c r="N407" s="60" t="s">
        <v>733</v>
      </c>
      <c r="O407" s="60" t="s">
        <v>67</v>
      </c>
      <c r="P407" s="60" t="s">
        <v>2513</v>
      </c>
      <c r="Q407" s="60" t="s">
        <v>2922</v>
      </c>
      <c r="R407" s="63"/>
      <c r="S407" s="61"/>
    </row>
    <row r="408" ht="16.5" spans="1:19">
      <c r="A408" s="60" t="s">
        <v>2923</v>
      </c>
      <c r="B408" s="60" t="s">
        <v>2924</v>
      </c>
      <c r="C408" s="60" t="s">
        <v>1196</v>
      </c>
      <c r="D408" s="61"/>
      <c r="E408" s="60" t="s">
        <v>2925</v>
      </c>
      <c r="F408" s="60" t="s">
        <v>2926</v>
      </c>
      <c r="G408" s="61">
        <v>43.9784</v>
      </c>
      <c r="H408" s="61" t="str">
        <f>VLOOKUP(A408,[1]a_stock_details!$A:$I,9,FALSE)</f>
        <v>民营企业</v>
      </c>
      <c r="I408" s="61"/>
      <c r="J408" s="61"/>
      <c r="K408" s="61"/>
      <c r="L408" s="61"/>
      <c r="M408" s="60" t="s">
        <v>1200</v>
      </c>
      <c r="N408" s="60" t="s">
        <v>1061</v>
      </c>
      <c r="O408" s="60" t="s">
        <v>137</v>
      </c>
      <c r="P408" s="60" t="s">
        <v>2927</v>
      </c>
      <c r="Q408" s="60" t="s">
        <v>2928</v>
      </c>
      <c r="R408" s="63"/>
      <c r="S408" s="61"/>
    </row>
    <row r="409" ht="16.5" spans="1:19">
      <c r="A409" s="60" t="s">
        <v>2929</v>
      </c>
      <c r="B409" s="60" t="s">
        <v>2930</v>
      </c>
      <c r="C409" s="60" t="s">
        <v>211</v>
      </c>
      <c r="D409" s="61"/>
      <c r="E409" s="60" t="s">
        <v>2931</v>
      </c>
      <c r="F409" s="60" t="s">
        <v>2932</v>
      </c>
      <c r="G409" s="61">
        <v>49.2832</v>
      </c>
      <c r="H409" s="61" t="str">
        <f>VLOOKUP(A409,[1]a_stock_details!$A:$I,9,FALSE)</f>
        <v>民营企业</v>
      </c>
      <c r="I409" s="61">
        <v>10.0523</v>
      </c>
      <c r="J409" s="60" t="s">
        <v>46</v>
      </c>
      <c r="K409" s="60" t="s">
        <v>2933</v>
      </c>
      <c r="L409" s="60" t="s">
        <v>46</v>
      </c>
      <c r="M409" s="60" t="s">
        <v>2934</v>
      </c>
      <c r="N409" s="60" t="s">
        <v>216</v>
      </c>
      <c r="O409" s="60" t="s">
        <v>137</v>
      </c>
      <c r="P409" s="60" t="s">
        <v>2935</v>
      </c>
      <c r="Q409" s="60" t="s">
        <v>2936</v>
      </c>
      <c r="R409" s="63"/>
      <c r="S409" s="61"/>
    </row>
    <row r="410" ht="16.5" spans="1:19">
      <c r="A410" s="60" t="s">
        <v>2937</v>
      </c>
      <c r="B410" s="60" t="s">
        <v>2938</v>
      </c>
      <c r="C410" s="60" t="s">
        <v>1075</v>
      </c>
      <c r="D410" s="60" t="s">
        <v>22</v>
      </c>
      <c r="E410" s="60" t="s">
        <v>2939</v>
      </c>
      <c r="F410" s="60" t="s">
        <v>2940</v>
      </c>
      <c r="G410" s="61">
        <v>65.3447</v>
      </c>
      <c r="H410" s="61" t="str">
        <f>VLOOKUP(A410,[1]a_stock_details!$A:$I,9,FALSE)</f>
        <v>省属国资控股</v>
      </c>
      <c r="I410" s="61">
        <v>57.29</v>
      </c>
      <c r="J410" s="60" t="s">
        <v>57</v>
      </c>
      <c r="K410" s="60" t="s">
        <v>409</v>
      </c>
      <c r="L410" s="60" t="s">
        <v>409</v>
      </c>
      <c r="M410" s="60" t="s">
        <v>1079</v>
      </c>
      <c r="N410" s="60" t="s">
        <v>1079</v>
      </c>
      <c r="O410" s="60" t="s">
        <v>181</v>
      </c>
      <c r="P410" s="60" t="s">
        <v>2763</v>
      </c>
      <c r="Q410" s="60" t="s">
        <v>2941</v>
      </c>
      <c r="R410" s="63"/>
      <c r="S410" s="61"/>
    </row>
    <row r="411" ht="16.5" spans="1:19">
      <c r="A411" s="60" t="s">
        <v>2942</v>
      </c>
      <c r="B411" s="60" t="s">
        <v>2943</v>
      </c>
      <c r="C411" s="60" t="s">
        <v>350</v>
      </c>
      <c r="D411" s="61"/>
      <c r="E411" s="60" t="s">
        <v>2944</v>
      </c>
      <c r="F411" s="60" t="s">
        <v>2945</v>
      </c>
      <c r="G411" s="61">
        <v>63.8484</v>
      </c>
      <c r="H411" s="61" t="str">
        <f>VLOOKUP(A411,[1]a_stock_details!$A:$I,9,FALSE)</f>
        <v>央企国资控股</v>
      </c>
      <c r="I411" s="61">
        <v>55.03</v>
      </c>
      <c r="J411" s="60" t="s">
        <v>74</v>
      </c>
      <c r="K411" s="60" t="s">
        <v>74</v>
      </c>
      <c r="L411" s="60" t="s">
        <v>74</v>
      </c>
      <c r="M411" s="60" t="s">
        <v>353</v>
      </c>
      <c r="N411" s="60" t="s">
        <v>354</v>
      </c>
      <c r="O411" s="60" t="s">
        <v>181</v>
      </c>
      <c r="P411" s="60" t="s">
        <v>2946</v>
      </c>
      <c r="Q411" s="60" t="s">
        <v>2947</v>
      </c>
      <c r="R411" s="63"/>
      <c r="S411" s="61"/>
    </row>
    <row r="412" ht="16.5" spans="1:19">
      <c r="A412" s="60" t="s">
        <v>2948</v>
      </c>
      <c r="B412" s="60" t="s">
        <v>2949</v>
      </c>
      <c r="C412" s="60" t="s">
        <v>661</v>
      </c>
      <c r="D412" s="60" t="s">
        <v>83</v>
      </c>
      <c r="E412" s="60" t="s">
        <v>2950</v>
      </c>
      <c r="F412" s="60" t="s">
        <v>2951</v>
      </c>
      <c r="G412" s="61">
        <v>78.9671</v>
      </c>
      <c r="H412" s="61" t="str">
        <f>VLOOKUP(A412,[1]a_stock_details!$A:$I,9,FALSE)</f>
        <v>地市国资控股</v>
      </c>
      <c r="I412" s="61">
        <v>51.966</v>
      </c>
      <c r="J412" s="60" t="s">
        <v>57</v>
      </c>
      <c r="K412" s="60" t="s">
        <v>897</v>
      </c>
      <c r="L412" s="60" t="s">
        <v>897</v>
      </c>
      <c r="M412" s="60" t="s">
        <v>960</v>
      </c>
      <c r="N412" s="60" t="s">
        <v>547</v>
      </c>
      <c r="O412" s="60" t="s">
        <v>27</v>
      </c>
      <c r="P412" s="60" t="s">
        <v>2952</v>
      </c>
      <c r="Q412" s="60" t="s">
        <v>2953</v>
      </c>
      <c r="R412" s="63"/>
      <c r="S412" s="61"/>
    </row>
    <row r="413" ht="16.5" spans="1:19">
      <c r="A413" s="60" t="s">
        <v>2954</v>
      </c>
      <c r="B413" s="60" t="s">
        <v>2955</v>
      </c>
      <c r="C413" s="60" t="s">
        <v>2956</v>
      </c>
      <c r="D413" s="60" t="s">
        <v>83</v>
      </c>
      <c r="E413" s="60" t="s">
        <v>2957</v>
      </c>
      <c r="F413" s="60" t="s">
        <v>2958</v>
      </c>
      <c r="G413" s="61">
        <v>37.5209</v>
      </c>
      <c r="H413" s="61" t="str">
        <f>VLOOKUP(A413,[1]a_stock_details!$A:$I,9,FALSE)</f>
        <v>地市国资控股</v>
      </c>
      <c r="I413" s="61">
        <v>18.3015</v>
      </c>
      <c r="J413" s="60" t="s">
        <v>57</v>
      </c>
      <c r="K413" s="60" t="s">
        <v>776</v>
      </c>
      <c r="L413" s="60" t="s">
        <v>776</v>
      </c>
      <c r="M413" s="60" t="s">
        <v>2959</v>
      </c>
      <c r="N413" s="60" t="s">
        <v>650</v>
      </c>
      <c r="O413" s="60" t="s">
        <v>274</v>
      </c>
      <c r="P413" s="60" t="s">
        <v>2960</v>
      </c>
      <c r="Q413" s="60" t="s">
        <v>2961</v>
      </c>
      <c r="R413" s="63"/>
      <c r="S413" s="61"/>
    </row>
    <row r="414" ht="16.5" spans="1:19">
      <c r="A414" s="60" t="s">
        <v>2962</v>
      </c>
      <c r="B414" s="60" t="s">
        <v>2963</v>
      </c>
      <c r="C414" s="60" t="s">
        <v>706</v>
      </c>
      <c r="D414" s="61"/>
      <c r="E414" s="60" t="s">
        <v>2964</v>
      </c>
      <c r="F414" s="60" t="s">
        <v>2965</v>
      </c>
      <c r="G414" s="61">
        <v>31.5613</v>
      </c>
      <c r="H414" s="61" t="str">
        <f>VLOOKUP(A414,[1]a_stock_details!$A:$I,9,FALSE)</f>
        <v>民营企业</v>
      </c>
      <c r="I414" s="61">
        <v>25.17</v>
      </c>
      <c r="J414" s="60" t="s">
        <v>46</v>
      </c>
      <c r="K414" s="60" t="s">
        <v>2966</v>
      </c>
      <c r="L414" s="60" t="s">
        <v>46</v>
      </c>
      <c r="M414" s="60" t="s">
        <v>709</v>
      </c>
      <c r="N414" s="60" t="s">
        <v>709</v>
      </c>
      <c r="O414" s="60" t="s">
        <v>201</v>
      </c>
      <c r="P414" s="60" t="s">
        <v>1415</v>
      </c>
      <c r="Q414" s="60" t="s">
        <v>2967</v>
      </c>
      <c r="R414" s="63"/>
      <c r="S414" s="61"/>
    </row>
    <row r="415" ht="16.5" spans="1:19">
      <c r="A415" s="60" t="s">
        <v>2968</v>
      </c>
      <c r="B415" s="60" t="s">
        <v>2969</v>
      </c>
      <c r="C415" s="60" t="s">
        <v>2317</v>
      </c>
      <c r="D415" s="60" t="s">
        <v>111</v>
      </c>
      <c r="E415" s="60" t="s">
        <v>2970</v>
      </c>
      <c r="F415" s="60" t="s">
        <v>2971</v>
      </c>
      <c r="G415" s="61">
        <v>56.4726</v>
      </c>
      <c r="H415" s="61" t="str">
        <f>VLOOKUP(A415,[1]a_stock_details!$A:$I,9,FALSE)</f>
        <v>地市国资控股</v>
      </c>
      <c r="I415" s="61">
        <v>30.83</v>
      </c>
      <c r="J415" s="60" t="s">
        <v>57</v>
      </c>
      <c r="K415" s="60" t="s">
        <v>2972</v>
      </c>
      <c r="L415" s="60" t="s">
        <v>2972</v>
      </c>
      <c r="M415" s="60" t="s">
        <v>829</v>
      </c>
      <c r="N415" s="60" t="s">
        <v>829</v>
      </c>
      <c r="O415" s="60" t="s">
        <v>633</v>
      </c>
      <c r="P415" s="60" t="s">
        <v>2973</v>
      </c>
      <c r="Q415" s="60" t="s">
        <v>2974</v>
      </c>
      <c r="R415" s="63"/>
      <c r="S415" s="61"/>
    </row>
    <row r="416" ht="16.5" spans="1:19">
      <c r="A416" s="60" t="s">
        <v>2975</v>
      </c>
      <c r="B416" s="60" t="s">
        <v>2976</v>
      </c>
      <c r="C416" s="60" t="s">
        <v>1318</v>
      </c>
      <c r="D416" s="60" t="s">
        <v>94</v>
      </c>
      <c r="E416" s="60" t="s">
        <v>2977</v>
      </c>
      <c r="F416" s="60" t="s">
        <v>2978</v>
      </c>
      <c r="G416" s="61">
        <v>52.9853</v>
      </c>
      <c r="H416" s="61" t="str">
        <f>VLOOKUP(A416,[1]a_stock_details!$A:$I,9,FALSE)</f>
        <v>地市国资控股</v>
      </c>
      <c r="I416" s="61">
        <v>47.31</v>
      </c>
      <c r="J416" s="60" t="s">
        <v>57</v>
      </c>
      <c r="K416" s="60" t="s">
        <v>2979</v>
      </c>
      <c r="L416" s="60" t="s">
        <v>2979</v>
      </c>
      <c r="M416" s="60" t="s">
        <v>1321</v>
      </c>
      <c r="N416" s="60" t="s">
        <v>190</v>
      </c>
      <c r="O416" s="60" t="s">
        <v>191</v>
      </c>
      <c r="P416" s="60" t="s">
        <v>2980</v>
      </c>
      <c r="Q416" s="60" t="s">
        <v>2981</v>
      </c>
      <c r="R416" s="63"/>
      <c r="S416" s="61"/>
    </row>
    <row r="417" ht="16.5" spans="1:19">
      <c r="A417" s="60" t="s">
        <v>2982</v>
      </c>
      <c r="B417" s="60" t="s">
        <v>2983</v>
      </c>
      <c r="C417" s="60" t="s">
        <v>1173</v>
      </c>
      <c r="D417" s="61"/>
      <c r="E417" s="60" t="s">
        <v>2984</v>
      </c>
      <c r="F417" s="60" t="s">
        <v>2985</v>
      </c>
      <c r="G417" s="61">
        <v>28.2208</v>
      </c>
      <c r="H417" s="61" t="str">
        <f>VLOOKUP(A417,[1]a_stock_details!$A:$I,9,FALSE)</f>
        <v>民营企业</v>
      </c>
      <c r="I417" s="61">
        <v>2.4915</v>
      </c>
      <c r="J417" s="60" t="s">
        <v>46</v>
      </c>
      <c r="K417" s="60" t="s">
        <v>1328</v>
      </c>
      <c r="L417" s="60" t="s">
        <v>46</v>
      </c>
      <c r="M417" s="60" t="s">
        <v>1177</v>
      </c>
      <c r="N417" s="60" t="s">
        <v>1178</v>
      </c>
      <c r="O417" s="60" t="s">
        <v>147</v>
      </c>
      <c r="P417" s="60" t="s">
        <v>1179</v>
      </c>
      <c r="Q417" s="60" t="s">
        <v>2986</v>
      </c>
      <c r="R417" s="63"/>
      <c r="S417" s="61"/>
    </row>
    <row r="418" ht="16.5" spans="1:19">
      <c r="A418" s="60" t="s">
        <v>2987</v>
      </c>
      <c r="B418" s="60" t="s">
        <v>2988</v>
      </c>
      <c r="C418" s="60" t="s">
        <v>398</v>
      </c>
      <c r="D418" s="60" t="s">
        <v>83</v>
      </c>
      <c r="E418" s="60" t="s">
        <v>2989</v>
      </c>
      <c r="F418" s="60" t="s">
        <v>2990</v>
      </c>
      <c r="G418" s="61">
        <v>42.1558</v>
      </c>
      <c r="H418" s="61" t="str">
        <f>VLOOKUP(A418,[1]a_stock_details!$A:$I,9,FALSE)</f>
        <v>民营企业</v>
      </c>
      <c r="I418" s="61">
        <v>18.8469</v>
      </c>
      <c r="J418" s="60" t="s">
        <v>46</v>
      </c>
      <c r="K418" s="60" t="s">
        <v>2991</v>
      </c>
      <c r="L418" s="60" t="s">
        <v>46</v>
      </c>
      <c r="M418" s="60" t="s">
        <v>1096</v>
      </c>
      <c r="N418" s="60" t="s">
        <v>49</v>
      </c>
      <c r="O418" s="60" t="s">
        <v>50</v>
      </c>
      <c r="P418" s="60" t="s">
        <v>2992</v>
      </c>
      <c r="Q418" s="60" t="s">
        <v>2993</v>
      </c>
      <c r="R418" s="63">
        <v>1.8047</v>
      </c>
      <c r="S418" s="61" t="s">
        <v>40</v>
      </c>
    </row>
    <row r="419" ht="16.5" spans="1:19">
      <c r="A419" s="60" t="s">
        <v>2994</v>
      </c>
      <c r="B419" s="60" t="s">
        <v>2995</v>
      </c>
      <c r="C419" s="60" t="s">
        <v>1812</v>
      </c>
      <c r="D419" s="60" t="s">
        <v>83</v>
      </c>
      <c r="E419" s="60" t="s">
        <v>2996</v>
      </c>
      <c r="F419" s="60" t="s">
        <v>2997</v>
      </c>
      <c r="G419" s="61">
        <v>37.1264</v>
      </c>
      <c r="H419" s="61" t="str">
        <f>VLOOKUP(A419,[1]a_stock_details!$A:$I,9,FALSE)</f>
        <v>央企国资控股</v>
      </c>
      <c r="I419" s="61">
        <v>7.8494</v>
      </c>
      <c r="J419" s="60" t="s">
        <v>471</v>
      </c>
      <c r="K419" s="60" t="s">
        <v>472</v>
      </c>
      <c r="L419" s="60" t="s">
        <v>472</v>
      </c>
      <c r="M419" s="60" t="s">
        <v>1815</v>
      </c>
      <c r="N419" s="60" t="s">
        <v>146</v>
      </c>
      <c r="O419" s="60" t="s">
        <v>147</v>
      </c>
      <c r="P419" s="60" t="s">
        <v>2998</v>
      </c>
      <c r="Q419" s="60" t="s">
        <v>2999</v>
      </c>
      <c r="R419" s="63"/>
      <c r="S419" s="61"/>
    </row>
    <row r="420" ht="16.5" spans="1:19">
      <c r="A420" s="60" t="s">
        <v>3000</v>
      </c>
      <c r="B420" s="60" t="s">
        <v>3001</v>
      </c>
      <c r="C420" s="60" t="s">
        <v>706</v>
      </c>
      <c r="D420" s="60" t="s">
        <v>22</v>
      </c>
      <c r="E420" s="60" t="s">
        <v>3002</v>
      </c>
      <c r="F420" s="60" t="s">
        <v>3003</v>
      </c>
      <c r="G420" s="61">
        <v>78.8899</v>
      </c>
      <c r="H420" s="61" t="str">
        <f>VLOOKUP(A420,[1]a_stock_details!$A:$I,9,FALSE)</f>
        <v>央企国资控股</v>
      </c>
      <c r="I420" s="61">
        <v>30.2949</v>
      </c>
      <c r="J420" s="60" t="s">
        <v>74</v>
      </c>
      <c r="K420" s="60" t="s">
        <v>74</v>
      </c>
      <c r="L420" s="60" t="s">
        <v>74</v>
      </c>
      <c r="M420" s="60" t="s">
        <v>709</v>
      </c>
      <c r="N420" s="60" t="s">
        <v>709</v>
      </c>
      <c r="O420" s="60" t="s">
        <v>201</v>
      </c>
      <c r="P420" s="60" t="s">
        <v>3004</v>
      </c>
      <c r="Q420" s="60" t="s">
        <v>3002</v>
      </c>
      <c r="R420" s="63"/>
      <c r="S420" s="61"/>
    </row>
    <row r="421" ht="16.5" spans="1:19">
      <c r="A421" s="60" t="s">
        <v>3005</v>
      </c>
      <c r="B421" s="60" t="s">
        <v>3006</v>
      </c>
      <c r="C421" s="60" t="s">
        <v>303</v>
      </c>
      <c r="D421" s="60" t="s">
        <v>94</v>
      </c>
      <c r="E421" s="60" t="s">
        <v>3007</v>
      </c>
      <c r="F421" s="60" t="s">
        <v>3008</v>
      </c>
      <c r="G421" s="61">
        <v>15.388</v>
      </c>
      <c r="H421" s="61" t="str">
        <f>VLOOKUP(A421,[1]a_stock_details!$A:$I,9,FALSE)</f>
        <v>民营企业</v>
      </c>
      <c r="I421" s="61">
        <v>24.9577</v>
      </c>
      <c r="J421" s="60" t="s">
        <v>46</v>
      </c>
      <c r="K421" s="60" t="s">
        <v>3009</v>
      </c>
      <c r="L421" s="60" t="s">
        <v>46</v>
      </c>
      <c r="M421" s="60" t="s">
        <v>1935</v>
      </c>
      <c r="N421" s="60" t="s">
        <v>308</v>
      </c>
      <c r="O421" s="60" t="s">
        <v>147</v>
      </c>
      <c r="P421" s="60" t="s">
        <v>3010</v>
      </c>
      <c r="Q421" s="60" t="s">
        <v>3011</v>
      </c>
      <c r="R421" s="63"/>
      <c r="S421" s="61"/>
    </row>
    <row r="422" ht="16.5" spans="1:19">
      <c r="A422" s="60" t="s">
        <v>3012</v>
      </c>
      <c r="B422" s="60" t="s">
        <v>3013</v>
      </c>
      <c r="C422" s="60" t="s">
        <v>2600</v>
      </c>
      <c r="D422" s="61"/>
      <c r="E422" s="60" t="s">
        <v>3014</v>
      </c>
      <c r="F422" s="60" t="s">
        <v>3015</v>
      </c>
      <c r="G422" s="61">
        <v>9.1883</v>
      </c>
      <c r="H422" s="61" t="str">
        <f>VLOOKUP(A422,[1]a_stock_details!$A:$I,9,FALSE)</f>
        <v>民营企业</v>
      </c>
      <c r="I422" s="61">
        <v>40.0142</v>
      </c>
      <c r="J422" s="60" t="s">
        <v>46</v>
      </c>
      <c r="K422" s="60" t="s">
        <v>3016</v>
      </c>
      <c r="L422" s="60" t="s">
        <v>46</v>
      </c>
      <c r="M422" s="60" t="s">
        <v>2603</v>
      </c>
      <c r="N422" s="60" t="s">
        <v>2603</v>
      </c>
      <c r="O422" s="60" t="s">
        <v>77</v>
      </c>
      <c r="P422" s="60" t="s">
        <v>3017</v>
      </c>
      <c r="Q422" s="60" t="s">
        <v>3018</v>
      </c>
      <c r="R422" s="63"/>
      <c r="S422" s="61"/>
    </row>
    <row r="423" ht="16.5" spans="1:19">
      <c r="A423" s="60" t="s">
        <v>3019</v>
      </c>
      <c r="B423" s="60" t="s">
        <v>3020</v>
      </c>
      <c r="C423" s="60" t="s">
        <v>1448</v>
      </c>
      <c r="D423" s="60" t="s">
        <v>83</v>
      </c>
      <c r="E423" s="60" t="s">
        <v>3021</v>
      </c>
      <c r="F423" s="60" t="s">
        <v>3022</v>
      </c>
      <c r="G423" s="61">
        <v>64.9988</v>
      </c>
      <c r="H423" s="61" t="str">
        <f>VLOOKUP(A423,[1]a_stock_details!$A:$I,9,FALSE)</f>
        <v>民营企业</v>
      </c>
      <c r="I423" s="61">
        <v>63.1</v>
      </c>
      <c r="J423" s="60" t="s">
        <v>46</v>
      </c>
      <c r="K423" s="60" t="s">
        <v>3023</v>
      </c>
      <c r="L423" s="60" t="s">
        <v>46</v>
      </c>
      <c r="M423" s="60" t="s">
        <v>1452</v>
      </c>
      <c r="N423" s="60" t="s">
        <v>1453</v>
      </c>
      <c r="O423" s="60" t="s">
        <v>181</v>
      </c>
      <c r="P423" s="60" t="s">
        <v>1547</v>
      </c>
      <c r="Q423" s="60" t="s">
        <v>3021</v>
      </c>
      <c r="R423" s="63"/>
      <c r="S423" s="61"/>
    </row>
    <row r="424" ht="16.5" spans="1:19">
      <c r="A424" s="60" t="s">
        <v>3024</v>
      </c>
      <c r="B424" s="60" t="s">
        <v>3025</v>
      </c>
      <c r="C424" s="60" t="s">
        <v>880</v>
      </c>
      <c r="D424" s="60" t="s">
        <v>94</v>
      </c>
      <c r="E424" s="60" t="s">
        <v>3026</v>
      </c>
      <c r="F424" s="60" t="s">
        <v>3027</v>
      </c>
      <c r="G424" s="61">
        <v>27.3205</v>
      </c>
      <c r="H424" s="61" t="str">
        <f>VLOOKUP(A424,[1]a_stock_details!$A:$I,9,FALSE)</f>
        <v>民营企业</v>
      </c>
      <c r="I424" s="61">
        <v>28.1017</v>
      </c>
      <c r="J424" s="60" t="s">
        <v>46</v>
      </c>
      <c r="K424" s="60" t="s">
        <v>3028</v>
      </c>
      <c r="L424" s="60" t="s">
        <v>46</v>
      </c>
      <c r="M424" s="60" t="s">
        <v>884</v>
      </c>
      <c r="N424" s="60" t="s">
        <v>439</v>
      </c>
      <c r="O424" s="60" t="s">
        <v>77</v>
      </c>
      <c r="P424" s="60" t="s">
        <v>3029</v>
      </c>
      <c r="Q424" s="60" t="s">
        <v>3026</v>
      </c>
      <c r="R424" s="63"/>
      <c r="S424" s="61"/>
    </row>
    <row r="425" ht="16.5" spans="1:19">
      <c r="A425" s="60" t="s">
        <v>3030</v>
      </c>
      <c r="B425" s="60" t="s">
        <v>3031</v>
      </c>
      <c r="C425" s="60" t="s">
        <v>3032</v>
      </c>
      <c r="D425" s="61"/>
      <c r="E425" s="60" t="s">
        <v>3033</v>
      </c>
      <c r="F425" s="60" t="s">
        <v>3034</v>
      </c>
      <c r="G425" s="61">
        <v>5.5435</v>
      </c>
      <c r="H425" s="61" t="str">
        <f>VLOOKUP(A425,[1]a_stock_details!$A:$I,9,FALSE)</f>
        <v>民营企业</v>
      </c>
      <c r="I425" s="61">
        <v>37.45</v>
      </c>
      <c r="J425" s="60" t="s">
        <v>46</v>
      </c>
      <c r="K425" s="60" t="s">
        <v>3035</v>
      </c>
      <c r="L425" s="60" t="s">
        <v>46</v>
      </c>
      <c r="M425" s="60" t="s">
        <v>3036</v>
      </c>
      <c r="N425" s="60" t="s">
        <v>924</v>
      </c>
      <c r="O425" s="60" t="s">
        <v>67</v>
      </c>
      <c r="P425" s="60" t="s">
        <v>3037</v>
      </c>
      <c r="Q425" s="60" t="s">
        <v>3033</v>
      </c>
      <c r="R425" s="63"/>
      <c r="S425" s="61"/>
    </row>
    <row r="426" ht="16.5" spans="1:19">
      <c r="A426" s="60" t="s">
        <v>3038</v>
      </c>
      <c r="B426" s="60" t="s">
        <v>3039</v>
      </c>
      <c r="C426" s="60" t="s">
        <v>3040</v>
      </c>
      <c r="D426" s="60" t="s">
        <v>94</v>
      </c>
      <c r="E426" s="60" t="s">
        <v>3041</v>
      </c>
      <c r="F426" s="60" t="s">
        <v>3042</v>
      </c>
      <c r="G426" s="61">
        <v>57.7305</v>
      </c>
      <c r="H426" s="61" t="str">
        <f>VLOOKUP(A426,[1]a_stock_details!$A:$I,9,FALSE)</f>
        <v>民营企业</v>
      </c>
      <c r="I426" s="61">
        <v>51.4612999999999</v>
      </c>
      <c r="J426" s="60" t="s">
        <v>46</v>
      </c>
      <c r="K426" s="60" t="s">
        <v>3043</v>
      </c>
      <c r="L426" s="60" t="s">
        <v>46</v>
      </c>
      <c r="M426" s="60" t="s">
        <v>3044</v>
      </c>
      <c r="N426" s="60" t="s">
        <v>689</v>
      </c>
      <c r="O426" s="60" t="s">
        <v>633</v>
      </c>
      <c r="P426" s="60" t="s">
        <v>3045</v>
      </c>
      <c r="Q426" s="60" t="s">
        <v>3046</v>
      </c>
      <c r="R426" s="63"/>
      <c r="S426" s="61"/>
    </row>
    <row r="427" ht="16.5" spans="1:19">
      <c r="A427" s="60" t="s">
        <v>3047</v>
      </c>
      <c r="B427" s="60" t="s">
        <v>3048</v>
      </c>
      <c r="C427" s="60" t="s">
        <v>1856</v>
      </c>
      <c r="D427" s="60" t="s">
        <v>94</v>
      </c>
      <c r="E427" s="60" t="s">
        <v>3049</v>
      </c>
      <c r="F427" s="60" t="s">
        <v>3050</v>
      </c>
      <c r="G427" s="61">
        <v>23.2326</v>
      </c>
      <c r="H427" s="61" t="str">
        <f>VLOOKUP(A427,[1]a_stock_details!$A:$I,9,FALSE)</f>
        <v>省属国资控股</v>
      </c>
      <c r="I427" s="61">
        <v>51.8373</v>
      </c>
      <c r="J427" s="60" t="s">
        <v>57</v>
      </c>
      <c r="K427" s="60" t="s">
        <v>731</v>
      </c>
      <c r="L427" s="60" t="s">
        <v>731</v>
      </c>
      <c r="M427" s="60" t="s">
        <v>1859</v>
      </c>
      <c r="N427" s="60" t="s">
        <v>583</v>
      </c>
      <c r="O427" s="60" t="s">
        <v>88</v>
      </c>
      <c r="P427" s="60" t="s">
        <v>3051</v>
      </c>
      <c r="Q427" s="60" t="s">
        <v>3052</v>
      </c>
      <c r="R427" s="63"/>
      <c r="S427" s="61"/>
    </row>
    <row r="428" ht="16.5" spans="1:19">
      <c r="A428" s="60" t="s">
        <v>3053</v>
      </c>
      <c r="B428" s="60" t="s">
        <v>3054</v>
      </c>
      <c r="C428" s="60" t="s">
        <v>3055</v>
      </c>
      <c r="D428" s="61"/>
      <c r="E428" s="60" t="s">
        <v>3056</v>
      </c>
      <c r="F428" s="60" t="s">
        <v>3057</v>
      </c>
      <c r="G428" s="61">
        <v>1.3262</v>
      </c>
      <c r="H428" s="61" t="str">
        <f>VLOOKUP(A428,[1]a_stock_details!$A:$I,9,FALSE)</f>
        <v>民营企业</v>
      </c>
      <c r="I428" s="61">
        <v>67.1973</v>
      </c>
      <c r="J428" s="60" t="s">
        <v>46</v>
      </c>
      <c r="K428" s="60" t="s">
        <v>3058</v>
      </c>
      <c r="L428" s="60" t="s">
        <v>46</v>
      </c>
      <c r="M428" s="60" t="s">
        <v>3059</v>
      </c>
      <c r="N428" s="60" t="s">
        <v>1895</v>
      </c>
      <c r="O428" s="60" t="s">
        <v>67</v>
      </c>
      <c r="P428" s="60" t="s">
        <v>3060</v>
      </c>
      <c r="Q428" s="60" t="s">
        <v>3061</v>
      </c>
      <c r="R428" s="63"/>
      <c r="S428" s="61"/>
    </row>
    <row r="429" ht="16.5" spans="1:19">
      <c r="A429" s="60" t="s">
        <v>3062</v>
      </c>
      <c r="B429" s="60" t="s">
        <v>3063</v>
      </c>
      <c r="C429" s="60" t="s">
        <v>1705</v>
      </c>
      <c r="D429" s="61"/>
      <c r="E429" s="60" t="s">
        <v>3064</v>
      </c>
      <c r="F429" s="60" t="s">
        <v>3065</v>
      </c>
      <c r="G429" s="61">
        <v>10.6543</v>
      </c>
      <c r="H429" s="61" t="str">
        <f>VLOOKUP(A429,[1]a_stock_details!$A:$I,9,FALSE)</f>
        <v>民营企业</v>
      </c>
      <c r="I429" s="61">
        <v>26.33</v>
      </c>
      <c r="J429" s="60" t="s">
        <v>46</v>
      </c>
      <c r="K429" s="60" t="s">
        <v>3066</v>
      </c>
      <c r="L429" s="60" t="s">
        <v>46</v>
      </c>
      <c r="M429" s="60" t="s">
        <v>1708</v>
      </c>
      <c r="N429" s="60" t="s">
        <v>190</v>
      </c>
      <c r="O429" s="60" t="s">
        <v>191</v>
      </c>
      <c r="P429" s="60" t="s">
        <v>3067</v>
      </c>
      <c r="Q429" s="60" t="s">
        <v>3068</v>
      </c>
      <c r="R429" s="63"/>
      <c r="S429" s="61"/>
    </row>
    <row r="430" ht="16.5" spans="1:19">
      <c r="A430" s="60" t="s">
        <v>3069</v>
      </c>
      <c r="B430" s="60" t="s">
        <v>3070</v>
      </c>
      <c r="C430" s="60" t="s">
        <v>3071</v>
      </c>
      <c r="D430" s="61"/>
      <c r="E430" s="60" t="s">
        <v>3072</v>
      </c>
      <c r="F430" s="60" t="s">
        <v>3073</v>
      </c>
      <c r="G430" s="61">
        <v>43.9187</v>
      </c>
      <c r="H430" s="61" t="str">
        <f>VLOOKUP(A430,[1]a_stock_details!$A:$I,9,FALSE)</f>
        <v>民营企业</v>
      </c>
      <c r="I430" s="61">
        <v>43.81</v>
      </c>
      <c r="J430" s="60" t="s">
        <v>46</v>
      </c>
      <c r="K430" s="60" t="s">
        <v>3074</v>
      </c>
      <c r="L430" s="60" t="s">
        <v>46</v>
      </c>
      <c r="M430" s="60" t="s">
        <v>3075</v>
      </c>
      <c r="N430" s="60" t="s">
        <v>99</v>
      </c>
      <c r="O430" s="60" t="s">
        <v>100</v>
      </c>
      <c r="P430" s="60" t="s">
        <v>3076</v>
      </c>
      <c r="Q430" s="60" t="s">
        <v>3072</v>
      </c>
      <c r="R430" s="63"/>
      <c r="S430" s="61"/>
    </row>
    <row r="431" ht="16.5" spans="1:19">
      <c r="A431" s="60" t="s">
        <v>3077</v>
      </c>
      <c r="B431" s="60" t="s">
        <v>3078</v>
      </c>
      <c r="C431" s="60" t="s">
        <v>328</v>
      </c>
      <c r="D431" s="60" t="s">
        <v>94</v>
      </c>
      <c r="E431" s="60" t="s">
        <v>3079</v>
      </c>
      <c r="F431" s="60" t="s">
        <v>3080</v>
      </c>
      <c r="G431" s="61">
        <v>37.8198</v>
      </c>
      <c r="H431" s="61" t="str">
        <f>VLOOKUP(A431,[1]a_stock_details!$A:$I,9,FALSE)</f>
        <v>民营企业</v>
      </c>
      <c r="I431" s="61">
        <v>42.3961</v>
      </c>
      <c r="J431" s="60" t="s">
        <v>46</v>
      </c>
      <c r="K431" s="60" t="s">
        <v>3081</v>
      </c>
      <c r="L431" s="60" t="s">
        <v>46</v>
      </c>
      <c r="M431" s="60" t="s">
        <v>3082</v>
      </c>
      <c r="N431" s="60" t="s">
        <v>557</v>
      </c>
      <c r="O431" s="60" t="s">
        <v>88</v>
      </c>
      <c r="P431" s="60" t="s">
        <v>3083</v>
      </c>
      <c r="Q431" s="60" t="s">
        <v>3084</v>
      </c>
      <c r="R431" s="63"/>
      <c r="S431" s="61"/>
    </row>
    <row r="432" ht="16.5" spans="1:19">
      <c r="A432" s="60" t="s">
        <v>3085</v>
      </c>
      <c r="B432" s="60" t="s">
        <v>3086</v>
      </c>
      <c r="C432" s="60" t="s">
        <v>1100</v>
      </c>
      <c r="D432" s="60" t="s">
        <v>111</v>
      </c>
      <c r="E432" s="60" t="s">
        <v>3087</v>
      </c>
      <c r="F432" s="60" t="s">
        <v>3088</v>
      </c>
      <c r="G432" s="61">
        <v>84.6312</v>
      </c>
      <c r="H432" s="61" t="str">
        <f>VLOOKUP(A432,[1]a_stock_details!$A:$I,9,FALSE)</f>
        <v>央企国资控股</v>
      </c>
      <c r="I432" s="61">
        <v>76.5</v>
      </c>
      <c r="J432" s="60" t="s">
        <v>544</v>
      </c>
      <c r="K432" s="60" t="s">
        <v>3089</v>
      </c>
      <c r="L432" s="60" t="s">
        <v>3089</v>
      </c>
      <c r="M432" s="60" t="s">
        <v>1104</v>
      </c>
      <c r="N432" s="60" t="s">
        <v>76</v>
      </c>
      <c r="O432" s="60" t="s">
        <v>77</v>
      </c>
      <c r="P432" s="60" t="s">
        <v>3090</v>
      </c>
      <c r="Q432" s="60" t="s">
        <v>3091</v>
      </c>
      <c r="R432" s="63"/>
      <c r="S432" s="61"/>
    </row>
    <row r="433" ht="16.5" spans="1:19">
      <c r="A433" s="60" t="s">
        <v>3092</v>
      </c>
      <c r="B433" s="60" t="s">
        <v>3093</v>
      </c>
      <c r="C433" s="60" t="s">
        <v>3094</v>
      </c>
      <c r="D433" s="60" t="s">
        <v>94</v>
      </c>
      <c r="E433" s="60" t="s">
        <v>3095</v>
      </c>
      <c r="F433" s="60" t="s">
        <v>3096</v>
      </c>
      <c r="G433" s="61">
        <v>51.9513</v>
      </c>
      <c r="H433" s="61" t="str">
        <f>VLOOKUP(A433,[1]a_stock_details!$A:$I,9,FALSE)</f>
        <v>民营企业</v>
      </c>
      <c r="I433" s="61">
        <v>40.18</v>
      </c>
      <c r="J433" s="60" t="s">
        <v>46</v>
      </c>
      <c r="K433" s="60" t="s">
        <v>3097</v>
      </c>
      <c r="L433" s="60" t="s">
        <v>46</v>
      </c>
      <c r="M433" s="60" t="s">
        <v>1520</v>
      </c>
      <c r="N433" s="60" t="s">
        <v>1521</v>
      </c>
      <c r="O433" s="60" t="s">
        <v>147</v>
      </c>
      <c r="P433" s="60" t="s">
        <v>3098</v>
      </c>
      <c r="Q433" s="60" t="s">
        <v>3099</v>
      </c>
      <c r="R433" s="63">
        <v>1.6061</v>
      </c>
      <c r="S433" s="61" t="s">
        <v>244</v>
      </c>
    </row>
    <row r="434" ht="16.5" spans="1:19">
      <c r="A434" s="60" t="s">
        <v>3100</v>
      </c>
      <c r="B434" s="60" t="s">
        <v>3101</v>
      </c>
      <c r="C434" s="60" t="s">
        <v>3071</v>
      </c>
      <c r="D434" s="60" t="s">
        <v>94</v>
      </c>
      <c r="E434" s="60" t="s">
        <v>3102</v>
      </c>
      <c r="F434" s="60" t="s">
        <v>3103</v>
      </c>
      <c r="G434" s="61">
        <v>1.6328</v>
      </c>
      <c r="H434" s="61" t="str">
        <f>VLOOKUP(A434,[1]a_stock_details!$A:$I,9,FALSE)</f>
        <v>民营企业</v>
      </c>
      <c r="I434" s="61">
        <v>55.2917999999999</v>
      </c>
      <c r="J434" s="60" t="s">
        <v>46</v>
      </c>
      <c r="K434" s="60" t="s">
        <v>3104</v>
      </c>
      <c r="L434" s="60" t="s">
        <v>46</v>
      </c>
      <c r="M434" s="60" t="s">
        <v>3105</v>
      </c>
      <c r="N434" s="60" t="s">
        <v>99</v>
      </c>
      <c r="O434" s="60" t="s">
        <v>100</v>
      </c>
      <c r="P434" s="60" t="s">
        <v>3106</v>
      </c>
      <c r="Q434" s="60" t="s">
        <v>3107</v>
      </c>
      <c r="R434" s="63"/>
      <c r="S434" s="61"/>
    </row>
    <row r="435" ht="16.5" spans="1:19">
      <c r="A435" s="60" t="s">
        <v>3108</v>
      </c>
      <c r="B435" s="60" t="s">
        <v>3109</v>
      </c>
      <c r="C435" s="60" t="s">
        <v>1697</v>
      </c>
      <c r="D435" s="60" t="s">
        <v>94</v>
      </c>
      <c r="E435" s="60" t="s">
        <v>3110</v>
      </c>
      <c r="F435" s="60" t="s">
        <v>3111</v>
      </c>
      <c r="G435" s="61">
        <v>23.7593</v>
      </c>
      <c r="H435" s="61" t="str">
        <f>VLOOKUP(A435,[1]a_stock_details!$A:$I,9,FALSE)</f>
        <v>民营企业</v>
      </c>
      <c r="I435" s="61">
        <v>12.5442</v>
      </c>
      <c r="J435" s="60" t="s">
        <v>46</v>
      </c>
      <c r="K435" s="60" t="s">
        <v>3112</v>
      </c>
      <c r="L435" s="60" t="s">
        <v>46</v>
      </c>
      <c r="M435" s="60" t="s">
        <v>829</v>
      </c>
      <c r="N435" s="60" t="s">
        <v>829</v>
      </c>
      <c r="O435" s="60" t="s">
        <v>633</v>
      </c>
      <c r="P435" s="60" t="s">
        <v>3113</v>
      </c>
      <c r="Q435" s="60" t="s">
        <v>3114</v>
      </c>
      <c r="R435" s="63"/>
      <c r="S435" s="61"/>
    </row>
    <row r="436" ht="16.5" spans="1:19">
      <c r="A436" s="60" t="s">
        <v>3115</v>
      </c>
      <c r="B436" s="60" t="s">
        <v>3116</v>
      </c>
      <c r="C436" s="60" t="s">
        <v>2470</v>
      </c>
      <c r="D436" s="61"/>
      <c r="E436" s="60" t="s">
        <v>3117</v>
      </c>
      <c r="F436" s="60" t="s">
        <v>3118</v>
      </c>
      <c r="G436" s="61"/>
      <c r="H436" s="61" t="str">
        <f>VLOOKUP(A436,[1]a_stock_details!$A:$I,9,FALSE)</f>
        <v>民营企业</v>
      </c>
      <c r="I436" s="61">
        <v>32.68</v>
      </c>
      <c r="J436" s="60" t="s">
        <v>46</v>
      </c>
      <c r="K436" s="60" t="s">
        <v>3119</v>
      </c>
      <c r="L436" s="60" t="s">
        <v>46</v>
      </c>
      <c r="M436" s="60" t="s">
        <v>632</v>
      </c>
      <c r="N436" s="60" t="s">
        <v>632</v>
      </c>
      <c r="O436" s="60" t="s">
        <v>633</v>
      </c>
      <c r="P436" s="60" t="s">
        <v>3120</v>
      </c>
      <c r="Q436" s="60" t="s">
        <v>3121</v>
      </c>
      <c r="R436" s="63"/>
      <c r="S436" s="61"/>
    </row>
    <row r="437" ht="16.5" spans="1:19">
      <c r="A437" s="60" t="s">
        <v>3122</v>
      </c>
      <c r="B437" s="60" t="s">
        <v>3123</v>
      </c>
      <c r="C437" s="60" t="s">
        <v>1826</v>
      </c>
      <c r="D437" s="60" t="s">
        <v>94</v>
      </c>
      <c r="E437" s="60" t="s">
        <v>3124</v>
      </c>
      <c r="F437" s="60" t="s">
        <v>3125</v>
      </c>
      <c r="G437" s="61">
        <v>4.8607</v>
      </c>
      <c r="H437" s="61" t="str">
        <f>VLOOKUP(A437,[1]a_stock_details!$A:$I,9,FALSE)</f>
        <v>地市国资控股</v>
      </c>
      <c r="I437" s="61">
        <v>46.74</v>
      </c>
      <c r="J437" s="60" t="s">
        <v>57</v>
      </c>
      <c r="K437" s="60" t="s">
        <v>1307</v>
      </c>
      <c r="L437" s="60" t="s">
        <v>1307</v>
      </c>
      <c r="M437" s="60" t="s">
        <v>1830</v>
      </c>
      <c r="N437" s="60" t="s">
        <v>1521</v>
      </c>
      <c r="O437" s="60" t="s">
        <v>147</v>
      </c>
      <c r="P437" s="60" t="s">
        <v>3126</v>
      </c>
      <c r="Q437" s="60" t="s">
        <v>3127</v>
      </c>
      <c r="R437" s="63"/>
      <c r="S437" s="61"/>
    </row>
    <row r="438" ht="16.5" spans="1:19">
      <c r="A438" s="60" t="s">
        <v>3128</v>
      </c>
      <c r="B438" s="60" t="s">
        <v>3129</v>
      </c>
      <c r="C438" s="60" t="s">
        <v>3130</v>
      </c>
      <c r="D438" s="61"/>
      <c r="E438" s="60" t="s">
        <v>3131</v>
      </c>
      <c r="F438" s="60" t="s">
        <v>3132</v>
      </c>
      <c r="G438" s="61">
        <v>38.2824</v>
      </c>
      <c r="H438" s="61" t="str">
        <f>VLOOKUP(A438,[1]a_stock_details!$A:$I,9,FALSE)</f>
        <v>民营企业</v>
      </c>
      <c r="I438" s="61">
        <v>55.7589</v>
      </c>
      <c r="J438" s="60" t="s">
        <v>46</v>
      </c>
      <c r="K438" s="60" t="s">
        <v>3133</v>
      </c>
      <c r="L438" s="60" t="s">
        <v>46</v>
      </c>
      <c r="M438" s="60" t="s">
        <v>3036</v>
      </c>
      <c r="N438" s="60" t="s">
        <v>924</v>
      </c>
      <c r="O438" s="60" t="s">
        <v>67</v>
      </c>
      <c r="P438" s="60" t="s">
        <v>3134</v>
      </c>
      <c r="Q438" s="60" t="s">
        <v>3135</v>
      </c>
      <c r="R438" s="63"/>
      <c r="S438" s="61"/>
    </row>
    <row r="439" ht="16.5" spans="1:19">
      <c r="A439" s="60" t="s">
        <v>3136</v>
      </c>
      <c r="B439" s="60" t="s">
        <v>3137</v>
      </c>
      <c r="C439" s="60" t="s">
        <v>3138</v>
      </c>
      <c r="D439" s="60" t="s">
        <v>94</v>
      </c>
      <c r="E439" s="60" t="s">
        <v>3139</v>
      </c>
      <c r="F439" s="60" t="s">
        <v>3140</v>
      </c>
      <c r="G439" s="61">
        <v>3.284</v>
      </c>
      <c r="H439" s="61" t="str">
        <f>VLOOKUP(A439,[1]a_stock_details!$A:$I,9,FALSE)</f>
        <v>民营企业</v>
      </c>
      <c r="I439" s="61">
        <v>34.25</v>
      </c>
      <c r="J439" s="60" t="s">
        <v>46</v>
      </c>
      <c r="K439" s="60" t="s">
        <v>3141</v>
      </c>
      <c r="L439" s="60" t="s">
        <v>46</v>
      </c>
      <c r="M439" s="60" t="s">
        <v>760</v>
      </c>
      <c r="N439" s="60" t="s">
        <v>761</v>
      </c>
      <c r="O439" s="60" t="s">
        <v>67</v>
      </c>
      <c r="P439" s="60" t="s">
        <v>3142</v>
      </c>
      <c r="Q439" s="60" t="s">
        <v>3143</v>
      </c>
      <c r="R439" s="63"/>
      <c r="S439" s="61"/>
    </row>
    <row r="440" ht="16.5" spans="1:19">
      <c r="A440" s="60" t="s">
        <v>3144</v>
      </c>
      <c r="B440" s="60" t="s">
        <v>3145</v>
      </c>
      <c r="C440" s="60" t="s">
        <v>2376</v>
      </c>
      <c r="D440" s="61"/>
      <c r="E440" s="60" t="s">
        <v>3146</v>
      </c>
      <c r="F440" s="60" t="s">
        <v>3147</v>
      </c>
      <c r="G440" s="61">
        <v>23.1571</v>
      </c>
      <c r="H440" s="61" t="str">
        <f>VLOOKUP(A440,[1]a_stock_details!$A:$I,9,FALSE)</f>
        <v>民营企业</v>
      </c>
      <c r="I440" s="61">
        <v>34.4087</v>
      </c>
      <c r="J440" s="60" t="s">
        <v>46</v>
      </c>
      <c r="K440" s="60" t="s">
        <v>3148</v>
      </c>
      <c r="L440" s="60" t="s">
        <v>46</v>
      </c>
      <c r="M440" s="60" t="s">
        <v>3149</v>
      </c>
      <c r="N440" s="60" t="s">
        <v>650</v>
      </c>
      <c r="O440" s="60" t="s">
        <v>274</v>
      </c>
      <c r="P440" s="60" t="s">
        <v>3150</v>
      </c>
      <c r="Q440" s="60" t="s">
        <v>3151</v>
      </c>
      <c r="R440" s="63"/>
      <c r="S440" s="61"/>
    </row>
    <row r="441" ht="16.5" spans="1:19">
      <c r="A441" s="60" t="s">
        <v>3152</v>
      </c>
      <c r="B441" s="60" t="s">
        <v>3153</v>
      </c>
      <c r="C441" s="60" t="s">
        <v>519</v>
      </c>
      <c r="D441" s="61"/>
      <c r="E441" s="60" t="s">
        <v>3154</v>
      </c>
      <c r="F441" s="60" t="s">
        <v>3155</v>
      </c>
      <c r="G441" s="61">
        <v>4.9565</v>
      </c>
      <c r="H441" s="61" t="str">
        <f>VLOOKUP(A441,[1]a_stock_details!$A:$I,9,FALSE)</f>
        <v>民营企业</v>
      </c>
      <c r="I441" s="61">
        <v>57.4298</v>
      </c>
      <c r="J441" s="60" t="s">
        <v>46</v>
      </c>
      <c r="K441" s="60" t="s">
        <v>3156</v>
      </c>
      <c r="L441" s="60" t="s">
        <v>46</v>
      </c>
      <c r="M441" s="60" t="s">
        <v>522</v>
      </c>
      <c r="N441" s="60" t="s">
        <v>522</v>
      </c>
      <c r="O441" s="60" t="s">
        <v>100</v>
      </c>
      <c r="P441" s="60" t="s">
        <v>3157</v>
      </c>
      <c r="Q441" s="60" t="s">
        <v>3158</v>
      </c>
      <c r="R441" s="63"/>
      <c r="S441" s="61"/>
    </row>
    <row r="442" ht="16.5" spans="1:19">
      <c r="A442" s="60" t="s">
        <v>3159</v>
      </c>
      <c r="B442" s="60" t="s">
        <v>3160</v>
      </c>
      <c r="C442" s="60" t="s">
        <v>3161</v>
      </c>
      <c r="D442" s="60" t="s">
        <v>83</v>
      </c>
      <c r="E442" s="60" t="s">
        <v>3162</v>
      </c>
      <c r="F442" s="60" t="s">
        <v>3163</v>
      </c>
      <c r="G442" s="61">
        <v>18.8198</v>
      </c>
      <c r="H442" s="61" t="str">
        <f>VLOOKUP(A442,[1]a_stock_details!$A:$I,9,FALSE)</f>
        <v>地市国资控股</v>
      </c>
      <c r="I442" s="61"/>
      <c r="J442" s="61"/>
      <c r="K442" s="61"/>
      <c r="L442" s="61"/>
      <c r="M442" s="60" t="s">
        <v>3164</v>
      </c>
      <c r="N442" s="60" t="s">
        <v>26</v>
      </c>
      <c r="O442" s="60" t="s">
        <v>27</v>
      </c>
      <c r="P442" s="60" t="s">
        <v>3164</v>
      </c>
      <c r="Q442" s="60" t="s">
        <v>3165</v>
      </c>
      <c r="R442" s="63"/>
      <c r="S442" s="61"/>
    </row>
    <row r="443" ht="16.5" spans="1:19">
      <c r="A443" s="60" t="s">
        <v>3166</v>
      </c>
      <c r="B443" s="60" t="s">
        <v>3167</v>
      </c>
      <c r="C443" s="60" t="s">
        <v>2600</v>
      </c>
      <c r="D443" s="60" t="s">
        <v>94</v>
      </c>
      <c r="E443" s="60" t="s">
        <v>3168</v>
      </c>
      <c r="F443" s="60" t="s">
        <v>3169</v>
      </c>
      <c r="G443" s="61">
        <v>30.1354</v>
      </c>
      <c r="H443" s="61" t="str">
        <f>VLOOKUP(A443,[1]a_stock_details!$A:$I,9,FALSE)</f>
        <v>民营企业</v>
      </c>
      <c r="I443" s="61">
        <v>32.2727</v>
      </c>
      <c r="J443" s="60" t="s">
        <v>46</v>
      </c>
      <c r="K443" s="60" t="s">
        <v>3170</v>
      </c>
      <c r="L443" s="60" t="s">
        <v>46</v>
      </c>
      <c r="M443" s="60" t="s">
        <v>2603</v>
      </c>
      <c r="N443" s="60" t="s">
        <v>2603</v>
      </c>
      <c r="O443" s="60" t="s">
        <v>77</v>
      </c>
      <c r="P443" s="60" t="s">
        <v>3171</v>
      </c>
      <c r="Q443" s="60" t="s">
        <v>3172</v>
      </c>
      <c r="R443" s="63"/>
      <c r="S443" s="61"/>
    </row>
    <row r="444" ht="16.5" spans="1:19">
      <c r="A444" s="60" t="s">
        <v>3173</v>
      </c>
      <c r="B444" s="60" t="s">
        <v>3174</v>
      </c>
      <c r="C444" s="60" t="s">
        <v>398</v>
      </c>
      <c r="D444" s="60" t="s">
        <v>94</v>
      </c>
      <c r="E444" s="60" t="s">
        <v>3175</v>
      </c>
      <c r="F444" s="60" t="s">
        <v>3176</v>
      </c>
      <c r="G444" s="61">
        <v>3.0846</v>
      </c>
      <c r="H444" s="61" t="str">
        <f>VLOOKUP(A444,[1]a_stock_details!$A:$I,9,FALSE)</f>
        <v>民营企业</v>
      </c>
      <c r="I444" s="61">
        <v>35.9404</v>
      </c>
      <c r="J444" s="60" t="s">
        <v>46</v>
      </c>
      <c r="K444" s="60" t="s">
        <v>3177</v>
      </c>
      <c r="L444" s="60" t="s">
        <v>46</v>
      </c>
      <c r="M444" s="60" t="s">
        <v>3178</v>
      </c>
      <c r="N444" s="60" t="s">
        <v>49</v>
      </c>
      <c r="O444" s="60" t="s">
        <v>50</v>
      </c>
      <c r="P444" s="60" t="s">
        <v>3179</v>
      </c>
      <c r="Q444" s="60" t="s">
        <v>3175</v>
      </c>
      <c r="R444" s="63"/>
      <c r="S444" s="61"/>
    </row>
    <row r="445" ht="16.5" spans="1:19">
      <c r="A445" s="60" t="s">
        <v>3180</v>
      </c>
      <c r="B445" s="60" t="s">
        <v>3181</v>
      </c>
      <c r="C445" s="60" t="s">
        <v>247</v>
      </c>
      <c r="D445" s="61"/>
      <c r="E445" s="60" t="s">
        <v>3182</v>
      </c>
      <c r="F445" s="60" t="s">
        <v>3183</v>
      </c>
      <c r="G445" s="61">
        <v>29.5531</v>
      </c>
      <c r="H445" s="61" t="str">
        <f>VLOOKUP(A445,[1]a_stock_details!$A:$I,9,FALSE)</f>
        <v>民营企业</v>
      </c>
      <c r="I445" s="61">
        <v>52.5109</v>
      </c>
      <c r="J445" s="60" t="s">
        <v>46</v>
      </c>
      <c r="K445" s="60" t="s">
        <v>3184</v>
      </c>
      <c r="L445" s="60" t="s">
        <v>46</v>
      </c>
      <c r="M445" s="60" t="s">
        <v>251</v>
      </c>
      <c r="N445" s="60" t="s">
        <v>252</v>
      </c>
      <c r="O445" s="60" t="s">
        <v>191</v>
      </c>
      <c r="P445" s="60" t="s">
        <v>3185</v>
      </c>
      <c r="Q445" s="60" t="s">
        <v>3186</v>
      </c>
      <c r="R445" s="63"/>
      <c r="S445" s="61"/>
    </row>
    <row r="446" ht="16.5" spans="1:19">
      <c r="A446" s="60" t="s">
        <v>3187</v>
      </c>
      <c r="B446" s="60" t="s">
        <v>3188</v>
      </c>
      <c r="C446" s="60" t="s">
        <v>911</v>
      </c>
      <c r="D446" s="61"/>
      <c r="E446" s="60" t="s">
        <v>3189</v>
      </c>
      <c r="F446" s="60" t="s">
        <v>3190</v>
      </c>
      <c r="G446" s="61">
        <v>14.7309</v>
      </c>
      <c r="H446" s="61" t="str">
        <f>VLOOKUP(A446,[1]a_stock_details!$A:$I,9,FALSE)</f>
        <v>民营企业</v>
      </c>
      <c r="I446" s="61">
        <v>43.91</v>
      </c>
      <c r="J446" s="60" t="s">
        <v>46</v>
      </c>
      <c r="K446" s="60" t="s">
        <v>3191</v>
      </c>
      <c r="L446" s="60" t="s">
        <v>46</v>
      </c>
      <c r="M446" s="60" t="s">
        <v>915</v>
      </c>
      <c r="N446" s="60" t="s">
        <v>632</v>
      </c>
      <c r="O446" s="60" t="s">
        <v>633</v>
      </c>
      <c r="P446" s="60" t="s">
        <v>3192</v>
      </c>
      <c r="Q446" s="60" t="s">
        <v>3193</v>
      </c>
      <c r="R446" s="63"/>
      <c r="S446" s="61"/>
    </row>
    <row r="447" ht="16.5" spans="1:19">
      <c r="A447" s="60" t="s">
        <v>3194</v>
      </c>
      <c r="B447" s="60" t="s">
        <v>3195</v>
      </c>
      <c r="C447" s="60" t="s">
        <v>3055</v>
      </c>
      <c r="D447" s="60" t="s">
        <v>94</v>
      </c>
      <c r="E447" s="60" t="s">
        <v>3196</v>
      </c>
      <c r="F447" s="60" t="s">
        <v>3197</v>
      </c>
      <c r="G447" s="61">
        <v>4.3313</v>
      </c>
      <c r="H447" s="61" t="str">
        <f>VLOOKUP(A447,[1]a_stock_details!$A:$I,9,FALSE)</f>
        <v>民营企业</v>
      </c>
      <c r="I447" s="61">
        <v>65.802</v>
      </c>
      <c r="J447" s="60" t="s">
        <v>46</v>
      </c>
      <c r="K447" s="60" t="s">
        <v>3198</v>
      </c>
      <c r="L447" s="60" t="s">
        <v>46</v>
      </c>
      <c r="M447" s="60" t="s">
        <v>3059</v>
      </c>
      <c r="N447" s="60" t="s">
        <v>1895</v>
      </c>
      <c r="O447" s="60" t="s">
        <v>67</v>
      </c>
      <c r="P447" s="60" t="s">
        <v>3199</v>
      </c>
      <c r="Q447" s="60" t="s">
        <v>3200</v>
      </c>
      <c r="R447" s="63"/>
      <c r="S447" s="61"/>
    </row>
    <row r="448" ht="16.5" spans="1:19">
      <c r="A448" s="60" t="s">
        <v>3201</v>
      </c>
      <c r="B448" s="60" t="s">
        <v>3202</v>
      </c>
      <c r="C448" s="60" t="s">
        <v>661</v>
      </c>
      <c r="D448" s="60" t="s">
        <v>111</v>
      </c>
      <c r="E448" s="60" t="s">
        <v>3203</v>
      </c>
      <c r="F448" s="60" t="s">
        <v>3204</v>
      </c>
      <c r="G448" s="61">
        <v>50.1805</v>
      </c>
      <c r="H448" s="61" t="str">
        <f>VLOOKUP(A448,[1]a_stock_details!$A:$I,9,FALSE)</f>
        <v>省属国资控股</v>
      </c>
      <c r="I448" s="61">
        <v>32.9915</v>
      </c>
      <c r="J448" s="60" t="s">
        <v>57</v>
      </c>
      <c r="K448" s="60" t="s">
        <v>3205</v>
      </c>
      <c r="L448" s="60" t="s">
        <v>3205</v>
      </c>
      <c r="M448" s="60" t="s">
        <v>3206</v>
      </c>
      <c r="N448" s="60" t="s">
        <v>547</v>
      </c>
      <c r="O448" s="60" t="s">
        <v>27</v>
      </c>
      <c r="P448" s="60" t="s">
        <v>3207</v>
      </c>
      <c r="Q448" s="60" t="s">
        <v>3203</v>
      </c>
      <c r="R448" s="63"/>
      <c r="S448" s="61"/>
    </row>
    <row r="449" ht="16.5" spans="1:19">
      <c r="A449" s="60" t="s">
        <v>3208</v>
      </c>
      <c r="B449" s="60" t="s">
        <v>3209</v>
      </c>
      <c r="C449" s="60" t="s">
        <v>3071</v>
      </c>
      <c r="D449" s="60" t="s">
        <v>94</v>
      </c>
      <c r="E449" s="60" t="s">
        <v>3210</v>
      </c>
      <c r="F449" s="60" t="s">
        <v>3211</v>
      </c>
      <c r="G449" s="61">
        <v>20.8143</v>
      </c>
      <c r="H449" s="61" t="str">
        <f>VLOOKUP(A449,[1]a_stock_details!$A:$I,9,FALSE)</f>
        <v>民营企业</v>
      </c>
      <c r="I449" s="61">
        <v>38.2412</v>
      </c>
      <c r="J449" s="60" t="s">
        <v>46</v>
      </c>
      <c r="K449" s="60" t="s">
        <v>3212</v>
      </c>
      <c r="L449" s="60" t="s">
        <v>46</v>
      </c>
      <c r="M449" s="60" t="s">
        <v>3213</v>
      </c>
      <c r="N449" s="60" t="s">
        <v>924</v>
      </c>
      <c r="O449" s="60" t="s">
        <v>67</v>
      </c>
      <c r="P449" s="60" t="s">
        <v>3214</v>
      </c>
      <c r="Q449" s="60" t="s">
        <v>3210</v>
      </c>
      <c r="R449" s="63"/>
      <c r="S449" s="61"/>
    </row>
    <row r="450" ht="16.5" spans="1:19">
      <c r="A450" s="60" t="s">
        <v>3215</v>
      </c>
      <c r="B450" s="60" t="s">
        <v>3216</v>
      </c>
      <c r="C450" s="60" t="s">
        <v>519</v>
      </c>
      <c r="D450" s="60" t="s">
        <v>94</v>
      </c>
      <c r="E450" s="60" t="s">
        <v>3217</v>
      </c>
      <c r="F450" s="60" t="s">
        <v>3218</v>
      </c>
      <c r="G450" s="61">
        <v>5.1934</v>
      </c>
      <c r="H450" s="61" t="str">
        <f>VLOOKUP(A450,[1]a_stock_details!$A:$I,9,FALSE)</f>
        <v>民营企业</v>
      </c>
      <c r="I450" s="61">
        <v>38.25</v>
      </c>
      <c r="J450" s="60" t="s">
        <v>46</v>
      </c>
      <c r="K450" s="60" t="s">
        <v>3219</v>
      </c>
      <c r="L450" s="60" t="s">
        <v>46</v>
      </c>
      <c r="M450" s="60" t="s">
        <v>522</v>
      </c>
      <c r="N450" s="60" t="s">
        <v>522</v>
      </c>
      <c r="O450" s="60" t="s">
        <v>100</v>
      </c>
      <c r="P450" s="60" t="s">
        <v>3220</v>
      </c>
      <c r="Q450" s="61"/>
      <c r="R450" s="63"/>
      <c r="S450" s="61"/>
    </row>
    <row r="451" ht="16.5" spans="1:19">
      <c r="A451" s="60" t="s">
        <v>3221</v>
      </c>
      <c r="B451" s="60" t="s">
        <v>3222</v>
      </c>
      <c r="C451" s="60" t="s">
        <v>552</v>
      </c>
      <c r="D451" s="60" t="s">
        <v>94</v>
      </c>
      <c r="E451" s="60" t="s">
        <v>3223</v>
      </c>
      <c r="F451" s="60" t="s">
        <v>3224</v>
      </c>
      <c r="G451" s="61">
        <v>1.6294</v>
      </c>
      <c r="H451" s="61" t="str">
        <f>VLOOKUP(A451,[1]a_stock_details!$A:$I,9,FALSE)</f>
        <v>民营企业</v>
      </c>
      <c r="I451" s="61">
        <v>62.6302</v>
      </c>
      <c r="J451" s="60" t="s">
        <v>46</v>
      </c>
      <c r="K451" s="60" t="s">
        <v>3225</v>
      </c>
      <c r="L451" s="60" t="s">
        <v>46</v>
      </c>
      <c r="M451" s="60" t="s">
        <v>3226</v>
      </c>
      <c r="N451" s="60" t="s">
        <v>689</v>
      </c>
      <c r="O451" s="60" t="s">
        <v>633</v>
      </c>
      <c r="P451" s="60" t="s">
        <v>3227</v>
      </c>
      <c r="Q451" s="60" t="s">
        <v>3223</v>
      </c>
      <c r="R451" s="63"/>
      <c r="S451" s="61"/>
    </row>
    <row r="452" ht="16.5" spans="1:19">
      <c r="A452" s="60" t="s">
        <v>3228</v>
      </c>
      <c r="B452" s="60" t="s">
        <v>3229</v>
      </c>
      <c r="C452" s="60" t="s">
        <v>3230</v>
      </c>
      <c r="D452" s="61"/>
      <c r="E452" s="60" t="s">
        <v>3231</v>
      </c>
      <c r="F452" s="60" t="s">
        <v>3232</v>
      </c>
      <c r="G452" s="61">
        <v>18.1099</v>
      </c>
      <c r="H452" s="61" t="str">
        <f>VLOOKUP(A452,[1]a_stock_details!$A:$I,9,FALSE)</f>
        <v>民营企业</v>
      </c>
      <c r="I452" s="61">
        <v>65.47</v>
      </c>
      <c r="J452" s="60" t="s">
        <v>46</v>
      </c>
      <c r="K452" s="60" t="s">
        <v>3233</v>
      </c>
      <c r="L452" s="60" t="s">
        <v>46</v>
      </c>
      <c r="M452" s="60" t="s">
        <v>3234</v>
      </c>
      <c r="N452" s="60" t="s">
        <v>761</v>
      </c>
      <c r="O452" s="60" t="s">
        <v>67</v>
      </c>
      <c r="P452" s="60" t="s">
        <v>3235</v>
      </c>
      <c r="Q452" s="60" t="s">
        <v>3231</v>
      </c>
      <c r="R452" s="63"/>
      <c r="S452" s="61"/>
    </row>
    <row r="453" ht="16.5" spans="1:19">
      <c r="A453" s="60" t="s">
        <v>3236</v>
      </c>
      <c r="B453" s="60" t="s">
        <v>3237</v>
      </c>
      <c r="C453" s="60" t="s">
        <v>279</v>
      </c>
      <c r="D453" s="60" t="s">
        <v>111</v>
      </c>
      <c r="E453" s="60" t="s">
        <v>3238</v>
      </c>
      <c r="F453" s="60" t="s">
        <v>3239</v>
      </c>
      <c r="G453" s="61">
        <v>45.0108</v>
      </c>
      <c r="H453" s="61" t="str">
        <f>VLOOKUP(A453,[1]a_stock_details!$A:$I,9,FALSE)</f>
        <v>省属国资控股</v>
      </c>
      <c r="I453" s="61">
        <v>42.8694</v>
      </c>
      <c r="J453" s="60" t="s">
        <v>57</v>
      </c>
      <c r="K453" s="60" t="s">
        <v>2234</v>
      </c>
      <c r="L453" s="60" t="s">
        <v>2234</v>
      </c>
      <c r="M453" s="60" t="s">
        <v>283</v>
      </c>
      <c r="N453" s="60" t="s">
        <v>190</v>
      </c>
      <c r="O453" s="60" t="s">
        <v>191</v>
      </c>
      <c r="P453" s="60" t="s">
        <v>190</v>
      </c>
      <c r="Q453" s="60" t="s">
        <v>3240</v>
      </c>
      <c r="R453" s="63"/>
      <c r="S453" s="61"/>
    </row>
    <row r="454" ht="16.5" spans="1:19">
      <c r="A454" s="60" t="s">
        <v>3241</v>
      </c>
      <c r="B454" s="60" t="s">
        <v>3242</v>
      </c>
      <c r="C454" s="60" t="s">
        <v>3243</v>
      </c>
      <c r="D454" s="61"/>
      <c r="E454" s="60" t="s">
        <v>3244</v>
      </c>
      <c r="F454" s="60" t="s">
        <v>3245</v>
      </c>
      <c r="G454" s="61">
        <v>12.108</v>
      </c>
      <c r="H454" s="61" t="str">
        <f>VLOOKUP(A454,[1]a_stock_details!$A:$I,9,FALSE)</f>
        <v>民营企业</v>
      </c>
      <c r="I454" s="61">
        <v>63.6503</v>
      </c>
      <c r="J454" s="60" t="s">
        <v>46</v>
      </c>
      <c r="K454" s="60" t="s">
        <v>3246</v>
      </c>
      <c r="L454" s="60" t="s">
        <v>46</v>
      </c>
      <c r="M454" s="60" t="s">
        <v>3247</v>
      </c>
      <c r="N454" s="60" t="s">
        <v>127</v>
      </c>
      <c r="O454" s="60" t="s">
        <v>67</v>
      </c>
      <c r="P454" s="60" t="s">
        <v>3248</v>
      </c>
      <c r="Q454" s="60" t="s">
        <v>3249</v>
      </c>
      <c r="R454" s="63"/>
      <c r="S454" s="61"/>
    </row>
    <row r="455" ht="16.5" spans="1:19">
      <c r="A455" s="60" t="s">
        <v>3250</v>
      </c>
      <c r="B455" s="60" t="s">
        <v>3251</v>
      </c>
      <c r="C455" s="60" t="s">
        <v>1732</v>
      </c>
      <c r="D455" s="61"/>
      <c r="E455" s="60" t="s">
        <v>3252</v>
      </c>
      <c r="F455" s="60" t="s">
        <v>3253</v>
      </c>
      <c r="G455" s="61">
        <v>2.6522</v>
      </c>
      <c r="H455" s="61" t="str">
        <f>VLOOKUP(A455,[1]a_stock_details!$A:$I,9,FALSE)</f>
        <v>民营企业</v>
      </c>
      <c r="I455" s="61">
        <v>50.0139</v>
      </c>
      <c r="J455" s="60" t="s">
        <v>46</v>
      </c>
      <c r="K455" s="60" t="s">
        <v>3254</v>
      </c>
      <c r="L455" s="60" t="s">
        <v>46</v>
      </c>
      <c r="M455" s="60" t="s">
        <v>3255</v>
      </c>
      <c r="N455" s="60" t="s">
        <v>216</v>
      </c>
      <c r="O455" s="60" t="s">
        <v>137</v>
      </c>
      <c r="P455" s="60" t="s">
        <v>3256</v>
      </c>
      <c r="Q455" s="60" t="s">
        <v>3257</v>
      </c>
      <c r="R455" s="63"/>
      <c r="S455" s="61"/>
    </row>
    <row r="456" ht="16.5" spans="1:19">
      <c r="A456" s="60" t="s">
        <v>3258</v>
      </c>
      <c r="B456" s="60" t="s">
        <v>3259</v>
      </c>
      <c r="C456" s="60" t="s">
        <v>3260</v>
      </c>
      <c r="D456" s="60" t="s">
        <v>94</v>
      </c>
      <c r="E456" s="60" t="s">
        <v>3261</v>
      </c>
      <c r="F456" s="60" t="s">
        <v>3262</v>
      </c>
      <c r="G456" s="61">
        <v>9.9038</v>
      </c>
      <c r="H456" s="61" t="str">
        <f>VLOOKUP(A456,[1]a_stock_details!$A:$I,9,FALSE)</f>
        <v>民营企业</v>
      </c>
      <c r="I456" s="61">
        <v>58.4068999999999</v>
      </c>
      <c r="J456" s="60" t="s">
        <v>46</v>
      </c>
      <c r="K456" s="60" t="s">
        <v>3263</v>
      </c>
      <c r="L456" s="60" t="s">
        <v>46</v>
      </c>
      <c r="M456" s="60" t="s">
        <v>3264</v>
      </c>
      <c r="N456" s="60" t="s">
        <v>216</v>
      </c>
      <c r="O456" s="60" t="s">
        <v>137</v>
      </c>
      <c r="P456" s="60" t="s">
        <v>3265</v>
      </c>
      <c r="Q456" s="60" t="s">
        <v>3266</v>
      </c>
      <c r="R456" s="63"/>
      <c r="S456" s="61"/>
    </row>
    <row r="457" ht="16.5" spans="1:19">
      <c r="A457" s="60" t="s">
        <v>3267</v>
      </c>
      <c r="B457" s="60" t="s">
        <v>3268</v>
      </c>
      <c r="C457" s="60" t="s">
        <v>93</v>
      </c>
      <c r="D457" s="60" t="s">
        <v>94</v>
      </c>
      <c r="E457" s="60" t="s">
        <v>3269</v>
      </c>
      <c r="F457" s="60" t="s">
        <v>3270</v>
      </c>
      <c r="G457" s="61">
        <v>9.5834</v>
      </c>
      <c r="H457" s="61" t="str">
        <f>VLOOKUP(A457,[1]a_stock_details!$A:$I,9,FALSE)</f>
        <v>民营企业</v>
      </c>
      <c r="I457" s="61">
        <v>39.4322</v>
      </c>
      <c r="J457" s="60" t="s">
        <v>46</v>
      </c>
      <c r="K457" s="60" t="s">
        <v>3271</v>
      </c>
      <c r="L457" s="60" t="s">
        <v>46</v>
      </c>
      <c r="M457" s="60" t="s">
        <v>98</v>
      </c>
      <c r="N457" s="60" t="s">
        <v>99</v>
      </c>
      <c r="O457" s="60" t="s">
        <v>100</v>
      </c>
      <c r="P457" s="60" t="s">
        <v>3272</v>
      </c>
      <c r="Q457" s="60" t="s">
        <v>3273</v>
      </c>
      <c r="R457" s="63"/>
      <c r="S457" s="61"/>
    </row>
    <row r="458" ht="16.5" spans="1:19">
      <c r="A458" s="60" t="s">
        <v>3274</v>
      </c>
      <c r="B458" s="60" t="s">
        <v>3275</v>
      </c>
      <c r="C458" s="60" t="s">
        <v>610</v>
      </c>
      <c r="D458" s="60" t="s">
        <v>94</v>
      </c>
      <c r="E458" s="60" t="s">
        <v>3276</v>
      </c>
      <c r="F458" s="60" t="s">
        <v>3277</v>
      </c>
      <c r="G458" s="61">
        <v>0.946</v>
      </c>
      <c r="H458" s="61" t="str">
        <f>VLOOKUP(A458,[1]a_stock_details!$A:$I,9,FALSE)</f>
        <v>民营企业</v>
      </c>
      <c r="I458" s="61">
        <v>55.8969</v>
      </c>
      <c r="J458" s="60" t="s">
        <v>46</v>
      </c>
      <c r="K458" s="60" t="s">
        <v>3278</v>
      </c>
      <c r="L458" s="60" t="s">
        <v>46</v>
      </c>
      <c r="M458" s="60" t="s">
        <v>566</v>
      </c>
      <c r="N458" s="60" t="s">
        <v>127</v>
      </c>
      <c r="O458" s="60" t="s">
        <v>67</v>
      </c>
      <c r="P458" s="60" t="s">
        <v>3279</v>
      </c>
      <c r="Q458" s="60" t="s">
        <v>3280</v>
      </c>
      <c r="R458" s="63"/>
      <c r="S458" s="61"/>
    </row>
    <row r="459" ht="16.5" spans="1:19">
      <c r="A459" s="60" t="s">
        <v>3281</v>
      </c>
      <c r="B459" s="60" t="s">
        <v>3282</v>
      </c>
      <c r="C459" s="60" t="s">
        <v>533</v>
      </c>
      <c r="D459" s="60" t="s">
        <v>111</v>
      </c>
      <c r="E459" s="60" t="s">
        <v>3283</v>
      </c>
      <c r="F459" s="60" t="s">
        <v>3284</v>
      </c>
      <c r="G459" s="61">
        <v>43.2928</v>
      </c>
      <c r="H459" s="61" t="str">
        <f>VLOOKUP(A459,[1]a_stock_details!$A:$I,9,FALSE)</f>
        <v>民营企业</v>
      </c>
      <c r="I459" s="61"/>
      <c r="J459" s="61"/>
      <c r="K459" s="61"/>
      <c r="L459" s="61"/>
      <c r="M459" s="60" t="s">
        <v>3082</v>
      </c>
      <c r="N459" s="60" t="s">
        <v>557</v>
      </c>
      <c r="O459" s="60" t="s">
        <v>88</v>
      </c>
      <c r="P459" s="60" t="s">
        <v>3285</v>
      </c>
      <c r="Q459" s="60" t="s">
        <v>3286</v>
      </c>
      <c r="R459" s="63"/>
      <c r="S459" s="61"/>
    </row>
    <row r="460" ht="16.5" spans="1:19">
      <c r="A460" s="60" t="s">
        <v>3287</v>
      </c>
      <c r="B460" s="60" t="s">
        <v>3288</v>
      </c>
      <c r="C460" s="60" t="s">
        <v>1040</v>
      </c>
      <c r="D460" s="60" t="s">
        <v>111</v>
      </c>
      <c r="E460" s="60" t="s">
        <v>3289</v>
      </c>
      <c r="F460" s="60" t="s">
        <v>3290</v>
      </c>
      <c r="G460" s="61">
        <v>24.7995</v>
      </c>
      <c r="H460" s="61" t="str">
        <f>VLOOKUP(A460,[1]a_stock_details!$A:$I,9,FALSE)</f>
        <v>民营企业</v>
      </c>
      <c r="I460" s="61">
        <v>7.3867</v>
      </c>
      <c r="J460" s="60" t="s">
        <v>46</v>
      </c>
      <c r="K460" s="60" t="s">
        <v>3291</v>
      </c>
      <c r="L460" s="60" t="s">
        <v>46</v>
      </c>
      <c r="M460" s="60" t="s">
        <v>3292</v>
      </c>
      <c r="N460" s="60" t="s">
        <v>163</v>
      </c>
      <c r="O460" s="60" t="s">
        <v>50</v>
      </c>
      <c r="P460" s="60" t="s">
        <v>3293</v>
      </c>
      <c r="Q460" s="60" t="s">
        <v>3294</v>
      </c>
      <c r="R460" s="63"/>
      <c r="S460" s="61"/>
    </row>
    <row r="461" ht="16.5" spans="1:19">
      <c r="A461" s="60" t="s">
        <v>3295</v>
      </c>
      <c r="B461" s="60" t="s">
        <v>3296</v>
      </c>
      <c r="C461" s="60" t="s">
        <v>2376</v>
      </c>
      <c r="D461" s="61"/>
      <c r="E461" s="60" t="s">
        <v>3297</v>
      </c>
      <c r="F461" s="60" t="s">
        <v>3298</v>
      </c>
      <c r="G461" s="61">
        <v>1.5911</v>
      </c>
      <c r="H461" s="61" t="str">
        <f>VLOOKUP(A461,[1]a_stock_details!$A:$I,9,FALSE)</f>
        <v>民营企业</v>
      </c>
      <c r="I461" s="61">
        <v>34.6605</v>
      </c>
      <c r="J461" s="60" t="s">
        <v>46</v>
      </c>
      <c r="K461" s="60" t="s">
        <v>3299</v>
      </c>
      <c r="L461" s="60" t="s">
        <v>46</v>
      </c>
      <c r="M461" s="60" t="s">
        <v>3300</v>
      </c>
      <c r="N461" s="60" t="s">
        <v>650</v>
      </c>
      <c r="O461" s="60" t="s">
        <v>274</v>
      </c>
      <c r="P461" s="60" t="s">
        <v>3301</v>
      </c>
      <c r="Q461" s="61"/>
      <c r="R461" s="63"/>
      <c r="S461" s="61"/>
    </row>
    <row r="462" ht="16.5" spans="1:19">
      <c r="A462" s="60" t="s">
        <v>3302</v>
      </c>
      <c r="B462" s="60" t="s">
        <v>3303</v>
      </c>
      <c r="C462" s="60" t="s">
        <v>1732</v>
      </c>
      <c r="D462" s="61"/>
      <c r="E462" s="60" t="s">
        <v>3304</v>
      </c>
      <c r="F462" s="60" t="s">
        <v>3305</v>
      </c>
      <c r="G462" s="61">
        <v>23.5483</v>
      </c>
      <c r="H462" s="61" t="str">
        <f>VLOOKUP(A462,[1]a_stock_details!$A:$I,9,FALSE)</f>
        <v>民营企业</v>
      </c>
      <c r="I462" s="61">
        <v>51.03</v>
      </c>
      <c r="J462" s="60" t="s">
        <v>46</v>
      </c>
      <c r="K462" s="60" t="s">
        <v>3306</v>
      </c>
      <c r="L462" s="60" t="s">
        <v>46</v>
      </c>
      <c r="M462" s="60" t="s">
        <v>3307</v>
      </c>
      <c r="N462" s="60" t="s">
        <v>216</v>
      </c>
      <c r="O462" s="60" t="s">
        <v>137</v>
      </c>
      <c r="P462" s="60" t="s">
        <v>3308</v>
      </c>
      <c r="Q462" s="60" t="s">
        <v>3309</v>
      </c>
      <c r="R462" s="63"/>
      <c r="S462" s="61"/>
    </row>
    <row r="463" ht="16.5" spans="1:19">
      <c r="A463" s="60" t="s">
        <v>3310</v>
      </c>
      <c r="B463" s="60" t="s">
        <v>3311</v>
      </c>
      <c r="C463" s="60" t="s">
        <v>3312</v>
      </c>
      <c r="D463" s="61"/>
      <c r="E463" s="60" t="s">
        <v>3313</v>
      </c>
      <c r="F463" s="60" t="s">
        <v>3155</v>
      </c>
      <c r="G463" s="61"/>
      <c r="H463" s="61" t="str">
        <f>VLOOKUP(A463,[1]a_stock_details!$A:$I,9,FALSE)</f>
        <v>民营企业</v>
      </c>
      <c r="I463" s="61">
        <v>67.048</v>
      </c>
      <c r="J463" s="60" t="s">
        <v>46</v>
      </c>
      <c r="K463" s="60" t="s">
        <v>3314</v>
      </c>
      <c r="L463" s="60" t="s">
        <v>46</v>
      </c>
      <c r="M463" s="60" t="s">
        <v>1716</v>
      </c>
      <c r="N463" s="60" t="s">
        <v>761</v>
      </c>
      <c r="O463" s="60" t="s">
        <v>67</v>
      </c>
      <c r="P463" s="60" t="s">
        <v>3315</v>
      </c>
      <c r="Q463" s="61"/>
      <c r="R463" s="63"/>
      <c r="S463" s="61"/>
    </row>
    <row r="464" ht="16.5" spans="1:19">
      <c r="A464" s="60" t="s">
        <v>3316</v>
      </c>
      <c r="B464" s="60" t="s">
        <v>3317</v>
      </c>
      <c r="C464" s="60" t="s">
        <v>211</v>
      </c>
      <c r="D464" s="60" t="s">
        <v>94</v>
      </c>
      <c r="E464" s="60" t="s">
        <v>3318</v>
      </c>
      <c r="F464" s="60" t="s">
        <v>3319</v>
      </c>
      <c r="G464" s="61">
        <v>31.8038</v>
      </c>
      <c r="H464" s="61" t="str">
        <f>VLOOKUP(A464,[1]a_stock_details!$A:$I,9,FALSE)</f>
        <v>民营企业</v>
      </c>
      <c r="I464" s="61">
        <v>62.5792</v>
      </c>
      <c r="J464" s="60" t="s">
        <v>46</v>
      </c>
      <c r="K464" s="60" t="s">
        <v>3320</v>
      </c>
      <c r="L464" s="60" t="s">
        <v>46</v>
      </c>
      <c r="M464" s="60" t="s">
        <v>3321</v>
      </c>
      <c r="N464" s="60" t="s">
        <v>216</v>
      </c>
      <c r="O464" s="60" t="s">
        <v>137</v>
      </c>
      <c r="P464" s="60" t="s">
        <v>3322</v>
      </c>
      <c r="Q464" s="60" t="s">
        <v>3323</v>
      </c>
      <c r="R464" s="63"/>
      <c r="S464" s="61"/>
    </row>
    <row r="465" ht="16.5" spans="1:19">
      <c r="A465" s="60" t="s">
        <v>3324</v>
      </c>
      <c r="B465" s="60" t="s">
        <v>3325</v>
      </c>
      <c r="C465" s="60" t="s">
        <v>313</v>
      </c>
      <c r="D465" s="60" t="s">
        <v>94</v>
      </c>
      <c r="E465" s="60" t="s">
        <v>3326</v>
      </c>
      <c r="F465" s="60" t="s">
        <v>3327</v>
      </c>
      <c r="G465" s="61">
        <v>25.7189</v>
      </c>
      <c r="H465" s="61" t="str">
        <f>VLOOKUP(A465,[1]a_stock_details!$A:$I,9,FALSE)</f>
        <v>民营企业</v>
      </c>
      <c r="I465" s="61">
        <v>24.5829</v>
      </c>
      <c r="J465" s="60" t="s">
        <v>46</v>
      </c>
      <c r="K465" s="60" t="s">
        <v>3328</v>
      </c>
      <c r="L465" s="60" t="s">
        <v>46</v>
      </c>
      <c r="M465" s="60" t="s">
        <v>3329</v>
      </c>
      <c r="N465" s="60" t="s">
        <v>87</v>
      </c>
      <c r="O465" s="60" t="s">
        <v>88</v>
      </c>
      <c r="P465" s="60" t="s">
        <v>3330</v>
      </c>
      <c r="Q465" s="60" t="s">
        <v>3331</v>
      </c>
      <c r="R465" s="63"/>
      <c r="S465" s="61"/>
    </row>
    <row r="466" ht="16.5" spans="1:19">
      <c r="A466" s="60" t="s">
        <v>3332</v>
      </c>
      <c r="B466" s="60" t="s">
        <v>3333</v>
      </c>
      <c r="C466" s="60" t="s">
        <v>186</v>
      </c>
      <c r="D466" s="60" t="s">
        <v>83</v>
      </c>
      <c r="E466" s="60" t="s">
        <v>3334</v>
      </c>
      <c r="F466" s="60" t="s">
        <v>3335</v>
      </c>
      <c r="G466" s="61">
        <v>47.4941</v>
      </c>
      <c r="H466" s="61" t="str">
        <f>VLOOKUP(A466,[1]a_stock_details!$A:$I,9,FALSE)</f>
        <v>省属国资控股</v>
      </c>
      <c r="I466" s="61">
        <v>64.31</v>
      </c>
      <c r="J466" s="60" t="s">
        <v>1344</v>
      </c>
      <c r="K466" s="60" t="s">
        <v>3336</v>
      </c>
      <c r="L466" s="60" t="s">
        <v>3336</v>
      </c>
      <c r="M466" s="60" t="s">
        <v>189</v>
      </c>
      <c r="N466" s="60" t="s">
        <v>190</v>
      </c>
      <c r="O466" s="60" t="s">
        <v>191</v>
      </c>
      <c r="P466" s="60" t="s">
        <v>189</v>
      </c>
      <c r="Q466" s="60" t="s">
        <v>3337</v>
      </c>
      <c r="R466" s="63"/>
      <c r="S466" s="61"/>
    </row>
    <row r="467" ht="16.5" spans="1:19">
      <c r="A467" s="60" t="s">
        <v>3338</v>
      </c>
      <c r="B467" s="60" t="s">
        <v>3339</v>
      </c>
      <c r="C467" s="60" t="s">
        <v>373</v>
      </c>
      <c r="D467" s="60" t="s">
        <v>111</v>
      </c>
      <c r="E467" s="60" t="s">
        <v>3340</v>
      </c>
      <c r="F467" s="60" t="s">
        <v>3341</v>
      </c>
      <c r="G467" s="61">
        <v>55.6537</v>
      </c>
      <c r="H467" s="61" t="str">
        <f>VLOOKUP(A467,[1]a_stock_details!$A:$I,9,FALSE)</f>
        <v>央企国资控股</v>
      </c>
      <c r="I467" s="61">
        <v>29.9022</v>
      </c>
      <c r="J467" s="60" t="s">
        <v>74</v>
      </c>
      <c r="K467" s="60" t="s">
        <v>74</v>
      </c>
      <c r="L467" s="60" t="s">
        <v>74</v>
      </c>
      <c r="M467" s="60" t="s">
        <v>377</v>
      </c>
      <c r="N467" s="60" t="s">
        <v>298</v>
      </c>
      <c r="O467" s="60" t="s">
        <v>50</v>
      </c>
      <c r="P467" s="60" t="s">
        <v>377</v>
      </c>
      <c r="Q467" s="60" t="s">
        <v>3342</v>
      </c>
      <c r="R467" s="63">
        <v>18.4708</v>
      </c>
      <c r="S467" s="61" t="s">
        <v>3343</v>
      </c>
    </row>
    <row r="468" ht="16.5" spans="1:19">
      <c r="A468" s="60" t="s">
        <v>3344</v>
      </c>
      <c r="B468" s="60" t="s">
        <v>3345</v>
      </c>
      <c r="C468" s="60" t="s">
        <v>2376</v>
      </c>
      <c r="D468" s="60" t="s">
        <v>94</v>
      </c>
      <c r="E468" s="60" t="s">
        <v>3346</v>
      </c>
      <c r="F468" s="60" t="s">
        <v>3347</v>
      </c>
      <c r="G468" s="61">
        <v>43.2226</v>
      </c>
      <c r="H468" s="61" t="str">
        <f>VLOOKUP(A468,[1]a_stock_details!$A:$I,9,FALSE)</f>
        <v>民营企业</v>
      </c>
      <c r="I468" s="61">
        <v>51.2929</v>
      </c>
      <c r="J468" s="60" t="s">
        <v>46</v>
      </c>
      <c r="K468" s="60" t="s">
        <v>3348</v>
      </c>
      <c r="L468" s="60" t="s">
        <v>46</v>
      </c>
      <c r="M468" s="60" t="s">
        <v>3149</v>
      </c>
      <c r="N468" s="60" t="s">
        <v>650</v>
      </c>
      <c r="O468" s="60" t="s">
        <v>274</v>
      </c>
      <c r="P468" s="60" t="s">
        <v>3349</v>
      </c>
      <c r="Q468" s="60" t="s">
        <v>3350</v>
      </c>
      <c r="R468" s="63"/>
      <c r="S468" s="61"/>
    </row>
    <row r="469" ht="16.5" spans="1:19">
      <c r="A469" s="60" t="s">
        <v>3351</v>
      </c>
      <c r="B469" s="60" t="s">
        <v>3352</v>
      </c>
      <c r="C469" s="60" t="s">
        <v>279</v>
      </c>
      <c r="D469" s="60" t="s">
        <v>22</v>
      </c>
      <c r="E469" s="60" t="s">
        <v>3353</v>
      </c>
      <c r="F469" s="60" t="s">
        <v>3354</v>
      </c>
      <c r="G469" s="61">
        <v>13.5658</v>
      </c>
      <c r="H469" s="61" t="str">
        <f>VLOOKUP(A469,[1]a_stock_details!$A:$I,9,FALSE)</f>
        <v>央企国资控股</v>
      </c>
      <c r="I469" s="61">
        <v>55.05</v>
      </c>
      <c r="J469" s="60" t="s">
        <v>74</v>
      </c>
      <c r="K469" s="60" t="s">
        <v>74</v>
      </c>
      <c r="L469" s="60" t="s">
        <v>74</v>
      </c>
      <c r="M469" s="60" t="s">
        <v>283</v>
      </c>
      <c r="N469" s="60" t="s">
        <v>190</v>
      </c>
      <c r="O469" s="60" t="s">
        <v>191</v>
      </c>
      <c r="P469" s="60" t="s">
        <v>3355</v>
      </c>
      <c r="Q469" s="60" t="s">
        <v>3353</v>
      </c>
      <c r="R469" s="63"/>
      <c r="S469" s="61"/>
    </row>
    <row r="470" ht="16.5" spans="1:19">
      <c r="A470" s="60" t="s">
        <v>3356</v>
      </c>
      <c r="B470" s="60" t="s">
        <v>3357</v>
      </c>
      <c r="C470" s="60" t="s">
        <v>328</v>
      </c>
      <c r="D470" s="61"/>
      <c r="E470" s="60" t="s">
        <v>3358</v>
      </c>
      <c r="F470" s="60" t="s">
        <v>3359</v>
      </c>
      <c r="G470" s="61">
        <v>4.2633</v>
      </c>
      <c r="H470" s="61" t="str">
        <f>VLOOKUP(A470,[1]a_stock_details!$A:$I,9,FALSE)</f>
        <v>民营企业</v>
      </c>
      <c r="I470" s="61">
        <v>45.25</v>
      </c>
      <c r="J470" s="60" t="s">
        <v>46</v>
      </c>
      <c r="K470" s="60" t="s">
        <v>3360</v>
      </c>
      <c r="L470" s="60" t="s">
        <v>46</v>
      </c>
      <c r="M470" s="60" t="s">
        <v>115</v>
      </c>
      <c r="N470" s="60" t="s">
        <v>115</v>
      </c>
      <c r="O470" s="60" t="s">
        <v>100</v>
      </c>
      <c r="P470" s="60" t="s">
        <v>3361</v>
      </c>
      <c r="Q470" s="60" t="s">
        <v>3362</v>
      </c>
      <c r="R470" s="63"/>
      <c r="S470" s="61"/>
    </row>
    <row r="471" ht="16.5" spans="1:19">
      <c r="A471" s="60" t="s">
        <v>3363</v>
      </c>
      <c r="B471" s="60" t="s">
        <v>3364</v>
      </c>
      <c r="C471" s="60" t="s">
        <v>373</v>
      </c>
      <c r="D471" s="60" t="s">
        <v>94</v>
      </c>
      <c r="E471" s="60" t="s">
        <v>1604</v>
      </c>
      <c r="F471" s="60" t="s">
        <v>3365</v>
      </c>
      <c r="G471" s="61">
        <v>41.2947</v>
      </c>
      <c r="H471" s="61" t="str">
        <f>VLOOKUP(A471,[1]a_stock_details!$A:$I,9,FALSE)</f>
        <v>外资企业</v>
      </c>
      <c r="I471" s="61">
        <v>39.8473</v>
      </c>
      <c r="J471" s="60" t="s">
        <v>3366</v>
      </c>
      <c r="K471" s="60" t="s">
        <v>3367</v>
      </c>
      <c r="L471" s="60" t="s">
        <v>3366</v>
      </c>
      <c r="M471" s="60" t="s">
        <v>377</v>
      </c>
      <c r="N471" s="60" t="s">
        <v>298</v>
      </c>
      <c r="O471" s="60" t="s">
        <v>50</v>
      </c>
      <c r="P471" s="60" t="s">
        <v>378</v>
      </c>
      <c r="Q471" s="60" t="s">
        <v>3368</v>
      </c>
      <c r="R471" s="63"/>
      <c r="S471" s="61"/>
    </row>
    <row r="472" ht="16.5" spans="1:19">
      <c r="A472" s="60" t="s">
        <v>3369</v>
      </c>
      <c r="B472" s="60" t="s">
        <v>3370</v>
      </c>
      <c r="C472" s="60" t="s">
        <v>618</v>
      </c>
      <c r="D472" s="60" t="s">
        <v>94</v>
      </c>
      <c r="E472" s="60" t="s">
        <v>3371</v>
      </c>
      <c r="F472" s="60" t="s">
        <v>3372</v>
      </c>
      <c r="G472" s="61">
        <v>3.82</v>
      </c>
      <c r="H472" s="61" t="str">
        <f>VLOOKUP(A472,[1]a_stock_details!$A:$I,9,FALSE)</f>
        <v>民营企业</v>
      </c>
      <c r="I472" s="61">
        <v>70.38</v>
      </c>
      <c r="J472" s="60" t="s">
        <v>46</v>
      </c>
      <c r="K472" s="60" t="s">
        <v>3373</v>
      </c>
      <c r="L472" s="60" t="s">
        <v>46</v>
      </c>
      <c r="M472" s="60" t="s">
        <v>622</v>
      </c>
      <c r="N472" s="60" t="s">
        <v>354</v>
      </c>
      <c r="O472" s="60" t="s">
        <v>181</v>
      </c>
      <c r="P472" s="60" t="s">
        <v>622</v>
      </c>
      <c r="Q472" s="60" t="s">
        <v>3374</v>
      </c>
      <c r="R472" s="63"/>
      <c r="S472" s="61"/>
    </row>
    <row r="473" ht="16.5" spans="1:19">
      <c r="A473" s="60" t="s">
        <v>3375</v>
      </c>
      <c r="B473" s="60" t="s">
        <v>3376</v>
      </c>
      <c r="C473" s="60" t="s">
        <v>3130</v>
      </c>
      <c r="D473" s="60" t="s">
        <v>94</v>
      </c>
      <c r="E473" s="60" t="s">
        <v>3377</v>
      </c>
      <c r="F473" s="60" t="s">
        <v>3378</v>
      </c>
      <c r="G473" s="61">
        <v>9.6991</v>
      </c>
      <c r="H473" s="61" t="str">
        <f>VLOOKUP(A473,[1]a_stock_details!$A:$I,9,FALSE)</f>
        <v>民营企业</v>
      </c>
      <c r="I473" s="61">
        <v>31.6226</v>
      </c>
      <c r="J473" s="60" t="s">
        <v>46</v>
      </c>
      <c r="K473" s="60" t="s">
        <v>3379</v>
      </c>
      <c r="L473" s="60" t="s">
        <v>46</v>
      </c>
      <c r="M473" s="60" t="s">
        <v>3213</v>
      </c>
      <c r="N473" s="60" t="s">
        <v>924</v>
      </c>
      <c r="O473" s="60" t="s">
        <v>67</v>
      </c>
      <c r="P473" s="60" t="s">
        <v>3380</v>
      </c>
      <c r="Q473" s="60" t="s">
        <v>3381</v>
      </c>
      <c r="R473" s="63"/>
      <c r="S473" s="61"/>
    </row>
    <row r="474" ht="16.5" spans="1:19">
      <c r="A474" s="60" t="s">
        <v>3382</v>
      </c>
      <c r="B474" s="60" t="s">
        <v>3383</v>
      </c>
      <c r="C474" s="60" t="s">
        <v>82</v>
      </c>
      <c r="D474" s="60" t="s">
        <v>111</v>
      </c>
      <c r="E474" s="60" t="s">
        <v>3384</v>
      </c>
      <c r="F474" s="60" t="s">
        <v>3385</v>
      </c>
      <c r="G474" s="61">
        <v>41.9921</v>
      </c>
      <c r="H474" s="61" t="str">
        <f>VLOOKUP(A474,[1]a_stock_details!$A:$I,9,FALSE)</f>
        <v>民营企业</v>
      </c>
      <c r="I474" s="61">
        <v>36.53</v>
      </c>
      <c r="J474" s="60" t="s">
        <v>46</v>
      </c>
      <c r="K474" s="60" t="s">
        <v>3386</v>
      </c>
      <c r="L474" s="60" t="s">
        <v>46</v>
      </c>
      <c r="M474" s="60" t="s">
        <v>86</v>
      </c>
      <c r="N474" s="60" t="s">
        <v>87</v>
      </c>
      <c r="O474" s="60" t="s">
        <v>88</v>
      </c>
      <c r="P474" s="60" t="s">
        <v>3387</v>
      </c>
      <c r="Q474" s="60" t="s">
        <v>3384</v>
      </c>
      <c r="R474" s="63"/>
      <c r="S474" s="61"/>
    </row>
    <row r="475" ht="16.5" spans="1:19">
      <c r="A475" s="60" t="s">
        <v>3388</v>
      </c>
      <c r="B475" s="60" t="s">
        <v>3389</v>
      </c>
      <c r="C475" s="60" t="s">
        <v>269</v>
      </c>
      <c r="D475" s="60" t="s">
        <v>94</v>
      </c>
      <c r="E475" s="60" t="s">
        <v>3390</v>
      </c>
      <c r="F475" s="60" t="s">
        <v>3391</v>
      </c>
      <c r="G475" s="61">
        <v>1.5931</v>
      </c>
      <c r="H475" s="61" t="str">
        <f>VLOOKUP(A475,[1]a_stock_details!$A:$I,9,FALSE)</f>
        <v>民营企业</v>
      </c>
      <c r="I475" s="61">
        <v>73.0719</v>
      </c>
      <c r="J475" s="60" t="s">
        <v>46</v>
      </c>
      <c r="K475" s="60" t="s">
        <v>3392</v>
      </c>
      <c r="L475" s="60" t="s">
        <v>46</v>
      </c>
      <c r="M475" s="60" t="s">
        <v>3393</v>
      </c>
      <c r="N475" s="60" t="s">
        <v>273</v>
      </c>
      <c r="O475" s="60" t="s">
        <v>274</v>
      </c>
      <c r="P475" s="60" t="s">
        <v>3394</v>
      </c>
      <c r="Q475" s="61"/>
      <c r="R475" s="63"/>
      <c r="S475" s="61"/>
    </row>
    <row r="476" ht="16.5" spans="1:19">
      <c r="A476" s="60" t="s">
        <v>3395</v>
      </c>
      <c r="B476" s="60" t="s">
        <v>3396</v>
      </c>
      <c r="C476" s="60" t="s">
        <v>151</v>
      </c>
      <c r="D476" s="60" t="s">
        <v>111</v>
      </c>
      <c r="E476" s="60" t="s">
        <v>3397</v>
      </c>
      <c r="F476" s="60" t="s">
        <v>3398</v>
      </c>
      <c r="G476" s="61">
        <v>4.9932</v>
      </c>
      <c r="H476" s="61" t="str">
        <f>VLOOKUP(A476,[1]a_stock_details!$A:$I,9,FALSE)</f>
        <v>民营企业</v>
      </c>
      <c r="I476" s="61">
        <v>57.8602</v>
      </c>
      <c r="J476" s="60" t="s">
        <v>46</v>
      </c>
      <c r="K476" s="60" t="s">
        <v>3399</v>
      </c>
      <c r="L476" s="60" t="s">
        <v>46</v>
      </c>
      <c r="M476" s="60" t="s">
        <v>323</v>
      </c>
      <c r="N476" s="60" t="s">
        <v>298</v>
      </c>
      <c r="O476" s="60" t="s">
        <v>50</v>
      </c>
      <c r="P476" s="60" t="s">
        <v>3400</v>
      </c>
      <c r="Q476" s="60" t="s">
        <v>3401</v>
      </c>
      <c r="R476" s="63"/>
      <c r="S476" s="61"/>
    </row>
    <row r="477" ht="16.5" spans="1:19">
      <c r="A477" s="60" t="s">
        <v>3402</v>
      </c>
      <c r="B477" s="60" t="s">
        <v>3403</v>
      </c>
      <c r="C477" s="60" t="s">
        <v>3404</v>
      </c>
      <c r="D477" s="60" t="s">
        <v>111</v>
      </c>
      <c r="E477" s="60" t="s">
        <v>3405</v>
      </c>
      <c r="F477" s="60" t="s">
        <v>3406</v>
      </c>
      <c r="G477" s="61">
        <v>20.4761</v>
      </c>
      <c r="H477" s="61" t="str">
        <f>VLOOKUP(A477,[1]a_stock_details!$A:$I,9,FALSE)</f>
        <v>民营企业</v>
      </c>
      <c r="I477" s="61">
        <v>40.0366</v>
      </c>
      <c r="J477" s="60" t="s">
        <v>46</v>
      </c>
      <c r="K477" s="60" t="s">
        <v>3407</v>
      </c>
      <c r="L477" s="60" t="s">
        <v>46</v>
      </c>
      <c r="M477" s="60" t="s">
        <v>162</v>
      </c>
      <c r="N477" s="60" t="s">
        <v>163</v>
      </c>
      <c r="O477" s="60" t="s">
        <v>50</v>
      </c>
      <c r="P477" s="60" t="s">
        <v>3408</v>
      </c>
      <c r="Q477" s="60" t="s">
        <v>3409</v>
      </c>
      <c r="R477" s="63"/>
      <c r="S477" s="61"/>
    </row>
    <row r="478" ht="16.5" spans="1:19">
      <c r="A478" s="60" t="s">
        <v>3410</v>
      </c>
      <c r="B478" s="60" t="s">
        <v>3411</v>
      </c>
      <c r="C478" s="60" t="s">
        <v>2502</v>
      </c>
      <c r="D478" s="60" t="s">
        <v>111</v>
      </c>
      <c r="E478" s="60" t="s">
        <v>3412</v>
      </c>
      <c r="F478" s="60" t="s">
        <v>3413</v>
      </c>
      <c r="G478" s="61">
        <v>7.6443</v>
      </c>
      <c r="H478" s="61" t="str">
        <f>VLOOKUP(A478,[1]a_stock_details!$A:$I,9,FALSE)</f>
        <v>民营企业</v>
      </c>
      <c r="I478" s="61">
        <v>47.41</v>
      </c>
      <c r="J478" s="60" t="s">
        <v>46</v>
      </c>
      <c r="K478" s="60" t="s">
        <v>3414</v>
      </c>
      <c r="L478" s="60" t="s">
        <v>46</v>
      </c>
      <c r="M478" s="60" t="s">
        <v>3321</v>
      </c>
      <c r="N478" s="60" t="s">
        <v>216</v>
      </c>
      <c r="O478" s="60" t="s">
        <v>137</v>
      </c>
      <c r="P478" s="60" t="s">
        <v>3415</v>
      </c>
      <c r="Q478" s="60" t="s">
        <v>3416</v>
      </c>
      <c r="R478" s="63">
        <v>0.8934</v>
      </c>
      <c r="S478" s="61" t="s">
        <v>244</v>
      </c>
    </row>
    <row r="479" ht="16.5" spans="1:19">
      <c r="A479" s="60" t="s">
        <v>3417</v>
      </c>
      <c r="B479" s="60" t="s">
        <v>3418</v>
      </c>
      <c r="C479" s="60" t="s">
        <v>3419</v>
      </c>
      <c r="D479" s="60" t="s">
        <v>94</v>
      </c>
      <c r="E479" s="60" t="s">
        <v>3420</v>
      </c>
      <c r="F479" s="60" t="s">
        <v>3421</v>
      </c>
      <c r="G479" s="61">
        <v>34.4787</v>
      </c>
      <c r="H479" s="61" t="str">
        <f>VLOOKUP(A479,[1]a_stock_details!$A:$I,9,FALSE)</f>
        <v>民营企业</v>
      </c>
      <c r="I479" s="61">
        <v>49.8071</v>
      </c>
      <c r="J479" s="60" t="s">
        <v>3366</v>
      </c>
      <c r="K479" s="60" t="s">
        <v>3422</v>
      </c>
      <c r="L479" s="60" t="s">
        <v>3366</v>
      </c>
      <c r="M479" s="60" t="s">
        <v>307</v>
      </c>
      <c r="N479" s="60" t="s">
        <v>308</v>
      </c>
      <c r="O479" s="60" t="s">
        <v>147</v>
      </c>
      <c r="P479" s="60" t="s">
        <v>3423</v>
      </c>
      <c r="Q479" s="60" t="s">
        <v>3424</v>
      </c>
      <c r="R479" s="63"/>
      <c r="S479" s="61"/>
    </row>
    <row r="480" ht="16.5" spans="1:19">
      <c r="A480" s="60" t="s">
        <v>3425</v>
      </c>
      <c r="B480" s="60" t="s">
        <v>3426</v>
      </c>
      <c r="C480" s="60" t="s">
        <v>159</v>
      </c>
      <c r="D480" s="60" t="s">
        <v>94</v>
      </c>
      <c r="E480" s="60" t="s">
        <v>3427</v>
      </c>
      <c r="F480" s="60" t="s">
        <v>3428</v>
      </c>
      <c r="G480" s="61">
        <v>13.5408</v>
      </c>
      <c r="H480" s="61" t="str">
        <f>VLOOKUP(A480,[1]a_stock_details!$A:$I,9,FALSE)</f>
        <v>民营企业</v>
      </c>
      <c r="I480" s="61">
        <v>42.429</v>
      </c>
      <c r="J480" s="60" t="s">
        <v>46</v>
      </c>
      <c r="K480" s="60" t="s">
        <v>3429</v>
      </c>
      <c r="L480" s="60" t="s">
        <v>46</v>
      </c>
      <c r="M480" s="60" t="s">
        <v>3430</v>
      </c>
      <c r="N480" s="60" t="s">
        <v>298</v>
      </c>
      <c r="O480" s="60" t="s">
        <v>50</v>
      </c>
      <c r="P480" s="60" t="s">
        <v>3431</v>
      </c>
      <c r="Q480" s="60" t="s">
        <v>3432</v>
      </c>
      <c r="R480" s="63"/>
      <c r="S480" s="61"/>
    </row>
    <row r="481" ht="16.5" spans="1:19">
      <c r="A481" s="60" t="s">
        <v>3433</v>
      </c>
      <c r="B481" s="60" t="s">
        <v>3434</v>
      </c>
      <c r="C481" s="60" t="s">
        <v>459</v>
      </c>
      <c r="D481" s="60" t="s">
        <v>94</v>
      </c>
      <c r="E481" s="60" t="s">
        <v>3435</v>
      </c>
      <c r="F481" s="60" t="s">
        <v>3436</v>
      </c>
      <c r="G481" s="61">
        <v>3.9678</v>
      </c>
      <c r="H481" s="61" t="str">
        <f>VLOOKUP(A481,[1]a_stock_details!$A:$I,9,FALSE)</f>
        <v>外资企业</v>
      </c>
      <c r="I481" s="61">
        <v>66.39</v>
      </c>
      <c r="J481" s="60" t="s">
        <v>290</v>
      </c>
      <c r="K481" s="60" t="s">
        <v>3437</v>
      </c>
      <c r="L481" s="60" t="s">
        <v>290</v>
      </c>
      <c r="M481" s="60" t="s">
        <v>1133</v>
      </c>
      <c r="N481" s="60" t="s">
        <v>875</v>
      </c>
      <c r="O481" s="60" t="s">
        <v>191</v>
      </c>
      <c r="P481" s="60" t="s">
        <v>3438</v>
      </c>
      <c r="Q481" s="60" t="s">
        <v>3439</v>
      </c>
      <c r="R481" s="63"/>
      <c r="S481" s="61"/>
    </row>
    <row r="482" ht="16.5" spans="1:19">
      <c r="A482" s="60" t="s">
        <v>3440</v>
      </c>
      <c r="B482" s="60" t="s">
        <v>3441</v>
      </c>
      <c r="C482" s="60" t="s">
        <v>2600</v>
      </c>
      <c r="D482" s="60" t="s">
        <v>94</v>
      </c>
      <c r="E482" s="60" t="s">
        <v>3442</v>
      </c>
      <c r="F482" s="60" t="s">
        <v>3443</v>
      </c>
      <c r="G482" s="61">
        <v>5.1352</v>
      </c>
      <c r="H482" s="61" t="str">
        <f>VLOOKUP(A482,[1]a_stock_details!$A:$I,9,FALSE)</f>
        <v>民营企业</v>
      </c>
      <c r="I482" s="61">
        <v>62.65</v>
      </c>
      <c r="J482" s="60" t="s">
        <v>46</v>
      </c>
      <c r="K482" s="60" t="s">
        <v>3444</v>
      </c>
      <c r="L482" s="60" t="s">
        <v>46</v>
      </c>
      <c r="M482" s="60" t="s">
        <v>3090</v>
      </c>
      <c r="N482" s="60" t="s">
        <v>172</v>
      </c>
      <c r="O482" s="60" t="s">
        <v>137</v>
      </c>
      <c r="P482" s="60" t="s">
        <v>3445</v>
      </c>
      <c r="Q482" s="60" t="s">
        <v>3446</v>
      </c>
      <c r="R482" s="63"/>
      <c r="S482" s="61"/>
    </row>
    <row r="483" ht="16.5" spans="1:19">
      <c r="A483" s="60" t="s">
        <v>3447</v>
      </c>
      <c r="B483" s="60" t="s">
        <v>3448</v>
      </c>
      <c r="C483" s="60" t="s">
        <v>3449</v>
      </c>
      <c r="D483" s="60" t="s">
        <v>94</v>
      </c>
      <c r="E483" s="60" t="s">
        <v>3450</v>
      </c>
      <c r="F483" s="60" t="s">
        <v>3451</v>
      </c>
      <c r="G483" s="61">
        <v>14.6222</v>
      </c>
      <c r="H483" s="61" t="str">
        <f>VLOOKUP(A483,[1]a_stock_details!$A:$I,9,FALSE)</f>
        <v>民营企业</v>
      </c>
      <c r="I483" s="61">
        <v>26.913</v>
      </c>
      <c r="J483" s="60" t="s">
        <v>46</v>
      </c>
      <c r="K483" s="60" t="s">
        <v>3452</v>
      </c>
      <c r="L483" s="60" t="s">
        <v>46</v>
      </c>
      <c r="M483" s="60" t="s">
        <v>3453</v>
      </c>
      <c r="N483" s="60" t="s">
        <v>1521</v>
      </c>
      <c r="O483" s="60" t="s">
        <v>147</v>
      </c>
      <c r="P483" s="60" t="s">
        <v>3453</v>
      </c>
      <c r="Q483" s="60" t="s">
        <v>3450</v>
      </c>
      <c r="R483" s="63"/>
      <c r="S483" s="61"/>
    </row>
    <row r="484" ht="16.5" spans="1:19">
      <c r="A484" s="60" t="s">
        <v>3454</v>
      </c>
      <c r="B484" s="60" t="s">
        <v>3455</v>
      </c>
      <c r="C484" s="60" t="s">
        <v>1732</v>
      </c>
      <c r="D484" s="60" t="s">
        <v>94</v>
      </c>
      <c r="E484" s="60" t="s">
        <v>3456</v>
      </c>
      <c r="F484" s="60" t="s">
        <v>3457</v>
      </c>
      <c r="G484" s="61">
        <v>21.3161</v>
      </c>
      <c r="H484" s="61" t="str">
        <f>VLOOKUP(A484,[1]a_stock_details!$A:$I,9,FALSE)</f>
        <v>外资企业</v>
      </c>
      <c r="I484" s="61">
        <v>37.971</v>
      </c>
      <c r="J484" s="60" t="s">
        <v>290</v>
      </c>
      <c r="K484" s="60" t="s">
        <v>3458</v>
      </c>
      <c r="L484" s="60" t="s">
        <v>290</v>
      </c>
      <c r="M484" s="60" t="s">
        <v>3321</v>
      </c>
      <c r="N484" s="60" t="s">
        <v>216</v>
      </c>
      <c r="O484" s="60" t="s">
        <v>137</v>
      </c>
      <c r="P484" s="60" t="s">
        <v>3459</v>
      </c>
      <c r="Q484" s="60" t="s">
        <v>3460</v>
      </c>
      <c r="R484" s="63"/>
      <c r="S484" s="61"/>
    </row>
    <row r="485" ht="16.5" spans="1:19">
      <c r="A485" s="60" t="s">
        <v>3461</v>
      </c>
      <c r="B485" s="60" t="s">
        <v>3462</v>
      </c>
      <c r="C485" s="60" t="s">
        <v>3071</v>
      </c>
      <c r="D485" s="60" t="s">
        <v>111</v>
      </c>
      <c r="E485" s="60" t="s">
        <v>3463</v>
      </c>
      <c r="F485" s="60" t="s">
        <v>3464</v>
      </c>
      <c r="G485" s="61">
        <v>41.1341</v>
      </c>
      <c r="H485" s="61" t="str">
        <f>VLOOKUP(A485,[1]a_stock_details!$A:$I,9,FALSE)</f>
        <v>民营企业</v>
      </c>
      <c r="I485" s="61">
        <v>53.684</v>
      </c>
      <c r="J485" s="60" t="s">
        <v>46</v>
      </c>
      <c r="K485" s="60" t="s">
        <v>3465</v>
      </c>
      <c r="L485" s="60" t="s">
        <v>46</v>
      </c>
      <c r="M485" s="60" t="s">
        <v>3075</v>
      </c>
      <c r="N485" s="60" t="s">
        <v>99</v>
      </c>
      <c r="O485" s="60" t="s">
        <v>100</v>
      </c>
      <c r="P485" s="60" t="s">
        <v>3466</v>
      </c>
      <c r="Q485" s="60" t="s">
        <v>3463</v>
      </c>
      <c r="R485" s="63"/>
      <c r="S485" s="61"/>
    </row>
    <row r="486" ht="16.5" spans="1:19">
      <c r="A486" s="60" t="s">
        <v>3467</v>
      </c>
      <c r="B486" s="60" t="s">
        <v>3468</v>
      </c>
      <c r="C486" s="60" t="s">
        <v>3469</v>
      </c>
      <c r="D486" s="60" t="s">
        <v>111</v>
      </c>
      <c r="E486" s="60" t="s">
        <v>3470</v>
      </c>
      <c r="F486" s="60" t="s">
        <v>3471</v>
      </c>
      <c r="G486" s="61">
        <v>34.9035</v>
      </c>
      <c r="H486" s="61" t="str">
        <f>VLOOKUP(A486,[1]a_stock_details!$A:$I,9,FALSE)</f>
        <v>民营企业</v>
      </c>
      <c r="I486" s="61">
        <v>76.473</v>
      </c>
      <c r="J486" s="60" t="s">
        <v>46</v>
      </c>
      <c r="K486" s="60" t="s">
        <v>3472</v>
      </c>
      <c r="L486" s="60" t="s">
        <v>46</v>
      </c>
      <c r="M486" s="60" t="s">
        <v>3473</v>
      </c>
      <c r="N486" s="60" t="s">
        <v>99</v>
      </c>
      <c r="O486" s="60" t="s">
        <v>100</v>
      </c>
      <c r="P486" s="60" t="s">
        <v>3474</v>
      </c>
      <c r="Q486" s="60" t="s">
        <v>3470</v>
      </c>
      <c r="R486" s="63">
        <v>1.7999</v>
      </c>
      <c r="S486" s="61" t="s">
        <v>244</v>
      </c>
    </row>
    <row r="487" ht="16.5" spans="1:19">
      <c r="A487" s="60" t="s">
        <v>3475</v>
      </c>
      <c r="B487" s="60" t="s">
        <v>3476</v>
      </c>
      <c r="C487" s="60" t="s">
        <v>71</v>
      </c>
      <c r="D487" s="60" t="s">
        <v>94</v>
      </c>
      <c r="E487" s="60" t="s">
        <v>3477</v>
      </c>
      <c r="F487" s="60" t="s">
        <v>3478</v>
      </c>
      <c r="G487" s="61">
        <v>55.7428</v>
      </c>
      <c r="H487" s="61" t="str">
        <f>VLOOKUP(A487,[1]a_stock_details!$A:$I,9,FALSE)</f>
        <v>民营企业</v>
      </c>
      <c r="I487" s="61">
        <v>40.5117</v>
      </c>
      <c r="J487" s="60" t="s">
        <v>3366</v>
      </c>
      <c r="K487" s="60" t="s">
        <v>3479</v>
      </c>
      <c r="L487" s="60" t="s">
        <v>3366</v>
      </c>
      <c r="M487" s="60" t="s">
        <v>3480</v>
      </c>
      <c r="N487" s="60" t="s">
        <v>394</v>
      </c>
      <c r="O487" s="60" t="s">
        <v>100</v>
      </c>
      <c r="P487" s="60" t="s">
        <v>3481</v>
      </c>
      <c r="Q487" s="60" t="s">
        <v>3482</v>
      </c>
      <c r="R487" s="63"/>
      <c r="S487" s="61"/>
    </row>
    <row r="488" ht="16.5" spans="1:19">
      <c r="A488" s="60" t="s">
        <v>3483</v>
      </c>
      <c r="B488" s="60" t="s">
        <v>3484</v>
      </c>
      <c r="C488" s="60" t="s">
        <v>1003</v>
      </c>
      <c r="D488" s="60" t="s">
        <v>94</v>
      </c>
      <c r="E488" s="60" t="s">
        <v>3485</v>
      </c>
      <c r="F488" s="60" t="s">
        <v>3486</v>
      </c>
      <c r="G488" s="61">
        <v>1.3382</v>
      </c>
      <c r="H488" s="61" t="str">
        <f>VLOOKUP(A488,[1]a_stock_details!$A:$I,9,FALSE)</f>
        <v>民营企业</v>
      </c>
      <c r="I488" s="61">
        <v>42.3837</v>
      </c>
      <c r="J488" s="60" t="s">
        <v>46</v>
      </c>
      <c r="K488" s="60" t="s">
        <v>3487</v>
      </c>
      <c r="L488" s="60" t="s">
        <v>46</v>
      </c>
      <c r="M488" s="60" t="s">
        <v>1006</v>
      </c>
      <c r="N488" s="60" t="s">
        <v>298</v>
      </c>
      <c r="O488" s="60" t="s">
        <v>50</v>
      </c>
      <c r="P488" s="60" t="s">
        <v>3488</v>
      </c>
      <c r="Q488" s="61"/>
      <c r="R488" s="63"/>
      <c r="S488" s="61"/>
    </row>
    <row r="489" ht="16.5" spans="1:19">
      <c r="A489" s="60" t="s">
        <v>3489</v>
      </c>
      <c r="B489" s="60" t="s">
        <v>3490</v>
      </c>
      <c r="C489" s="60" t="s">
        <v>3032</v>
      </c>
      <c r="D489" s="60" t="s">
        <v>94</v>
      </c>
      <c r="E489" s="60" t="s">
        <v>3491</v>
      </c>
      <c r="F489" s="60" t="s">
        <v>3492</v>
      </c>
      <c r="G489" s="61">
        <v>16.7627</v>
      </c>
      <c r="H489" s="61" t="str">
        <f>VLOOKUP(A489,[1]a_stock_details!$A:$I,9,FALSE)</f>
        <v>省属国资控股</v>
      </c>
      <c r="I489" s="61">
        <v>60.2474</v>
      </c>
      <c r="J489" s="60" t="s">
        <v>57</v>
      </c>
      <c r="K489" s="60" t="s">
        <v>843</v>
      </c>
      <c r="L489" s="60" t="s">
        <v>843</v>
      </c>
      <c r="M489" s="60" t="s">
        <v>898</v>
      </c>
      <c r="N489" s="60" t="s">
        <v>899</v>
      </c>
      <c r="O489" s="60" t="s">
        <v>67</v>
      </c>
      <c r="P489" s="60" t="s">
        <v>3493</v>
      </c>
      <c r="Q489" s="60" t="s">
        <v>3494</v>
      </c>
      <c r="R489" s="63"/>
      <c r="S489" s="61"/>
    </row>
    <row r="490" ht="16.5" spans="1:19">
      <c r="A490" s="60" t="s">
        <v>3495</v>
      </c>
      <c r="B490" s="60" t="s">
        <v>3496</v>
      </c>
      <c r="C490" s="60" t="s">
        <v>2185</v>
      </c>
      <c r="D490" s="61"/>
      <c r="E490" s="60" t="s">
        <v>3497</v>
      </c>
      <c r="F490" s="60" t="s">
        <v>3498</v>
      </c>
      <c r="G490" s="61">
        <v>52.4478</v>
      </c>
      <c r="H490" s="61" t="str">
        <f>VLOOKUP(A490,[1]a_stock_details!$A:$I,9,FALSE)</f>
        <v>民营企业</v>
      </c>
      <c r="I490" s="61">
        <v>22.4887</v>
      </c>
      <c r="J490" s="60" t="s">
        <v>46</v>
      </c>
      <c r="K490" s="60" t="s">
        <v>3499</v>
      </c>
      <c r="L490" s="60" t="s">
        <v>46</v>
      </c>
      <c r="M490" s="60" t="s">
        <v>513</v>
      </c>
      <c r="N490" s="60" t="s">
        <v>514</v>
      </c>
      <c r="O490" s="60" t="s">
        <v>50</v>
      </c>
      <c r="P490" s="60" t="s">
        <v>3500</v>
      </c>
      <c r="Q490" s="60" t="s">
        <v>3501</v>
      </c>
      <c r="R490" s="63"/>
      <c r="S490" s="61"/>
    </row>
    <row r="491" ht="16.5" spans="1:19">
      <c r="A491" s="60" t="s">
        <v>3502</v>
      </c>
      <c r="B491" s="60" t="s">
        <v>3503</v>
      </c>
      <c r="C491" s="60" t="s">
        <v>618</v>
      </c>
      <c r="D491" s="60" t="s">
        <v>94</v>
      </c>
      <c r="E491" s="60" t="s">
        <v>3504</v>
      </c>
      <c r="F491" s="60" t="s">
        <v>3505</v>
      </c>
      <c r="G491" s="61">
        <v>0.7611</v>
      </c>
      <c r="H491" s="61" t="str">
        <f>VLOOKUP(A491,[1]a_stock_details!$A:$I,9,FALSE)</f>
        <v>民营企业</v>
      </c>
      <c r="I491" s="61">
        <v>56.9707</v>
      </c>
      <c r="J491" s="60" t="s">
        <v>46</v>
      </c>
      <c r="K491" s="60" t="s">
        <v>3506</v>
      </c>
      <c r="L491" s="60" t="s">
        <v>46</v>
      </c>
      <c r="M491" s="60" t="s">
        <v>622</v>
      </c>
      <c r="N491" s="60" t="s">
        <v>354</v>
      </c>
      <c r="O491" s="60" t="s">
        <v>181</v>
      </c>
      <c r="P491" s="60" t="s">
        <v>3507</v>
      </c>
      <c r="Q491" s="60" t="s">
        <v>3508</v>
      </c>
      <c r="R491" s="63"/>
      <c r="S491" s="61"/>
    </row>
    <row r="492" ht="16.5" spans="1:19">
      <c r="A492" s="60" t="s">
        <v>3509</v>
      </c>
      <c r="B492" s="60" t="s">
        <v>3510</v>
      </c>
      <c r="C492" s="60" t="s">
        <v>2376</v>
      </c>
      <c r="D492" s="61"/>
      <c r="E492" s="60" t="s">
        <v>3511</v>
      </c>
      <c r="F492" s="60" t="s">
        <v>3512</v>
      </c>
      <c r="G492" s="61">
        <v>10.0169</v>
      </c>
      <c r="H492" s="61" t="str">
        <f>VLOOKUP(A492,[1]a_stock_details!$A:$I,9,FALSE)</f>
        <v>民营企业</v>
      </c>
      <c r="I492" s="61">
        <v>57.99</v>
      </c>
      <c r="J492" s="60" t="s">
        <v>46</v>
      </c>
      <c r="K492" s="60" t="s">
        <v>3513</v>
      </c>
      <c r="L492" s="60" t="s">
        <v>46</v>
      </c>
      <c r="M492" s="60" t="s">
        <v>2379</v>
      </c>
      <c r="N492" s="60" t="s">
        <v>650</v>
      </c>
      <c r="O492" s="60" t="s">
        <v>274</v>
      </c>
      <c r="P492" s="60" t="s">
        <v>3514</v>
      </c>
      <c r="Q492" s="60" t="s">
        <v>3511</v>
      </c>
      <c r="R492" s="63"/>
      <c r="S492" s="61"/>
    </row>
    <row r="493" ht="16.5" spans="1:19">
      <c r="A493" s="60" t="s">
        <v>3515</v>
      </c>
      <c r="B493" s="60" t="s">
        <v>3516</v>
      </c>
      <c r="C493" s="60" t="s">
        <v>552</v>
      </c>
      <c r="D493" s="61"/>
      <c r="E493" s="60" t="s">
        <v>3517</v>
      </c>
      <c r="F493" s="60" t="s">
        <v>3518</v>
      </c>
      <c r="G493" s="61">
        <v>14.9253</v>
      </c>
      <c r="H493" s="61" t="str">
        <f>VLOOKUP(A493,[1]a_stock_details!$A:$I,9,FALSE)</f>
        <v>民营企业</v>
      </c>
      <c r="I493" s="61">
        <v>54.5363</v>
      </c>
      <c r="J493" s="60" t="s">
        <v>46</v>
      </c>
      <c r="K493" s="60" t="s">
        <v>3519</v>
      </c>
      <c r="L493" s="60" t="s">
        <v>46</v>
      </c>
      <c r="M493" s="60" t="s">
        <v>3226</v>
      </c>
      <c r="N493" s="60" t="s">
        <v>689</v>
      </c>
      <c r="O493" s="60" t="s">
        <v>633</v>
      </c>
      <c r="P493" s="60" t="s">
        <v>3520</v>
      </c>
      <c r="Q493" s="60" t="s">
        <v>3521</v>
      </c>
      <c r="R493" s="63"/>
      <c r="S493" s="61"/>
    </row>
    <row r="494" ht="16.5" spans="1:19">
      <c r="A494" s="60" t="s">
        <v>3522</v>
      </c>
      <c r="B494" s="60" t="s">
        <v>3523</v>
      </c>
      <c r="C494" s="60" t="s">
        <v>1066</v>
      </c>
      <c r="D494" s="61"/>
      <c r="E494" s="60" t="s">
        <v>3524</v>
      </c>
      <c r="F494" s="60" t="s">
        <v>3525</v>
      </c>
      <c r="G494" s="61">
        <v>18.6829</v>
      </c>
      <c r="H494" s="61" t="str">
        <f>VLOOKUP(A494,[1]a_stock_details!$A:$I,9,FALSE)</f>
        <v>民营企业</v>
      </c>
      <c r="I494" s="61">
        <v>34.8814</v>
      </c>
      <c r="J494" s="60" t="s">
        <v>46</v>
      </c>
      <c r="K494" s="60" t="s">
        <v>3526</v>
      </c>
      <c r="L494" s="60" t="s">
        <v>46</v>
      </c>
      <c r="M494" s="60" t="s">
        <v>1070</v>
      </c>
      <c r="N494" s="60" t="s">
        <v>252</v>
      </c>
      <c r="O494" s="60" t="s">
        <v>191</v>
      </c>
      <c r="P494" s="60" t="s">
        <v>3527</v>
      </c>
      <c r="Q494" s="60" t="s">
        <v>3528</v>
      </c>
      <c r="R494" s="63"/>
      <c r="S494" s="61"/>
    </row>
    <row r="495" ht="16.5" spans="1:19">
      <c r="A495" s="60" t="s">
        <v>3529</v>
      </c>
      <c r="B495" s="60" t="s">
        <v>3530</v>
      </c>
      <c r="C495" s="60" t="s">
        <v>803</v>
      </c>
      <c r="D495" s="60" t="s">
        <v>111</v>
      </c>
      <c r="E495" s="60" t="s">
        <v>3531</v>
      </c>
      <c r="F495" s="60" t="s">
        <v>3532</v>
      </c>
      <c r="G495" s="61">
        <v>67.6021</v>
      </c>
      <c r="H495" s="61" t="str">
        <f>VLOOKUP(A495,[1]a_stock_details!$A:$I,9,FALSE)</f>
        <v>省属国资控股</v>
      </c>
      <c r="I495" s="61"/>
      <c r="J495" s="60" t="s">
        <v>511</v>
      </c>
      <c r="K495" s="60" t="s">
        <v>3533</v>
      </c>
      <c r="L495" s="60" t="s">
        <v>3533</v>
      </c>
      <c r="M495" s="60" t="s">
        <v>807</v>
      </c>
      <c r="N495" s="60" t="s">
        <v>180</v>
      </c>
      <c r="O495" s="60" t="s">
        <v>181</v>
      </c>
      <c r="P495" s="60" t="s">
        <v>3534</v>
      </c>
      <c r="Q495" s="60" t="s">
        <v>3535</v>
      </c>
      <c r="R495" s="63"/>
      <c r="S495" s="61"/>
    </row>
    <row r="496" ht="16.5" spans="1:19">
      <c r="A496" s="60" t="s">
        <v>3536</v>
      </c>
      <c r="B496" s="60" t="s">
        <v>3537</v>
      </c>
      <c r="C496" s="60" t="s">
        <v>2630</v>
      </c>
      <c r="D496" s="60" t="s">
        <v>111</v>
      </c>
      <c r="E496" s="60" t="s">
        <v>3538</v>
      </c>
      <c r="F496" s="60" t="s">
        <v>3539</v>
      </c>
      <c r="G496" s="61">
        <v>23.3533</v>
      </c>
      <c r="H496" s="61" t="str">
        <f>VLOOKUP(A496,[1]a_stock_details!$A:$I,9,FALSE)</f>
        <v>省属国资控股</v>
      </c>
      <c r="I496" s="61">
        <v>51.52</v>
      </c>
      <c r="J496" s="60" t="s">
        <v>57</v>
      </c>
      <c r="K496" s="60" t="s">
        <v>362</v>
      </c>
      <c r="L496" s="60" t="s">
        <v>362</v>
      </c>
      <c r="M496" s="60" t="s">
        <v>145</v>
      </c>
      <c r="N496" s="60" t="s">
        <v>146</v>
      </c>
      <c r="O496" s="60" t="s">
        <v>147</v>
      </c>
      <c r="P496" s="60" t="s">
        <v>3540</v>
      </c>
      <c r="Q496" s="60" t="s">
        <v>3538</v>
      </c>
      <c r="R496" s="63"/>
      <c r="S496" s="61"/>
    </row>
    <row r="497" ht="16.5" spans="1:19">
      <c r="A497" s="60" t="s">
        <v>3541</v>
      </c>
      <c r="B497" s="60" t="s">
        <v>3542</v>
      </c>
      <c r="C497" s="60" t="s">
        <v>398</v>
      </c>
      <c r="D497" s="60" t="s">
        <v>94</v>
      </c>
      <c r="E497" s="60" t="s">
        <v>3543</v>
      </c>
      <c r="F497" s="60" t="s">
        <v>3544</v>
      </c>
      <c r="G497" s="61">
        <v>7.8465</v>
      </c>
      <c r="H497" s="61" t="str">
        <f>VLOOKUP(A497,[1]a_stock_details!$A:$I,9,FALSE)</f>
        <v>民营企业</v>
      </c>
      <c r="I497" s="61">
        <v>70.17</v>
      </c>
      <c r="J497" s="60" t="s">
        <v>46</v>
      </c>
      <c r="K497" s="60" t="s">
        <v>3545</v>
      </c>
      <c r="L497" s="60" t="s">
        <v>46</v>
      </c>
      <c r="M497" s="60" t="s">
        <v>2768</v>
      </c>
      <c r="N497" s="60" t="s">
        <v>49</v>
      </c>
      <c r="O497" s="60" t="s">
        <v>50</v>
      </c>
      <c r="P497" s="60" t="s">
        <v>3546</v>
      </c>
      <c r="Q497" s="60" t="s">
        <v>3547</v>
      </c>
      <c r="R497" s="63"/>
      <c r="S497" s="61"/>
    </row>
    <row r="498" ht="16.5" spans="1:19">
      <c r="A498" s="60" t="s">
        <v>3548</v>
      </c>
      <c r="B498" s="60" t="s">
        <v>3549</v>
      </c>
      <c r="C498" s="60" t="s">
        <v>2470</v>
      </c>
      <c r="D498" s="60" t="s">
        <v>94</v>
      </c>
      <c r="E498" s="60" t="s">
        <v>3550</v>
      </c>
      <c r="F498" s="60" t="s">
        <v>3551</v>
      </c>
      <c r="G498" s="61">
        <v>1.7889</v>
      </c>
      <c r="H498" s="61" t="str">
        <f>VLOOKUP(A498,[1]a_stock_details!$A:$I,9,FALSE)</f>
        <v>民营企业</v>
      </c>
      <c r="I498" s="61">
        <v>38.954</v>
      </c>
      <c r="J498" s="60" t="s">
        <v>46</v>
      </c>
      <c r="K498" s="60" t="s">
        <v>3552</v>
      </c>
      <c r="L498" s="60" t="s">
        <v>46</v>
      </c>
      <c r="M498" s="60" t="s">
        <v>829</v>
      </c>
      <c r="N498" s="60" t="s">
        <v>829</v>
      </c>
      <c r="O498" s="60" t="s">
        <v>633</v>
      </c>
      <c r="P498" s="60" t="s">
        <v>3553</v>
      </c>
      <c r="Q498" s="61"/>
      <c r="R498" s="63"/>
      <c r="S498" s="61"/>
    </row>
    <row r="499" ht="16.5" spans="1:19">
      <c r="A499" s="60" t="s">
        <v>3554</v>
      </c>
      <c r="B499" s="60" t="s">
        <v>3555</v>
      </c>
      <c r="C499" s="60" t="s">
        <v>3556</v>
      </c>
      <c r="D499" s="61"/>
      <c r="E499" s="60" t="s">
        <v>3557</v>
      </c>
      <c r="F499" s="60" t="s">
        <v>3558</v>
      </c>
      <c r="G499" s="61">
        <v>3.2986</v>
      </c>
      <c r="H499" s="61" t="str">
        <f>VLOOKUP(A499,[1]a_stock_details!$A:$I,9,FALSE)</f>
        <v>民营企业</v>
      </c>
      <c r="I499" s="61">
        <v>58.47</v>
      </c>
      <c r="J499" s="60" t="s">
        <v>46</v>
      </c>
      <c r="K499" s="60" t="s">
        <v>3559</v>
      </c>
      <c r="L499" s="60" t="s">
        <v>46</v>
      </c>
      <c r="M499" s="60" t="s">
        <v>829</v>
      </c>
      <c r="N499" s="60" t="s">
        <v>829</v>
      </c>
      <c r="O499" s="60" t="s">
        <v>633</v>
      </c>
      <c r="P499" s="60" t="s">
        <v>3560</v>
      </c>
      <c r="Q499" s="61"/>
      <c r="R499" s="63"/>
      <c r="S499" s="61"/>
    </row>
    <row r="500" ht="16.5" spans="1:19">
      <c r="A500" s="60" t="s">
        <v>3561</v>
      </c>
      <c r="B500" s="60" t="s">
        <v>3562</v>
      </c>
      <c r="C500" s="60" t="s">
        <v>2376</v>
      </c>
      <c r="D500" s="60" t="s">
        <v>94</v>
      </c>
      <c r="E500" s="60" t="s">
        <v>3563</v>
      </c>
      <c r="F500" s="60" t="s">
        <v>3564</v>
      </c>
      <c r="G500" s="61"/>
      <c r="H500" s="61" t="str">
        <f>VLOOKUP(A500,[1]a_stock_details!$A:$I,9,FALSE)</f>
        <v>民营企业</v>
      </c>
      <c r="I500" s="61">
        <v>37.0799</v>
      </c>
      <c r="J500" s="60" t="s">
        <v>46</v>
      </c>
      <c r="K500" s="60" t="s">
        <v>3565</v>
      </c>
      <c r="L500" s="60" t="s">
        <v>46</v>
      </c>
      <c r="M500" s="60" t="s">
        <v>3300</v>
      </c>
      <c r="N500" s="60" t="s">
        <v>650</v>
      </c>
      <c r="O500" s="60" t="s">
        <v>274</v>
      </c>
      <c r="P500" s="60" t="s">
        <v>3566</v>
      </c>
      <c r="Q500" s="60" t="s">
        <v>3567</v>
      </c>
      <c r="R500" s="63"/>
      <c r="S500" s="61"/>
    </row>
    <row r="501" ht="16.5" spans="1:19">
      <c r="A501" s="60" t="s">
        <v>3568</v>
      </c>
      <c r="B501" s="60" t="s">
        <v>3569</v>
      </c>
      <c r="C501" s="60" t="s">
        <v>1747</v>
      </c>
      <c r="D501" s="61"/>
      <c r="E501" s="60" t="s">
        <v>3570</v>
      </c>
      <c r="F501" s="60" t="s">
        <v>3571</v>
      </c>
      <c r="G501" s="61">
        <v>19.7138</v>
      </c>
      <c r="H501" s="61" t="str">
        <f>VLOOKUP(A501,[1]a_stock_details!$A:$I,9,FALSE)</f>
        <v>民营企业</v>
      </c>
      <c r="I501" s="61">
        <v>47.6982</v>
      </c>
      <c r="J501" s="60" t="s">
        <v>46</v>
      </c>
      <c r="K501" s="60" t="s">
        <v>3572</v>
      </c>
      <c r="L501" s="60" t="s">
        <v>46</v>
      </c>
      <c r="M501" s="60" t="s">
        <v>307</v>
      </c>
      <c r="N501" s="60" t="s">
        <v>308</v>
      </c>
      <c r="O501" s="60" t="s">
        <v>147</v>
      </c>
      <c r="P501" s="60" t="s">
        <v>3573</v>
      </c>
      <c r="Q501" s="60" t="s">
        <v>3574</v>
      </c>
      <c r="R501" s="63"/>
      <c r="S501" s="61"/>
    </row>
    <row r="502" ht="16.5" spans="1:19">
      <c r="A502" s="60" t="s">
        <v>3575</v>
      </c>
      <c r="B502" s="60" t="s">
        <v>3576</v>
      </c>
      <c r="C502" s="60" t="s">
        <v>1955</v>
      </c>
      <c r="D502" s="60" t="s">
        <v>94</v>
      </c>
      <c r="E502" s="60" t="s">
        <v>3577</v>
      </c>
      <c r="F502" s="60" t="s">
        <v>3578</v>
      </c>
      <c r="G502" s="61">
        <v>2.305</v>
      </c>
      <c r="H502" s="61" t="str">
        <f>VLOOKUP(A502,[1]a_stock_details!$A:$I,9,FALSE)</f>
        <v>民营企业</v>
      </c>
      <c r="I502" s="61">
        <v>64.6435</v>
      </c>
      <c r="J502" s="60" t="s">
        <v>46</v>
      </c>
      <c r="K502" s="60" t="s">
        <v>3579</v>
      </c>
      <c r="L502" s="60" t="s">
        <v>46</v>
      </c>
      <c r="M502" s="60" t="s">
        <v>1959</v>
      </c>
      <c r="N502" s="60" t="s">
        <v>496</v>
      </c>
      <c r="O502" s="60" t="s">
        <v>201</v>
      </c>
      <c r="P502" s="60" t="s">
        <v>1959</v>
      </c>
      <c r="Q502" s="60" t="s">
        <v>3580</v>
      </c>
      <c r="R502" s="63"/>
      <c r="S502" s="61"/>
    </row>
    <row r="503" ht="16.5" spans="1:19">
      <c r="A503" s="60" t="s">
        <v>3581</v>
      </c>
      <c r="B503" s="60" t="s">
        <v>3582</v>
      </c>
      <c r="C503" s="60" t="s">
        <v>3130</v>
      </c>
      <c r="D503" s="61"/>
      <c r="E503" s="60" t="s">
        <v>3583</v>
      </c>
      <c r="F503" s="60" t="s">
        <v>3584</v>
      </c>
      <c r="G503" s="61">
        <v>2.9231</v>
      </c>
      <c r="H503" s="61" t="str">
        <f>VLOOKUP(A503,[1]a_stock_details!$A:$I,9,FALSE)</f>
        <v>外资企业</v>
      </c>
      <c r="I503" s="61">
        <v>27.1267</v>
      </c>
      <c r="J503" s="60" t="s">
        <v>290</v>
      </c>
      <c r="K503" s="60" t="s">
        <v>3585</v>
      </c>
      <c r="L503" s="60" t="s">
        <v>290</v>
      </c>
      <c r="M503" s="60" t="s">
        <v>3213</v>
      </c>
      <c r="N503" s="60" t="s">
        <v>924</v>
      </c>
      <c r="O503" s="60" t="s">
        <v>67</v>
      </c>
      <c r="P503" s="60" t="s">
        <v>3586</v>
      </c>
      <c r="Q503" s="60" t="s">
        <v>3587</v>
      </c>
      <c r="R503" s="63"/>
      <c r="S503" s="61"/>
    </row>
    <row r="504" ht="16.5" spans="1:19">
      <c r="A504" s="60" t="s">
        <v>3588</v>
      </c>
      <c r="B504" s="60" t="s">
        <v>3589</v>
      </c>
      <c r="C504" s="60" t="s">
        <v>3590</v>
      </c>
      <c r="D504" s="61"/>
      <c r="E504" s="60" t="s">
        <v>3591</v>
      </c>
      <c r="F504" s="60" t="s">
        <v>3592</v>
      </c>
      <c r="G504" s="61">
        <v>37.9717</v>
      </c>
      <c r="H504" s="61" t="str">
        <f>VLOOKUP(A504,[1]a_stock_details!$A:$I,9,FALSE)</f>
        <v>民营企业</v>
      </c>
      <c r="I504" s="61">
        <v>48.34</v>
      </c>
      <c r="J504" s="60" t="s">
        <v>46</v>
      </c>
      <c r="K504" s="60" t="s">
        <v>3593</v>
      </c>
      <c r="L504" s="60" t="s">
        <v>46</v>
      </c>
      <c r="M504" s="60" t="s">
        <v>3594</v>
      </c>
      <c r="N504" s="60" t="s">
        <v>298</v>
      </c>
      <c r="O504" s="60" t="s">
        <v>50</v>
      </c>
      <c r="P504" s="60" t="s">
        <v>3595</v>
      </c>
      <c r="Q504" s="60" t="s">
        <v>3591</v>
      </c>
      <c r="R504" s="63"/>
      <c r="S504" s="61"/>
    </row>
    <row r="505" ht="16.5" spans="1:19">
      <c r="A505" s="60" t="s">
        <v>3596</v>
      </c>
      <c r="B505" s="60" t="s">
        <v>3597</v>
      </c>
      <c r="C505" s="60" t="s">
        <v>1705</v>
      </c>
      <c r="D505" s="60" t="s">
        <v>111</v>
      </c>
      <c r="E505" s="60" t="s">
        <v>3598</v>
      </c>
      <c r="F505" s="60" t="s">
        <v>3599</v>
      </c>
      <c r="G505" s="61">
        <v>7.9706</v>
      </c>
      <c r="H505" s="61" t="str">
        <f>VLOOKUP(A505,[1]a_stock_details!$A:$I,9,FALSE)</f>
        <v>民营企业</v>
      </c>
      <c r="I505" s="61">
        <v>34.1473</v>
      </c>
      <c r="J505" s="60" t="s">
        <v>46</v>
      </c>
      <c r="K505" s="60" t="s">
        <v>3600</v>
      </c>
      <c r="L505" s="60" t="s">
        <v>46</v>
      </c>
      <c r="M505" s="60" t="s">
        <v>1708</v>
      </c>
      <c r="N505" s="60" t="s">
        <v>190</v>
      </c>
      <c r="O505" s="60" t="s">
        <v>191</v>
      </c>
      <c r="P505" s="60" t="s">
        <v>3601</v>
      </c>
      <c r="Q505" s="61"/>
      <c r="R505" s="63"/>
      <c r="S505" s="61"/>
    </row>
    <row r="506" ht="16.5" spans="1:19">
      <c r="A506" s="60" t="s">
        <v>3602</v>
      </c>
      <c r="B506" s="60" t="s">
        <v>3603</v>
      </c>
      <c r="C506" s="60" t="s">
        <v>2396</v>
      </c>
      <c r="D506" s="60" t="s">
        <v>94</v>
      </c>
      <c r="E506" s="60" t="s">
        <v>3604</v>
      </c>
      <c r="F506" s="60" t="s">
        <v>3277</v>
      </c>
      <c r="G506" s="61">
        <v>1.39</v>
      </c>
      <c r="H506" s="61" t="str">
        <f>VLOOKUP(A506,[1]a_stock_details!$A:$I,9,FALSE)</f>
        <v>民营企业</v>
      </c>
      <c r="I506" s="61">
        <v>32.6508</v>
      </c>
      <c r="J506" s="60" t="s">
        <v>46</v>
      </c>
      <c r="K506" s="60" t="s">
        <v>3605</v>
      </c>
      <c r="L506" s="60" t="s">
        <v>46</v>
      </c>
      <c r="M506" s="60" t="s">
        <v>2399</v>
      </c>
      <c r="N506" s="60" t="s">
        <v>689</v>
      </c>
      <c r="O506" s="60" t="s">
        <v>633</v>
      </c>
      <c r="P506" s="60" t="s">
        <v>3606</v>
      </c>
      <c r="Q506" s="61"/>
      <c r="R506" s="63"/>
      <c r="S506" s="61"/>
    </row>
    <row r="507" ht="16.5" spans="1:19">
      <c r="A507" s="60" t="s">
        <v>3607</v>
      </c>
      <c r="B507" s="60" t="s">
        <v>3608</v>
      </c>
      <c r="C507" s="60" t="s">
        <v>269</v>
      </c>
      <c r="D507" s="60" t="s">
        <v>94</v>
      </c>
      <c r="E507" s="60" t="s">
        <v>3609</v>
      </c>
      <c r="F507" s="60" t="s">
        <v>3610</v>
      </c>
      <c r="G507" s="61">
        <v>11.1124</v>
      </c>
      <c r="H507" s="61" t="str">
        <f>VLOOKUP(A507,[1]a_stock_details!$A:$I,9,FALSE)</f>
        <v>民营企业</v>
      </c>
      <c r="I507" s="61">
        <v>41.8252</v>
      </c>
      <c r="J507" s="60" t="s">
        <v>46</v>
      </c>
      <c r="K507" s="60" t="s">
        <v>3611</v>
      </c>
      <c r="L507" s="60" t="s">
        <v>46</v>
      </c>
      <c r="M507" s="60" t="s">
        <v>3612</v>
      </c>
      <c r="N507" s="60" t="s">
        <v>273</v>
      </c>
      <c r="O507" s="60" t="s">
        <v>274</v>
      </c>
      <c r="P507" s="60" t="s">
        <v>3613</v>
      </c>
      <c r="Q507" s="61"/>
      <c r="R507" s="63"/>
      <c r="S507" s="61"/>
    </row>
    <row r="508" ht="16.5" spans="1:19">
      <c r="A508" s="60" t="s">
        <v>3614</v>
      </c>
      <c r="B508" s="60" t="s">
        <v>3615</v>
      </c>
      <c r="C508" s="60" t="s">
        <v>211</v>
      </c>
      <c r="D508" s="60" t="s">
        <v>94</v>
      </c>
      <c r="E508" s="60" t="s">
        <v>3616</v>
      </c>
      <c r="F508" s="60" t="s">
        <v>3617</v>
      </c>
      <c r="G508" s="61">
        <v>33.2295</v>
      </c>
      <c r="H508" s="61" t="str">
        <f>VLOOKUP(A508,[1]a_stock_details!$A:$I,9,FALSE)</f>
        <v>民营企业</v>
      </c>
      <c r="I508" s="61">
        <v>51.6299</v>
      </c>
      <c r="J508" s="60" t="s">
        <v>46</v>
      </c>
      <c r="K508" s="60" t="s">
        <v>3618</v>
      </c>
      <c r="L508" s="60" t="s">
        <v>46</v>
      </c>
      <c r="M508" s="60" t="s">
        <v>215</v>
      </c>
      <c r="N508" s="60" t="s">
        <v>216</v>
      </c>
      <c r="O508" s="60" t="s">
        <v>137</v>
      </c>
      <c r="P508" s="60" t="s">
        <v>3619</v>
      </c>
      <c r="Q508" s="60" t="s">
        <v>3620</v>
      </c>
      <c r="R508" s="63"/>
      <c r="S508" s="61"/>
    </row>
    <row r="509" ht="16.5" spans="1:19">
      <c r="A509" s="60" t="s">
        <v>3621</v>
      </c>
      <c r="B509" s="60" t="s">
        <v>3622</v>
      </c>
      <c r="C509" s="60" t="s">
        <v>123</v>
      </c>
      <c r="D509" s="60" t="s">
        <v>94</v>
      </c>
      <c r="E509" s="60" t="s">
        <v>3623</v>
      </c>
      <c r="F509" s="60" t="s">
        <v>3624</v>
      </c>
      <c r="G509" s="61">
        <v>3.0079</v>
      </c>
      <c r="H509" s="61" t="str">
        <f>VLOOKUP(A509,[1]a_stock_details!$A:$I,9,FALSE)</f>
        <v>民营企业</v>
      </c>
      <c r="I509" s="61">
        <v>29.5963</v>
      </c>
      <c r="J509" s="60" t="s">
        <v>46</v>
      </c>
      <c r="K509" s="60" t="s">
        <v>3625</v>
      </c>
      <c r="L509" s="60" t="s">
        <v>46</v>
      </c>
      <c r="M509" s="60" t="s">
        <v>566</v>
      </c>
      <c r="N509" s="60" t="s">
        <v>127</v>
      </c>
      <c r="O509" s="60" t="s">
        <v>67</v>
      </c>
      <c r="P509" s="60" t="s">
        <v>3626</v>
      </c>
      <c r="Q509" s="61"/>
      <c r="R509" s="63"/>
      <c r="S509" s="61"/>
    </row>
    <row r="510" ht="16.5" spans="1:19">
      <c r="A510" s="60" t="s">
        <v>3627</v>
      </c>
      <c r="B510" s="60" t="s">
        <v>3628</v>
      </c>
      <c r="C510" s="60" t="s">
        <v>2285</v>
      </c>
      <c r="D510" s="61"/>
      <c r="E510" s="60" t="s">
        <v>3629</v>
      </c>
      <c r="F510" s="60" t="s">
        <v>3630</v>
      </c>
      <c r="G510" s="61">
        <v>3.9573</v>
      </c>
      <c r="H510" s="61" t="str">
        <f>VLOOKUP(A510,[1]a_stock_details!$A:$I,9,FALSE)</f>
        <v>民营企业</v>
      </c>
      <c r="I510" s="61">
        <v>46.4755</v>
      </c>
      <c r="J510" s="60" t="s">
        <v>46</v>
      </c>
      <c r="K510" s="60" t="s">
        <v>3631</v>
      </c>
      <c r="L510" s="60" t="s">
        <v>46</v>
      </c>
      <c r="M510" s="60" t="s">
        <v>2289</v>
      </c>
      <c r="N510" s="60" t="s">
        <v>163</v>
      </c>
      <c r="O510" s="60" t="s">
        <v>50</v>
      </c>
      <c r="P510" s="60" t="s">
        <v>3632</v>
      </c>
      <c r="Q510" s="61"/>
      <c r="R510" s="63"/>
      <c r="S510" s="61"/>
    </row>
    <row r="511" ht="16.5" spans="1:19">
      <c r="A511" s="60" t="s">
        <v>3633</v>
      </c>
      <c r="B511" s="60" t="s">
        <v>3634</v>
      </c>
      <c r="C511" s="60" t="s">
        <v>2245</v>
      </c>
      <c r="D511" s="60" t="s">
        <v>111</v>
      </c>
      <c r="E511" s="60" t="s">
        <v>3635</v>
      </c>
      <c r="F511" s="60" t="s">
        <v>3636</v>
      </c>
      <c r="G511" s="61">
        <v>29.1255</v>
      </c>
      <c r="H511" s="61" t="str">
        <f>VLOOKUP(A511,[1]a_stock_details!$A:$I,9,FALSE)</f>
        <v>民营企业</v>
      </c>
      <c r="I511" s="61">
        <v>21.132</v>
      </c>
      <c r="J511" s="60" t="s">
        <v>46</v>
      </c>
      <c r="K511" s="60" t="s">
        <v>3637</v>
      </c>
      <c r="L511" s="60" t="s">
        <v>46</v>
      </c>
      <c r="M511" s="60" t="s">
        <v>2647</v>
      </c>
      <c r="N511" s="60" t="s">
        <v>136</v>
      </c>
      <c r="O511" s="60" t="s">
        <v>137</v>
      </c>
      <c r="P511" s="60" t="s">
        <v>3638</v>
      </c>
      <c r="Q511" s="60" t="s">
        <v>3639</v>
      </c>
      <c r="R511" s="63">
        <v>0.6773</v>
      </c>
      <c r="S511" s="61" t="s">
        <v>244</v>
      </c>
    </row>
    <row r="512" ht="16.5" spans="1:19">
      <c r="A512" s="60" t="s">
        <v>3640</v>
      </c>
      <c r="B512" s="60" t="s">
        <v>3641</v>
      </c>
      <c r="C512" s="60" t="s">
        <v>435</v>
      </c>
      <c r="D512" s="60" t="s">
        <v>83</v>
      </c>
      <c r="E512" s="60" t="s">
        <v>3642</v>
      </c>
      <c r="F512" s="60" t="s">
        <v>3643</v>
      </c>
      <c r="G512" s="61">
        <v>92.5915</v>
      </c>
      <c r="H512" s="61" t="str">
        <f>VLOOKUP(A512,[1]a_stock_details!$A:$I,9,FALSE)</f>
        <v>央企国资控股</v>
      </c>
      <c r="I512" s="61">
        <v>53.3096</v>
      </c>
      <c r="J512" s="60" t="s">
        <v>74</v>
      </c>
      <c r="K512" s="60" t="s">
        <v>74</v>
      </c>
      <c r="L512" s="60" t="s">
        <v>74</v>
      </c>
      <c r="M512" s="60" t="s">
        <v>438</v>
      </c>
      <c r="N512" s="60" t="s">
        <v>439</v>
      </c>
      <c r="O512" s="60" t="s">
        <v>77</v>
      </c>
      <c r="P512" s="60" t="s">
        <v>440</v>
      </c>
      <c r="Q512" s="60" t="s">
        <v>3642</v>
      </c>
      <c r="R512" s="63"/>
      <c r="S512" s="61"/>
    </row>
    <row r="513" ht="16.5" spans="1:19">
      <c r="A513" s="60" t="s">
        <v>3644</v>
      </c>
      <c r="B513" s="60" t="s">
        <v>3645</v>
      </c>
      <c r="C513" s="60" t="s">
        <v>186</v>
      </c>
      <c r="D513" s="60" t="s">
        <v>94</v>
      </c>
      <c r="E513" s="60" t="s">
        <v>3646</v>
      </c>
      <c r="F513" s="60" t="s">
        <v>3647</v>
      </c>
      <c r="G513" s="61">
        <v>56.8543</v>
      </c>
      <c r="H513" s="61" t="str">
        <f>VLOOKUP(A513,[1]a_stock_details!$A:$I,9,FALSE)</f>
        <v>省属国资控股</v>
      </c>
      <c r="I513" s="61">
        <v>61.85</v>
      </c>
      <c r="J513" s="60" t="s">
        <v>511</v>
      </c>
      <c r="K513" s="60" t="s">
        <v>2491</v>
      </c>
      <c r="L513" s="60" t="s">
        <v>2491</v>
      </c>
      <c r="M513" s="60" t="s">
        <v>189</v>
      </c>
      <c r="N513" s="60" t="s">
        <v>190</v>
      </c>
      <c r="O513" s="60" t="s">
        <v>191</v>
      </c>
      <c r="P513" s="60" t="s">
        <v>3648</v>
      </c>
      <c r="Q513" s="60" t="s">
        <v>3649</v>
      </c>
      <c r="R513" s="63"/>
      <c r="S513" s="61"/>
    </row>
    <row r="514" ht="16.5" spans="1:19">
      <c r="A514" s="60" t="s">
        <v>3650</v>
      </c>
      <c r="B514" s="60" t="s">
        <v>3651</v>
      </c>
      <c r="C514" s="60" t="s">
        <v>1121</v>
      </c>
      <c r="D514" s="60" t="s">
        <v>111</v>
      </c>
      <c r="E514" s="60" t="s">
        <v>3652</v>
      </c>
      <c r="F514" s="60" t="s">
        <v>3653</v>
      </c>
      <c r="G514" s="61">
        <v>74.7455</v>
      </c>
      <c r="H514" s="61" t="str">
        <f>VLOOKUP(A514,[1]a_stock_details!$A:$I,9,FALSE)</f>
        <v>央企国资控股</v>
      </c>
      <c r="I514" s="61">
        <v>28.3222</v>
      </c>
      <c r="J514" s="60" t="s">
        <v>74</v>
      </c>
      <c r="K514" s="60" t="s">
        <v>74</v>
      </c>
      <c r="L514" s="60" t="s">
        <v>74</v>
      </c>
      <c r="M514" s="60" t="s">
        <v>1125</v>
      </c>
      <c r="N514" s="60" t="s">
        <v>37</v>
      </c>
      <c r="O514" s="60" t="s">
        <v>27</v>
      </c>
      <c r="P514" s="60" t="s">
        <v>3654</v>
      </c>
      <c r="Q514" s="60" t="s">
        <v>3655</v>
      </c>
      <c r="R514" s="63">
        <v>1.7681</v>
      </c>
      <c r="S514" s="61" t="s">
        <v>244</v>
      </c>
    </row>
    <row r="515" ht="16.5" spans="1:19">
      <c r="A515" s="60" t="s">
        <v>3656</v>
      </c>
      <c r="B515" s="60" t="s">
        <v>3657</v>
      </c>
      <c r="C515" s="60" t="s">
        <v>738</v>
      </c>
      <c r="D515" s="60" t="s">
        <v>22</v>
      </c>
      <c r="E515" s="60" t="s">
        <v>3658</v>
      </c>
      <c r="F515" s="60" t="s">
        <v>3659</v>
      </c>
      <c r="G515" s="61">
        <v>85.8094</v>
      </c>
      <c r="H515" s="61" t="str">
        <f>VLOOKUP(A515,[1]a_stock_details!$A:$I,9,FALSE)</f>
        <v>央企国资控股</v>
      </c>
      <c r="I515" s="61">
        <v>62.25</v>
      </c>
      <c r="J515" s="60" t="s">
        <v>74</v>
      </c>
      <c r="K515" s="60" t="s">
        <v>74</v>
      </c>
      <c r="L515" s="60" t="s">
        <v>74</v>
      </c>
      <c r="M515" s="60" t="s">
        <v>741</v>
      </c>
      <c r="N515" s="60" t="s">
        <v>742</v>
      </c>
      <c r="O515" s="60" t="s">
        <v>77</v>
      </c>
      <c r="P515" s="60" t="s">
        <v>3660</v>
      </c>
      <c r="Q515" s="60" t="s">
        <v>3661</v>
      </c>
      <c r="R515" s="63"/>
      <c r="S515" s="61"/>
    </row>
    <row r="516" ht="16.5" spans="1:19">
      <c r="A516" s="60" t="s">
        <v>3662</v>
      </c>
      <c r="B516" s="60" t="s">
        <v>3663</v>
      </c>
      <c r="C516" s="60" t="s">
        <v>221</v>
      </c>
      <c r="D516" s="60" t="s">
        <v>22</v>
      </c>
      <c r="E516" s="60" t="s">
        <v>3664</v>
      </c>
      <c r="F516" s="60" t="s">
        <v>3665</v>
      </c>
      <c r="G516" s="61">
        <v>75.2267</v>
      </c>
      <c r="H516" s="61" t="str">
        <f>VLOOKUP(A516,[1]a_stock_details!$A:$I,9,FALSE)</f>
        <v>央企国资控股</v>
      </c>
      <c r="I516" s="61">
        <v>58.46</v>
      </c>
      <c r="J516" s="60" t="s">
        <v>74</v>
      </c>
      <c r="K516" s="60" t="s">
        <v>74</v>
      </c>
      <c r="L516" s="60" t="s">
        <v>74</v>
      </c>
      <c r="M516" s="60" t="s">
        <v>224</v>
      </c>
      <c r="N516" s="60" t="s">
        <v>37</v>
      </c>
      <c r="O516" s="60" t="s">
        <v>27</v>
      </c>
      <c r="P516" s="60" t="s">
        <v>38</v>
      </c>
      <c r="Q516" s="60" t="s">
        <v>3666</v>
      </c>
      <c r="R516" s="63">
        <v>0.8132</v>
      </c>
      <c r="S516" s="61" t="s">
        <v>30</v>
      </c>
    </row>
    <row r="517" ht="16.5" spans="1:19">
      <c r="A517" s="60" t="s">
        <v>3667</v>
      </c>
      <c r="B517" s="60" t="s">
        <v>3668</v>
      </c>
      <c r="C517" s="60" t="s">
        <v>1955</v>
      </c>
      <c r="D517" s="60" t="s">
        <v>22</v>
      </c>
      <c r="E517" s="60" t="s">
        <v>3669</v>
      </c>
      <c r="F517" s="60" t="s">
        <v>3670</v>
      </c>
      <c r="G517" s="61">
        <v>62.0073</v>
      </c>
      <c r="H517" s="61" t="str">
        <f>VLOOKUP(A517,[1]a_stock_details!$A:$I,9,FALSE)</f>
        <v>民营企业</v>
      </c>
      <c r="I517" s="61">
        <v>31.2342</v>
      </c>
      <c r="J517" s="60" t="s">
        <v>46</v>
      </c>
      <c r="K517" s="60" t="s">
        <v>3671</v>
      </c>
      <c r="L517" s="60" t="s">
        <v>46</v>
      </c>
      <c r="M517" s="60" t="s">
        <v>2800</v>
      </c>
      <c r="N517" s="60" t="s">
        <v>496</v>
      </c>
      <c r="O517" s="60" t="s">
        <v>201</v>
      </c>
      <c r="P517" s="60" t="s">
        <v>2800</v>
      </c>
      <c r="Q517" s="60" t="s">
        <v>3672</v>
      </c>
      <c r="R517" s="63"/>
      <c r="S517" s="61"/>
    </row>
    <row r="518" ht="16.5" spans="1:19">
      <c r="A518" s="60" t="s">
        <v>3673</v>
      </c>
      <c r="B518" s="60" t="s">
        <v>3674</v>
      </c>
      <c r="C518" s="60" t="s">
        <v>3675</v>
      </c>
      <c r="D518" s="60" t="s">
        <v>111</v>
      </c>
      <c r="E518" s="60" t="s">
        <v>3676</v>
      </c>
      <c r="F518" s="60" t="s">
        <v>3677</v>
      </c>
      <c r="G518" s="61">
        <v>54.1861</v>
      </c>
      <c r="H518" s="61" t="str">
        <f>VLOOKUP(A518,[1]a_stock_details!$A:$I,9,FALSE)</f>
        <v>民营企业</v>
      </c>
      <c r="I518" s="61">
        <v>16.3761</v>
      </c>
      <c r="J518" s="60" t="s">
        <v>46</v>
      </c>
      <c r="K518" s="60" t="s">
        <v>3678</v>
      </c>
      <c r="L518" s="60" t="s">
        <v>46</v>
      </c>
      <c r="M518" s="60" t="s">
        <v>1894</v>
      </c>
      <c r="N518" s="60" t="s">
        <v>1895</v>
      </c>
      <c r="O518" s="60" t="s">
        <v>67</v>
      </c>
      <c r="P518" s="60" t="s">
        <v>3679</v>
      </c>
      <c r="Q518" s="60" t="s">
        <v>3680</v>
      </c>
      <c r="R518" s="63">
        <v>1.7869</v>
      </c>
      <c r="S518" s="61" t="s">
        <v>244</v>
      </c>
    </row>
    <row r="519" ht="16.5" spans="1:19">
      <c r="A519" s="60" t="s">
        <v>3681</v>
      </c>
      <c r="B519" s="60" t="s">
        <v>3682</v>
      </c>
      <c r="C519" s="60" t="s">
        <v>491</v>
      </c>
      <c r="D519" s="60" t="s">
        <v>111</v>
      </c>
      <c r="E519" s="60" t="s">
        <v>3683</v>
      </c>
      <c r="F519" s="60" t="s">
        <v>3684</v>
      </c>
      <c r="G519" s="61">
        <v>24.4857</v>
      </c>
      <c r="H519" s="61" t="str">
        <f>VLOOKUP(A519,[1]a_stock_details!$A:$I,9,FALSE)</f>
        <v>民营企业</v>
      </c>
      <c r="I519" s="61">
        <v>7.9606</v>
      </c>
      <c r="J519" s="60" t="s">
        <v>46</v>
      </c>
      <c r="K519" s="60" t="s">
        <v>3685</v>
      </c>
      <c r="L519" s="60" t="s">
        <v>46</v>
      </c>
      <c r="M519" s="60" t="s">
        <v>495</v>
      </c>
      <c r="N519" s="60" t="s">
        <v>496</v>
      </c>
      <c r="O519" s="60" t="s">
        <v>201</v>
      </c>
      <c r="P519" s="60" t="s">
        <v>3686</v>
      </c>
      <c r="Q519" s="60" t="s">
        <v>3687</v>
      </c>
      <c r="R519" s="63"/>
      <c r="S519" s="61"/>
    </row>
    <row r="520" ht="16.5" spans="1:19">
      <c r="A520" s="60" t="s">
        <v>3688</v>
      </c>
      <c r="B520" s="60" t="s">
        <v>3689</v>
      </c>
      <c r="C520" s="60" t="s">
        <v>3243</v>
      </c>
      <c r="D520" s="61"/>
      <c r="E520" s="60" t="s">
        <v>3690</v>
      </c>
      <c r="F520" s="60" t="s">
        <v>3691</v>
      </c>
      <c r="G520" s="61">
        <v>46.3758</v>
      </c>
      <c r="H520" s="61" t="str">
        <f>VLOOKUP(A520,[1]a_stock_details!$A:$I,9,FALSE)</f>
        <v>民营企业</v>
      </c>
      <c r="I520" s="61"/>
      <c r="J520" s="61"/>
      <c r="K520" s="61"/>
      <c r="L520" s="61"/>
      <c r="M520" s="60" t="s">
        <v>3247</v>
      </c>
      <c r="N520" s="60" t="s">
        <v>127</v>
      </c>
      <c r="O520" s="60" t="s">
        <v>67</v>
      </c>
      <c r="P520" s="60" t="s">
        <v>3692</v>
      </c>
      <c r="Q520" s="60" t="s">
        <v>3693</v>
      </c>
      <c r="R520" s="63"/>
      <c r="S520" s="61"/>
    </row>
    <row r="521" ht="16.5" spans="1:19">
      <c r="A521" s="60" t="s">
        <v>3694</v>
      </c>
      <c r="B521" s="60" t="s">
        <v>3695</v>
      </c>
      <c r="C521" s="60" t="s">
        <v>2384</v>
      </c>
      <c r="D521" s="60" t="s">
        <v>111</v>
      </c>
      <c r="E521" s="60" t="s">
        <v>3696</v>
      </c>
      <c r="F521" s="60" t="s">
        <v>3697</v>
      </c>
      <c r="G521" s="61">
        <v>37.4119</v>
      </c>
      <c r="H521" s="61" t="str">
        <f>VLOOKUP(A521,[1]a_stock_details!$A:$I,9,FALSE)</f>
        <v>民营企业</v>
      </c>
      <c r="I521" s="61">
        <v>11.7036</v>
      </c>
      <c r="J521" s="60" t="s">
        <v>46</v>
      </c>
      <c r="K521" s="60" t="s">
        <v>3698</v>
      </c>
      <c r="L521" s="60" t="s">
        <v>46</v>
      </c>
      <c r="M521" s="60" t="s">
        <v>688</v>
      </c>
      <c r="N521" s="60" t="s">
        <v>689</v>
      </c>
      <c r="O521" s="60" t="s">
        <v>633</v>
      </c>
      <c r="P521" s="60" t="s">
        <v>3699</v>
      </c>
      <c r="Q521" s="60" t="s">
        <v>3700</v>
      </c>
      <c r="R521" s="63"/>
      <c r="S521" s="61"/>
    </row>
    <row r="522" ht="16.5" spans="1:19">
      <c r="A522" s="60" t="s">
        <v>3701</v>
      </c>
      <c r="B522" s="60" t="s">
        <v>3702</v>
      </c>
      <c r="C522" s="60" t="s">
        <v>3703</v>
      </c>
      <c r="D522" s="60" t="s">
        <v>22</v>
      </c>
      <c r="E522" s="60" t="s">
        <v>3704</v>
      </c>
      <c r="F522" s="60" t="s">
        <v>3705</v>
      </c>
      <c r="G522" s="61">
        <v>45.0558</v>
      </c>
      <c r="H522" s="61" t="str">
        <f>VLOOKUP(A522,[1]a_stock_details!$A:$I,9,FALSE)</f>
        <v>民营企业</v>
      </c>
      <c r="I522" s="61">
        <v>45.2061</v>
      </c>
      <c r="J522" s="60" t="s">
        <v>46</v>
      </c>
      <c r="K522" s="60" t="s">
        <v>3706</v>
      </c>
      <c r="L522" s="60" t="s">
        <v>46</v>
      </c>
      <c r="M522" s="60" t="s">
        <v>3707</v>
      </c>
      <c r="N522" s="60" t="s">
        <v>496</v>
      </c>
      <c r="O522" s="60" t="s">
        <v>201</v>
      </c>
      <c r="P522" s="60" t="s">
        <v>3708</v>
      </c>
      <c r="Q522" s="60" t="s">
        <v>3704</v>
      </c>
      <c r="R522" s="63">
        <v>3.4455</v>
      </c>
      <c r="S522" s="61" t="s">
        <v>30</v>
      </c>
    </row>
    <row r="523" ht="16.5" spans="1:19">
      <c r="A523" s="60" t="s">
        <v>3709</v>
      </c>
      <c r="B523" s="60" t="s">
        <v>3710</v>
      </c>
      <c r="C523" s="60" t="s">
        <v>2956</v>
      </c>
      <c r="D523" s="60" t="s">
        <v>83</v>
      </c>
      <c r="E523" s="60" t="s">
        <v>3711</v>
      </c>
      <c r="F523" s="60" t="s">
        <v>3712</v>
      </c>
      <c r="G523" s="61">
        <v>24.5703</v>
      </c>
      <c r="H523" s="61" t="str">
        <f>VLOOKUP(A523,[1]a_stock_details!$A:$I,9,FALSE)</f>
        <v>外资企业</v>
      </c>
      <c r="I523" s="61">
        <v>24.5008</v>
      </c>
      <c r="J523" s="60" t="s">
        <v>290</v>
      </c>
      <c r="K523" s="60" t="s">
        <v>3713</v>
      </c>
      <c r="L523" s="60" t="s">
        <v>290</v>
      </c>
      <c r="M523" s="60" t="s">
        <v>2959</v>
      </c>
      <c r="N523" s="60" t="s">
        <v>650</v>
      </c>
      <c r="O523" s="60" t="s">
        <v>274</v>
      </c>
      <c r="P523" s="60" t="s">
        <v>3714</v>
      </c>
      <c r="Q523" s="60" t="s">
        <v>3715</v>
      </c>
      <c r="R523" s="63">
        <v>2.074</v>
      </c>
      <c r="S523" s="61" t="s">
        <v>30</v>
      </c>
    </row>
    <row r="524" ht="16.5" spans="1:19">
      <c r="A524" s="60" t="s">
        <v>3716</v>
      </c>
      <c r="B524" s="60" t="s">
        <v>3717</v>
      </c>
      <c r="C524" s="60" t="s">
        <v>2384</v>
      </c>
      <c r="D524" s="60" t="s">
        <v>94</v>
      </c>
      <c r="E524" s="60" t="s">
        <v>3718</v>
      </c>
      <c r="F524" s="60" t="s">
        <v>3719</v>
      </c>
      <c r="G524" s="61">
        <v>13.8948</v>
      </c>
      <c r="H524" s="61" t="str">
        <f>VLOOKUP(A524,[1]a_stock_details!$A:$I,9,FALSE)</f>
        <v>民营企业</v>
      </c>
      <c r="I524" s="61">
        <v>23.832</v>
      </c>
      <c r="J524" s="60" t="s">
        <v>46</v>
      </c>
      <c r="K524" s="60" t="s">
        <v>3720</v>
      </c>
      <c r="L524" s="60" t="s">
        <v>46</v>
      </c>
      <c r="M524" s="60" t="s">
        <v>1208</v>
      </c>
      <c r="N524" s="60" t="s">
        <v>87</v>
      </c>
      <c r="O524" s="60" t="s">
        <v>88</v>
      </c>
      <c r="P524" s="60" t="s">
        <v>3721</v>
      </c>
      <c r="Q524" s="60" t="s">
        <v>3722</v>
      </c>
      <c r="R524" s="63"/>
      <c r="S524" s="61"/>
    </row>
    <row r="525" ht="16.5" spans="1:19">
      <c r="A525" s="60" t="s">
        <v>3723</v>
      </c>
      <c r="B525" s="60" t="s">
        <v>3724</v>
      </c>
      <c r="C525" s="60" t="s">
        <v>2600</v>
      </c>
      <c r="D525" s="60" t="s">
        <v>111</v>
      </c>
      <c r="E525" s="60" t="s">
        <v>3725</v>
      </c>
      <c r="F525" s="60" t="s">
        <v>3726</v>
      </c>
      <c r="G525" s="61">
        <v>58.7084</v>
      </c>
      <c r="H525" s="61" t="str">
        <f>VLOOKUP(A525,[1]a_stock_details!$A:$I,9,FALSE)</f>
        <v>民营企业</v>
      </c>
      <c r="I525" s="61">
        <v>57.8</v>
      </c>
      <c r="J525" s="60" t="s">
        <v>46</v>
      </c>
      <c r="K525" s="60" t="s">
        <v>3727</v>
      </c>
      <c r="L525" s="60" t="s">
        <v>46</v>
      </c>
      <c r="M525" s="60" t="s">
        <v>2603</v>
      </c>
      <c r="N525" s="60" t="s">
        <v>2603</v>
      </c>
      <c r="O525" s="60" t="s">
        <v>77</v>
      </c>
      <c r="P525" s="60" t="s">
        <v>3728</v>
      </c>
      <c r="Q525" s="60" t="s">
        <v>3725</v>
      </c>
      <c r="R525" s="63"/>
      <c r="S525" s="61"/>
    </row>
    <row r="526" ht="16.5" spans="1:19">
      <c r="A526" s="60" t="s">
        <v>3729</v>
      </c>
      <c r="B526" s="60" t="s">
        <v>3730</v>
      </c>
      <c r="C526" s="60" t="s">
        <v>610</v>
      </c>
      <c r="D526" s="60" t="s">
        <v>111</v>
      </c>
      <c r="E526" s="60" t="s">
        <v>3731</v>
      </c>
      <c r="F526" s="60" t="s">
        <v>3732</v>
      </c>
      <c r="G526" s="61">
        <v>55.088</v>
      </c>
      <c r="H526" s="61" t="str">
        <f>VLOOKUP(A526,[1]a_stock_details!$A:$I,9,FALSE)</f>
        <v>民营企业</v>
      </c>
      <c r="I526" s="61"/>
      <c r="J526" s="61"/>
      <c r="K526" s="61"/>
      <c r="L526" s="61"/>
      <c r="M526" s="60" t="s">
        <v>566</v>
      </c>
      <c r="N526" s="60" t="s">
        <v>127</v>
      </c>
      <c r="O526" s="60" t="s">
        <v>67</v>
      </c>
      <c r="P526" s="60" t="s">
        <v>3733</v>
      </c>
      <c r="Q526" s="60" t="s">
        <v>3734</v>
      </c>
      <c r="R526" s="63">
        <v>3.083</v>
      </c>
      <c r="S526" s="61" t="s">
        <v>244</v>
      </c>
    </row>
    <row r="527" ht="16.5" spans="1:19">
      <c r="A527" s="60" t="s">
        <v>3735</v>
      </c>
      <c r="B527" s="60" t="s">
        <v>3736</v>
      </c>
      <c r="C527" s="60" t="s">
        <v>756</v>
      </c>
      <c r="D527" s="60" t="s">
        <v>94</v>
      </c>
      <c r="E527" s="60" t="s">
        <v>3737</v>
      </c>
      <c r="F527" s="60" t="s">
        <v>3738</v>
      </c>
      <c r="G527" s="61">
        <v>24.2747</v>
      </c>
      <c r="H527" s="61" t="str">
        <f>VLOOKUP(A527,[1]a_stock_details!$A:$I,9,FALSE)</f>
        <v>民营企业</v>
      </c>
      <c r="I527" s="61">
        <v>21.91</v>
      </c>
      <c r="J527" s="60" t="s">
        <v>46</v>
      </c>
      <c r="K527" s="60" t="s">
        <v>3739</v>
      </c>
      <c r="L527" s="60" t="s">
        <v>46</v>
      </c>
      <c r="M527" s="60" t="s">
        <v>760</v>
      </c>
      <c r="N527" s="60" t="s">
        <v>761</v>
      </c>
      <c r="O527" s="60" t="s">
        <v>67</v>
      </c>
      <c r="P527" s="60" t="s">
        <v>3740</v>
      </c>
      <c r="Q527" s="60" t="s">
        <v>3741</v>
      </c>
      <c r="R527" s="63"/>
      <c r="S527" s="61"/>
    </row>
    <row r="528" ht="16.5" spans="1:19">
      <c r="A528" s="60" t="s">
        <v>3742</v>
      </c>
      <c r="B528" s="60" t="s">
        <v>3743</v>
      </c>
      <c r="C528" s="60" t="s">
        <v>1566</v>
      </c>
      <c r="D528" s="60" t="s">
        <v>94</v>
      </c>
      <c r="E528" s="60" t="s">
        <v>3744</v>
      </c>
      <c r="F528" s="60" t="s">
        <v>3745</v>
      </c>
      <c r="G528" s="61">
        <v>70.6249</v>
      </c>
      <c r="H528" s="61" t="str">
        <f>VLOOKUP(A528,[1]a_stock_details!$A:$I,9,FALSE)</f>
        <v>集体企业</v>
      </c>
      <c r="I528" s="61">
        <v>8.2725</v>
      </c>
      <c r="J528" s="60" t="s">
        <v>1145</v>
      </c>
      <c r="K528" s="60" t="s">
        <v>3746</v>
      </c>
      <c r="L528" s="60" t="s">
        <v>3746</v>
      </c>
      <c r="M528" s="60" t="s">
        <v>1569</v>
      </c>
      <c r="N528" s="60" t="s">
        <v>761</v>
      </c>
      <c r="O528" s="60" t="s">
        <v>67</v>
      </c>
      <c r="P528" s="60" t="s">
        <v>3747</v>
      </c>
      <c r="Q528" s="60" t="s">
        <v>3748</v>
      </c>
      <c r="R528" s="63"/>
      <c r="S528" s="61"/>
    </row>
    <row r="529" ht="16.5" spans="1:19">
      <c r="A529" s="60" t="s">
        <v>3749</v>
      </c>
      <c r="B529" s="60" t="s">
        <v>3750</v>
      </c>
      <c r="C529" s="60" t="s">
        <v>1705</v>
      </c>
      <c r="D529" s="60" t="s">
        <v>111</v>
      </c>
      <c r="E529" s="60" t="s">
        <v>3751</v>
      </c>
      <c r="F529" s="60" t="s">
        <v>3752</v>
      </c>
      <c r="G529" s="61">
        <v>53.7961</v>
      </c>
      <c r="H529" s="61" t="str">
        <f>VLOOKUP(A529,[1]a_stock_details!$A:$I,9,FALSE)</f>
        <v>民营企业</v>
      </c>
      <c r="I529" s="61">
        <v>48.03</v>
      </c>
      <c r="J529" s="60" t="s">
        <v>46</v>
      </c>
      <c r="K529" s="60" t="s">
        <v>3753</v>
      </c>
      <c r="L529" s="60" t="s">
        <v>46</v>
      </c>
      <c r="M529" s="60" t="s">
        <v>1708</v>
      </c>
      <c r="N529" s="60" t="s">
        <v>190</v>
      </c>
      <c r="O529" s="60" t="s">
        <v>191</v>
      </c>
      <c r="P529" s="60" t="s">
        <v>3754</v>
      </c>
      <c r="Q529" s="60" t="s">
        <v>3755</v>
      </c>
      <c r="R529" s="63"/>
      <c r="S529" s="61"/>
    </row>
    <row r="530" ht="16.5" spans="1:19">
      <c r="A530" s="60" t="s">
        <v>3756</v>
      </c>
      <c r="B530" s="60" t="s">
        <v>3757</v>
      </c>
      <c r="C530" s="60" t="s">
        <v>33</v>
      </c>
      <c r="D530" s="61"/>
      <c r="E530" s="60" t="s">
        <v>3758</v>
      </c>
      <c r="F530" s="60" t="s">
        <v>3759</v>
      </c>
      <c r="G530" s="61">
        <v>61.1228</v>
      </c>
      <c r="H530" s="61" t="str">
        <f>VLOOKUP(A530,[1]a_stock_details!$A:$I,9,FALSE)</f>
        <v>地市国资控股</v>
      </c>
      <c r="I530" s="61">
        <v>54.3786</v>
      </c>
      <c r="J530" s="60" t="s">
        <v>57</v>
      </c>
      <c r="K530" s="60" t="s">
        <v>813</v>
      </c>
      <c r="L530" s="60" t="s">
        <v>813</v>
      </c>
      <c r="M530" s="60" t="s">
        <v>36</v>
      </c>
      <c r="N530" s="60" t="s">
        <v>37</v>
      </c>
      <c r="O530" s="60" t="s">
        <v>27</v>
      </c>
      <c r="P530" s="60" t="s">
        <v>3760</v>
      </c>
      <c r="Q530" s="60" t="s">
        <v>3761</v>
      </c>
      <c r="R530" s="63"/>
      <c r="S530" s="61"/>
    </row>
    <row r="531" ht="16.5" spans="1:19">
      <c r="A531" s="60" t="s">
        <v>3762</v>
      </c>
      <c r="B531" s="60" t="s">
        <v>3763</v>
      </c>
      <c r="C531" s="60" t="s">
        <v>3764</v>
      </c>
      <c r="D531" s="60" t="s">
        <v>94</v>
      </c>
      <c r="E531" s="60" t="s">
        <v>3765</v>
      </c>
      <c r="F531" s="60" t="s">
        <v>3766</v>
      </c>
      <c r="G531" s="61">
        <v>45.2283</v>
      </c>
      <c r="H531" s="61" t="str">
        <f>VLOOKUP(A531,[1]a_stock_details!$A:$I,9,FALSE)</f>
        <v>央企国资控股</v>
      </c>
      <c r="I531" s="61">
        <v>37.9517</v>
      </c>
      <c r="J531" s="60" t="s">
        <v>544</v>
      </c>
      <c r="K531" s="60" t="s">
        <v>3767</v>
      </c>
      <c r="L531" s="60" t="s">
        <v>3767</v>
      </c>
      <c r="M531" s="60" t="s">
        <v>3768</v>
      </c>
      <c r="N531" s="60" t="s">
        <v>386</v>
      </c>
      <c r="O531" s="60" t="s">
        <v>50</v>
      </c>
      <c r="P531" s="60" t="s">
        <v>3769</v>
      </c>
      <c r="Q531" s="60" t="s">
        <v>3770</v>
      </c>
      <c r="R531" s="63"/>
      <c r="S531" s="61"/>
    </row>
    <row r="532" ht="16.5" spans="1:19">
      <c r="A532" s="60" t="s">
        <v>3771</v>
      </c>
      <c r="B532" s="60" t="s">
        <v>3772</v>
      </c>
      <c r="C532" s="60" t="s">
        <v>491</v>
      </c>
      <c r="D532" s="60" t="s">
        <v>83</v>
      </c>
      <c r="E532" s="60" t="s">
        <v>3773</v>
      </c>
      <c r="F532" s="60" t="s">
        <v>3774</v>
      </c>
      <c r="G532" s="61">
        <v>9.4443</v>
      </c>
      <c r="H532" s="61" t="str">
        <f>VLOOKUP(A532,[1]a_stock_details!$A:$I,9,FALSE)</f>
        <v>民营企业</v>
      </c>
      <c r="I532" s="61">
        <v>40.82</v>
      </c>
      <c r="J532" s="60" t="s">
        <v>46</v>
      </c>
      <c r="K532" s="60" t="s">
        <v>3775</v>
      </c>
      <c r="L532" s="60" t="s">
        <v>46</v>
      </c>
      <c r="M532" s="60" t="s">
        <v>495</v>
      </c>
      <c r="N532" s="60" t="s">
        <v>496</v>
      </c>
      <c r="O532" s="60" t="s">
        <v>201</v>
      </c>
      <c r="P532" s="60" t="s">
        <v>3776</v>
      </c>
      <c r="Q532" s="60" t="s">
        <v>3777</v>
      </c>
      <c r="R532" s="63"/>
      <c r="S532" s="61"/>
    </row>
    <row r="533" ht="16.5" spans="1:19">
      <c r="A533" s="60" t="s">
        <v>3778</v>
      </c>
      <c r="B533" s="60" t="s">
        <v>3779</v>
      </c>
      <c r="C533" s="60" t="s">
        <v>491</v>
      </c>
      <c r="D533" s="60" t="s">
        <v>111</v>
      </c>
      <c r="E533" s="60" t="s">
        <v>3780</v>
      </c>
      <c r="F533" s="60" t="s">
        <v>3781</v>
      </c>
      <c r="G533" s="61">
        <v>26.1091</v>
      </c>
      <c r="H533" s="61" t="str">
        <f>VLOOKUP(A533,[1]a_stock_details!$A:$I,9,FALSE)</f>
        <v>民营企业</v>
      </c>
      <c r="I533" s="61">
        <v>36.45</v>
      </c>
      <c r="J533" s="60" t="s">
        <v>46</v>
      </c>
      <c r="K533" s="60" t="s">
        <v>3782</v>
      </c>
      <c r="L533" s="60" t="s">
        <v>46</v>
      </c>
      <c r="M533" s="60" t="s">
        <v>495</v>
      </c>
      <c r="N533" s="60" t="s">
        <v>496</v>
      </c>
      <c r="O533" s="60" t="s">
        <v>201</v>
      </c>
      <c r="P533" s="60" t="s">
        <v>1296</v>
      </c>
      <c r="Q533" s="60" t="s">
        <v>3783</v>
      </c>
      <c r="R533" s="63"/>
      <c r="S533" s="61"/>
    </row>
    <row r="534" ht="16.5" spans="1:19">
      <c r="A534" s="60" t="s">
        <v>3784</v>
      </c>
      <c r="B534" s="60" t="s">
        <v>3785</v>
      </c>
      <c r="C534" s="60" t="s">
        <v>3786</v>
      </c>
      <c r="D534" s="61"/>
      <c r="E534" s="60" t="s">
        <v>3787</v>
      </c>
      <c r="F534" s="60" t="s">
        <v>3788</v>
      </c>
      <c r="G534" s="61">
        <v>19.5205</v>
      </c>
      <c r="H534" s="61" t="str">
        <f>VLOOKUP(A534,[1]a_stock_details!$A:$I,9,FALSE)</f>
        <v>地市国资控股</v>
      </c>
      <c r="I534" s="61"/>
      <c r="J534" s="61"/>
      <c r="K534" s="61"/>
      <c r="L534" s="61"/>
      <c r="M534" s="60" t="s">
        <v>3789</v>
      </c>
      <c r="N534" s="60" t="s">
        <v>1895</v>
      </c>
      <c r="O534" s="60" t="s">
        <v>67</v>
      </c>
      <c r="P534" s="60" t="s">
        <v>3790</v>
      </c>
      <c r="Q534" s="60" t="s">
        <v>3787</v>
      </c>
      <c r="R534" s="63"/>
      <c r="S534" s="61"/>
    </row>
    <row r="535" ht="16.5" spans="1:19">
      <c r="A535" s="60" t="s">
        <v>3791</v>
      </c>
      <c r="B535" s="60" t="s">
        <v>3792</v>
      </c>
      <c r="C535" s="60" t="s">
        <v>3793</v>
      </c>
      <c r="D535" s="60" t="s">
        <v>94</v>
      </c>
      <c r="E535" s="60" t="s">
        <v>3794</v>
      </c>
      <c r="F535" s="60" t="s">
        <v>3795</v>
      </c>
      <c r="G535" s="61">
        <v>23.1683</v>
      </c>
      <c r="H535" s="61" t="str">
        <f>VLOOKUP(A535,[1]a_stock_details!$A:$I,9,FALSE)</f>
        <v>民营企业</v>
      </c>
      <c r="I535" s="61">
        <v>2.5271</v>
      </c>
      <c r="J535" s="60" t="s">
        <v>46</v>
      </c>
      <c r="K535" s="60" t="s">
        <v>3796</v>
      </c>
      <c r="L535" s="60" t="s">
        <v>46</v>
      </c>
      <c r="M535" s="60" t="s">
        <v>3797</v>
      </c>
      <c r="N535" s="60" t="s">
        <v>3798</v>
      </c>
      <c r="O535" s="60" t="s">
        <v>201</v>
      </c>
      <c r="P535" s="60" t="s">
        <v>3799</v>
      </c>
      <c r="Q535" s="60" t="s">
        <v>3800</v>
      </c>
      <c r="R535" s="63"/>
      <c r="S535" s="61"/>
    </row>
    <row r="536" ht="16.5" spans="1:19">
      <c r="A536" s="60" t="s">
        <v>3801</v>
      </c>
      <c r="B536" s="60" t="s">
        <v>3802</v>
      </c>
      <c r="C536" s="60" t="s">
        <v>1130</v>
      </c>
      <c r="D536" s="60" t="s">
        <v>111</v>
      </c>
      <c r="E536" s="60" t="s">
        <v>3803</v>
      </c>
      <c r="F536" s="60" t="s">
        <v>3804</v>
      </c>
      <c r="G536" s="61">
        <v>12.1554</v>
      </c>
      <c r="H536" s="61" t="str">
        <f>VLOOKUP(A536,[1]a_stock_details!$A:$I,9,FALSE)</f>
        <v>民营企业</v>
      </c>
      <c r="I536" s="61">
        <v>13.16</v>
      </c>
      <c r="J536" s="60" t="s">
        <v>46</v>
      </c>
      <c r="K536" s="60" t="s">
        <v>3805</v>
      </c>
      <c r="L536" s="60" t="s">
        <v>46</v>
      </c>
      <c r="M536" s="60" t="s">
        <v>1133</v>
      </c>
      <c r="N536" s="60" t="s">
        <v>875</v>
      </c>
      <c r="O536" s="60" t="s">
        <v>191</v>
      </c>
      <c r="P536" s="60" t="s">
        <v>3806</v>
      </c>
      <c r="Q536" s="60" t="s">
        <v>3807</v>
      </c>
      <c r="R536" s="63"/>
      <c r="S536" s="61"/>
    </row>
    <row r="537" ht="16.5" spans="1:19">
      <c r="A537" s="60" t="s">
        <v>3808</v>
      </c>
      <c r="B537" s="60" t="s">
        <v>3809</v>
      </c>
      <c r="C537" s="60" t="s">
        <v>3810</v>
      </c>
      <c r="D537" s="61"/>
      <c r="E537" s="60" t="s">
        <v>3811</v>
      </c>
      <c r="F537" s="60" t="s">
        <v>3812</v>
      </c>
      <c r="G537" s="61">
        <v>48.1351</v>
      </c>
      <c r="H537" s="61" t="str">
        <f>VLOOKUP(A537,[1]a_stock_details!$A:$I,9,FALSE)</f>
        <v>其他</v>
      </c>
      <c r="I537" s="61"/>
      <c r="J537" s="61"/>
      <c r="K537" s="61"/>
      <c r="L537" s="61"/>
      <c r="M537" s="60" t="s">
        <v>3813</v>
      </c>
      <c r="N537" s="60" t="s">
        <v>514</v>
      </c>
      <c r="O537" s="60" t="s">
        <v>50</v>
      </c>
      <c r="P537" s="60" t="s">
        <v>3814</v>
      </c>
      <c r="Q537" s="60" t="s">
        <v>3815</v>
      </c>
      <c r="R537" s="63"/>
      <c r="S537" s="61"/>
    </row>
    <row r="538" ht="16.5" spans="1:19">
      <c r="A538" s="60" t="s">
        <v>3816</v>
      </c>
      <c r="B538" s="60" t="s">
        <v>3817</v>
      </c>
      <c r="C538" s="60" t="s">
        <v>1040</v>
      </c>
      <c r="D538" s="60" t="s">
        <v>83</v>
      </c>
      <c r="E538" s="60" t="s">
        <v>3818</v>
      </c>
      <c r="F538" s="60" t="s">
        <v>3819</v>
      </c>
      <c r="G538" s="61">
        <v>59.7861</v>
      </c>
      <c r="H538" s="61" t="str">
        <f>VLOOKUP(A538,[1]a_stock_details!$A:$I,9,FALSE)</f>
        <v>央企国资控股</v>
      </c>
      <c r="I538" s="61">
        <v>41.3865</v>
      </c>
      <c r="J538" s="60" t="s">
        <v>74</v>
      </c>
      <c r="K538" s="60" t="s">
        <v>74</v>
      </c>
      <c r="L538" s="60" t="s">
        <v>74</v>
      </c>
      <c r="M538" s="60" t="s">
        <v>1043</v>
      </c>
      <c r="N538" s="60" t="s">
        <v>875</v>
      </c>
      <c r="O538" s="60" t="s">
        <v>191</v>
      </c>
      <c r="P538" s="60" t="s">
        <v>3820</v>
      </c>
      <c r="Q538" s="60" t="s">
        <v>3821</v>
      </c>
      <c r="R538" s="63">
        <v>1.0764</v>
      </c>
      <c r="S538" s="61" t="s">
        <v>244</v>
      </c>
    </row>
    <row r="539" ht="16.5" spans="1:19">
      <c r="A539" s="60" t="s">
        <v>3822</v>
      </c>
      <c r="B539" s="60" t="s">
        <v>3823</v>
      </c>
      <c r="C539" s="60" t="s">
        <v>269</v>
      </c>
      <c r="D539" s="60" t="s">
        <v>94</v>
      </c>
      <c r="E539" s="60" t="s">
        <v>3824</v>
      </c>
      <c r="F539" s="60" t="s">
        <v>3825</v>
      </c>
      <c r="G539" s="61">
        <v>34.326</v>
      </c>
      <c r="H539" s="61" t="str">
        <f>VLOOKUP(A539,[1]a_stock_details!$A:$I,9,FALSE)</f>
        <v>民营企业</v>
      </c>
      <c r="I539" s="61">
        <v>35.99</v>
      </c>
      <c r="J539" s="60" t="s">
        <v>46</v>
      </c>
      <c r="K539" s="60" t="s">
        <v>3826</v>
      </c>
      <c r="L539" s="60" t="s">
        <v>46</v>
      </c>
      <c r="M539" s="60" t="s">
        <v>3827</v>
      </c>
      <c r="N539" s="60" t="s">
        <v>650</v>
      </c>
      <c r="O539" s="60" t="s">
        <v>274</v>
      </c>
      <c r="P539" s="60" t="s">
        <v>3828</v>
      </c>
      <c r="Q539" s="60" t="s">
        <v>3829</v>
      </c>
      <c r="R539" s="63"/>
      <c r="S539" s="61"/>
    </row>
    <row r="540" ht="16.5" spans="1:19">
      <c r="A540" s="60" t="s">
        <v>3830</v>
      </c>
      <c r="B540" s="60" t="s">
        <v>3831</v>
      </c>
      <c r="C540" s="60" t="s">
        <v>1341</v>
      </c>
      <c r="D540" s="60" t="s">
        <v>22</v>
      </c>
      <c r="E540" s="60" t="s">
        <v>3832</v>
      </c>
      <c r="F540" s="60" t="s">
        <v>3833</v>
      </c>
      <c r="G540" s="61">
        <v>52.2692</v>
      </c>
      <c r="H540" s="61" t="str">
        <f>VLOOKUP(A540,[1]a_stock_details!$A:$I,9,FALSE)</f>
        <v>外资企业</v>
      </c>
      <c r="I540" s="61">
        <v>23.72</v>
      </c>
      <c r="J540" s="60" t="s">
        <v>290</v>
      </c>
      <c r="K540" s="60" t="s">
        <v>3834</v>
      </c>
      <c r="L540" s="60" t="s">
        <v>290</v>
      </c>
      <c r="M540" s="60" t="s">
        <v>1346</v>
      </c>
      <c r="N540" s="60" t="s">
        <v>514</v>
      </c>
      <c r="O540" s="60" t="s">
        <v>50</v>
      </c>
      <c r="P540" s="60" t="s">
        <v>3835</v>
      </c>
      <c r="Q540" s="60" t="s">
        <v>3836</v>
      </c>
      <c r="R540" s="63"/>
      <c r="S540" s="61"/>
    </row>
    <row r="541" ht="16.5" spans="1:19">
      <c r="A541" s="60" t="s">
        <v>3837</v>
      </c>
      <c r="B541" s="60" t="s">
        <v>3838</v>
      </c>
      <c r="C541" s="60" t="s">
        <v>965</v>
      </c>
      <c r="D541" s="60" t="s">
        <v>83</v>
      </c>
      <c r="E541" s="60" t="s">
        <v>3839</v>
      </c>
      <c r="F541" s="60" t="s">
        <v>3840</v>
      </c>
      <c r="G541" s="61">
        <v>37.2411</v>
      </c>
      <c r="H541" s="61" t="str">
        <f>VLOOKUP(A541,[1]a_stock_details!$A:$I,9,FALSE)</f>
        <v>民营企业</v>
      </c>
      <c r="I541" s="61">
        <v>16.93</v>
      </c>
      <c r="J541" s="60" t="s">
        <v>46</v>
      </c>
      <c r="K541" s="60" t="s">
        <v>3841</v>
      </c>
      <c r="L541" s="60" t="s">
        <v>46</v>
      </c>
      <c r="M541" s="60" t="s">
        <v>968</v>
      </c>
      <c r="N541" s="60" t="s">
        <v>583</v>
      </c>
      <c r="O541" s="60" t="s">
        <v>88</v>
      </c>
      <c r="P541" s="60" t="s">
        <v>3842</v>
      </c>
      <c r="Q541" s="60" t="s">
        <v>3843</v>
      </c>
      <c r="R541" s="63"/>
      <c r="S541" s="61"/>
    </row>
    <row r="542" ht="16.5" spans="1:19">
      <c r="A542" s="60" t="s">
        <v>3844</v>
      </c>
      <c r="B542" s="60" t="s">
        <v>3845</v>
      </c>
      <c r="C542" s="60" t="s">
        <v>3055</v>
      </c>
      <c r="D542" s="60" t="s">
        <v>94</v>
      </c>
      <c r="E542" s="60" t="s">
        <v>3846</v>
      </c>
      <c r="F542" s="60" t="s">
        <v>3847</v>
      </c>
      <c r="G542" s="61">
        <v>44.3333</v>
      </c>
      <c r="H542" s="61" t="str">
        <f>VLOOKUP(A542,[1]a_stock_details!$A:$I,9,FALSE)</f>
        <v>民营企业</v>
      </c>
      <c r="I542" s="61">
        <v>44.23</v>
      </c>
      <c r="J542" s="60" t="s">
        <v>46</v>
      </c>
      <c r="K542" s="60" t="s">
        <v>3848</v>
      </c>
      <c r="L542" s="60" t="s">
        <v>46</v>
      </c>
      <c r="M542" s="60" t="s">
        <v>3059</v>
      </c>
      <c r="N542" s="60" t="s">
        <v>1895</v>
      </c>
      <c r="O542" s="60" t="s">
        <v>67</v>
      </c>
      <c r="P542" s="60" t="s">
        <v>3849</v>
      </c>
      <c r="Q542" s="60" t="s">
        <v>3850</v>
      </c>
      <c r="R542" s="63">
        <v>1.9133</v>
      </c>
      <c r="S542" s="61" t="s">
        <v>40</v>
      </c>
    </row>
    <row r="543" ht="16.5" spans="1:19">
      <c r="A543" s="60" t="s">
        <v>3851</v>
      </c>
      <c r="B543" s="60" t="s">
        <v>3852</v>
      </c>
      <c r="C543" s="60" t="s">
        <v>3793</v>
      </c>
      <c r="D543" s="61"/>
      <c r="E543" s="60" t="s">
        <v>3853</v>
      </c>
      <c r="F543" s="60" t="s">
        <v>3854</v>
      </c>
      <c r="G543" s="61">
        <v>38.0493</v>
      </c>
      <c r="H543" s="61" t="str">
        <f>VLOOKUP(A543,[1]a_stock_details!$A:$I,9,FALSE)</f>
        <v>地市国资控股</v>
      </c>
      <c r="I543" s="61">
        <v>28.6505</v>
      </c>
      <c r="J543" s="60" t="s">
        <v>511</v>
      </c>
      <c r="K543" s="60" t="s">
        <v>3855</v>
      </c>
      <c r="L543" s="60" t="s">
        <v>3855</v>
      </c>
      <c r="M543" s="60" t="s">
        <v>3797</v>
      </c>
      <c r="N543" s="60" t="s">
        <v>3798</v>
      </c>
      <c r="O543" s="60" t="s">
        <v>201</v>
      </c>
      <c r="P543" s="60" t="s">
        <v>3856</v>
      </c>
      <c r="Q543" s="60" t="s">
        <v>3857</v>
      </c>
      <c r="R543" s="63">
        <v>0.9133</v>
      </c>
      <c r="S543" s="61" t="s">
        <v>40</v>
      </c>
    </row>
    <row r="544" ht="16.5" spans="1:19">
      <c r="A544" s="60" t="s">
        <v>3858</v>
      </c>
      <c r="B544" s="60" t="s">
        <v>3859</v>
      </c>
      <c r="C544" s="60" t="s">
        <v>2384</v>
      </c>
      <c r="D544" s="60" t="s">
        <v>94</v>
      </c>
      <c r="E544" s="60" t="s">
        <v>3860</v>
      </c>
      <c r="F544" s="60" t="s">
        <v>3861</v>
      </c>
      <c r="G544" s="61">
        <v>1.6184</v>
      </c>
      <c r="H544" s="61" t="str">
        <f>VLOOKUP(A544,[1]a_stock_details!$A:$I,9,FALSE)</f>
        <v>民营企业</v>
      </c>
      <c r="I544" s="61">
        <v>11.79</v>
      </c>
      <c r="J544" s="60" t="s">
        <v>46</v>
      </c>
      <c r="K544" s="60" t="s">
        <v>3862</v>
      </c>
      <c r="L544" s="60" t="s">
        <v>46</v>
      </c>
      <c r="M544" s="60" t="s">
        <v>2339</v>
      </c>
      <c r="N544" s="60" t="s">
        <v>650</v>
      </c>
      <c r="O544" s="60" t="s">
        <v>274</v>
      </c>
      <c r="P544" s="60" t="s">
        <v>3863</v>
      </c>
      <c r="Q544" s="60" t="s">
        <v>3864</v>
      </c>
      <c r="R544" s="63"/>
      <c r="S544" s="61"/>
    </row>
    <row r="545" ht="16.5" spans="1:19">
      <c r="A545" s="60" t="s">
        <v>3865</v>
      </c>
      <c r="B545" s="60" t="s">
        <v>3866</v>
      </c>
      <c r="C545" s="60" t="s">
        <v>3243</v>
      </c>
      <c r="D545" s="61"/>
      <c r="E545" s="60" t="s">
        <v>3867</v>
      </c>
      <c r="F545" s="60" t="s">
        <v>3868</v>
      </c>
      <c r="G545" s="61">
        <v>94.4129</v>
      </c>
      <c r="H545" s="61" t="str">
        <f>VLOOKUP(A545,[1]a_stock_details!$A:$I,9,FALSE)</f>
        <v>外资企业</v>
      </c>
      <c r="I545" s="61">
        <v>83.18</v>
      </c>
      <c r="J545" s="60" t="s">
        <v>290</v>
      </c>
      <c r="K545" s="60" t="s">
        <v>3869</v>
      </c>
      <c r="L545" s="60" t="s">
        <v>290</v>
      </c>
      <c r="M545" s="60" t="s">
        <v>3247</v>
      </c>
      <c r="N545" s="60" t="s">
        <v>127</v>
      </c>
      <c r="O545" s="60" t="s">
        <v>67</v>
      </c>
      <c r="P545" s="60" t="s">
        <v>3870</v>
      </c>
      <c r="Q545" s="60" t="s">
        <v>3871</v>
      </c>
      <c r="R545" s="63"/>
      <c r="S545" s="61"/>
    </row>
    <row r="546" ht="16.5" spans="1:19">
      <c r="A546" s="60" t="s">
        <v>3872</v>
      </c>
      <c r="B546" s="60" t="s">
        <v>3873</v>
      </c>
      <c r="C546" s="60" t="s">
        <v>747</v>
      </c>
      <c r="D546" s="60" t="s">
        <v>94</v>
      </c>
      <c r="E546" s="60" t="s">
        <v>3874</v>
      </c>
      <c r="F546" s="60" t="s">
        <v>3875</v>
      </c>
      <c r="G546" s="61">
        <v>50.2714</v>
      </c>
      <c r="H546" s="61" t="str">
        <f>VLOOKUP(A546,[1]a_stock_details!$A:$I,9,FALSE)</f>
        <v>民营企业</v>
      </c>
      <c r="I546" s="61">
        <v>1.7299</v>
      </c>
      <c r="J546" s="60" t="s">
        <v>46</v>
      </c>
      <c r="K546" s="60" t="s">
        <v>3685</v>
      </c>
      <c r="L546" s="60" t="s">
        <v>46</v>
      </c>
      <c r="M546" s="60" t="s">
        <v>751</v>
      </c>
      <c r="N546" s="60" t="s">
        <v>733</v>
      </c>
      <c r="O546" s="60" t="s">
        <v>67</v>
      </c>
      <c r="P546" s="60" t="s">
        <v>3876</v>
      </c>
      <c r="Q546" s="60" t="s">
        <v>3874</v>
      </c>
      <c r="R546" s="63"/>
      <c r="S546" s="61"/>
    </row>
    <row r="547" ht="16.5" spans="1:19">
      <c r="A547" s="60" t="s">
        <v>3877</v>
      </c>
      <c r="B547" s="60" t="s">
        <v>3878</v>
      </c>
      <c r="C547" s="60" t="s">
        <v>247</v>
      </c>
      <c r="D547" s="60" t="s">
        <v>111</v>
      </c>
      <c r="E547" s="60" t="s">
        <v>3879</v>
      </c>
      <c r="F547" s="60" t="s">
        <v>3880</v>
      </c>
      <c r="G547" s="61">
        <v>45.1702</v>
      </c>
      <c r="H547" s="61" t="str">
        <f>VLOOKUP(A547,[1]a_stock_details!$A:$I,9,FALSE)</f>
        <v>民营企业</v>
      </c>
      <c r="I547" s="61">
        <v>47.5733</v>
      </c>
      <c r="J547" s="60" t="s">
        <v>46</v>
      </c>
      <c r="K547" s="60" t="s">
        <v>3881</v>
      </c>
      <c r="L547" s="60" t="s">
        <v>46</v>
      </c>
      <c r="M547" s="60" t="s">
        <v>251</v>
      </c>
      <c r="N547" s="60" t="s">
        <v>252</v>
      </c>
      <c r="O547" s="60" t="s">
        <v>191</v>
      </c>
      <c r="P547" s="60" t="s">
        <v>3882</v>
      </c>
      <c r="Q547" s="60" t="s">
        <v>3883</v>
      </c>
      <c r="R547" s="63"/>
      <c r="S547" s="61"/>
    </row>
    <row r="548" ht="16.5" spans="1:19">
      <c r="A548" s="60" t="s">
        <v>3884</v>
      </c>
      <c r="B548" s="60" t="s">
        <v>3885</v>
      </c>
      <c r="C548" s="60" t="s">
        <v>3886</v>
      </c>
      <c r="D548" s="60" t="s">
        <v>94</v>
      </c>
      <c r="E548" s="60" t="s">
        <v>3887</v>
      </c>
      <c r="F548" s="60" t="s">
        <v>3888</v>
      </c>
      <c r="G548" s="61">
        <v>36.4148</v>
      </c>
      <c r="H548" s="61" t="str">
        <f>VLOOKUP(A548,[1]a_stock_details!$A:$I,9,FALSE)</f>
        <v>民营企业</v>
      </c>
      <c r="I548" s="61">
        <v>15.4029</v>
      </c>
      <c r="J548" s="60" t="s">
        <v>46</v>
      </c>
      <c r="K548" s="60" t="s">
        <v>3889</v>
      </c>
      <c r="L548" s="60" t="s">
        <v>46</v>
      </c>
      <c r="M548" s="60" t="s">
        <v>3890</v>
      </c>
      <c r="N548" s="60" t="s">
        <v>127</v>
      </c>
      <c r="O548" s="60" t="s">
        <v>67</v>
      </c>
      <c r="P548" s="60" t="s">
        <v>3891</v>
      </c>
      <c r="Q548" s="60" t="s">
        <v>3892</v>
      </c>
      <c r="R548" s="63"/>
      <c r="S548" s="61"/>
    </row>
    <row r="549" ht="165" spans="1:19">
      <c r="A549" s="60" t="s">
        <v>3893</v>
      </c>
      <c r="B549" s="60" t="s">
        <v>3894</v>
      </c>
      <c r="C549" s="60" t="s">
        <v>3590</v>
      </c>
      <c r="D549" s="60" t="s">
        <v>111</v>
      </c>
      <c r="E549" s="64" t="s">
        <v>3895</v>
      </c>
      <c r="F549" s="60" t="s">
        <v>3896</v>
      </c>
      <c r="G549" s="61">
        <v>18.9604</v>
      </c>
      <c r="H549" s="61" t="str">
        <f>VLOOKUP(A549,[1]a_stock_details!$A:$I,9,FALSE)</f>
        <v>民营企业</v>
      </c>
      <c r="I549" s="61">
        <v>4.0639</v>
      </c>
      <c r="J549" s="60" t="s">
        <v>46</v>
      </c>
      <c r="K549" s="60" t="s">
        <v>3897</v>
      </c>
      <c r="L549" s="60" t="s">
        <v>46</v>
      </c>
      <c r="M549" s="60" t="s">
        <v>3898</v>
      </c>
      <c r="N549" s="60" t="s">
        <v>298</v>
      </c>
      <c r="O549" s="60" t="s">
        <v>50</v>
      </c>
      <c r="P549" s="60" t="s">
        <v>3899</v>
      </c>
      <c r="Q549" s="60" t="s">
        <v>3900</v>
      </c>
      <c r="R549" s="63"/>
      <c r="S549" s="61"/>
    </row>
    <row r="550" ht="16.5" spans="1:19">
      <c r="A550" s="60" t="s">
        <v>3901</v>
      </c>
      <c r="B550" s="60" t="s">
        <v>3902</v>
      </c>
      <c r="C550" s="60" t="s">
        <v>3903</v>
      </c>
      <c r="D550" s="60" t="s">
        <v>94</v>
      </c>
      <c r="E550" s="60" t="s">
        <v>3904</v>
      </c>
      <c r="F550" s="60" t="s">
        <v>3905</v>
      </c>
      <c r="G550" s="61">
        <v>49.8077</v>
      </c>
      <c r="H550" s="61" t="str">
        <f>VLOOKUP(A550,[1]a_stock_details!$A:$I,9,FALSE)</f>
        <v>央企国资控股</v>
      </c>
      <c r="I550" s="61">
        <v>22.6899</v>
      </c>
      <c r="J550" s="60" t="s">
        <v>74</v>
      </c>
      <c r="K550" s="60" t="s">
        <v>74</v>
      </c>
      <c r="L550" s="60" t="s">
        <v>74</v>
      </c>
      <c r="M550" s="60" t="s">
        <v>3906</v>
      </c>
      <c r="N550" s="60" t="s">
        <v>115</v>
      </c>
      <c r="O550" s="60" t="s">
        <v>100</v>
      </c>
      <c r="P550" s="60" t="s">
        <v>3907</v>
      </c>
      <c r="Q550" s="60" t="s">
        <v>3908</v>
      </c>
      <c r="R550" s="63"/>
      <c r="S550" s="61"/>
    </row>
    <row r="551" ht="16.5" spans="1:19">
      <c r="A551" s="60" t="s">
        <v>3909</v>
      </c>
      <c r="B551" s="60" t="s">
        <v>3910</v>
      </c>
      <c r="C551" s="60" t="s">
        <v>491</v>
      </c>
      <c r="D551" s="60" t="s">
        <v>111</v>
      </c>
      <c r="E551" s="60" t="s">
        <v>3911</v>
      </c>
      <c r="F551" s="60" t="s">
        <v>3912</v>
      </c>
      <c r="G551" s="61">
        <v>23.3837</v>
      </c>
      <c r="H551" s="61" t="str">
        <f>VLOOKUP(A551,[1]a_stock_details!$A:$I,9,FALSE)</f>
        <v>民营企业</v>
      </c>
      <c r="I551" s="61">
        <v>22.62</v>
      </c>
      <c r="J551" s="60" t="s">
        <v>46</v>
      </c>
      <c r="K551" s="60" t="s">
        <v>3913</v>
      </c>
      <c r="L551" s="60" t="s">
        <v>46</v>
      </c>
      <c r="M551" s="60" t="s">
        <v>866</v>
      </c>
      <c r="N551" s="60" t="s">
        <v>496</v>
      </c>
      <c r="O551" s="60" t="s">
        <v>201</v>
      </c>
      <c r="P551" s="60" t="s">
        <v>3914</v>
      </c>
      <c r="Q551" s="60" t="s">
        <v>3915</v>
      </c>
      <c r="R551" s="63"/>
      <c r="S551" s="61"/>
    </row>
    <row r="552" ht="16.5" spans="1:19">
      <c r="A552" s="60" t="s">
        <v>3916</v>
      </c>
      <c r="B552" s="60" t="s">
        <v>3917</v>
      </c>
      <c r="C552" s="60" t="s">
        <v>1318</v>
      </c>
      <c r="D552" s="60" t="s">
        <v>94</v>
      </c>
      <c r="E552" s="60" t="s">
        <v>3918</v>
      </c>
      <c r="F552" s="60" t="s">
        <v>3919</v>
      </c>
      <c r="G552" s="61">
        <v>47.8038</v>
      </c>
      <c r="H552" s="61" t="str">
        <f>VLOOKUP(A552,[1]a_stock_details!$A:$I,9,FALSE)</f>
        <v>央企国资控股</v>
      </c>
      <c r="I552" s="61">
        <v>19.9926</v>
      </c>
      <c r="J552" s="60" t="s">
        <v>74</v>
      </c>
      <c r="K552" s="60" t="s">
        <v>74</v>
      </c>
      <c r="L552" s="60" t="s">
        <v>74</v>
      </c>
      <c r="M552" s="60" t="s">
        <v>1321</v>
      </c>
      <c r="N552" s="60" t="s">
        <v>190</v>
      </c>
      <c r="O552" s="60" t="s">
        <v>191</v>
      </c>
      <c r="P552" s="60" t="s">
        <v>3920</v>
      </c>
      <c r="Q552" s="60" t="s">
        <v>3921</v>
      </c>
      <c r="R552" s="63">
        <v>0.9618</v>
      </c>
      <c r="S552" s="61" t="s">
        <v>244</v>
      </c>
    </row>
    <row r="553" ht="16.5" spans="1:19">
      <c r="A553" s="60" t="s">
        <v>3922</v>
      </c>
      <c r="B553" s="60" t="s">
        <v>3923</v>
      </c>
      <c r="C553" s="60" t="s">
        <v>435</v>
      </c>
      <c r="D553" s="60" t="s">
        <v>94</v>
      </c>
      <c r="E553" s="60" t="s">
        <v>3924</v>
      </c>
      <c r="F553" s="60" t="s">
        <v>3925</v>
      </c>
      <c r="G553" s="61">
        <v>68.2247</v>
      </c>
      <c r="H553" s="61" t="str">
        <f>VLOOKUP(A553,[1]a_stock_details!$A:$I,9,FALSE)</f>
        <v>地市国资控股</v>
      </c>
      <c r="I553" s="61">
        <v>31.141</v>
      </c>
      <c r="J553" s="60" t="s">
        <v>57</v>
      </c>
      <c r="K553" s="60" t="s">
        <v>3205</v>
      </c>
      <c r="L553" s="60" t="s">
        <v>3205</v>
      </c>
      <c r="M553" s="60" t="s">
        <v>438</v>
      </c>
      <c r="N553" s="60" t="s">
        <v>439</v>
      </c>
      <c r="O553" s="60" t="s">
        <v>77</v>
      </c>
      <c r="P553" s="60" t="s">
        <v>3926</v>
      </c>
      <c r="Q553" s="60" t="s">
        <v>3927</v>
      </c>
      <c r="R553" s="63"/>
      <c r="S553" s="61"/>
    </row>
    <row r="554" ht="16.5" spans="1:19">
      <c r="A554" s="60" t="s">
        <v>3928</v>
      </c>
      <c r="B554" s="60" t="s">
        <v>3929</v>
      </c>
      <c r="C554" s="60" t="s">
        <v>1812</v>
      </c>
      <c r="D554" s="60" t="s">
        <v>111</v>
      </c>
      <c r="E554" s="60" t="s">
        <v>3930</v>
      </c>
      <c r="F554" s="60" t="s">
        <v>3931</v>
      </c>
      <c r="G554" s="61">
        <v>58.278</v>
      </c>
      <c r="H554" s="61" t="str">
        <f>VLOOKUP(A554,[1]a_stock_details!$A:$I,9,FALSE)</f>
        <v>民营企业</v>
      </c>
      <c r="I554" s="61">
        <v>51.509</v>
      </c>
      <c r="J554" s="60" t="s">
        <v>46</v>
      </c>
      <c r="K554" s="60" t="s">
        <v>3932</v>
      </c>
      <c r="L554" s="60" t="s">
        <v>46</v>
      </c>
      <c r="M554" s="60" t="s">
        <v>1815</v>
      </c>
      <c r="N554" s="60" t="s">
        <v>146</v>
      </c>
      <c r="O554" s="60" t="s">
        <v>147</v>
      </c>
      <c r="P554" s="60" t="s">
        <v>3933</v>
      </c>
      <c r="Q554" s="60" t="s">
        <v>3934</v>
      </c>
      <c r="R554" s="63"/>
      <c r="S554" s="61"/>
    </row>
    <row r="555" ht="16.5" spans="1:19">
      <c r="A555" s="60" t="s">
        <v>3935</v>
      </c>
      <c r="B555" s="60" t="s">
        <v>3936</v>
      </c>
      <c r="C555" s="60" t="s">
        <v>1890</v>
      </c>
      <c r="D555" s="60" t="s">
        <v>94</v>
      </c>
      <c r="E555" s="60" t="s">
        <v>3937</v>
      </c>
      <c r="F555" s="60" t="s">
        <v>3938</v>
      </c>
      <c r="G555" s="61">
        <v>49.3321</v>
      </c>
      <c r="H555" s="61" t="str">
        <f>VLOOKUP(A555,[1]a_stock_details!$A:$I,9,FALSE)</f>
        <v>民营企业</v>
      </c>
      <c r="I555" s="61">
        <v>41.9101</v>
      </c>
      <c r="J555" s="60" t="s">
        <v>46</v>
      </c>
      <c r="K555" s="60" t="s">
        <v>3939</v>
      </c>
      <c r="L555" s="60" t="s">
        <v>46</v>
      </c>
      <c r="M555" s="60" t="s">
        <v>1894</v>
      </c>
      <c r="N555" s="60" t="s">
        <v>1895</v>
      </c>
      <c r="O555" s="60" t="s">
        <v>67</v>
      </c>
      <c r="P555" s="60" t="s">
        <v>1896</v>
      </c>
      <c r="Q555" s="60" t="s">
        <v>3940</v>
      </c>
      <c r="R555" s="63"/>
      <c r="S555" s="61"/>
    </row>
    <row r="556" ht="16.5" spans="1:19">
      <c r="A556" s="60" t="s">
        <v>3941</v>
      </c>
      <c r="B556" s="60" t="s">
        <v>3942</v>
      </c>
      <c r="C556" s="60" t="s">
        <v>328</v>
      </c>
      <c r="D556" s="60" t="s">
        <v>111</v>
      </c>
      <c r="E556" s="60" t="s">
        <v>3943</v>
      </c>
      <c r="F556" s="60" t="s">
        <v>3944</v>
      </c>
      <c r="G556" s="61">
        <v>53.724</v>
      </c>
      <c r="H556" s="61" t="str">
        <f>VLOOKUP(A556,[1]a_stock_details!$A:$I,9,FALSE)</f>
        <v>民营企业</v>
      </c>
      <c r="I556" s="61">
        <v>38.2123</v>
      </c>
      <c r="J556" s="60" t="s">
        <v>46</v>
      </c>
      <c r="K556" s="60" t="s">
        <v>3945</v>
      </c>
      <c r="L556" s="60" t="s">
        <v>46</v>
      </c>
      <c r="M556" s="60" t="s">
        <v>332</v>
      </c>
      <c r="N556" s="60" t="s">
        <v>115</v>
      </c>
      <c r="O556" s="60" t="s">
        <v>100</v>
      </c>
      <c r="P556" s="60" t="s">
        <v>332</v>
      </c>
      <c r="Q556" s="60" t="s">
        <v>3946</v>
      </c>
      <c r="R556" s="63">
        <v>1.5133</v>
      </c>
      <c r="S556" s="61" t="s">
        <v>244</v>
      </c>
    </row>
    <row r="557" ht="16.5" spans="1:19">
      <c r="A557" s="60" t="s">
        <v>3947</v>
      </c>
      <c r="B557" s="60" t="s">
        <v>3948</v>
      </c>
      <c r="C557" s="60" t="s">
        <v>848</v>
      </c>
      <c r="D557" s="60" t="s">
        <v>83</v>
      </c>
      <c r="E557" s="60" t="s">
        <v>3949</v>
      </c>
      <c r="F557" s="60" t="s">
        <v>3950</v>
      </c>
      <c r="G557" s="61">
        <v>38.8851</v>
      </c>
      <c r="H557" s="61" t="str">
        <f>VLOOKUP(A557,[1]a_stock_details!$A:$I,9,FALSE)</f>
        <v>民营企业</v>
      </c>
      <c r="I557" s="61">
        <v>10.4766</v>
      </c>
      <c r="J557" s="60" t="s">
        <v>46</v>
      </c>
      <c r="K557" s="60" t="s">
        <v>3951</v>
      </c>
      <c r="L557" s="60" t="s">
        <v>46</v>
      </c>
      <c r="M557" s="60" t="s">
        <v>792</v>
      </c>
      <c r="N557" s="60" t="s">
        <v>200</v>
      </c>
      <c r="O557" s="60" t="s">
        <v>201</v>
      </c>
      <c r="P557" s="60" t="s">
        <v>3952</v>
      </c>
      <c r="Q557" s="60" t="s">
        <v>3953</v>
      </c>
      <c r="R557" s="63"/>
      <c r="S557" s="61"/>
    </row>
    <row r="558" ht="16.5" spans="1:19">
      <c r="A558" s="60" t="s">
        <v>3954</v>
      </c>
      <c r="B558" s="60" t="s">
        <v>3955</v>
      </c>
      <c r="C558" s="60" t="s">
        <v>3956</v>
      </c>
      <c r="D558" s="60" t="s">
        <v>94</v>
      </c>
      <c r="E558" s="60" t="s">
        <v>3957</v>
      </c>
      <c r="F558" s="60" t="s">
        <v>3958</v>
      </c>
      <c r="G558" s="61">
        <v>32.8444</v>
      </c>
      <c r="H558" s="61" t="str">
        <f>VLOOKUP(A558,[1]a_stock_details!$A:$I,9,FALSE)</f>
        <v>民营企业</v>
      </c>
      <c r="I558" s="61"/>
      <c r="J558" s="61"/>
      <c r="K558" s="61"/>
      <c r="L558" s="61"/>
      <c r="M558" s="60" t="s">
        <v>3959</v>
      </c>
      <c r="N558" s="60" t="s">
        <v>298</v>
      </c>
      <c r="O558" s="60" t="s">
        <v>50</v>
      </c>
      <c r="P558" s="60" t="s">
        <v>3960</v>
      </c>
      <c r="Q558" s="60" t="s">
        <v>3961</v>
      </c>
      <c r="R558" s="63"/>
      <c r="S558" s="61"/>
    </row>
    <row r="559" ht="16.5" spans="1:19">
      <c r="A559" s="60" t="s">
        <v>3962</v>
      </c>
      <c r="B559" s="60" t="s">
        <v>3963</v>
      </c>
      <c r="C559" s="60" t="s">
        <v>3964</v>
      </c>
      <c r="D559" s="60" t="s">
        <v>94</v>
      </c>
      <c r="E559" s="60" t="s">
        <v>3965</v>
      </c>
      <c r="F559" s="60" t="s">
        <v>3966</v>
      </c>
      <c r="G559" s="61">
        <v>50.7777</v>
      </c>
      <c r="H559" s="61" t="str">
        <f>VLOOKUP(A559,[1]a_stock_details!$A:$I,9,FALSE)</f>
        <v>央企国资控股</v>
      </c>
      <c r="I559" s="61">
        <v>49.62</v>
      </c>
      <c r="J559" s="60" t="s">
        <v>74</v>
      </c>
      <c r="K559" s="60" t="s">
        <v>74</v>
      </c>
      <c r="L559" s="60" t="s">
        <v>74</v>
      </c>
      <c r="M559" s="60" t="s">
        <v>1283</v>
      </c>
      <c r="N559" s="60" t="s">
        <v>273</v>
      </c>
      <c r="O559" s="60" t="s">
        <v>274</v>
      </c>
      <c r="P559" s="60" t="s">
        <v>1283</v>
      </c>
      <c r="Q559" s="60" t="s">
        <v>3967</v>
      </c>
      <c r="R559" s="63"/>
      <c r="S559" s="61"/>
    </row>
    <row r="560" ht="16.5" spans="1:19">
      <c r="A560" s="60" t="s">
        <v>3968</v>
      </c>
      <c r="B560" s="60" t="s">
        <v>3969</v>
      </c>
      <c r="C560" s="60" t="s">
        <v>93</v>
      </c>
      <c r="D560" s="60" t="s">
        <v>94</v>
      </c>
      <c r="E560" s="60" t="s">
        <v>3970</v>
      </c>
      <c r="F560" s="60" t="s">
        <v>3971</v>
      </c>
      <c r="G560" s="61">
        <v>28.0843</v>
      </c>
      <c r="H560" s="61" t="str">
        <f>VLOOKUP(A560,[1]a_stock_details!$A:$I,9,FALSE)</f>
        <v>地市国资控股</v>
      </c>
      <c r="I560" s="61">
        <v>31.72</v>
      </c>
      <c r="J560" s="60" t="s">
        <v>57</v>
      </c>
      <c r="K560" s="60" t="s">
        <v>813</v>
      </c>
      <c r="L560" s="60" t="s">
        <v>813</v>
      </c>
      <c r="M560" s="60" t="s">
        <v>3972</v>
      </c>
      <c r="N560" s="60" t="s">
        <v>99</v>
      </c>
      <c r="O560" s="60" t="s">
        <v>100</v>
      </c>
      <c r="P560" s="60" t="s">
        <v>3972</v>
      </c>
      <c r="Q560" s="60" t="s">
        <v>3973</v>
      </c>
      <c r="R560" s="63"/>
      <c r="S560" s="61"/>
    </row>
    <row r="561" ht="16.5" spans="1:19">
      <c r="A561" s="60" t="s">
        <v>3974</v>
      </c>
      <c r="B561" s="60" t="s">
        <v>3975</v>
      </c>
      <c r="C561" s="60" t="s">
        <v>1732</v>
      </c>
      <c r="D561" s="60" t="s">
        <v>111</v>
      </c>
      <c r="E561" s="60" t="s">
        <v>3976</v>
      </c>
      <c r="F561" s="60" t="s">
        <v>3977</v>
      </c>
      <c r="G561" s="61">
        <v>26.8712</v>
      </c>
      <c r="H561" s="61" t="str">
        <f>VLOOKUP(A561,[1]a_stock_details!$A:$I,9,FALSE)</f>
        <v>民营企业</v>
      </c>
      <c r="I561" s="61">
        <v>36.654</v>
      </c>
      <c r="J561" s="60" t="s">
        <v>46</v>
      </c>
      <c r="K561" s="60" t="s">
        <v>3978</v>
      </c>
      <c r="L561" s="60" t="s">
        <v>46</v>
      </c>
      <c r="M561" s="60" t="s">
        <v>3255</v>
      </c>
      <c r="N561" s="60" t="s">
        <v>216</v>
      </c>
      <c r="O561" s="60" t="s">
        <v>137</v>
      </c>
      <c r="P561" s="60" t="s">
        <v>3979</v>
      </c>
      <c r="Q561" s="60" t="s">
        <v>3980</v>
      </c>
      <c r="R561" s="63"/>
      <c r="S561" s="61"/>
    </row>
    <row r="562" ht="16.5" spans="1:19">
      <c r="A562" s="60" t="s">
        <v>3981</v>
      </c>
      <c r="B562" s="60" t="s">
        <v>3982</v>
      </c>
      <c r="C562" s="60" t="s">
        <v>3404</v>
      </c>
      <c r="D562" s="60" t="s">
        <v>22</v>
      </c>
      <c r="E562" s="60" t="s">
        <v>3983</v>
      </c>
      <c r="F562" s="60" t="s">
        <v>3984</v>
      </c>
      <c r="G562" s="61">
        <v>42.8037</v>
      </c>
      <c r="H562" s="61" t="str">
        <f>VLOOKUP(A562,[1]a_stock_details!$A:$I,9,FALSE)</f>
        <v>民营企业</v>
      </c>
      <c r="I562" s="61"/>
      <c r="J562" s="61"/>
      <c r="K562" s="61"/>
      <c r="L562" s="61"/>
      <c r="M562" s="60" t="s">
        <v>3985</v>
      </c>
      <c r="N562" s="60" t="s">
        <v>163</v>
      </c>
      <c r="O562" s="60" t="s">
        <v>50</v>
      </c>
      <c r="P562" s="60" t="s">
        <v>3986</v>
      </c>
      <c r="Q562" s="60" t="s">
        <v>3987</v>
      </c>
      <c r="R562" s="63">
        <v>0.9219</v>
      </c>
      <c r="S562" s="61" t="s">
        <v>244</v>
      </c>
    </row>
    <row r="563" ht="16.5" spans="1:19">
      <c r="A563" s="60" t="s">
        <v>3988</v>
      </c>
      <c r="B563" s="60" t="s">
        <v>3989</v>
      </c>
      <c r="C563" s="60" t="s">
        <v>610</v>
      </c>
      <c r="D563" s="60" t="s">
        <v>22</v>
      </c>
      <c r="E563" s="60" t="s">
        <v>3990</v>
      </c>
      <c r="F563" s="60" t="s">
        <v>3991</v>
      </c>
      <c r="G563" s="61">
        <v>68.3337</v>
      </c>
      <c r="H563" s="61" t="str">
        <f>VLOOKUP(A563,[1]a_stock_details!$A:$I,9,FALSE)</f>
        <v>民营企业</v>
      </c>
      <c r="I563" s="61">
        <v>24.6169</v>
      </c>
      <c r="J563" s="60" t="s">
        <v>46</v>
      </c>
      <c r="K563" s="60" t="s">
        <v>3992</v>
      </c>
      <c r="L563" s="60" t="s">
        <v>46</v>
      </c>
      <c r="M563" s="60" t="s">
        <v>566</v>
      </c>
      <c r="N563" s="60" t="s">
        <v>127</v>
      </c>
      <c r="O563" s="60" t="s">
        <v>67</v>
      </c>
      <c r="P563" s="60" t="s">
        <v>3993</v>
      </c>
      <c r="Q563" s="60" t="s">
        <v>3994</v>
      </c>
      <c r="R563" s="63"/>
      <c r="S563" s="61"/>
    </row>
    <row r="564" ht="16.5" spans="1:19">
      <c r="A564" s="60" t="s">
        <v>3995</v>
      </c>
      <c r="B564" s="60" t="s">
        <v>3996</v>
      </c>
      <c r="C564" s="60" t="s">
        <v>229</v>
      </c>
      <c r="D564" s="60" t="s">
        <v>111</v>
      </c>
      <c r="E564" s="60" t="s">
        <v>3997</v>
      </c>
      <c r="F564" s="60" t="s">
        <v>3998</v>
      </c>
      <c r="G564" s="61">
        <v>65.5665</v>
      </c>
      <c r="H564" s="61" t="str">
        <f>VLOOKUP(A564,[1]a_stock_details!$A:$I,9,FALSE)</f>
        <v>央企国资控股</v>
      </c>
      <c r="I564" s="61">
        <v>63.64</v>
      </c>
      <c r="J564" s="60" t="s">
        <v>74</v>
      </c>
      <c r="K564" s="60" t="s">
        <v>74</v>
      </c>
      <c r="L564" s="60" t="s">
        <v>74</v>
      </c>
      <c r="M564" s="60" t="s">
        <v>393</v>
      </c>
      <c r="N564" s="60" t="s">
        <v>394</v>
      </c>
      <c r="O564" s="60" t="s">
        <v>100</v>
      </c>
      <c r="P564" s="60" t="s">
        <v>395</v>
      </c>
      <c r="Q564" s="60" t="s">
        <v>3999</v>
      </c>
      <c r="R564" s="63"/>
      <c r="S564" s="61"/>
    </row>
    <row r="565" ht="16.5" spans="1:19">
      <c r="A565" s="60" t="s">
        <v>4000</v>
      </c>
      <c r="B565" s="60" t="s">
        <v>4001</v>
      </c>
      <c r="C565" s="60" t="s">
        <v>168</v>
      </c>
      <c r="D565" s="61"/>
      <c r="E565" s="60" t="s">
        <v>4002</v>
      </c>
      <c r="F565" s="60" t="s">
        <v>4003</v>
      </c>
      <c r="G565" s="61">
        <v>10.0001</v>
      </c>
      <c r="H565" s="61" t="str">
        <f>VLOOKUP(A565,[1]a_stock_details!$A:$I,9,FALSE)</f>
        <v>民营企业</v>
      </c>
      <c r="I565" s="61"/>
      <c r="J565" s="61"/>
      <c r="K565" s="61"/>
      <c r="L565" s="61"/>
      <c r="M565" s="60" t="s">
        <v>126</v>
      </c>
      <c r="N565" s="60" t="s">
        <v>127</v>
      </c>
      <c r="O565" s="60" t="s">
        <v>67</v>
      </c>
      <c r="P565" s="60" t="s">
        <v>4004</v>
      </c>
      <c r="Q565" s="60" t="s">
        <v>4005</v>
      </c>
      <c r="R565" s="63"/>
      <c r="S565" s="61"/>
    </row>
    <row r="566" ht="16.5" spans="1:19">
      <c r="A566" s="60" t="s">
        <v>4006</v>
      </c>
      <c r="B566" s="60" t="s">
        <v>4007</v>
      </c>
      <c r="C566" s="60" t="s">
        <v>4008</v>
      </c>
      <c r="D566" s="60" t="s">
        <v>111</v>
      </c>
      <c r="E566" s="60" t="s">
        <v>4009</v>
      </c>
      <c r="F566" s="60" t="s">
        <v>4010</v>
      </c>
      <c r="G566" s="61">
        <v>75.7329</v>
      </c>
      <c r="H566" s="61" t="str">
        <f>VLOOKUP(A566,[1]a_stock_details!$A:$I,9,FALSE)</f>
        <v>省属国资控股</v>
      </c>
      <c r="I566" s="61">
        <v>34.2538</v>
      </c>
      <c r="J566" s="60" t="s">
        <v>57</v>
      </c>
      <c r="K566" s="60" t="s">
        <v>2775</v>
      </c>
      <c r="L566" s="60" t="s">
        <v>2775</v>
      </c>
      <c r="M566" s="60" t="s">
        <v>4011</v>
      </c>
      <c r="N566" s="60" t="s">
        <v>829</v>
      </c>
      <c r="O566" s="60" t="s">
        <v>633</v>
      </c>
      <c r="P566" s="60" t="s">
        <v>4012</v>
      </c>
      <c r="Q566" s="60" t="s">
        <v>4013</v>
      </c>
      <c r="R566" s="63">
        <v>0.573</v>
      </c>
      <c r="S566" s="61" t="s">
        <v>40</v>
      </c>
    </row>
    <row r="567" ht="16.5" spans="1:19">
      <c r="A567" s="60" t="s">
        <v>4014</v>
      </c>
      <c r="B567" s="60" t="s">
        <v>4015</v>
      </c>
      <c r="C567" s="60" t="s">
        <v>4016</v>
      </c>
      <c r="D567" s="61"/>
      <c r="E567" s="60" t="s">
        <v>4017</v>
      </c>
      <c r="F567" s="60" t="s">
        <v>4018</v>
      </c>
      <c r="G567" s="61">
        <v>21.5232</v>
      </c>
      <c r="H567" s="61" t="str">
        <f>VLOOKUP(A567,[1]a_stock_details!$A:$I,9,FALSE)</f>
        <v>民营企业</v>
      </c>
      <c r="I567" s="61">
        <v>19.37</v>
      </c>
      <c r="J567" s="60" t="s">
        <v>46</v>
      </c>
      <c r="K567" s="60" t="s">
        <v>4019</v>
      </c>
      <c r="L567" s="60" t="s">
        <v>46</v>
      </c>
      <c r="M567" s="60" t="s">
        <v>4020</v>
      </c>
      <c r="N567" s="60" t="s">
        <v>1895</v>
      </c>
      <c r="O567" s="60" t="s">
        <v>67</v>
      </c>
      <c r="P567" s="60" t="s">
        <v>4021</v>
      </c>
      <c r="Q567" s="60" t="s">
        <v>4017</v>
      </c>
      <c r="R567" s="63"/>
      <c r="S567" s="61"/>
    </row>
    <row r="568" ht="16.5" spans="1:19">
      <c r="A568" s="60" t="s">
        <v>4022</v>
      </c>
      <c r="B568" s="60" t="s">
        <v>4023</v>
      </c>
      <c r="C568" s="60" t="s">
        <v>159</v>
      </c>
      <c r="D568" s="60" t="s">
        <v>94</v>
      </c>
      <c r="E568" s="60" t="s">
        <v>4024</v>
      </c>
      <c r="F568" s="60" t="s">
        <v>4025</v>
      </c>
      <c r="G568" s="61">
        <v>18.419</v>
      </c>
      <c r="H568" s="61" t="str">
        <f>VLOOKUP(A568,[1]a_stock_details!$A:$I,9,FALSE)</f>
        <v>民营企业</v>
      </c>
      <c r="I568" s="61">
        <v>15.93</v>
      </c>
      <c r="J568" s="60" t="s">
        <v>46</v>
      </c>
      <c r="K568" s="60" t="s">
        <v>4026</v>
      </c>
      <c r="L568" s="60" t="s">
        <v>46</v>
      </c>
      <c r="M568" s="60" t="s">
        <v>4027</v>
      </c>
      <c r="N568" s="60" t="s">
        <v>298</v>
      </c>
      <c r="O568" s="60" t="s">
        <v>50</v>
      </c>
      <c r="P568" s="60" t="s">
        <v>4027</v>
      </c>
      <c r="Q568" s="60" t="s">
        <v>4028</v>
      </c>
      <c r="R568" s="63"/>
      <c r="S568" s="61"/>
    </row>
    <row r="569" ht="16.5" spans="1:19">
      <c r="A569" s="60" t="s">
        <v>4029</v>
      </c>
      <c r="B569" s="60" t="s">
        <v>4030</v>
      </c>
      <c r="C569" s="60" t="s">
        <v>4031</v>
      </c>
      <c r="D569" s="60" t="s">
        <v>83</v>
      </c>
      <c r="E569" s="60" t="s">
        <v>4032</v>
      </c>
      <c r="F569" s="60" t="s">
        <v>4033</v>
      </c>
      <c r="G569" s="61">
        <v>59.5977</v>
      </c>
      <c r="H569" s="61" t="str">
        <f>VLOOKUP(A569,[1]a_stock_details!$A:$I,9,FALSE)</f>
        <v>集体企业</v>
      </c>
      <c r="I569" s="61">
        <v>35.4121</v>
      </c>
      <c r="J569" s="60" t="s">
        <v>1145</v>
      </c>
      <c r="K569" s="60" t="s">
        <v>1958</v>
      </c>
      <c r="L569" s="60" t="s">
        <v>1958</v>
      </c>
      <c r="M569" s="60" t="s">
        <v>2143</v>
      </c>
      <c r="N569" s="60" t="s">
        <v>364</v>
      </c>
      <c r="O569" s="60" t="s">
        <v>181</v>
      </c>
      <c r="P569" s="60" t="s">
        <v>2891</v>
      </c>
      <c r="Q569" s="60" t="s">
        <v>4032</v>
      </c>
      <c r="R569" s="63"/>
      <c r="S569" s="61"/>
    </row>
    <row r="570" ht="16.5" spans="1:19">
      <c r="A570" s="60" t="s">
        <v>4034</v>
      </c>
      <c r="B570" s="60" t="s">
        <v>4035</v>
      </c>
      <c r="C570" s="60" t="s">
        <v>4036</v>
      </c>
      <c r="D570" s="60" t="s">
        <v>94</v>
      </c>
      <c r="E570" s="60" t="s">
        <v>4037</v>
      </c>
      <c r="F570" s="60" t="s">
        <v>4038</v>
      </c>
      <c r="G570" s="61">
        <v>35.2916</v>
      </c>
      <c r="H570" s="61" t="str">
        <f>VLOOKUP(A570,[1]a_stock_details!$A:$I,9,FALSE)</f>
        <v>央企国资控股</v>
      </c>
      <c r="I570" s="61">
        <v>29.102</v>
      </c>
      <c r="J570" s="60" t="s">
        <v>74</v>
      </c>
      <c r="K570" s="60" t="s">
        <v>74</v>
      </c>
      <c r="L570" s="60" t="s">
        <v>74</v>
      </c>
      <c r="M570" s="60" t="s">
        <v>2143</v>
      </c>
      <c r="N570" s="60" t="s">
        <v>364</v>
      </c>
      <c r="O570" s="60" t="s">
        <v>181</v>
      </c>
      <c r="P570" s="60" t="s">
        <v>2891</v>
      </c>
      <c r="Q570" s="60" t="s">
        <v>4039</v>
      </c>
      <c r="R570" s="63"/>
      <c r="S570" s="61"/>
    </row>
    <row r="571" ht="16.5" spans="1:19">
      <c r="A571" s="60" t="s">
        <v>4040</v>
      </c>
      <c r="B571" s="60" t="s">
        <v>4041</v>
      </c>
      <c r="C571" s="60" t="s">
        <v>4042</v>
      </c>
      <c r="D571" s="61"/>
      <c r="E571" s="60" t="s">
        <v>4043</v>
      </c>
      <c r="F571" s="60" t="s">
        <v>4044</v>
      </c>
      <c r="G571" s="61">
        <v>48.1614</v>
      </c>
      <c r="H571" s="61" t="str">
        <f>VLOOKUP(A571,[1]a_stock_details!$A:$I,9,FALSE)</f>
        <v>民营企业</v>
      </c>
      <c r="I571" s="61">
        <v>5.4619</v>
      </c>
      <c r="J571" s="60" t="s">
        <v>46</v>
      </c>
      <c r="K571" s="60" t="s">
        <v>4045</v>
      </c>
      <c r="L571" s="60" t="s">
        <v>46</v>
      </c>
      <c r="M571" s="60" t="s">
        <v>4046</v>
      </c>
      <c r="N571" s="60" t="s">
        <v>650</v>
      </c>
      <c r="O571" s="60" t="s">
        <v>274</v>
      </c>
      <c r="P571" s="60" t="s">
        <v>4047</v>
      </c>
      <c r="Q571" s="60" t="s">
        <v>4048</v>
      </c>
      <c r="R571" s="63"/>
      <c r="S571" s="61"/>
    </row>
    <row r="572" ht="16.5" spans="1:19">
      <c r="A572" s="60" t="s">
        <v>4049</v>
      </c>
      <c r="B572" s="60" t="s">
        <v>4050</v>
      </c>
      <c r="C572" s="60" t="s">
        <v>4051</v>
      </c>
      <c r="D572" s="60" t="s">
        <v>94</v>
      </c>
      <c r="E572" s="60" t="s">
        <v>4052</v>
      </c>
      <c r="F572" s="60" t="s">
        <v>4053</v>
      </c>
      <c r="G572" s="61">
        <v>64.8808</v>
      </c>
      <c r="H572" s="61" t="str">
        <f>VLOOKUP(A572,[1]a_stock_details!$A:$I,9,FALSE)</f>
        <v>央企国资控股</v>
      </c>
      <c r="I572" s="61">
        <v>36.7572</v>
      </c>
      <c r="J572" s="60" t="s">
        <v>74</v>
      </c>
      <c r="K572" s="60" t="s">
        <v>74</v>
      </c>
      <c r="L572" s="60" t="s">
        <v>74</v>
      </c>
      <c r="M572" s="60" t="s">
        <v>751</v>
      </c>
      <c r="N572" s="60" t="s">
        <v>733</v>
      </c>
      <c r="O572" s="60" t="s">
        <v>67</v>
      </c>
      <c r="P572" s="60" t="s">
        <v>751</v>
      </c>
      <c r="Q572" s="60" t="s">
        <v>4052</v>
      </c>
      <c r="R572" s="63"/>
      <c r="S572" s="61"/>
    </row>
    <row r="573" ht="16.5" spans="1:19">
      <c r="A573" s="60" t="s">
        <v>4054</v>
      </c>
      <c r="B573" s="60" t="s">
        <v>4055</v>
      </c>
      <c r="C573" s="60" t="s">
        <v>766</v>
      </c>
      <c r="D573" s="60" t="s">
        <v>111</v>
      </c>
      <c r="E573" s="60" t="s">
        <v>4056</v>
      </c>
      <c r="F573" s="60" t="s">
        <v>4057</v>
      </c>
      <c r="G573" s="61">
        <v>43.8993</v>
      </c>
      <c r="H573" s="61" t="str">
        <f>VLOOKUP(A573,[1]a_stock_details!$A:$I,9,FALSE)</f>
        <v>省属国资控股</v>
      </c>
      <c r="I573" s="61">
        <v>63.2239</v>
      </c>
      <c r="J573" s="60" t="s">
        <v>57</v>
      </c>
      <c r="K573" s="60" t="s">
        <v>362</v>
      </c>
      <c r="L573" s="60" t="s">
        <v>362</v>
      </c>
      <c r="M573" s="60" t="s">
        <v>2443</v>
      </c>
      <c r="N573" s="60" t="s">
        <v>190</v>
      </c>
      <c r="O573" s="60" t="s">
        <v>191</v>
      </c>
      <c r="P573" s="60" t="s">
        <v>4058</v>
      </c>
      <c r="Q573" s="60" t="s">
        <v>4059</v>
      </c>
      <c r="R573" s="63"/>
      <c r="S573" s="61"/>
    </row>
    <row r="574" ht="16.5" spans="1:19">
      <c r="A574" s="60" t="s">
        <v>4060</v>
      </c>
      <c r="B574" s="60" t="s">
        <v>4061</v>
      </c>
      <c r="C574" s="60" t="s">
        <v>766</v>
      </c>
      <c r="D574" s="60" t="s">
        <v>111</v>
      </c>
      <c r="E574" s="60" t="s">
        <v>4062</v>
      </c>
      <c r="F574" s="60" t="s">
        <v>4063</v>
      </c>
      <c r="G574" s="61">
        <v>60.9446</v>
      </c>
      <c r="H574" s="61" t="str">
        <f>VLOOKUP(A574,[1]a_stock_details!$A:$I,9,FALSE)</f>
        <v>省属国资控股</v>
      </c>
      <c r="I574" s="61">
        <v>38.115</v>
      </c>
      <c r="J574" s="60" t="s">
        <v>57</v>
      </c>
      <c r="K574" s="60" t="s">
        <v>657</v>
      </c>
      <c r="L574" s="60" t="s">
        <v>657</v>
      </c>
      <c r="M574" s="60" t="s">
        <v>769</v>
      </c>
      <c r="N574" s="60" t="s">
        <v>394</v>
      </c>
      <c r="O574" s="60" t="s">
        <v>100</v>
      </c>
      <c r="P574" s="60" t="s">
        <v>4064</v>
      </c>
      <c r="Q574" s="60" t="s">
        <v>4065</v>
      </c>
      <c r="R574" s="63"/>
      <c r="S574" s="61"/>
    </row>
    <row r="575" ht="16.5" spans="1:19">
      <c r="A575" s="60" t="s">
        <v>4066</v>
      </c>
      <c r="B575" s="60" t="s">
        <v>4067</v>
      </c>
      <c r="C575" s="60" t="s">
        <v>766</v>
      </c>
      <c r="D575" s="60" t="s">
        <v>94</v>
      </c>
      <c r="E575" s="60" t="s">
        <v>4068</v>
      </c>
      <c r="F575" s="60" t="s">
        <v>4069</v>
      </c>
      <c r="G575" s="61">
        <v>43.6762</v>
      </c>
      <c r="H575" s="61" t="str">
        <f>VLOOKUP(A575,[1]a_stock_details!$A:$I,9,FALSE)</f>
        <v>民营企业</v>
      </c>
      <c r="I575" s="61">
        <v>25.0227</v>
      </c>
      <c r="J575" s="60" t="s">
        <v>46</v>
      </c>
      <c r="K575" s="60" t="s">
        <v>4070</v>
      </c>
      <c r="L575" s="60" t="s">
        <v>46</v>
      </c>
      <c r="M575" s="60" t="s">
        <v>3480</v>
      </c>
      <c r="N575" s="60" t="s">
        <v>394</v>
      </c>
      <c r="O575" s="60" t="s">
        <v>100</v>
      </c>
      <c r="P575" s="60" t="s">
        <v>4071</v>
      </c>
      <c r="Q575" s="60" t="s">
        <v>4072</v>
      </c>
      <c r="R575" s="63"/>
      <c r="S575" s="61"/>
    </row>
    <row r="576" ht="16.5" spans="1:19">
      <c r="A576" s="60" t="s">
        <v>4073</v>
      </c>
      <c r="B576" s="60" t="s">
        <v>4074</v>
      </c>
      <c r="C576" s="60" t="s">
        <v>781</v>
      </c>
      <c r="D576" s="60" t="s">
        <v>111</v>
      </c>
      <c r="E576" s="60" t="s">
        <v>4075</v>
      </c>
      <c r="F576" s="60" t="s">
        <v>4076</v>
      </c>
      <c r="G576" s="61">
        <v>29.6317</v>
      </c>
      <c r="H576" s="61" t="str">
        <f>VLOOKUP(A576,[1]a_stock_details!$A:$I,9,FALSE)</f>
        <v>央企国资控股</v>
      </c>
      <c r="I576" s="61">
        <v>13.25</v>
      </c>
      <c r="J576" s="60" t="s">
        <v>74</v>
      </c>
      <c r="K576" s="60" t="s">
        <v>74</v>
      </c>
      <c r="L576" s="60" t="s">
        <v>74</v>
      </c>
      <c r="M576" s="60" t="s">
        <v>4077</v>
      </c>
      <c r="N576" s="60" t="s">
        <v>49</v>
      </c>
      <c r="O576" s="60" t="s">
        <v>50</v>
      </c>
      <c r="P576" s="60" t="s">
        <v>4078</v>
      </c>
      <c r="Q576" s="60" t="s">
        <v>4079</v>
      </c>
      <c r="R576" s="63">
        <v>1.0634</v>
      </c>
      <c r="S576" s="61" t="s">
        <v>244</v>
      </c>
    </row>
    <row r="577" ht="16.5" spans="1:19">
      <c r="A577" s="60" t="s">
        <v>4080</v>
      </c>
      <c r="B577" s="60" t="s">
        <v>4081</v>
      </c>
      <c r="C577" s="60" t="s">
        <v>2779</v>
      </c>
      <c r="D577" s="60" t="s">
        <v>83</v>
      </c>
      <c r="E577" s="60" t="s">
        <v>4082</v>
      </c>
      <c r="F577" s="60" t="s">
        <v>4083</v>
      </c>
      <c r="G577" s="61">
        <v>52.3923</v>
      </c>
      <c r="H577" s="61" t="str">
        <f>VLOOKUP(A577,[1]a_stock_details!$A:$I,9,FALSE)</f>
        <v>民营企业</v>
      </c>
      <c r="I577" s="61">
        <v>43.9431</v>
      </c>
      <c r="J577" s="60" t="s">
        <v>46</v>
      </c>
      <c r="K577" s="60" t="s">
        <v>4084</v>
      </c>
      <c r="L577" s="60" t="s">
        <v>46</v>
      </c>
      <c r="M577" s="60" t="s">
        <v>2783</v>
      </c>
      <c r="N577" s="60" t="s">
        <v>689</v>
      </c>
      <c r="O577" s="60" t="s">
        <v>633</v>
      </c>
      <c r="P577" s="60" t="s">
        <v>2783</v>
      </c>
      <c r="Q577" s="60" t="s">
        <v>4082</v>
      </c>
      <c r="R577" s="63"/>
      <c r="S577" s="61"/>
    </row>
    <row r="578" ht="16.5" spans="1:19">
      <c r="A578" s="60" t="s">
        <v>4085</v>
      </c>
      <c r="B578" s="60" t="s">
        <v>4086</v>
      </c>
      <c r="C578" s="60" t="s">
        <v>237</v>
      </c>
      <c r="D578" s="60" t="s">
        <v>83</v>
      </c>
      <c r="E578" s="60" t="s">
        <v>4087</v>
      </c>
      <c r="F578" s="60" t="s">
        <v>4088</v>
      </c>
      <c r="G578" s="61">
        <v>32.3637</v>
      </c>
      <c r="H578" s="61" t="str">
        <f>VLOOKUP(A578,[1]a_stock_details!$A:$I,9,FALSE)</f>
        <v>民营企业</v>
      </c>
      <c r="I578" s="61">
        <v>36.32</v>
      </c>
      <c r="J578" s="60" t="s">
        <v>46</v>
      </c>
      <c r="K578" s="60" t="s">
        <v>4089</v>
      </c>
      <c r="L578" s="60" t="s">
        <v>46</v>
      </c>
      <c r="M578" s="60" t="s">
        <v>48</v>
      </c>
      <c r="N578" s="60" t="s">
        <v>49</v>
      </c>
      <c r="O578" s="60" t="s">
        <v>50</v>
      </c>
      <c r="P578" s="60" t="s">
        <v>642</v>
      </c>
      <c r="Q578" s="60" t="s">
        <v>4090</v>
      </c>
      <c r="R578" s="63"/>
      <c r="S578" s="61"/>
    </row>
    <row r="579" ht="16.5" spans="1:19">
      <c r="A579" s="60" t="s">
        <v>4091</v>
      </c>
      <c r="B579" s="60" t="s">
        <v>4092</v>
      </c>
      <c r="C579" s="60" t="s">
        <v>4093</v>
      </c>
      <c r="D579" s="60" t="s">
        <v>94</v>
      </c>
      <c r="E579" s="60" t="s">
        <v>4094</v>
      </c>
      <c r="F579" s="60" t="s">
        <v>4095</v>
      </c>
      <c r="G579" s="61">
        <v>42.7895</v>
      </c>
      <c r="H579" s="61" t="str">
        <f>VLOOKUP(A579,[1]a_stock_details!$A:$I,9,FALSE)</f>
        <v>央企国资控股</v>
      </c>
      <c r="I579" s="61">
        <v>40.13</v>
      </c>
      <c r="J579" s="60" t="s">
        <v>74</v>
      </c>
      <c r="K579" s="60" t="s">
        <v>74</v>
      </c>
      <c r="L579" s="60" t="s">
        <v>74</v>
      </c>
      <c r="M579" s="60" t="s">
        <v>4096</v>
      </c>
      <c r="N579" s="60" t="s">
        <v>115</v>
      </c>
      <c r="O579" s="60" t="s">
        <v>100</v>
      </c>
      <c r="P579" s="60" t="s">
        <v>4096</v>
      </c>
      <c r="Q579" s="60" t="s">
        <v>4097</v>
      </c>
      <c r="R579" s="63">
        <v>2.6607</v>
      </c>
      <c r="S579" s="61" t="s">
        <v>40</v>
      </c>
    </row>
    <row r="580" ht="16.5" spans="1:19">
      <c r="A580" s="60" t="s">
        <v>4098</v>
      </c>
      <c r="B580" s="60" t="s">
        <v>4099</v>
      </c>
      <c r="C580" s="60" t="s">
        <v>756</v>
      </c>
      <c r="D580" s="60" t="s">
        <v>94</v>
      </c>
      <c r="E580" s="60" t="s">
        <v>4100</v>
      </c>
      <c r="F580" s="60" t="s">
        <v>4101</v>
      </c>
      <c r="G580" s="61"/>
      <c r="H580" s="61" t="str">
        <f>VLOOKUP(A580,[1]a_stock_details!$A:$I,9,FALSE)</f>
        <v>民营企业</v>
      </c>
      <c r="I580" s="61">
        <v>14.92</v>
      </c>
      <c r="J580" s="60" t="s">
        <v>46</v>
      </c>
      <c r="K580" s="60" t="s">
        <v>4102</v>
      </c>
      <c r="L580" s="60" t="s">
        <v>46</v>
      </c>
      <c r="M580" s="60" t="s">
        <v>760</v>
      </c>
      <c r="N580" s="60" t="s">
        <v>761</v>
      </c>
      <c r="O580" s="60" t="s">
        <v>67</v>
      </c>
      <c r="P580" s="60" t="s">
        <v>4103</v>
      </c>
      <c r="Q580" s="60" t="s">
        <v>4100</v>
      </c>
      <c r="R580" s="63"/>
      <c r="S580" s="61"/>
    </row>
    <row r="581" ht="16.5" spans="1:19">
      <c r="A581" s="60" t="s">
        <v>4104</v>
      </c>
      <c r="B581" s="60" t="s">
        <v>4105</v>
      </c>
      <c r="C581" s="60" t="s">
        <v>3040</v>
      </c>
      <c r="D581" s="60" t="s">
        <v>111</v>
      </c>
      <c r="E581" s="60" t="s">
        <v>4106</v>
      </c>
      <c r="F581" s="60" t="s">
        <v>4107</v>
      </c>
      <c r="G581" s="61">
        <v>57.1994</v>
      </c>
      <c r="H581" s="61" t="str">
        <f>VLOOKUP(A581,[1]a_stock_details!$A:$I,9,FALSE)</f>
        <v>地市国资控股</v>
      </c>
      <c r="I581" s="61">
        <v>28.4923</v>
      </c>
      <c r="J581" s="60" t="s">
        <v>57</v>
      </c>
      <c r="K581" s="60" t="s">
        <v>4108</v>
      </c>
      <c r="L581" s="60" t="s">
        <v>4108</v>
      </c>
      <c r="M581" s="60" t="s">
        <v>3044</v>
      </c>
      <c r="N581" s="60" t="s">
        <v>689</v>
      </c>
      <c r="O581" s="60" t="s">
        <v>633</v>
      </c>
      <c r="P581" s="60" t="s">
        <v>3044</v>
      </c>
      <c r="Q581" s="60" t="s">
        <v>4109</v>
      </c>
      <c r="R581" s="63"/>
      <c r="S581" s="61"/>
    </row>
    <row r="582" ht="16.5" spans="1:19">
      <c r="A582" s="60" t="s">
        <v>4110</v>
      </c>
      <c r="B582" s="60" t="s">
        <v>4111</v>
      </c>
      <c r="C582" s="60" t="s">
        <v>4112</v>
      </c>
      <c r="D582" s="60" t="s">
        <v>94</v>
      </c>
      <c r="E582" s="60" t="s">
        <v>4113</v>
      </c>
      <c r="F582" s="60" t="s">
        <v>4114</v>
      </c>
      <c r="G582" s="61">
        <v>44.0415</v>
      </c>
      <c r="H582" s="61" t="str">
        <f>VLOOKUP(A582,[1]a_stock_details!$A:$I,9,FALSE)</f>
        <v>地市国资控股</v>
      </c>
      <c r="I582" s="61"/>
      <c r="J582" s="60" t="s">
        <v>57</v>
      </c>
      <c r="K582" s="60" t="s">
        <v>4115</v>
      </c>
      <c r="L582" s="60" t="s">
        <v>4115</v>
      </c>
      <c r="M582" s="60" t="s">
        <v>2161</v>
      </c>
      <c r="N582" s="60" t="s">
        <v>308</v>
      </c>
      <c r="O582" s="60" t="s">
        <v>147</v>
      </c>
      <c r="P582" s="60" t="s">
        <v>4116</v>
      </c>
      <c r="Q582" s="60" t="s">
        <v>4117</v>
      </c>
      <c r="R582" s="63"/>
      <c r="S582" s="61"/>
    </row>
    <row r="583" ht="16.5" spans="1:19">
      <c r="A583" s="60" t="s">
        <v>4118</v>
      </c>
      <c r="B583" s="60" t="s">
        <v>4119</v>
      </c>
      <c r="C583" s="60" t="s">
        <v>483</v>
      </c>
      <c r="D583" s="61"/>
      <c r="E583" s="60" t="s">
        <v>4120</v>
      </c>
      <c r="F583" s="60" t="s">
        <v>1079</v>
      </c>
      <c r="G583" s="61">
        <v>30.0594</v>
      </c>
      <c r="H583" s="61" t="str">
        <f>VLOOKUP(A583,[1]a_stock_details!$A:$I,9,FALSE)</f>
        <v>民营企业</v>
      </c>
      <c r="I583" s="61">
        <v>20.074</v>
      </c>
      <c r="J583" s="60" t="s">
        <v>46</v>
      </c>
      <c r="K583" s="60" t="s">
        <v>4121</v>
      </c>
      <c r="L583" s="60" t="s">
        <v>46</v>
      </c>
      <c r="M583" s="60" t="s">
        <v>486</v>
      </c>
      <c r="N583" s="60" t="s">
        <v>66</v>
      </c>
      <c r="O583" s="60" t="s">
        <v>67</v>
      </c>
      <c r="P583" s="60" t="s">
        <v>4122</v>
      </c>
      <c r="Q583" s="60" t="s">
        <v>4123</v>
      </c>
      <c r="R583" s="63"/>
      <c r="S583" s="61"/>
    </row>
    <row r="584" ht="16.5" spans="1:19">
      <c r="A584" s="60" t="s">
        <v>4124</v>
      </c>
      <c r="B584" s="60" t="s">
        <v>4125</v>
      </c>
      <c r="C584" s="60" t="s">
        <v>2384</v>
      </c>
      <c r="D584" s="60" t="s">
        <v>94</v>
      </c>
      <c r="E584" s="60" t="s">
        <v>4126</v>
      </c>
      <c r="F584" s="60" t="s">
        <v>4127</v>
      </c>
      <c r="G584" s="61">
        <v>17.4854</v>
      </c>
      <c r="H584" s="61" t="str">
        <f>VLOOKUP(A584,[1]a_stock_details!$A:$I,9,FALSE)</f>
        <v>民营企业</v>
      </c>
      <c r="I584" s="61">
        <v>14.833</v>
      </c>
      <c r="J584" s="60" t="s">
        <v>46</v>
      </c>
      <c r="K584" s="60" t="s">
        <v>4128</v>
      </c>
      <c r="L584" s="60" t="s">
        <v>46</v>
      </c>
      <c r="M584" s="60" t="s">
        <v>1251</v>
      </c>
      <c r="N584" s="60" t="s">
        <v>216</v>
      </c>
      <c r="O584" s="60" t="s">
        <v>137</v>
      </c>
      <c r="P584" s="60" t="s">
        <v>4129</v>
      </c>
      <c r="Q584" s="60" t="s">
        <v>4130</v>
      </c>
      <c r="R584" s="63">
        <v>3.4604</v>
      </c>
      <c r="S584" s="61" t="s">
        <v>40</v>
      </c>
    </row>
    <row r="585" ht="16.5" spans="1:19">
      <c r="A585" s="60" t="s">
        <v>4131</v>
      </c>
      <c r="B585" s="60" t="s">
        <v>4132</v>
      </c>
      <c r="C585" s="60" t="s">
        <v>313</v>
      </c>
      <c r="D585" s="60" t="s">
        <v>22</v>
      </c>
      <c r="E585" s="60" t="s">
        <v>4133</v>
      </c>
      <c r="F585" s="60" t="s">
        <v>4134</v>
      </c>
      <c r="G585" s="61">
        <v>34.4637</v>
      </c>
      <c r="H585" s="61" t="str">
        <f>VLOOKUP(A585,[1]a_stock_details!$A:$I,9,FALSE)</f>
        <v>民营企业</v>
      </c>
      <c r="I585" s="61">
        <v>13.4417</v>
      </c>
      <c r="J585" s="60" t="s">
        <v>46</v>
      </c>
      <c r="K585" s="60" t="s">
        <v>4135</v>
      </c>
      <c r="L585" s="60" t="s">
        <v>46</v>
      </c>
      <c r="M585" s="60" t="s">
        <v>3329</v>
      </c>
      <c r="N585" s="60" t="s">
        <v>87</v>
      </c>
      <c r="O585" s="60" t="s">
        <v>88</v>
      </c>
      <c r="P585" s="60" t="s">
        <v>4136</v>
      </c>
      <c r="Q585" s="60" t="s">
        <v>4137</v>
      </c>
      <c r="R585" s="63"/>
      <c r="S585" s="61"/>
    </row>
    <row r="586" ht="16.5" spans="1:19">
      <c r="A586" s="60" t="s">
        <v>4138</v>
      </c>
      <c r="B586" s="60" t="s">
        <v>4139</v>
      </c>
      <c r="C586" s="60" t="s">
        <v>1774</v>
      </c>
      <c r="D586" s="60" t="s">
        <v>111</v>
      </c>
      <c r="E586" s="60" t="s">
        <v>4140</v>
      </c>
      <c r="F586" s="60" t="s">
        <v>4141</v>
      </c>
      <c r="G586" s="61">
        <v>34.1744</v>
      </c>
      <c r="H586" s="61" t="str">
        <f>VLOOKUP(A586,[1]a_stock_details!$A:$I,9,FALSE)</f>
        <v>民营企业</v>
      </c>
      <c r="I586" s="61">
        <v>11.5757</v>
      </c>
      <c r="J586" s="60" t="s">
        <v>46</v>
      </c>
      <c r="K586" s="60" t="s">
        <v>4142</v>
      </c>
      <c r="L586" s="60" t="s">
        <v>46</v>
      </c>
      <c r="M586" s="60" t="s">
        <v>1777</v>
      </c>
      <c r="N586" s="60" t="s">
        <v>1453</v>
      </c>
      <c r="O586" s="60" t="s">
        <v>181</v>
      </c>
      <c r="P586" s="60" t="s">
        <v>4143</v>
      </c>
      <c r="Q586" s="60" t="s">
        <v>4144</v>
      </c>
      <c r="R586" s="63"/>
      <c r="S586" s="61"/>
    </row>
    <row r="587" ht="16.5" spans="1:19">
      <c r="A587" s="60" t="s">
        <v>4145</v>
      </c>
      <c r="B587" s="60" t="s">
        <v>4146</v>
      </c>
      <c r="C587" s="60" t="s">
        <v>1003</v>
      </c>
      <c r="D587" s="61"/>
      <c r="E587" s="60" t="s">
        <v>4147</v>
      </c>
      <c r="F587" s="60" t="s">
        <v>4148</v>
      </c>
      <c r="G587" s="61">
        <v>15.1482</v>
      </c>
      <c r="H587" s="61" t="str">
        <f>VLOOKUP(A587,[1]a_stock_details!$A:$I,9,FALSE)</f>
        <v>民营企业</v>
      </c>
      <c r="I587" s="61">
        <v>13.9992</v>
      </c>
      <c r="J587" s="60" t="s">
        <v>46</v>
      </c>
      <c r="K587" s="60" t="s">
        <v>4149</v>
      </c>
      <c r="L587" s="60" t="s">
        <v>46</v>
      </c>
      <c r="M587" s="60" t="s">
        <v>1006</v>
      </c>
      <c r="N587" s="60" t="s">
        <v>298</v>
      </c>
      <c r="O587" s="60" t="s">
        <v>50</v>
      </c>
      <c r="P587" s="60" t="s">
        <v>4150</v>
      </c>
      <c r="Q587" s="60" t="s">
        <v>4151</v>
      </c>
      <c r="R587" s="63"/>
      <c r="S587" s="61"/>
    </row>
    <row r="588" ht="16.5" spans="1:19">
      <c r="A588" s="60" t="s">
        <v>4152</v>
      </c>
      <c r="B588" s="60" t="s">
        <v>4153</v>
      </c>
      <c r="C588" s="60" t="s">
        <v>4154</v>
      </c>
      <c r="D588" s="60" t="s">
        <v>111</v>
      </c>
      <c r="E588" s="60" t="s">
        <v>4155</v>
      </c>
      <c r="F588" s="60" t="s">
        <v>4156</v>
      </c>
      <c r="G588" s="61">
        <v>52.2228</v>
      </c>
      <c r="H588" s="61" t="str">
        <f>VLOOKUP(A588,[1]a_stock_details!$A:$I,9,FALSE)</f>
        <v>地市国资控股</v>
      </c>
      <c r="I588" s="61">
        <v>49.158</v>
      </c>
      <c r="J588" s="60" t="s">
        <v>57</v>
      </c>
      <c r="K588" s="60" t="s">
        <v>4157</v>
      </c>
      <c r="L588" s="60" t="s">
        <v>4157</v>
      </c>
      <c r="M588" s="60" t="s">
        <v>4158</v>
      </c>
      <c r="N588" s="60" t="s">
        <v>163</v>
      </c>
      <c r="O588" s="60" t="s">
        <v>50</v>
      </c>
      <c r="P588" s="60" t="s">
        <v>4159</v>
      </c>
      <c r="Q588" s="60" t="s">
        <v>4160</v>
      </c>
      <c r="R588" s="63"/>
      <c r="S588" s="61"/>
    </row>
    <row r="589" ht="16.5" spans="1:19">
      <c r="A589" s="60" t="s">
        <v>4161</v>
      </c>
      <c r="B589" s="60" t="s">
        <v>4162</v>
      </c>
      <c r="C589" s="60" t="s">
        <v>756</v>
      </c>
      <c r="D589" s="60" t="s">
        <v>83</v>
      </c>
      <c r="E589" s="60" t="s">
        <v>4163</v>
      </c>
      <c r="F589" s="60" t="s">
        <v>4164</v>
      </c>
      <c r="G589" s="61">
        <v>66.7783</v>
      </c>
      <c r="H589" s="61" t="str">
        <f>VLOOKUP(A589,[1]a_stock_details!$A:$I,9,FALSE)</f>
        <v>民营企业</v>
      </c>
      <c r="I589" s="61">
        <v>30.403</v>
      </c>
      <c r="J589" s="60" t="s">
        <v>46</v>
      </c>
      <c r="K589" s="60" t="s">
        <v>4165</v>
      </c>
      <c r="L589" s="60" t="s">
        <v>46</v>
      </c>
      <c r="M589" s="60" t="s">
        <v>760</v>
      </c>
      <c r="N589" s="60" t="s">
        <v>761</v>
      </c>
      <c r="O589" s="60" t="s">
        <v>67</v>
      </c>
      <c r="P589" s="60" t="s">
        <v>4166</v>
      </c>
      <c r="Q589" s="60" t="s">
        <v>4167</v>
      </c>
      <c r="R589" s="63"/>
      <c r="S589" s="61"/>
    </row>
    <row r="590" ht="16.5" spans="1:19">
      <c r="A590" s="60" t="s">
        <v>4168</v>
      </c>
      <c r="B590" s="60" t="s">
        <v>4169</v>
      </c>
      <c r="C590" s="60" t="s">
        <v>533</v>
      </c>
      <c r="D590" s="60" t="s">
        <v>111</v>
      </c>
      <c r="E590" s="60" t="s">
        <v>4170</v>
      </c>
      <c r="F590" s="60" t="s">
        <v>4171</v>
      </c>
      <c r="G590" s="61">
        <v>30.5387</v>
      </c>
      <c r="H590" s="61" t="str">
        <f>VLOOKUP(A590,[1]a_stock_details!$A:$I,9,FALSE)</f>
        <v>民营企业</v>
      </c>
      <c r="I590" s="61">
        <v>21.9965</v>
      </c>
      <c r="J590" s="60" t="s">
        <v>46</v>
      </c>
      <c r="K590" s="60" t="s">
        <v>4172</v>
      </c>
      <c r="L590" s="60" t="s">
        <v>46</v>
      </c>
      <c r="M590" s="60" t="s">
        <v>4173</v>
      </c>
      <c r="N590" s="60" t="s">
        <v>163</v>
      </c>
      <c r="O590" s="60" t="s">
        <v>50</v>
      </c>
      <c r="P590" s="60" t="s">
        <v>4174</v>
      </c>
      <c r="Q590" s="60" t="s">
        <v>4175</v>
      </c>
      <c r="R590" s="63"/>
      <c r="S590" s="61"/>
    </row>
    <row r="591" ht="16.5" spans="1:19">
      <c r="A591" s="60" t="s">
        <v>4176</v>
      </c>
      <c r="B591" s="60" t="s">
        <v>4177</v>
      </c>
      <c r="C591" s="60" t="s">
        <v>110</v>
      </c>
      <c r="D591" s="60" t="s">
        <v>83</v>
      </c>
      <c r="E591" s="60" t="s">
        <v>4178</v>
      </c>
      <c r="F591" s="60" t="s">
        <v>4179</v>
      </c>
      <c r="G591" s="61">
        <v>63.6452</v>
      </c>
      <c r="H591" s="61" t="str">
        <f>VLOOKUP(A591,[1]a_stock_details!$A:$I,9,FALSE)</f>
        <v>央企国资控股</v>
      </c>
      <c r="I591" s="61">
        <v>23.9185</v>
      </c>
      <c r="J591" s="60" t="s">
        <v>74</v>
      </c>
      <c r="K591" s="60" t="s">
        <v>74</v>
      </c>
      <c r="L591" s="60" t="s">
        <v>74</v>
      </c>
      <c r="M591" s="60" t="s">
        <v>4180</v>
      </c>
      <c r="N591" s="60" t="s">
        <v>115</v>
      </c>
      <c r="O591" s="60" t="s">
        <v>100</v>
      </c>
      <c r="P591" s="60" t="s">
        <v>4181</v>
      </c>
      <c r="Q591" s="60" t="s">
        <v>4182</v>
      </c>
      <c r="R591" s="63">
        <v>0.2055</v>
      </c>
      <c r="S591" s="61" t="s">
        <v>244</v>
      </c>
    </row>
    <row r="592" ht="16.5" spans="1:19">
      <c r="A592" s="60" t="s">
        <v>4183</v>
      </c>
      <c r="B592" s="60" t="s">
        <v>4184</v>
      </c>
      <c r="C592" s="60" t="s">
        <v>93</v>
      </c>
      <c r="D592" s="60" t="s">
        <v>111</v>
      </c>
      <c r="E592" s="60" t="s">
        <v>4185</v>
      </c>
      <c r="F592" s="60" t="s">
        <v>4186</v>
      </c>
      <c r="G592" s="61">
        <v>53.3477</v>
      </c>
      <c r="H592" s="61" t="str">
        <f>VLOOKUP(A592,[1]a_stock_details!$A:$I,9,FALSE)</f>
        <v>民营企业</v>
      </c>
      <c r="I592" s="61">
        <v>37.3454</v>
      </c>
      <c r="J592" s="60" t="s">
        <v>46</v>
      </c>
      <c r="K592" s="60" t="s">
        <v>4187</v>
      </c>
      <c r="L592" s="60" t="s">
        <v>46</v>
      </c>
      <c r="M592" s="60" t="s">
        <v>3972</v>
      </c>
      <c r="N592" s="60" t="s">
        <v>99</v>
      </c>
      <c r="O592" s="60" t="s">
        <v>100</v>
      </c>
      <c r="P592" s="60" t="s">
        <v>4188</v>
      </c>
      <c r="Q592" s="60" t="s">
        <v>4185</v>
      </c>
      <c r="R592" s="63"/>
      <c r="S592" s="61"/>
    </row>
    <row r="593" ht="16.5" spans="1:19">
      <c r="A593" s="60" t="s">
        <v>4189</v>
      </c>
      <c r="B593" s="60" t="s">
        <v>4190</v>
      </c>
      <c r="C593" s="60" t="s">
        <v>706</v>
      </c>
      <c r="D593" s="60" t="s">
        <v>94</v>
      </c>
      <c r="E593" s="60" t="s">
        <v>4191</v>
      </c>
      <c r="F593" s="60" t="s">
        <v>4192</v>
      </c>
      <c r="G593" s="61">
        <v>46.1086</v>
      </c>
      <c r="H593" s="61" t="str">
        <f>VLOOKUP(A593,[1]a_stock_details!$A:$I,9,FALSE)</f>
        <v>民营企业</v>
      </c>
      <c r="I593" s="61">
        <v>47.8187999999999</v>
      </c>
      <c r="J593" s="60" t="s">
        <v>46</v>
      </c>
      <c r="K593" s="60" t="s">
        <v>4193</v>
      </c>
      <c r="L593" s="60" t="s">
        <v>46</v>
      </c>
      <c r="M593" s="60" t="s">
        <v>709</v>
      </c>
      <c r="N593" s="60" t="s">
        <v>709</v>
      </c>
      <c r="O593" s="60" t="s">
        <v>201</v>
      </c>
      <c r="P593" s="60" t="s">
        <v>4194</v>
      </c>
      <c r="Q593" s="60" t="s">
        <v>4195</v>
      </c>
      <c r="R593" s="63"/>
      <c r="S593" s="61"/>
    </row>
    <row r="594" ht="16.5" spans="1:19">
      <c r="A594" s="60" t="s">
        <v>4196</v>
      </c>
      <c r="B594" s="60" t="s">
        <v>4197</v>
      </c>
      <c r="C594" s="60" t="s">
        <v>1890</v>
      </c>
      <c r="D594" s="60" t="s">
        <v>94</v>
      </c>
      <c r="E594" s="60" t="s">
        <v>4198</v>
      </c>
      <c r="F594" s="60" t="s">
        <v>4199</v>
      </c>
      <c r="G594" s="61">
        <v>29.1854</v>
      </c>
      <c r="H594" s="61" t="str">
        <f>VLOOKUP(A594,[1]a_stock_details!$A:$I,9,FALSE)</f>
        <v>地市国资控股</v>
      </c>
      <c r="I594" s="61">
        <v>21.71</v>
      </c>
      <c r="J594" s="60" t="s">
        <v>57</v>
      </c>
      <c r="K594" s="60" t="s">
        <v>4200</v>
      </c>
      <c r="L594" s="60" t="s">
        <v>4200</v>
      </c>
      <c r="M594" s="60" t="s">
        <v>1894</v>
      </c>
      <c r="N594" s="60" t="s">
        <v>1895</v>
      </c>
      <c r="O594" s="60" t="s">
        <v>67</v>
      </c>
      <c r="P594" s="60" t="s">
        <v>4201</v>
      </c>
      <c r="Q594" s="60" t="s">
        <v>4202</v>
      </c>
      <c r="R594" s="63"/>
      <c r="S594" s="61"/>
    </row>
    <row r="595" ht="16.5" spans="1:19">
      <c r="A595" s="60" t="s">
        <v>4203</v>
      </c>
      <c r="B595" s="60" t="s">
        <v>4204</v>
      </c>
      <c r="C595" s="60" t="s">
        <v>3071</v>
      </c>
      <c r="D595" s="60" t="s">
        <v>94</v>
      </c>
      <c r="E595" s="60" t="s">
        <v>4205</v>
      </c>
      <c r="F595" s="60" t="s">
        <v>4206</v>
      </c>
      <c r="G595" s="61">
        <v>45.4388</v>
      </c>
      <c r="H595" s="61" t="str">
        <f>VLOOKUP(A595,[1]a_stock_details!$A:$I,9,FALSE)</f>
        <v>外资企业</v>
      </c>
      <c r="I595" s="61">
        <v>22.3470999999999</v>
      </c>
      <c r="J595" s="60" t="s">
        <v>290</v>
      </c>
      <c r="K595" s="60" t="s">
        <v>4207</v>
      </c>
      <c r="L595" s="60" t="s">
        <v>290</v>
      </c>
      <c r="M595" s="60" t="s">
        <v>3075</v>
      </c>
      <c r="N595" s="60" t="s">
        <v>99</v>
      </c>
      <c r="O595" s="60" t="s">
        <v>100</v>
      </c>
      <c r="P595" s="60" t="s">
        <v>4208</v>
      </c>
      <c r="Q595" s="60" t="s">
        <v>4209</v>
      </c>
      <c r="R595" s="63"/>
      <c r="S595" s="61"/>
    </row>
    <row r="596" ht="16.5" spans="1:19">
      <c r="A596" s="60" t="s">
        <v>4210</v>
      </c>
      <c r="B596" s="60" t="s">
        <v>4211</v>
      </c>
      <c r="C596" s="60" t="s">
        <v>1247</v>
      </c>
      <c r="D596" s="60" t="s">
        <v>111</v>
      </c>
      <c r="E596" s="60" t="s">
        <v>4212</v>
      </c>
      <c r="F596" s="60" t="s">
        <v>4213</v>
      </c>
      <c r="G596" s="61">
        <v>47.61</v>
      </c>
      <c r="H596" s="61" t="str">
        <f>VLOOKUP(A596,[1]a_stock_details!$A:$I,9,FALSE)</f>
        <v>民营企业</v>
      </c>
      <c r="I596" s="61">
        <v>28.8816</v>
      </c>
      <c r="J596" s="60" t="s">
        <v>46</v>
      </c>
      <c r="K596" s="60" t="s">
        <v>4214</v>
      </c>
      <c r="L596" s="60" t="s">
        <v>46</v>
      </c>
      <c r="M596" s="60" t="s">
        <v>1251</v>
      </c>
      <c r="N596" s="60" t="s">
        <v>216</v>
      </c>
      <c r="O596" s="60" t="s">
        <v>137</v>
      </c>
      <c r="P596" s="60" t="s">
        <v>4215</v>
      </c>
      <c r="Q596" s="60" t="s">
        <v>4216</v>
      </c>
      <c r="R596" s="63"/>
      <c r="S596" s="61"/>
    </row>
    <row r="597" ht="16.5" spans="1:19">
      <c r="A597" s="60" t="s">
        <v>4217</v>
      </c>
      <c r="B597" s="60" t="s">
        <v>4218</v>
      </c>
      <c r="C597" s="60" t="s">
        <v>3793</v>
      </c>
      <c r="D597" s="61"/>
      <c r="E597" s="60" t="s">
        <v>4219</v>
      </c>
      <c r="F597" s="60" t="s">
        <v>4220</v>
      </c>
      <c r="G597" s="61">
        <v>24.5315</v>
      </c>
      <c r="H597" s="61" t="str">
        <f>VLOOKUP(A597,[1]a_stock_details!$A:$I,9,FALSE)</f>
        <v>民营企业</v>
      </c>
      <c r="I597" s="61"/>
      <c r="J597" s="61"/>
      <c r="K597" s="61"/>
      <c r="L597" s="61"/>
      <c r="M597" s="60" t="s">
        <v>3797</v>
      </c>
      <c r="N597" s="60" t="s">
        <v>3798</v>
      </c>
      <c r="O597" s="60" t="s">
        <v>201</v>
      </c>
      <c r="P597" s="60" t="s">
        <v>4221</v>
      </c>
      <c r="Q597" s="60" t="s">
        <v>4222</v>
      </c>
      <c r="R597" s="63"/>
      <c r="S597" s="61"/>
    </row>
    <row r="598" ht="16.5" spans="1:19">
      <c r="A598" s="60" t="s">
        <v>4223</v>
      </c>
      <c r="B598" s="60" t="s">
        <v>4224</v>
      </c>
      <c r="C598" s="60" t="s">
        <v>4093</v>
      </c>
      <c r="D598" s="60" t="s">
        <v>111</v>
      </c>
      <c r="E598" s="60" t="s">
        <v>4225</v>
      </c>
      <c r="F598" s="60" t="s">
        <v>4226</v>
      </c>
      <c r="G598" s="61">
        <v>59.4505</v>
      </c>
      <c r="H598" s="61" t="str">
        <f>VLOOKUP(A598,[1]a_stock_details!$A:$I,9,FALSE)</f>
        <v>外资企业</v>
      </c>
      <c r="I598" s="61">
        <v>20.6401</v>
      </c>
      <c r="J598" s="60" t="s">
        <v>290</v>
      </c>
      <c r="K598" s="60" t="s">
        <v>4227</v>
      </c>
      <c r="L598" s="60" t="s">
        <v>290</v>
      </c>
      <c r="M598" s="60" t="s">
        <v>4096</v>
      </c>
      <c r="N598" s="60" t="s">
        <v>115</v>
      </c>
      <c r="O598" s="60" t="s">
        <v>100</v>
      </c>
      <c r="P598" s="60" t="s">
        <v>4096</v>
      </c>
      <c r="Q598" s="60" t="s">
        <v>4228</v>
      </c>
      <c r="R598" s="63"/>
      <c r="S598" s="61"/>
    </row>
    <row r="599" ht="16.5" spans="1:19">
      <c r="A599" s="60" t="s">
        <v>4229</v>
      </c>
      <c r="B599" s="60" t="s">
        <v>4230</v>
      </c>
      <c r="C599" s="60" t="s">
        <v>579</v>
      </c>
      <c r="D599" s="60" t="s">
        <v>94</v>
      </c>
      <c r="E599" s="60" t="s">
        <v>4231</v>
      </c>
      <c r="F599" s="60" t="s">
        <v>4232</v>
      </c>
      <c r="G599" s="61">
        <v>25.5541</v>
      </c>
      <c r="H599" s="61" t="str">
        <f>VLOOKUP(A599,[1]a_stock_details!$A:$I,9,FALSE)</f>
        <v>民营企业</v>
      </c>
      <c r="I599" s="61"/>
      <c r="J599" s="61"/>
      <c r="K599" s="61"/>
      <c r="L599" s="61"/>
      <c r="M599" s="60" t="s">
        <v>582</v>
      </c>
      <c r="N599" s="60" t="s">
        <v>583</v>
      </c>
      <c r="O599" s="60" t="s">
        <v>88</v>
      </c>
      <c r="P599" s="60" t="s">
        <v>4233</v>
      </c>
      <c r="Q599" s="60" t="s">
        <v>4231</v>
      </c>
      <c r="R599" s="63"/>
      <c r="S599" s="61"/>
    </row>
    <row r="600" ht="16.5" spans="1:19">
      <c r="A600" s="60" t="s">
        <v>4234</v>
      </c>
      <c r="B600" s="60" t="s">
        <v>4235</v>
      </c>
      <c r="C600" s="60" t="s">
        <v>483</v>
      </c>
      <c r="D600" s="60" t="s">
        <v>111</v>
      </c>
      <c r="E600" s="60" t="s">
        <v>4236</v>
      </c>
      <c r="F600" s="60" t="s">
        <v>4237</v>
      </c>
      <c r="G600" s="61">
        <v>52.8644</v>
      </c>
      <c r="H600" s="61" t="str">
        <f>VLOOKUP(A600,[1]a_stock_details!$A:$I,9,FALSE)</f>
        <v>省属国资控股</v>
      </c>
      <c r="I600" s="61">
        <v>31.99</v>
      </c>
      <c r="J600" s="60" t="s">
        <v>1344</v>
      </c>
      <c r="K600" s="60" t="s">
        <v>4238</v>
      </c>
      <c r="L600" s="60" t="s">
        <v>4238</v>
      </c>
      <c r="M600" s="60" t="s">
        <v>486</v>
      </c>
      <c r="N600" s="60" t="s">
        <v>66</v>
      </c>
      <c r="O600" s="60" t="s">
        <v>67</v>
      </c>
      <c r="P600" s="60" t="s">
        <v>4239</v>
      </c>
      <c r="Q600" s="60" t="s">
        <v>4240</v>
      </c>
      <c r="R600" s="63"/>
      <c r="S600" s="61"/>
    </row>
    <row r="601" ht="16.5" spans="1:19">
      <c r="A601" s="60" t="s">
        <v>4241</v>
      </c>
      <c r="B601" s="60" t="s">
        <v>4242</v>
      </c>
      <c r="C601" s="60" t="s">
        <v>824</v>
      </c>
      <c r="D601" s="61"/>
      <c r="E601" s="60" t="s">
        <v>4243</v>
      </c>
      <c r="F601" s="60" t="s">
        <v>4244</v>
      </c>
      <c r="G601" s="61">
        <v>34.9261</v>
      </c>
      <c r="H601" s="61" t="str">
        <f>VLOOKUP(A601,[1]a_stock_details!$A:$I,9,FALSE)</f>
        <v>省属国资控股</v>
      </c>
      <c r="I601" s="61">
        <v>27.8408</v>
      </c>
      <c r="J601" s="60" t="s">
        <v>57</v>
      </c>
      <c r="K601" s="60" t="s">
        <v>2234</v>
      </c>
      <c r="L601" s="60" t="s">
        <v>2234</v>
      </c>
      <c r="M601" s="60" t="s">
        <v>828</v>
      </c>
      <c r="N601" s="60" t="s">
        <v>829</v>
      </c>
      <c r="O601" s="60" t="s">
        <v>633</v>
      </c>
      <c r="P601" s="60" t="s">
        <v>830</v>
      </c>
      <c r="Q601" s="60" t="s">
        <v>4245</v>
      </c>
      <c r="R601" s="63"/>
      <c r="S601" s="61"/>
    </row>
    <row r="602" ht="16.5" spans="1:19">
      <c r="A602" s="60" t="s">
        <v>4246</v>
      </c>
      <c r="B602" s="60" t="s">
        <v>4247</v>
      </c>
      <c r="C602" s="60" t="s">
        <v>919</v>
      </c>
      <c r="D602" s="60" t="s">
        <v>94</v>
      </c>
      <c r="E602" s="60" t="s">
        <v>4248</v>
      </c>
      <c r="F602" s="60" t="s">
        <v>4249</v>
      </c>
      <c r="G602" s="61">
        <v>5.9268</v>
      </c>
      <c r="H602" s="61" t="str">
        <f>VLOOKUP(A602,[1]a_stock_details!$A:$I,9,FALSE)</f>
        <v>民营企业</v>
      </c>
      <c r="I602" s="61">
        <v>51.3272</v>
      </c>
      <c r="J602" s="60" t="s">
        <v>46</v>
      </c>
      <c r="K602" s="60" t="s">
        <v>4250</v>
      </c>
      <c r="L602" s="60" t="s">
        <v>46</v>
      </c>
      <c r="M602" s="60" t="s">
        <v>923</v>
      </c>
      <c r="N602" s="60" t="s">
        <v>924</v>
      </c>
      <c r="O602" s="60" t="s">
        <v>67</v>
      </c>
      <c r="P602" s="60" t="s">
        <v>4251</v>
      </c>
      <c r="Q602" s="60" t="s">
        <v>4252</v>
      </c>
      <c r="R602" s="63"/>
      <c r="S602" s="61"/>
    </row>
    <row r="603" ht="16.5" spans="1:19">
      <c r="A603" s="60" t="s">
        <v>4253</v>
      </c>
      <c r="B603" s="60" t="s">
        <v>4254</v>
      </c>
      <c r="C603" s="60" t="s">
        <v>3071</v>
      </c>
      <c r="D603" s="60" t="s">
        <v>94</v>
      </c>
      <c r="E603" s="60" t="s">
        <v>4255</v>
      </c>
      <c r="F603" s="60" t="s">
        <v>4256</v>
      </c>
      <c r="G603" s="61">
        <v>32.8426</v>
      </c>
      <c r="H603" s="61" t="str">
        <f>VLOOKUP(A603,[1]a_stock_details!$A:$I,9,FALSE)</f>
        <v>民营企业</v>
      </c>
      <c r="I603" s="61">
        <v>7.803</v>
      </c>
      <c r="J603" s="60" t="s">
        <v>46</v>
      </c>
      <c r="K603" s="60" t="s">
        <v>4257</v>
      </c>
      <c r="L603" s="60" t="s">
        <v>46</v>
      </c>
      <c r="M603" s="60" t="s">
        <v>4258</v>
      </c>
      <c r="N603" s="60" t="s">
        <v>899</v>
      </c>
      <c r="O603" s="60" t="s">
        <v>67</v>
      </c>
      <c r="P603" s="60" t="s">
        <v>4259</v>
      </c>
      <c r="Q603" s="60" t="s">
        <v>4260</v>
      </c>
      <c r="R603" s="63"/>
      <c r="S603" s="61"/>
    </row>
    <row r="604" ht="16.5" spans="1:19">
      <c r="A604" s="60" t="s">
        <v>4261</v>
      </c>
      <c r="B604" s="60" t="s">
        <v>4262</v>
      </c>
      <c r="C604" s="60" t="s">
        <v>1647</v>
      </c>
      <c r="D604" s="60" t="s">
        <v>94</v>
      </c>
      <c r="E604" s="60" t="s">
        <v>4263</v>
      </c>
      <c r="F604" s="60" t="s">
        <v>4264</v>
      </c>
      <c r="G604" s="61">
        <v>50.493</v>
      </c>
      <c r="H604" s="61" t="str">
        <f>VLOOKUP(A604,[1]a_stock_details!$A:$I,9,FALSE)</f>
        <v>民营企业</v>
      </c>
      <c r="I604" s="61">
        <v>31.4375</v>
      </c>
      <c r="J604" s="60" t="s">
        <v>46</v>
      </c>
      <c r="K604" s="60" t="s">
        <v>4265</v>
      </c>
      <c r="L604" s="60" t="s">
        <v>46</v>
      </c>
      <c r="M604" s="60" t="s">
        <v>1651</v>
      </c>
      <c r="N604" s="60" t="s">
        <v>514</v>
      </c>
      <c r="O604" s="60" t="s">
        <v>50</v>
      </c>
      <c r="P604" s="60" t="s">
        <v>4266</v>
      </c>
      <c r="Q604" s="60" t="s">
        <v>4267</v>
      </c>
      <c r="R604" s="63"/>
      <c r="S604" s="61"/>
    </row>
    <row r="605" ht="16.5" spans="1:19">
      <c r="A605" s="60" t="s">
        <v>4268</v>
      </c>
      <c r="B605" s="60" t="s">
        <v>4269</v>
      </c>
      <c r="C605" s="60" t="s">
        <v>3903</v>
      </c>
      <c r="D605" s="60" t="s">
        <v>111</v>
      </c>
      <c r="E605" s="60" t="s">
        <v>4270</v>
      </c>
      <c r="F605" s="60" t="s">
        <v>4271</v>
      </c>
      <c r="G605" s="61">
        <v>60.4897</v>
      </c>
      <c r="H605" s="61" t="str">
        <f>VLOOKUP(A605,[1]a_stock_details!$A:$I,9,FALSE)</f>
        <v>央企国资控股</v>
      </c>
      <c r="I605" s="61">
        <v>17.5883</v>
      </c>
      <c r="J605" s="60" t="s">
        <v>74</v>
      </c>
      <c r="K605" s="60" t="s">
        <v>74</v>
      </c>
      <c r="L605" s="60" t="s">
        <v>74</v>
      </c>
      <c r="M605" s="60" t="s">
        <v>3906</v>
      </c>
      <c r="N605" s="60" t="s">
        <v>115</v>
      </c>
      <c r="O605" s="60" t="s">
        <v>100</v>
      </c>
      <c r="P605" s="60" t="s">
        <v>4272</v>
      </c>
      <c r="Q605" s="60" t="s">
        <v>4273</v>
      </c>
      <c r="R605" s="63"/>
      <c r="S605" s="61"/>
    </row>
    <row r="606" ht="16.5" spans="1:19">
      <c r="A606" s="60" t="s">
        <v>4274</v>
      </c>
      <c r="B606" s="60" t="s">
        <v>4275</v>
      </c>
      <c r="C606" s="60" t="s">
        <v>519</v>
      </c>
      <c r="D606" s="60" t="s">
        <v>111</v>
      </c>
      <c r="E606" s="60" t="s">
        <v>4276</v>
      </c>
      <c r="F606" s="60" t="s">
        <v>4277</v>
      </c>
      <c r="G606" s="61">
        <v>33.8221</v>
      </c>
      <c r="H606" s="61" t="str">
        <f>VLOOKUP(A606,[1]a_stock_details!$A:$I,9,FALSE)</f>
        <v>地市国资控股</v>
      </c>
      <c r="I606" s="61">
        <v>12.703</v>
      </c>
      <c r="J606" s="60" t="s">
        <v>511</v>
      </c>
      <c r="K606" s="60" t="s">
        <v>3855</v>
      </c>
      <c r="L606" s="60" t="s">
        <v>3855</v>
      </c>
      <c r="M606" s="60" t="s">
        <v>522</v>
      </c>
      <c r="N606" s="60" t="s">
        <v>522</v>
      </c>
      <c r="O606" s="60" t="s">
        <v>100</v>
      </c>
      <c r="P606" s="60" t="s">
        <v>4278</v>
      </c>
      <c r="Q606" s="60" t="s">
        <v>4279</v>
      </c>
      <c r="R606" s="63"/>
      <c r="S606" s="61"/>
    </row>
    <row r="607" ht="16.5" spans="1:19">
      <c r="A607" s="60" t="s">
        <v>4280</v>
      </c>
      <c r="B607" s="60" t="s">
        <v>4281</v>
      </c>
      <c r="C607" s="60" t="s">
        <v>3675</v>
      </c>
      <c r="D607" s="61"/>
      <c r="E607" s="60" t="s">
        <v>4282</v>
      </c>
      <c r="F607" s="60" t="s">
        <v>4283</v>
      </c>
      <c r="G607" s="61">
        <v>62.3488</v>
      </c>
      <c r="H607" s="61" t="str">
        <f>VLOOKUP(A607,[1]a_stock_details!$A:$I,9,FALSE)</f>
        <v>民营企业</v>
      </c>
      <c r="I607" s="61">
        <v>24.975</v>
      </c>
      <c r="J607" s="60" t="s">
        <v>46</v>
      </c>
      <c r="K607" s="60" t="s">
        <v>4284</v>
      </c>
      <c r="L607" s="60" t="s">
        <v>46</v>
      </c>
      <c r="M607" s="60" t="s">
        <v>1894</v>
      </c>
      <c r="N607" s="60" t="s">
        <v>1895</v>
      </c>
      <c r="O607" s="60" t="s">
        <v>67</v>
      </c>
      <c r="P607" s="60" t="s">
        <v>4285</v>
      </c>
      <c r="Q607" s="60" t="s">
        <v>4286</v>
      </c>
      <c r="R607" s="63"/>
      <c r="S607" s="61"/>
    </row>
    <row r="608" ht="16.5" spans="1:19">
      <c r="A608" s="60" t="s">
        <v>4287</v>
      </c>
      <c r="B608" s="60" t="s">
        <v>4288</v>
      </c>
      <c r="C608" s="60" t="s">
        <v>1955</v>
      </c>
      <c r="D608" s="60" t="s">
        <v>111</v>
      </c>
      <c r="E608" s="60" t="s">
        <v>4289</v>
      </c>
      <c r="F608" s="60" t="s">
        <v>4290</v>
      </c>
      <c r="G608" s="61">
        <v>38.1778</v>
      </c>
      <c r="H608" s="61" t="str">
        <f>VLOOKUP(A608,[1]a_stock_details!$A:$I,9,FALSE)</f>
        <v>民营企业</v>
      </c>
      <c r="I608" s="61">
        <v>31.0348</v>
      </c>
      <c r="J608" s="60" t="s">
        <v>46</v>
      </c>
      <c r="K608" s="60" t="s">
        <v>4291</v>
      </c>
      <c r="L608" s="60" t="s">
        <v>46</v>
      </c>
      <c r="M608" s="60" t="s">
        <v>1959</v>
      </c>
      <c r="N608" s="60" t="s">
        <v>496</v>
      </c>
      <c r="O608" s="60" t="s">
        <v>201</v>
      </c>
      <c r="P608" s="60" t="s">
        <v>4292</v>
      </c>
      <c r="Q608" s="60" t="s">
        <v>4293</v>
      </c>
      <c r="R608" s="63"/>
      <c r="S608" s="61"/>
    </row>
    <row r="609" ht="16.5" spans="1:19">
      <c r="A609" s="60" t="s">
        <v>4294</v>
      </c>
      <c r="B609" s="60" t="s">
        <v>4295</v>
      </c>
      <c r="C609" s="60" t="s">
        <v>1747</v>
      </c>
      <c r="D609" s="60" t="s">
        <v>111</v>
      </c>
      <c r="E609" s="60" t="s">
        <v>4296</v>
      </c>
      <c r="F609" s="60" t="s">
        <v>4297</v>
      </c>
      <c r="G609" s="61">
        <v>43.2795</v>
      </c>
      <c r="H609" s="61" t="str">
        <f>VLOOKUP(A609,[1]a_stock_details!$A:$I,9,FALSE)</f>
        <v>省属国资控股</v>
      </c>
      <c r="I609" s="61">
        <v>21.58</v>
      </c>
      <c r="J609" s="60" t="s">
        <v>1344</v>
      </c>
      <c r="K609" s="60" t="s">
        <v>4298</v>
      </c>
      <c r="L609" s="60" t="s">
        <v>4298</v>
      </c>
      <c r="M609" s="60" t="s">
        <v>307</v>
      </c>
      <c r="N609" s="60" t="s">
        <v>308</v>
      </c>
      <c r="O609" s="60" t="s">
        <v>147</v>
      </c>
      <c r="P609" s="60" t="s">
        <v>307</v>
      </c>
      <c r="Q609" s="60" t="s">
        <v>4299</v>
      </c>
      <c r="R609" s="63"/>
      <c r="S609" s="61"/>
    </row>
    <row r="610" ht="16.5" spans="1:19">
      <c r="A610" s="60" t="s">
        <v>4300</v>
      </c>
      <c r="B610" s="60" t="s">
        <v>4301</v>
      </c>
      <c r="C610" s="60" t="s">
        <v>2502</v>
      </c>
      <c r="D610" s="60" t="s">
        <v>111</v>
      </c>
      <c r="E610" s="60" t="s">
        <v>4302</v>
      </c>
      <c r="F610" s="60" t="s">
        <v>4303</v>
      </c>
      <c r="G610" s="61">
        <v>50.7352</v>
      </c>
      <c r="H610" s="61" t="str">
        <f>VLOOKUP(A610,[1]a_stock_details!$A:$I,9,FALSE)</f>
        <v>省属国资控股</v>
      </c>
      <c r="I610" s="61">
        <v>25.7802</v>
      </c>
      <c r="J610" s="60" t="s">
        <v>511</v>
      </c>
      <c r="K610" s="60" t="s">
        <v>938</v>
      </c>
      <c r="L610" s="60" t="s">
        <v>938</v>
      </c>
      <c r="M610" s="60" t="s">
        <v>3321</v>
      </c>
      <c r="N610" s="60" t="s">
        <v>216</v>
      </c>
      <c r="O610" s="60" t="s">
        <v>137</v>
      </c>
      <c r="P610" s="60" t="s">
        <v>4304</v>
      </c>
      <c r="Q610" s="60" t="s">
        <v>4305</v>
      </c>
      <c r="R610" s="63"/>
      <c r="S610" s="61"/>
    </row>
    <row r="611" ht="16.5" spans="1:19">
      <c r="A611" s="60" t="s">
        <v>4306</v>
      </c>
      <c r="B611" s="60" t="s">
        <v>4307</v>
      </c>
      <c r="C611" s="60" t="s">
        <v>1955</v>
      </c>
      <c r="D611" s="60" t="s">
        <v>94</v>
      </c>
      <c r="E611" s="60" t="s">
        <v>4308</v>
      </c>
      <c r="F611" s="60" t="s">
        <v>4309</v>
      </c>
      <c r="G611" s="61">
        <v>19.9243</v>
      </c>
      <c r="H611" s="61" t="str">
        <f>VLOOKUP(A611,[1]a_stock_details!$A:$I,9,FALSE)</f>
        <v>地市国资控股</v>
      </c>
      <c r="I611" s="61">
        <v>12.85</v>
      </c>
      <c r="J611" s="60" t="s">
        <v>57</v>
      </c>
      <c r="K611" s="60" t="s">
        <v>4310</v>
      </c>
      <c r="L611" s="60" t="s">
        <v>4310</v>
      </c>
      <c r="M611" s="60" t="s">
        <v>1959</v>
      </c>
      <c r="N611" s="60" t="s">
        <v>496</v>
      </c>
      <c r="O611" s="60" t="s">
        <v>201</v>
      </c>
      <c r="P611" s="60" t="s">
        <v>4311</v>
      </c>
      <c r="Q611" s="60" t="s">
        <v>4312</v>
      </c>
      <c r="R611" s="63"/>
      <c r="S611" s="61"/>
    </row>
    <row r="612" ht="16.5" spans="1:19">
      <c r="A612" s="60" t="s">
        <v>4313</v>
      </c>
      <c r="B612" s="60" t="s">
        <v>4314</v>
      </c>
      <c r="C612" s="60" t="s">
        <v>3130</v>
      </c>
      <c r="D612" s="60" t="s">
        <v>94</v>
      </c>
      <c r="E612" s="60" t="s">
        <v>4315</v>
      </c>
      <c r="F612" s="60" t="s">
        <v>4316</v>
      </c>
      <c r="G612" s="61">
        <v>18.5471</v>
      </c>
      <c r="H612" s="61" t="str">
        <f>VLOOKUP(A612,[1]a_stock_details!$A:$I,9,FALSE)</f>
        <v>民营企业</v>
      </c>
      <c r="I612" s="61">
        <v>24.9215</v>
      </c>
      <c r="J612" s="60" t="s">
        <v>46</v>
      </c>
      <c r="K612" s="60" t="s">
        <v>4317</v>
      </c>
      <c r="L612" s="60" t="s">
        <v>46</v>
      </c>
      <c r="M612" s="60" t="s">
        <v>4318</v>
      </c>
      <c r="N612" s="60" t="s">
        <v>924</v>
      </c>
      <c r="O612" s="60" t="s">
        <v>67</v>
      </c>
      <c r="P612" s="60" t="s">
        <v>4319</v>
      </c>
      <c r="Q612" s="60" t="s">
        <v>4320</v>
      </c>
      <c r="R612" s="63"/>
      <c r="S612" s="61"/>
    </row>
    <row r="613" ht="16.5" spans="1:19">
      <c r="A613" s="60" t="s">
        <v>4321</v>
      </c>
      <c r="B613" s="60" t="s">
        <v>4322</v>
      </c>
      <c r="C613" s="60" t="s">
        <v>3764</v>
      </c>
      <c r="D613" s="60" t="s">
        <v>94</v>
      </c>
      <c r="E613" s="60" t="s">
        <v>4323</v>
      </c>
      <c r="F613" s="60" t="s">
        <v>4324</v>
      </c>
      <c r="G613" s="61">
        <v>1.5479</v>
      </c>
      <c r="H613" s="61" t="str">
        <f>VLOOKUP(A613,[1]a_stock_details!$A:$I,9,FALSE)</f>
        <v>民营企业</v>
      </c>
      <c r="I613" s="61">
        <v>20.45</v>
      </c>
      <c r="J613" s="60" t="s">
        <v>46</v>
      </c>
      <c r="K613" s="60" t="s">
        <v>4325</v>
      </c>
      <c r="L613" s="60" t="s">
        <v>46</v>
      </c>
      <c r="M613" s="60" t="s">
        <v>3768</v>
      </c>
      <c r="N613" s="60" t="s">
        <v>386</v>
      </c>
      <c r="O613" s="60" t="s">
        <v>50</v>
      </c>
      <c r="P613" s="60" t="s">
        <v>3769</v>
      </c>
      <c r="Q613" s="60" t="s">
        <v>4326</v>
      </c>
      <c r="R613" s="63"/>
      <c r="S613" s="61"/>
    </row>
    <row r="614" ht="16.5" spans="1:19">
      <c r="A614" s="60" t="s">
        <v>4327</v>
      </c>
      <c r="B614" s="60" t="s">
        <v>4328</v>
      </c>
      <c r="C614" s="60" t="s">
        <v>2643</v>
      </c>
      <c r="D614" s="61"/>
      <c r="E614" s="60" t="s">
        <v>4329</v>
      </c>
      <c r="F614" s="60" t="s">
        <v>4330</v>
      </c>
      <c r="G614" s="61">
        <v>50.8805</v>
      </c>
      <c r="H614" s="61" t="str">
        <f>VLOOKUP(A614,[1]a_stock_details!$A:$I,9,FALSE)</f>
        <v>民营企业</v>
      </c>
      <c r="I614" s="61">
        <v>11.9695</v>
      </c>
      <c r="J614" s="60" t="s">
        <v>46</v>
      </c>
      <c r="K614" s="60" t="s">
        <v>4331</v>
      </c>
      <c r="L614" s="60" t="s">
        <v>46</v>
      </c>
      <c r="M614" s="60" t="s">
        <v>135</v>
      </c>
      <c r="N614" s="60" t="s">
        <v>136</v>
      </c>
      <c r="O614" s="60" t="s">
        <v>137</v>
      </c>
      <c r="P614" s="60" t="s">
        <v>4332</v>
      </c>
      <c r="Q614" s="60" t="s">
        <v>4333</v>
      </c>
      <c r="R614" s="63"/>
      <c r="S614" s="61"/>
    </row>
    <row r="615" ht="16.5" spans="1:19">
      <c r="A615" s="60" t="s">
        <v>4334</v>
      </c>
      <c r="B615" s="60" t="s">
        <v>4335</v>
      </c>
      <c r="C615" s="60" t="s">
        <v>151</v>
      </c>
      <c r="D615" s="60" t="s">
        <v>94</v>
      </c>
      <c r="E615" s="60" t="s">
        <v>4336</v>
      </c>
      <c r="F615" s="60" t="s">
        <v>4337</v>
      </c>
      <c r="G615" s="61">
        <v>38.9525</v>
      </c>
      <c r="H615" s="61" t="str">
        <f>VLOOKUP(A615,[1]a_stock_details!$A:$I,9,FALSE)</f>
        <v>央企国资控股</v>
      </c>
      <c r="I615" s="61"/>
      <c r="J615" s="61"/>
      <c r="K615" s="61"/>
      <c r="L615" s="61"/>
      <c r="M615" s="60" t="s">
        <v>4338</v>
      </c>
      <c r="N615" s="60" t="s">
        <v>298</v>
      </c>
      <c r="O615" s="60" t="s">
        <v>50</v>
      </c>
      <c r="P615" s="60" t="s">
        <v>4339</v>
      </c>
      <c r="Q615" s="60" t="s">
        <v>4340</v>
      </c>
      <c r="R615" s="63"/>
      <c r="S615" s="61"/>
    </row>
    <row r="616" ht="16.5" spans="1:19">
      <c r="A616" s="60" t="s">
        <v>4341</v>
      </c>
      <c r="B616" s="60" t="s">
        <v>4342</v>
      </c>
      <c r="C616" s="60" t="s">
        <v>706</v>
      </c>
      <c r="D616" s="60" t="s">
        <v>94</v>
      </c>
      <c r="E616" s="60" t="s">
        <v>4343</v>
      </c>
      <c r="F616" s="60" t="s">
        <v>4344</v>
      </c>
      <c r="G616" s="61">
        <v>51.1843</v>
      </c>
      <c r="H616" s="61" t="str">
        <f>VLOOKUP(A616,[1]a_stock_details!$A:$I,9,FALSE)</f>
        <v>民营企业</v>
      </c>
      <c r="I616" s="61">
        <v>40.216</v>
      </c>
      <c r="J616" s="60" t="s">
        <v>46</v>
      </c>
      <c r="K616" s="60" t="s">
        <v>4345</v>
      </c>
      <c r="L616" s="60" t="s">
        <v>46</v>
      </c>
      <c r="M616" s="60" t="s">
        <v>709</v>
      </c>
      <c r="N616" s="60" t="s">
        <v>709</v>
      </c>
      <c r="O616" s="60" t="s">
        <v>201</v>
      </c>
      <c r="P616" s="60" t="s">
        <v>4346</v>
      </c>
      <c r="Q616" s="60" t="s">
        <v>4347</v>
      </c>
      <c r="R616" s="63"/>
      <c r="S616" s="61"/>
    </row>
    <row r="617" ht="16.5" spans="1:19">
      <c r="A617" s="60" t="s">
        <v>4348</v>
      </c>
      <c r="B617" s="60" t="s">
        <v>4349</v>
      </c>
      <c r="C617" s="60" t="s">
        <v>4350</v>
      </c>
      <c r="D617" s="60" t="s">
        <v>111</v>
      </c>
      <c r="E617" s="60" t="s">
        <v>4351</v>
      </c>
      <c r="F617" s="60" t="s">
        <v>4352</v>
      </c>
      <c r="G617" s="61">
        <v>31.4272</v>
      </c>
      <c r="H617" s="61" t="str">
        <f>VLOOKUP(A617,[1]a_stock_details!$A:$I,9,FALSE)</f>
        <v>民营企业</v>
      </c>
      <c r="I617" s="61">
        <v>10.4793</v>
      </c>
      <c r="J617" s="60" t="s">
        <v>46</v>
      </c>
      <c r="K617" s="60" t="s">
        <v>4353</v>
      </c>
      <c r="L617" s="60" t="s">
        <v>46</v>
      </c>
      <c r="M617" s="60" t="s">
        <v>4354</v>
      </c>
      <c r="N617" s="60" t="s">
        <v>689</v>
      </c>
      <c r="O617" s="60" t="s">
        <v>633</v>
      </c>
      <c r="P617" s="60" t="s">
        <v>4355</v>
      </c>
      <c r="Q617" s="60" t="s">
        <v>4356</v>
      </c>
      <c r="R617" s="63"/>
      <c r="S617" s="61"/>
    </row>
    <row r="618" ht="16.5" spans="1:19">
      <c r="A618" s="60" t="s">
        <v>4357</v>
      </c>
      <c r="B618" s="60" t="s">
        <v>4358</v>
      </c>
      <c r="C618" s="60" t="s">
        <v>1697</v>
      </c>
      <c r="D618" s="61"/>
      <c r="E618" s="60" t="s">
        <v>4359</v>
      </c>
      <c r="F618" s="60" t="s">
        <v>4360</v>
      </c>
      <c r="G618" s="61">
        <v>67.5546</v>
      </c>
      <c r="H618" s="61" t="str">
        <f>VLOOKUP(A618,[1]a_stock_details!$A:$I,9,FALSE)</f>
        <v>省属国资控股</v>
      </c>
      <c r="I618" s="61">
        <v>31.9916</v>
      </c>
      <c r="J618" s="60" t="s">
        <v>57</v>
      </c>
      <c r="K618" s="60" t="s">
        <v>605</v>
      </c>
      <c r="L618" s="60" t="s">
        <v>605</v>
      </c>
      <c r="M618" s="60" t="s">
        <v>829</v>
      </c>
      <c r="N618" s="60" t="s">
        <v>829</v>
      </c>
      <c r="O618" s="60" t="s">
        <v>633</v>
      </c>
      <c r="P618" s="60" t="s">
        <v>4361</v>
      </c>
      <c r="Q618" s="60" t="s">
        <v>4362</v>
      </c>
      <c r="R618" s="63"/>
      <c r="S618" s="61"/>
    </row>
    <row r="619" ht="16.5" spans="1:19">
      <c r="A619" s="60" t="s">
        <v>4363</v>
      </c>
      <c r="B619" s="60" t="s">
        <v>4364</v>
      </c>
      <c r="C619" s="60" t="s">
        <v>1782</v>
      </c>
      <c r="D619" s="61"/>
      <c r="E619" s="60" t="s">
        <v>4365</v>
      </c>
      <c r="F619" s="60" t="s">
        <v>4366</v>
      </c>
      <c r="G619" s="61">
        <v>66.861</v>
      </c>
      <c r="H619" s="61" t="str">
        <f>VLOOKUP(A619,[1]a_stock_details!$A:$I,9,FALSE)</f>
        <v>省属国资控股</v>
      </c>
      <c r="I619" s="61">
        <v>53.9448</v>
      </c>
      <c r="J619" s="60" t="s">
        <v>57</v>
      </c>
      <c r="K619" s="60" t="s">
        <v>982</v>
      </c>
      <c r="L619" s="60" t="s">
        <v>982</v>
      </c>
      <c r="M619" s="60" t="s">
        <v>1786</v>
      </c>
      <c r="N619" s="60" t="s">
        <v>1453</v>
      </c>
      <c r="O619" s="60" t="s">
        <v>181</v>
      </c>
      <c r="P619" s="60" t="s">
        <v>1837</v>
      </c>
      <c r="Q619" s="60" t="s">
        <v>4367</v>
      </c>
      <c r="R619" s="63"/>
      <c r="S619" s="61"/>
    </row>
    <row r="620" ht="16.5" spans="1:19">
      <c r="A620" s="60" t="s">
        <v>4368</v>
      </c>
      <c r="B620" s="60" t="s">
        <v>4369</v>
      </c>
      <c r="C620" s="60" t="s">
        <v>1130</v>
      </c>
      <c r="D620" s="60" t="s">
        <v>94</v>
      </c>
      <c r="E620" s="60" t="s">
        <v>4370</v>
      </c>
      <c r="F620" s="60" t="s">
        <v>4371</v>
      </c>
      <c r="G620" s="61">
        <v>39.0365</v>
      </c>
      <c r="H620" s="61" t="str">
        <f>VLOOKUP(A620,[1]a_stock_details!$A:$I,9,FALSE)</f>
        <v>民营企业</v>
      </c>
      <c r="I620" s="61">
        <v>27.4951999999999</v>
      </c>
      <c r="J620" s="60" t="s">
        <v>46</v>
      </c>
      <c r="K620" s="60" t="s">
        <v>4372</v>
      </c>
      <c r="L620" s="60" t="s">
        <v>46</v>
      </c>
      <c r="M620" s="60" t="s">
        <v>1133</v>
      </c>
      <c r="N620" s="60" t="s">
        <v>875</v>
      </c>
      <c r="O620" s="60" t="s">
        <v>191</v>
      </c>
      <c r="P620" s="60" t="s">
        <v>4373</v>
      </c>
      <c r="Q620" s="60" t="s">
        <v>4374</v>
      </c>
      <c r="R620" s="63"/>
      <c r="S620" s="61"/>
    </row>
    <row r="621" ht="16.5" spans="1:19">
      <c r="A621" s="60" t="s">
        <v>4375</v>
      </c>
      <c r="B621" s="60" t="s">
        <v>4376</v>
      </c>
      <c r="C621" s="60" t="s">
        <v>965</v>
      </c>
      <c r="D621" s="60" t="s">
        <v>94</v>
      </c>
      <c r="E621" s="60" t="s">
        <v>4377</v>
      </c>
      <c r="F621" s="60" t="s">
        <v>4378</v>
      </c>
      <c r="G621" s="61">
        <v>18.2572</v>
      </c>
      <c r="H621" s="61" t="str">
        <f>VLOOKUP(A621,[1]a_stock_details!$A:$I,9,FALSE)</f>
        <v>地市国资控股</v>
      </c>
      <c r="I621" s="61"/>
      <c r="J621" s="60" t="s">
        <v>511</v>
      </c>
      <c r="K621" s="60" t="s">
        <v>4379</v>
      </c>
      <c r="L621" s="60" t="s">
        <v>4379</v>
      </c>
      <c r="M621" s="60" t="s">
        <v>968</v>
      </c>
      <c r="N621" s="60" t="s">
        <v>583</v>
      </c>
      <c r="O621" s="60" t="s">
        <v>88</v>
      </c>
      <c r="P621" s="60" t="s">
        <v>969</v>
      </c>
      <c r="Q621" s="60" t="s">
        <v>4380</v>
      </c>
      <c r="R621" s="63"/>
      <c r="S621" s="61"/>
    </row>
    <row r="622" ht="16.5" spans="1:19">
      <c r="A622" s="60" t="s">
        <v>4381</v>
      </c>
      <c r="B622" s="60" t="s">
        <v>4382</v>
      </c>
      <c r="C622" s="60" t="s">
        <v>359</v>
      </c>
      <c r="D622" s="61"/>
      <c r="E622" s="60" t="s">
        <v>4383</v>
      </c>
      <c r="F622" s="60" t="s">
        <v>4384</v>
      </c>
      <c r="G622" s="61">
        <v>31.2548</v>
      </c>
      <c r="H622" s="61" t="str">
        <f>VLOOKUP(A622,[1]a_stock_details!$A:$I,9,FALSE)</f>
        <v>地市国资控股</v>
      </c>
      <c r="I622" s="61">
        <v>27.4</v>
      </c>
      <c r="J622" s="60" t="s">
        <v>57</v>
      </c>
      <c r="K622" s="60" t="s">
        <v>4385</v>
      </c>
      <c r="L622" s="60" t="s">
        <v>4385</v>
      </c>
      <c r="M622" s="60" t="s">
        <v>363</v>
      </c>
      <c r="N622" s="60" t="s">
        <v>364</v>
      </c>
      <c r="O622" s="60" t="s">
        <v>181</v>
      </c>
      <c r="P622" s="60" t="s">
        <v>724</v>
      </c>
      <c r="Q622" s="60" t="s">
        <v>4383</v>
      </c>
      <c r="R622" s="63"/>
      <c r="S622" s="61"/>
    </row>
    <row r="623" ht="16.5" spans="1:19">
      <c r="A623" s="60" t="s">
        <v>4386</v>
      </c>
      <c r="B623" s="60" t="s">
        <v>4387</v>
      </c>
      <c r="C623" s="60" t="s">
        <v>2516</v>
      </c>
      <c r="D623" s="60" t="s">
        <v>94</v>
      </c>
      <c r="E623" s="60" t="s">
        <v>4388</v>
      </c>
      <c r="F623" s="60" t="s">
        <v>4389</v>
      </c>
      <c r="G623" s="61">
        <v>8.1536</v>
      </c>
      <c r="H623" s="61" t="str">
        <f>VLOOKUP(A623,[1]a_stock_details!$A:$I,9,FALSE)</f>
        <v>民营企业</v>
      </c>
      <c r="I623" s="61">
        <v>15.3583</v>
      </c>
      <c r="J623" s="60" t="s">
        <v>46</v>
      </c>
      <c r="K623" s="60" t="s">
        <v>4390</v>
      </c>
      <c r="L623" s="60" t="s">
        <v>46</v>
      </c>
      <c r="M623" s="60" t="s">
        <v>2351</v>
      </c>
      <c r="N623" s="60" t="s">
        <v>386</v>
      </c>
      <c r="O623" s="60" t="s">
        <v>50</v>
      </c>
      <c r="P623" s="60" t="s">
        <v>4391</v>
      </c>
      <c r="Q623" s="60" t="s">
        <v>4392</v>
      </c>
      <c r="R623" s="63"/>
      <c r="S623" s="61"/>
    </row>
    <row r="624" ht="16.5" spans="1:19">
      <c r="A624" s="60" t="s">
        <v>4393</v>
      </c>
      <c r="B624" s="60" t="s">
        <v>4394</v>
      </c>
      <c r="C624" s="60" t="s">
        <v>2068</v>
      </c>
      <c r="D624" s="60" t="s">
        <v>94</v>
      </c>
      <c r="E624" s="60" t="s">
        <v>4395</v>
      </c>
      <c r="F624" s="60" t="s">
        <v>4396</v>
      </c>
      <c r="G624" s="61">
        <v>61.1979</v>
      </c>
      <c r="H624" s="61" t="str">
        <f>VLOOKUP(A624,[1]a_stock_details!$A:$I,9,FALSE)</f>
        <v>央企国资控股</v>
      </c>
      <c r="I624" s="61">
        <v>46.48</v>
      </c>
      <c r="J624" s="60" t="s">
        <v>74</v>
      </c>
      <c r="K624" s="60" t="s">
        <v>74</v>
      </c>
      <c r="L624" s="60" t="s">
        <v>74</v>
      </c>
      <c r="M624" s="60" t="s">
        <v>2071</v>
      </c>
      <c r="N624" s="60" t="s">
        <v>2071</v>
      </c>
      <c r="O624" s="60" t="s">
        <v>100</v>
      </c>
      <c r="P624" s="60" t="s">
        <v>4397</v>
      </c>
      <c r="Q624" s="60" t="s">
        <v>4398</v>
      </c>
      <c r="R624" s="63"/>
      <c r="S624" s="61"/>
    </row>
    <row r="625" ht="16.5" spans="1:19">
      <c r="A625" s="60" t="s">
        <v>4399</v>
      </c>
      <c r="B625" s="60" t="s">
        <v>4400</v>
      </c>
      <c r="C625" s="60" t="s">
        <v>3312</v>
      </c>
      <c r="D625" s="60" t="s">
        <v>94</v>
      </c>
      <c r="E625" s="60" t="s">
        <v>4401</v>
      </c>
      <c r="F625" s="60" t="s">
        <v>4402</v>
      </c>
      <c r="G625" s="61">
        <v>32.425</v>
      </c>
      <c r="H625" s="61" t="str">
        <f>VLOOKUP(A625,[1]a_stock_details!$A:$I,9,FALSE)</f>
        <v>外资企业</v>
      </c>
      <c r="I625" s="61"/>
      <c r="J625" s="61"/>
      <c r="K625" s="61"/>
      <c r="L625" s="61"/>
      <c r="M625" s="60" t="s">
        <v>1716</v>
      </c>
      <c r="N625" s="60" t="s">
        <v>761</v>
      </c>
      <c r="O625" s="60" t="s">
        <v>67</v>
      </c>
      <c r="P625" s="60" t="s">
        <v>4403</v>
      </c>
      <c r="Q625" s="60" t="s">
        <v>4404</v>
      </c>
      <c r="R625" s="63"/>
      <c r="S625" s="61"/>
    </row>
    <row r="626" ht="16.5" spans="1:19">
      <c r="A626" s="60" t="s">
        <v>4405</v>
      </c>
      <c r="B626" s="60" t="s">
        <v>4406</v>
      </c>
      <c r="C626" s="60" t="s">
        <v>4407</v>
      </c>
      <c r="D626" s="60" t="s">
        <v>94</v>
      </c>
      <c r="E626" s="60" t="s">
        <v>4408</v>
      </c>
      <c r="F626" s="60" t="s">
        <v>4409</v>
      </c>
      <c r="G626" s="61">
        <v>33.8991</v>
      </c>
      <c r="H626" s="61" t="str">
        <f>VLOOKUP(A626,[1]a_stock_details!$A:$I,9,FALSE)</f>
        <v>外资企业</v>
      </c>
      <c r="I626" s="61"/>
      <c r="J626" s="61"/>
      <c r="K626" s="61"/>
      <c r="L626" s="61"/>
      <c r="M626" s="60" t="s">
        <v>4410</v>
      </c>
      <c r="N626" s="60" t="s">
        <v>163</v>
      </c>
      <c r="O626" s="60" t="s">
        <v>50</v>
      </c>
      <c r="P626" s="60" t="s">
        <v>4411</v>
      </c>
      <c r="Q626" s="60" t="s">
        <v>4412</v>
      </c>
      <c r="R626" s="63"/>
      <c r="S626" s="61"/>
    </row>
    <row r="627" ht="16.5" spans="1:19">
      <c r="A627" s="60" t="s">
        <v>4413</v>
      </c>
      <c r="B627" s="60" t="s">
        <v>4414</v>
      </c>
      <c r="C627" s="60" t="s">
        <v>2600</v>
      </c>
      <c r="D627" s="60" t="s">
        <v>83</v>
      </c>
      <c r="E627" s="60" t="s">
        <v>4415</v>
      </c>
      <c r="F627" s="60" t="s">
        <v>4416</v>
      </c>
      <c r="G627" s="61">
        <v>64.1843</v>
      </c>
      <c r="H627" s="61" t="str">
        <f>VLOOKUP(A627,[1]a_stock_details!$A:$I,9,FALSE)</f>
        <v>民营企业</v>
      </c>
      <c r="I627" s="61">
        <v>55.4045</v>
      </c>
      <c r="J627" s="60" t="s">
        <v>46</v>
      </c>
      <c r="K627" s="60" t="s">
        <v>4417</v>
      </c>
      <c r="L627" s="60" t="s">
        <v>46</v>
      </c>
      <c r="M627" s="60" t="s">
        <v>4418</v>
      </c>
      <c r="N627" s="60" t="s">
        <v>2603</v>
      </c>
      <c r="O627" s="60" t="s">
        <v>77</v>
      </c>
      <c r="P627" s="60" t="s">
        <v>4419</v>
      </c>
      <c r="Q627" s="60" t="s">
        <v>4420</v>
      </c>
      <c r="R627" s="63"/>
      <c r="S627" s="61"/>
    </row>
    <row r="628" ht="16.5" spans="1:19">
      <c r="A628" s="60" t="s">
        <v>4421</v>
      </c>
      <c r="B628" s="60" t="s">
        <v>4422</v>
      </c>
      <c r="C628" s="60" t="s">
        <v>579</v>
      </c>
      <c r="D628" s="61"/>
      <c r="E628" s="60" t="s">
        <v>4423</v>
      </c>
      <c r="F628" s="60" t="s">
        <v>4424</v>
      </c>
      <c r="G628" s="61">
        <v>26.1981</v>
      </c>
      <c r="H628" s="61" t="str">
        <f>VLOOKUP(A628,[1]a_stock_details!$A:$I,9,FALSE)</f>
        <v>民营企业</v>
      </c>
      <c r="I628" s="61">
        <v>6.7545</v>
      </c>
      <c r="J628" s="60" t="s">
        <v>46</v>
      </c>
      <c r="K628" s="60" t="s">
        <v>565</v>
      </c>
      <c r="L628" s="60" t="s">
        <v>46</v>
      </c>
      <c r="M628" s="60" t="s">
        <v>582</v>
      </c>
      <c r="N628" s="60" t="s">
        <v>583</v>
      </c>
      <c r="O628" s="60" t="s">
        <v>88</v>
      </c>
      <c r="P628" s="60" t="s">
        <v>4425</v>
      </c>
      <c r="Q628" s="60" t="s">
        <v>4423</v>
      </c>
      <c r="R628" s="63"/>
      <c r="S628" s="61"/>
    </row>
    <row r="629" ht="16.5" spans="1:19">
      <c r="A629" s="60" t="s">
        <v>4426</v>
      </c>
      <c r="B629" s="60" t="s">
        <v>4427</v>
      </c>
      <c r="C629" s="60" t="s">
        <v>646</v>
      </c>
      <c r="D629" s="60" t="s">
        <v>94</v>
      </c>
      <c r="E629" s="60" t="s">
        <v>4428</v>
      </c>
      <c r="F629" s="60" t="s">
        <v>4429</v>
      </c>
      <c r="G629" s="61">
        <v>44.6308</v>
      </c>
      <c r="H629" s="61" t="str">
        <f>VLOOKUP(A629,[1]a_stock_details!$A:$I,9,FALSE)</f>
        <v>民营企业</v>
      </c>
      <c r="I629" s="61"/>
      <c r="J629" s="61"/>
      <c r="K629" s="61"/>
      <c r="L629" s="61"/>
      <c r="M629" s="60" t="s">
        <v>649</v>
      </c>
      <c r="N629" s="60" t="s">
        <v>650</v>
      </c>
      <c r="O629" s="60" t="s">
        <v>274</v>
      </c>
      <c r="P629" s="60" t="s">
        <v>649</v>
      </c>
      <c r="Q629" s="60" t="s">
        <v>4430</v>
      </c>
      <c r="R629" s="63"/>
      <c r="S629" s="61"/>
    </row>
    <row r="630" ht="16.5" spans="1:19">
      <c r="A630" s="60" t="s">
        <v>4431</v>
      </c>
      <c r="B630" s="60" t="s">
        <v>4432</v>
      </c>
      <c r="C630" s="60" t="s">
        <v>2238</v>
      </c>
      <c r="D630" s="60" t="s">
        <v>111</v>
      </c>
      <c r="E630" s="60" t="s">
        <v>4433</v>
      </c>
      <c r="F630" s="60" t="s">
        <v>4434</v>
      </c>
      <c r="G630" s="61">
        <v>21.2633</v>
      </c>
      <c r="H630" s="61" t="str">
        <f>VLOOKUP(A630,[1]a_stock_details!$A:$I,9,FALSE)</f>
        <v>民营企业</v>
      </c>
      <c r="I630" s="61">
        <v>14.14</v>
      </c>
      <c r="J630" s="60" t="s">
        <v>46</v>
      </c>
      <c r="K630" s="60" t="s">
        <v>4435</v>
      </c>
      <c r="L630" s="60" t="s">
        <v>46</v>
      </c>
      <c r="M630" s="60" t="s">
        <v>241</v>
      </c>
      <c r="N630" s="60" t="s">
        <v>49</v>
      </c>
      <c r="O630" s="60" t="s">
        <v>50</v>
      </c>
      <c r="P630" s="60" t="s">
        <v>4436</v>
      </c>
      <c r="Q630" s="60" t="s">
        <v>4437</v>
      </c>
      <c r="R630" s="63"/>
      <c r="S630" s="61"/>
    </row>
    <row r="631" ht="16.5" spans="1:19">
      <c r="A631" s="60" t="s">
        <v>4438</v>
      </c>
      <c r="B631" s="60" t="s">
        <v>4439</v>
      </c>
      <c r="C631" s="60" t="s">
        <v>303</v>
      </c>
      <c r="D631" s="61"/>
      <c r="E631" s="60" t="s">
        <v>4440</v>
      </c>
      <c r="F631" s="60" t="s">
        <v>4441</v>
      </c>
      <c r="G631" s="61">
        <v>12.3682</v>
      </c>
      <c r="H631" s="61" t="str">
        <f>VLOOKUP(A631,[1]a_stock_details!$A:$I,9,FALSE)</f>
        <v>民营企业</v>
      </c>
      <c r="I631" s="61">
        <v>14.94</v>
      </c>
      <c r="J631" s="60" t="s">
        <v>46</v>
      </c>
      <c r="K631" s="60" t="s">
        <v>4442</v>
      </c>
      <c r="L631" s="60" t="s">
        <v>46</v>
      </c>
      <c r="M631" s="60" t="s">
        <v>1935</v>
      </c>
      <c r="N631" s="60" t="s">
        <v>308</v>
      </c>
      <c r="O631" s="60" t="s">
        <v>147</v>
      </c>
      <c r="P631" s="60" t="s">
        <v>4443</v>
      </c>
      <c r="Q631" s="60" t="s">
        <v>4444</v>
      </c>
      <c r="R631" s="63"/>
      <c r="S631" s="61"/>
    </row>
    <row r="632" ht="16.5" spans="1:19">
      <c r="A632" s="60" t="s">
        <v>4445</v>
      </c>
      <c r="B632" s="60" t="s">
        <v>4446</v>
      </c>
      <c r="C632" s="60" t="s">
        <v>82</v>
      </c>
      <c r="D632" s="60" t="s">
        <v>111</v>
      </c>
      <c r="E632" s="60" t="s">
        <v>4447</v>
      </c>
      <c r="F632" s="60" t="s">
        <v>4448</v>
      </c>
      <c r="G632" s="61">
        <v>44.7785</v>
      </c>
      <c r="H632" s="61" t="str">
        <f>VLOOKUP(A632,[1]a_stock_details!$A:$I,9,FALSE)</f>
        <v>地市国资控股</v>
      </c>
      <c r="I632" s="61">
        <v>38.007</v>
      </c>
      <c r="J632" s="60" t="s">
        <v>57</v>
      </c>
      <c r="K632" s="60" t="s">
        <v>4449</v>
      </c>
      <c r="L632" s="60" t="s">
        <v>4449</v>
      </c>
      <c r="M632" s="60" t="s">
        <v>4450</v>
      </c>
      <c r="N632" s="60" t="s">
        <v>87</v>
      </c>
      <c r="O632" s="60" t="s">
        <v>88</v>
      </c>
      <c r="P632" s="60" t="s">
        <v>4451</v>
      </c>
      <c r="Q632" s="60" t="s">
        <v>4452</v>
      </c>
      <c r="R632" s="63"/>
      <c r="S632" s="61"/>
    </row>
    <row r="633" ht="16.5" spans="1:19">
      <c r="A633" s="60" t="s">
        <v>4453</v>
      </c>
      <c r="B633" s="60" t="s">
        <v>4454</v>
      </c>
      <c r="C633" s="60" t="s">
        <v>211</v>
      </c>
      <c r="D633" s="60" t="s">
        <v>111</v>
      </c>
      <c r="E633" s="60" t="s">
        <v>4455</v>
      </c>
      <c r="F633" s="60" t="s">
        <v>4456</v>
      </c>
      <c r="G633" s="61">
        <v>23.2646</v>
      </c>
      <c r="H633" s="61" t="str">
        <f>VLOOKUP(A633,[1]a_stock_details!$A:$I,9,FALSE)</f>
        <v>民营企业</v>
      </c>
      <c r="I633" s="61">
        <v>6.9472</v>
      </c>
      <c r="J633" s="60" t="s">
        <v>46</v>
      </c>
      <c r="K633" s="60" t="s">
        <v>4457</v>
      </c>
      <c r="L633" s="60" t="s">
        <v>46</v>
      </c>
      <c r="M633" s="60" t="s">
        <v>1407</v>
      </c>
      <c r="N633" s="60" t="s">
        <v>216</v>
      </c>
      <c r="O633" s="60" t="s">
        <v>137</v>
      </c>
      <c r="P633" s="60" t="s">
        <v>4458</v>
      </c>
      <c r="Q633" s="60" t="s">
        <v>4459</v>
      </c>
      <c r="R633" s="63">
        <v>4.4703</v>
      </c>
      <c r="S633" s="61" t="s">
        <v>244</v>
      </c>
    </row>
    <row r="634" ht="16.5" spans="1:19">
      <c r="A634" s="60" t="s">
        <v>4460</v>
      </c>
      <c r="B634" s="60" t="s">
        <v>4461</v>
      </c>
      <c r="C634" s="60" t="s">
        <v>3810</v>
      </c>
      <c r="D634" s="60" t="s">
        <v>111</v>
      </c>
      <c r="E634" s="60" t="s">
        <v>4462</v>
      </c>
      <c r="F634" s="60" t="s">
        <v>4463</v>
      </c>
      <c r="G634" s="61">
        <v>16.191</v>
      </c>
      <c r="H634" s="61" t="str">
        <f>VLOOKUP(A634,[1]a_stock_details!$A:$I,9,FALSE)</f>
        <v>民营企业</v>
      </c>
      <c r="I634" s="61">
        <v>27.69</v>
      </c>
      <c r="J634" s="60" t="s">
        <v>46</v>
      </c>
      <c r="K634" s="60" t="s">
        <v>4464</v>
      </c>
      <c r="L634" s="60" t="s">
        <v>46</v>
      </c>
      <c r="M634" s="60" t="s">
        <v>3813</v>
      </c>
      <c r="N634" s="60" t="s">
        <v>514</v>
      </c>
      <c r="O634" s="60" t="s">
        <v>50</v>
      </c>
      <c r="P634" s="60" t="s">
        <v>4465</v>
      </c>
      <c r="Q634" s="60" t="s">
        <v>4466</v>
      </c>
      <c r="R634" s="63"/>
      <c r="S634" s="61"/>
    </row>
    <row r="635" ht="16.5" spans="1:19">
      <c r="A635" s="60" t="s">
        <v>4467</v>
      </c>
      <c r="B635" s="60" t="s">
        <v>4468</v>
      </c>
      <c r="C635" s="60" t="s">
        <v>1075</v>
      </c>
      <c r="D635" s="60" t="s">
        <v>83</v>
      </c>
      <c r="E635" s="60" t="s">
        <v>4469</v>
      </c>
      <c r="F635" s="60" t="s">
        <v>4470</v>
      </c>
      <c r="G635" s="61">
        <v>67.2033</v>
      </c>
      <c r="H635" s="61" t="str">
        <f>VLOOKUP(A635,[1]a_stock_details!$A:$I,9,FALSE)</f>
        <v>央企国资控股</v>
      </c>
      <c r="I635" s="61">
        <v>36.2505</v>
      </c>
      <c r="J635" s="60" t="s">
        <v>74</v>
      </c>
      <c r="K635" s="60" t="s">
        <v>74</v>
      </c>
      <c r="L635" s="60" t="s">
        <v>74</v>
      </c>
      <c r="M635" s="60" t="s">
        <v>1079</v>
      </c>
      <c r="N635" s="60" t="s">
        <v>1079</v>
      </c>
      <c r="O635" s="60" t="s">
        <v>181</v>
      </c>
      <c r="P635" s="60" t="s">
        <v>2743</v>
      </c>
      <c r="Q635" s="60" t="s">
        <v>4471</v>
      </c>
      <c r="R635" s="63"/>
      <c r="S635" s="61"/>
    </row>
    <row r="636" ht="16.5" spans="1:19">
      <c r="A636" s="60" t="s">
        <v>4472</v>
      </c>
      <c r="B636" s="60" t="s">
        <v>4473</v>
      </c>
      <c r="C636" s="60" t="s">
        <v>4474</v>
      </c>
      <c r="D636" s="60" t="s">
        <v>22</v>
      </c>
      <c r="E636" s="60" t="s">
        <v>4475</v>
      </c>
      <c r="F636" s="60" t="s">
        <v>4476</v>
      </c>
      <c r="G636" s="61">
        <v>40.9933</v>
      </c>
      <c r="H636" s="61" t="str">
        <f>VLOOKUP(A636,[1]a_stock_details!$A:$I,9,FALSE)</f>
        <v>民营企业</v>
      </c>
      <c r="I636" s="61"/>
      <c r="J636" s="61"/>
      <c r="K636" s="61"/>
      <c r="L636" s="61"/>
      <c r="M636" s="60" t="s">
        <v>4477</v>
      </c>
      <c r="N636" s="60" t="s">
        <v>557</v>
      </c>
      <c r="O636" s="60" t="s">
        <v>88</v>
      </c>
      <c r="P636" s="60" t="s">
        <v>4478</v>
      </c>
      <c r="Q636" s="60" t="s">
        <v>4475</v>
      </c>
      <c r="R636" s="63"/>
      <c r="S636" s="61"/>
    </row>
    <row r="637" ht="16.5" spans="1:19">
      <c r="A637" s="60" t="s">
        <v>4479</v>
      </c>
      <c r="B637" s="60" t="s">
        <v>4480</v>
      </c>
      <c r="C637" s="60" t="s">
        <v>373</v>
      </c>
      <c r="D637" s="60" t="s">
        <v>111</v>
      </c>
      <c r="E637" s="60" t="s">
        <v>4481</v>
      </c>
      <c r="F637" s="60" t="s">
        <v>4482</v>
      </c>
      <c r="G637" s="61">
        <v>9.8002</v>
      </c>
      <c r="H637" s="61" t="str">
        <f>VLOOKUP(A637,[1]a_stock_details!$A:$I,9,FALSE)</f>
        <v>民营企业</v>
      </c>
      <c r="I637" s="61"/>
      <c r="J637" s="61"/>
      <c r="K637" s="61"/>
      <c r="L637" s="61"/>
      <c r="M637" s="60" t="s">
        <v>2474</v>
      </c>
      <c r="N637" s="60" t="s">
        <v>190</v>
      </c>
      <c r="O637" s="60" t="s">
        <v>191</v>
      </c>
      <c r="P637" s="60" t="s">
        <v>4483</v>
      </c>
      <c r="Q637" s="60" t="s">
        <v>4484</v>
      </c>
      <c r="R637" s="63"/>
      <c r="S637" s="61"/>
    </row>
    <row r="638" ht="16.5" spans="1:19">
      <c r="A638" s="60" t="s">
        <v>4485</v>
      </c>
      <c r="B638" s="60" t="s">
        <v>4486</v>
      </c>
      <c r="C638" s="60" t="s">
        <v>2245</v>
      </c>
      <c r="D638" s="61"/>
      <c r="E638" s="60" t="s">
        <v>4487</v>
      </c>
      <c r="F638" s="60" t="s">
        <v>4488</v>
      </c>
      <c r="G638" s="61">
        <v>4.1188</v>
      </c>
      <c r="H638" s="61" t="str">
        <f>VLOOKUP(A638,[1]a_stock_details!$A:$I,9,FALSE)</f>
        <v>民营企业</v>
      </c>
      <c r="I638" s="61">
        <v>9.41</v>
      </c>
      <c r="J638" s="60" t="s">
        <v>46</v>
      </c>
      <c r="K638" s="60" t="s">
        <v>4489</v>
      </c>
      <c r="L638" s="60" t="s">
        <v>46</v>
      </c>
      <c r="M638" s="60" t="s">
        <v>1346</v>
      </c>
      <c r="N638" s="60" t="s">
        <v>514</v>
      </c>
      <c r="O638" s="60" t="s">
        <v>50</v>
      </c>
      <c r="P638" s="60" t="s">
        <v>4490</v>
      </c>
      <c r="Q638" s="60" t="s">
        <v>4491</v>
      </c>
      <c r="R638" s="63"/>
      <c r="S638" s="61"/>
    </row>
    <row r="639" ht="16.5" spans="1:19">
      <c r="A639" s="60" t="s">
        <v>4492</v>
      </c>
      <c r="B639" s="60" t="s">
        <v>4493</v>
      </c>
      <c r="C639" s="60" t="s">
        <v>269</v>
      </c>
      <c r="D639" s="60" t="s">
        <v>94</v>
      </c>
      <c r="E639" s="60" t="s">
        <v>4494</v>
      </c>
      <c r="F639" s="60" t="s">
        <v>4495</v>
      </c>
      <c r="G639" s="61">
        <v>1.9178</v>
      </c>
      <c r="H639" s="61" t="str">
        <f>VLOOKUP(A639,[1]a_stock_details!$A:$I,9,FALSE)</f>
        <v>民营企业</v>
      </c>
      <c r="I639" s="61">
        <v>17.12</v>
      </c>
      <c r="J639" s="60" t="s">
        <v>46</v>
      </c>
      <c r="K639" s="60" t="s">
        <v>4496</v>
      </c>
      <c r="L639" s="60" t="s">
        <v>46</v>
      </c>
      <c r="M639" s="60" t="s">
        <v>4497</v>
      </c>
      <c r="N639" s="60" t="s">
        <v>273</v>
      </c>
      <c r="O639" s="60" t="s">
        <v>274</v>
      </c>
      <c r="P639" s="60" t="s">
        <v>4498</v>
      </c>
      <c r="Q639" s="60" t="s">
        <v>4499</v>
      </c>
      <c r="R639" s="63"/>
      <c r="S639" s="61"/>
    </row>
    <row r="640" ht="16.5" spans="1:19">
      <c r="A640" s="60" t="s">
        <v>4500</v>
      </c>
      <c r="B640" s="60" t="s">
        <v>4501</v>
      </c>
      <c r="C640" s="60" t="s">
        <v>33</v>
      </c>
      <c r="D640" s="60" t="s">
        <v>94</v>
      </c>
      <c r="E640" s="60" t="s">
        <v>4502</v>
      </c>
      <c r="F640" s="60" t="s">
        <v>4503</v>
      </c>
      <c r="G640" s="61">
        <v>24.0296</v>
      </c>
      <c r="H640" s="61" t="str">
        <f>VLOOKUP(A640,[1]a_stock_details!$A:$I,9,FALSE)</f>
        <v>民营企业</v>
      </c>
      <c r="I640" s="61">
        <v>13.0017</v>
      </c>
      <c r="J640" s="60" t="s">
        <v>46</v>
      </c>
      <c r="K640" s="60" t="s">
        <v>4504</v>
      </c>
      <c r="L640" s="60" t="s">
        <v>46</v>
      </c>
      <c r="M640" s="60" t="s">
        <v>36</v>
      </c>
      <c r="N640" s="60" t="s">
        <v>37</v>
      </c>
      <c r="O640" s="60" t="s">
        <v>27</v>
      </c>
      <c r="P640" s="60" t="s">
        <v>4505</v>
      </c>
      <c r="Q640" s="60" t="s">
        <v>4506</v>
      </c>
      <c r="R640" s="63"/>
      <c r="S640" s="61"/>
    </row>
    <row r="641" ht="16.5" spans="1:19">
      <c r="A641" s="60" t="s">
        <v>4507</v>
      </c>
      <c r="B641" s="60" t="s">
        <v>4508</v>
      </c>
      <c r="C641" s="60" t="s">
        <v>2285</v>
      </c>
      <c r="D641" s="61"/>
      <c r="E641" s="60" t="s">
        <v>4509</v>
      </c>
      <c r="F641" s="60" t="s">
        <v>4510</v>
      </c>
      <c r="G641" s="61">
        <v>34.3341</v>
      </c>
      <c r="H641" s="61" t="str">
        <f>VLOOKUP(A641,[1]a_stock_details!$A:$I,9,FALSE)</f>
        <v>其他</v>
      </c>
      <c r="I641" s="61"/>
      <c r="J641" s="61"/>
      <c r="K641" s="61"/>
      <c r="L641" s="61"/>
      <c r="M641" s="60" t="s">
        <v>2289</v>
      </c>
      <c r="N641" s="60" t="s">
        <v>163</v>
      </c>
      <c r="O641" s="60" t="s">
        <v>50</v>
      </c>
      <c r="P641" s="60" t="s">
        <v>2290</v>
      </c>
      <c r="Q641" s="60" t="s">
        <v>4511</v>
      </c>
      <c r="R641" s="63"/>
      <c r="S641" s="61"/>
    </row>
    <row r="642" ht="16.5" spans="1:19">
      <c r="A642" s="60" t="s">
        <v>4512</v>
      </c>
      <c r="B642" s="60" t="s">
        <v>4513</v>
      </c>
      <c r="C642" s="60" t="s">
        <v>229</v>
      </c>
      <c r="D642" s="60" t="s">
        <v>111</v>
      </c>
      <c r="E642" s="60" t="s">
        <v>4514</v>
      </c>
      <c r="F642" s="60" t="s">
        <v>4515</v>
      </c>
      <c r="G642" s="61">
        <v>37.8246</v>
      </c>
      <c r="H642" s="61" t="str">
        <f>VLOOKUP(A642,[1]a_stock_details!$A:$I,9,FALSE)</f>
        <v>民营企业</v>
      </c>
      <c r="I642" s="61">
        <v>23.4934</v>
      </c>
      <c r="J642" s="60" t="s">
        <v>46</v>
      </c>
      <c r="K642" s="60" t="s">
        <v>4516</v>
      </c>
      <c r="L642" s="60" t="s">
        <v>46</v>
      </c>
      <c r="M642" s="60" t="s">
        <v>4517</v>
      </c>
      <c r="N642" s="60" t="s">
        <v>394</v>
      </c>
      <c r="O642" s="60" t="s">
        <v>100</v>
      </c>
      <c r="P642" s="60" t="s">
        <v>4518</v>
      </c>
      <c r="Q642" s="60" t="s">
        <v>4519</v>
      </c>
      <c r="R642" s="63"/>
      <c r="S642" s="61"/>
    </row>
    <row r="643" ht="16.5" spans="1:19">
      <c r="A643" s="60" t="s">
        <v>4520</v>
      </c>
      <c r="B643" s="60" t="s">
        <v>4521</v>
      </c>
      <c r="C643" s="60" t="s">
        <v>1025</v>
      </c>
      <c r="D643" s="60" t="s">
        <v>94</v>
      </c>
      <c r="E643" s="60" t="s">
        <v>4522</v>
      </c>
      <c r="F643" s="60" t="s">
        <v>4523</v>
      </c>
      <c r="G643" s="61">
        <v>35.6157</v>
      </c>
      <c r="H643" s="61" t="str">
        <f>VLOOKUP(A643,[1]a_stock_details!$A:$I,9,FALSE)</f>
        <v>地市国资控股</v>
      </c>
      <c r="I643" s="61">
        <v>2.9535</v>
      </c>
      <c r="J643" s="60" t="s">
        <v>57</v>
      </c>
      <c r="K643" s="60" t="s">
        <v>1658</v>
      </c>
      <c r="L643" s="60" t="s">
        <v>1658</v>
      </c>
      <c r="M643" s="60" t="s">
        <v>1029</v>
      </c>
      <c r="N643" s="60" t="s">
        <v>829</v>
      </c>
      <c r="O643" s="60" t="s">
        <v>633</v>
      </c>
      <c r="P643" s="60" t="s">
        <v>1029</v>
      </c>
      <c r="Q643" s="60" t="s">
        <v>4524</v>
      </c>
      <c r="R643" s="63"/>
      <c r="S643" s="61"/>
    </row>
    <row r="644" ht="16.5" spans="1:19">
      <c r="A644" s="60" t="s">
        <v>4525</v>
      </c>
      <c r="B644" s="60" t="s">
        <v>4526</v>
      </c>
      <c r="C644" s="60" t="s">
        <v>1003</v>
      </c>
      <c r="D644" s="60" t="s">
        <v>94</v>
      </c>
      <c r="E644" s="60" t="s">
        <v>4527</v>
      </c>
      <c r="F644" s="60" t="s">
        <v>4528</v>
      </c>
      <c r="G644" s="61">
        <v>0.9475</v>
      </c>
      <c r="H644" s="61" t="str">
        <f>VLOOKUP(A644,[1]a_stock_details!$A:$I,9,FALSE)</f>
        <v>民营企业</v>
      </c>
      <c r="I644" s="61">
        <v>41.8</v>
      </c>
      <c r="J644" s="60" t="s">
        <v>46</v>
      </c>
      <c r="K644" s="60" t="s">
        <v>4529</v>
      </c>
      <c r="L644" s="60" t="s">
        <v>46</v>
      </c>
      <c r="M644" s="60" t="s">
        <v>297</v>
      </c>
      <c r="N644" s="60" t="s">
        <v>298</v>
      </c>
      <c r="O644" s="60" t="s">
        <v>50</v>
      </c>
      <c r="P644" s="60" t="s">
        <v>4530</v>
      </c>
      <c r="Q644" s="60" t="s">
        <v>4531</v>
      </c>
      <c r="R644" s="63"/>
      <c r="S644" s="61"/>
    </row>
    <row r="645" ht="16.5" spans="1:19">
      <c r="A645" s="60" t="s">
        <v>4532</v>
      </c>
      <c r="B645" s="60" t="s">
        <v>4533</v>
      </c>
      <c r="C645" s="60" t="s">
        <v>1494</v>
      </c>
      <c r="D645" s="60" t="s">
        <v>83</v>
      </c>
      <c r="E645" s="60" t="s">
        <v>4534</v>
      </c>
      <c r="F645" s="60" t="s">
        <v>4535</v>
      </c>
      <c r="G645" s="61">
        <v>35.101</v>
      </c>
      <c r="H645" s="61" t="str">
        <f>VLOOKUP(A645,[1]a_stock_details!$A:$I,9,FALSE)</f>
        <v>外资企业</v>
      </c>
      <c r="I645" s="61"/>
      <c r="J645" s="61"/>
      <c r="K645" s="61"/>
      <c r="L645" s="61"/>
      <c r="M645" s="60" t="s">
        <v>1497</v>
      </c>
      <c r="N645" s="60" t="s">
        <v>163</v>
      </c>
      <c r="O645" s="60" t="s">
        <v>50</v>
      </c>
      <c r="P645" s="60" t="s">
        <v>4536</v>
      </c>
      <c r="Q645" s="60" t="s">
        <v>4537</v>
      </c>
      <c r="R645" s="63"/>
      <c r="S645" s="61"/>
    </row>
    <row r="646" ht="16.5" spans="1:19">
      <c r="A646" s="60" t="s">
        <v>4538</v>
      </c>
      <c r="B646" s="60" t="s">
        <v>4539</v>
      </c>
      <c r="C646" s="60" t="s">
        <v>159</v>
      </c>
      <c r="D646" s="60" t="s">
        <v>111</v>
      </c>
      <c r="E646" s="60" t="s">
        <v>4540</v>
      </c>
      <c r="F646" s="60" t="s">
        <v>4541</v>
      </c>
      <c r="G646" s="61">
        <v>11.02</v>
      </c>
      <c r="H646" s="61" t="str">
        <f>VLOOKUP(A646,[1]a_stock_details!$A:$I,9,FALSE)</f>
        <v>民营企业</v>
      </c>
      <c r="I646" s="61">
        <v>17</v>
      </c>
      <c r="J646" s="60" t="s">
        <v>46</v>
      </c>
      <c r="K646" s="60" t="s">
        <v>4542</v>
      </c>
      <c r="L646" s="60" t="s">
        <v>46</v>
      </c>
      <c r="M646" s="60" t="s">
        <v>4543</v>
      </c>
      <c r="N646" s="60" t="s">
        <v>298</v>
      </c>
      <c r="O646" s="60" t="s">
        <v>50</v>
      </c>
      <c r="P646" s="60" t="s">
        <v>4544</v>
      </c>
      <c r="Q646" s="60" t="s">
        <v>4545</v>
      </c>
      <c r="R646" s="63"/>
      <c r="S646" s="61"/>
    </row>
    <row r="647" ht="16.5" spans="1:19">
      <c r="A647" s="60" t="s">
        <v>4546</v>
      </c>
      <c r="B647" s="60" t="s">
        <v>4547</v>
      </c>
      <c r="C647" s="60" t="s">
        <v>229</v>
      </c>
      <c r="D647" s="60" t="s">
        <v>94</v>
      </c>
      <c r="E647" s="60" t="s">
        <v>4548</v>
      </c>
      <c r="F647" s="60" t="s">
        <v>4549</v>
      </c>
      <c r="G647" s="61">
        <v>59.8415</v>
      </c>
      <c r="H647" s="61" t="str">
        <f>VLOOKUP(A647,[1]a_stock_details!$A:$I,9,FALSE)</f>
        <v>央企国资控股</v>
      </c>
      <c r="I647" s="61">
        <v>20.1079</v>
      </c>
      <c r="J647" s="60" t="s">
        <v>544</v>
      </c>
      <c r="K647" s="60" t="s">
        <v>4550</v>
      </c>
      <c r="L647" s="60" t="s">
        <v>4550</v>
      </c>
      <c r="M647" s="60" t="s">
        <v>537</v>
      </c>
      <c r="N647" s="60" t="s">
        <v>394</v>
      </c>
      <c r="O647" s="60" t="s">
        <v>100</v>
      </c>
      <c r="P647" s="60" t="s">
        <v>4551</v>
      </c>
      <c r="Q647" s="60" t="s">
        <v>4552</v>
      </c>
      <c r="R647" s="63"/>
      <c r="S647" s="61"/>
    </row>
    <row r="648" ht="16.5" spans="1:19">
      <c r="A648" s="60" t="s">
        <v>4553</v>
      </c>
      <c r="B648" s="60" t="s">
        <v>4554</v>
      </c>
      <c r="C648" s="60" t="s">
        <v>4555</v>
      </c>
      <c r="D648" s="61"/>
      <c r="E648" s="60" t="s">
        <v>4556</v>
      </c>
      <c r="F648" s="60" t="s">
        <v>4557</v>
      </c>
      <c r="G648" s="61">
        <v>43.3254</v>
      </c>
      <c r="H648" s="61" t="str">
        <f>VLOOKUP(A648,[1]a_stock_details!$A:$I,9,FALSE)</f>
        <v>民营企业</v>
      </c>
      <c r="I648" s="61">
        <v>15.7605</v>
      </c>
      <c r="J648" s="60" t="s">
        <v>46</v>
      </c>
      <c r="K648" s="60" t="s">
        <v>4558</v>
      </c>
      <c r="L648" s="60" t="s">
        <v>46</v>
      </c>
      <c r="M648" s="60" t="s">
        <v>4559</v>
      </c>
      <c r="N648" s="60" t="s">
        <v>308</v>
      </c>
      <c r="O648" s="60" t="s">
        <v>147</v>
      </c>
      <c r="P648" s="60" t="s">
        <v>4560</v>
      </c>
      <c r="Q648" s="60" t="s">
        <v>4561</v>
      </c>
      <c r="R648" s="63"/>
      <c r="S648" s="61"/>
    </row>
    <row r="649" ht="16.5" spans="1:19">
      <c r="A649" s="60" t="s">
        <v>4562</v>
      </c>
      <c r="B649" s="60" t="s">
        <v>4563</v>
      </c>
      <c r="C649" s="60" t="s">
        <v>3161</v>
      </c>
      <c r="D649" s="60" t="s">
        <v>22</v>
      </c>
      <c r="E649" s="60" t="s">
        <v>4564</v>
      </c>
      <c r="F649" s="60" t="s">
        <v>4565</v>
      </c>
      <c r="G649" s="61">
        <v>64.5976</v>
      </c>
      <c r="H649" s="61" t="str">
        <f>VLOOKUP(A649,[1]a_stock_details!$A:$I,9,FALSE)</f>
        <v>其他</v>
      </c>
      <c r="I649" s="61"/>
      <c r="J649" s="61"/>
      <c r="K649" s="61"/>
      <c r="L649" s="61"/>
      <c r="M649" s="60" t="s">
        <v>3164</v>
      </c>
      <c r="N649" s="60" t="s">
        <v>26</v>
      </c>
      <c r="O649" s="60" t="s">
        <v>27</v>
      </c>
      <c r="P649" s="60" t="s">
        <v>3164</v>
      </c>
      <c r="Q649" s="60" t="s">
        <v>4566</v>
      </c>
      <c r="R649" s="63">
        <v>1.1573</v>
      </c>
      <c r="S649" s="61" t="s">
        <v>40</v>
      </c>
    </row>
    <row r="650" ht="16.5" spans="1:19">
      <c r="A650" s="60" t="s">
        <v>4567</v>
      </c>
      <c r="B650" s="60" t="s">
        <v>4568</v>
      </c>
      <c r="C650" s="60" t="s">
        <v>2812</v>
      </c>
      <c r="D650" s="61"/>
      <c r="E650" s="60" t="s">
        <v>4569</v>
      </c>
      <c r="F650" s="60" t="s">
        <v>4570</v>
      </c>
      <c r="G650" s="61"/>
      <c r="H650" s="61" t="str">
        <f>VLOOKUP(A650,[1]a_stock_details!$A:$I,9,FALSE)</f>
        <v>民营企业</v>
      </c>
      <c r="I650" s="61">
        <v>24.1</v>
      </c>
      <c r="J650" s="60" t="s">
        <v>46</v>
      </c>
      <c r="K650" s="60" t="s">
        <v>4571</v>
      </c>
      <c r="L650" s="60" t="s">
        <v>46</v>
      </c>
      <c r="M650" s="60" t="s">
        <v>3255</v>
      </c>
      <c r="N650" s="60" t="s">
        <v>216</v>
      </c>
      <c r="O650" s="60" t="s">
        <v>137</v>
      </c>
      <c r="P650" s="60" t="s">
        <v>4572</v>
      </c>
      <c r="Q650" s="60" t="s">
        <v>4573</v>
      </c>
      <c r="R650" s="63"/>
      <c r="S650" s="61"/>
    </row>
    <row r="651" ht="16.5" spans="1:19">
      <c r="A651" s="60" t="s">
        <v>4574</v>
      </c>
      <c r="B651" s="60" t="s">
        <v>4575</v>
      </c>
      <c r="C651" s="60" t="s">
        <v>1025</v>
      </c>
      <c r="D651" s="60" t="s">
        <v>111</v>
      </c>
      <c r="E651" s="60" t="s">
        <v>4576</v>
      </c>
      <c r="F651" s="60" t="s">
        <v>4577</v>
      </c>
      <c r="G651" s="61">
        <v>12.7787</v>
      </c>
      <c r="H651" s="61" t="str">
        <f>VLOOKUP(A651,[1]a_stock_details!$A:$I,9,FALSE)</f>
        <v>民营企业</v>
      </c>
      <c r="I651" s="61">
        <v>33.45</v>
      </c>
      <c r="J651" s="60" t="s">
        <v>46</v>
      </c>
      <c r="K651" s="60" t="s">
        <v>4578</v>
      </c>
      <c r="L651" s="60" t="s">
        <v>46</v>
      </c>
      <c r="M651" s="60" t="s">
        <v>1029</v>
      </c>
      <c r="N651" s="60" t="s">
        <v>829</v>
      </c>
      <c r="O651" s="60" t="s">
        <v>633</v>
      </c>
      <c r="P651" s="60" t="s">
        <v>1029</v>
      </c>
      <c r="Q651" s="60" t="s">
        <v>4579</v>
      </c>
      <c r="R651" s="63"/>
      <c r="S651" s="61"/>
    </row>
    <row r="652" ht="16.5" spans="1:19">
      <c r="A652" s="60" t="s">
        <v>4580</v>
      </c>
      <c r="B652" s="60" t="s">
        <v>4581</v>
      </c>
      <c r="C652" s="60" t="s">
        <v>33</v>
      </c>
      <c r="D652" s="60" t="s">
        <v>94</v>
      </c>
      <c r="E652" s="60" t="s">
        <v>4582</v>
      </c>
      <c r="F652" s="60" t="s">
        <v>4583</v>
      </c>
      <c r="G652" s="61">
        <v>32.9606</v>
      </c>
      <c r="H652" s="61" t="str">
        <f>VLOOKUP(A652,[1]a_stock_details!$A:$I,9,FALSE)</f>
        <v>民营企业</v>
      </c>
      <c r="I652" s="61">
        <v>29.6791</v>
      </c>
      <c r="J652" s="60" t="s">
        <v>46</v>
      </c>
      <c r="K652" s="60" t="s">
        <v>4584</v>
      </c>
      <c r="L652" s="60" t="s">
        <v>46</v>
      </c>
      <c r="M652" s="60" t="s">
        <v>36</v>
      </c>
      <c r="N652" s="60" t="s">
        <v>37</v>
      </c>
      <c r="O652" s="60" t="s">
        <v>27</v>
      </c>
      <c r="P652" s="60" t="s">
        <v>38</v>
      </c>
      <c r="Q652" s="60" t="s">
        <v>4582</v>
      </c>
      <c r="R652" s="63"/>
      <c r="S652" s="61"/>
    </row>
    <row r="653" ht="16.5" spans="1:19">
      <c r="A653" s="60" t="s">
        <v>4585</v>
      </c>
      <c r="B653" s="60" t="s">
        <v>4586</v>
      </c>
      <c r="C653" s="60" t="s">
        <v>2238</v>
      </c>
      <c r="D653" s="60" t="s">
        <v>94</v>
      </c>
      <c r="E653" s="60" t="s">
        <v>4587</v>
      </c>
      <c r="F653" s="60" t="s">
        <v>4588</v>
      </c>
      <c r="G653" s="61">
        <v>4.333</v>
      </c>
      <c r="H653" s="61" t="str">
        <f>VLOOKUP(A653,[1]a_stock_details!$A:$I,9,FALSE)</f>
        <v>民营企业</v>
      </c>
      <c r="I653" s="61">
        <v>21.32</v>
      </c>
      <c r="J653" s="60" t="s">
        <v>46</v>
      </c>
      <c r="K653" s="60" t="s">
        <v>4589</v>
      </c>
      <c r="L653" s="60" t="s">
        <v>46</v>
      </c>
      <c r="M653" s="60" t="s">
        <v>4590</v>
      </c>
      <c r="N653" s="60" t="s">
        <v>49</v>
      </c>
      <c r="O653" s="60" t="s">
        <v>50</v>
      </c>
      <c r="P653" s="60" t="s">
        <v>4591</v>
      </c>
      <c r="Q653" s="60" t="s">
        <v>4592</v>
      </c>
      <c r="R653" s="63"/>
      <c r="S653" s="61"/>
    </row>
    <row r="654" ht="16.5" spans="1:19">
      <c r="A654" s="60" t="s">
        <v>4593</v>
      </c>
      <c r="B654" s="60" t="s">
        <v>4594</v>
      </c>
      <c r="C654" s="60" t="s">
        <v>2836</v>
      </c>
      <c r="D654" s="60" t="s">
        <v>94</v>
      </c>
      <c r="E654" s="60" t="s">
        <v>4595</v>
      </c>
      <c r="F654" s="60" t="s">
        <v>4596</v>
      </c>
      <c r="G654" s="61">
        <v>53.8999</v>
      </c>
      <c r="H654" s="61" t="str">
        <f>VLOOKUP(A654,[1]a_stock_details!$A:$I,9,FALSE)</f>
        <v>省属国资控股</v>
      </c>
      <c r="I654" s="61">
        <v>24.68</v>
      </c>
      <c r="J654" s="60" t="s">
        <v>511</v>
      </c>
      <c r="K654" s="60" t="s">
        <v>4597</v>
      </c>
      <c r="L654" s="60" t="s">
        <v>4597</v>
      </c>
      <c r="M654" s="60" t="s">
        <v>1561</v>
      </c>
      <c r="N654" s="60" t="s">
        <v>364</v>
      </c>
      <c r="O654" s="60" t="s">
        <v>181</v>
      </c>
      <c r="P654" s="60" t="s">
        <v>4598</v>
      </c>
      <c r="Q654" s="60" t="s">
        <v>4599</v>
      </c>
      <c r="R654" s="63"/>
      <c r="S654" s="61"/>
    </row>
    <row r="655" ht="16.5" spans="1:19">
      <c r="A655" s="60" t="s">
        <v>4600</v>
      </c>
      <c r="B655" s="60" t="s">
        <v>4601</v>
      </c>
      <c r="C655" s="60" t="s">
        <v>269</v>
      </c>
      <c r="D655" s="60" t="s">
        <v>94</v>
      </c>
      <c r="E655" s="60" t="s">
        <v>4602</v>
      </c>
      <c r="F655" s="60" t="s">
        <v>4603</v>
      </c>
      <c r="G655" s="61">
        <v>65.6671</v>
      </c>
      <c r="H655" s="61" t="str">
        <f>VLOOKUP(A655,[1]a_stock_details!$A:$I,9,FALSE)</f>
        <v>民营企业</v>
      </c>
      <c r="I655" s="61">
        <v>0.8463</v>
      </c>
      <c r="J655" s="60" t="s">
        <v>46</v>
      </c>
      <c r="K655" s="60" t="s">
        <v>4604</v>
      </c>
      <c r="L655" s="60" t="s">
        <v>46</v>
      </c>
      <c r="M655" s="60" t="s">
        <v>272</v>
      </c>
      <c r="N655" s="60" t="s">
        <v>273</v>
      </c>
      <c r="O655" s="60" t="s">
        <v>274</v>
      </c>
      <c r="P655" s="60" t="s">
        <v>4605</v>
      </c>
      <c r="Q655" s="60" t="s">
        <v>4606</v>
      </c>
      <c r="R655" s="63"/>
      <c r="S655" s="61"/>
    </row>
    <row r="656" ht="16.5" spans="1:19">
      <c r="A656" s="60" t="s">
        <v>4607</v>
      </c>
      <c r="B656" s="60" t="s">
        <v>4608</v>
      </c>
      <c r="C656" s="60" t="s">
        <v>1040</v>
      </c>
      <c r="D656" s="60" t="s">
        <v>111</v>
      </c>
      <c r="E656" s="60" t="s">
        <v>4609</v>
      </c>
      <c r="F656" s="60" t="s">
        <v>4610</v>
      </c>
      <c r="G656" s="61">
        <v>11.3931</v>
      </c>
      <c r="H656" s="61" t="str">
        <f>VLOOKUP(A656,[1]a_stock_details!$A:$I,9,FALSE)</f>
        <v>民营企业</v>
      </c>
      <c r="I656" s="61">
        <v>14.91</v>
      </c>
      <c r="J656" s="60" t="s">
        <v>46</v>
      </c>
      <c r="K656" s="60" t="s">
        <v>4611</v>
      </c>
      <c r="L656" s="60" t="s">
        <v>46</v>
      </c>
      <c r="M656" s="60" t="s">
        <v>1043</v>
      </c>
      <c r="N656" s="60" t="s">
        <v>875</v>
      </c>
      <c r="O656" s="60" t="s">
        <v>191</v>
      </c>
      <c r="P656" s="60" t="s">
        <v>4612</v>
      </c>
      <c r="Q656" s="60" t="s">
        <v>4613</v>
      </c>
      <c r="R656" s="63">
        <v>6.155</v>
      </c>
      <c r="S656" s="61" t="s">
        <v>3343</v>
      </c>
    </row>
    <row r="657" ht="16.5" spans="1:19">
      <c r="A657" s="60" t="s">
        <v>4614</v>
      </c>
      <c r="B657" s="60" t="s">
        <v>4615</v>
      </c>
      <c r="C657" s="60" t="s">
        <v>398</v>
      </c>
      <c r="D657" s="60" t="s">
        <v>83</v>
      </c>
      <c r="E657" s="60" t="s">
        <v>4616</v>
      </c>
      <c r="F657" s="60" t="s">
        <v>4617</v>
      </c>
      <c r="G657" s="61">
        <v>61.1822</v>
      </c>
      <c r="H657" s="61" t="str">
        <f>VLOOKUP(A657,[1]a_stock_details!$A:$I,9,FALSE)</f>
        <v>地市国资控股</v>
      </c>
      <c r="I657" s="61">
        <v>45.009</v>
      </c>
      <c r="J657" s="60" t="s">
        <v>57</v>
      </c>
      <c r="K657" s="60" t="s">
        <v>897</v>
      </c>
      <c r="L657" s="60" t="s">
        <v>897</v>
      </c>
      <c r="M657" s="60" t="s">
        <v>1096</v>
      </c>
      <c r="N657" s="60" t="s">
        <v>49</v>
      </c>
      <c r="O657" s="60" t="s">
        <v>50</v>
      </c>
      <c r="P657" s="60" t="s">
        <v>4618</v>
      </c>
      <c r="Q657" s="60" t="s">
        <v>4619</v>
      </c>
      <c r="R657" s="63"/>
      <c r="S657" s="61"/>
    </row>
    <row r="658" ht="16.5" spans="1:19">
      <c r="A658" s="60" t="s">
        <v>4620</v>
      </c>
      <c r="B658" s="60" t="s">
        <v>4621</v>
      </c>
      <c r="C658" s="60" t="s">
        <v>781</v>
      </c>
      <c r="D658" s="60" t="s">
        <v>83</v>
      </c>
      <c r="E658" s="60" t="s">
        <v>4622</v>
      </c>
      <c r="F658" s="60" t="s">
        <v>4623</v>
      </c>
      <c r="G658" s="61">
        <v>36.6606</v>
      </c>
      <c r="H658" s="61" t="str">
        <f>VLOOKUP(A658,[1]a_stock_details!$A:$I,9,FALSE)</f>
        <v>民营企业</v>
      </c>
      <c r="I658" s="61">
        <v>54.54</v>
      </c>
      <c r="J658" s="60" t="s">
        <v>46</v>
      </c>
      <c r="K658" s="60" t="s">
        <v>4624</v>
      </c>
      <c r="L658" s="60" t="s">
        <v>46</v>
      </c>
      <c r="M658" s="60" t="s">
        <v>732</v>
      </c>
      <c r="N658" s="60" t="s">
        <v>733</v>
      </c>
      <c r="O658" s="60" t="s">
        <v>67</v>
      </c>
      <c r="P658" s="60" t="s">
        <v>4625</v>
      </c>
      <c r="Q658" s="60" t="s">
        <v>4626</v>
      </c>
      <c r="R658" s="63">
        <v>2.8079</v>
      </c>
      <c r="S658" s="61" t="s">
        <v>40</v>
      </c>
    </row>
    <row r="659" ht="16.5" spans="1:19">
      <c r="A659" s="60" t="s">
        <v>4627</v>
      </c>
      <c r="B659" s="60" t="s">
        <v>4628</v>
      </c>
      <c r="C659" s="60" t="s">
        <v>3055</v>
      </c>
      <c r="D659" s="60" t="s">
        <v>111</v>
      </c>
      <c r="E659" s="60" t="s">
        <v>4629</v>
      </c>
      <c r="F659" s="60" t="s">
        <v>4630</v>
      </c>
      <c r="G659" s="61">
        <v>13.8458</v>
      </c>
      <c r="H659" s="61" t="str">
        <f>VLOOKUP(A659,[1]a_stock_details!$A:$I,9,FALSE)</f>
        <v>民营企业</v>
      </c>
      <c r="I659" s="61">
        <v>38.0901</v>
      </c>
      <c r="J659" s="60" t="s">
        <v>46</v>
      </c>
      <c r="K659" s="60" t="s">
        <v>4631</v>
      </c>
      <c r="L659" s="60" t="s">
        <v>46</v>
      </c>
      <c r="M659" s="60" t="s">
        <v>3059</v>
      </c>
      <c r="N659" s="60" t="s">
        <v>1895</v>
      </c>
      <c r="O659" s="60" t="s">
        <v>67</v>
      </c>
      <c r="P659" s="60" t="s">
        <v>4632</v>
      </c>
      <c r="Q659" s="60" t="s">
        <v>4633</v>
      </c>
      <c r="R659" s="63">
        <v>0.9822</v>
      </c>
      <c r="S659" s="61" t="s">
        <v>4634</v>
      </c>
    </row>
    <row r="660" ht="16.5" spans="1:19">
      <c r="A660" s="60" t="s">
        <v>4635</v>
      </c>
      <c r="B660" s="60" t="s">
        <v>4636</v>
      </c>
      <c r="C660" s="60" t="s">
        <v>803</v>
      </c>
      <c r="D660" s="60" t="s">
        <v>83</v>
      </c>
      <c r="E660" s="60" t="s">
        <v>4637</v>
      </c>
      <c r="F660" s="60" t="s">
        <v>4638</v>
      </c>
      <c r="G660" s="61">
        <v>48.8826</v>
      </c>
      <c r="H660" s="61" t="str">
        <f>VLOOKUP(A660,[1]a_stock_details!$A:$I,9,FALSE)</f>
        <v>省属国资控股</v>
      </c>
      <c r="I660" s="61">
        <v>21.0591</v>
      </c>
      <c r="J660" s="60" t="s">
        <v>57</v>
      </c>
      <c r="K660" s="60" t="s">
        <v>731</v>
      </c>
      <c r="L660" s="60" t="s">
        <v>731</v>
      </c>
      <c r="M660" s="60" t="s">
        <v>807</v>
      </c>
      <c r="N660" s="60" t="s">
        <v>180</v>
      </c>
      <c r="O660" s="60" t="s">
        <v>181</v>
      </c>
      <c r="P660" s="60" t="s">
        <v>807</v>
      </c>
      <c r="Q660" s="60" t="s">
        <v>4639</v>
      </c>
      <c r="R660" s="63"/>
      <c r="S660" s="61"/>
    </row>
    <row r="661" ht="16.5" spans="1:19">
      <c r="A661" s="60" t="s">
        <v>4640</v>
      </c>
      <c r="B661" s="60" t="s">
        <v>4641</v>
      </c>
      <c r="C661" s="60" t="s">
        <v>4154</v>
      </c>
      <c r="D661" s="60" t="s">
        <v>83</v>
      </c>
      <c r="E661" s="60" t="s">
        <v>4642</v>
      </c>
      <c r="F661" s="60" t="s">
        <v>4643</v>
      </c>
      <c r="G661" s="61">
        <v>43.5003</v>
      </c>
      <c r="H661" s="61" t="str">
        <f>VLOOKUP(A661,[1]a_stock_details!$A:$I,9,FALSE)</f>
        <v>民营企业</v>
      </c>
      <c r="I661" s="61">
        <v>7.7832</v>
      </c>
      <c r="J661" s="60" t="s">
        <v>46</v>
      </c>
      <c r="K661" s="60" t="s">
        <v>4644</v>
      </c>
      <c r="L661" s="60" t="s">
        <v>46</v>
      </c>
      <c r="M661" s="60" t="s">
        <v>4158</v>
      </c>
      <c r="N661" s="60" t="s">
        <v>163</v>
      </c>
      <c r="O661" s="60" t="s">
        <v>50</v>
      </c>
      <c r="P661" s="60" t="s">
        <v>4645</v>
      </c>
      <c r="Q661" s="60" t="s">
        <v>4646</v>
      </c>
      <c r="R661" s="63">
        <v>11.2571</v>
      </c>
      <c r="S661" s="61" t="s">
        <v>3343</v>
      </c>
    </row>
    <row r="662" ht="16.5" spans="1:19">
      <c r="A662" s="60" t="s">
        <v>4647</v>
      </c>
      <c r="B662" s="60" t="s">
        <v>4648</v>
      </c>
      <c r="C662" s="60" t="s">
        <v>303</v>
      </c>
      <c r="D662" s="61"/>
      <c r="E662" s="60" t="s">
        <v>4649</v>
      </c>
      <c r="F662" s="60" t="s">
        <v>4650</v>
      </c>
      <c r="G662" s="61">
        <v>34.0289</v>
      </c>
      <c r="H662" s="61" t="str">
        <f>VLOOKUP(A662,[1]a_stock_details!$A:$I,9,FALSE)</f>
        <v>民营企业</v>
      </c>
      <c r="I662" s="61">
        <v>11.1177999999999</v>
      </c>
      <c r="J662" s="60" t="s">
        <v>46</v>
      </c>
      <c r="K662" s="60" t="s">
        <v>4651</v>
      </c>
      <c r="L662" s="60" t="s">
        <v>46</v>
      </c>
      <c r="M662" s="60" t="s">
        <v>1935</v>
      </c>
      <c r="N662" s="60" t="s">
        <v>308</v>
      </c>
      <c r="O662" s="60" t="s">
        <v>147</v>
      </c>
      <c r="P662" s="60" t="s">
        <v>4443</v>
      </c>
      <c r="Q662" s="60" t="s">
        <v>4652</v>
      </c>
      <c r="R662" s="63"/>
      <c r="S662" s="61"/>
    </row>
    <row r="663" ht="16.5" spans="1:19">
      <c r="A663" s="60" t="s">
        <v>4653</v>
      </c>
      <c r="B663" s="60" t="s">
        <v>4654</v>
      </c>
      <c r="C663" s="60" t="s">
        <v>944</v>
      </c>
      <c r="D663" s="60" t="s">
        <v>111</v>
      </c>
      <c r="E663" s="60" t="s">
        <v>4655</v>
      </c>
      <c r="F663" s="60" t="s">
        <v>4656</v>
      </c>
      <c r="G663" s="61">
        <v>71.7178</v>
      </c>
      <c r="H663" s="61" t="str">
        <f>VLOOKUP(A663,[1]a_stock_details!$A:$I,9,FALSE)</f>
        <v>外资企业</v>
      </c>
      <c r="I663" s="61">
        <v>7.5504</v>
      </c>
      <c r="J663" s="60" t="s">
        <v>290</v>
      </c>
      <c r="K663" s="60" t="s">
        <v>4657</v>
      </c>
      <c r="L663" s="60" t="s">
        <v>290</v>
      </c>
      <c r="M663" s="60" t="s">
        <v>947</v>
      </c>
      <c r="N663" s="60" t="s">
        <v>650</v>
      </c>
      <c r="O663" s="60" t="s">
        <v>274</v>
      </c>
      <c r="P663" s="60" t="s">
        <v>4658</v>
      </c>
      <c r="Q663" s="60" t="s">
        <v>4659</v>
      </c>
      <c r="R663" s="63"/>
      <c r="S663" s="61"/>
    </row>
    <row r="664" ht="16.5" spans="1:19">
      <c r="A664" s="60" t="s">
        <v>4660</v>
      </c>
      <c r="B664" s="60" t="s">
        <v>4661</v>
      </c>
      <c r="C664" s="60" t="s">
        <v>747</v>
      </c>
      <c r="D664" s="61"/>
      <c r="E664" s="60" t="s">
        <v>4662</v>
      </c>
      <c r="F664" s="60" t="s">
        <v>4663</v>
      </c>
      <c r="G664" s="61">
        <v>40.131</v>
      </c>
      <c r="H664" s="61" t="str">
        <f>VLOOKUP(A664,[1]a_stock_details!$A:$I,9,FALSE)</f>
        <v>地市国资控股</v>
      </c>
      <c r="I664" s="61">
        <v>21.05</v>
      </c>
      <c r="J664" s="60" t="s">
        <v>511</v>
      </c>
      <c r="K664" s="60" t="s">
        <v>4664</v>
      </c>
      <c r="L664" s="60" t="s">
        <v>4664</v>
      </c>
      <c r="M664" s="60" t="s">
        <v>751</v>
      </c>
      <c r="N664" s="60" t="s">
        <v>733</v>
      </c>
      <c r="O664" s="60" t="s">
        <v>67</v>
      </c>
      <c r="P664" s="60" t="s">
        <v>4665</v>
      </c>
      <c r="Q664" s="60" t="s">
        <v>4666</v>
      </c>
      <c r="R664" s="63"/>
      <c r="S664" s="61"/>
    </row>
    <row r="665" ht="16.5" spans="1:19">
      <c r="A665" s="60" t="s">
        <v>4667</v>
      </c>
      <c r="B665" s="60" t="s">
        <v>4668</v>
      </c>
      <c r="C665" s="60" t="s">
        <v>1371</v>
      </c>
      <c r="D665" s="60" t="s">
        <v>94</v>
      </c>
      <c r="E665" s="60" t="s">
        <v>4669</v>
      </c>
      <c r="F665" s="60" t="s">
        <v>4670</v>
      </c>
      <c r="G665" s="61">
        <v>21.1565</v>
      </c>
      <c r="H665" s="61" t="str">
        <f>VLOOKUP(A665,[1]a_stock_details!$A:$I,9,FALSE)</f>
        <v>地市国资控股</v>
      </c>
      <c r="I665" s="61">
        <v>29.9</v>
      </c>
      <c r="J665" s="60" t="s">
        <v>57</v>
      </c>
      <c r="K665" s="60" t="s">
        <v>4671</v>
      </c>
      <c r="L665" s="60" t="s">
        <v>4671</v>
      </c>
      <c r="M665" s="60" t="s">
        <v>1374</v>
      </c>
      <c r="N665" s="60" t="s">
        <v>364</v>
      </c>
      <c r="O665" s="60" t="s">
        <v>181</v>
      </c>
      <c r="P665" s="60" t="s">
        <v>4672</v>
      </c>
      <c r="Q665" s="60" t="s">
        <v>4669</v>
      </c>
      <c r="R665" s="63"/>
      <c r="S665" s="61"/>
    </row>
    <row r="666" ht="16.5" spans="1:19">
      <c r="A666" s="60" t="s">
        <v>4673</v>
      </c>
      <c r="B666" s="60" t="s">
        <v>4674</v>
      </c>
      <c r="C666" s="60" t="s">
        <v>373</v>
      </c>
      <c r="D666" s="60" t="s">
        <v>94</v>
      </c>
      <c r="E666" s="60" t="s">
        <v>4675</v>
      </c>
      <c r="F666" s="60" t="s">
        <v>4676</v>
      </c>
      <c r="G666" s="61">
        <v>7.12</v>
      </c>
      <c r="H666" s="61" t="str">
        <f>VLOOKUP(A666,[1]a_stock_details!$A:$I,9,FALSE)</f>
        <v>民营企业</v>
      </c>
      <c r="I666" s="61">
        <v>20.02</v>
      </c>
      <c r="J666" s="60" t="s">
        <v>46</v>
      </c>
      <c r="K666" s="60" t="s">
        <v>4677</v>
      </c>
      <c r="L666" s="60" t="s">
        <v>46</v>
      </c>
      <c r="M666" s="60" t="s">
        <v>4678</v>
      </c>
      <c r="N666" s="60" t="s">
        <v>298</v>
      </c>
      <c r="O666" s="60" t="s">
        <v>50</v>
      </c>
      <c r="P666" s="60" t="s">
        <v>4679</v>
      </c>
      <c r="Q666" s="60" t="s">
        <v>4680</v>
      </c>
      <c r="R666" s="63"/>
      <c r="S666" s="61"/>
    </row>
    <row r="667" ht="16.5" spans="1:19">
      <c r="A667" s="60" t="s">
        <v>4681</v>
      </c>
      <c r="B667" s="60" t="s">
        <v>4682</v>
      </c>
      <c r="C667" s="60" t="s">
        <v>2621</v>
      </c>
      <c r="D667" s="60" t="s">
        <v>94</v>
      </c>
      <c r="E667" s="60" t="s">
        <v>4683</v>
      </c>
      <c r="F667" s="60" t="s">
        <v>4684</v>
      </c>
      <c r="G667" s="61">
        <v>54.8595</v>
      </c>
      <c r="H667" s="61" t="str">
        <f>VLOOKUP(A667,[1]a_stock_details!$A:$I,9,FALSE)</f>
        <v>外资企业</v>
      </c>
      <c r="I667" s="61">
        <v>47.3041</v>
      </c>
      <c r="J667" s="60" t="s">
        <v>290</v>
      </c>
      <c r="K667" s="60" t="s">
        <v>4685</v>
      </c>
      <c r="L667" s="60" t="s">
        <v>290</v>
      </c>
      <c r="M667" s="60" t="s">
        <v>2625</v>
      </c>
      <c r="N667" s="60" t="s">
        <v>99</v>
      </c>
      <c r="O667" s="60" t="s">
        <v>100</v>
      </c>
      <c r="P667" s="60" t="s">
        <v>4686</v>
      </c>
      <c r="Q667" s="60" t="s">
        <v>4687</v>
      </c>
      <c r="R667" s="63"/>
      <c r="S667" s="61"/>
    </row>
    <row r="668" ht="16.5" spans="1:19">
      <c r="A668" s="60" t="s">
        <v>4688</v>
      </c>
      <c r="B668" s="60" t="s">
        <v>4689</v>
      </c>
      <c r="C668" s="60" t="s">
        <v>93</v>
      </c>
      <c r="D668" s="60" t="s">
        <v>111</v>
      </c>
      <c r="E668" s="60" t="s">
        <v>4690</v>
      </c>
      <c r="F668" s="60" t="s">
        <v>4691</v>
      </c>
      <c r="G668" s="61">
        <v>34.2948</v>
      </c>
      <c r="H668" s="61" t="str">
        <f>VLOOKUP(A668,[1]a_stock_details!$A:$I,9,FALSE)</f>
        <v>省属国资控股</v>
      </c>
      <c r="I668" s="61">
        <v>27.621</v>
      </c>
      <c r="J668" s="60" t="s">
        <v>57</v>
      </c>
      <c r="K668" s="60" t="s">
        <v>4692</v>
      </c>
      <c r="L668" s="60" t="s">
        <v>4692</v>
      </c>
      <c r="M668" s="60" t="s">
        <v>3972</v>
      </c>
      <c r="N668" s="60" t="s">
        <v>99</v>
      </c>
      <c r="O668" s="60" t="s">
        <v>100</v>
      </c>
      <c r="P668" s="60" t="s">
        <v>4693</v>
      </c>
      <c r="Q668" s="60" t="s">
        <v>4694</v>
      </c>
      <c r="R668" s="63"/>
      <c r="S668" s="61"/>
    </row>
    <row r="669" ht="16.5" spans="1:19">
      <c r="A669" s="60" t="s">
        <v>4695</v>
      </c>
      <c r="B669" s="60" t="s">
        <v>4696</v>
      </c>
      <c r="C669" s="60" t="s">
        <v>269</v>
      </c>
      <c r="D669" s="60" t="s">
        <v>94</v>
      </c>
      <c r="E669" s="60" t="s">
        <v>4697</v>
      </c>
      <c r="F669" s="60" t="s">
        <v>4698</v>
      </c>
      <c r="G669" s="61">
        <v>29.6282</v>
      </c>
      <c r="H669" s="61" t="str">
        <f>VLOOKUP(A669,[1]a_stock_details!$A:$I,9,FALSE)</f>
        <v>民营企业</v>
      </c>
      <c r="I669" s="61">
        <v>35.1592</v>
      </c>
      <c r="J669" s="60" t="s">
        <v>46</v>
      </c>
      <c r="K669" s="60" t="s">
        <v>4699</v>
      </c>
      <c r="L669" s="60" t="s">
        <v>46</v>
      </c>
      <c r="M669" s="60" t="s">
        <v>2339</v>
      </c>
      <c r="N669" s="60" t="s">
        <v>650</v>
      </c>
      <c r="O669" s="60" t="s">
        <v>274</v>
      </c>
      <c r="P669" s="60" t="s">
        <v>4700</v>
      </c>
      <c r="Q669" s="60" t="s">
        <v>4701</v>
      </c>
      <c r="R669" s="63"/>
      <c r="S669" s="61"/>
    </row>
    <row r="670" ht="16.5" spans="1:19">
      <c r="A670" s="60" t="s">
        <v>4702</v>
      </c>
      <c r="B670" s="60" t="s">
        <v>4703</v>
      </c>
      <c r="C670" s="60" t="s">
        <v>4704</v>
      </c>
      <c r="D670" s="60" t="s">
        <v>94</v>
      </c>
      <c r="E670" s="60" t="s">
        <v>4705</v>
      </c>
      <c r="F670" s="60" t="s">
        <v>4706</v>
      </c>
      <c r="G670" s="61">
        <v>26.1383</v>
      </c>
      <c r="H670" s="61" t="str">
        <f>VLOOKUP(A670,[1]a_stock_details!$A:$I,9,FALSE)</f>
        <v>民营企业</v>
      </c>
      <c r="I670" s="61">
        <v>12.2977999999999</v>
      </c>
      <c r="J670" s="60" t="s">
        <v>46</v>
      </c>
      <c r="K670" s="60" t="s">
        <v>4707</v>
      </c>
      <c r="L670" s="60" t="s">
        <v>46</v>
      </c>
      <c r="M670" s="60" t="s">
        <v>4708</v>
      </c>
      <c r="N670" s="60" t="s">
        <v>632</v>
      </c>
      <c r="O670" s="60" t="s">
        <v>633</v>
      </c>
      <c r="P670" s="60" t="s">
        <v>4709</v>
      </c>
      <c r="Q670" s="60" t="s">
        <v>4710</v>
      </c>
      <c r="R670" s="63"/>
      <c r="S670" s="61"/>
    </row>
    <row r="671" ht="16.5" spans="1:19">
      <c r="A671" s="60" t="s">
        <v>4711</v>
      </c>
      <c r="B671" s="60" t="s">
        <v>4712</v>
      </c>
      <c r="C671" s="60" t="s">
        <v>706</v>
      </c>
      <c r="D671" s="60" t="s">
        <v>94</v>
      </c>
      <c r="E671" s="60" t="s">
        <v>4713</v>
      </c>
      <c r="F671" s="60" t="s">
        <v>4714</v>
      </c>
      <c r="G671" s="61">
        <v>0.931</v>
      </c>
      <c r="H671" s="61" t="str">
        <f>VLOOKUP(A671,[1]a_stock_details!$A:$I,9,FALSE)</f>
        <v>民营企业</v>
      </c>
      <c r="I671" s="61">
        <v>36.58</v>
      </c>
      <c r="J671" s="60" t="s">
        <v>46</v>
      </c>
      <c r="K671" s="60" t="s">
        <v>4715</v>
      </c>
      <c r="L671" s="60" t="s">
        <v>46</v>
      </c>
      <c r="M671" s="60" t="s">
        <v>709</v>
      </c>
      <c r="N671" s="60" t="s">
        <v>709</v>
      </c>
      <c r="O671" s="60" t="s">
        <v>201</v>
      </c>
      <c r="P671" s="60" t="s">
        <v>4716</v>
      </c>
      <c r="Q671" s="60" t="s">
        <v>4713</v>
      </c>
      <c r="R671" s="63"/>
      <c r="S671" s="61"/>
    </row>
    <row r="672" ht="16.5" spans="1:19">
      <c r="A672" s="60" t="s">
        <v>4717</v>
      </c>
      <c r="B672" s="60" t="s">
        <v>4718</v>
      </c>
      <c r="C672" s="60" t="s">
        <v>2836</v>
      </c>
      <c r="D672" s="60" t="s">
        <v>94</v>
      </c>
      <c r="E672" s="60" t="s">
        <v>4719</v>
      </c>
      <c r="F672" s="60" t="s">
        <v>4720</v>
      </c>
      <c r="G672" s="61">
        <v>26.3789</v>
      </c>
      <c r="H672" s="61" t="str">
        <f>VLOOKUP(A672,[1]a_stock_details!$A:$I,9,FALSE)</f>
        <v>民营企业</v>
      </c>
      <c r="I672" s="61">
        <v>4.9274</v>
      </c>
      <c r="J672" s="60" t="s">
        <v>46</v>
      </c>
      <c r="K672" s="60" t="s">
        <v>4721</v>
      </c>
      <c r="L672" s="60" t="s">
        <v>46</v>
      </c>
      <c r="M672" s="60" t="s">
        <v>1561</v>
      </c>
      <c r="N672" s="60" t="s">
        <v>364</v>
      </c>
      <c r="O672" s="60" t="s">
        <v>181</v>
      </c>
      <c r="P672" s="60" t="s">
        <v>4722</v>
      </c>
      <c r="Q672" s="60" t="s">
        <v>4723</v>
      </c>
      <c r="R672" s="63"/>
      <c r="S672" s="61"/>
    </row>
    <row r="673" ht="16.5" spans="1:19">
      <c r="A673" s="60" t="s">
        <v>4724</v>
      </c>
      <c r="B673" s="60" t="s">
        <v>4725</v>
      </c>
      <c r="C673" s="60" t="s">
        <v>965</v>
      </c>
      <c r="D673" s="61"/>
      <c r="E673" s="60" t="s">
        <v>4726</v>
      </c>
      <c r="F673" s="60" t="s">
        <v>4727</v>
      </c>
      <c r="G673" s="61">
        <v>18.7431</v>
      </c>
      <c r="H673" s="61" t="str">
        <f>VLOOKUP(A673,[1]a_stock_details!$A:$I,9,FALSE)</f>
        <v>地市国资控股</v>
      </c>
      <c r="I673" s="61"/>
      <c r="J673" s="60" t="s">
        <v>511</v>
      </c>
      <c r="K673" s="60" t="s">
        <v>4728</v>
      </c>
      <c r="L673" s="60" t="s">
        <v>4728</v>
      </c>
      <c r="M673" s="60" t="s">
        <v>968</v>
      </c>
      <c r="N673" s="60" t="s">
        <v>583</v>
      </c>
      <c r="O673" s="60" t="s">
        <v>88</v>
      </c>
      <c r="P673" s="60" t="s">
        <v>4729</v>
      </c>
      <c r="Q673" s="60" t="s">
        <v>4730</v>
      </c>
      <c r="R673" s="63"/>
      <c r="S673" s="61"/>
    </row>
    <row r="674" ht="16.5" spans="1:19">
      <c r="A674" s="60" t="s">
        <v>4731</v>
      </c>
      <c r="B674" s="60" t="s">
        <v>4732</v>
      </c>
      <c r="C674" s="60" t="s">
        <v>579</v>
      </c>
      <c r="D674" s="60" t="s">
        <v>94</v>
      </c>
      <c r="E674" s="60" t="s">
        <v>4733</v>
      </c>
      <c r="F674" s="60" t="s">
        <v>4734</v>
      </c>
      <c r="G674" s="61">
        <v>23.1045</v>
      </c>
      <c r="H674" s="61" t="str">
        <f>VLOOKUP(A674,[1]a_stock_details!$A:$I,9,FALSE)</f>
        <v>民营企业</v>
      </c>
      <c r="I674" s="61">
        <v>20.9356</v>
      </c>
      <c r="J674" s="60" t="s">
        <v>46</v>
      </c>
      <c r="K674" s="60" t="s">
        <v>4735</v>
      </c>
      <c r="L674" s="60" t="s">
        <v>46</v>
      </c>
      <c r="M674" s="60" t="s">
        <v>582</v>
      </c>
      <c r="N674" s="60" t="s">
        <v>583</v>
      </c>
      <c r="O674" s="60" t="s">
        <v>88</v>
      </c>
      <c r="P674" s="60" t="s">
        <v>4736</v>
      </c>
      <c r="Q674" s="60" t="s">
        <v>4733</v>
      </c>
      <c r="R674" s="63"/>
      <c r="S674" s="61"/>
    </row>
    <row r="675" ht="16.5" spans="1:19">
      <c r="A675" s="60" t="s">
        <v>4737</v>
      </c>
      <c r="B675" s="60" t="s">
        <v>4738</v>
      </c>
      <c r="C675" s="60" t="s">
        <v>2581</v>
      </c>
      <c r="D675" s="60" t="s">
        <v>94</v>
      </c>
      <c r="E675" s="60" t="s">
        <v>4739</v>
      </c>
      <c r="F675" s="60" t="s">
        <v>4740</v>
      </c>
      <c r="G675" s="61">
        <v>5.5044</v>
      </c>
      <c r="H675" s="61" t="str">
        <f>VLOOKUP(A675,[1]a_stock_details!$A:$I,9,FALSE)</f>
        <v>外资企业</v>
      </c>
      <c r="I675" s="61">
        <v>26.69</v>
      </c>
      <c r="J675" s="60" t="s">
        <v>290</v>
      </c>
      <c r="K675" s="60" t="s">
        <v>4741</v>
      </c>
      <c r="L675" s="60" t="s">
        <v>290</v>
      </c>
      <c r="M675" s="60" t="s">
        <v>631</v>
      </c>
      <c r="N675" s="60" t="s">
        <v>632</v>
      </c>
      <c r="O675" s="60" t="s">
        <v>633</v>
      </c>
      <c r="P675" s="60" t="s">
        <v>4742</v>
      </c>
      <c r="Q675" s="60" t="s">
        <v>4743</v>
      </c>
      <c r="R675" s="63"/>
      <c r="S675" s="61"/>
    </row>
    <row r="676" ht="16.5" spans="1:19">
      <c r="A676" s="60" t="s">
        <v>4744</v>
      </c>
      <c r="B676" s="60" t="s">
        <v>4745</v>
      </c>
      <c r="C676" s="60" t="s">
        <v>1458</v>
      </c>
      <c r="D676" s="60" t="s">
        <v>111</v>
      </c>
      <c r="E676" s="60" t="s">
        <v>4746</v>
      </c>
      <c r="F676" s="60" t="s">
        <v>4747</v>
      </c>
      <c r="G676" s="61">
        <v>42.8277</v>
      </c>
      <c r="H676" s="61" t="str">
        <f>VLOOKUP(A676,[1]a_stock_details!$A:$I,9,FALSE)</f>
        <v>民营企业</v>
      </c>
      <c r="I676" s="61">
        <v>20.4822</v>
      </c>
      <c r="J676" s="60" t="s">
        <v>46</v>
      </c>
      <c r="K676" s="60" t="s">
        <v>4748</v>
      </c>
      <c r="L676" s="60" t="s">
        <v>46</v>
      </c>
      <c r="M676" s="60" t="s">
        <v>1461</v>
      </c>
      <c r="N676" s="60" t="s">
        <v>364</v>
      </c>
      <c r="O676" s="60" t="s">
        <v>181</v>
      </c>
      <c r="P676" s="60" t="s">
        <v>4749</v>
      </c>
      <c r="Q676" s="60" t="s">
        <v>4746</v>
      </c>
      <c r="R676" s="63"/>
      <c r="S676" s="61"/>
    </row>
    <row r="677" ht="16.5" spans="1:19">
      <c r="A677" s="60" t="s">
        <v>4750</v>
      </c>
      <c r="B677" s="60" t="s">
        <v>4751</v>
      </c>
      <c r="C677" s="60" t="s">
        <v>848</v>
      </c>
      <c r="D677" s="60" t="s">
        <v>94</v>
      </c>
      <c r="E677" s="60" t="s">
        <v>4752</v>
      </c>
      <c r="F677" s="60" t="s">
        <v>4753</v>
      </c>
      <c r="G677" s="61">
        <v>31.925</v>
      </c>
      <c r="H677" s="61" t="str">
        <f>VLOOKUP(A677,[1]a_stock_details!$A:$I,9,FALSE)</f>
        <v>民营企业</v>
      </c>
      <c r="I677" s="61">
        <v>12.6311</v>
      </c>
      <c r="J677" s="60" t="s">
        <v>46</v>
      </c>
      <c r="K677" s="60" t="s">
        <v>4754</v>
      </c>
      <c r="L677" s="60" t="s">
        <v>46</v>
      </c>
      <c r="M677" s="60" t="s">
        <v>792</v>
      </c>
      <c r="N677" s="60" t="s">
        <v>200</v>
      </c>
      <c r="O677" s="60" t="s">
        <v>201</v>
      </c>
      <c r="P677" s="60" t="s">
        <v>4755</v>
      </c>
      <c r="Q677" s="60" t="s">
        <v>4756</v>
      </c>
      <c r="R677" s="63"/>
      <c r="S677" s="61"/>
    </row>
    <row r="678" ht="16.5" spans="1:19">
      <c r="A678" s="60" t="s">
        <v>4757</v>
      </c>
      <c r="B678" s="60" t="s">
        <v>4758</v>
      </c>
      <c r="C678" s="60" t="s">
        <v>848</v>
      </c>
      <c r="D678" s="61"/>
      <c r="E678" s="60" t="s">
        <v>4759</v>
      </c>
      <c r="F678" s="60" t="s">
        <v>4760</v>
      </c>
      <c r="G678" s="61">
        <v>16.1192</v>
      </c>
      <c r="H678" s="61" t="str">
        <f>VLOOKUP(A678,[1]a_stock_details!$A:$I,9,FALSE)</f>
        <v>民营企业</v>
      </c>
      <c r="I678" s="61">
        <v>17.59</v>
      </c>
      <c r="J678" s="60" t="s">
        <v>46</v>
      </c>
      <c r="K678" s="60" t="s">
        <v>4761</v>
      </c>
      <c r="L678" s="60" t="s">
        <v>46</v>
      </c>
      <c r="M678" s="60" t="s">
        <v>792</v>
      </c>
      <c r="N678" s="60" t="s">
        <v>200</v>
      </c>
      <c r="O678" s="60" t="s">
        <v>201</v>
      </c>
      <c r="P678" s="60" t="s">
        <v>4762</v>
      </c>
      <c r="Q678" s="60" t="s">
        <v>4763</v>
      </c>
      <c r="R678" s="63"/>
      <c r="S678" s="61"/>
    </row>
    <row r="679" ht="16.5" spans="1:19">
      <c r="A679" s="60" t="s">
        <v>4764</v>
      </c>
      <c r="B679" s="60" t="s">
        <v>4765</v>
      </c>
      <c r="C679" s="60" t="s">
        <v>4766</v>
      </c>
      <c r="D679" s="60" t="s">
        <v>111</v>
      </c>
      <c r="E679" s="60" t="s">
        <v>4767</v>
      </c>
      <c r="F679" s="60" t="s">
        <v>4768</v>
      </c>
      <c r="G679" s="61">
        <v>19.6422</v>
      </c>
      <c r="H679" s="61" t="str">
        <f>VLOOKUP(A679,[1]a_stock_details!$A:$I,9,FALSE)</f>
        <v>民营企业</v>
      </c>
      <c r="I679" s="61"/>
      <c r="J679" s="61"/>
      <c r="K679" s="61"/>
      <c r="L679" s="61"/>
      <c r="M679" s="60" t="s">
        <v>4769</v>
      </c>
      <c r="N679" s="60" t="s">
        <v>514</v>
      </c>
      <c r="O679" s="60" t="s">
        <v>50</v>
      </c>
      <c r="P679" s="60" t="s">
        <v>4770</v>
      </c>
      <c r="Q679" s="60" t="s">
        <v>4771</v>
      </c>
      <c r="R679" s="63"/>
      <c r="S679" s="61"/>
    </row>
    <row r="680" ht="16.5" spans="1:19">
      <c r="A680" s="60" t="s">
        <v>4772</v>
      </c>
      <c r="B680" s="60" t="s">
        <v>4773</v>
      </c>
      <c r="C680" s="60" t="s">
        <v>4042</v>
      </c>
      <c r="D680" s="60" t="s">
        <v>94</v>
      </c>
      <c r="E680" s="60" t="s">
        <v>4774</v>
      </c>
      <c r="F680" s="60" t="s">
        <v>4775</v>
      </c>
      <c r="G680" s="61">
        <v>24.2745</v>
      </c>
      <c r="H680" s="61" t="str">
        <f>VLOOKUP(A680,[1]a_stock_details!$A:$I,9,FALSE)</f>
        <v>民营企业</v>
      </c>
      <c r="I680" s="61">
        <v>9.8395</v>
      </c>
      <c r="J680" s="60" t="s">
        <v>46</v>
      </c>
      <c r="K680" s="60" t="s">
        <v>4776</v>
      </c>
      <c r="L680" s="60" t="s">
        <v>46</v>
      </c>
      <c r="M680" s="60" t="s">
        <v>4046</v>
      </c>
      <c r="N680" s="60" t="s">
        <v>650</v>
      </c>
      <c r="O680" s="60" t="s">
        <v>274</v>
      </c>
      <c r="P680" s="60" t="s">
        <v>4777</v>
      </c>
      <c r="Q680" s="60" t="s">
        <v>4778</v>
      </c>
      <c r="R680" s="63"/>
      <c r="S680" s="61"/>
    </row>
    <row r="681" ht="16.5" spans="1:19">
      <c r="A681" s="60" t="s">
        <v>4779</v>
      </c>
      <c r="B681" s="60" t="s">
        <v>4780</v>
      </c>
      <c r="C681" s="60" t="s">
        <v>2680</v>
      </c>
      <c r="D681" s="60" t="s">
        <v>111</v>
      </c>
      <c r="E681" s="60" t="s">
        <v>4781</v>
      </c>
      <c r="F681" s="60" t="s">
        <v>4782</v>
      </c>
      <c r="G681" s="61">
        <v>23.1328</v>
      </c>
      <c r="H681" s="61" t="str">
        <f>VLOOKUP(A681,[1]a_stock_details!$A:$I,9,FALSE)</f>
        <v>民营企业</v>
      </c>
      <c r="I681" s="61">
        <v>8.6699</v>
      </c>
      <c r="J681" s="60" t="s">
        <v>46</v>
      </c>
      <c r="K681" s="60" t="s">
        <v>4783</v>
      </c>
      <c r="L681" s="60" t="s">
        <v>46</v>
      </c>
      <c r="M681" s="60" t="s">
        <v>2026</v>
      </c>
      <c r="N681" s="60" t="s">
        <v>364</v>
      </c>
      <c r="O681" s="60" t="s">
        <v>181</v>
      </c>
      <c r="P681" s="60" t="s">
        <v>4784</v>
      </c>
      <c r="Q681" s="60" t="s">
        <v>4785</v>
      </c>
      <c r="R681" s="63"/>
      <c r="S681" s="61"/>
    </row>
    <row r="682" ht="16.5" spans="1:19">
      <c r="A682" s="60" t="s">
        <v>4786</v>
      </c>
      <c r="B682" s="60" t="s">
        <v>4787</v>
      </c>
      <c r="C682" s="60" t="s">
        <v>62</v>
      </c>
      <c r="D682" s="60" t="s">
        <v>94</v>
      </c>
      <c r="E682" s="60" t="s">
        <v>4788</v>
      </c>
      <c r="F682" s="60" t="s">
        <v>4789</v>
      </c>
      <c r="G682" s="61">
        <v>2.2345</v>
      </c>
      <c r="H682" s="61" t="str">
        <f>VLOOKUP(A682,[1]a_stock_details!$A:$I,9,FALSE)</f>
        <v>外资企业</v>
      </c>
      <c r="I682" s="61">
        <v>16.11</v>
      </c>
      <c r="J682" s="60" t="s">
        <v>290</v>
      </c>
      <c r="K682" s="60" t="s">
        <v>4790</v>
      </c>
      <c r="L682" s="60" t="s">
        <v>290</v>
      </c>
      <c r="M682" s="60" t="s">
        <v>65</v>
      </c>
      <c r="N682" s="60" t="s">
        <v>66</v>
      </c>
      <c r="O682" s="60" t="s">
        <v>67</v>
      </c>
      <c r="P682" s="60" t="s">
        <v>4791</v>
      </c>
      <c r="Q682" s="60" t="s">
        <v>4792</v>
      </c>
      <c r="R682" s="63"/>
      <c r="S682" s="61"/>
    </row>
    <row r="683" ht="16.5" spans="1:19">
      <c r="A683" s="60" t="s">
        <v>4793</v>
      </c>
      <c r="B683" s="60" t="s">
        <v>4794</v>
      </c>
      <c r="C683" s="60" t="s">
        <v>781</v>
      </c>
      <c r="D683" s="60" t="s">
        <v>94</v>
      </c>
      <c r="E683" s="60" t="s">
        <v>4795</v>
      </c>
      <c r="F683" s="60" t="s">
        <v>4796</v>
      </c>
      <c r="G683" s="61">
        <v>27.3279</v>
      </c>
      <c r="H683" s="61" t="str">
        <f>VLOOKUP(A683,[1]a_stock_details!$A:$I,9,FALSE)</f>
        <v>民营企业</v>
      </c>
      <c r="I683" s="61"/>
      <c r="J683" s="61"/>
      <c r="K683" s="61"/>
      <c r="L683" s="61"/>
      <c r="M683" s="60" t="s">
        <v>4797</v>
      </c>
      <c r="N683" s="60" t="s">
        <v>49</v>
      </c>
      <c r="O683" s="60" t="s">
        <v>50</v>
      </c>
      <c r="P683" s="60" t="s">
        <v>4798</v>
      </c>
      <c r="Q683" s="60" t="s">
        <v>4799</v>
      </c>
      <c r="R683" s="63"/>
      <c r="S683" s="61"/>
    </row>
    <row r="684" ht="16.5" spans="1:19">
      <c r="A684" s="60" t="s">
        <v>4800</v>
      </c>
      <c r="B684" s="60" t="s">
        <v>4801</v>
      </c>
      <c r="C684" s="60" t="s">
        <v>1040</v>
      </c>
      <c r="D684" s="60" t="s">
        <v>22</v>
      </c>
      <c r="E684" s="60" t="s">
        <v>4802</v>
      </c>
      <c r="F684" s="60" t="s">
        <v>4803</v>
      </c>
      <c r="G684" s="61">
        <v>62.9493</v>
      </c>
      <c r="H684" s="61" t="str">
        <f>VLOOKUP(A684,[1]a_stock_details!$A:$I,9,FALSE)</f>
        <v>央企国资控股</v>
      </c>
      <c r="I684" s="61">
        <v>22.3129</v>
      </c>
      <c r="J684" s="60" t="s">
        <v>544</v>
      </c>
      <c r="K684" s="60" t="s">
        <v>4804</v>
      </c>
      <c r="L684" s="60" t="s">
        <v>4804</v>
      </c>
      <c r="M684" s="60" t="s">
        <v>1043</v>
      </c>
      <c r="N684" s="60" t="s">
        <v>875</v>
      </c>
      <c r="O684" s="60" t="s">
        <v>191</v>
      </c>
      <c r="P684" s="60" t="s">
        <v>4805</v>
      </c>
      <c r="Q684" s="60" t="s">
        <v>4806</v>
      </c>
      <c r="R684" s="63"/>
      <c r="S684" s="61"/>
    </row>
    <row r="685" ht="16.5" spans="1:19">
      <c r="A685" s="60" t="s">
        <v>4807</v>
      </c>
      <c r="B685" s="60" t="s">
        <v>4808</v>
      </c>
      <c r="C685" s="60" t="s">
        <v>398</v>
      </c>
      <c r="D685" s="60" t="s">
        <v>22</v>
      </c>
      <c r="E685" s="60" t="s">
        <v>4809</v>
      </c>
      <c r="F685" s="60" t="s">
        <v>4810</v>
      </c>
      <c r="G685" s="61">
        <v>50.7393</v>
      </c>
      <c r="H685" s="61" t="str">
        <f>VLOOKUP(A685,[1]a_stock_details!$A:$I,9,FALSE)</f>
        <v>民营企业</v>
      </c>
      <c r="I685" s="61">
        <v>22.4976</v>
      </c>
      <c r="J685" s="60" t="s">
        <v>46</v>
      </c>
      <c r="K685" s="60" t="s">
        <v>4811</v>
      </c>
      <c r="L685" s="60" t="s">
        <v>46</v>
      </c>
      <c r="M685" s="60" t="s">
        <v>3234</v>
      </c>
      <c r="N685" s="60" t="s">
        <v>761</v>
      </c>
      <c r="O685" s="60" t="s">
        <v>67</v>
      </c>
      <c r="P685" s="60" t="s">
        <v>4812</v>
      </c>
      <c r="Q685" s="60" t="s">
        <v>4813</v>
      </c>
      <c r="R685" s="63">
        <v>1.2407</v>
      </c>
      <c r="S685" s="61" t="s">
        <v>244</v>
      </c>
    </row>
    <row r="686" ht="16.5" spans="1:19">
      <c r="A686" s="60" t="s">
        <v>4814</v>
      </c>
      <c r="B686" s="60" t="s">
        <v>4815</v>
      </c>
      <c r="C686" s="60" t="s">
        <v>1848</v>
      </c>
      <c r="D686" s="60" t="s">
        <v>94</v>
      </c>
      <c r="E686" s="60" t="s">
        <v>4816</v>
      </c>
      <c r="F686" s="60" t="s">
        <v>4817</v>
      </c>
      <c r="G686" s="61">
        <v>68.3456</v>
      </c>
      <c r="H686" s="61" t="str">
        <f>VLOOKUP(A686,[1]a_stock_details!$A:$I,9,FALSE)</f>
        <v>地市国资控股</v>
      </c>
      <c r="I686" s="61">
        <v>65.85</v>
      </c>
      <c r="J686" s="60" t="s">
        <v>511</v>
      </c>
      <c r="K686" s="60" t="s">
        <v>4818</v>
      </c>
      <c r="L686" s="60" t="s">
        <v>4818</v>
      </c>
      <c r="M686" s="60" t="s">
        <v>939</v>
      </c>
      <c r="N686" s="60" t="s">
        <v>514</v>
      </c>
      <c r="O686" s="60" t="s">
        <v>50</v>
      </c>
      <c r="P686" s="60" t="s">
        <v>4819</v>
      </c>
      <c r="Q686" s="60" t="s">
        <v>4820</v>
      </c>
      <c r="R686" s="63"/>
      <c r="S686" s="61"/>
    </row>
    <row r="687" ht="16.5" spans="1:19">
      <c r="A687" s="60" t="s">
        <v>4821</v>
      </c>
      <c r="B687" s="60" t="s">
        <v>4822</v>
      </c>
      <c r="C687" s="60" t="s">
        <v>2836</v>
      </c>
      <c r="D687" s="60" t="s">
        <v>111</v>
      </c>
      <c r="E687" s="60" t="s">
        <v>4823</v>
      </c>
      <c r="F687" s="60" t="s">
        <v>4824</v>
      </c>
      <c r="G687" s="61">
        <v>24.5106</v>
      </c>
      <c r="H687" s="61" t="str">
        <f>VLOOKUP(A687,[1]a_stock_details!$A:$I,9,FALSE)</f>
        <v>央企国资控股</v>
      </c>
      <c r="I687" s="61">
        <v>19.377</v>
      </c>
      <c r="J687" s="60" t="s">
        <v>74</v>
      </c>
      <c r="K687" s="60" t="s">
        <v>74</v>
      </c>
      <c r="L687" s="60" t="s">
        <v>74</v>
      </c>
      <c r="M687" s="60" t="s">
        <v>1561</v>
      </c>
      <c r="N687" s="60" t="s">
        <v>364</v>
      </c>
      <c r="O687" s="60" t="s">
        <v>181</v>
      </c>
      <c r="P687" s="60" t="s">
        <v>4825</v>
      </c>
      <c r="Q687" s="60" t="s">
        <v>4826</v>
      </c>
      <c r="R687" s="63"/>
      <c r="S687" s="61"/>
    </row>
    <row r="688" ht="16.5" spans="1:19">
      <c r="A688" s="60" t="s">
        <v>4827</v>
      </c>
      <c r="B688" s="60" t="s">
        <v>4828</v>
      </c>
      <c r="C688" s="60" t="s">
        <v>483</v>
      </c>
      <c r="D688" s="60" t="s">
        <v>111</v>
      </c>
      <c r="E688" s="60" t="s">
        <v>4829</v>
      </c>
      <c r="F688" s="60" t="s">
        <v>4830</v>
      </c>
      <c r="G688" s="61">
        <v>37.4162</v>
      </c>
      <c r="H688" s="61" t="str">
        <f>VLOOKUP(A688,[1]a_stock_details!$A:$I,9,FALSE)</f>
        <v>地市国资控股</v>
      </c>
      <c r="I688" s="61">
        <v>23.17</v>
      </c>
      <c r="J688" s="60" t="s">
        <v>57</v>
      </c>
      <c r="K688" s="60" t="s">
        <v>58</v>
      </c>
      <c r="L688" s="60" t="s">
        <v>58</v>
      </c>
      <c r="M688" s="60" t="s">
        <v>2603</v>
      </c>
      <c r="N688" s="60" t="s">
        <v>2603</v>
      </c>
      <c r="O688" s="60" t="s">
        <v>77</v>
      </c>
      <c r="P688" s="60" t="s">
        <v>4831</v>
      </c>
      <c r="Q688" s="60" t="s">
        <v>4832</v>
      </c>
      <c r="R688" s="63"/>
      <c r="S688" s="61"/>
    </row>
    <row r="689" ht="16.5" spans="1:19">
      <c r="A689" s="60" t="s">
        <v>4833</v>
      </c>
      <c r="B689" s="60" t="s">
        <v>4834</v>
      </c>
      <c r="C689" s="60" t="s">
        <v>3260</v>
      </c>
      <c r="D689" s="60" t="s">
        <v>94</v>
      </c>
      <c r="E689" s="60" t="s">
        <v>4835</v>
      </c>
      <c r="F689" s="60" t="s">
        <v>4836</v>
      </c>
      <c r="G689" s="61">
        <v>0.7083</v>
      </c>
      <c r="H689" s="61" t="str">
        <f>VLOOKUP(A689,[1]a_stock_details!$A:$I,9,FALSE)</f>
        <v>民营企业</v>
      </c>
      <c r="I689" s="61">
        <v>41.72</v>
      </c>
      <c r="J689" s="60" t="s">
        <v>46</v>
      </c>
      <c r="K689" s="60" t="s">
        <v>4837</v>
      </c>
      <c r="L689" s="60" t="s">
        <v>46</v>
      </c>
      <c r="M689" s="60" t="s">
        <v>4838</v>
      </c>
      <c r="N689" s="60" t="s">
        <v>650</v>
      </c>
      <c r="O689" s="60" t="s">
        <v>274</v>
      </c>
      <c r="P689" s="60" t="s">
        <v>4839</v>
      </c>
      <c r="Q689" s="60" t="s">
        <v>4840</v>
      </c>
      <c r="R689" s="63"/>
      <c r="S689" s="61"/>
    </row>
    <row r="690" ht="16.5" spans="1:19">
      <c r="A690" s="60" t="s">
        <v>4841</v>
      </c>
      <c r="B690" s="60" t="s">
        <v>4842</v>
      </c>
      <c r="C690" s="60" t="s">
        <v>4154</v>
      </c>
      <c r="D690" s="60" t="s">
        <v>83</v>
      </c>
      <c r="E690" s="60" t="s">
        <v>4843</v>
      </c>
      <c r="F690" s="60" t="s">
        <v>4844</v>
      </c>
      <c r="G690" s="61">
        <v>37.2611</v>
      </c>
      <c r="H690" s="61" t="str">
        <f>VLOOKUP(A690,[1]a_stock_details!$A:$I,9,FALSE)</f>
        <v>民营企业</v>
      </c>
      <c r="I690" s="61">
        <v>13.4905</v>
      </c>
      <c r="J690" s="60" t="s">
        <v>46</v>
      </c>
      <c r="K690" s="60" t="s">
        <v>4845</v>
      </c>
      <c r="L690" s="60" t="s">
        <v>46</v>
      </c>
      <c r="M690" s="60" t="s">
        <v>4158</v>
      </c>
      <c r="N690" s="60" t="s">
        <v>163</v>
      </c>
      <c r="O690" s="60" t="s">
        <v>50</v>
      </c>
      <c r="P690" s="60" t="s">
        <v>4645</v>
      </c>
      <c r="Q690" s="60" t="s">
        <v>4846</v>
      </c>
      <c r="R690" s="63">
        <v>3.2123</v>
      </c>
      <c r="S690" s="61" t="s">
        <v>4847</v>
      </c>
    </row>
    <row r="691" ht="16.5" spans="1:19">
      <c r="A691" s="60" t="s">
        <v>4848</v>
      </c>
      <c r="B691" s="60" t="s">
        <v>4849</v>
      </c>
      <c r="C691" s="60" t="s">
        <v>1863</v>
      </c>
      <c r="D691" s="60" t="s">
        <v>94</v>
      </c>
      <c r="E691" s="60" t="s">
        <v>4850</v>
      </c>
      <c r="F691" s="60" t="s">
        <v>4851</v>
      </c>
      <c r="G691" s="61">
        <v>44.185</v>
      </c>
      <c r="H691" s="61" t="str">
        <f>VLOOKUP(A691,[1]a_stock_details!$A:$I,9,FALSE)</f>
        <v>省属国资控股</v>
      </c>
      <c r="I691" s="61">
        <v>39.492</v>
      </c>
      <c r="J691" s="60" t="s">
        <v>57</v>
      </c>
      <c r="K691" s="60" t="s">
        <v>591</v>
      </c>
      <c r="L691" s="60" t="s">
        <v>591</v>
      </c>
      <c r="M691" s="60" t="s">
        <v>732</v>
      </c>
      <c r="N691" s="60" t="s">
        <v>733</v>
      </c>
      <c r="O691" s="60" t="s">
        <v>67</v>
      </c>
      <c r="P691" s="60" t="s">
        <v>1866</v>
      </c>
      <c r="Q691" s="60" t="s">
        <v>4852</v>
      </c>
      <c r="R691" s="63"/>
      <c r="S691" s="61"/>
    </row>
    <row r="692" ht="16.5" spans="1:19">
      <c r="A692" s="60" t="s">
        <v>4853</v>
      </c>
      <c r="B692" s="60" t="s">
        <v>4854</v>
      </c>
      <c r="C692" s="60" t="s">
        <v>668</v>
      </c>
      <c r="D692" s="60" t="s">
        <v>94</v>
      </c>
      <c r="E692" s="60" t="s">
        <v>4855</v>
      </c>
      <c r="F692" s="60" t="s">
        <v>4856</v>
      </c>
      <c r="G692" s="61">
        <v>59.5127</v>
      </c>
      <c r="H692" s="61" t="str">
        <f>VLOOKUP(A692,[1]a_stock_details!$A:$I,9,FALSE)</f>
        <v>地市国资控股</v>
      </c>
      <c r="I692" s="61">
        <v>42.0443</v>
      </c>
      <c r="J692" s="60" t="s">
        <v>57</v>
      </c>
      <c r="K692" s="60" t="s">
        <v>897</v>
      </c>
      <c r="L692" s="60" t="s">
        <v>897</v>
      </c>
      <c r="M692" s="60" t="s">
        <v>672</v>
      </c>
      <c r="N692" s="60" t="s">
        <v>66</v>
      </c>
      <c r="O692" s="60" t="s">
        <v>67</v>
      </c>
      <c r="P692" s="60" t="s">
        <v>4857</v>
      </c>
      <c r="Q692" s="60" t="s">
        <v>4858</v>
      </c>
      <c r="R692" s="63"/>
      <c r="S692" s="61"/>
    </row>
    <row r="693" ht="16.5" spans="1:19">
      <c r="A693" s="60" t="s">
        <v>4859</v>
      </c>
      <c r="B693" s="60" t="s">
        <v>4860</v>
      </c>
      <c r="C693" s="60" t="s">
        <v>1121</v>
      </c>
      <c r="D693" s="61"/>
      <c r="E693" s="60" t="s">
        <v>4861</v>
      </c>
      <c r="F693" s="60" t="s">
        <v>4862</v>
      </c>
      <c r="G693" s="61">
        <v>33.5694</v>
      </c>
      <c r="H693" s="61" t="str">
        <f>VLOOKUP(A693,[1]a_stock_details!$A:$I,9,FALSE)</f>
        <v>民营企业</v>
      </c>
      <c r="I693" s="61">
        <v>6.7329</v>
      </c>
      <c r="J693" s="60" t="s">
        <v>46</v>
      </c>
      <c r="K693" s="60" t="s">
        <v>4863</v>
      </c>
      <c r="L693" s="60" t="s">
        <v>46</v>
      </c>
      <c r="M693" s="60" t="s">
        <v>1125</v>
      </c>
      <c r="N693" s="60" t="s">
        <v>37</v>
      </c>
      <c r="O693" s="60" t="s">
        <v>27</v>
      </c>
      <c r="P693" s="60" t="s">
        <v>3654</v>
      </c>
      <c r="Q693" s="60" t="s">
        <v>4864</v>
      </c>
      <c r="R693" s="63"/>
      <c r="S693" s="61"/>
    </row>
    <row r="694" ht="16.5" spans="1:19">
      <c r="A694" s="60" t="s">
        <v>4865</v>
      </c>
      <c r="B694" s="60" t="s">
        <v>4866</v>
      </c>
      <c r="C694" s="60" t="s">
        <v>1040</v>
      </c>
      <c r="D694" s="60" t="s">
        <v>94</v>
      </c>
      <c r="E694" s="60" t="s">
        <v>4867</v>
      </c>
      <c r="F694" s="60" t="s">
        <v>4868</v>
      </c>
      <c r="G694" s="61">
        <v>45.7282</v>
      </c>
      <c r="H694" s="61" t="str">
        <f>VLOOKUP(A694,[1]a_stock_details!$A:$I,9,FALSE)</f>
        <v>央企国资控股</v>
      </c>
      <c r="I694" s="61">
        <v>42.19</v>
      </c>
      <c r="J694" s="60" t="s">
        <v>74</v>
      </c>
      <c r="K694" s="60" t="s">
        <v>74</v>
      </c>
      <c r="L694" s="60" t="s">
        <v>74</v>
      </c>
      <c r="M694" s="60" t="s">
        <v>3898</v>
      </c>
      <c r="N694" s="60" t="s">
        <v>298</v>
      </c>
      <c r="O694" s="60" t="s">
        <v>50</v>
      </c>
      <c r="P694" s="60" t="s">
        <v>3898</v>
      </c>
      <c r="Q694" s="60" t="s">
        <v>4869</v>
      </c>
      <c r="R694" s="63">
        <v>2.0899</v>
      </c>
      <c r="S694" s="61" t="s">
        <v>4634</v>
      </c>
    </row>
    <row r="695" ht="16.5" spans="1:19">
      <c r="A695" s="60" t="s">
        <v>4870</v>
      </c>
      <c r="B695" s="60" t="s">
        <v>4871</v>
      </c>
      <c r="C695" s="60" t="s">
        <v>2502</v>
      </c>
      <c r="D695" s="60" t="s">
        <v>111</v>
      </c>
      <c r="E695" s="60" t="s">
        <v>4872</v>
      </c>
      <c r="F695" s="60" t="s">
        <v>4873</v>
      </c>
      <c r="G695" s="61">
        <v>52.8649</v>
      </c>
      <c r="H695" s="61" t="str">
        <f>VLOOKUP(A695,[1]a_stock_details!$A:$I,9,FALSE)</f>
        <v>央企国资控股</v>
      </c>
      <c r="I695" s="61">
        <v>50.17</v>
      </c>
      <c r="J695" s="60" t="s">
        <v>544</v>
      </c>
      <c r="K695" s="60" t="s">
        <v>4804</v>
      </c>
      <c r="L695" s="60" t="s">
        <v>4804</v>
      </c>
      <c r="M695" s="60" t="s">
        <v>1736</v>
      </c>
      <c r="N695" s="60" t="s">
        <v>216</v>
      </c>
      <c r="O695" s="60" t="s">
        <v>137</v>
      </c>
      <c r="P695" s="60" t="s">
        <v>4874</v>
      </c>
      <c r="Q695" s="60" t="s">
        <v>4872</v>
      </c>
      <c r="R695" s="63"/>
      <c r="S695" s="61"/>
    </row>
    <row r="696" ht="16.5" spans="1:19">
      <c r="A696" s="60" t="s">
        <v>4875</v>
      </c>
      <c r="B696" s="60" t="s">
        <v>4876</v>
      </c>
      <c r="C696" s="60" t="s">
        <v>1566</v>
      </c>
      <c r="D696" s="60" t="s">
        <v>111</v>
      </c>
      <c r="E696" s="60" t="s">
        <v>4877</v>
      </c>
      <c r="F696" s="60" t="s">
        <v>4878</v>
      </c>
      <c r="G696" s="61">
        <v>39.5259</v>
      </c>
      <c r="H696" s="61" t="str">
        <f>VLOOKUP(A696,[1]a_stock_details!$A:$I,9,FALSE)</f>
        <v>民营企业</v>
      </c>
      <c r="I696" s="61">
        <v>30.6532</v>
      </c>
      <c r="J696" s="60" t="s">
        <v>46</v>
      </c>
      <c r="K696" s="60" t="s">
        <v>4879</v>
      </c>
      <c r="L696" s="60" t="s">
        <v>46</v>
      </c>
      <c r="M696" s="60" t="s">
        <v>2227</v>
      </c>
      <c r="N696" s="60" t="s">
        <v>761</v>
      </c>
      <c r="O696" s="60" t="s">
        <v>67</v>
      </c>
      <c r="P696" s="60" t="s">
        <v>2228</v>
      </c>
      <c r="Q696" s="60" t="s">
        <v>4880</v>
      </c>
      <c r="R696" s="63"/>
      <c r="S696" s="61"/>
    </row>
    <row r="697" ht="16.5" spans="1:19">
      <c r="A697" s="60" t="s">
        <v>4881</v>
      </c>
      <c r="B697" s="60" t="s">
        <v>4882</v>
      </c>
      <c r="C697" s="60" t="s">
        <v>2023</v>
      </c>
      <c r="D697" s="60" t="s">
        <v>111</v>
      </c>
      <c r="E697" s="60" t="s">
        <v>4883</v>
      </c>
      <c r="F697" s="60" t="s">
        <v>4884</v>
      </c>
      <c r="G697" s="61">
        <v>29.2921</v>
      </c>
      <c r="H697" s="61" t="str">
        <f>VLOOKUP(A697,[1]a_stock_details!$A:$I,9,FALSE)</f>
        <v>民营企业</v>
      </c>
      <c r="I697" s="61">
        <v>25.16</v>
      </c>
      <c r="J697" s="60" t="s">
        <v>46</v>
      </c>
      <c r="K697" s="60" t="s">
        <v>4885</v>
      </c>
      <c r="L697" s="60" t="s">
        <v>46</v>
      </c>
      <c r="M697" s="60" t="s">
        <v>2026</v>
      </c>
      <c r="N697" s="60" t="s">
        <v>364</v>
      </c>
      <c r="O697" s="60" t="s">
        <v>181</v>
      </c>
      <c r="P697" s="60" t="s">
        <v>4886</v>
      </c>
      <c r="Q697" s="60" t="s">
        <v>4887</v>
      </c>
      <c r="R697" s="63"/>
      <c r="S697" s="61"/>
    </row>
    <row r="698" ht="16.5" spans="1:19">
      <c r="A698" s="60" t="s">
        <v>4888</v>
      </c>
      <c r="B698" s="60" t="s">
        <v>4889</v>
      </c>
      <c r="C698" s="60" t="s">
        <v>3055</v>
      </c>
      <c r="D698" s="61"/>
      <c r="E698" s="60" t="s">
        <v>4890</v>
      </c>
      <c r="F698" s="60" t="s">
        <v>4891</v>
      </c>
      <c r="G698" s="61">
        <v>30.6436</v>
      </c>
      <c r="H698" s="61" t="str">
        <f>VLOOKUP(A698,[1]a_stock_details!$A:$I,9,FALSE)</f>
        <v>民营企业</v>
      </c>
      <c r="I698" s="61">
        <v>6.3703</v>
      </c>
      <c r="J698" s="60" t="s">
        <v>46</v>
      </c>
      <c r="K698" s="60" t="s">
        <v>4892</v>
      </c>
      <c r="L698" s="60" t="s">
        <v>46</v>
      </c>
      <c r="M698" s="60" t="s">
        <v>3059</v>
      </c>
      <c r="N698" s="60" t="s">
        <v>1895</v>
      </c>
      <c r="O698" s="60" t="s">
        <v>67</v>
      </c>
      <c r="P698" s="60" t="s">
        <v>4893</v>
      </c>
      <c r="Q698" s="60" t="s">
        <v>4894</v>
      </c>
      <c r="R698" s="63"/>
      <c r="S698" s="61"/>
    </row>
    <row r="699" ht="16.5" spans="1:19">
      <c r="A699" s="60" t="s">
        <v>4895</v>
      </c>
      <c r="B699" s="60" t="s">
        <v>4896</v>
      </c>
      <c r="C699" s="60" t="s">
        <v>382</v>
      </c>
      <c r="D699" s="60" t="s">
        <v>111</v>
      </c>
      <c r="E699" s="60" t="s">
        <v>4897</v>
      </c>
      <c r="F699" s="60" t="s">
        <v>4898</v>
      </c>
      <c r="G699" s="61">
        <v>2.9884</v>
      </c>
      <c r="H699" s="61" t="str">
        <f>VLOOKUP(A699,[1]a_stock_details!$A:$I,9,FALSE)</f>
        <v>民营企业</v>
      </c>
      <c r="I699" s="61">
        <v>35.25</v>
      </c>
      <c r="J699" s="60" t="s">
        <v>46</v>
      </c>
      <c r="K699" s="60" t="s">
        <v>4899</v>
      </c>
      <c r="L699" s="60" t="s">
        <v>46</v>
      </c>
      <c r="M699" s="60" t="s">
        <v>4900</v>
      </c>
      <c r="N699" s="60" t="s">
        <v>386</v>
      </c>
      <c r="O699" s="60" t="s">
        <v>50</v>
      </c>
      <c r="P699" s="60" t="s">
        <v>4901</v>
      </c>
      <c r="Q699" s="60" t="s">
        <v>4902</v>
      </c>
      <c r="R699" s="63"/>
      <c r="S699" s="61"/>
    </row>
    <row r="700" ht="16.5" spans="1:19">
      <c r="A700" s="60" t="s">
        <v>4903</v>
      </c>
      <c r="B700" s="60" t="s">
        <v>4904</v>
      </c>
      <c r="C700" s="60" t="s">
        <v>237</v>
      </c>
      <c r="D700" s="60" t="s">
        <v>83</v>
      </c>
      <c r="E700" s="60" t="s">
        <v>4905</v>
      </c>
      <c r="F700" s="60" t="s">
        <v>4906</v>
      </c>
      <c r="G700" s="61">
        <v>17.1443</v>
      </c>
      <c r="H700" s="61" t="str">
        <f>VLOOKUP(A700,[1]a_stock_details!$A:$I,9,FALSE)</f>
        <v>民营企业</v>
      </c>
      <c r="I700" s="61">
        <v>3.901</v>
      </c>
      <c r="J700" s="60" t="s">
        <v>46</v>
      </c>
      <c r="K700" s="60" t="s">
        <v>4907</v>
      </c>
      <c r="L700" s="60" t="s">
        <v>46</v>
      </c>
      <c r="M700" s="60" t="s">
        <v>4590</v>
      </c>
      <c r="N700" s="60" t="s">
        <v>49</v>
      </c>
      <c r="O700" s="60" t="s">
        <v>50</v>
      </c>
      <c r="P700" s="60" t="s">
        <v>4908</v>
      </c>
      <c r="Q700" s="60" t="s">
        <v>4909</v>
      </c>
      <c r="R700" s="63"/>
      <c r="S700" s="61"/>
    </row>
    <row r="701" ht="16.5" spans="1:19">
      <c r="A701" s="60" t="s">
        <v>4910</v>
      </c>
      <c r="B701" s="60" t="s">
        <v>4911</v>
      </c>
      <c r="C701" s="60" t="s">
        <v>2680</v>
      </c>
      <c r="D701" s="60" t="s">
        <v>94</v>
      </c>
      <c r="E701" s="60" t="s">
        <v>4912</v>
      </c>
      <c r="F701" s="60" t="s">
        <v>4913</v>
      </c>
      <c r="G701" s="61">
        <v>13.4286</v>
      </c>
      <c r="H701" s="61" t="str">
        <f>VLOOKUP(A701,[1]a_stock_details!$A:$I,9,FALSE)</f>
        <v>地市国资控股</v>
      </c>
      <c r="I701" s="61">
        <v>3.5325</v>
      </c>
      <c r="J701" s="60" t="s">
        <v>511</v>
      </c>
      <c r="K701" s="60" t="s">
        <v>4914</v>
      </c>
      <c r="L701" s="60" t="s">
        <v>4914</v>
      </c>
      <c r="M701" s="60" t="s">
        <v>2683</v>
      </c>
      <c r="N701" s="60" t="s">
        <v>583</v>
      </c>
      <c r="O701" s="60" t="s">
        <v>88</v>
      </c>
      <c r="P701" s="60" t="s">
        <v>4915</v>
      </c>
      <c r="Q701" s="60" t="s">
        <v>4916</v>
      </c>
      <c r="R701" s="63"/>
      <c r="S701" s="61"/>
    </row>
    <row r="702" ht="16.5" spans="1:19">
      <c r="A702" s="60" t="s">
        <v>4917</v>
      </c>
      <c r="B702" s="60" t="s">
        <v>4918</v>
      </c>
      <c r="C702" s="60" t="s">
        <v>237</v>
      </c>
      <c r="D702" s="61"/>
      <c r="E702" s="60" t="s">
        <v>4919</v>
      </c>
      <c r="F702" s="60" t="s">
        <v>4920</v>
      </c>
      <c r="G702" s="61">
        <v>2.7494</v>
      </c>
      <c r="H702" s="61" t="str">
        <f>VLOOKUP(A702,[1]a_stock_details!$A:$I,9,FALSE)</f>
        <v>民营企业</v>
      </c>
      <c r="I702" s="61">
        <v>18.6699999999999</v>
      </c>
      <c r="J702" s="60" t="s">
        <v>46</v>
      </c>
      <c r="K702" s="60" t="s">
        <v>4921</v>
      </c>
      <c r="L702" s="60" t="s">
        <v>46</v>
      </c>
      <c r="M702" s="60" t="s">
        <v>1096</v>
      </c>
      <c r="N702" s="60" t="s">
        <v>49</v>
      </c>
      <c r="O702" s="60" t="s">
        <v>50</v>
      </c>
      <c r="P702" s="60" t="s">
        <v>4922</v>
      </c>
      <c r="Q702" s="60" t="s">
        <v>4923</v>
      </c>
      <c r="R702" s="63"/>
      <c r="S702" s="61"/>
    </row>
    <row r="703" ht="16.5" spans="1:19">
      <c r="A703" s="60" t="s">
        <v>4924</v>
      </c>
      <c r="B703" s="60" t="s">
        <v>4925</v>
      </c>
      <c r="C703" s="60" t="s">
        <v>706</v>
      </c>
      <c r="D703" s="60" t="s">
        <v>94</v>
      </c>
      <c r="E703" s="60" t="s">
        <v>4926</v>
      </c>
      <c r="F703" s="60" t="s">
        <v>4927</v>
      </c>
      <c r="G703" s="61">
        <v>21.7845</v>
      </c>
      <c r="H703" s="61" t="str">
        <f>VLOOKUP(A703,[1]a_stock_details!$A:$I,9,FALSE)</f>
        <v>民营企业</v>
      </c>
      <c r="I703" s="61"/>
      <c r="J703" s="61"/>
      <c r="K703" s="61"/>
      <c r="L703" s="61"/>
      <c r="M703" s="60" t="s">
        <v>709</v>
      </c>
      <c r="N703" s="60" t="s">
        <v>709</v>
      </c>
      <c r="O703" s="60" t="s">
        <v>201</v>
      </c>
      <c r="P703" s="60" t="s">
        <v>1415</v>
      </c>
      <c r="Q703" s="60" t="s">
        <v>4928</v>
      </c>
      <c r="R703" s="63"/>
      <c r="S703" s="61"/>
    </row>
    <row r="704" ht="16.5" spans="1:19">
      <c r="A704" s="60" t="s">
        <v>4929</v>
      </c>
      <c r="B704" s="60" t="s">
        <v>4930</v>
      </c>
      <c r="C704" s="60" t="s">
        <v>1494</v>
      </c>
      <c r="D704" s="61"/>
      <c r="E704" s="60" t="s">
        <v>4931</v>
      </c>
      <c r="F704" s="60" t="s">
        <v>4932</v>
      </c>
      <c r="G704" s="61">
        <v>31.2004</v>
      </c>
      <c r="H704" s="61" t="str">
        <f>VLOOKUP(A704,[1]a_stock_details!$A:$I,9,FALSE)</f>
        <v>民营企业</v>
      </c>
      <c r="I704" s="61"/>
      <c r="J704" s="61"/>
      <c r="K704" s="61"/>
      <c r="L704" s="61"/>
      <c r="M704" s="60" t="s">
        <v>4933</v>
      </c>
      <c r="N704" s="60" t="s">
        <v>163</v>
      </c>
      <c r="O704" s="60" t="s">
        <v>50</v>
      </c>
      <c r="P704" s="60" t="s">
        <v>4934</v>
      </c>
      <c r="Q704" s="60" t="s">
        <v>4935</v>
      </c>
      <c r="R704" s="63"/>
      <c r="S704" s="61"/>
    </row>
    <row r="705" ht="16.5" spans="1:19">
      <c r="A705" s="60" t="s">
        <v>4936</v>
      </c>
      <c r="B705" s="60" t="s">
        <v>4937</v>
      </c>
      <c r="C705" s="60" t="s">
        <v>93</v>
      </c>
      <c r="D705" s="61"/>
      <c r="E705" s="60" t="s">
        <v>4938</v>
      </c>
      <c r="F705" s="60" t="s">
        <v>4939</v>
      </c>
      <c r="G705" s="61">
        <v>27.38</v>
      </c>
      <c r="H705" s="61" t="str">
        <f>VLOOKUP(A705,[1]a_stock_details!$A:$I,9,FALSE)</f>
        <v>省属国资控股</v>
      </c>
      <c r="I705" s="61">
        <v>19.0331</v>
      </c>
      <c r="J705" s="60" t="s">
        <v>57</v>
      </c>
      <c r="K705" s="60" t="s">
        <v>2775</v>
      </c>
      <c r="L705" s="60" t="s">
        <v>2775</v>
      </c>
      <c r="M705" s="60" t="s">
        <v>3972</v>
      </c>
      <c r="N705" s="60" t="s">
        <v>99</v>
      </c>
      <c r="O705" s="60" t="s">
        <v>100</v>
      </c>
      <c r="P705" s="60" t="s">
        <v>4940</v>
      </c>
      <c r="Q705" s="60" t="s">
        <v>4941</v>
      </c>
      <c r="R705" s="63"/>
      <c r="S705" s="61"/>
    </row>
    <row r="706" ht="16.5" spans="1:19">
      <c r="A706" s="60" t="s">
        <v>4942</v>
      </c>
      <c r="B706" s="60" t="s">
        <v>4943</v>
      </c>
      <c r="C706" s="60" t="s">
        <v>110</v>
      </c>
      <c r="D706" s="61"/>
      <c r="E706" s="60" t="s">
        <v>4944</v>
      </c>
      <c r="F706" s="60" t="s">
        <v>4945</v>
      </c>
      <c r="G706" s="61">
        <v>38.0404</v>
      </c>
      <c r="H706" s="61" t="str">
        <f>VLOOKUP(A706,[1]a_stock_details!$A:$I,9,FALSE)</f>
        <v>民营企业</v>
      </c>
      <c r="I706" s="61">
        <v>7.56</v>
      </c>
      <c r="J706" s="60" t="s">
        <v>46</v>
      </c>
      <c r="K706" s="60" t="s">
        <v>4946</v>
      </c>
      <c r="L706" s="60" t="s">
        <v>46</v>
      </c>
      <c r="M706" s="60" t="s">
        <v>4180</v>
      </c>
      <c r="N706" s="60" t="s">
        <v>115</v>
      </c>
      <c r="O706" s="60" t="s">
        <v>100</v>
      </c>
      <c r="P706" s="60" t="s">
        <v>4947</v>
      </c>
      <c r="Q706" s="60" t="s">
        <v>4948</v>
      </c>
      <c r="R706" s="63"/>
      <c r="S706" s="61"/>
    </row>
    <row r="707" ht="16.5" spans="1:19">
      <c r="A707" s="60" t="s">
        <v>4949</v>
      </c>
      <c r="B707" s="60" t="s">
        <v>4950</v>
      </c>
      <c r="C707" s="60" t="s">
        <v>4951</v>
      </c>
      <c r="D707" s="60" t="s">
        <v>83</v>
      </c>
      <c r="E707" s="60" t="s">
        <v>4952</v>
      </c>
      <c r="F707" s="60" t="s">
        <v>4953</v>
      </c>
      <c r="G707" s="61">
        <v>50.8832</v>
      </c>
      <c r="H707" s="61" t="str">
        <f>VLOOKUP(A707,[1]a_stock_details!$A:$I,9,FALSE)</f>
        <v>其他国有</v>
      </c>
      <c r="I707" s="61"/>
      <c r="J707" s="61"/>
      <c r="K707" s="61"/>
      <c r="L707" s="61"/>
      <c r="M707" s="60" t="s">
        <v>4954</v>
      </c>
      <c r="N707" s="60" t="s">
        <v>504</v>
      </c>
      <c r="O707" s="60" t="s">
        <v>88</v>
      </c>
      <c r="P707" s="60" t="s">
        <v>4955</v>
      </c>
      <c r="Q707" s="60" t="s">
        <v>4956</v>
      </c>
      <c r="R707" s="63">
        <v>0.8798</v>
      </c>
      <c r="S707" s="61" t="s">
        <v>30</v>
      </c>
    </row>
    <row r="708" ht="16.5" spans="1:19">
      <c r="A708" s="60" t="s">
        <v>4957</v>
      </c>
      <c r="B708" s="60" t="s">
        <v>4958</v>
      </c>
      <c r="C708" s="60" t="s">
        <v>1458</v>
      </c>
      <c r="D708" s="60" t="s">
        <v>83</v>
      </c>
      <c r="E708" s="60" t="s">
        <v>4959</v>
      </c>
      <c r="F708" s="60" t="s">
        <v>4960</v>
      </c>
      <c r="G708" s="61">
        <v>54.2438</v>
      </c>
      <c r="H708" s="61" t="str">
        <f>VLOOKUP(A708,[1]a_stock_details!$A:$I,9,FALSE)</f>
        <v>民营企业</v>
      </c>
      <c r="I708" s="61">
        <v>28.1016</v>
      </c>
      <c r="J708" s="60" t="s">
        <v>46</v>
      </c>
      <c r="K708" s="60" t="s">
        <v>4961</v>
      </c>
      <c r="L708" s="60" t="s">
        <v>46</v>
      </c>
      <c r="M708" s="60" t="s">
        <v>1461</v>
      </c>
      <c r="N708" s="60" t="s">
        <v>364</v>
      </c>
      <c r="O708" s="60" t="s">
        <v>181</v>
      </c>
      <c r="P708" s="60" t="s">
        <v>4749</v>
      </c>
      <c r="Q708" s="60" t="s">
        <v>4962</v>
      </c>
      <c r="R708" s="63"/>
      <c r="S708" s="61"/>
    </row>
    <row r="709" ht="16.5" spans="1:19">
      <c r="A709" s="60" t="s">
        <v>4963</v>
      </c>
      <c r="B709" s="60" t="s">
        <v>4964</v>
      </c>
      <c r="C709" s="60" t="s">
        <v>2376</v>
      </c>
      <c r="D709" s="60" t="s">
        <v>111</v>
      </c>
      <c r="E709" s="60" t="s">
        <v>4965</v>
      </c>
      <c r="F709" s="60" t="s">
        <v>4966</v>
      </c>
      <c r="G709" s="61">
        <v>64.4797</v>
      </c>
      <c r="H709" s="61" t="str">
        <f>VLOOKUP(A709,[1]a_stock_details!$A:$I,9,FALSE)</f>
        <v>地市国资控股</v>
      </c>
      <c r="I709" s="61">
        <v>62.18</v>
      </c>
      <c r="J709" s="60" t="s">
        <v>57</v>
      </c>
      <c r="K709" s="60" t="s">
        <v>4115</v>
      </c>
      <c r="L709" s="60" t="s">
        <v>4115</v>
      </c>
      <c r="M709" s="60" t="s">
        <v>3149</v>
      </c>
      <c r="N709" s="60" t="s">
        <v>650</v>
      </c>
      <c r="O709" s="60" t="s">
        <v>274</v>
      </c>
      <c r="P709" s="60" t="s">
        <v>3149</v>
      </c>
      <c r="Q709" s="60" t="s">
        <v>4967</v>
      </c>
      <c r="R709" s="63"/>
      <c r="S709" s="61"/>
    </row>
    <row r="710" ht="16.5" spans="1:19">
      <c r="A710" s="60" t="s">
        <v>4968</v>
      </c>
      <c r="B710" s="60" t="s">
        <v>4969</v>
      </c>
      <c r="C710" s="60" t="s">
        <v>588</v>
      </c>
      <c r="D710" s="61"/>
      <c r="E710" s="60" t="s">
        <v>4970</v>
      </c>
      <c r="F710" s="60" t="s">
        <v>4971</v>
      </c>
      <c r="G710" s="61">
        <v>31.1998</v>
      </c>
      <c r="H710" s="61" t="str">
        <f>VLOOKUP(A710,[1]a_stock_details!$A:$I,9,FALSE)</f>
        <v>央企国资控股</v>
      </c>
      <c r="I710" s="61">
        <v>15.392</v>
      </c>
      <c r="J710" s="60" t="s">
        <v>74</v>
      </c>
      <c r="K710" s="60" t="s">
        <v>74</v>
      </c>
      <c r="L710" s="60" t="s">
        <v>74</v>
      </c>
      <c r="M710" s="60" t="s">
        <v>4972</v>
      </c>
      <c r="N710" s="60" t="s">
        <v>115</v>
      </c>
      <c r="O710" s="60" t="s">
        <v>100</v>
      </c>
      <c r="P710" s="60" t="s">
        <v>4973</v>
      </c>
      <c r="Q710" s="60" t="s">
        <v>4974</v>
      </c>
      <c r="R710" s="63"/>
      <c r="S710" s="61"/>
    </row>
    <row r="711" ht="16.5" spans="1:19">
      <c r="A711" s="60" t="s">
        <v>4975</v>
      </c>
      <c r="B711" s="60" t="s">
        <v>4976</v>
      </c>
      <c r="C711" s="60" t="s">
        <v>2753</v>
      </c>
      <c r="D711" s="60" t="s">
        <v>94</v>
      </c>
      <c r="E711" s="60" t="s">
        <v>4977</v>
      </c>
      <c r="F711" s="60" t="s">
        <v>4978</v>
      </c>
      <c r="G711" s="61">
        <v>6.564</v>
      </c>
      <c r="H711" s="61" t="str">
        <f>VLOOKUP(A711,[1]a_stock_details!$A:$I,9,FALSE)</f>
        <v>民营企业</v>
      </c>
      <c r="I711" s="61">
        <v>17.31</v>
      </c>
      <c r="J711" s="60" t="s">
        <v>46</v>
      </c>
      <c r="K711" s="60" t="s">
        <v>4979</v>
      </c>
      <c r="L711" s="60" t="s">
        <v>46</v>
      </c>
      <c r="M711" s="60" t="s">
        <v>2757</v>
      </c>
      <c r="N711" s="60" t="s">
        <v>689</v>
      </c>
      <c r="O711" s="60" t="s">
        <v>633</v>
      </c>
      <c r="P711" s="60" t="s">
        <v>2757</v>
      </c>
      <c r="Q711" s="60" t="s">
        <v>4980</v>
      </c>
      <c r="R711" s="63">
        <v>1.1853</v>
      </c>
      <c r="S711" s="61" t="s">
        <v>244</v>
      </c>
    </row>
    <row r="712" ht="16.5" spans="1:19">
      <c r="A712" s="60" t="s">
        <v>4981</v>
      </c>
      <c r="B712" s="60" t="s">
        <v>4982</v>
      </c>
      <c r="C712" s="60" t="s">
        <v>4983</v>
      </c>
      <c r="D712" s="61"/>
      <c r="E712" s="60" t="s">
        <v>4984</v>
      </c>
      <c r="F712" s="60" t="s">
        <v>4985</v>
      </c>
      <c r="G712" s="61">
        <v>30.1434</v>
      </c>
      <c r="H712" s="61" t="str">
        <f>VLOOKUP(A712,[1]a_stock_details!$A:$I,9,FALSE)</f>
        <v>地市国资控股</v>
      </c>
      <c r="I712" s="61">
        <v>18</v>
      </c>
      <c r="J712" s="60" t="s">
        <v>57</v>
      </c>
      <c r="K712" s="60" t="s">
        <v>4986</v>
      </c>
      <c r="L712" s="60" t="s">
        <v>4986</v>
      </c>
      <c r="M712" s="60" t="s">
        <v>4987</v>
      </c>
      <c r="N712" s="60" t="s">
        <v>354</v>
      </c>
      <c r="O712" s="60" t="s">
        <v>181</v>
      </c>
      <c r="P712" s="60" t="s">
        <v>4988</v>
      </c>
      <c r="Q712" s="60" t="s">
        <v>4989</v>
      </c>
      <c r="R712" s="63"/>
      <c r="S712" s="61"/>
    </row>
    <row r="713" ht="16.5" spans="1:19">
      <c r="A713" s="60" t="s">
        <v>4990</v>
      </c>
      <c r="B713" s="60" t="s">
        <v>4991</v>
      </c>
      <c r="C713" s="60" t="s">
        <v>33</v>
      </c>
      <c r="D713" s="60" t="s">
        <v>94</v>
      </c>
      <c r="E713" s="60" t="s">
        <v>4992</v>
      </c>
      <c r="F713" s="60" t="s">
        <v>4993</v>
      </c>
      <c r="G713" s="61">
        <v>60.9124</v>
      </c>
      <c r="H713" s="61" t="str">
        <f>VLOOKUP(A713,[1]a_stock_details!$A:$I,9,FALSE)</f>
        <v>地市国资控股</v>
      </c>
      <c r="I713" s="61">
        <v>59.35</v>
      </c>
      <c r="J713" s="60" t="s">
        <v>57</v>
      </c>
      <c r="K713" s="60" t="s">
        <v>671</v>
      </c>
      <c r="L713" s="60" t="s">
        <v>671</v>
      </c>
      <c r="M713" s="60" t="s">
        <v>36</v>
      </c>
      <c r="N713" s="60" t="s">
        <v>37</v>
      </c>
      <c r="O713" s="60" t="s">
        <v>27</v>
      </c>
      <c r="P713" s="60" t="s">
        <v>4994</v>
      </c>
      <c r="Q713" s="60" t="s">
        <v>4995</v>
      </c>
      <c r="R713" s="63"/>
      <c r="S713" s="61"/>
    </row>
    <row r="714" ht="16.5" spans="1:19">
      <c r="A714" s="60" t="s">
        <v>4996</v>
      </c>
      <c r="B714" s="60" t="s">
        <v>4997</v>
      </c>
      <c r="C714" s="60" t="s">
        <v>3230</v>
      </c>
      <c r="D714" s="61"/>
      <c r="E714" s="60" t="s">
        <v>4998</v>
      </c>
      <c r="F714" s="60" t="s">
        <v>4999</v>
      </c>
      <c r="G714" s="61">
        <v>16.8423</v>
      </c>
      <c r="H714" s="61" t="str">
        <f>VLOOKUP(A714,[1]a_stock_details!$A:$I,9,FALSE)</f>
        <v>民营企业</v>
      </c>
      <c r="I714" s="61">
        <v>25.71</v>
      </c>
      <c r="J714" s="60" t="s">
        <v>46</v>
      </c>
      <c r="K714" s="60" t="s">
        <v>5000</v>
      </c>
      <c r="L714" s="60" t="s">
        <v>46</v>
      </c>
      <c r="M714" s="60" t="s">
        <v>3234</v>
      </c>
      <c r="N714" s="60" t="s">
        <v>761</v>
      </c>
      <c r="O714" s="60" t="s">
        <v>67</v>
      </c>
      <c r="P714" s="60" t="s">
        <v>5001</v>
      </c>
      <c r="Q714" s="60" t="s">
        <v>5002</v>
      </c>
      <c r="R714" s="63"/>
      <c r="S714" s="61"/>
    </row>
    <row r="715" ht="16.5" spans="1:19">
      <c r="A715" s="60" t="s">
        <v>5003</v>
      </c>
      <c r="B715" s="60" t="s">
        <v>5004</v>
      </c>
      <c r="C715" s="60" t="s">
        <v>247</v>
      </c>
      <c r="D715" s="60" t="s">
        <v>94</v>
      </c>
      <c r="E715" s="60" t="s">
        <v>5005</v>
      </c>
      <c r="F715" s="60" t="s">
        <v>5006</v>
      </c>
      <c r="G715" s="61">
        <v>43.6003</v>
      </c>
      <c r="H715" s="61" t="str">
        <f>VLOOKUP(A715,[1]a_stock_details!$A:$I,9,FALSE)</f>
        <v>民营企业</v>
      </c>
      <c r="I715" s="61">
        <v>15.249</v>
      </c>
      <c r="J715" s="60" t="s">
        <v>46</v>
      </c>
      <c r="K715" s="60" t="s">
        <v>2450</v>
      </c>
      <c r="L715" s="60" t="s">
        <v>46</v>
      </c>
      <c r="M715" s="60" t="s">
        <v>251</v>
      </c>
      <c r="N715" s="60" t="s">
        <v>252</v>
      </c>
      <c r="O715" s="60" t="s">
        <v>191</v>
      </c>
      <c r="P715" s="60" t="s">
        <v>3882</v>
      </c>
      <c r="Q715" s="60" t="s">
        <v>5007</v>
      </c>
      <c r="R715" s="63"/>
      <c r="S715" s="61"/>
    </row>
    <row r="716" ht="16.5" spans="1:19">
      <c r="A716" s="60" t="s">
        <v>5008</v>
      </c>
      <c r="B716" s="60" t="s">
        <v>5009</v>
      </c>
      <c r="C716" s="60" t="s">
        <v>5010</v>
      </c>
      <c r="D716" s="61"/>
      <c r="E716" s="60" t="s">
        <v>5011</v>
      </c>
      <c r="F716" s="60" t="s">
        <v>5012</v>
      </c>
      <c r="G716" s="61">
        <v>38.9511</v>
      </c>
      <c r="H716" s="61" t="str">
        <f>VLOOKUP(A716,[1]a_stock_details!$A:$I,9,FALSE)</f>
        <v>民营企业</v>
      </c>
      <c r="I716" s="61">
        <v>29.07</v>
      </c>
      <c r="J716" s="60" t="s">
        <v>46</v>
      </c>
      <c r="K716" s="60" t="s">
        <v>5013</v>
      </c>
      <c r="L716" s="60" t="s">
        <v>46</v>
      </c>
      <c r="M716" s="60" t="s">
        <v>5014</v>
      </c>
      <c r="N716" s="60" t="s">
        <v>5015</v>
      </c>
      <c r="O716" s="60" t="s">
        <v>633</v>
      </c>
      <c r="P716" s="60" t="s">
        <v>5016</v>
      </c>
      <c r="Q716" s="60" t="s">
        <v>5011</v>
      </c>
      <c r="R716" s="63"/>
      <c r="S716" s="61"/>
    </row>
    <row r="717" ht="16.5" spans="1:19">
      <c r="A717" s="60" t="s">
        <v>5017</v>
      </c>
      <c r="B717" s="60" t="s">
        <v>5018</v>
      </c>
      <c r="C717" s="60" t="s">
        <v>43</v>
      </c>
      <c r="D717" s="60" t="s">
        <v>111</v>
      </c>
      <c r="E717" s="60" t="s">
        <v>5019</v>
      </c>
      <c r="F717" s="60" t="s">
        <v>5020</v>
      </c>
      <c r="G717" s="61">
        <v>13.3586</v>
      </c>
      <c r="H717" s="61" t="str">
        <f>VLOOKUP(A717,[1]a_stock_details!$A:$I,9,FALSE)</f>
        <v>民营企业</v>
      </c>
      <c r="I717" s="61"/>
      <c r="J717" s="61"/>
      <c r="K717" s="61"/>
      <c r="L717" s="61"/>
      <c r="M717" s="60" t="s">
        <v>48</v>
      </c>
      <c r="N717" s="60" t="s">
        <v>49</v>
      </c>
      <c r="O717" s="60" t="s">
        <v>50</v>
      </c>
      <c r="P717" s="60" t="s">
        <v>5021</v>
      </c>
      <c r="Q717" s="60" t="s">
        <v>5022</v>
      </c>
      <c r="R717" s="63"/>
      <c r="S717" s="61"/>
    </row>
    <row r="718" ht="16.5" spans="1:19">
      <c r="A718" s="60" t="s">
        <v>5023</v>
      </c>
      <c r="B718" s="60" t="s">
        <v>5024</v>
      </c>
      <c r="C718" s="60" t="s">
        <v>3404</v>
      </c>
      <c r="D718" s="60" t="s">
        <v>94</v>
      </c>
      <c r="E718" s="60" t="s">
        <v>5025</v>
      </c>
      <c r="F718" s="60" t="s">
        <v>5026</v>
      </c>
      <c r="G718" s="61">
        <v>15.489</v>
      </c>
      <c r="H718" s="61" t="str">
        <f>VLOOKUP(A718,[1]a_stock_details!$A:$I,9,FALSE)</f>
        <v>民营企业</v>
      </c>
      <c r="I718" s="61">
        <v>29.0251</v>
      </c>
      <c r="J718" s="60" t="s">
        <v>46</v>
      </c>
      <c r="K718" s="60" t="s">
        <v>5027</v>
      </c>
      <c r="L718" s="60" t="s">
        <v>46</v>
      </c>
      <c r="M718" s="60" t="s">
        <v>574</v>
      </c>
      <c r="N718" s="60" t="s">
        <v>216</v>
      </c>
      <c r="O718" s="60" t="s">
        <v>137</v>
      </c>
      <c r="P718" s="60" t="s">
        <v>5028</v>
      </c>
      <c r="Q718" s="60" t="s">
        <v>5029</v>
      </c>
      <c r="R718" s="63"/>
      <c r="S718" s="61"/>
    </row>
    <row r="719" ht="16.5" spans="1:19">
      <c r="A719" s="60" t="s">
        <v>5030</v>
      </c>
      <c r="B719" s="60" t="s">
        <v>5031</v>
      </c>
      <c r="C719" s="60" t="s">
        <v>1040</v>
      </c>
      <c r="D719" s="60" t="s">
        <v>111</v>
      </c>
      <c r="E719" s="60" t="s">
        <v>5032</v>
      </c>
      <c r="F719" s="60" t="s">
        <v>5033</v>
      </c>
      <c r="G719" s="61">
        <v>3.7331</v>
      </c>
      <c r="H719" s="61" t="str">
        <f>VLOOKUP(A719,[1]a_stock_details!$A:$I,9,FALSE)</f>
        <v>民营企业</v>
      </c>
      <c r="I719" s="61">
        <v>26.73</v>
      </c>
      <c r="J719" s="60" t="s">
        <v>46</v>
      </c>
      <c r="K719" s="60" t="s">
        <v>5034</v>
      </c>
      <c r="L719" s="60" t="s">
        <v>46</v>
      </c>
      <c r="M719" s="60" t="s">
        <v>1043</v>
      </c>
      <c r="N719" s="60" t="s">
        <v>875</v>
      </c>
      <c r="O719" s="60" t="s">
        <v>191</v>
      </c>
      <c r="P719" s="60" t="s">
        <v>5035</v>
      </c>
      <c r="Q719" s="60" t="s">
        <v>5036</v>
      </c>
      <c r="R719" s="63"/>
      <c r="S719" s="61"/>
    </row>
    <row r="720" ht="16.5" spans="1:19">
      <c r="A720" s="60" t="s">
        <v>5037</v>
      </c>
      <c r="B720" s="60" t="s">
        <v>5038</v>
      </c>
      <c r="C720" s="60" t="s">
        <v>911</v>
      </c>
      <c r="D720" s="60" t="s">
        <v>111</v>
      </c>
      <c r="E720" s="60" t="s">
        <v>5039</v>
      </c>
      <c r="F720" s="60" t="s">
        <v>5040</v>
      </c>
      <c r="G720" s="61">
        <v>19.0704</v>
      </c>
      <c r="H720" s="61" t="str">
        <f>VLOOKUP(A720,[1]a_stock_details!$A:$I,9,FALSE)</f>
        <v>民营企业</v>
      </c>
      <c r="I720" s="61">
        <v>35</v>
      </c>
      <c r="J720" s="60" t="s">
        <v>46</v>
      </c>
      <c r="K720" s="60" t="s">
        <v>5041</v>
      </c>
      <c r="L720" s="60" t="s">
        <v>46</v>
      </c>
      <c r="M720" s="60" t="s">
        <v>915</v>
      </c>
      <c r="N720" s="60" t="s">
        <v>632</v>
      </c>
      <c r="O720" s="60" t="s">
        <v>633</v>
      </c>
      <c r="P720" s="60" t="s">
        <v>915</v>
      </c>
      <c r="Q720" s="60" t="s">
        <v>5042</v>
      </c>
      <c r="R720" s="63"/>
      <c r="S720" s="61"/>
    </row>
    <row r="721" ht="16.5" spans="1:19">
      <c r="A721" s="60" t="s">
        <v>5043</v>
      </c>
      <c r="B721" s="60" t="s">
        <v>5044</v>
      </c>
      <c r="C721" s="60" t="s">
        <v>3094</v>
      </c>
      <c r="D721" s="60" t="s">
        <v>111</v>
      </c>
      <c r="E721" s="60" t="s">
        <v>5045</v>
      </c>
      <c r="F721" s="60" t="s">
        <v>5046</v>
      </c>
      <c r="G721" s="61">
        <v>42.0102</v>
      </c>
      <c r="H721" s="61" t="str">
        <f>VLOOKUP(A721,[1]a_stock_details!$A:$I,9,FALSE)</f>
        <v>民营企业</v>
      </c>
      <c r="I721" s="61">
        <v>52.0385999999999</v>
      </c>
      <c r="J721" s="60" t="s">
        <v>46</v>
      </c>
      <c r="K721" s="60" t="s">
        <v>5047</v>
      </c>
      <c r="L721" s="60" t="s">
        <v>46</v>
      </c>
      <c r="M721" s="60" t="s">
        <v>1520</v>
      </c>
      <c r="N721" s="60" t="s">
        <v>1521</v>
      </c>
      <c r="O721" s="60" t="s">
        <v>147</v>
      </c>
      <c r="P721" s="60" t="s">
        <v>5048</v>
      </c>
      <c r="Q721" s="60" t="s">
        <v>5049</v>
      </c>
      <c r="R721" s="63"/>
      <c r="S721" s="61"/>
    </row>
    <row r="722" ht="16.5" spans="1:19">
      <c r="A722" s="60" t="s">
        <v>5050</v>
      </c>
      <c r="B722" s="60" t="s">
        <v>5051</v>
      </c>
      <c r="C722" s="60" t="s">
        <v>151</v>
      </c>
      <c r="D722" s="61"/>
      <c r="E722" s="60" t="s">
        <v>5052</v>
      </c>
      <c r="F722" s="60" t="s">
        <v>5053</v>
      </c>
      <c r="G722" s="61">
        <v>33.7584</v>
      </c>
      <c r="H722" s="61" t="str">
        <f>VLOOKUP(A722,[1]a_stock_details!$A:$I,9,FALSE)</f>
        <v>省属国资控股</v>
      </c>
      <c r="I722" s="61">
        <v>21.13</v>
      </c>
      <c r="J722" s="60" t="s">
        <v>57</v>
      </c>
      <c r="K722" s="60" t="s">
        <v>982</v>
      </c>
      <c r="L722" s="60" t="s">
        <v>982</v>
      </c>
      <c r="M722" s="60" t="s">
        <v>323</v>
      </c>
      <c r="N722" s="60" t="s">
        <v>298</v>
      </c>
      <c r="O722" s="60" t="s">
        <v>50</v>
      </c>
      <c r="P722" s="60" t="s">
        <v>5054</v>
      </c>
      <c r="Q722" s="60" t="s">
        <v>5055</v>
      </c>
      <c r="R722" s="63"/>
      <c r="S722" s="61"/>
    </row>
    <row r="723" ht="16.5" spans="1:19">
      <c r="A723" s="60" t="s">
        <v>5056</v>
      </c>
      <c r="B723" s="60" t="s">
        <v>5057</v>
      </c>
      <c r="C723" s="60" t="s">
        <v>279</v>
      </c>
      <c r="D723" s="60" t="s">
        <v>94</v>
      </c>
      <c r="E723" s="60" t="s">
        <v>5058</v>
      </c>
      <c r="F723" s="60" t="s">
        <v>5059</v>
      </c>
      <c r="G723" s="61">
        <v>41.7833</v>
      </c>
      <c r="H723" s="61" t="str">
        <f>VLOOKUP(A723,[1]a_stock_details!$A:$I,9,FALSE)</f>
        <v>民营企业</v>
      </c>
      <c r="I723" s="61">
        <v>39.189</v>
      </c>
      <c r="J723" s="60" t="s">
        <v>46</v>
      </c>
      <c r="K723" s="60" t="s">
        <v>5060</v>
      </c>
      <c r="L723" s="60" t="s">
        <v>46</v>
      </c>
      <c r="M723" s="60" t="s">
        <v>5061</v>
      </c>
      <c r="N723" s="60" t="s">
        <v>557</v>
      </c>
      <c r="O723" s="60" t="s">
        <v>88</v>
      </c>
      <c r="P723" s="60" t="s">
        <v>5062</v>
      </c>
      <c r="Q723" s="60" t="s">
        <v>5063</v>
      </c>
      <c r="R723" s="63"/>
      <c r="S723" s="61"/>
    </row>
    <row r="724" ht="16.5" spans="1:19">
      <c r="A724" s="60" t="s">
        <v>5064</v>
      </c>
      <c r="B724" s="60" t="s">
        <v>5065</v>
      </c>
      <c r="C724" s="60" t="s">
        <v>848</v>
      </c>
      <c r="D724" s="60" t="s">
        <v>111</v>
      </c>
      <c r="E724" s="60" t="s">
        <v>5066</v>
      </c>
      <c r="F724" s="60" t="s">
        <v>5067</v>
      </c>
      <c r="G724" s="61">
        <v>46.4972</v>
      </c>
      <c r="H724" s="61" t="str">
        <f>VLOOKUP(A724,[1]a_stock_details!$A:$I,9,FALSE)</f>
        <v>民营企业</v>
      </c>
      <c r="I724" s="61"/>
      <c r="J724" s="61"/>
      <c r="K724" s="61"/>
      <c r="L724" s="61"/>
      <c r="M724" s="60" t="s">
        <v>792</v>
      </c>
      <c r="N724" s="60" t="s">
        <v>200</v>
      </c>
      <c r="O724" s="60" t="s">
        <v>201</v>
      </c>
      <c r="P724" s="60" t="s">
        <v>4755</v>
      </c>
      <c r="Q724" s="60" t="s">
        <v>5068</v>
      </c>
      <c r="R724" s="63"/>
      <c r="S724" s="61"/>
    </row>
    <row r="725" ht="16.5" spans="1:19">
      <c r="A725" s="60" t="s">
        <v>5069</v>
      </c>
      <c r="B725" s="60" t="s">
        <v>5070</v>
      </c>
      <c r="C725" s="60" t="s">
        <v>350</v>
      </c>
      <c r="D725" s="60" t="s">
        <v>111</v>
      </c>
      <c r="E725" s="60" t="s">
        <v>5071</v>
      </c>
      <c r="F725" s="60" t="s">
        <v>5072</v>
      </c>
      <c r="G725" s="61">
        <v>54.9177</v>
      </c>
      <c r="H725" s="61" t="str">
        <f>VLOOKUP(A725,[1]a_stock_details!$A:$I,9,FALSE)</f>
        <v>民营企业</v>
      </c>
      <c r="I725" s="61">
        <v>40.66</v>
      </c>
      <c r="J725" s="60" t="s">
        <v>46</v>
      </c>
      <c r="K725" s="60" t="s">
        <v>5073</v>
      </c>
      <c r="L725" s="60" t="s">
        <v>46</v>
      </c>
      <c r="M725" s="60" t="s">
        <v>353</v>
      </c>
      <c r="N725" s="60" t="s">
        <v>354</v>
      </c>
      <c r="O725" s="60" t="s">
        <v>181</v>
      </c>
      <c r="P725" s="60" t="s">
        <v>5074</v>
      </c>
      <c r="Q725" s="60" t="s">
        <v>5075</v>
      </c>
      <c r="R725" s="63"/>
      <c r="S725" s="61"/>
    </row>
    <row r="726" ht="16.5" spans="1:19">
      <c r="A726" s="60" t="s">
        <v>5076</v>
      </c>
      <c r="B726" s="60" t="s">
        <v>5077</v>
      </c>
      <c r="C726" s="60" t="s">
        <v>3590</v>
      </c>
      <c r="D726" s="60" t="s">
        <v>111</v>
      </c>
      <c r="E726" s="60" t="s">
        <v>5078</v>
      </c>
      <c r="F726" s="60" t="s">
        <v>5079</v>
      </c>
      <c r="G726" s="61">
        <v>24.1384</v>
      </c>
      <c r="H726" s="61" t="str">
        <f>VLOOKUP(A726,[1]a_stock_details!$A:$I,9,FALSE)</f>
        <v>央企国资控股</v>
      </c>
      <c r="I726" s="61">
        <v>20.58</v>
      </c>
      <c r="J726" s="60" t="s">
        <v>471</v>
      </c>
      <c r="K726" s="60" t="s">
        <v>5080</v>
      </c>
      <c r="L726" s="60" t="s">
        <v>5080</v>
      </c>
      <c r="M726" s="60" t="s">
        <v>3594</v>
      </c>
      <c r="N726" s="60" t="s">
        <v>298</v>
      </c>
      <c r="O726" s="60" t="s">
        <v>50</v>
      </c>
      <c r="P726" s="60" t="s">
        <v>5081</v>
      </c>
      <c r="Q726" s="60" t="s">
        <v>5082</v>
      </c>
      <c r="R726" s="63"/>
      <c r="S726" s="61"/>
    </row>
    <row r="727" ht="16.5" spans="1:19">
      <c r="A727" s="60" t="s">
        <v>5083</v>
      </c>
      <c r="B727" s="60" t="s">
        <v>5084</v>
      </c>
      <c r="C727" s="60" t="s">
        <v>5085</v>
      </c>
      <c r="D727" s="60" t="s">
        <v>83</v>
      </c>
      <c r="E727" s="60" t="s">
        <v>5086</v>
      </c>
      <c r="F727" s="60" t="s">
        <v>5087</v>
      </c>
      <c r="G727" s="61">
        <v>45.2327</v>
      </c>
      <c r="H727" s="61" t="str">
        <f>VLOOKUP(A727,[1]a_stock_details!$A:$I,9,FALSE)</f>
        <v>民营企业</v>
      </c>
      <c r="I727" s="61">
        <v>33.1496</v>
      </c>
      <c r="J727" s="60" t="s">
        <v>46</v>
      </c>
      <c r="K727" s="60" t="s">
        <v>5088</v>
      </c>
      <c r="L727" s="60" t="s">
        <v>46</v>
      </c>
      <c r="M727" s="60" t="s">
        <v>3798</v>
      </c>
      <c r="N727" s="60" t="s">
        <v>3798</v>
      </c>
      <c r="O727" s="60" t="s">
        <v>201</v>
      </c>
      <c r="P727" s="60" t="s">
        <v>5089</v>
      </c>
      <c r="Q727" s="60" t="s">
        <v>5086</v>
      </c>
      <c r="R727" s="63">
        <v>1.0317</v>
      </c>
      <c r="S727" s="61" t="s">
        <v>244</v>
      </c>
    </row>
    <row r="728" ht="16.5" spans="1:19">
      <c r="A728" s="60" t="s">
        <v>5090</v>
      </c>
      <c r="B728" s="60" t="s">
        <v>5091</v>
      </c>
      <c r="C728" s="60" t="s">
        <v>5092</v>
      </c>
      <c r="D728" s="60" t="s">
        <v>94</v>
      </c>
      <c r="E728" s="60" t="s">
        <v>5093</v>
      </c>
      <c r="F728" s="60" t="s">
        <v>5094</v>
      </c>
      <c r="G728" s="61">
        <v>11.9877</v>
      </c>
      <c r="H728" s="61" t="str">
        <f>VLOOKUP(A728,[1]a_stock_details!$A:$I,9,FALSE)</f>
        <v>民营企业</v>
      </c>
      <c r="I728" s="61">
        <v>27.62</v>
      </c>
      <c r="J728" s="60" t="s">
        <v>46</v>
      </c>
      <c r="K728" s="60" t="s">
        <v>5095</v>
      </c>
      <c r="L728" s="60" t="s">
        <v>46</v>
      </c>
      <c r="M728" s="60" t="s">
        <v>5094</v>
      </c>
      <c r="N728" s="60" t="s">
        <v>689</v>
      </c>
      <c r="O728" s="60" t="s">
        <v>633</v>
      </c>
      <c r="P728" s="60" t="s">
        <v>5096</v>
      </c>
      <c r="Q728" s="60" t="s">
        <v>5097</v>
      </c>
      <c r="R728" s="63"/>
      <c r="S728" s="61"/>
    </row>
    <row r="729" ht="16.5" spans="1:19">
      <c r="A729" s="60" t="s">
        <v>5098</v>
      </c>
      <c r="B729" s="60" t="s">
        <v>5099</v>
      </c>
      <c r="C729" s="60" t="s">
        <v>4093</v>
      </c>
      <c r="D729" s="60" t="s">
        <v>94</v>
      </c>
      <c r="E729" s="60" t="s">
        <v>5100</v>
      </c>
      <c r="F729" s="60" t="s">
        <v>5101</v>
      </c>
      <c r="G729" s="61">
        <v>6.0081</v>
      </c>
      <c r="H729" s="61" t="str">
        <f>VLOOKUP(A729,[1]a_stock_details!$A:$I,9,FALSE)</f>
        <v>民营企业</v>
      </c>
      <c r="I729" s="61">
        <v>25.6906</v>
      </c>
      <c r="J729" s="60" t="s">
        <v>46</v>
      </c>
      <c r="K729" s="60" t="s">
        <v>5102</v>
      </c>
      <c r="L729" s="60" t="s">
        <v>46</v>
      </c>
      <c r="M729" s="60" t="s">
        <v>4096</v>
      </c>
      <c r="N729" s="60" t="s">
        <v>115</v>
      </c>
      <c r="O729" s="60" t="s">
        <v>100</v>
      </c>
      <c r="P729" s="60" t="s">
        <v>4096</v>
      </c>
      <c r="Q729" s="60" t="s">
        <v>5103</v>
      </c>
      <c r="R729" s="63">
        <v>1.8135</v>
      </c>
      <c r="S729" s="61" t="s">
        <v>40</v>
      </c>
    </row>
    <row r="730" ht="16.5" spans="1:19">
      <c r="A730" s="60" t="s">
        <v>5104</v>
      </c>
      <c r="B730" s="60" t="s">
        <v>5105</v>
      </c>
      <c r="C730" s="60" t="s">
        <v>3903</v>
      </c>
      <c r="D730" s="60" t="s">
        <v>111</v>
      </c>
      <c r="E730" s="60" t="s">
        <v>5106</v>
      </c>
      <c r="F730" s="60" t="s">
        <v>5107</v>
      </c>
      <c r="G730" s="61">
        <v>64.4513</v>
      </c>
      <c r="H730" s="61" t="str">
        <f>VLOOKUP(A730,[1]a_stock_details!$A:$I,9,FALSE)</f>
        <v>央企国资控股</v>
      </c>
      <c r="I730" s="61">
        <v>31.6672</v>
      </c>
      <c r="J730" s="60" t="s">
        <v>74</v>
      </c>
      <c r="K730" s="60" t="s">
        <v>74</v>
      </c>
      <c r="L730" s="60" t="s">
        <v>74</v>
      </c>
      <c r="M730" s="60" t="s">
        <v>3906</v>
      </c>
      <c r="N730" s="60" t="s">
        <v>115</v>
      </c>
      <c r="O730" s="60" t="s">
        <v>100</v>
      </c>
      <c r="P730" s="60" t="s">
        <v>5108</v>
      </c>
      <c r="Q730" s="60" t="s">
        <v>5109</v>
      </c>
      <c r="R730" s="63"/>
      <c r="S730" s="61"/>
    </row>
    <row r="731" ht="16.5" spans="1:19">
      <c r="A731" s="60" t="s">
        <v>5110</v>
      </c>
      <c r="B731" s="60" t="s">
        <v>5111</v>
      </c>
      <c r="C731" s="60" t="s">
        <v>5112</v>
      </c>
      <c r="D731" s="60" t="s">
        <v>94</v>
      </c>
      <c r="E731" s="60" t="s">
        <v>5113</v>
      </c>
      <c r="F731" s="60" t="s">
        <v>5114</v>
      </c>
      <c r="G731" s="61">
        <v>53.1677</v>
      </c>
      <c r="H731" s="61" t="str">
        <f>VLOOKUP(A731,[1]a_stock_details!$A:$I,9,FALSE)</f>
        <v>外资企业</v>
      </c>
      <c r="I731" s="61">
        <v>52.17</v>
      </c>
      <c r="J731" s="60" t="s">
        <v>290</v>
      </c>
      <c r="K731" s="60" t="s">
        <v>5115</v>
      </c>
      <c r="L731" s="60" t="s">
        <v>290</v>
      </c>
      <c r="M731" s="60" t="s">
        <v>5116</v>
      </c>
      <c r="N731" s="60" t="s">
        <v>583</v>
      </c>
      <c r="O731" s="60" t="s">
        <v>88</v>
      </c>
      <c r="P731" s="60" t="s">
        <v>5117</v>
      </c>
      <c r="Q731" s="60" t="s">
        <v>5113</v>
      </c>
      <c r="R731" s="63"/>
      <c r="S731" s="61"/>
    </row>
    <row r="732" ht="16.5" spans="1:19">
      <c r="A732" s="60" t="s">
        <v>5118</v>
      </c>
      <c r="B732" s="60" t="s">
        <v>5119</v>
      </c>
      <c r="C732" s="60" t="s">
        <v>1566</v>
      </c>
      <c r="D732" s="61"/>
      <c r="E732" s="60" t="s">
        <v>5120</v>
      </c>
      <c r="F732" s="60" t="s">
        <v>5121</v>
      </c>
      <c r="G732" s="61">
        <v>43.8492</v>
      </c>
      <c r="H732" s="61" t="str">
        <f>VLOOKUP(A732,[1]a_stock_details!$A:$I,9,FALSE)</f>
        <v>民营企业</v>
      </c>
      <c r="I732" s="61">
        <v>42.7952</v>
      </c>
      <c r="J732" s="60" t="s">
        <v>46</v>
      </c>
      <c r="K732" s="60" t="s">
        <v>5122</v>
      </c>
      <c r="L732" s="60" t="s">
        <v>46</v>
      </c>
      <c r="M732" s="60" t="s">
        <v>1569</v>
      </c>
      <c r="N732" s="60" t="s">
        <v>761</v>
      </c>
      <c r="O732" s="60" t="s">
        <v>67</v>
      </c>
      <c r="P732" s="60" t="s">
        <v>5123</v>
      </c>
      <c r="Q732" s="60" t="s">
        <v>5124</v>
      </c>
      <c r="R732" s="63"/>
      <c r="S732" s="61"/>
    </row>
    <row r="733" ht="16.5" spans="1:19">
      <c r="A733" s="60" t="s">
        <v>5125</v>
      </c>
      <c r="B733" s="60" t="s">
        <v>5126</v>
      </c>
      <c r="C733" s="60" t="s">
        <v>3312</v>
      </c>
      <c r="D733" s="61"/>
      <c r="E733" s="60" t="s">
        <v>5127</v>
      </c>
      <c r="F733" s="60" t="s">
        <v>5128</v>
      </c>
      <c r="G733" s="61">
        <v>9.3952</v>
      </c>
      <c r="H733" s="61" t="str">
        <f>VLOOKUP(A733,[1]a_stock_details!$A:$I,9,FALSE)</f>
        <v>民营企业</v>
      </c>
      <c r="I733" s="61"/>
      <c r="J733" s="61"/>
      <c r="K733" s="61"/>
      <c r="L733" s="61"/>
      <c r="M733" s="60" t="s">
        <v>1716</v>
      </c>
      <c r="N733" s="60" t="s">
        <v>761</v>
      </c>
      <c r="O733" s="60" t="s">
        <v>67</v>
      </c>
      <c r="P733" s="60" t="s">
        <v>4403</v>
      </c>
      <c r="Q733" s="60" t="s">
        <v>5129</v>
      </c>
      <c r="R733" s="63"/>
      <c r="S733" s="61"/>
    </row>
    <row r="734" ht="16.5" spans="1:19">
      <c r="A734" s="60" t="s">
        <v>5130</v>
      </c>
      <c r="B734" s="60" t="s">
        <v>5131</v>
      </c>
      <c r="C734" s="60" t="s">
        <v>43</v>
      </c>
      <c r="D734" s="60" t="s">
        <v>22</v>
      </c>
      <c r="E734" s="60" t="s">
        <v>5132</v>
      </c>
      <c r="F734" s="60" t="s">
        <v>5133</v>
      </c>
      <c r="G734" s="61">
        <v>26.9842</v>
      </c>
      <c r="H734" s="61" t="str">
        <f>VLOOKUP(A734,[1]a_stock_details!$A:$I,9,FALSE)</f>
        <v>其他</v>
      </c>
      <c r="I734" s="61">
        <v>8.8</v>
      </c>
      <c r="J734" s="60" t="s">
        <v>5134</v>
      </c>
      <c r="K734" s="60" t="s">
        <v>5135</v>
      </c>
      <c r="L734" s="60" t="s">
        <v>5135</v>
      </c>
      <c r="M734" s="60" t="s">
        <v>5136</v>
      </c>
      <c r="N734" s="60" t="s">
        <v>49</v>
      </c>
      <c r="O734" s="60" t="s">
        <v>50</v>
      </c>
      <c r="P734" s="60" t="s">
        <v>5137</v>
      </c>
      <c r="Q734" s="60" t="s">
        <v>5138</v>
      </c>
      <c r="R734" s="63"/>
      <c r="S734" s="61"/>
    </row>
    <row r="735" ht="16.5" spans="1:19">
      <c r="A735" s="60" t="s">
        <v>5139</v>
      </c>
      <c r="B735" s="60" t="s">
        <v>5140</v>
      </c>
      <c r="C735" s="60" t="s">
        <v>1040</v>
      </c>
      <c r="D735" s="60" t="s">
        <v>94</v>
      </c>
      <c r="E735" s="60" t="s">
        <v>5141</v>
      </c>
      <c r="F735" s="60" t="s">
        <v>5142</v>
      </c>
      <c r="G735" s="61">
        <v>1.4331</v>
      </c>
      <c r="H735" s="61" t="str">
        <f>VLOOKUP(A735,[1]a_stock_details!$A:$I,9,FALSE)</f>
        <v>民营企业</v>
      </c>
      <c r="I735" s="61">
        <v>20</v>
      </c>
      <c r="J735" s="60" t="s">
        <v>46</v>
      </c>
      <c r="K735" s="60" t="s">
        <v>5143</v>
      </c>
      <c r="L735" s="60" t="s">
        <v>46</v>
      </c>
      <c r="M735" s="60" t="s">
        <v>1043</v>
      </c>
      <c r="N735" s="60" t="s">
        <v>875</v>
      </c>
      <c r="O735" s="60" t="s">
        <v>191</v>
      </c>
      <c r="P735" s="60" t="s">
        <v>5144</v>
      </c>
      <c r="Q735" s="60" t="s">
        <v>5145</v>
      </c>
      <c r="R735" s="63"/>
      <c r="S735" s="61"/>
    </row>
    <row r="736" ht="16.5" spans="1:19">
      <c r="A736" s="60" t="s">
        <v>5146</v>
      </c>
      <c r="B736" s="60" t="s">
        <v>5147</v>
      </c>
      <c r="C736" s="60" t="s">
        <v>237</v>
      </c>
      <c r="D736" s="60" t="s">
        <v>94</v>
      </c>
      <c r="E736" s="60" t="s">
        <v>5148</v>
      </c>
      <c r="F736" s="60" t="s">
        <v>5149</v>
      </c>
      <c r="G736" s="61">
        <v>57.4769</v>
      </c>
      <c r="H736" s="61" t="str">
        <f>VLOOKUP(A736,[1]a_stock_details!$A:$I,9,FALSE)</f>
        <v>央企国资控股</v>
      </c>
      <c r="I736" s="61">
        <v>48.67</v>
      </c>
      <c r="J736" s="60" t="s">
        <v>74</v>
      </c>
      <c r="K736" s="60" t="s">
        <v>74</v>
      </c>
      <c r="L736" s="60" t="s">
        <v>74</v>
      </c>
      <c r="M736" s="60" t="s">
        <v>5150</v>
      </c>
      <c r="N736" s="60" t="s">
        <v>216</v>
      </c>
      <c r="O736" s="60" t="s">
        <v>137</v>
      </c>
      <c r="P736" s="60" t="s">
        <v>5151</v>
      </c>
      <c r="Q736" s="60" t="s">
        <v>5152</v>
      </c>
      <c r="R736" s="63"/>
      <c r="S736" s="61"/>
    </row>
    <row r="737" ht="16.5" spans="1:19">
      <c r="A737" s="60" t="s">
        <v>5153</v>
      </c>
      <c r="B737" s="60" t="s">
        <v>5154</v>
      </c>
      <c r="C737" s="60" t="s">
        <v>588</v>
      </c>
      <c r="D737" s="60" t="s">
        <v>111</v>
      </c>
      <c r="E737" s="60" t="s">
        <v>5155</v>
      </c>
      <c r="F737" s="60" t="s">
        <v>5156</v>
      </c>
      <c r="G737" s="61">
        <v>9.9339</v>
      </c>
      <c r="H737" s="61" t="str">
        <f>VLOOKUP(A737,[1]a_stock_details!$A:$I,9,FALSE)</f>
        <v>民营企业</v>
      </c>
      <c r="I737" s="61">
        <v>16.61</v>
      </c>
      <c r="J737" s="60" t="s">
        <v>46</v>
      </c>
      <c r="K737" s="60" t="s">
        <v>5157</v>
      </c>
      <c r="L737" s="60" t="s">
        <v>46</v>
      </c>
      <c r="M737" s="60" t="s">
        <v>592</v>
      </c>
      <c r="N737" s="60" t="s">
        <v>115</v>
      </c>
      <c r="O737" s="60" t="s">
        <v>100</v>
      </c>
      <c r="P737" s="60" t="s">
        <v>592</v>
      </c>
      <c r="Q737" s="60" t="s">
        <v>5155</v>
      </c>
      <c r="R737" s="63"/>
      <c r="S737" s="61"/>
    </row>
    <row r="738" ht="16.5" spans="1:19">
      <c r="A738" s="60" t="s">
        <v>5158</v>
      </c>
      <c r="B738" s="60" t="s">
        <v>5159</v>
      </c>
      <c r="C738" s="60" t="s">
        <v>5160</v>
      </c>
      <c r="D738" s="61"/>
      <c r="E738" s="60" t="s">
        <v>5161</v>
      </c>
      <c r="F738" s="60" t="s">
        <v>5162</v>
      </c>
      <c r="G738" s="61">
        <v>2.861</v>
      </c>
      <c r="H738" s="61" t="str">
        <f>VLOOKUP(A738,[1]a_stock_details!$A:$I,9,FALSE)</f>
        <v>民营企业</v>
      </c>
      <c r="I738" s="61">
        <v>37.4</v>
      </c>
      <c r="J738" s="60" t="s">
        <v>46</v>
      </c>
      <c r="K738" s="60" t="s">
        <v>5163</v>
      </c>
      <c r="L738" s="60" t="s">
        <v>46</v>
      </c>
      <c r="M738" s="60" t="s">
        <v>5164</v>
      </c>
      <c r="N738" s="60" t="s">
        <v>308</v>
      </c>
      <c r="O738" s="60" t="s">
        <v>147</v>
      </c>
      <c r="P738" s="60" t="s">
        <v>5165</v>
      </c>
      <c r="Q738" s="60" t="s">
        <v>5166</v>
      </c>
      <c r="R738" s="63"/>
      <c r="S738" s="61"/>
    </row>
    <row r="739" ht="16.5" spans="1:19">
      <c r="A739" s="60" t="s">
        <v>5167</v>
      </c>
      <c r="B739" s="60" t="s">
        <v>5168</v>
      </c>
      <c r="C739" s="60" t="s">
        <v>756</v>
      </c>
      <c r="D739" s="60" t="s">
        <v>94</v>
      </c>
      <c r="E739" s="60" t="s">
        <v>5169</v>
      </c>
      <c r="F739" s="60" t="s">
        <v>5170</v>
      </c>
      <c r="G739" s="61">
        <v>1.6716</v>
      </c>
      <c r="H739" s="61" t="str">
        <f>VLOOKUP(A739,[1]a_stock_details!$A:$I,9,FALSE)</f>
        <v>民营企业</v>
      </c>
      <c r="I739" s="61">
        <v>20.9</v>
      </c>
      <c r="J739" s="60" t="s">
        <v>46</v>
      </c>
      <c r="K739" s="60" t="s">
        <v>5171</v>
      </c>
      <c r="L739" s="60" t="s">
        <v>46</v>
      </c>
      <c r="M739" s="60" t="s">
        <v>760</v>
      </c>
      <c r="N739" s="60" t="s">
        <v>761</v>
      </c>
      <c r="O739" s="60" t="s">
        <v>67</v>
      </c>
      <c r="P739" s="60" t="s">
        <v>5172</v>
      </c>
      <c r="Q739" s="60" t="s">
        <v>5173</v>
      </c>
      <c r="R739" s="63"/>
      <c r="S739" s="61"/>
    </row>
    <row r="740" ht="16.5" spans="1:19">
      <c r="A740" s="60" t="s">
        <v>5174</v>
      </c>
      <c r="B740" s="60" t="s">
        <v>5175</v>
      </c>
      <c r="C740" s="60" t="s">
        <v>5176</v>
      </c>
      <c r="D740" s="60" t="s">
        <v>22</v>
      </c>
      <c r="E740" s="60" t="s">
        <v>5177</v>
      </c>
      <c r="F740" s="60" t="s">
        <v>5178</v>
      </c>
      <c r="G740" s="61">
        <v>14.2167</v>
      </c>
      <c r="H740" s="61" t="str">
        <f>VLOOKUP(A740,[1]a_stock_details!$A:$I,9,FALSE)</f>
        <v>民营企业</v>
      </c>
      <c r="I740" s="61">
        <v>33.26</v>
      </c>
      <c r="J740" s="60" t="s">
        <v>46</v>
      </c>
      <c r="K740" s="60" t="s">
        <v>5179</v>
      </c>
      <c r="L740" s="60" t="s">
        <v>46</v>
      </c>
      <c r="M740" s="60" t="s">
        <v>5180</v>
      </c>
      <c r="N740" s="60" t="s">
        <v>49</v>
      </c>
      <c r="O740" s="60" t="s">
        <v>50</v>
      </c>
      <c r="P740" s="60" t="s">
        <v>5181</v>
      </c>
      <c r="Q740" s="60" t="s">
        <v>5182</v>
      </c>
      <c r="R740" s="63">
        <v>1.8853</v>
      </c>
      <c r="S740" s="61" t="s">
        <v>30</v>
      </c>
    </row>
    <row r="741" ht="16.5" spans="1:19">
      <c r="A741" s="60" t="s">
        <v>5183</v>
      </c>
      <c r="B741" s="60" t="s">
        <v>5184</v>
      </c>
      <c r="C741" s="60" t="s">
        <v>803</v>
      </c>
      <c r="D741" s="60" t="s">
        <v>111</v>
      </c>
      <c r="E741" s="60" t="s">
        <v>5185</v>
      </c>
      <c r="F741" s="60" t="s">
        <v>5186</v>
      </c>
      <c r="G741" s="61">
        <v>41.4986</v>
      </c>
      <c r="H741" s="61" t="str">
        <f>VLOOKUP(A741,[1]a_stock_details!$A:$I,9,FALSE)</f>
        <v>省属国资控股</v>
      </c>
      <c r="I741" s="61">
        <v>15.7518</v>
      </c>
      <c r="J741" s="60" t="s">
        <v>57</v>
      </c>
      <c r="K741" s="60" t="s">
        <v>2110</v>
      </c>
      <c r="L741" s="60" t="s">
        <v>2110</v>
      </c>
      <c r="M741" s="60" t="s">
        <v>807</v>
      </c>
      <c r="N741" s="60" t="s">
        <v>180</v>
      </c>
      <c r="O741" s="60" t="s">
        <v>181</v>
      </c>
      <c r="P741" s="60" t="s">
        <v>807</v>
      </c>
      <c r="Q741" s="60" t="s">
        <v>5187</v>
      </c>
      <c r="R741" s="63"/>
      <c r="S741" s="61"/>
    </row>
    <row r="742" ht="16.5" spans="1:19">
      <c r="A742" s="60" t="s">
        <v>5188</v>
      </c>
      <c r="B742" s="60" t="s">
        <v>5189</v>
      </c>
      <c r="C742" s="60" t="s">
        <v>508</v>
      </c>
      <c r="D742" s="60" t="s">
        <v>94</v>
      </c>
      <c r="E742" s="60" t="s">
        <v>5190</v>
      </c>
      <c r="F742" s="60" t="s">
        <v>5191</v>
      </c>
      <c r="G742" s="61">
        <v>76.7778</v>
      </c>
      <c r="H742" s="61" t="str">
        <f>VLOOKUP(A742,[1]a_stock_details!$A:$I,9,FALSE)</f>
        <v>地市国资控股</v>
      </c>
      <c r="I742" s="61">
        <v>57.77</v>
      </c>
      <c r="J742" s="60" t="s">
        <v>1344</v>
      </c>
      <c r="K742" s="60" t="s">
        <v>5192</v>
      </c>
      <c r="L742" s="60" t="s">
        <v>5192</v>
      </c>
      <c r="M742" s="60" t="s">
        <v>513</v>
      </c>
      <c r="N742" s="60" t="s">
        <v>514</v>
      </c>
      <c r="O742" s="60" t="s">
        <v>50</v>
      </c>
      <c r="P742" s="60" t="s">
        <v>515</v>
      </c>
      <c r="Q742" s="60" t="s">
        <v>5193</v>
      </c>
      <c r="R742" s="63"/>
      <c r="S742" s="61"/>
    </row>
    <row r="743" ht="16.5" spans="1:19">
      <c r="A743" s="60" t="s">
        <v>5194</v>
      </c>
      <c r="B743" s="60" t="s">
        <v>5195</v>
      </c>
      <c r="C743" s="60" t="s">
        <v>2573</v>
      </c>
      <c r="D743" s="60" t="s">
        <v>111</v>
      </c>
      <c r="E743" s="60" t="s">
        <v>5196</v>
      </c>
      <c r="F743" s="60" t="s">
        <v>5197</v>
      </c>
      <c r="G743" s="61">
        <v>27.4924</v>
      </c>
      <c r="H743" s="61" t="str">
        <f>VLOOKUP(A743,[1]a_stock_details!$A:$I,9,FALSE)</f>
        <v>省属国资控股</v>
      </c>
      <c r="I743" s="61">
        <v>17.6268</v>
      </c>
      <c r="J743" s="60" t="s">
        <v>57</v>
      </c>
      <c r="K743" s="60" t="s">
        <v>1769</v>
      </c>
      <c r="L743" s="60" t="s">
        <v>1769</v>
      </c>
      <c r="M743" s="60" t="s">
        <v>1407</v>
      </c>
      <c r="N743" s="60" t="s">
        <v>216</v>
      </c>
      <c r="O743" s="60" t="s">
        <v>137</v>
      </c>
      <c r="P743" s="60" t="s">
        <v>5198</v>
      </c>
      <c r="Q743" s="60" t="s">
        <v>5196</v>
      </c>
      <c r="R743" s="63"/>
      <c r="S743" s="61"/>
    </row>
    <row r="744" ht="16.5" spans="1:19">
      <c r="A744" s="60" t="s">
        <v>5199</v>
      </c>
      <c r="B744" s="60" t="s">
        <v>5200</v>
      </c>
      <c r="C744" s="60" t="s">
        <v>2023</v>
      </c>
      <c r="D744" s="60" t="s">
        <v>83</v>
      </c>
      <c r="E744" s="60" t="s">
        <v>5201</v>
      </c>
      <c r="F744" s="60" t="s">
        <v>5202</v>
      </c>
      <c r="G744" s="61">
        <v>30.1015</v>
      </c>
      <c r="H744" s="61" t="str">
        <f>VLOOKUP(A744,[1]a_stock_details!$A:$I,9,FALSE)</f>
        <v>民营企业</v>
      </c>
      <c r="I744" s="61">
        <v>16.3597</v>
      </c>
      <c r="J744" s="60" t="s">
        <v>46</v>
      </c>
      <c r="K744" s="60" t="s">
        <v>5203</v>
      </c>
      <c r="L744" s="60" t="s">
        <v>46</v>
      </c>
      <c r="M744" s="60" t="s">
        <v>2026</v>
      </c>
      <c r="N744" s="60" t="s">
        <v>364</v>
      </c>
      <c r="O744" s="60" t="s">
        <v>181</v>
      </c>
      <c r="P744" s="60" t="s">
        <v>5204</v>
      </c>
      <c r="Q744" s="60" t="s">
        <v>5205</v>
      </c>
      <c r="R744" s="63"/>
      <c r="S744" s="61"/>
    </row>
    <row r="745" ht="16.5" spans="1:19">
      <c r="A745" s="60" t="s">
        <v>5206</v>
      </c>
      <c r="B745" s="60" t="s">
        <v>5207</v>
      </c>
      <c r="C745" s="60" t="s">
        <v>159</v>
      </c>
      <c r="D745" s="60" t="s">
        <v>22</v>
      </c>
      <c r="E745" s="60" t="s">
        <v>5208</v>
      </c>
      <c r="F745" s="60" t="s">
        <v>5209</v>
      </c>
      <c r="G745" s="61">
        <v>39.3378</v>
      </c>
      <c r="H745" s="61" t="str">
        <f>VLOOKUP(A745,[1]a_stock_details!$A:$I,9,FALSE)</f>
        <v>民营企业</v>
      </c>
      <c r="I745" s="61">
        <v>22.6389</v>
      </c>
      <c r="J745" s="60" t="s">
        <v>46</v>
      </c>
      <c r="K745" s="60" t="s">
        <v>5210</v>
      </c>
      <c r="L745" s="60" t="s">
        <v>46</v>
      </c>
      <c r="M745" s="60" t="s">
        <v>3959</v>
      </c>
      <c r="N745" s="60" t="s">
        <v>298</v>
      </c>
      <c r="O745" s="60" t="s">
        <v>50</v>
      </c>
      <c r="P745" s="60" t="s">
        <v>3960</v>
      </c>
      <c r="Q745" s="60" t="s">
        <v>5211</v>
      </c>
      <c r="R745" s="63">
        <v>2.7589</v>
      </c>
      <c r="S745" s="61" t="s">
        <v>30</v>
      </c>
    </row>
    <row r="746" ht="16.5" spans="1:19">
      <c r="A746" s="60" t="s">
        <v>5212</v>
      </c>
      <c r="B746" s="60" t="s">
        <v>5213</v>
      </c>
      <c r="C746" s="60" t="s">
        <v>3243</v>
      </c>
      <c r="D746" s="60" t="s">
        <v>111</v>
      </c>
      <c r="E746" s="60" t="s">
        <v>5214</v>
      </c>
      <c r="F746" s="60" t="s">
        <v>5215</v>
      </c>
      <c r="G746" s="61">
        <v>75.3737</v>
      </c>
      <c r="H746" s="61" t="str">
        <f>VLOOKUP(A746,[1]a_stock_details!$A:$I,9,FALSE)</f>
        <v>民营企业</v>
      </c>
      <c r="I746" s="61"/>
      <c r="J746" s="60" t="s">
        <v>46</v>
      </c>
      <c r="K746" s="60" t="s">
        <v>5216</v>
      </c>
      <c r="L746" s="60" t="s">
        <v>46</v>
      </c>
      <c r="M746" s="60" t="s">
        <v>3247</v>
      </c>
      <c r="N746" s="60" t="s">
        <v>127</v>
      </c>
      <c r="O746" s="60" t="s">
        <v>67</v>
      </c>
      <c r="P746" s="60" t="s">
        <v>5217</v>
      </c>
      <c r="Q746" s="60" t="s">
        <v>5218</v>
      </c>
      <c r="R746" s="63">
        <v>1.4629</v>
      </c>
      <c r="S746" s="61" t="s">
        <v>40</v>
      </c>
    </row>
    <row r="747" ht="16.5" spans="1:19">
      <c r="A747" s="60" t="s">
        <v>5219</v>
      </c>
      <c r="B747" s="60" t="s">
        <v>5220</v>
      </c>
      <c r="C747" s="60" t="s">
        <v>5221</v>
      </c>
      <c r="D747" s="60" t="s">
        <v>111</v>
      </c>
      <c r="E747" s="60" t="s">
        <v>5222</v>
      </c>
      <c r="F747" s="60" t="s">
        <v>5223</v>
      </c>
      <c r="G747" s="61">
        <v>59.9351</v>
      </c>
      <c r="H747" s="61" t="str">
        <f>VLOOKUP(A747,[1]a_stock_details!$A:$I,9,FALSE)</f>
        <v>地市国资控股</v>
      </c>
      <c r="I747" s="61">
        <v>32.895</v>
      </c>
      <c r="J747" s="60" t="s">
        <v>57</v>
      </c>
      <c r="K747" s="60" t="s">
        <v>58</v>
      </c>
      <c r="L747" s="60" t="s">
        <v>58</v>
      </c>
      <c r="M747" s="60" t="s">
        <v>1569</v>
      </c>
      <c r="N747" s="60" t="s">
        <v>761</v>
      </c>
      <c r="O747" s="60" t="s">
        <v>67</v>
      </c>
      <c r="P747" s="60" t="s">
        <v>5224</v>
      </c>
      <c r="Q747" s="60" t="s">
        <v>5225</v>
      </c>
      <c r="R747" s="63"/>
      <c r="S747" s="61"/>
    </row>
    <row r="748" ht="16.5" spans="1:19">
      <c r="A748" s="60" t="s">
        <v>5226</v>
      </c>
      <c r="B748" s="60" t="s">
        <v>5227</v>
      </c>
      <c r="C748" s="60" t="s">
        <v>33</v>
      </c>
      <c r="D748" s="60" t="s">
        <v>83</v>
      </c>
      <c r="E748" s="60" t="s">
        <v>5228</v>
      </c>
      <c r="F748" s="60" t="s">
        <v>5229</v>
      </c>
      <c r="G748" s="61">
        <v>68.1788</v>
      </c>
      <c r="H748" s="61" t="str">
        <f>VLOOKUP(A748,[1]a_stock_details!$A:$I,9,FALSE)</f>
        <v>民营企业</v>
      </c>
      <c r="I748" s="61">
        <v>41.0024</v>
      </c>
      <c r="J748" s="60" t="s">
        <v>46</v>
      </c>
      <c r="K748" s="60" t="s">
        <v>5230</v>
      </c>
      <c r="L748" s="60" t="s">
        <v>46</v>
      </c>
      <c r="M748" s="60" t="s">
        <v>36</v>
      </c>
      <c r="N748" s="60" t="s">
        <v>37</v>
      </c>
      <c r="O748" s="60" t="s">
        <v>27</v>
      </c>
      <c r="P748" s="60" t="s">
        <v>4505</v>
      </c>
      <c r="Q748" s="60" t="s">
        <v>5228</v>
      </c>
      <c r="R748" s="63">
        <v>1.0607</v>
      </c>
      <c r="S748" s="61" t="s">
        <v>40</v>
      </c>
    </row>
    <row r="749" ht="16.5" spans="1:19">
      <c r="A749" s="60" t="s">
        <v>5231</v>
      </c>
      <c r="B749" s="60" t="s">
        <v>5232</v>
      </c>
      <c r="C749" s="60" t="s">
        <v>313</v>
      </c>
      <c r="D749" s="60" t="s">
        <v>111</v>
      </c>
      <c r="E749" s="60" t="s">
        <v>5233</v>
      </c>
      <c r="F749" s="60" t="s">
        <v>5234</v>
      </c>
      <c r="G749" s="61">
        <v>19.6287</v>
      </c>
      <c r="H749" s="61" t="str">
        <f>VLOOKUP(A749,[1]a_stock_details!$A:$I,9,FALSE)</f>
        <v>外资企业</v>
      </c>
      <c r="I749" s="61">
        <v>18.87</v>
      </c>
      <c r="J749" s="60" t="s">
        <v>290</v>
      </c>
      <c r="K749" s="60" t="s">
        <v>5235</v>
      </c>
      <c r="L749" s="60" t="s">
        <v>290</v>
      </c>
      <c r="M749" s="60" t="s">
        <v>3329</v>
      </c>
      <c r="N749" s="60" t="s">
        <v>87</v>
      </c>
      <c r="O749" s="60" t="s">
        <v>88</v>
      </c>
      <c r="P749" s="60" t="s">
        <v>3329</v>
      </c>
      <c r="Q749" s="60" t="s">
        <v>5236</v>
      </c>
      <c r="R749" s="63"/>
      <c r="S749" s="61"/>
    </row>
    <row r="750" ht="16.5" spans="1:19">
      <c r="A750" s="60" t="s">
        <v>5237</v>
      </c>
      <c r="B750" s="60" t="s">
        <v>5238</v>
      </c>
      <c r="C750" s="60" t="s">
        <v>3903</v>
      </c>
      <c r="D750" s="60" t="s">
        <v>94</v>
      </c>
      <c r="E750" s="60" t="s">
        <v>5239</v>
      </c>
      <c r="F750" s="60" t="s">
        <v>5240</v>
      </c>
      <c r="G750" s="61">
        <v>49.5558</v>
      </c>
      <c r="H750" s="61" t="str">
        <f>VLOOKUP(A750,[1]a_stock_details!$A:$I,9,FALSE)</f>
        <v>央企国资控股</v>
      </c>
      <c r="I750" s="61">
        <v>46.66</v>
      </c>
      <c r="J750" s="60" t="s">
        <v>544</v>
      </c>
      <c r="K750" s="60" t="s">
        <v>5241</v>
      </c>
      <c r="L750" s="60" t="s">
        <v>5241</v>
      </c>
      <c r="M750" s="60" t="s">
        <v>3906</v>
      </c>
      <c r="N750" s="60" t="s">
        <v>115</v>
      </c>
      <c r="O750" s="60" t="s">
        <v>100</v>
      </c>
      <c r="P750" s="60" t="s">
        <v>5242</v>
      </c>
      <c r="Q750" s="60" t="s">
        <v>5243</v>
      </c>
      <c r="R750" s="63">
        <v>0.9298</v>
      </c>
      <c r="S750" s="61" t="s">
        <v>40</v>
      </c>
    </row>
    <row r="751" ht="16.5" spans="1:19">
      <c r="A751" s="60" t="s">
        <v>5244</v>
      </c>
      <c r="B751" s="60" t="s">
        <v>5245</v>
      </c>
      <c r="C751" s="60" t="s">
        <v>328</v>
      </c>
      <c r="D751" s="61"/>
      <c r="E751" s="60" t="s">
        <v>5246</v>
      </c>
      <c r="F751" s="60" t="s">
        <v>5247</v>
      </c>
      <c r="G751" s="61">
        <v>5.9929</v>
      </c>
      <c r="H751" s="61" t="str">
        <f>VLOOKUP(A751,[1]a_stock_details!$A:$I,9,FALSE)</f>
        <v>民营企业</v>
      </c>
      <c r="I751" s="61">
        <v>4.35</v>
      </c>
      <c r="J751" s="60" t="s">
        <v>46</v>
      </c>
      <c r="K751" s="60" t="s">
        <v>5248</v>
      </c>
      <c r="L751" s="60" t="s">
        <v>46</v>
      </c>
      <c r="M751" s="60" t="s">
        <v>332</v>
      </c>
      <c r="N751" s="60" t="s">
        <v>115</v>
      </c>
      <c r="O751" s="60" t="s">
        <v>100</v>
      </c>
      <c r="P751" s="60" t="s">
        <v>5249</v>
      </c>
      <c r="Q751" s="60" t="s">
        <v>5250</v>
      </c>
      <c r="R751" s="63"/>
      <c r="S751" s="61"/>
    </row>
    <row r="752" ht="16.5" spans="1:19">
      <c r="A752" s="60" t="s">
        <v>5251</v>
      </c>
      <c r="B752" s="60" t="s">
        <v>5252</v>
      </c>
      <c r="C752" s="60" t="s">
        <v>646</v>
      </c>
      <c r="D752" s="60" t="s">
        <v>94</v>
      </c>
      <c r="E752" s="60" t="s">
        <v>5253</v>
      </c>
      <c r="F752" s="60" t="s">
        <v>5254</v>
      </c>
      <c r="G752" s="61">
        <v>18.5141</v>
      </c>
      <c r="H752" s="61" t="str">
        <f>VLOOKUP(A752,[1]a_stock_details!$A:$I,9,FALSE)</f>
        <v>民营企业</v>
      </c>
      <c r="I752" s="61">
        <v>9.0475</v>
      </c>
      <c r="J752" s="60" t="s">
        <v>46</v>
      </c>
      <c r="K752" s="60" t="s">
        <v>5255</v>
      </c>
      <c r="L752" s="60" t="s">
        <v>46</v>
      </c>
      <c r="M752" s="60" t="s">
        <v>649</v>
      </c>
      <c r="N752" s="60" t="s">
        <v>650</v>
      </c>
      <c r="O752" s="60" t="s">
        <v>274</v>
      </c>
      <c r="P752" s="60" t="s">
        <v>651</v>
      </c>
      <c r="Q752" s="60" t="s">
        <v>5256</v>
      </c>
      <c r="R752" s="63"/>
      <c r="S752" s="61"/>
    </row>
    <row r="753" ht="16.5" spans="1:19">
      <c r="A753" s="60" t="s">
        <v>5257</v>
      </c>
      <c r="B753" s="60" t="s">
        <v>5258</v>
      </c>
      <c r="C753" s="60" t="s">
        <v>2680</v>
      </c>
      <c r="D753" s="60" t="s">
        <v>111</v>
      </c>
      <c r="E753" s="60" t="s">
        <v>5259</v>
      </c>
      <c r="F753" s="60" t="s">
        <v>5260</v>
      </c>
      <c r="G753" s="61">
        <v>10.118</v>
      </c>
      <c r="H753" s="61" t="str">
        <f>VLOOKUP(A753,[1]a_stock_details!$A:$I,9,FALSE)</f>
        <v>民营企业</v>
      </c>
      <c r="I753" s="61">
        <v>27.28</v>
      </c>
      <c r="J753" s="60" t="s">
        <v>46</v>
      </c>
      <c r="K753" s="60" t="s">
        <v>5261</v>
      </c>
      <c r="L753" s="60" t="s">
        <v>46</v>
      </c>
      <c r="M753" s="60" t="s">
        <v>2683</v>
      </c>
      <c r="N753" s="60" t="s">
        <v>583</v>
      </c>
      <c r="O753" s="60" t="s">
        <v>88</v>
      </c>
      <c r="P753" s="60" t="s">
        <v>2683</v>
      </c>
      <c r="Q753" s="60" t="s">
        <v>5262</v>
      </c>
      <c r="R753" s="63"/>
      <c r="S753" s="61"/>
    </row>
    <row r="754" ht="16.5" spans="1:19">
      <c r="A754" s="60" t="s">
        <v>5263</v>
      </c>
      <c r="B754" s="60" t="s">
        <v>5264</v>
      </c>
      <c r="C754" s="60" t="s">
        <v>911</v>
      </c>
      <c r="D754" s="60" t="s">
        <v>111</v>
      </c>
      <c r="E754" s="60" t="s">
        <v>5265</v>
      </c>
      <c r="F754" s="60" t="s">
        <v>5266</v>
      </c>
      <c r="G754" s="61">
        <v>5.4894</v>
      </c>
      <c r="H754" s="61" t="str">
        <f>VLOOKUP(A754,[1]a_stock_details!$A:$I,9,FALSE)</f>
        <v>民营企业</v>
      </c>
      <c r="I754" s="61">
        <v>25.4</v>
      </c>
      <c r="J754" s="60" t="s">
        <v>46</v>
      </c>
      <c r="K754" s="60" t="s">
        <v>5267</v>
      </c>
      <c r="L754" s="60" t="s">
        <v>46</v>
      </c>
      <c r="M754" s="60" t="s">
        <v>915</v>
      </c>
      <c r="N754" s="60" t="s">
        <v>632</v>
      </c>
      <c r="O754" s="60" t="s">
        <v>633</v>
      </c>
      <c r="P754" s="60" t="s">
        <v>915</v>
      </c>
      <c r="Q754" s="60" t="s">
        <v>5268</v>
      </c>
      <c r="R754" s="63">
        <v>1.3104</v>
      </c>
      <c r="S754" s="61" t="s">
        <v>40</v>
      </c>
    </row>
    <row r="755" ht="16.5" spans="1:19">
      <c r="A755" s="60" t="s">
        <v>5269</v>
      </c>
      <c r="B755" s="60" t="s">
        <v>5270</v>
      </c>
      <c r="C755" s="60" t="s">
        <v>668</v>
      </c>
      <c r="D755" s="61"/>
      <c r="E755" s="60" t="s">
        <v>5271</v>
      </c>
      <c r="F755" s="60" t="s">
        <v>5272</v>
      </c>
      <c r="G755" s="61">
        <v>59.0846</v>
      </c>
      <c r="H755" s="61" t="str">
        <f>VLOOKUP(A755,[1]a_stock_details!$A:$I,9,FALSE)</f>
        <v>地市国资控股</v>
      </c>
      <c r="I755" s="61"/>
      <c r="J755" s="61"/>
      <c r="K755" s="61"/>
      <c r="L755" s="61"/>
      <c r="M755" s="60" t="s">
        <v>672</v>
      </c>
      <c r="N755" s="60" t="s">
        <v>66</v>
      </c>
      <c r="O755" s="60" t="s">
        <v>67</v>
      </c>
      <c r="P755" s="60" t="s">
        <v>5273</v>
      </c>
      <c r="Q755" s="60" t="s">
        <v>5274</v>
      </c>
      <c r="R755" s="63"/>
      <c r="S755" s="61"/>
    </row>
    <row r="756" ht="16.5" spans="1:19">
      <c r="A756" s="60" t="s">
        <v>5275</v>
      </c>
      <c r="B756" s="60" t="s">
        <v>5276</v>
      </c>
      <c r="C756" s="60" t="s">
        <v>602</v>
      </c>
      <c r="D756" s="60" t="s">
        <v>22</v>
      </c>
      <c r="E756" s="60" t="s">
        <v>5277</v>
      </c>
      <c r="F756" s="60" t="s">
        <v>5278</v>
      </c>
      <c r="G756" s="61">
        <v>55.4153</v>
      </c>
      <c r="H756" s="61" t="str">
        <f>VLOOKUP(A756,[1]a_stock_details!$A:$I,9,FALSE)</f>
        <v>集体企业</v>
      </c>
      <c r="I756" s="61">
        <v>12.6927</v>
      </c>
      <c r="J756" s="60" t="s">
        <v>1145</v>
      </c>
      <c r="K756" s="60" t="s">
        <v>5279</v>
      </c>
      <c r="L756" s="60" t="s">
        <v>5279</v>
      </c>
      <c r="M756" s="60" t="s">
        <v>606</v>
      </c>
      <c r="N756" s="60" t="s">
        <v>496</v>
      </c>
      <c r="O756" s="60" t="s">
        <v>201</v>
      </c>
      <c r="P756" s="60" t="s">
        <v>3708</v>
      </c>
      <c r="Q756" s="60" t="s">
        <v>5280</v>
      </c>
      <c r="R756" s="63"/>
      <c r="S756" s="61"/>
    </row>
    <row r="757" ht="16.5" spans="1:19">
      <c r="A757" s="60" t="s">
        <v>5281</v>
      </c>
      <c r="B757" s="60" t="s">
        <v>5282</v>
      </c>
      <c r="C757" s="60" t="s">
        <v>781</v>
      </c>
      <c r="D757" s="60" t="s">
        <v>94</v>
      </c>
      <c r="E757" s="60" t="s">
        <v>5283</v>
      </c>
      <c r="F757" s="60" t="s">
        <v>5284</v>
      </c>
      <c r="G757" s="61">
        <v>19.997</v>
      </c>
      <c r="H757" s="61" t="str">
        <f>VLOOKUP(A757,[1]a_stock_details!$A:$I,9,FALSE)</f>
        <v>民营企业</v>
      </c>
      <c r="I757" s="61">
        <v>10.5201</v>
      </c>
      <c r="J757" s="60" t="s">
        <v>46</v>
      </c>
      <c r="K757" s="60" t="s">
        <v>5285</v>
      </c>
      <c r="L757" s="60" t="s">
        <v>46</v>
      </c>
      <c r="M757" s="60" t="s">
        <v>5286</v>
      </c>
      <c r="N757" s="60" t="s">
        <v>49</v>
      </c>
      <c r="O757" s="60" t="s">
        <v>50</v>
      </c>
      <c r="P757" s="60" t="s">
        <v>5287</v>
      </c>
      <c r="Q757" s="60" t="s">
        <v>5288</v>
      </c>
      <c r="R757" s="63"/>
      <c r="S757" s="61"/>
    </row>
    <row r="758" ht="16.5" spans="1:19">
      <c r="A758" s="60" t="s">
        <v>5289</v>
      </c>
      <c r="B758" s="60" t="s">
        <v>5290</v>
      </c>
      <c r="C758" s="60" t="s">
        <v>2779</v>
      </c>
      <c r="D758" s="60" t="s">
        <v>111</v>
      </c>
      <c r="E758" s="60" t="s">
        <v>5291</v>
      </c>
      <c r="F758" s="60" t="s">
        <v>5292</v>
      </c>
      <c r="G758" s="61">
        <v>40.4748</v>
      </c>
      <c r="H758" s="61" t="str">
        <f>VLOOKUP(A758,[1]a_stock_details!$A:$I,9,FALSE)</f>
        <v>地市国资控股</v>
      </c>
      <c r="I758" s="61">
        <v>19.0337</v>
      </c>
      <c r="J758" s="60" t="s">
        <v>57</v>
      </c>
      <c r="K758" s="60" t="s">
        <v>1658</v>
      </c>
      <c r="L758" s="60" t="s">
        <v>1658</v>
      </c>
      <c r="M758" s="60" t="s">
        <v>2783</v>
      </c>
      <c r="N758" s="60" t="s">
        <v>689</v>
      </c>
      <c r="O758" s="60" t="s">
        <v>633</v>
      </c>
      <c r="P758" s="60" t="s">
        <v>2783</v>
      </c>
      <c r="Q758" s="60" t="s">
        <v>5293</v>
      </c>
      <c r="R758" s="63">
        <v>1.9453</v>
      </c>
      <c r="S758" s="61" t="s">
        <v>244</v>
      </c>
    </row>
    <row r="759" ht="16.5" spans="1:19">
      <c r="A759" s="60" t="s">
        <v>5294</v>
      </c>
      <c r="B759" s="60" t="s">
        <v>5295</v>
      </c>
      <c r="C759" s="60" t="s">
        <v>5112</v>
      </c>
      <c r="D759" s="60" t="s">
        <v>94</v>
      </c>
      <c r="E759" s="60" t="s">
        <v>5296</v>
      </c>
      <c r="F759" s="60" t="s">
        <v>5297</v>
      </c>
      <c r="G759" s="61">
        <v>6.1678</v>
      </c>
      <c r="H759" s="61" t="str">
        <f>VLOOKUP(A759,[1]a_stock_details!$A:$I,9,FALSE)</f>
        <v>民营企业</v>
      </c>
      <c r="I759" s="61">
        <v>11.5612</v>
      </c>
      <c r="J759" s="60" t="s">
        <v>46</v>
      </c>
      <c r="K759" s="60" t="s">
        <v>5298</v>
      </c>
      <c r="L759" s="60" t="s">
        <v>46</v>
      </c>
      <c r="M759" s="60" t="s">
        <v>5116</v>
      </c>
      <c r="N759" s="60" t="s">
        <v>583</v>
      </c>
      <c r="O759" s="60" t="s">
        <v>88</v>
      </c>
      <c r="P759" s="60" t="s">
        <v>5299</v>
      </c>
      <c r="Q759" s="60" t="s">
        <v>5300</v>
      </c>
      <c r="R759" s="63"/>
      <c r="S759" s="61"/>
    </row>
    <row r="760" ht="16.5" spans="1:19">
      <c r="A760" s="60" t="s">
        <v>5301</v>
      </c>
      <c r="B760" s="60" t="s">
        <v>5302</v>
      </c>
      <c r="C760" s="60" t="s">
        <v>279</v>
      </c>
      <c r="D760" s="61"/>
      <c r="E760" s="60" t="s">
        <v>5303</v>
      </c>
      <c r="F760" s="60" t="s">
        <v>5304</v>
      </c>
      <c r="G760" s="61">
        <v>2.3051</v>
      </c>
      <c r="H760" s="61" t="str">
        <f>VLOOKUP(A760,[1]a_stock_details!$A:$I,9,FALSE)</f>
        <v>民营企业</v>
      </c>
      <c r="I760" s="61"/>
      <c r="J760" s="61"/>
      <c r="K760" s="61"/>
      <c r="L760" s="61"/>
      <c r="M760" s="60" t="s">
        <v>283</v>
      </c>
      <c r="N760" s="60" t="s">
        <v>190</v>
      </c>
      <c r="O760" s="60" t="s">
        <v>191</v>
      </c>
      <c r="P760" s="60" t="s">
        <v>284</v>
      </c>
      <c r="Q760" s="60" t="s">
        <v>5305</v>
      </c>
      <c r="R760" s="63"/>
      <c r="S760" s="61"/>
    </row>
    <row r="761" ht="16.5" spans="1:19">
      <c r="A761" s="60" t="s">
        <v>5306</v>
      </c>
      <c r="B761" s="60" t="s">
        <v>5307</v>
      </c>
      <c r="C761" s="60" t="s">
        <v>911</v>
      </c>
      <c r="D761" s="60" t="s">
        <v>111</v>
      </c>
      <c r="E761" s="60" t="s">
        <v>5308</v>
      </c>
      <c r="F761" s="60" t="s">
        <v>5309</v>
      </c>
      <c r="G761" s="61">
        <v>43.2928</v>
      </c>
      <c r="H761" s="61" t="str">
        <f>VLOOKUP(A761,[1]a_stock_details!$A:$I,9,FALSE)</f>
        <v>央企国资控股</v>
      </c>
      <c r="I761" s="61">
        <v>32.2</v>
      </c>
      <c r="J761" s="60" t="s">
        <v>544</v>
      </c>
      <c r="K761" s="60" t="s">
        <v>5310</v>
      </c>
      <c r="L761" s="60" t="s">
        <v>5310</v>
      </c>
      <c r="M761" s="60" t="s">
        <v>915</v>
      </c>
      <c r="N761" s="60" t="s">
        <v>632</v>
      </c>
      <c r="O761" s="60" t="s">
        <v>633</v>
      </c>
      <c r="P761" s="60" t="s">
        <v>915</v>
      </c>
      <c r="Q761" s="60" t="s">
        <v>5311</v>
      </c>
      <c r="R761" s="63"/>
      <c r="S761" s="61"/>
    </row>
    <row r="762" ht="16.5" spans="1:19">
      <c r="A762" s="60" t="s">
        <v>5312</v>
      </c>
      <c r="B762" s="60" t="s">
        <v>5313</v>
      </c>
      <c r="C762" s="60" t="s">
        <v>618</v>
      </c>
      <c r="D762" s="61"/>
      <c r="E762" s="60" t="s">
        <v>5314</v>
      </c>
      <c r="F762" s="60" t="s">
        <v>5315</v>
      </c>
      <c r="G762" s="61">
        <v>32.3938</v>
      </c>
      <c r="H762" s="61" t="str">
        <f>VLOOKUP(A762,[1]a_stock_details!$A:$I,9,FALSE)</f>
        <v>民营企业</v>
      </c>
      <c r="I762" s="61"/>
      <c r="J762" s="61"/>
      <c r="K762" s="61"/>
      <c r="L762" s="61"/>
      <c r="M762" s="60" t="s">
        <v>622</v>
      </c>
      <c r="N762" s="60" t="s">
        <v>354</v>
      </c>
      <c r="O762" s="60" t="s">
        <v>181</v>
      </c>
      <c r="P762" s="60" t="s">
        <v>623</v>
      </c>
      <c r="Q762" s="60" t="s">
        <v>5316</v>
      </c>
      <c r="R762" s="63"/>
      <c r="S762" s="61"/>
    </row>
    <row r="763" ht="16.5" spans="1:19">
      <c r="A763" s="60" t="s">
        <v>5317</v>
      </c>
      <c r="B763" s="60" t="s">
        <v>5318</v>
      </c>
      <c r="C763" s="60" t="s">
        <v>781</v>
      </c>
      <c r="D763" s="60" t="s">
        <v>83</v>
      </c>
      <c r="E763" s="60" t="s">
        <v>5319</v>
      </c>
      <c r="F763" s="60" t="s">
        <v>5320</v>
      </c>
      <c r="G763" s="61">
        <v>3.5546</v>
      </c>
      <c r="H763" s="61" t="str">
        <f>VLOOKUP(A763,[1]a_stock_details!$A:$I,9,FALSE)</f>
        <v>民营企业</v>
      </c>
      <c r="I763" s="61">
        <v>11.78</v>
      </c>
      <c r="J763" s="60" t="s">
        <v>46</v>
      </c>
      <c r="K763" s="60" t="s">
        <v>5321</v>
      </c>
      <c r="L763" s="60" t="s">
        <v>46</v>
      </c>
      <c r="M763" s="60" t="s">
        <v>5322</v>
      </c>
      <c r="N763" s="60" t="s">
        <v>924</v>
      </c>
      <c r="O763" s="60" t="s">
        <v>67</v>
      </c>
      <c r="P763" s="60" t="s">
        <v>5323</v>
      </c>
      <c r="Q763" s="60" t="s">
        <v>5324</v>
      </c>
      <c r="R763" s="63"/>
      <c r="S763" s="61"/>
    </row>
    <row r="764" ht="16.5" spans="1:19">
      <c r="A764" s="60" t="s">
        <v>5325</v>
      </c>
      <c r="B764" s="60" t="s">
        <v>5326</v>
      </c>
      <c r="C764" s="60" t="s">
        <v>491</v>
      </c>
      <c r="D764" s="60" t="s">
        <v>83</v>
      </c>
      <c r="E764" s="60" t="s">
        <v>5327</v>
      </c>
      <c r="F764" s="60" t="s">
        <v>5328</v>
      </c>
      <c r="G764" s="61">
        <v>48.9391</v>
      </c>
      <c r="H764" s="61" t="str">
        <f>VLOOKUP(A764,[1]a_stock_details!$A:$I,9,FALSE)</f>
        <v>民营企业</v>
      </c>
      <c r="I764" s="61">
        <v>33.9277</v>
      </c>
      <c r="J764" s="60" t="s">
        <v>46</v>
      </c>
      <c r="K764" s="60" t="s">
        <v>5329</v>
      </c>
      <c r="L764" s="60" t="s">
        <v>46</v>
      </c>
      <c r="M764" s="60" t="s">
        <v>495</v>
      </c>
      <c r="N764" s="60" t="s">
        <v>496</v>
      </c>
      <c r="O764" s="60" t="s">
        <v>201</v>
      </c>
      <c r="P764" s="60" t="s">
        <v>5330</v>
      </c>
      <c r="Q764" s="60" t="s">
        <v>5331</v>
      </c>
      <c r="R764" s="63"/>
      <c r="S764" s="61"/>
    </row>
    <row r="765" ht="16.5" spans="1:19">
      <c r="A765" s="60" t="s">
        <v>5332</v>
      </c>
      <c r="B765" s="60" t="s">
        <v>5333</v>
      </c>
      <c r="C765" s="60" t="s">
        <v>2396</v>
      </c>
      <c r="D765" s="60" t="s">
        <v>94</v>
      </c>
      <c r="E765" s="60" t="s">
        <v>5334</v>
      </c>
      <c r="F765" s="60" t="s">
        <v>5335</v>
      </c>
      <c r="G765" s="61">
        <v>28.9791</v>
      </c>
      <c r="H765" s="61" t="str">
        <f>VLOOKUP(A765,[1]a_stock_details!$A:$I,9,FALSE)</f>
        <v>地市国资控股</v>
      </c>
      <c r="I765" s="61">
        <v>15.9994</v>
      </c>
      <c r="J765" s="60" t="s">
        <v>57</v>
      </c>
      <c r="K765" s="60" t="s">
        <v>5336</v>
      </c>
      <c r="L765" s="60" t="s">
        <v>5336</v>
      </c>
      <c r="M765" s="60" t="s">
        <v>2399</v>
      </c>
      <c r="N765" s="60" t="s">
        <v>689</v>
      </c>
      <c r="O765" s="60" t="s">
        <v>633</v>
      </c>
      <c r="P765" s="60" t="s">
        <v>5337</v>
      </c>
      <c r="Q765" s="60" t="s">
        <v>5338</v>
      </c>
      <c r="R765" s="63"/>
      <c r="S765" s="61"/>
    </row>
    <row r="766" ht="16.5" spans="1:19">
      <c r="A766" s="60" t="s">
        <v>5339</v>
      </c>
      <c r="B766" s="60" t="s">
        <v>5340</v>
      </c>
      <c r="C766" s="60" t="s">
        <v>1341</v>
      </c>
      <c r="D766" s="60" t="s">
        <v>94</v>
      </c>
      <c r="E766" s="60" t="s">
        <v>5341</v>
      </c>
      <c r="F766" s="60" t="s">
        <v>5342</v>
      </c>
      <c r="G766" s="61">
        <v>39.7097</v>
      </c>
      <c r="H766" s="61" t="str">
        <f>VLOOKUP(A766,[1]a_stock_details!$A:$I,9,FALSE)</f>
        <v>民营企业</v>
      </c>
      <c r="I766" s="61">
        <v>30.1496</v>
      </c>
      <c r="J766" s="60" t="s">
        <v>46</v>
      </c>
      <c r="K766" s="60" t="s">
        <v>5343</v>
      </c>
      <c r="L766" s="60" t="s">
        <v>46</v>
      </c>
      <c r="M766" s="60" t="s">
        <v>1346</v>
      </c>
      <c r="N766" s="60" t="s">
        <v>514</v>
      </c>
      <c r="O766" s="60" t="s">
        <v>50</v>
      </c>
      <c r="P766" s="60" t="s">
        <v>5344</v>
      </c>
      <c r="Q766" s="60" t="s">
        <v>5345</v>
      </c>
      <c r="R766" s="63"/>
      <c r="S766" s="61"/>
    </row>
    <row r="767" ht="16.5" spans="1:19">
      <c r="A767" s="60" t="s">
        <v>5346</v>
      </c>
      <c r="B767" s="60" t="s">
        <v>5347</v>
      </c>
      <c r="C767" s="60" t="s">
        <v>871</v>
      </c>
      <c r="D767" s="60" t="s">
        <v>111</v>
      </c>
      <c r="E767" s="60" t="s">
        <v>5348</v>
      </c>
      <c r="F767" s="60" t="s">
        <v>5349</v>
      </c>
      <c r="G767" s="61">
        <v>61.7361</v>
      </c>
      <c r="H767" s="61" t="str">
        <f>VLOOKUP(A767,[1]a_stock_details!$A:$I,9,FALSE)</f>
        <v>央企国资控股</v>
      </c>
      <c r="I767" s="61">
        <v>78.13</v>
      </c>
      <c r="J767" s="60" t="s">
        <v>74</v>
      </c>
      <c r="K767" s="60" t="s">
        <v>74</v>
      </c>
      <c r="L767" s="60" t="s">
        <v>74</v>
      </c>
      <c r="M767" s="60" t="s">
        <v>874</v>
      </c>
      <c r="N767" s="60" t="s">
        <v>875</v>
      </c>
      <c r="O767" s="60" t="s">
        <v>191</v>
      </c>
      <c r="P767" s="60" t="s">
        <v>5350</v>
      </c>
      <c r="Q767" s="60" t="s">
        <v>5351</v>
      </c>
      <c r="R767" s="63"/>
      <c r="S767" s="61"/>
    </row>
    <row r="768" ht="16.5" spans="1:19">
      <c r="A768" s="60" t="s">
        <v>5352</v>
      </c>
      <c r="B768" s="60" t="s">
        <v>5353</v>
      </c>
      <c r="C768" s="60" t="s">
        <v>247</v>
      </c>
      <c r="D768" s="60" t="s">
        <v>83</v>
      </c>
      <c r="E768" s="60" t="s">
        <v>5354</v>
      </c>
      <c r="F768" s="60" t="s">
        <v>5355</v>
      </c>
      <c r="G768" s="61">
        <v>34.9169</v>
      </c>
      <c r="H768" s="61" t="str">
        <f>VLOOKUP(A768,[1]a_stock_details!$A:$I,9,FALSE)</f>
        <v>民营企业</v>
      </c>
      <c r="I768" s="61">
        <v>30.746</v>
      </c>
      <c r="J768" s="60" t="s">
        <v>46</v>
      </c>
      <c r="K768" s="60" t="s">
        <v>5356</v>
      </c>
      <c r="L768" s="60" t="s">
        <v>46</v>
      </c>
      <c r="M768" s="60" t="s">
        <v>251</v>
      </c>
      <c r="N768" s="60" t="s">
        <v>252</v>
      </c>
      <c r="O768" s="60" t="s">
        <v>191</v>
      </c>
      <c r="P768" s="60" t="s">
        <v>5357</v>
      </c>
      <c r="Q768" s="60" t="s">
        <v>5358</v>
      </c>
      <c r="R768" s="63"/>
      <c r="S768" s="61"/>
    </row>
    <row r="769" ht="16.5" spans="1:19">
      <c r="A769" s="60" t="s">
        <v>5359</v>
      </c>
      <c r="B769" s="60" t="s">
        <v>5360</v>
      </c>
      <c r="C769" s="60" t="s">
        <v>618</v>
      </c>
      <c r="D769" s="60" t="s">
        <v>111</v>
      </c>
      <c r="E769" s="60" t="s">
        <v>5361</v>
      </c>
      <c r="F769" s="60" t="s">
        <v>5362</v>
      </c>
      <c r="G769" s="61">
        <v>70.3345</v>
      </c>
      <c r="H769" s="61" t="str">
        <f>VLOOKUP(A769,[1]a_stock_details!$A:$I,9,FALSE)</f>
        <v>省属国资控股</v>
      </c>
      <c r="I769" s="61">
        <v>36.0164</v>
      </c>
      <c r="J769" s="60" t="s">
        <v>57</v>
      </c>
      <c r="K769" s="60" t="s">
        <v>605</v>
      </c>
      <c r="L769" s="60" t="s">
        <v>605</v>
      </c>
      <c r="M769" s="60" t="s">
        <v>622</v>
      </c>
      <c r="N769" s="60" t="s">
        <v>354</v>
      </c>
      <c r="O769" s="60" t="s">
        <v>181</v>
      </c>
      <c r="P769" s="60" t="s">
        <v>623</v>
      </c>
      <c r="Q769" s="60" t="s">
        <v>5363</v>
      </c>
      <c r="R769" s="63">
        <v>1.4167</v>
      </c>
      <c r="S769" s="61" t="s">
        <v>40</v>
      </c>
    </row>
    <row r="770" ht="16.5" spans="1:19">
      <c r="A770" s="60" t="s">
        <v>5364</v>
      </c>
      <c r="B770" s="60" t="s">
        <v>5365</v>
      </c>
      <c r="C770" s="60" t="s">
        <v>398</v>
      </c>
      <c r="D770" s="60" t="s">
        <v>83</v>
      </c>
      <c r="E770" s="60" t="s">
        <v>5366</v>
      </c>
      <c r="F770" s="60" t="s">
        <v>5367</v>
      </c>
      <c r="G770" s="61">
        <v>39.4665</v>
      </c>
      <c r="H770" s="61" t="str">
        <f>VLOOKUP(A770,[1]a_stock_details!$A:$I,9,FALSE)</f>
        <v>央企国资控股</v>
      </c>
      <c r="I770" s="61">
        <v>35.14</v>
      </c>
      <c r="J770" s="60" t="s">
        <v>544</v>
      </c>
      <c r="K770" s="60" t="s">
        <v>3767</v>
      </c>
      <c r="L770" s="60" t="s">
        <v>3767</v>
      </c>
      <c r="M770" s="60" t="s">
        <v>48</v>
      </c>
      <c r="N770" s="60" t="s">
        <v>49</v>
      </c>
      <c r="O770" s="60" t="s">
        <v>50</v>
      </c>
      <c r="P770" s="60" t="s">
        <v>48</v>
      </c>
      <c r="Q770" s="60" t="s">
        <v>5368</v>
      </c>
      <c r="R770" s="63"/>
      <c r="S770" s="61"/>
    </row>
    <row r="771" ht="16.5" spans="1:19">
      <c r="A771" s="60" t="s">
        <v>5369</v>
      </c>
      <c r="B771" s="60" t="s">
        <v>5370</v>
      </c>
      <c r="C771" s="60" t="s">
        <v>3055</v>
      </c>
      <c r="D771" s="60" t="s">
        <v>94</v>
      </c>
      <c r="E771" s="60" t="s">
        <v>5371</v>
      </c>
      <c r="F771" s="60" t="s">
        <v>5372</v>
      </c>
      <c r="G771" s="61">
        <v>46.0585</v>
      </c>
      <c r="H771" s="61" t="str">
        <f>VLOOKUP(A771,[1]a_stock_details!$A:$I,9,FALSE)</f>
        <v>民营企业</v>
      </c>
      <c r="I771" s="61">
        <v>32.4271</v>
      </c>
      <c r="J771" s="60" t="s">
        <v>46</v>
      </c>
      <c r="K771" s="60" t="s">
        <v>5373</v>
      </c>
      <c r="L771" s="60" t="s">
        <v>46</v>
      </c>
      <c r="M771" s="60" t="s">
        <v>3059</v>
      </c>
      <c r="N771" s="60" t="s">
        <v>1895</v>
      </c>
      <c r="O771" s="60" t="s">
        <v>67</v>
      </c>
      <c r="P771" s="60" t="s">
        <v>5374</v>
      </c>
      <c r="Q771" s="60" t="s">
        <v>5375</v>
      </c>
      <c r="R771" s="63"/>
      <c r="S771" s="61"/>
    </row>
    <row r="772" ht="16.5" spans="1:19">
      <c r="A772" s="60" t="s">
        <v>5376</v>
      </c>
      <c r="B772" s="60" t="s">
        <v>5377</v>
      </c>
      <c r="C772" s="60" t="s">
        <v>965</v>
      </c>
      <c r="D772" s="60" t="s">
        <v>111</v>
      </c>
      <c r="E772" s="60" t="s">
        <v>5378</v>
      </c>
      <c r="F772" s="60" t="s">
        <v>5379</v>
      </c>
      <c r="G772" s="61">
        <v>55.9812</v>
      </c>
      <c r="H772" s="61" t="str">
        <f>VLOOKUP(A772,[1]a_stock_details!$A:$I,9,FALSE)</f>
        <v>民营企业</v>
      </c>
      <c r="I772" s="61">
        <v>43.53</v>
      </c>
      <c r="J772" s="60" t="s">
        <v>46</v>
      </c>
      <c r="K772" s="60" t="s">
        <v>5380</v>
      </c>
      <c r="L772" s="60" t="s">
        <v>46</v>
      </c>
      <c r="M772" s="60" t="s">
        <v>968</v>
      </c>
      <c r="N772" s="60" t="s">
        <v>583</v>
      </c>
      <c r="O772" s="60" t="s">
        <v>88</v>
      </c>
      <c r="P772" s="60" t="s">
        <v>969</v>
      </c>
      <c r="Q772" s="60" t="s">
        <v>5381</v>
      </c>
      <c r="R772" s="63"/>
      <c r="S772" s="61"/>
    </row>
    <row r="773" ht="16.5" spans="1:19">
      <c r="A773" s="60" t="s">
        <v>5382</v>
      </c>
      <c r="B773" s="60" t="s">
        <v>5383</v>
      </c>
      <c r="C773" s="60" t="s">
        <v>328</v>
      </c>
      <c r="D773" s="60" t="s">
        <v>22</v>
      </c>
      <c r="E773" s="60" t="s">
        <v>5384</v>
      </c>
      <c r="F773" s="60" t="s">
        <v>5385</v>
      </c>
      <c r="G773" s="61">
        <v>29.4913</v>
      </c>
      <c r="H773" s="61" t="str">
        <f>VLOOKUP(A773,[1]a_stock_details!$A:$I,9,FALSE)</f>
        <v>民营企业</v>
      </c>
      <c r="I773" s="61">
        <v>21.79</v>
      </c>
      <c r="J773" s="60" t="s">
        <v>46</v>
      </c>
      <c r="K773" s="60" t="s">
        <v>5386</v>
      </c>
      <c r="L773" s="60" t="s">
        <v>46</v>
      </c>
      <c r="M773" s="60" t="s">
        <v>5387</v>
      </c>
      <c r="N773" s="60" t="s">
        <v>115</v>
      </c>
      <c r="O773" s="60" t="s">
        <v>100</v>
      </c>
      <c r="P773" s="60" t="s">
        <v>5387</v>
      </c>
      <c r="Q773" s="60" t="s">
        <v>5388</v>
      </c>
      <c r="R773" s="63"/>
      <c r="S773" s="61"/>
    </row>
    <row r="774" ht="16.5" spans="1:19">
      <c r="A774" s="60" t="s">
        <v>5389</v>
      </c>
      <c r="B774" s="60" t="s">
        <v>5390</v>
      </c>
      <c r="C774" s="60" t="s">
        <v>2245</v>
      </c>
      <c r="D774" s="60" t="s">
        <v>94</v>
      </c>
      <c r="E774" s="60" t="s">
        <v>5391</v>
      </c>
      <c r="F774" s="60" t="s">
        <v>5392</v>
      </c>
      <c r="G774" s="61">
        <v>3.0409</v>
      </c>
      <c r="H774" s="61" t="str">
        <f>VLOOKUP(A774,[1]a_stock_details!$A:$I,9,FALSE)</f>
        <v>民营企业</v>
      </c>
      <c r="I774" s="61">
        <v>21.39</v>
      </c>
      <c r="J774" s="60" t="s">
        <v>46</v>
      </c>
      <c r="K774" s="60" t="s">
        <v>5393</v>
      </c>
      <c r="L774" s="60" t="s">
        <v>46</v>
      </c>
      <c r="M774" s="60" t="s">
        <v>522</v>
      </c>
      <c r="N774" s="60" t="s">
        <v>522</v>
      </c>
      <c r="O774" s="60" t="s">
        <v>100</v>
      </c>
      <c r="P774" s="60" t="s">
        <v>5394</v>
      </c>
      <c r="Q774" s="60" t="s">
        <v>5395</v>
      </c>
      <c r="R774" s="63"/>
      <c r="S774" s="61"/>
    </row>
    <row r="775" ht="16.5" spans="1:19">
      <c r="A775" s="60" t="s">
        <v>5396</v>
      </c>
      <c r="B775" s="60" t="s">
        <v>5397</v>
      </c>
      <c r="C775" s="60" t="s">
        <v>3590</v>
      </c>
      <c r="D775" s="60" t="s">
        <v>83</v>
      </c>
      <c r="E775" s="60" t="s">
        <v>5398</v>
      </c>
      <c r="F775" s="60" t="s">
        <v>5399</v>
      </c>
      <c r="G775" s="61">
        <v>41.9428</v>
      </c>
      <c r="H775" s="61" t="str">
        <f>VLOOKUP(A775,[1]a_stock_details!$A:$I,9,FALSE)</f>
        <v>民营企业</v>
      </c>
      <c r="I775" s="61">
        <v>7.565</v>
      </c>
      <c r="J775" s="60" t="s">
        <v>46</v>
      </c>
      <c r="K775" s="60" t="s">
        <v>5400</v>
      </c>
      <c r="L775" s="60" t="s">
        <v>46</v>
      </c>
      <c r="M775" s="60" t="s">
        <v>3594</v>
      </c>
      <c r="N775" s="60" t="s">
        <v>298</v>
      </c>
      <c r="O775" s="60" t="s">
        <v>50</v>
      </c>
      <c r="P775" s="60" t="s">
        <v>5401</v>
      </c>
      <c r="Q775" s="60" t="s">
        <v>5402</v>
      </c>
      <c r="R775" s="63"/>
      <c r="S775" s="61"/>
    </row>
    <row r="776" ht="16.5" spans="1:19">
      <c r="A776" s="60" t="s">
        <v>5403</v>
      </c>
      <c r="B776" s="60" t="s">
        <v>5404</v>
      </c>
      <c r="C776" s="60" t="s">
        <v>2317</v>
      </c>
      <c r="D776" s="60" t="s">
        <v>111</v>
      </c>
      <c r="E776" s="60" t="s">
        <v>5405</v>
      </c>
      <c r="F776" s="60" t="s">
        <v>5406</v>
      </c>
      <c r="G776" s="61">
        <v>43.6549</v>
      </c>
      <c r="H776" s="61" t="str">
        <f>VLOOKUP(A776,[1]a_stock_details!$A:$I,9,FALSE)</f>
        <v>民营企业</v>
      </c>
      <c r="I776" s="61"/>
      <c r="J776" s="61"/>
      <c r="K776" s="61"/>
      <c r="L776" s="61"/>
      <c r="M776" s="60" t="s">
        <v>631</v>
      </c>
      <c r="N776" s="60" t="s">
        <v>632</v>
      </c>
      <c r="O776" s="60" t="s">
        <v>633</v>
      </c>
      <c r="P776" s="60" t="s">
        <v>5407</v>
      </c>
      <c r="Q776" s="60" t="s">
        <v>5408</v>
      </c>
      <c r="R776" s="63"/>
      <c r="S776" s="61"/>
    </row>
    <row r="777" ht="16.5" spans="1:19">
      <c r="A777" s="60" t="s">
        <v>5409</v>
      </c>
      <c r="B777" s="60" t="s">
        <v>5410</v>
      </c>
      <c r="C777" s="60" t="s">
        <v>706</v>
      </c>
      <c r="D777" s="60" t="s">
        <v>111</v>
      </c>
      <c r="E777" s="60" t="s">
        <v>5411</v>
      </c>
      <c r="F777" s="60" t="s">
        <v>5412</v>
      </c>
      <c r="G777" s="61">
        <v>66.9872</v>
      </c>
      <c r="H777" s="61" t="str">
        <f>VLOOKUP(A777,[1]a_stock_details!$A:$I,9,FALSE)</f>
        <v>民营企业</v>
      </c>
      <c r="I777" s="61">
        <v>22.5458</v>
      </c>
      <c r="J777" s="60" t="s">
        <v>46</v>
      </c>
      <c r="K777" s="60" t="s">
        <v>5413</v>
      </c>
      <c r="L777" s="60" t="s">
        <v>46</v>
      </c>
      <c r="M777" s="60" t="s">
        <v>709</v>
      </c>
      <c r="N777" s="60" t="s">
        <v>709</v>
      </c>
      <c r="O777" s="60" t="s">
        <v>201</v>
      </c>
      <c r="P777" s="60" t="s">
        <v>5414</v>
      </c>
      <c r="Q777" s="60" t="s">
        <v>5415</v>
      </c>
      <c r="R777" s="63"/>
      <c r="S777" s="61"/>
    </row>
    <row r="778" ht="16.5" spans="1:19">
      <c r="A778" s="60" t="s">
        <v>5416</v>
      </c>
      <c r="B778" s="60" t="s">
        <v>5417</v>
      </c>
      <c r="C778" s="60" t="s">
        <v>1856</v>
      </c>
      <c r="D778" s="60" t="s">
        <v>111</v>
      </c>
      <c r="E778" s="60" t="s">
        <v>5418</v>
      </c>
      <c r="F778" s="60" t="s">
        <v>5419</v>
      </c>
      <c r="G778" s="61">
        <v>33.0749</v>
      </c>
      <c r="H778" s="61" t="str">
        <f>VLOOKUP(A778,[1]a_stock_details!$A:$I,9,FALSE)</f>
        <v>地市国资控股</v>
      </c>
      <c r="I778" s="61">
        <v>25.5327</v>
      </c>
      <c r="J778" s="60" t="s">
        <v>57</v>
      </c>
      <c r="K778" s="60" t="s">
        <v>2972</v>
      </c>
      <c r="L778" s="60" t="s">
        <v>2972</v>
      </c>
      <c r="M778" s="60" t="s">
        <v>5420</v>
      </c>
      <c r="N778" s="60" t="s">
        <v>583</v>
      </c>
      <c r="O778" s="60" t="s">
        <v>88</v>
      </c>
      <c r="P778" s="60" t="s">
        <v>5421</v>
      </c>
      <c r="Q778" s="60" t="s">
        <v>5422</v>
      </c>
      <c r="R778" s="63"/>
      <c r="S778" s="61"/>
    </row>
    <row r="779" ht="16.5" spans="1:19">
      <c r="A779" s="60" t="s">
        <v>5423</v>
      </c>
      <c r="B779" s="60" t="s">
        <v>5424</v>
      </c>
      <c r="C779" s="60" t="s">
        <v>668</v>
      </c>
      <c r="D779" s="60" t="s">
        <v>94</v>
      </c>
      <c r="E779" s="60" t="s">
        <v>5425</v>
      </c>
      <c r="F779" s="60" t="s">
        <v>5426</v>
      </c>
      <c r="G779" s="61">
        <v>35.1613</v>
      </c>
      <c r="H779" s="61" t="str">
        <f>VLOOKUP(A779,[1]a_stock_details!$A:$I,9,FALSE)</f>
        <v>民营企业</v>
      </c>
      <c r="I779" s="61">
        <v>4.603</v>
      </c>
      <c r="J779" s="60" t="s">
        <v>46</v>
      </c>
      <c r="K779" s="60" t="s">
        <v>5427</v>
      </c>
      <c r="L779" s="60" t="s">
        <v>46</v>
      </c>
      <c r="M779" s="60" t="s">
        <v>672</v>
      </c>
      <c r="N779" s="60" t="s">
        <v>66</v>
      </c>
      <c r="O779" s="60" t="s">
        <v>67</v>
      </c>
      <c r="P779" s="60" t="s">
        <v>5428</v>
      </c>
      <c r="Q779" s="60" t="s">
        <v>5429</v>
      </c>
      <c r="R779" s="63">
        <v>2.2129</v>
      </c>
      <c r="S779" s="61" t="s">
        <v>40</v>
      </c>
    </row>
    <row r="780" ht="16.5" spans="1:19">
      <c r="A780" s="60" t="s">
        <v>5430</v>
      </c>
      <c r="B780" s="60" t="s">
        <v>5431</v>
      </c>
      <c r="C780" s="60" t="s">
        <v>2376</v>
      </c>
      <c r="D780" s="61"/>
      <c r="E780" s="60" t="s">
        <v>5432</v>
      </c>
      <c r="F780" s="60" t="s">
        <v>5433</v>
      </c>
      <c r="G780" s="61">
        <v>16.0722</v>
      </c>
      <c r="H780" s="61" t="str">
        <f>VLOOKUP(A780,[1]a_stock_details!$A:$I,9,FALSE)</f>
        <v>民营企业</v>
      </c>
      <c r="I780" s="61"/>
      <c r="J780" s="61"/>
      <c r="K780" s="61"/>
      <c r="L780" s="61"/>
      <c r="M780" s="60" t="s">
        <v>2379</v>
      </c>
      <c r="N780" s="60" t="s">
        <v>650</v>
      </c>
      <c r="O780" s="60" t="s">
        <v>274</v>
      </c>
      <c r="P780" s="60" t="s">
        <v>5434</v>
      </c>
      <c r="Q780" s="60" t="s">
        <v>5435</v>
      </c>
      <c r="R780" s="63"/>
      <c r="S780" s="61"/>
    </row>
    <row r="781" ht="16.5" spans="1:19">
      <c r="A781" s="60" t="s">
        <v>5436</v>
      </c>
      <c r="B781" s="60" t="s">
        <v>5437</v>
      </c>
      <c r="C781" s="60" t="s">
        <v>43</v>
      </c>
      <c r="D781" s="60" t="s">
        <v>94</v>
      </c>
      <c r="E781" s="60" t="s">
        <v>5438</v>
      </c>
      <c r="F781" s="60" t="s">
        <v>5439</v>
      </c>
      <c r="G781" s="61">
        <v>13.4217</v>
      </c>
      <c r="H781" s="61" t="str">
        <f>VLOOKUP(A781,[1]a_stock_details!$A:$I,9,FALSE)</f>
        <v>民营企业</v>
      </c>
      <c r="I781" s="61">
        <v>25.5047</v>
      </c>
      <c r="J781" s="60" t="s">
        <v>46</v>
      </c>
      <c r="K781" s="60" t="s">
        <v>5440</v>
      </c>
      <c r="L781" s="60" t="s">
        <v>46</v>
      </c>
      <c r="M781" s="60" t="s">
        <v>1096</v>
      </c>
      <c r="N781" s="60" t="s">
        <v>49</v>
      </c>
      <c r="O781" s="60" t="s">
        <v>50</v>
      </c>
      <c r="P781" s="60" t="s">
        <v>5441</v>
      </c>
      <c r="Q781" s="60" t="s">
        <v>5442</v>
      </c>
      <c r="R781" s="63"/>
      <c r="S781" s="61"/>
    </row>
    <row r="782" ht="16.5" spans="1:19">
      <c r="A782" s="60" t="s">
        <v>5443</v>
      </c>
      <c r="B782" s="60" t="s">
        <v>5444</v>
      </c>
      <c r="C782" s="60" t="s">
        <v>382</v>
      </c>
      <c r="D782" s="60" t="s">
        <v>83</v>
      </c>
      <c r="E782" s="60" t="s">
        <v>5445</v>
      </c>
      <c r="F782" s="60" t="s">
        <v>5446</v>
      </c>
      <c r="G782" s="61">
        <v>45.8607</v>
      </c>
      <c r="H782" s="61" t="str">
        <f>VLOOKUP(A782,[1]a_stock_details!$A:$I,9,FALSE)</f>
        <v>央企国资控股</v>
      </c>
      <c r="I782" s="61">
        <v>36.1572</v>
      </c>
      <c r="J782" s="60" t="s">
        <v>74</v>
      </c>
      <c r="K782" s="60" t="s">
        <v>74</v>
      </c>
      <c r="L782" s="60" t="s">
        <v>74</v>
      </c>
      <c r="M782" s="60" t="s">
        <v>5447</v>
      </c>
      <c r="N782" s="60" t="s">
        <v>386</v>
      </c>
      <c r="O782" s="60" t="s">
        <v>50</v>
      </c>
      <c r="P782" s="60" t="s">
        <v>5448</v>
      </c>
      <c r="Q782" s="60" t="s">
        <v>5449</v>
      </c>
      <c r="R782" s="63">
        <v>0.3923</v>
      </c>
      <c r="S782" s="61" t="s">
        <v>244</v>
      </c>
    </row>
    <row r="783" ht="16.5" spans="1:19">
      <c r="A783" s="60" t="s">
        <v>5450</v>
      </c>
      <c r="B783" s="60" t="s">
        <v>5451</v>
      </c>
      <c r="C783" s="60" t="s">
        <v>3964</v>
      </c>
      <c r="D783" s="60" t="s">
        <v>94</v>
      </c>
      <c r="E783" s="60" t="s">
        <v>5452</v>
      </c>
      <c r="F783" s="60" t="s">
        <v>5453</v>
      </c>
      <c r="G783" s="61">
        <v>34.9797</v>
      </c>
      <c r="H783" s="61" t="str">
        <f>VLOOKUP(A783,[1]a_stock_details!$A:$I,9,FALSE)</f>
        <v>省属国资控股</v>
      </c>
      <c r="I783" s="61">
        <v>20.8466</v>
      </c>
      <c r="J783" s="60" t="s">
        <v>57</v>
      </c>
      <c r="K783" s="60" t="s">
        <v>573</v>
      </c>
      <c r="L783" s="60" t="s">
        <v>573</v>
      </c>
      <c r="M783" s="60" t="s">
        <v>5454</v>
      </c>
      <c r="N783" s="60" t="s">
        <v>273</v>
      </c>
      <c r="O783" s="60" t="s">
        <v>274</v>
      </c>
      <c r="P783" s="60" t="s">
        <v>5455</v>
      </c>
      <c r="Q783" s="60" t="s">
        <v>5456</v>
      </c>
      <c r="R783" s="63"/>
      <c r="S783" s="61"/>
    </row>
    <row r="784" ht="16.5" spans="1:19">
      <c r="A784" s="60" t="s">
        <v>5457</v>
      </c>
      <c r="B784" s="60" t="s">
        <v>5458</v>
      </c>
      <c r="C784" s="60" t="s">
        <v>211</v>
      </c>
      <c r="D784" s="60" t="s">
        <v>111</v>
      </c>
      <c r="E784" s="60" t="s">
        <v>5459</v>
      </c>
      <c r="F784" s="60" t="s">
        <v>5460</v>
      </c>
      <c r="G784" s="61">
        <v>21.4039</v>
      </c>
      <c r="H784" s="61" t="str">
        <f>VLOOKUP(A784,[1]a_stock_details!$A:$I,9,FALSE)</f>
        <v>民营企业</v>
      </c>
      <c r="I784" s="61">
        <v>19.8204</v>
      </c>
      <c r="J784" s="60" t="s">
        <v>46</v>
      </c>
      <c r="K784" s="60" t="s">
        <v>5461</v>
      </c>
      <c r="L784" s="60" t="s">
        <v>46</v>
      </c>
      <c r="M784" s="60" t="s">
        <v>574</v>
      </c>
      <c r="N784" s="60" t="s">
        <v>216</v>
      </c>
      <c r="O784" s="60" t="s">
        <v>137</v>
      </c>
      <c r="P784" s="60" t="s">
        <v>5462</v>
      </c>
      <c r="Q784" s="60" t="s">
        <v>5459</v>
      </c>
      <c r="R784" s="63"/>
      <c r="S784" s="61"/>
    </row>
    <row r="785" ht="16.5" spans="1:19">
      <c r="A785" s="60" t="s">
        <v>5463</v>
      </c>
      <c r="B785" s="60" t="s">
        <v>5464</v>
      </c>
      <c r="C785" s="60" t="s">
        <v>211</v>
      </c>
      <c r="D785" s="60" t="s">
        <v>94</v>
      </c>
      <c r="E785" s="60" t="s">
        <v>5465</v>
      </c>
      <c r="F785" s="60" t="s">
        <v>5466</v>
      </c>
      <c r="G785" s="61">
        <v>38.6376</v>
      </c>
      <c r="H785" s="61" t="str">
        <f>VLOOKUP(A785,[1]a_stock_details!$A:$I,9,FALSE)</f>
        <v>民营企业</v>
      </c>
      <c r="I785" s="61">
        <v>23.546</v>
      </c>
      <c r="J785" s="60" t="s">
        <v>46</v>
      </c>
      <c r="K785" s="60" t="s">
        <v>5467</v>
      </c>
      <c r="L785" s="60" t="s">
        <v>46</v>
      </c>
      <c r="M785" s="60" t="s">
        <v>5468</v>
      </c>
      <c r="N785" s="60" t="s">
        <v>216</v>
      </c>
      <c r="O785" s="60" t="s">
        <v>137</v>
      </c>
      <c r="P785" s="60" t="s">
        <v>5469</v>
      </c>
      <c r="Q785" s="60" t="s">
        <v>5470</v>
      </c>
      <c r="R785" s="63"/>
      <c r="S785" s="61"/>
    </row>
    <row r="786" ht="16.5" spans="1:19">
      <c r="A786" s="60" t="s">
        <v>5471</v>
      </c>
      <c r="B786" s="60" t="s">
        <v>5472</v>
      </c>
      <c r="C786" s="60" t="s">
        <v>1121</v>
      </c>
      <c r="D786" s="60" t="s">
        <v>94</v>
      </c>
      <c r="E786" s="60" t="s">
        <v>5473</v>
      </c>
      <c r="F786" s="60" t="s">
        <v>5474</v>
      </c>
      <c r="G786" s="61">
        <v>54.3434</v>
      </c>
      <c r="H786" s="61" t="str">
        <f>VLOOKUP(A786,[1]a_stock_details!$A:$I,9,FALSE)</f>
        <v>地市国资控股</v>
      </c>
      <c r="I786" s="61">
        <v>14.6676</v>
      </c>
      <c r="J786" s="60" t="s">
        <v>57</v>
      </c>
      <c r="K786" s="60" t="s">
        <v>813</v>
      </c>
      <c r="L786" s="60" t="s">
        <v>813</v>
      </c>
      <c r="M786" s="60" t="s">
        <v>1125</v>
      </c>
      <c r="N786" s="60" t="s">
        <v>37</v>
      </c>
      <c r="O786" s="60" t="s">
        <v>27</v>
      </c>
      <c r="P786" s="60" t="s">
        <v>5475</v>
      </c>
      <c r="Q786" s="60" t="s">
        <v>5476</v>
      </c>
      <c r="R786" s="63"/>
      <c r="S786" s="61"/>
    </row>
    <row r="787" ht="16.5" spans="1:19">
      <c r="A787" s="60" t="s">
        <v>5477</v>
      </c>
      <c r="B787" s="60" t="s">
        <v>5478</v>
      </c>
      <c r="C787" s="60" t="s">
        <v>2630</v>
      </c>
      <c r="D787" s="60" t="s">
        <v>94</v>
      </c>
      <c r="E787" s="60" t="s">
        <v>5479</v>
      </c>
      <c r="F787" s="60" t="s">
        <v>5480</v>
      </c>
      <c r="G787" s="61">
        <v>23.006</v>
      </c>
      <c r="H787" s="61" t="str">
        <f>VLOOKUP(A787,[1]a_stock_details!$A:$I,9,FALSE)</f>
        <v>外资企业</v>
      </c>
      <c r="I787" s="61">
        <v>11.8271</v>
      </c>
      <c r="J787" s="60" t="s">
        <v>3366</v>
      </c>
      <c r="K787" s="60" t="s">
        <v>5481</v>
      </c>
      <c r="L787" s="60" t="s">
        <v>3366</v>
      </c>
      <c r="M787" s="60" t="s">
        <v>145</v>
      </c>
      <c r="N787" s="60" t="s">
        <v>146</v>
      </c>
      <c r="O787" s="60" t="s">
        <v>147</v>
      </c>
      <c r="P787" s="60" t="s">
        <v>5482</v>
      </c>
      <c r="Q787" s="60" t="s">
        <v>5483</v>
      </c>
      <c r="R787" s="63"/>
      <c r="S787" s="61"/>
    </row>
    <row r="788" ht="16.5" spans="1:19">
      <c r="A788" s="60" t="s">
        <v>5484</v>
      </c>
      <c r="B788" s="60" t="s">
        <v>5485</v>
      </c>
      <c r="C788" s="60" t="s">
        <v>706</v>
      </c>
      <c r="D788" s="60" t="s">
        <v>111</v>
      </c>
      <c r="E788" s="60" t="s">
        <v>5486</v>
      </c>
      <c r="F788" s="60" t="s">
        <v>5487</v>
      </c>
      <c r="G788" s="61">
        <v>88.1057</v>
      </c>
      <c r="H788" s="61" t="str">
        <f>VLOOKUP(A788,[1]a_stock_details!$A:$I,9,FALSE)</f>
        <v>民营企业</v>
      </c>
      <c r="I788" s="61">
        <v>85.2778</v>
      </c>
      <c r="J788" s="60" t="s">
        <v>46</v>
      </c>
      <c r="K788" s="60" t="s">
        <v>5488</v>
      </c>
      <c r="L788" s="60" t="s">
        <v>46</v>
      </c>
      <c r="M788" s="60" t="s">
        <v>709</v>
      </c>
      <c r="N788" s="60" t="s">
        <v>709</v>
      </c>
      <c r="O788" s="60" t="s">
        <v>201</v>
      </c>
      <c r="P788" s="60" t="s">
        <v>5489</v>
      </c>
      <c r="Q788" s="60" t="s">
        <v>5490</v>
      </c>
      <c r="R788" s="63"/>
      <c r="S788" s="61"/>
    </row>
    <row r="789" ht="16.5" spans="1:19">
      <c r="A789" s="60" t="s">
        <v>5491</v>
      </c>
      <c r="B789" s="60" t="s">
        <v>5492</v>
      </c>
      <c r="C789" s="60" t="s">
        <v>151</v>
      </c>
      <c r="D789" s="61"/>
      <c r="E789" s="60" t="s">
        <v>5493</v>
      </c>
      <c r="F789" s="60" t="s">
        <v>5494</v>
      </c>
      <c r="G789" s="61">
        <v>31.3976</v>
      </c>
      <c r="H789" s="61" t="str">
        <f>VLOOKUP(A789,[1]a_stock_details!$A:$I,9,FALSE)</f>
        <v>民营企业</v>
      </c>
      <c r="I789" s="61">
        <v>14.995</v>
      </c>
      <c r="J789" s="60" t="s">
        <v>46</v>
      </c>
      <c r="K789" s="60" t="s">
        <v>5495</v>
      </c>
      <c r="L789" s="60" t="s">
        <v>46</v>
      </c>
      <c r="M789" s="60" t="s">
        <v>323</v>
      </c>
      <c r="N789" s="60" t="s">
        <v>298</v>
      </c>
      <c r="O789" s="60" t="s">
        <v>50</v>
      </c>
      <c r="P789" s="60" t="s">
        <v>5496</v>
      </c>
      <c r="Q789" s="60" t="s">
        <v>5497</v>
      </c>
      <c r="R789" s="63"/>
      <c r="S789" s="61"/>
    </row>
    <row r="790" ht="16.5" spans="1:19">
      <c r="A790" s="60" t="s">
        <v>5498</v>
      </c>
      <c r="B790" s="60" t="s">
        <v>5499</v>
      </c>
      <c r="C790" s="60" t="s">
        <v>610</v>
      </c>
      <c r="D790" s="60" t="s">
        <v>94</v>
      </c>
      <c r="E790" s="60" t="s">
        <v>5500</v>
      </c>
      <c r="F790" s="60" t="s">
        <v>5501</v>
      </c>
      <c r="G790" s="61">
        <v>27.1399</v>
      </c>
      <c r="H790" s="61" t="str">
        <f>VLOOKUP(A790,[1]a_stock_details!$A:$I,9,FALSE)</f>
        <v>民营企业</v>
      </c>
      <c r="I790" s="61">
        <v>20.1873</v>
      </c>
      <c r="J790" s="60" t="s">
        <v>46</v>
      </c>
      <c r="K790" s="60" t="s">
        <v>5502</v>
      </c>
      <c r="L790" s="60" t="s">
        <v>46</v>
      </c>
      <c r="M790" s="60" t="s">
        <v>566</v>
      </c>
      <c r="N790" s="60" t="s">
        <v>127</v>
      </c>
      <c r="O790" s="60" t="s">
        <v>67</v>
      </c>
      <c r="P790" s="60" t="s">
        <v>5503</v>
      </c>
      <c r="Q790" s="60" t="s">
        <v>5504</v>
      </c>
      <c r="R790" s="63"/>
      <c r="S790" s="61"/>
    </row>
    <row r="791" ht="16.5" spans="1:19">
      <c r="A791" s="60" t="s">
        <v>5505</v>
      </c>
      <c r="B791" s="60" t="s">
        <v>5506</v>
      </c>
      <c r="C791" s="60" t="s">
        <v>1341</v>
      </c>
      <c r="D791" s="60" t="s">
        <v>111</v>
      </c>
      <c r="E791" s="60" t="s">
        <v>5507</v>
      </c>
      <c r="F791" s="60" t="s">
        <v>5508</v>
      </c>
      <c r="G791" s="61">
        <v>21.4957</v>
      </c>
      <c r="H791" s="61" t="str">
        <f>VLOOKUP(A791,[1]a_stock_details!$A:$I,9,FALSE)</f>
        <v>外资企业</v>
      </c>
      <c r="I791" s="61">
        <v>12.293</v>
      </c>
      <c r="J791" s="60" t="s">
        <v>290</v>
      </c>
      <c r="K791" s="60" t="s">
        <v>5509</v>
      </c>
      <c r="L791" s="60" t="s">
        <v>290</v>
      </c>
      <c r="M791" s="60" t="s">
        <v>1346</v>
      </c>
      <c r="N791" s="60" t="s">
        <v>514</v>
      </c>
      <c r="O791" s="60" t="s">
        <v>50</v>
      </c>
      <c r="P791" s="60" t="s">
        <v>5510</v>
      </c>
      <c r="Q791" s="60" t="s">
        <v>5511</v>
      </c>
      <c r="R791" s="63"/>
      <c r="S791" s="61"/>
    </row>
    <row r="792" ht="16.5" spans="1:19">
      <c r="A792" s="60" t="s">
        <v>5512</v>
      </c>
      <c r="B792" s="60" t="s">
        <v>5513</v>
      </c>
      <c r="C792" s="60" t="s">
        <v>2185</v>
      </c>
      <c r="D792" s="60" t="s">
        <v>111</v>
      </c>
      <c r="E792" s="60" t="s">
        <v>5514</v>
      </c>
      <c r="F792" s="60" t="s">
        <v>5515</v>
      </c>
      <c r="G792" s="61">
        <v>9.6862</v>
      </c>
      <c r="H792" s="61" t="str">
        <f>VLOOKUP(A792,[1]a_stock_details!$A:$I,9,FALSE)</f>
        <v>民营企业</v>
      </c>
      <c r="I792" s="61">
        <v>34.15</v>
      </c>
      <c r="J792" s="60" t="s">
        <v>46</v>
      </c>
      <c r="K792" s="60" t="s">
        <v>5516</v>
      </c>
      <c r="L792" s="60" t="s">
        <v>46</v>
      </c>
      <c r="M792" s="60" t="s">
        <v>513</v>
      </c>
      <c r="N792" s="60" t="s">
        <v>514</v>
      </c>
      <c r="O792" s="60" t="s">
        <v>50</v>
      </c>
      <c r="P792" s="60" t="s">
        <v>5517</v>
      </c>
      <c r="Q792" s="60" t="s">
        <v>5518</v>
      </c>
      <c r="R792" s="63"/>
      <c r="S792" s="61"/>
    </row>
    <row r="793" ht="16.5" spans="1:19">
      <c r="A793" s="60" t="s">
        <v>5519</v>
      </c>
      <c r="B793" s="60" t="s">
        <v>5520</v>
      </c>
      <c r="C793" s="60" t="s">
        <v>5521</v>
      </c>
      <c r="D793" s="60" t="s">
        <v>94</v>
      </c>
      <c r="E793" s="60" t="s">
        <v>5522</v>
      </c>
      <c r="F793" s="60" t="s">
        <v>5523</v>
      </c>
      <c r="G793" s="61">
        <v>42.6176</v>
      </c>
      <c r="H793" s="61" t="str">
        <f>VLOOKUP(A793,[1]a_stock_details!$A:$I,9,FALSE)</f>
        <v>民营企业</v>
      </c>
      <c r="I793" s="61">
        <v>17.906</v>
      </c>
      <c r="J793" s="60" t="s">
        <v>46</v>
      </c>
      <c r="K793" s="60" t="s">
        <v>5524</v>
      </c>
      <c r="L793" s="60" t="s">
        <v>46</v>
      </c>
      <c r="M793" s="60" t="s">
        <v>5525</v>
      </c>
      <c r="N793" s="60" t="s">
        <v>1895</v>
      </c>
      <c r="O793" s="60" t="s">
        <v>67</v>
      </c>
      <c r="P793" s="60" t="s">
        <v>5526</v>
      </c>
      <c r="Q793" s="60" t="s">
        <v>5527</v>
      </c>
      <c r="R793" s="63"/>
      <c r="S793" s="61"/>
    </row>
    <row r="794" ht="16.5" spans="1:19">
      <c r="A794" s="60" t="s">
        <v>5528</v>
      </c>
      <c r="B794" s="60" t="s">
        <v>5529</v>
      </c>
      <c r="C794" s="60" t="s">
        <v>491</v>
      </c>
      <c r="D794" s="60" t="s">
        <v>83</v>
      </c>
      <c r="E794" s="60" t="s">
        <v>5530</v>
      </c>
      <c r="F794" s="60" t="s">
        <v>5531</v>
      </c>
      <c r="G794" s="61">
        <v>71.8942</v>
      </c>
      <c r="H794" s="61" t="str">
        <f>VLOOKUP(A794,[1]a_stock_details!$A:$I,9,FALSE)</f>
        <v>外资企业</v>
      </c>
      <c r="I794" s="61">
        <v>58.2396</v>
      </c>
      <c r="J794" s="60" t="s">
        <v>3366</v>
      </c>
      <c r="K794" s="60" t="s">
        <v>5532</v>
      </c>
      <c r="L794" s="60" t="s">
        <v>3366</v>
      </c>
      <c r="M794" s="60" t="s">
        <v>495</v>
      </c>
      <c r="N794" s="60" t="s">
        <v>496</v>
      </c>
      <c r="O794" s="60" t="s">
        <v>201</v>
      </c>
      <c r="P794" s="60" t="s">
        <v>1296</v>
      </c>
      <c r="Q794" s="60" t="s">
        <v>5533</v>
      </c>
      <c r="R794" s="63">
        <v>1.2621</v>
      </c>
      <c r="S794" s="61" t="s">
        <v>40</v>
      </c>
    </row>
    <row r="795" ht="16.5" spans="1:19">
      <c r="A795" s="60" t="s">
        <v>5534</v>
      </c>
      <c r="B795" s="60" t="s">
        <v>5535</v>
      </c>
      <c r="C795" s="60" t="s">
        <v>1458</v>
      </c>
      <c r="D795" s="61"/>
      <c r="E795" s="60" t="s">
        <v>5536</v>
      </c>
      <c r="F795" s="60" t="s">
        <v>5537</v>
      </c>
      <c r="G795" s="61">
        <v>33.6093</v>
      </c>
      <c r="H795" s="61" t="str">
        <f>VLOOKUP(A795,[1]a_stock_details!$A:$I,9,FALSE)</f>
        <v>民营企业</v>
      </c>
      <c r="I795" s="61">
        <v>12.741</v>
      </c>
      <c r="J795" s="60" t="s">
        <v>46</v>
      </c>
      <c r="K795" s="60" t="s">
        <v>5538</v>
      </c>
      <c r="L795" s="60" t="s">
        <v>46</v>
      </c>
      <c r="M795" s="60" t="s">
        <v>1461</v>
      </c>
      <c r="N795" s="60" t="s">
        <v>364</v>
      </c>
      <c r="O795" s="60" t="s">
        <v>181</v>
      </c>
      <c r="P795" s="60" t="s">
        <v>4749</v>
      </c>
      <c r="Q795" s="60" t="s">
        <v>5539</v>
      </c>
      <c r="R795" s="63"/>
      <c r="S795" s="61"/>
    </row>
    <row r="796" ht="16.5" spans="1:19">
      <c r="A796" s="60" t="s">
        <v>5540</v>
      </c>
      <c r="B796" s="60" t="s">
        <v>5541</v>
      </c>
      <c r="C796" s="60" t="s">
        <v>382</v>
      </c>
      <c r="D796" s="60" t="s">
        <v>94</v>
      </c>
      <c r="E796" s="60" t="s">
        <v>5542</v>
      </c>
      <c r="F796" s="60" t="s">
        <v>5543</v>
      </c>
      <c r="G796" s="61">
        <v>11.1437</v>
      </c>
      <c r="H796" s="61" t="str">
        <f>VLOOKUP(A796,[1]a_stock_details!$A:$I,9,FALSE)</f>
        <v>民营企业</v>
      </c>
      <c r="I796" s="61"/>
      <c r="J796" s="61"/>
      <c r="K796" s="61"/>
      <c r="L796" s="61"/>
      <c r="M796" s="60" t="s">
        <v>5286</v>
      </c>
      <c r="N796" s="60" t="s">
        <v>49</v>
      </c>
      <c r="O796" s="60" t="s">
        <v>50</v>
      </c>
      <c r="P796" s="60" t="s">
        <v>5544</v>
      </c>
      <c r="Q796" s="60" t="s">
        <v>5545</v>
      </c>
      <c r="R796" s="63"/>
      <c r="S796" s="61"/>
    </row>
    <row r="797" ht="16.5" spans="1:19">
      <c r="A797" s="60" t="s">
        <v>5546</v>
      </c>
      <c r="B797" s="60" t="s">
        <v>5547</v>
      </c>
      <c r="C797" s="60" t="s">
        <v>1130</v>
      </c>
      <c r="D797" s="60" t="s">
        <v>94</v>
      </c>
      <c r="E797" s="60" t="s">
        <v>5548</v>
      </c>
      <c r="F797" s="60" t="s">
        <v>5549</v>
      </c>
      <c r="G797" s="61">
        <v>32.407</v>
      </c>
      <c r="H797" s="61" t="str">
        <f>VLOOKUP(A797,[1]a_stock_details!$A:$I,9,FALSE)</f>
        <v>省属国资控股</v>
      </c>
      <c r="I797" s="61">
        <v>17.3144</v>
      </c>
      <c r="J797" s="60" t="s">
        <v>57</v>
      </c>
      <c r="K797" s="60" t="s">
        <v>731</v>
      </c>
      <c r="L797" s="60" t="s">
        <v>731</v>
      </c>
      <c r="M797" s="60" t="s">
        <v>1133</v>
      </c>
      <c r="N797" s="60" t="s">
        <v>875</v>
      </c>
      <c r="O797" s="60" t="s">
        <v>191</v>
      </c>
      <c r="P797" s="60" t="s">
        <v>5550</v>
      </c>
      <c r="Q797" s="60" t="s">
        <v>5551</v>
      </c>
      <c r="R797" s="63"/>
      <c r="S797" s="61"/>
    </row>
    <row r="798" ht="16.5" spans="1:19">
      <c r="A798" s="60" t="s">
        <v>5552</v>
      </c>
      <c r="B798" s="60" t="s">
        <v>5553</v>
      </c>
      <c r="C798" s="60" t="s">
        <v>965</v>
      </c>
      <c r="D798" s="60" t="s">
        <v>94</v>
      </c>
      <c r="E798" s="60" t="s">
        <v>5554</v>
      </c>
      <c r="F798" s="60" t="s">
        <v>5555</v>
      </c>
      <c r="G798" s="61">
        <v>4.1055</v>
      </c>
      <c r="H798" s="61" t="str">
        <f>VLOOKUP(A798,[1]a_stock_details!$A:$I,9,FALSE)</f>
        <v>民营企业</v>
      </c>
      <c r="I798" s="61">
        <v>9.67</v>
      </c>
      <c r="J798" s="60" t="s">
        <v>46</v>
      </c>
      <c r="K798" s="60" t="s">
        <v>5556</v>
      </c>
      <c r="L798" s="60" t="s">
        <v>46</v>
      </c>
      <c r="M798" s="60" t="s">
        <v>4797</v>
      </c>
      <c r="N798" s="60" t="s">
        <v>49</v>
      </c>
      <c r="O798" s="60" t="s">
        <v>50</v>
      </c>
      <c r="P798" s="60" t="s">
        <v>4797</v>
      </c>
      <c r="Q798" s="60" t="s">
        <v>5557</v>
      </c>
      <c r="R798" s="63"/>
      <c r="S798" s="61"/>
    </row>
    <row r="799" ht="16.5" spans="1:19">
      <c r="A799" s="60" t="s">
        <v>5558</v>
      </c>
      <c r="B799" s="60" t="s">
        <v>5559</v>
      </c>
      <c r="C799" s="60" t="s">
        <v>5160</v>
      </c>
      <c r="D799" s="60" t="s">
        <v>83</v>
      </c>
      <c r="E799" s="60" t="s">
        <v>5560</v>
      </c>
      <c r="F799" s="60" t="s">
        <v>5561</v>
      </c>
      <c r="G799" s="61">
        <v>56.5929</v>
      </c>
      <c r="H799" s="61" t="str">
        <f>VLOOKUP(A799,[1]a_stock_details!$A:$I,9,FALSE)</f>
        <v>民营企业</v>
      </c>
      <c r="I799" s="61">
        <v>47.9913</v>
      </c>
      <c r="J799" s="60" t="s">
        <v>46</v>
      </c>
      <c r="K799" s="60" t="s">
        <v>5562</v>
      </c>
      <c r="L799" s="60" t="s">
        <v>46</v>
      </c>
      <c r="M799" s="60" t="s">
        <v>5164</v>
      </c>
      <c r="N799" s="60" t="s">
        <v>308</v>
      </c>
      <c r="O799" s="60" t="s">
        <v>147</v>
      </c>
      <c r="P799" s="60" t="s">
        <v>5165</v>
      </c>
      <c r="Q799" s="60" t="s">
        <v>5563</v>
      </c>
      <c r="R799" s="63"/>
      <c r="S799" s="61"/>
    </row>
    <row r="800" ht="16.5" spans="1:19">
      <c r="A800" s="60" t="s">
        <v>5564</v>
      </c>
      <c r="B800" s="60" t="s">
        <v>5565</v>
      </c>
      <c r="C800" s="60" t="s">
        <v>1856</v>
      </c>
      <c r="D800" s="60" t="s">
        <v>94</v>
      </c>
      <c r="E800" s="60" t="s">
        <v>5566</v>
      </c>
      <c r="F800" s="60" t="s">
        <v>5567</v>
      </c>
      <c r="G800" s="61">
        <v>59.6916</v>
      </c>
      <c r="H800" s="61" t="str">
        <f>VLOOKUP(A800,[1]a_stock_details!$A:$I,9,FALSE)</f>
        <v>外资企业</v>
      </c>
      <c r="I800" s="61">
        <v>22.31</v>
      </c>
      <c r="J800" s="60" t="s">
        <v>290</v>
      </c>
      <c r="K800" s="60" t="s">
        <v>5568</v>
      </c>
      <c r="L800" s="60" t="s">
        <v>290</v>
      </c>
      <c r="M800" s="60" t="s">
        <v>1859</v>
      </c>
      <c r="N800" s="60" t="s">
        <v>583</v>
      </c>
      <c r="O800" s="60" t="s">
        <v>88</v>
      </c>
      <c r="P800" s="60" t="s">
        <v>5569</v>
      </c>
      <c r="Q800" s="60" t="s">
        <v>5570</v>
      </c>
      <c r="R800" s="63"/>
      <c r="S800" s="61"/>
    </row>
    <row r="801" ht="16.5" spans="1:19">
      <c r="A801" s="60" t="s">
        <v>5571</v>
      </c>
      <c r="B801" s="60" t="s">
        <v>5572</v>
      </c>
      <c r="C801" s="60" t="s">
        <v>3130</v>
      </c>
      <c r="D801" s="60" t="s">
        <v>94</v>
      </c>
      <c r="E801" s="60" t="s">
        <v>5573</v>
      </c>
      <c r="F801" s="60" t="s">
        <v>5574</v>
      </c>
      <c r="G801" s="61">
        <v>48.4954</v>
      </c>
      <c r="H801" s="61" t="str">
        <f>VLOOKUP(A801,[1]a_stock_details!$A:$I,9,FALSE)</f>
        <v>民营企业</v>
      </c>
      <c r="I801" s="61">
        <v>18.1049</v>
      </c>
      <c r="J801" s="60" t="s">
        <v>46</v>
      </c>
      <c r="K801" s="60" t="s">
        <v>5575</v>
      </c>
      <c r="L801" s="60" t="s">
        <v>46</v>
      </c>
      <c r="M801" s="60" t="s">
        <v>4318</v>
      </c>
      <c r="N801" s="60" t="s">
        <v>924</v>
      </c>
      <c r="O801" s="60" t="s">
        <v>67</v>
      </c>
      <c r="P801" s="60" t="s">
        <v>5576</v>
      </c>
      <c r="Q801" s="60" t="s">
        <v>5577</v>
      </c>
      <c r="R801" s="63"/>
      <c r="S801" s="61"/>
    </row>
    <row r="802" ht="16.5" spans="1:19">
      <c r="A802" s="60" t="s">
        <v>5578</v>
      </c>
      <c r="B802" s="60" t="s">
        <v>5579</v>
      </c>
      <c r="C802" s="60" t="s">
        <v>588</v>
      </c>
      <c r="D802" s="60" t="s">
        <v>111</v>
      </c>
      <c r="E802" s="60" t="s">
        <v>5580</v>
      </c>
      <c r="F802" s="60" t="s">
        <v>5581</v>
      </c>
      <c r="G802" s="61">
        <v>65.4129</v>
      </c>
      <c r="H802" s="61" t="str">
        <f>VLOOKUP(A802,[1]a_stock_details!$A:$I,9,FALSE)</f>
        <v>央企国资控股</v>
      </c>
      <c r="I802" s="61">
        <v>25.5207</v>
      </c>
      <c r="J802" s="60" t="s">
        <v>74</v>
      </c>
      <c r="K802" s="60" t="s">
        <v>74</v>
      </c>
      <c r="L802" s="60" t="s">
        <v>74</v>
      </c>
      <c r="M802" s="60" t="s">
        <v>592</v>
      </c>
      <c r="N802" s="60" t="s">
        <v>115</v>
      </c>
      <c r="O802" s="60" t="s">
        <v>100</v>
      </c>
      <c r="P802" s="60" t="s">
        <v>5582</v>
      </c>
      <c r="Q802" s="60" t="s">
        <v>5583</v>
      </c>
      <c r="R802" s="63"/>
      <c r="S802" s="61"/>
    </row>
    <row r="803" ht="16.5" spans="1:19">
      <c r="A803" s="60" t="s">
        <v>5584</v>
      </c>
      <c r="B803" s="60" t="s">
        <v>5585</v>
      </c>
      <c r="C803" s="60" t="s">
        <v>1566</v>
      </c>
      <c r="D803" s="60" t="s">
        <v>94</v>
      </c>
      <c r="E803" s="60" t="s">
        <v>5586</v>
      </c>
      <c r="F803" s="60" t="s">
        <v>5587</v>
      </c>
      <c r="G803" s="61">
        <v>5.9875</v>
      </c>
      <c r="H803" s="61" t="str">
        <f>VLOOKUP(A803,[1]a_stock_details!$A:$I,9,FALSE)</f>
        <v>民营企业</v>
      </c>
      <c r="I803" s="61">
        <v>41.43</v>
      </c>
      <c r="J803" s="60" t="s">
        <v>46</v>
      </c>
      <c r="K803" s="60" t="s">
        <v>5588</v>
      </c>
      <c r="L803" s="60" t="s">
        <v>46</v>
      </c>
      <c r="M803" s="60" t="s">
        <v>1569</v>
      </c>
      <c r="N803" s="60" t="s">
        <v>761</v>
      </c>
      <c r="O803" s="60" t="s">
        <v>67</v>
      </c>
      <c r="P803" s="60" t="s">
        <v>5589</v>
      </c>
      <c r="Q803" s="60" t="s">
        <v>5586</v>
      </c>
      <c r="R803" s="63"/>
      <c r="S803" s="61"/>
    </row>
    <row r="804" ht="16.5" spans="1:19">
      <c r="A804" s="60" t="s">
        <v>5590</v>
      </c>
      <c r="B804" s="60" t="s">
        <v>5591</v>
      </c>
      <c r="C804" s="60" t="s">
        <v>1173</v>
      </c>
      <c r="D804" s="60" t="s">
        <v>22</v>
      </c>
      <c r="E804" s="60" t="s">
        <v>5592</v>
      </c>
      <c r="F804" s="60" t="s">
        <v>5593</v>
      </c>
      <c r="G804" s="61">
        <v>78.4308</v>
      </c>
      <c r="H804" s="61" t="str">
        <f>VLOOKUP(A804,[1]a_stock_details!$A:$I,9,FALSE)</f>
        <v>地市国资控股</v>
      </c>
      <c r="I804" s="61">
        <v>34.18</v>
      </c>
      <c r="J804" s="60" t="s">
        <v>57</v>
      </c>
      <c r="K804" s="60" t="s">
        <v>5594</v>
      </c>
      <c r="L804" s="60" t="s">
        <v>5594</v>
      </c>
      <c r="M804" s="60" t="s">
        <v>1177</v>
      </c>
      <c r="N804" s="60" t="s">
        <v>1178</v>
      </c>
      <c r="O804" s="60" t="s">
        <v>147</v>
      </c>
      <c r="P804" s="60" t="s">
        <v>5595</v>
      </c>
      <c r="Q804" s="60" t="s">
        <v>5592</v>
      </c>
      <c r="R804" s="63">
        <v>0.9177</v>
      </c>
      <c r="S804" s="61" t="s">
        <v>30</v>
      </c>
    </row>
    <row r="805" ht="16.5" spans="1:19">
      <c r="A805" s="60" t="s">
        <v>5596</v>
      </c>
      <c r="B805" s="60" t="s">
        <v>5597</v>
      </c>
      <c r="C805" s="60" t="s">
        <v>221</v>
      </c>
      <c r="D805" s="60" t="s">
        <v>94</v>
      </c>
      <c r="E805" s="60" t="s">
        <v>5598</v>
      </c>
      <c r="F805" s="60" t="s">
        <v>5599</v>
      </c>
      <c r="G805" s="61">
        <v>42.5769</v>
      </c>
      <c r="H805" s="61" t="str">
        <f>VLOOKUP(A805,[1]a_stock_details!$A:$I,9,FALSE)</f>
        <v>央企国资控股</v>
      </c>
      <c r="I805" s="61">
        <v>40.49</v>
      </c>
      <c r="J805" s="60" t="s">
        <v>74</v>
      </c>
      <c r="K805" s="60" t="s">
        <v>74</v>
      </c>
      <c r="L805" s="60" t="s">
        <v>74</v>
      </c>
      <c r="M805" s="60" t="s">
        <v>224</v>
      </c>
      <c r="N805" s="60" t="s">
        <v>37</v>
      </c>
      <c r="O805" s="60" t="s">
        <v>27</v>
      </c>
      <c r="P805" s="60" t="s">
        <v>5600</v>
      </c>
      <c r="Q805" s="60" t="s">
        <v>5601</v>
      </c>
      <c r="R805" s="63"/>
      <c r="S805" s="61"/>
    </row>
    <row r="806" ht="16.5" spans="1:19">
      <c r="A806" s="60" t="s">
        <v>5602</v>
      </c>
      <c r="B806" s="60" t="s">
        <v>5603</v>
      </c>
      <c r="C806" s="60" t="s">
        <v>1863</v>
      </c>
      <c r="D806" s="60" t="s">
        <v>94</v>
      </c>
      <c r="E806" s="60" t="s">
        <v>5604</v>
      </c>
      <c r="F806" s="60" t="s">
        <v>5605</v>
      </c>
      <c r="G806" s="61">
        <v>19.6369</v>
      </c>
      <c r="H806" s="61" t="str">
        <f>VLOOKUP(A806,[1]a_stock_details!$A:$I,9,FALSE)</f>
        <v>民营企业</v>
      </c>
      <c r="I806" s="61">
        <v>4.0607</v>
      </c>
      <c r="J806" s="60" t="s">
        <v>46</v>
      </c>
      <c r="K806" s="60" t="s">
        <v>5606</v>
      </c>
      <c r="L806" s="60" t="s">
        <v>46</v>
      </c>
      <c r="M806" s="60" t="s">
        <v>4769</v>
      </c>
      <c r="N806" s="60" t="s">
        <v>514</v>
      </c>
      <c r="O806" s="60" t="s">
        <v>50</v>
      </c>
      <c r="P806" s="60" t="s">
        <v>5607</v>
      </c>
      <c r="Q806" s="60" t="s">
        <v>5608</v>
      </c>
      <c r="R806" s="63"/>
      <c r="S806" s="61"/>
    </row>
    <row r="807" ht="16.5" spans="1:19">
      <c r="A807" s="60" t="s">
        <v>5609</v>
      </c>
      <c r="B807" s="60" t="s">
        <v>5610</v>
      </c>
      <c r="C807" s="60" t="s">
        <v>766</v>
      </c>
      <c r="D807" s="61"/>
      <c r="E807" s="60" t="s">
        <v>5611</v>
      </c>
      <c r="F807" s="60" t="s">
        <v>5612</v>
      </c>
      <c r="G807" s="61">
        <v>37.8097</v>
      </c>
      <c r="H807" s="61" t="str">
        <f>VLOOKUP(A807,[1]a_stock_details!$A:$I,9,FALSE)</f>
        <v>省属国资控股</v>
      </c>
      <c r="I807" s="61">
        <v>41.706</v>
      </c>
      <c r="J807" s="60" t="s">
        <v>57</v>
      </c>
      <c r="K807" s="60" t="s">
        <v>5613</v>
      </c>
      <c r="L807" s="60" t="s">
        <v>5613</v>
      </c>
      <c r="M807" s="60" t="s">
        <v>769</v>
      </c>
      <c r="N807" s="60" t="s">
        <v>394</v>
      </c>
      <c r="O807" s="60" t="s">
        <v>100</v>
      </c>
      <c r="P807" s="60" t="s">
        <v>770</v>
      </c>
      <c r="Q807" s="60" t="s">
        <v>5614</v>
      </c>
      <c r="R807" s="63"/>
      <c r="S807" s="61"/>
    </row>
    <row r="808" ht="16.5" spans="1:19">
      <c r="A808" s="60" t="s">
        <v>5615</v>
      </c>
      <c r="B808" s="60" t="s">
        <v>5616</v>
      </c>
      <c r="C808" s="60" t="s">
        <v>1856</v>
      </c>
      <c r="D808" s="61"/>
      <c r="E808" s="60" t="s">
        <v>5617</v>
      </c>
      <c r="F808" s="60" t="s">
        <v>5618</v>
      </c>
      <c r="G808" s="61">
        <v>16.0586</v>
      </c>
      <c r="H808" s="61" t="str">
        <f>VLOOKUP(A808,[1]a_stock_details!$A:$I,9,FALSE)</f>
        <v>民营企业</v>
      </c>
      <c r="I808" s="61">
        <v>6.489</v>
      </c>
      <c r="J808" s="60" t="s">
        <v>46</v>
      </c>
      <c r="K808" s="60" t="s">
        <v>5619</v>
      </c>
      <c r="L808" s="60" t="s">
        <v>46</v>
      </c>
      <c r="M808" s="60" t="s">
        <v>283</v>
      </c>
      <c r="N808" s="60" t="s">
        <v>190</v>
      </c>
      <c r="O808" s="60" t="s">
        <v>191</v>
      </c>
      <c r="P808" s="60" t="s">
        <v>5620</v>
      </c>
      <c r="Q808" s="60" t="s">
        <v>5621</v>
      </c>
      <c r="R808" s="63"/>
      <c r="S808" s="61"/>
    </row>
    <row r="809" ht="16.5" spans="1:19">
      <c r="A809" s="60" t="s">
        <v>5622</v>
      </c>
      <c r="B809" s="60" t="s">
        <v>5623</v>
      </c>
      <c r="C809" s="60" t="s">
        <v>406</v>
      </c>
      <c r="D809" s="61"/>
      <c r="E809" s="60" t="s">
        <v>5624</v>
      </c>
      <c r="F809" s="60" t="s">
        <v>5625</v>
      </c>
      <c r="G809" s="61">
        <v>15.0636</v>
      </c>
      <c r="H809" s="61" t="str">
        <f>VLOOKUP(A809,[1]a_stock_details!$A:$I,9,FALSE)</f>
        <v>地市国资控股</v>
      </c>
      <c r="I809" s="61">
        <v>9.9997</v>
      </c>
      <c r="J809" s="60" t="s">
        <v>57</v>
      </c>
      <c r="K809" s="60" t="s">
        <v>5626</v>
      </c>
      <c r="L809" s="60" t="s">
        <v>5626</v>
      </c>
      <c r="M809" s="60" t="s">
        <v>98</v>
      </c>
      <c r="N809" s="60" t="s">
        <v>99</v>
      </c>
      <c r="O809" s="60" t="s">
        <v>100</v>
      </c>
      <c r="P809" s="60" t="s">
        <v>5627</v>
      </c>
      <c r="Q809" s="60" t="s">
        <v>5628</v>
      </c>
      <c r="R809" s="63"/>
      <c r="S809" s="61"/>
    </row>
    <row r="810" ht="16.5" spans="1:19">
      <c r="A810" s="60" t="s">
        <v>5629</v>
      </c>
      <c r="B810" s="60" t="s">
        <v>5630</v>
      </c>
      <c r="C810" s="60" t="s">
        <v>3419</v>
      </c>
      <c r="D810" s="60" t="s">
        <v>22</v>
      </c>
      <c r="E810" s="60" t="s">
        <v>5631</v>
      </c>
      <c r="F810" s="60" t="s">
        <v>5632</v>
      </c>
      <c r="G810" s="61">
        <v>74.9957</v>
      </c>
      <c r="H810" s="61" t="str">
        <f>VLOOKUP(A810,[1]a_stock_details!$A:$I,9,FALSE)</f>
        <v>民营企业</v>
      </c>
      <c r="I810" s="61">
        <v>21.7552</v>
      </c>
      <c r="J810" s="60" t="s">
        <v>46</v>
      </c>
      <c r="K810" s="60" t="s">
        <v>5633</v>
      </c>
      <c r="L810" s="60" t="s">
        <v>46</v>
      </c>
      <c r="M810" s="60" t="s">
        <v>307</v>
      </c>
      <c r="N810" s="60" t="s">
        <v>308</v>
      </c>
      <c r="O810" s="60" t="s">
        <v>147</v>
      </c>
      <c r="P810" s="60" t="s">
        <v>5634</v>
      </c>
      <c r="Q810" s="60" t="s">
        <v>5635</v>
      </c>
      <c r="R810" s="63"/>
      <c r="S810" s="61"/>
    </row>
    <row r="811" ht="16.5" spans="1:19">
      <c r="A811" s="60" t="s">
        <v>5636</v>
      </c>
      <c r="B811" s="60" t="s">
        <v>5637</v>
      </c>
      <c r="C811" s="60" t="s">
        <v>699</v>
      </c>
      <c r="D811" s="60" t="s">
        <v>111</v>
      </c>
      <c r="E811" s="60" t="s">
        <v>5638</v>
      </c>
      <c r="F811" s="60" t="s">
        <v>5639</v>
      </c>
      <c r="G811" s="61">
        <v>27.3893</v>
      </c>
      <c r="H811" s="61" t="str">
        <f>VLOOKUP(A811,[1]a_stock_details!$A:$I,9,FALSE)</f>
        <v>省属国资控股</v>
      </c>
      <c r="I811" s="61">
        <v>23.1296</v>
      </c>
      <c r="J811" s="60" t="s">
        <v>57</v>
      </c>
      <c r="K811" s="60" t="s">
        <v>503</v>
      </c>
      <c r="L811" s="60" t="s">
        <v>503</v>
      </c>
      <c r="M811" s="60" t="s">
        <v>631</v>
      </c>
      <c r="N811" s="60" t="s">
        <v>632</v>
      </c>
      <c r="O811" s="60" t="s">
        <v>633</v>
      </c>
      <c r="P811" s="60" t="s">
        <v>5640</v>
      </c>
      <c r="Q811" s="60" t="s">
        <v>5641</v>
      </c>
      <c r="R811" s="63"/>
      <c r="S811" s="61"/>
    </row>
    <row r="812" ht="16.5" spans="1:19">
      <c r="A812" s="60" t="s">
        <v>5642</v>
      </c>
      <c r="B812" s="60" t="s">
        <v>5643</v>
      </c>
      <c r="C812" s="60" t="s">
        <v>3764</v>
      </c>
      <c r="D812" s="61"/>
      <c r="E812" s="60" t="s">
        <v>5644</v>
      </c>
      <c r="F812" s="60" t="s">
        <v>5645</v>
      </c>
      <c r="G812" s="61">
        <v>49.9263</v>
      </c>
      <c r="H812" s="61" t="str">
        <f>VLOOKUP(A812,[1]a_stock_details!$A:$I,9,FALSE)</f>
        <v>地市国资控股</v>
      </c>
      <c r="I812" s="61">
        <v>14.0293</v>
      </c>
      <c r="J812" s="60" t="s">
        <v>57</v>
      </c>
      <c r="K812" s="60" t="s">
        <v>813</v>
      </c>
      <c r="L812" s="60" t="s">
        <v>813</v>
      </c>
      <c r="M812" s="60" t="s">
        <v>5646</v>
      </c>
      <c r="N812" s="60" t="s">
        <v>386</v>
      </c>
      <c r="O812" s="60" t="s">
        <v>50</v>
      </c>
      <c r="P812" s="60" t="s">
        <v>5647</v>
      </c>
      <c r="Q812" s="60" t="s">
        <v>5648</v>
      </c>
      <c r="R812" s="63"/>
      <c r="S812" s="61"/>
    </row>
    <row r="813" ht="16.5" spans="1:19">
      <c r="A813" s="60" t="s">
        <v>5649</v>
      </c>
      <c r="B813" s="60" t="s">
        <v>5650</v>
      </c>
      <c r="C813" s="60" t="s">
        <v>33</v>
      </c>
      <c r="D813" s="60" t="s">
        <v>111</v>
      </c>
      <c r="E813" s="60" t="s">
        <v>5651</v>
      </c>
      <c r="F813" s="60" t="s">
        <v>5652</v>
      </c>
      <c r="G813" s="61">
        <v>40.687</v>
      </c>
      <c r="H813" s="61" t="str">
        <f>VLOOKUP(A813,[1]a_stock_details!$A:$I,9,FALSE)</f>
        <v>地市国资控股</v>
      </c>
      <c r="I813" s="61">
        <v>68.44</v>
      </c>
      <c r="J813" s="60" t="s">
        <v>1344</v>
      </c>
      <c r="K813" s="60" t="s">
        <v>5653</v>
      </c>
      <c r="L813" s="60" t="s">
        <v>5653</v>
      </c>
      <c r="M813" s="60" t="s">
        <v>36</v>
      </c>
      <c r="N813" s="60" t="s">
        <v>37</v>
      </c>
      <c r="O813" s="60" t="s">
        <v>27</v>
      </c>
      <c r="P813" s="60" t="s">
        <v>38</v>
      </c>
      <c r="Q813" s="60" t="s">
        <v>5651</v>
      </c>
      <c r="R813" s="63"/>
      <c r="S813" s="61"/>
    </row>
    <row r="814" ht="16.5" spans="1:19">
      <c r="A814" s="60" t="s">
        <v>5654</v>
      </c>
      <c r="B814" s="60" t="s">
        <v>5655</v>
      </c>
      <c r="C814" s="60" t="s">
        <v>3810</v>
      </c>
      <c r="D814" s="60" t="s">
        <v>111</v>
      </c>
      <c r="E814" s="60" t="s">
        <v>5656</v>
      </c>
      <c r="F814" s="60" t="s">
        <v>5657</v>
      </c>
      <c r="G814" s="61">
        <v>15.3297</v>
      </c>
      <c r="H814" s="61" t="str">
        <f>VLOOKUP(A814,[1]a_stock_details!$A:$I,9,FALSE)</f>
        <v>民营企业</v>
      </c>
      <c r="I814" s="61">
        <v>46.42</v>
      </c>
      <c r="J814" s="60" t="s">
        <v>46</v>
      </c>
      <c r="K814" s="60" t="s">
        <v>5658</v>
      </c>
      <c r="L814" s="60" t="s">
        <v>46</v>
      </c>
      <c r="M814" s="60" t="s">
        <v>3813</v>
      </c>
      <c r="N814" s="60" t="s">
        <v>514</v>
      </c>
      <c r="O814" s="60" t="s">
        <v>50</v>
      </c>
      <c r="P814" s="60" t="s">
        <v>5659</v>
      </c>
      <c r="Q814" s="60" t="s">
        <v>5660</v>
      </c>
      <c r="R814" s="63">
        <v>2.7692</v>
      </c>
      <c r="S814" s="61" t="s">
        <v>244</v>
      </c>
    </row>
    <row r="815" ht="16.5" spans="1:19">
      <c r="A815" s="60" t="s">
        <v>5661</v>
      </c>
      <c r="B815" s="60" t="s">
        <v>5662</v>
      </c>
      <c r="C815" s="60" t="s">
        <v>661</v>
      </c>
      <c r="D815" s="61"/>
      <c r="E815" s="60" t="s">
        <v>5663</v>
      </c>
      <c r="F815" s="60" t="s">
        <v>5664</v>
      </c>
      <c r="G815" s="61">
        <v>8.2123</v>
      </c>
      <c r="H815" s="61" t="str">
        <f>VLOOKUP(A815,[1]a_stock_details!$A:$I,9,FALSE)</f>
        <v>民营企业</v>
      </c>
      <c r="I815" s="61">
        <v>17.7357</v>
      </c>
      <c r="J815" s="60" t="s">
        <v>46</v>
      </c>
      <c r="K815" s="60" t="s">
        <v>5665</v>
      </c>
      <c r="L815" s="60" t="s">
        <v>46</v>
      </c>
      <c r="M815" s="60" t="s">
        <v>5666</v>
      </c>
      <c r="N815" s="60" t="s">
        <v>547</v>
      </c>
      <c r="O815" s="60" t="s">
        <v>27</v>
      </c>
      <c r="P815" s="60" t="s">
        <v>5666</v>
      </c>
      <c r="Q815" s="60" t="s">
        <v>5667</v>
      </c>
      <c r="R815" s="63"/>
      <c r="S815" s="61"/>
    </row>
    <row r="816" ht="16.5" spans="1:19">
      <c r="A816" s="60" t="s">
        <v>5668</v>
      </c>
      <c r="B816" s="60" t="s">
        <v>5669</v>
      </c>
      <c r="C816" s="60" t="s">
        <v>706</v>
      </c>
      <c r="D816" s="60" t="s">
        <v>111</v>
      </c>
      <c r="E816" s="60" t="s">
        <v>5670</v>
      </c>
      <c r="F816" s="60" t="s">
        <v>5671</v>
      </c>
      <c r="G816" s="61">
        <v>10.0727</v>
      </c>
      <c r="H816" s="61" t="str">
        <f>VLOOKUP(A816,[1]a_stock_details!$A:$I,9,FALSE)</f>
        <v>民营企业</v>
      </c>
      <c r="I816" s="61">
        <v>10.88</v>
      </c>
      <c r="J816" s="60" t="s">
        <v>46</v>
      </c>
      <c r="K816" s="60" t="s">
        <v>5672</v>
      </c>
      <c r="L816" s="60" t="s">
        <v>46</v>
      </c>
      <c r="M816" s="60" t="s">
        <v>709</v>
      </c>
      <c r="N816" s="60" t="s">
        <v>709</v>
      </c>
      <c r="O816" s="60" t="s">
        <v>201</v>
      </c>
      <c r="P816" s="60" t="s">
        <v>1415</v>
      </c>
      <c r="Q816" s="60" t="s">
        <v>5673</v>
      </c>
      <c r="R816" s="63"/>
      <c r="S816" s="61"/>
    </row>
    <row r="817" ht="16.5" spans="1:19">
      <c r="A817" s="60" t="s">
        <v>5674</v>
      </c>
      <c r="B817" s="60" t="s">
        <v>5675</v>
      </c>
      <c r="C817" s="60" t="s">
        <v>1774</v>
      </c>
      <c r="D817" s="60" t="s">
        <v>111</v>
      </c>
      <c r="E817" s="60" t="s">
        <v>5676</v>
      </c>
      <c r="F817" s="60" t="s">
        <v>5677</v>
      </c>
      <c r="G817" s="61">
        <v>57.2742</v>
      </c>
      <c r="H817" s="61" t="str">
        <f>VLOOKUP(A817,[1]a_stock_details!$A:$I,9,FALSE)</f>
        <v>民营企业</v>
      </c>
      <c r="I817" s="61">
        <v>17.2858</v>
      </c>
      <c r="J817" s="60" t="s">
        <v>46</v>
      </c>
      <c r="K817" s="60" t="s">
        <v>5678</v>
      </c>
      <c r="L817" s="60" t="s">
        <v>46</v>
      </c>
      <c r="M817" s="60" t="s">
        <v>1777</v>
      </c>
      <c r="N817" s="60" t="s">
        <v>1453</v>
      </c>
      <c r="O817" s="60" t="s">
        <v>181</v>
      </c>
      <c r="P817" s="60" t="s">
        <v>5679</v>
      </c>
      <c r="Q817" s="60" t="s">
        <v>5676</v>
      </c>
      <c r="R817" s="63">
        <v>2.0251</v>
      </c>
      <c r="S817" s="61" t="s">
        <v>244</v>
      </c>
    </row>
    <row r="818" ht="16.5" spans="1:19">
      <c r="A818" s="60" t="s">
        <v>5680</v>
      </c>
      <c r="B818" s="60" t="s">
        <v>5681</v>
      </c>
      <c r="C818" s="60" t="s">
        <v>1151</v>
      </c>
      <c r="D818" s="60" t="s">
        <v>94</v>
      </c>
      <c r="E818" s="60" t="s">
        <v>5682</v>
      </c>
      <c r="F818" s="60" t="s">
        <v>5683</v>
      </c>
      <c r="G818" s="61">
        <v>28.1885</v>
      </c>
      <c r="H818" s="61" t="str">
        <f>VLOOKUP(A818,[1]a_stock_details!$A:$I,9,FALSE)</f>
        <v>民营企业</v>
      </c>
      <c r="I818" s="61">
        <v>25.987</v>
      </c>
      <c r="J818" s="60" t="s">
        <v>46</v>
      </c>
      <c r="K818" s="60" t="s">
        <v>5684</v>
      </c>
      <c r="L818" s="60" t="s">
        <v>46</v>
      </c>
      <c r="M818" s="60" t="s">
        <v>1716</v>
      </c>
      <c r="N818" s="60" t="s">
        <v>761</v>
      </c>
      <c r="O818" s="60" t="s">
        <v>67</v>
      </c>
      <c r="P818" s="60" t="s">
        <v>5685</v>
      </c>
      <c r="Q818" s="60" t="s">
        <v>5686</v>
      </c>
      <c r="R818" s="63"/>
      <c r="S818" s="61"/>
    </row>
    <row r="819" ht="16.5" spans="1:19">
      <c r="A819" s="60" t="s">
        <v>5687</v>
      </c>
      <c r="B819" s="60" t="s">
        <v>5688</v>
      </c>
      <c r="C819" s="60" t="s">
        <v>880</v>
      </c>
      <c r="D819" s="60" t="s">
        <v>111</v>
      </c>
      <c r="E819" s="60" t="s">
        <v>5689</v>
      </c>
      <c r="F819" s="60" t="s">
        <v>5690</v>
      </c>
      <c r="G819" s="61">
        <v>74.8312</v>
      </c>
      <c r="H819" s="61" t="str">
        <f>VLOOKUP(A819,[1]a_stock_details!$A:$I,9,FALSE)</f>
        <v>央企国资控股</v>
      </c>
      <c r="I819" s="61">
        <v>23.7958</v>
      </c>
      <c r="J819" s="60" t="s">
        <v>74</v>
      </c>
      <c r="K819" s="60" t="s">
        <v>74</v>
      </c>
      <c r="L819" s="60" t="s">
        <v>74</v>
      </c>
      <c r="M819" s="60" t="s">
        <v>884</v>
      </c>
      <c r="N819" s="60" t="s">
        <v>439</v>
      </c>
      <c r="O819" s="60" t="s">
        <v>77</v>
      </c>
      <c r="P819" s="60" t="s">
        <v>5691</v>
      </c>
      <c r="Q819" s="60" t="s">
        <v>5692</v>
      </c>
      <c r="R819" s="63"/>
      <c r="S819" s="61"/>
    </row>
    <row r="820" ht="16.5" spans="1:19">
      <c r="A820" s="60" t="s">
        <v>5693</v>
      </c>
      <c r="B820" s="60" t="s">
        <v>5694</v>
      </c>
      <c r="C820" s="60" t="s">
        <v>5695</v>
      </c>
      <c r="D820" s="61"/>
      <c r="E820" s="60" t="s">
        <v>5696</v>
      </c>
      <c r="F820" s="60" t="s">
        <v>5697</v>
      </c>
      <c r="G820" s="61">
        <v>58.6167</v>
      </c>
      <c r="H820" s="61" t="str">
        <f>VLOOKUP(A820,[1]a_stock_details!$A:$I,9,FALSE)</f>
        <v>民营企业</v>
      </c>
      <c r="I820" s="61">
        <v>4.7561</v>
      </c>
      <c r="J820" s="60" t="s">
        <v>46</v>
      </c>
      <c r="K820" s="60" t="s">
        <v>5698</v>
      </c>
      <c r="L820" s="60" t="s">
        <v>46</v>
      </c>
      <c r="M820" s="60" t="s">
        <v>5164</v>
      </c>
      <c r="N820" s="60" t="s">
        <v>308</v>
      </c>
      <c r="O820" s="60" t="s">
        <v>147</v>
      </c>
      <c r="P820" s="60" t="s">
        <v>5699</v>
      </c>
      <c r="Q820" s="60" t="s">
        <v>5700</v>
      </c>
      <c r="R820" s="63"/>
      <c r="S820" s="61"/>
    </row>
    <row r="821" ht="16.5" spans="1:19">
      <c r="A821" s="60" t="s">
        <v>5701</v>
      </c>
      <c r="B821" s="60" t="s">
        <v>5702</v>
      </c>
      <c r="C821" s="60" t="s">
        <v>781</v>
      </c>
      <c r="D821" s="60" t="s">
        <v>94</v>
      </c>
      <c r="E821" s="60" t="s">
        <v>5703</v>
      </c>
      <c r="F821" s="60" t="s">
        <v>5704</v>
      </c>
      <c r="G821" s="61">
        <v>32.966</v>
      </c>
      <c r="H821" s="61" t="str">
        <f>VLOOKUP(A821,[1]a_stock_details!$A:$I,9,FALSE)</f>
        <v>民营企业</v>
      </c>
      <c r="I821" s="61">
        <v>19.8073</v>
      </c>
      <c r="J821" s="60" t="s">
        <v>46</v>
      </c>
      <c r="K821" s="60" t="s">
        <v>5705</v>
      </c>
      <c r="L821" s="60" t="s">
        <v>46</v>
      </c>
      <c r="M821" s="60" t="s">
        <v>4077</v>
      </c>
      <c r="N821" s="60" t="s">
        <v>49</v>
      </c>
      <c r="O821" s="60" t="s">
        <v>50</v>
      </c>
      <c r="P821" s="60" t="s">
        <v>5706</v>
      </c>
      <c r="Q821" s="60" t="s">
        <v>5707</v>
      </c>
      <c r="R821" s="63"/>
      <c r="S821" s="61"/>
    </row>
    <row r="822" ht="16.5" spans="1:19">
      <c r="A822" s="60" t="s">
        <v>5708</v>
      </c>
      <c r="B822" s="60" t="s">
        <v>5709</v>
      </c>
      <c r="C822" s="60" t="s">
        <v>229</v>
      </c>
      <c r="D822" s="60" t="s">
        <v>94</v>
      </c>
      <c r="E822" s="60" t="s">
        <v>5710</v>
      </c>
      <c r="F822" s="60" t="s">
        <v>5711</v>
      </c>
      <c r="G822" s="61">
        <v>41.7258</v>
      </c>
      <c r="H822" s="61" t="str">
        <f>VLOOKUP(A822,[1]a_stock_details!$A:$I,9,FALSE)</f>
        <v>地市国资控股</v>
      </c>
      <c r="I822" s="61">
        <v>10.7727</v>
      </c>
      <c r="J822" s="60" t="s">
        <v>57</v>
      </c>
      <c r="K822" s="60" t="s">
        <v>5712</v>
      </c>
      <c r="L822" s="60" t="s">
        <v>5712</v>
      </c>
      <c r="M822" s="60" t="s">
        <v>393</v>
      </c>
      <c r="N822" s="60" t="s">
        <v>394</v>
      </c>
      <c r="O822" s="60" t="s">
        <v>100</v>
      </c>
      <c r="P822" s="60" t="s">
        <v>5713</v>
      </c>
      <c r="Q822" s="60" t="s">
        <v>5714</v>
      </c>
      <c r="R822" s="63"/>
      <c r="S822" s="61"/>
    </row>
    <row r="823" ht="16.5" spans="1:19">
      <c r="A823" s="60" t="s">
        <v>5715</v>
      </c>
      <c r="B823" s="60" t="s">
        <v>5716</v>
      </c>
      <c r="C823" s="60" t="s">
        <v>313</v>
      </c>
      <c r="D823" s="60" t="s">
        <v>111</v>
      </c>
      <c r="E823" s="60" t="s">
        <v>5717</v>
      </c>
      <c r="F823" s="60" t="s">
        <v>5718</v>
      </c>
      <c r="G823" s="61">
        <v>10.4347</v>
      </c>
      <c r="H823" s="61" t="str">
        <f>VLOOKUP(A823,[1]a_stock_details!$A:$I,9,FALSE)</f>
        <v>民营企业</v>
      </c>
      <c r="I823" s="61">
        <v>40.12</v>
      </c>
      <c r="J823" s="60" t="s">
        <v>46</v>
      </c>
      <c r="K823" s="60" t="s">
        <v>5719</v>
      </c>
      <c r="L823" s="60" t="s">
        <v>46</v>
      </c>
      <c r="M823" s="60" t="s">
        <v>5720</v>
      </c>
      <c r="N823" s="60" t="s">
        <v>87</v>
      </c>
      <c r="O823" s="60" t="s">
        <v>88</v>
      </c>
      <c r="P823" s="60" t="s">
        <v>5721</v>
      </c>
      <c r="Q823" s="60" t="s">
        <v>5717</v>
      </c>
      <c r="R823" s="63"/>
      <c r="S823" s="61"/>
    </row>
    <row r="824" ht="16.5" spans="1:19">
      <c r="A824" s="60" t="s">
        <v>5722</v>
      </c>
      <c r="B824" s="60" t="s">
        <v>5723</v>
      </c>
      <c r="C824" s="60" t="s">
        <v>5724</v>
      </c>
      <c r="D824" s="61"/>
      <c r="E824" s="60" t="s">
        <v>5725</v>
      </c>
      <c r="F824" s="60" t="s">
        <v>5726</v>
      </c>
      <c r="G824" s="61">
        <v>4.1423</v>
      </c>
      <c r="H824" s="61" t="str">
        <f>VLOOKUP(A824,[1]a_stock_details!$A:$I,9,FALSE)</f>
        <v>民营企业</v>
      </c>
      <c r="I824" s="61">
        <v>29.02</v>
      </c>
      <c r="J824" s="60" t="s">
        <v>46</v>
      </c>
      <c r="K824" s="60" t="s">
        <v>5727</v>
      </c>
      <c r="L824" s="60" t="s">
        <v>46</v>
      </c>
      <c r="M824" s="60" t="s">
        <v>5728</v>
      </c>
      <c r="N824" s="60" t="s">
        <v>5015</v>
      </c>
      <c r="O824" s="60" t="s">
        <v>633</v>
      </c>
      <c r="P824" s="60" t="s">
        <v>5720</v>
      </c>
      <c r="Q824" s="60" t="s">
        <v>5729</v>
      </c>
      <c r="R824" s="63"/>
      <c r="S824" s="61"/>
    </row>
    <row r="825" ht="16.5" spans="1:19">
      <c r="A825" s="60" t="s">
        <v>5730</v>
      </c>
      <c r="B825" s="60" t="s">
        <v>5731</v>
      </c>
      <c r="C825" s="60" t="s">
        <v>5521</v>
      </c>
      <c r="D825" s="60" t="s">
        <v>94</v>
      </c>
      <c r="E825" s="60" t="s">
        <v>5732</v>
      </c>
      <c r="F825" s="60" t="s">
        <v>5733</v>
      </c>
      <c r="G825" s="61">
        <v>18.7088</v>
      </c>
      <c r="H825" s="61" t="str">
        <f>VLOOKUP(A825,[1]a_stock_details!$A:$I,9,FALSE)</f>
        <v>民营企业</v>
      </c>
      <c r="I825" s="61">
        <v>39.81</v>
      </c>
      <c r="J825" s="60" t="s">
        <v>46</v>
      </c>
      <c r="K825" s="60" t="s">
        <v>5734</v>
      </c>
      <c r="L825" s="60" t="s">
        <v>46</v>
      </c>
      <c r="M825" s="60" t="s">
        <v>5525</v>
      </c>
      <c r="N825" s="60" t="s">
        <v>1895</v>
      </c>
      <c r="O825" s="60" t="s">
        <v>67</v>
      </c>
      <c r="P825" s="60" t="s">
        <v>5526</v>
      </c>
      <c r="Q825" s="60" t="s">
        <v>5735</v>
      </c>
      <c r="R825" s="63"/>
      <c r="S825" s="61"/>
    </row>
    <row r="826" ht="16.5" spans="1:19">
      <c r="A826" s="60" t="s">
        <v>5736</v>
      </c>
      <c r="B826" s="60" t="s">
        <v>5737</v>
      </c>
      <c r="C826" s="60" t="s">
        <v>2502</v>
      </c>
      <c r="D826" s="60" t="s">
        <v>94</v>
      </c>
      <c r="E826" s="60" t="s">
        <v>5738</v>
      </c>
      <c r="F826" s="60" t="s">
        <v>5739</v>
      </c>
      <c r="G826" s="61"/>
      <c r="H826" s="61" t="str">
        <f>VLOOKUP(A826,[1]a_stock_details!$A:$I,9,FALSE)</f>
        <v>民营企业</v>
      </c>
      <c r="I826" s="61">
        <v>34.34</v>
      </c>
      <c r="J826" s="60" t="s">
        <v>46</v>
      </c>
      <c r="K826" s="60" t="s">
        <v>5740</v>
      </c>
      <c r="L826" s="60" t="s">
        <v>46</v>
      </c>
      <c r="M826" s="60" t="s">
        <v>3264</v>
      </c>
      <c r="N826" s="60" t="s">
        <v>216</v>
      </c>
      <c r="O826" s="60" t="s">
        <v>137</v>
      </c>
      <c r="P826" s="60" t="s">
        <v>5741</v>
      </c>
      <c r="Q826" s="60" t="s">
        <v>5738</v>
      </c>
      <c r="R826" s="63"/>
      <c r="S826" s="61"/>
    </row>
    <row r="827" ht="16.5" spans="1:19">
      <c r="A827" s="60" t="s">
        <v>5742</v>
      </c>
      <c r="B827" s="60" t="s">
        <v>5743</v>
      </c>
      <c r="C827" s="60" t="s">
        <v>3449</v>
      </c>
      <c r="D827" s="60" t="s">
        <v>94</v>
      </c>
      <c r="E827" s="60" t="s">
        <v>5744</v>
      </c>
      <c r="F827" s="60" t="s">
        <v>5745</v>
      </c>
      <c r="G827" s="61">
        <v>12.3467</v>
      </c>
      <c r="H827" s="61" t="str">
        <f>VLOOKUP(A827,[1]a_stock_details!$A:$I,9,FALSE)</f>
        <v>民营企业</v>
      </c>
      <c r="I827" s="61">
        <v>24.78</v>
      </c>
      <c r="J827" s="60" t="s">
        <v>46</v>
      </c>
      <c r="K827" s="60" t="s">
        <v>5746</v>
      </c>
      <c r="L827" s="60" t="s">
        <v>46</v>
      </c>
      <c r="M827" s="60" t="s">
        <v>3453</v>
      </c>
      <c r="N827" s="60" t="s">
        <v>1521</v>
      </c>
      <c r="O827" s="60" t="s">
        <v>147</v>
      </c>
      <c r="P827" s="60" t="s">
        <v>5747</v>
      </c>
      <c r="Q827" s="60" t="s">
        <v>5748</v>
      </c>
      <c r="R827" s="63"/>
      <c r="S827" s="61"/>
    </row>
    <row r="828" ht="16.5" spans="1:19">
      <c r="A828" s="60" t="s">
        <v>5749</v>
      </c>
      <c r="B828" s="60" t="s">
        <v>5750</v>
      </c>
      <c r="C828" s="60" t="s">
        <v>935</v>
      </c>
      <c r="D828" s="60" t="s">
        <v>94</v>
      </c>
      <c r="E828" s="60" t="s">
        <v>5751</v>
      </c>
      <c r="F828" s="60" t="s">
        <v>5752</v>
      </c>
      <c r="G828" s="61">
        <v>46.5745</v>
      </c>
      <c r="H828" s="61" t="str">
        <f>VLOOKUP(A828,[1]a_stock_details!$A:$I,9,FALSE)</f>
        <v>民营企业</v>
      </c>
      <c r="I828" s="61">
        <v>38.5983</v>
      </c>
      <c r="J828" s="60" t="s">
        <v>46</v>
      </c>
      <c r="K828" s="60" t="s">
        <v>5753</v>
      </c>
      <c r="L828" s="60" t="s">
        <v>46</v>
      </c>
      <c r="M828" s="60" t="s">
        <v>1935</v>
      </c>
      <c r="N828" s="60" t="s">
        <v>308</v>
      </c>
      <c r="O828" s="60" t="s">
        <v>147</v>
      </c>
      <c r="P828" s="60" t="s">
        <v>5754</v>
      </c>
      <c r="Q828" s="60" t="s">
        <v>5755</v>
      </c>
      <c r="R828" s="63"/>
      <c r="S828" s="61"/>
    </row>
    <row r="829" ht="16.5" spans="1:19">
      <c r="A829" s="60" t="s">
        <v>5756</v>
      </c>
      <c r="B829" s="60" t="s">
        <v>5757</v>
      </c>
      <c r="C829" s="60" t="s">
        <v>237</v>
      </c>
      <c r="D829" s="60" t="s">
        <v>94</v>
      </c>
      <c r="E829" s="60" t="s">
        <v>5758</v>
      </c>
      <c r="F829" s="60" t="s">
        <v>5759</v>
      </c>
      <c r="G829" s="61">
        <v>34.1408</v>
      </c>
      <c r="H829" s="61" t="str">
        <f>VLOOKUP(A829,[1]a_stock_details!$A:$I,9,FALSE)</f>
        <v>民营企业</v>
      </c>
      <c r="I829" s="61">
        <v>13.164</v>
      </c>
      <c r="J829" s="60" t="s">
        <v>46</v>
      </c>
      <c r="K829" s="60" t="s">
        <v>5760</v>
      </c>
      <c r="L829" s="60" t="s">
        <v>46</v>
      </c>
      <c r="M829" s="60" t="s">
        <v>741</v>
      </c>
      <c r="N829" s="60" t="s">
        <v>742</v>
      </c>
      <c r="O829" s="60" t="s">
        <v>77</v>
      </c>
      <c r="P829" s="60" t="s">
        <v>5761</v>
      </c>
      <c r="Q829" s="60" t="s">
        <v>5762</v>
      </c>
      <c r="R829" s="63"/>
      <c r="S829" s="61"/>
    </row>
    <row r="830" ht="16.5" spans="1:19">
      <c r="A830" s="60" t="s">
        <v>5763</v>
      </c>
      <c r="B830" s="60" t="s">
        <v>5764</v>
      </c>
      <c r="C830" s="60" t="s">
        <v>491</v>
      </c>
      <c r="D830" s="60" t="s">
        <v>111</v>
      </c>
      <c r="E830" s="60" t="s">
        <v>5765</v>
      </c>
      <c r="F830" s="60" t="s">
        <v>5766</v>
      </c>
      <c r="G830" s="61">
        <v>37.5016</v>
      </c>
      <c r="H830" s="61" t="str">
        <f>VLOOKUP(A830,[1]a_stock_details!$A:$I,9,FALSE)</f>
        <v>地市国资控股</v>
      </c>
      <c r="I830" s="61">
        <v>19.826</v>
      </c>
      <c r="J830" s="60" t="s">
        <v>57</v>
      </c>
      <c r="K830" s="60" t="s">
        <v>5767</v>
      </c>
      <c r="L830" s="60" t="s">
        <v>5767</v>
      </c>
      <c r="M830" s="60" t="s">
        <v>495</v>
      </c>
      <c r="N830" s="60" t="s">
        <v>496</v>
      </c>
      <c r="O830" s="60" t="s">
        <v>201</v>
      </c>
      <c r="P830" s="60" t="s">
        <v>5768</v>
      </c>
      <c r="Q830" s="60" t="s">
        <v>5765</v>
      </c>
      <c r="R830" s="63"/>
      <c r="S830" s="61"/>
    </row>
    <row r="831" ht="16.5" spans="1:19">
      <c r="A831" s="60" t="s">
        <v>5769</v>
      </c>
      <c r="B831" s="60" t="s">
        <v>5770</v>
      </c>
      <c r="C831" s="60" t="s">
        <v>328</v>
      </c>
      <c r="D831" s="60" t="s">
        <v>94</v>
      </c>
      <c r="E831" s="60" t="s">
        <v>5771</v>
      </c>
      <c r="F831" s="60" t="s">
        <v>5772</v>
      </c>
      <c r="G831" s="61">
        <v>62.0206</v>
      </c>
      <c r="H831" s="61" t="str">
        <f>VLOOKUP(A831,[1]a_stock_details!$A:$I,9,FALSE)</f>
        <v>民营企业</v>
      </c>
      <c r="I831" s="61">
        <v>10.4983</v>
      </c>
      <c r="J831" s="60" t="s">
        <v>46</v>
      </c>
      <c r="K831" s="60" t="s">
        <v>5773</v>
      </c>
      <c r="L831" s="60" t="s">
        <v>46</v>
      </c>
      <c r="M831" s="60" t="s">
        <v>115</v>
      </c>
      <c r="N831" s="60" t="s">
        <v>115</v>
      </c>
      <c r="O831" s="60" t="s">
        <v>100</v>
      </c>
      <c r="P831" s="60" t="s">
        <v>5774</v>
      </c>
      <c r="Q831" s="60" t="s">
        <v>5775</v>
      </c>
      <c r="R831" s="63"/>
      <c r="S831" s="61"/>
    </row>
    <row r="832" ht="16.5" spans="1:19">
      <c r="A832" s="60" t="s">
        <v>5776</v>
      </c>
      <c r="B832" s="60" t="s">
        <v>5777</v>
      </c>
      <c r="C832" s="60" t="s">
        <v>3260</v>
      </c>
      <c r="D832" s="60" t="s">
        <v>94</v>
      </c>
      <c r="E832" s="60" t="s">
        <v>5778</v>
      </c>
      <c r="F832" s="60" t="s">
        <v>5779</v>
      </c>
      <c r="G832" s="61">
        <v>4.7522</v>
      </c>
      <c r="H832" s="61" t="str">
        <f>VLOOKUP(A832,[1]a_stock_details!$A:$I,9,FALSE)</f>
        <v>民营企业</v>
      </c>
      <c r="I832" s="61">
        <v>8.52</v>
      </c>
      <c r="J832" s="60" t="s">
        <v>46</v>
      </c>
      <c r="K832" s="60" t="s">
        <v>5780</v>
      </c>
      <c r="L832" s="60" t="s">
        <v>46</v>
      </c>
      <c r="M832" s="60" t="s">
        <v>968</v>
      </c>
      <c r="N832" s="60" t="s">
        <v>583</v>
      </c>
      <c r="O832" s="60" t="s">
        <v>88</v>
      </c>
      <c r="P832" s="60" t="s">
        <v>5781</v>
      </c>
      <c r="Q832" s="60" t="s">
        <v>5782</v>
      </c>
      <c r="R832" s="63"/>
      <c r="S832" s="61"/>
    </row>
    <row r="833" ht="16.5" spans="1:19">
      <c r="A833" s="60" t="s">
        <v>5783</v>
      </c>
      <c r="B833" s="60" t="s">
        <v>5784</v>
      </c>
      <c r="C833" s="60" t="s">
        <v>5112</v>
      </c>
      <c r="D833" s="60" t="s">
        <v>111</v>
      </c>
      <c r="E833" s="60" t="s">
        <v>5785</v>
      </c>
      <c r="F833" s="60" t="s">
        <v>5786</v>
      </c>
      <c r="G833" s="61">
        <v>26.6983</v>
      </c>
      <c r="H833" s="61" t="str">
        <f>VLOOKUP(A833,[1]a_stock_details!$A:$I,9,FALSE)</f>
        <v>民营企业</v>
      </c>
      <c r="I833" s="61">
        <v>29.1902</v>
      </c>
      <c r="J833" s="60" t="s">
        <v>46</v>
      </c>
      <c r="K833" s="60" t="s">
        <v>5787</v>
      </c>
      <c r="L833" s="60" t="s">
        <v>46</v>
      </c>
      <c r="M833" s="60" t="s">
        <v>2768</v>
      </c>
      <c r="N833" s="60" t="s">
        <v>49</v>
      </c>
      <c r="O833" s="60" t="s">
        <v>50</v>
      </c>
      <c r="P833" s="60" t="s">
        <v>5788</v>
      </c>
      <c r="Q833" s="60" t="s">
        <v>5789</v>
      </c>
      <c r="R833" s="63"/>
      <c r="S833" s="61"/>
    </row>
    <row r="834" ht="16.5" spans="1:19">
      <c r="A834" s="60" t="s">
        <v>5790</v>
      </c>
      <c r="B834" s="60" t="s">
        <v>5791</v>
      </c>
      <c r="C834" s="60" t="s">
        <v>668</v>
      </c>
      <c r="D834" s="61"/>
      <c r="E834" s="60" t="s">
        <v>5792</v>
      </c>
      <c r="F834" s="60" t="s">
        <v>5793</v>
      </c>
      <c r="G834" s="61">
        <v>60.72</v>
      </c>
      <c r="H834" s="61" t="str">
        <f>VLOOKUP(A834,[1]a_stock_details!$A:$I,9,FALSE)</f>
        <v>地市国资控股</v>
      </c>
      <c r="I834" s="61">
        <v>21.1289</v>
      </c>
      <c r="J834" s="60" t="s">
        <v>511</v>
      </c>
      <c r="K834" s="60" t="s">
        <v>1366</v>
      </c>
      <c r="L834" s="60" t="s">
        <v>1366</v>
      </c>
      <c r="M834" s="60" t="s">
        <v>672</v>
      </c>
      <c r="N834" s="60" t="s">
        <v>66</v>
      </c>
      <c r="O834" s="60" t="s">
        <v>67</v>
      </c>
      <c r="P834" s="60" t="s">
        <v>5794</v>
      </c>
      <c r="Q834" s="60" t="s">
        <v>5795</v>
      </c>
      <c r="R834" s="63"/>
      <c r="S834" s="61"/>
    </row>
    <row r="835" ht="16.5" spans="1:19">
      <c r="A835" s="60" t="s">
        <v>5796</v>
      </c>
      <c r="B835" s="60" t="s">
        <v>5797</v>
      </c>
      <c r="C835" s="60" t="s">
        <v>2384</v>
      </c>
      <c r="D835" s="60" t="s">
        <v>94</v>
      </c>
      <c r="E835" s="60" t="s">
        <v>5798</v>
      </c>
      <c r="F835" s="60" t="s">
        <v>5799</v>
      </c>
      <c r="G835" s="61">
        <v>33.6049</v>
      </c>
      <c r="H835" s="61" t="str">
        <f>VLOOKUP(A835,[1]a_stock_details!$A:$I,9,FALSE)</f>
        <v>民营企业</v>
      </c>
      <c r="I835" s="61">
        <v>22.2517</v>
      </c>
      <c r="J835" s="60" t="s">
        <v>46</v>
      </c>
      <c r="K835" s="60" t="s">
        <v>5800</v>
      </c>
      <c r="L835" s="60" t="s">
        <v>46</v>
      </c>
      <c r="M835" s="60" t="s">
        <v>1251</v>
      </c>
      <c r="N835" s="60" t="s">
        <v>216</v>
      </c>
      <c r="O835" s="60" t="s">
        <v>137</v>
      </c>
      <c r="P835" s="60" t="s">
        <v>5801</v>
      </c>
      <c r="Q835" s="60" t="s">
        <v>5802</v>
      </c>
      <c r="R835" s="63"/>
      <c r="S835" s="61"/>
    </row>
    <row r="836" ht="16.5" spans="1:19">
      <c r="A836" s="60" t="s">
        <v>5803</v>
      </c>
      <c r="B836" s="60" t="s">
        <v>5804</v>
      </c>
      <c r="C836" s="60" t="s">
        <v>1040</v>
      </c>
      <c r="D836" s="60" t="s">
        <v>94</v>
      </c>
      <c r="E836" s="60" t="s">
        <v>5805</v>
      </c>
      <c r="F836" s="60" t="s">
        <v>5806</v>
      </c>
      <c r="G836" s="61">
        <v>49.7252</v>
      </c>
      <c r="H836" s="61" t="str">
        <f>VLOOKUP(A836,[1]a_stock_details!$A:$I,9,FALSE)</f>
        <v>央企国资控股</v>
      </c>
      <c r="I836" s="61">
        <v>42.4</v>
      </c>
      <c r="J836" s="60" t="s">
        <v>544</v>
      </c>
      <c r="K836" s="60" t="s">
        <v>5807</v>
      </c>
      <c r="L836" s="60" t="s">
        <v>5807</v>
      </c>
      <c r="M836" s="60" t="s">
        <v>1043</v>
      </c>
      <c r="N836" s="60" t="s">
        <v>875</v>
      </c>
      <c r="O836" s="60" t="s">
        <v>191</v>
      </c>
      <c r="P836" s="60" t="s">
        <v>5808</v>
      </c>
      <c r="Q836" s="60" t="s">
        <v>5809</v>
      </c>
      <c r="R836" s="63">
        <v>1.2463</v>
      </c>
      <c r="S836" s="61" t="s">
        <v>4634</v>
      </c>
    </row>
    <row r="837" ht="16.5" spans="1:19">
      <c r="A837" s="60" t="s">
        <v>5810</v>
      </c>
      <c r="B837" s="60" t="s">
        <v>5811</v>
      </c>
      <c r="C837" s="60" t="s">
        <v>579</v>
      </c>
      <c r="D837" s="60" t="s">
        <v>94</v>
      </c>
      <c r="E837" s="60" t="s">
        <v>5812</v>
      </c>
      <c r="F837" s="60" t="s">
        <v>5813</v>
      </c>
      <c r="G837" s="61">
        <v>17.7887</v>
      </c>
      <c r="H837" s="61" t="str">
        <f>VLOOKUP(A837,[1]a_stock_details!$A:$I,9,FALSE)</f>
        <v>民营企业</v>
      </c>
      <c r="I837" s="61"/>
      <c r="J837" s="61"/>
      <c r="K837" s="61"/>
      <c r="L837" s="61"/>
      <c r="M837" s="60" t="s">
        <v>582</v>
      </c>
      <c r="N837" s="60" t="s">
        <v>583</v>
      </c>
      <c r="O837" s="60" t="s">
        <v>88</v>
      </c>
      <c r="P837" s="60" t="s">
        <v>5814</v>
      </c>
      <c r="Q837" s="60" t="s">
        <v>5815</v>
      </c>
      <c r="R837" s="63"/>
      <c r="S837" s="61"/>
    </row>
    <row r="838" ht="16.5" spans="1:19">
      <c r="A838" s="60" t="s">
        <v>5816</v>
      </c>
      <c r="B838" s="60" t="s">
        <v>5817</v>
      </c>
      <c r="C838" s="60" t="s">
        <v>82</v>
      </c>
      <c r="D838" s="60" t="s">
        <v>83</v>
      </c>
      <c r="E838" s="60" t="s">
        <v>5818</v>
      </c>
      <c r="F838" s="60" t="s">
        <v>5819</v>
      </c>
      <c r="G838" s="61">
        <v>21.5938</v>
      </c>
      <c r="H838" s="61" t="str">
        <f>VLOOKUP(A838,[1]a_stock_details!$A:$I,9,FALSE)</f>
        <v>民营企业</v>
      </c>
      <c r="I838" s="61">
        <v>8.8977</v>
      </c>
      <c r="J838" s="60" t="s">
        <v>46</v>
      </c>
      <c r="K838" s="60" t="s">
        <v>5820</v>
      </c>
      <c r="L838" s="60" t="s">
        <v>46</v>
      </c>
      <c r="M838" s="60" t="s">
        <v>5720</v>
      </c>
      <c r="N838" s="60" t="s">
        <v>87</v>
      </c>
      <c r="O838" s="60" t="s">
        <v>88</v>
      </c>
      <c r="P838" s="60" t="s">
        <v>5821</v>
      </c>
      <c r="Q838" s="60" t="s">
        <v>5822</v>
      </c>
      <c r="R838" s="63"/>
      <c r="S838" s="61"/>
    </row>
    <row r="839" ht="16.5" spans="1:19">
      <c r="A839" s="60" t="s">
        <v>5823</v>
      </c>
      <c r="B839" s="60" t="s">
        <v>5824</v>
      </c>
      <c r="C839" s="60" t="s">
        <v>269</v>
      </c>
      <c r="D839" s="60" t="s">
        <v>94</v>
      </c>
      <c r="E839" s="60" t="s">
        <v>5825</v>
      </c>
      <c r="F839" s="60" t="s">
        <v>5826</v>
      </c>
      <c r="G839" s="61">
        <v>23.6023</v>
      </c>
      <c r="H839" s="61" t="str">
        <f>VLOOKUP(A839,[1]a_stock_details!$A:$I,9,FALSE)</f>
        <v>民营企业</v>
      </c>
      <c r="I839" s="61">
        <v>26.6186</v>
      </c>
      <c r="J839" s="60" t="s">
        <v>46</v>
      </c>
      <c r="K839" s="60" t="s">
        <v>5827</v>
      </c>
      <c r="L839" s="60" t="s">
        <v>46</v>
      </c>
      <c r="M839" s="60" t="s">
        <v>4497</v>
      </c>
      <c r="N839" s="60" t="s">
        <v>273</v>
      </c>
      <c r="O839" s="60" t="s">
        <v>274</v>
      </c>
      <c r="P839" s="60" t="s">
        <v>5828</v>
      </c>
      <c r="Q839" s="60" t="s">
        <v>5829</v>
      </c>
      <c r="R839" s="63">
        <v>1.9073</v>
      </c>
      <c r="S839" s="61" t="s">
        <v>4634</v>
      </c>
    </row>
    <row r="840" ht="16.5" spans="1:19">
      <c r="A840" s="60" t="s">
        <v>5830</v>
      </c>
      <c r="B840" s="60" t="s">
        <v>5831</v>
      </c>
      <c r="C840" s="60" t="s">
        <v>2185</v>
      </c>
      <c r="D840" s="60" t="s">
        <v>94</v>
      </c>
      <c r="E840" s="60" t="s">
        <v>5832</v>
      </c>
      <c r="F840" s="60" t="s">
        <v>5833</v>
      </c>
      <c r="G840" s="61">
        <v>25.9417</v>
      </c>
      <c r="H840" s="61" t="str">
        <f>VLOOKUP(A840,[1]a_stock_details!$A:$I,9,FALSE)</f>
        <v>省属国资控股</v>
      </c>
      <c r="I840" s="61">
        <v>20.05</v>
      </c>
      <c r="J840" s="60" t="s">
        <v>511</v>
      </c>
      <c r="K840" s="60" t="s">
        <v>5834</v>
      </c>
      <c r="L840" s="60" t="s">
        <v>5834</v>
      </c>
      <c r="M840" s="60" t="s">
        <v>513</v>
      </c>
      <c r="N840" s="60" t="s">
        <v>514</v>
      </c>
      <c r="O840" s="60" t="s">
        <v>50</v>
      </c>
      <c r="P840" s="60" t="s">
        <v>5835</v>
      </c>
      <c r="Q840" s="60" t="s">
        <v>5836</v>
      </c>
      <c r="R840" s="63"/>
      <c r="S840" s="61"/>
    </row>
    <row r="841" ht="16.5" spans="1:19">
      <c r="A841" s="60" t="s">
        <v>5837</v>
      </c>
      <c r="B841" s="60" t="s">
        <v>5838</v>
      </c>
      <c r="C841" s="60" t="s">
        <v>62</v>
      </c>
      <c r="D841" s="60" t="s">
        <v>94</v>
      </c>
      <c r="E841" s="60" t="s">
        <v>5839</v>
      </c>
      <c r="F841" s="60" t="s">
        <v>5840</v>
      </c>
      <c r="G841" s="61">
        <v>57.7574</v>
      </c>
      <c r="H841" s="61" t="str">
        <f>VLOOKUP(A841,[1]a_stock_details!$A:$I,9,FALSE)</f>
        <v>地市国资控股</v>
      </c>
      <c r="I841" s="61"/>
      <c r="J841" s="60" t="s">
        <v>511</v>
      </c>
      <c r="K841" s="60" t="s">
        <v>5841</v>
      </c>
      <c r="L841" s="60" t="s">
        <v>5841</v>
      </c>
      <c r="M841" s="60" t="s">
        <v>65</v>
      </c>
      <c r="N841" s="60" t="s">
        <v>66</v>
      </c>
      <c r="O841" s="60" t="s">
        <v>67</v>
      </c>
      <c r="P841" s="60" t="s">
        <v>5842</v>
      </c>
      <c r="Q841" s="60" t="s">
        <v>5843</v>
      </c>
      <c r="R841" s="63"/>
      <c r="S841" s="61"/>
    </row>
    <row r="842" ht="16.5" spans="1:19">
      <c r="A842" s="60" t="s">
        <v>5844</v>
      </c>
      <c r="B842" s="60" t="s">
        <v>5845</v>
      </c>
      <c r="C842" s="60" t="s">
        <v>131</v>
      </c>
      <c r="D842" s="60" t="s">
        <v>94</v>
      </c>
      <c r="E842" s="60" t="s">
        <v>5846</v>
      </c>
      <c r="F842" s="60" t="s">
        <v>5847</v>
      </c>
      <c r="G842" s="61">
        <v>47.999</v>
      </c>
      <c r="H842" s="61" t="str">
        <f>VLOOKUP(A842,[1]a_stock_details!$A:$I,9,FALSE)</f>
        <v>民营企业</v>
      </c>
      <c r="I842" s="61">
        <v>14.8025</v>
      </c>
      <c r="J842" s="60" t="s">
        <v>46</v>
      </c>
      <c r="K842" s="60" t="s">
        <v>5848</v>
      </c>
      <c r="L842" s="60" t="s">
        <v>46</v>
      </c>
      <c r="M842" s="60" t="s">
        <v>179</v>
      </c>
      <c r="N842" s="60" t="s">
        <v>180</v>
      </c>
      <c r="O842" s="60" t="s">
        <v>181</v>
      </c>
      <c r="P842" s="60" t="s">
        <v>5849</v>
      </c>
      <c r="Q842" s="60" t="s">
        <v>5850</v>
      </c>
      <c r="R842" s="63"/>
      <c r="S842" s="61"/>
    </row>
    <row r="843" ht="16.5" spans="1:19">
      <c r="A843" s="60" t="s">
        <v>5851</v>
      </c>
      <c r="B843" s="60" t="s">
        <v>5852</v>
      </c>
      <c r="C843" s="60" t="s">
        <v>965</v>
      </c>
      <c r="D843" s="61"/>
      <c r="E843" s="60" t="s">
        <v>5853</v>
      </c>
      <c r="F843" s="60" t="s">
        <v>3329</v>
      </c>
      <c r="G843" s="61">
        <v>47.7913</v>
      </c>
      <c r="H843" s="61" t="str">
        <f>VLOOKUP(A843,[1]a_stock_details!$A:$I,9,FALSE)</f>
        <v>民营企业</v>
      </c>
      <c r="I843" s="61">
        <v>39.024</v>
      </c>
      <c r="J843" s="60" t="s">
        <v>46</v>
      </c>
      <c r="K843" s="60" t="s">
        <v>5854</v>
      </c>
      <c r="L843" s="60" t="s">
        <v>46</v>
      </c>
      <c r="M843" s="60" t="s">
        <v>968</v>
      </c>
      <c r="N843" s="60" t="s">
        <v>583</v>
      </c>
      <c r="O843" s="60" t="s">
        <v>88</v>
      </c>
      <c r="P843" s="60" t="s">
        <v>5855</v>
      </c>
      <c r="Q843" s="60" t="s">
        <v>5856</v>
      </c>
      <c r="R843" s="63"/>
      <c r="S843" s="61"/>
    </row>
    <row r="844" ht="16.5" spans="1:19">
      <c r="A844" s="60" t="s">
        <v>5857</v>
      </c>
      <c r="B844" s="60" t="s">
        <v>5858</v>
      </c>
      <c r="C844" s="60" t="s">
        <v>269</v>
      </c>
      <c r="D844" s="61"/>
      <c r="E844" s="60" t="s">
        <v>5859</v>
      </c>
      <c r="F844" s="60" t="s">
        <v>5860</v>
      </c>
      <c r="G844" s="61">
        <v>0.9961</v>
      </c>
      <c r="H844" s="61" t="str">
        <f>VLOOKUP(A844,[1]a_stock_details!$A:$I,9,FALSE)</f>
        <v>民营企业</v>
      </c>
      <c r="I844" s="61">
        <v>27.81</v>
      </c>
      <c r="J844" s="60" t="s">
        <v>46</v>
      </c>
      <c r="K844" s="60" t="s">
        <v>5861</v>
      </c>
      <c r="L844" s="60" t="s">
        <v>46</v>
      </c>
      <c r="M844" s="60" t="s">
        <v>3300</v>
      </c>
      <c r="N844" s="60" t="s">
        <v>650</v>
      </c>
      <c r="O844" s="60" t="s">
        <v>274</v>
      </c>
      <c r="P844" s="60" t="s">
        <v>5862</v>
      </c>
      <c r="Q844" s="60" t="s">
        <v>5863</v>
      </c>
      <c r="R844" s="63"/>
      <c r="S844" s="61"/>
    </row>
    <row r="845" ht="16.5" spans="1:19">
      <c r="A845" s="60" t="s">
        <v>5864</v>
      </c>
      <c r="B845" s="60" t="s">
        <v>5865</v>
      </c>
      <c r="C845" s="60" t="s">
        <v>3130</v>
      </c>
      <c r="D845" s="60" t="s">
        <v>94</v>
      </c>
      <c r="E845" s="60" t="s">
        <v>5866</v>
      </c>
      <c r="F845" s="60" t="s">
        <v>5867</v>
      </c>
      <c r="G845" s="61">
        <v>16.6141</v>
      </c>
      <c r="H845" s="61" t="str">
        <f>VLOOKUP(A845,[1]a_stock_details!$A:$I,9,FALSE)</f>
        <v>民营企业</v>
      </c>
      <c r="I845" s="61">
        <v>11.55</v>
      </c>
      <c r="J845" s="60" t="s">
        <v>46</v>
      </c>
      <c r="K845" s="60" t="s">
        <v>5868</v>
      </c>
      <c r="L845" s="60" t="s">
        <v>46</v>
      </c>
      <c r="M845" s="60" t="s">
        <v>4318</v>
      </c>
      <c r="N845" s="60" t="s">
        <v>924</v>
      </c>
      <c r="O845" s="60" t="s">
        <v>67</v>
      </c>
      <c r="P845" s="60" t="s">
        <v>5869</v>
      </c>
      <c r="Q845" s="60" t="s">
        <v>5870</v>
      </c>
      <c r="R845" s="63"/>
      <c r="S845" s="61"/>
    </row>
    <row r="846" ht="16.5" spans="1:19">
      <c r="A846" s="60" t="s">
        <v>5871</v>
      </c>
      <c r="B846" s="60" t="s">
        <v>5872</v>
      </c>
      <c r="C846" s="60" t="s">
        <v>706</v>
      </c>
      <c r="D846" s="60" t="s">
        <v>111</v>
      </c>
      <c r="E846" s="60" t="s">
        <v>5873</v>
      </c>
      <c r="F846" s="60" t="s">
        <v>5874</v>
      </c>
      <c r="G846" s="61">
        <v>41.5533</v>
      </c>
      <c r="H846" s="61" t="str">
        <f>VLOOKUP(A846,[1]a_stock_details!$A:$I,9,FALSE)</f>
        <v>地市国资控股</v>
      </c>
      <c r="I846" s="61">
        <v>30.951</v>
      </c>
      <c r="J846" s="60" t="s">
        <v>57</v>
      </c>
      <c r="K846" s="60" t="s">
        <v>5875</v>
      </c>
      <c r="L846" s="60" t="s">
        <v>5875</v>
      </c>
      <c r="M846" s="60" t="s">
        <v>709</v>
      </c>
      <c r="N846" s="60" t="s">
        <v>709</v>
      </c>
      <c r="O846" s="60" t="s">
        <v>201</v>
      </c>
      <c r="P846" s="60" t="s">
        <v>5876</v>
      </c>
      <c r="Q846" s="60" t="s">
        <v>5877</v>
      </c>
      <c r="R846" s="63"/>
      <c r="S846" s="61"/>
    </row>
    <row r="847" ht="16.5" spans="1:19">
      <c r="A847" s="60" t="s">
        <v>5878</v>
      </c>
      <c r="B847" s="60" t="s">
        <v>5879</v>
      </c>
      <c r="C847" s="60" t="s">
        <v>965</v>
      </c>
      <c r="D847" s="60" t="s">
        <v>94</v>
      </c>
      <c r="E847" s="60" t="s">
        <v>5880</v>
      </c>
      <c r="F847" s="60" t="s">
        <v>5881</v>
      </c>
      <c r="G847" s="61">
        <v>38.8584</v>
      </c>
      <c r="H847" s="61" t="str">
        <f>VLOOKUP(A847,[1]a_stock_details!$A:$I,9,FALSE)</f>
        <v>民营企业</v>
      </c>
      <c r="I847" s="61">
        <v>20.7796</v>
      </c>
      <c r="J847" s="60" t="s">
        <v>46</v>
      </c>
      <c r="K847" s="60" t="s">
        <v>5882</v>
      </c>
      <c r="L847" s="60" t="s">
        <v>46</v>
      </c>
      <c r="M847" s="60" t="s">
        <v>968</v>
      </c>
      <c r="N847" s="60" t="s">
        <v>583</v>
      </c>
      <c r="O847" s="60" t="s">
        <v>88</v>
      </c>
      <c r="P847" s="60" t="s">
        <v>5883</v>
      </c>
      <c r="Q847" s="60" t="s">
        <v>5884</v>
      </c>
      <c r="R847" s="63"/>
      <c r="S847" s="61"/>
    </row>
    <row r="848" ht="16.5" spans="1:19">
      <c r="A848" s="60" t="s">
        <v>5885</v>
      </c>
      <c r="B848" s="60" t="s">
        <v>5886</v>
      </c>
      <c r="C848" s="60" t="s">
        <v>3956</v>
      </c>
      <c r="D848" s="60" t="s">
        <v>111</v>
      </c>
      <c r="E848" s="60" t="s">
        <v>5887</v>
      </c>
      <c r="F848" s="60" t="s">
        <v>5888</v>
      </c>
      <c r="G848" s="61">
        <v>5.519</v>
      </c>
      <c r="H848" s="61" t="str">
        <f>VLOOKUP(A848,[1]a_stock_details!$A:$I,9,FALSE)</f>
        <v>民营企业</v>
      </c>
      <c r="I848" s="61">
        <v>26.6715</v>
      </c>
      <c r="J848" s="60" t="s">
        <v>46</v>
      </c>
      <c r="K848" s="60" t="s">
        <v>5889</v>
      </c>
      <c r="L848" s="60" t="s">
        <v>46</v>
      </c>
      <c r="M848" s="60" t="s">
        <v>3959</v>
      </c>
      <c r="N848" s="60" t="s">
        <v>298</v>
      </c>
      <c r="O848" s="60" t="s">
        <v>50</v>
      </c>
      <c r="P848" s="60" t="s">
        <v>5890</v>
      </c>
      <c r="Q848" s="60" t="s">
        <v>5891</v>
      </c>
      <c r="R848" s="63"/>
      <c r="S848" s="61"/>
    </row>
    <row r="849" ht="16.5" spans="1:19">
      <c r="A849" s="60" t="s">
        <v>5892</v>
      </c>
      <c r="B849" s="60" t="s">
        <v>5893</v>
      </c>
      <c r="C849" s="60" t="s">
        <v>2600</v>
      </c>
      <c r="D849" s="60" t="s">
        <v>22</v>
      </c>
      <c r="E849" s="60" t="s">
        <v>5894</v>
      </c>
      <c r="F849" s="60" t="s">
        <v>5895</v>
      </c>
      <c r="G849" s="61">
        <v>69.7901</v>
      </c>
      <c r="H849" s="61" t="str">
        <f>VLOOKUP(A849,[1]a_stock_details!$A:$I,9,FALSE)</f>
        <v>民营企业</v>
      </c>
      <c r="I849" s="61">
        <v>54.3872</v>
      </c>
      <c r="J849" s="60" t="s">
        <v>46</v>
      </c>
      <c r="K849" s="60" t="s">
        <v>5896</v>
      </c>
      <c r="L849" s="60" t="s">
        <v>46</v>
      </c>
      <c r="M849" s="60" t="s">
        <v>4418</v>
      </c>
      <c r="N849" s="60" t="s">
        <v>2603</v>
      </c>
      <c r="O849" s="60" t="s">
        <v>77</v>
      </c>
      <c r="P849" s="60" t="s">
        <v>5897</v>
      </c>
      <c r="Q849" s="60" t="s">
        <v>5894</v>
      </c>
      <c r="R849" s="63"/>
      <c r="S849" s="61"/>
    </row>
    <row r="850" ht="16.5" spans="1:19">
      <c r="A850" s="60" t="s">
        <v>5898</v>
      </c>
      <c r="B850" s="60" t="s">
        <v>5899</v>
      </c>
      <c r="C850" s="60" t="s">
        <v>2376</v>
      </c>
      <c r="D850" s="60" t="s">
        <v>83</v>
      </c>
      <c r="E850" s="60" t="s">
        <v>5900</v>
      </c>
      <c r="F850" s="60" t="s">
        <v>5901</v>
      </c>
      <c r="G850" s="61">
        <v>25.008</v>
      </c>
      <c r="H850" s="61" t="str">
        <f>VLOOKUP(A850,[1]a_stock_details!$A:$I,9,FALSE)</f>
        <v>民营企业</v>
      </c>
      <c r="I850" s="61">
        <v>42.65</v>
      </c>
      <c r="J850" s="60" t="s">
        <v>46</v>
      </c>
      <c r="K850" s="60" t="s">
        <v>5902</v>
      </c>
      <c r="L850" s="60" t="s">
        <v>46</v>
      </c>
      <c r="M850" s="60" t="s">
        <v>2379</v>
      </c>
      <c r="N850" s="60" t="s">
        <v>650</v>
      </c>
      <c r="O850" s="60" t="s">
        <v>274</v>
      </c>
      <c r="P850" s="60" t="s">
        <v>5903</v>
      </c>
      <c r="Q850" s="60" t="s">
        <v>5904</v>
      </c>
      <c r="R850" s="63"/>
      <c r="S850" s="61"/>
    </row>
    <row r="851" ht="16.5" spans="1:19">
      <c r="A851" s="60" t="s">
        <v>5905</v>
      </c>
      <c r="B851" s="60" t="s">
        <v>5906</v>
      </c>
      <c r="C851" s="60" t="s">
        <v>1341</v>
      </c>
      <c r="D851" s="60" t="s">
        <v>111</v>
      </c>
      <c r="E851" s="60" t="s">
        <v>5907</v>
      </c>
      <c r="F851" s="60" t="s">
        <v>5908</v>
      </c>
      <c r="G851" s="61">
        <v>7.7644</v>
      </c>
      <c r="H851" s="61" t="str">
        <f>VLOOKUP(A851,[1]a_stock_details!$A:$I,9,FALSE)</f>
        <v>外资企业</v>
      </c>
      <c r="I851" s="61"/>
      <c r="J851" s="61"/>
      <c r="K851" s="61"/>
      <c r="L851" s="61"/>
      <c r="M851" s="60" t="s">
        <v>4769</v>
      </c>
      <c r="N851" s="60" t="s">
        <v>514</v>
      </c>
      <c r="O851" s="60" t="s">
        <v>50</v>
      </c>
      <c r="P851" s="60" t="s">
        <v>5909</v>
      </c>
      <c r="Q851" s="60" t="s">
        <v>5910</v>
      </c>
      <c r="R851" s="63"/>
      <c r="S851" s="61"/>
    </row>
    <row r="852" ht="16.5" spans="1:19">
      <c r="A852" s="60" t="s">
        <v>5911</v>
      </c>
      <c r="B852" s="60" t="s">
        <v>5912</v>
      </c>
      <c r="C852" s="60" t="s">
        <v>1247</v>
      </c>
      <c r="D852" s="61"/>
      <c r="E852" s="60" t="s">
        <v>5913</v>
      </c>
      <c r="F852" s="60" t="s">
        <v>5914</v>
      </c>
      <c r="G852" s="61">
        <v>17.3437</v>
      </c>
      <c r="H852" s="61" t="str">
        <f>VLOOKUP(A852,[1]a_stock_details!$A:$I,9,FALSE)</f>
        <v>民营企业</v>
      </c>
      <c r="I852" s="61">
        <v>0.52</v>
      </c>
      <c r="J852" s="60" t="s">
        <v>46</v>
      </c>
      <c r="K852" s="60" t="s">
        <v>5915</v>
      </c>
      <c r="L852" s="60" t="s">
        <v>46</v>
      </c>
      <c r="M852" s="60" t="s">
        <v>1251</v>
      </c>
      <c r="N852" s="60" t="s">
        <v>216</v>
      </c>
      <c r="O852" s="60" t="s">
        <v>137</v>
      </c>
      <c r="P852" s="60" t="s">
        <v>5916</v>
      </c>
      <c r="Q852" s="60" t="s">
        <v>5917</v>
      </c>
      <c r="R852" s="63"/>
      <c r="S852" s="61"/>
    </row>
    <row r="853" ht="16.5" spans="1:19">
      <c r="A853" s="60" t="s">
        <v>5918</v>
      </c>
      <c r="B853" s="60" t="s">
        <v>5919</v>
      </c>
      <c r="C853" s="60" t="s">
        <v>668</v>
      </c>
      <c r="D853" s="61"/>
      <c r="E853" s="60" t="s">
        <v>5920</v>
      </c>
      <c r="F853" s="60" t="s">
        <v>5921</v>
      </c>
      <c r="G853" s="61">
        <v>37.4642</v>
      </c>
      <c r="H853" s="61" t="str">
        <f>VLOOKUP(A853,[1]a_stock_details!$A:$I,9,FALSE)</f>
        <v>民营企业</v>
      </c>
      <c r="I853" s="61">
        <v>19.539</v>
      </c>
      <c r="J853" s="60" t="s">
        <v>46</v>
      </c>
      <c r="K853" s="60" t="s">
        <v>5922</v>
      </c>
      <c r="L853" s="60" t="s">
        <v>46</v>
      </c>
      <c r="M853" s="60" t="s">
        <v>672</v>
      </c>
      <c r="N853" s="60" t="s">
        <v>66</v>
      </c>
      <c r="O853" s="60" t="s">
        <v>67</v>
      </c>
      <c r="P853" s="60" t="s">
        <v>5923</v>
      </c>
      <c r="Q853" s="60" t="s">
        <v>5924</v>
      </c>
      <c r="R853" s="63"/>
      <c r="S853" s="61"/>
    </row>
    <row r="854" ht="16.5" spans="1:19">
      <c r="A854" s="60" t="s">
        <v>5925</v>
      </c>
      <c r="B854" s="60" t="s">
        <v>5926</v>
      </c>
      <c r="C854" s="60" t="s">
        <v>5927</v>
      </c>
      <c r="D854" s="61"/>
      <c r="E854" s="60" t="s">
        <v>5928</v>
      </c>
      <c r="F854" s="60" t="s">
        <v>5929</v>
      </c>
      <c r="G854" s="61">
        <v>30.9751</v>
      </c>
      <c r="H854" s="61" t="str">
        <f>VLOOKUP(A854,[1]a_stock_details!$A:$I,9,FALSE)</f>
        <v>民营企业</v>
      </c>
      <c r="I854" s="61">
        <v>16.8539</v>
      </c>
      <c r="J854" s="60" t="s">
        <v>46</v>
      </c>
      <c r="K854" s="60" t="s">
        <v>5930</v>
      </c>
      <c r="L854" s="60" t="s">
        <v>46</v>
      </c>
      <c r="M854" s="60" t="s">
        <v>5931</v>
      </c>
      <c r="N854" s="60" t="s">
        <v>742</v>
      </c>
      <c r="O854" s="60" t="s">
        <v>77</v>
      </c>
      <c r="P854" s="60" t="s">
        <v>5932</v>
      </c>
      <c r="Q854" s="60" t="s">
        <v>5933</v>
      </c>
      <c r="R854" s="63"/>
      <c r="S854" s="61"/>
    </row>
    <row r="855" ht="16.5" spans="1:19">
      <c r="A855" s="60" t="s">
        <v>5934</v>
      </c>
      <c r="B855" s="60" t="s">
        <v>5935</v>
      </c>
      <c r="C855" s="60" t="s">
        <v>965</v>
      </c>
      <c r="D855" s="60" t="s">
        <v>94</v>
      </c>
      <c r="E855" s="60" t="s">
        <v>5936</v>
      </c>
      <c r="F855" s="60" t="s">
        <v>5937</v>
      </c>
      <c r="G855" s="61">
        <v>34.9781</v>
      </c>
      <c r="H855" s="61" t="str">
        <f>VLOOKUP(A855,[1]a_stock_details!$A:$I,9,FALSE)</f>
        <v>省属国资控股</v>
      </c>
      <c r="I855" s="61">
        <v>4.1536</v>
      </c>
      <c r="J855" s="60" t="s">
        <v>511</v>
      </c>
      <c r="K855" s="60" t="s">
        <v>2491</v>
      </c>
      <c r="L855" s="60" t="s">
        <v>2491</v>
      </c>
      <c r="M855" s="60" t="s">
        <v>968</v>
      </c>
      <c r="N855" s="60" t="s">
        <v>583</v>
      </c>
      <c r="O855" s="60" t="s">
        <v>88</v>
      </c>
      <c r="P855" s="60" t="s">
        <v>5938</v>
      </c>
      <c r="Q855" s="60" t="s">
        <v>5939</v>
      </c>
      <c r="R855" s="63"/>
      <c r="S855" s="61"/>
    </row>
    <row r="856" ht="16.5" spans="1:19">
      <c r="A856" s="60" t="s">
        <v>5940</v>
      </c>
      <c r="B856" s="60" t="s">
        <v>5941</v>
      </c>
      <c r="C856" s="60" t="s">
        <v>3903</v>
      </c>
      <c r="D856" s="60" t="s">
        <v>94</v>
      </c>
      <c r="E856" s="60" t="s">
        <v>5942</v>
      </c>
      <c r="F856" s="60" t="s">
        <v>5943</v>
      </c>
      <c r="G856" s="61"/>
      <c r="H856" s="61" t="str">
        <f>VLOOKUP(A856,[1]a_stock_details!$A:$I,9,FALSE)</f>
        <v>民营企业</v>
      </c>
      <c r="I856" s="61">
        <v>19.93</v>
      </c>
      <c r="J856" s="60" t="s">
        <v>46</v>
      </c>
      <c r="K856" s="60" t="s">
        <v>5944</v>
      </c>
      <c r="L856" s="60" t="s">
        <v>46</v>
      </c>
      <c r="M856" s="60" t="s">
        <v>3906</v>
      </c>
      <c r="N856" s="60" t="s">
        <v>115</v>
      </c>
      <c r="O856" s="60" t="s">
        <v>100</v>
      </c>
      <c r="P856" s="60" t="s">
        <v>4272</v>
      </c>
      <c r="Q856" s="60" t="s">
        <v>5945</v>
      </c>
      <c r="R856" s="63"/>
      <c r="S856" s="61"/>
    </row>
    <row r="857" ht="16.5" spans="1:19">
      <c r="A857" s="60" t="s">
        <v>5946</v>
      </c>
      <c r="B857" s="60" t="s">
        <v>5947</v>
      </c>
      <c r="C857" s="60" t="s">
        <v>552</v>
      </c>
      <c r="D857" s="60" t="s">
        <v>94</v>
      </c>
      <c r="E857" s="60" t="s">
        <v>5948</v>
      </c>
      <c r="F857" s="60" t="s">
        <v>5949</v>
      </c>
      <c r="G857" s="61">
        <v>1.671</v>
      </c>
      <c r="H857" s="61" t="str">
        <f>VLOOKUP(A857,[1]a_stock_details!$A:$I,9,FALSE)</f>
        <v>民营企业</v>
      </c>
      <c r="I857" s="61">
        <v>16.87</v>
      </c>
      <c r="J857" s="60" t="s">
        <v>46</v>
      </c>
      <c r="K857" s="60" t="s">
        <v>5950</v>
      </c>
      <c r="L857" s="60" t="s">
        <v>46</v>
      </c>
      <c r="M857" s="60" t="s">
        <v>3226</v>
      </c>
      <c r="N857" s="60" t="s">
        <v>689</v>
      </c>
      <c r="O857" s="60" t="s">
        <v>633</v>
      </c>
      <c r="P857" s="60" t="s">
        <v>5951</v>
      </c>
      <c r="Q857" s="60" t="s">
        <v>5952</v>
      </c>
      <c r="R857" s="63"/>
      <c r="S857" s="61"/>
    </row>
    <row r="858" ht="16.5" spans="1:19">
      <c r="A858" s="60" t="s">
        <v>5953</v>
      </c>
      <c r="B858" s="60" t="s">
        <v>5954</v>
      </c>
      <c r="C858" s="60" t="s">
        <v>781</v>
      </c>
      <c r="D858" s="60" t="s">
        <v>94</v>
      </c>
      <c r="E858" s="60" t="s">
        <v>5955</v>
      </c>
      <c r="F858" s="60" t="s">
        <v>5956</v>
      </c>
      <c r="G858" s="61">
        <v>11.2666</v>
      </c>
      <c r="H858" s="61" t="str">
        <f>VLOOKUP(A858,[1]a_stock_details!$A:$I,9,FALSE)</f>
        <v>民营企业</v>
      </c>
      <c r="I858" s="61">
        <v>27.2299999999999</v>
      </c>
      <c r="J858" s="60" t="s">
        <v>46</v>
      </c>
      <c r="K858" s="60" t="s">
        <v>5957</v>
      </c>
      <c r="L858" s="60" t="s">
        <v>46</v>
      </c>
      <c r="M858" s="60" t="s">
        <v>5136</v>
      </c>
      <c r="N858" s="60" t="s">
        <v>49</v>
      </c>
      <c r="O858" s="60" t="s">
        <v>50</v>
      </c>
      <c r="P858" s="60" t="s">
        <v>5958</v>
      </c>
      <c r="Q858" s="60" t="s">
        <v>5959</v>
      </c>
      <c r="R858" s="63"/>
      <c r="S858" s="61"/>
    </row>
    <row r="859" ht="16.5" spans="1:19">
      <c r="A859" s="60" t="s">
        <v>5960</v>
      </c>
      <c r="B859" s="60" t="s">
        <v>5961</v>
      </c>
      <c r="C859" s="60" t="s">
        <v>211</v>
      </c>
      <c r="D859" s="60" t="s">
        <v>94</v>
      </c>
      <c r="E859" s="60" t="s">
        <v>5962</v>
      </c>
      <c r="F859" s="60" t="s">
        <v>5963</v>
      </c>
      <c r="G859" s="61">
        <v>43.1357</v>
      </c>
      <c r="H859" s="61" t="str">
        <f>VLOOKUP(A859,[1]a_stock_details!$A:$I,9,FALSE)</f>
        <v>民营企业</v>
      </c>
      <c r="I859" s="61">
        <v>42.105</v>
      </c>
      <c r="J859" s="60" t="s">
        <v>46</v>
      </c>
      <c r="K859" s="60" t="s">
        <v>5964</v>
      </c>
      <c r="L859" s="60" t="s">
        <v>46</v>
      </c>
      <c r="M859" s="60" t="s">
        <v>5468</v>
      </c>
      <c r="N859" s="60" t="s">
        <v>216</v>
      </c>
      <c r="O859" s="60" t="s">
        <v>137</v>
      </c>
      <c r="P859" s="60" t="s">
        <v>5965</v>
      </c>
      <c r="Q859" s="60" t="s">
        <v>5966</v>
      </c>
      <c r="R859" s="63"/>
      <c r="S859" s="61"/>
    </row>
    <row r="860" ht="16.5" spans="1:19">
      <c r="A860" s="60" t="s">
        <v>5967</v>
      </c>
      <c r="B860" s="60" t="s">
        <v>5968</v>
      </c>
      <c r="C860" s="60" t="s">
        <v>5112</v>
      </c>
      <c r="D860" s="60" t="s">
        <v>94</v>
      </c>
      <c r="E860" s="60" t="s">
        <v>5969</v>
      </c>
      <c r="F860" s="60" t="s">
        <v>5970</v>
      </c>
      <c r="G860" s="61">
        <v>36.7162</v>
      </c>
      <c r="H860" s="61" t="str">
        <f>VLOOKUP(A860,[1]a_stock_details!$A:$I,9,FALSE)</f>
        <v>民营企业</v>
      </c>
      <c r="I860" s="61">
        <v>29.452</v>
      </c>
      <c r="J860" s="60" t="s">
        <v>46</v>
      </c>
      <c r="K860" s="60" t="s">
        <v>5971</v>
      </c>
      <c r="L860" s="60" t="s">
        <v>46</v>
      </c>
      <c r="M860" s="60" t="s">
        <v>5420</v>
      </c>
      <c r="N860" s="60" t="s">
        <v>583</v>
      </c>
      <c r="O860" s="60" t="s">
        <v>88</v>
      </c>
      <c r="P860" s="60" t="s">
        <v>5972</v>
      </c>
      <c r="Q860" s="60" t="s">
        <v>5973</v>
      </c>
      <c r="R860" s="63"/>
      <c r="S860" s="61"/>
    </row>
    <row r="861" ht="16.5" spans="1:19">
      <c r="A861" s="60" t="s">
        <v>5974</v>
      </c>
      <c r="B861" s="60" t="s">
        <v>5975</v>
      </c>
      <c r="C861" s="60" t="s">
        <v>1955</v>
      </c>
      <c r="D861" s="60" t="s">
        <v>94</v>
      </c>
      <c r="E861" s="60" t="s">
        <v>5976</v>
      </c>
      <c r="F861" s="60" t="s">
        <v>5977</v>
      </c>
      <c r="G861" s="61">
        <v>9.4158</v>
      </c>
      <c r="H861" s="61" t="str">
        <f>VLOOKUP(A861,[1]a_stock_details!$A:$I,9,FALSE)</f>
        <v>民营企业</v>
      </c>
      <c r="I861" s="61">
        <v>23.6849</v>
      </c>
      <c r="J861" s="60" t="s">
        <v>46</v>
      </c>
      <c r="K861" s="60" t="s">
        <v>5978</v>
      </c>
      <c r="L861" s="60" t="s">
        <v>46</v>
      </c>
      <c r="M861" s="60" t="s">
        <v>1959</v>
      </c>
      <c r="N861" s="60" t="s">
        <v>496</v>
      </c>
      <c r="O861" s="60" t="s">
        <v>201</v>
      </c>
      <c r="P861" s="60" t="s">
        <v>5979</v>
      </c>
      <c r="Q861" s="60" t="s">
        <v>5976</v>
      </c>
      <c r="R861" s="63">
        <v>3.119</v>
      </c>
      <c r="S861" s="61" t="s">
        <v>40</v>
      </c>
    </row>
    <row r="862" ht="16.5" spans="1:19">
      <c r="A862" s="60" t="s">
        <v>5980</v>
      </c>
      <c r="B862" s="60" t="s">
        <v>5981</v>
      </c>
      <c r="C862" s="60" t="s">
        <v>5112</v>
      </c>
      <c r="D862" s="61"/>
      <c r="E862" s="60" t="s">
        <v>5982</v>
      </c>
      <c r="F862" s="60" t="s">
        <v>5983</v>
      </c>
      <c r="G862" s="61">
        <v>30.4024</v>
      </c>
      <c r="H862" s="61" t="str">
        <f>VLOOKUP(A862,[1]a_stock_details!$A:$I,9,FALSE)</f>
        <v>地市国资控股</v>
      </c>
      <c r="I862" s="61">
        <v>27</v>
      </c>
      <c r="J862" s="60" t="s">
        <v>57</v>
      </c>
      <c r="K862" s="60" t="s">
        <v>2972</v>
      </c>
      <c r="L862" s="60" t="s">
        <v>2972</v>
      </c>
      <c r="M862" s="60" t="s">
        <v>2474</v>
      </c>
      <c r="N862" s="60" t="s">
        <v>190</v>
      </c>
      <c r="O862" s="60" t="s">
        <v>191</v>
      </c>
      <c r="P862" s="60" t="s">
        <v>5984</v>
      </c>
      <c r="Q862" s="60" t="s">
        <v>5985</v>
      </c>
      <c r="R862" s="63"/>
      <c r="S862" s="61"/>
    </row>
    <row r="863" ht="16.5" spans="1:19">
      <c r="A863" s="60" t="s">
        <v>5986</v>
      </c>
      <c r="B863" s="60" t="s">
        <v>5987</v>
      </c>
      <c r="C863" s="60" t="s">
        <v>5988</v>
      </c>
      <c r="D863" s="60" t="s">
        <v>94</v>
      </c>
      <c r="E863" s="60" t="s">
        <v>5989</v>
      </c>
      <c r="F863" s="60" t="s">
        <v>5990</v>
      </c>
      <c r="G863" s="61">
        <v>14.6178</v>
      </c>
      <c r="H863" s="61" t="str">
        <f>VLOOKUP(A863,[1]a_stock_details!$A:$I,9,FALSE)</f>
        <v>民营企业</v>
      </c>
      <c r="I863" s="61">
        <v>44.89</v>
      </c>
      <c r="J863" s="60" t="s">
        <v>46</v>
      </c>
      <c r="K863" s="60" t="s">
        <v>5991</v>
      </c>
      <c r="L863" s="60" t="s">
        <v>46</v>
      </c>
      <c r="M863" s="60" t="s">
        <v>5992</v>
      </c>
      <c r="N863" s="60" t="s">
        <v>99</v>
      </c>
      <c r="O863" s="60" t="s">
        <v>100</v>
      </c>
      <c r="P863" s="60" t="s">
        <v>5992</v>
      </c>
      <c r="Q863" s="60" t="s">
        <v>5993</v>
      </c>
      <c r="R863" s="63">
        <v>0.7069</v>
      </c>
      <c r="S863" s="61" t="s">
        <v>244</v>
      </c>
    </row>
    <row r="864" ht="16.5" spans="1:19">
      <c r="A864" s="60" t="s">
        <v>5994</v>
      </c>
      <c r="B864" s="60" t="s">
        <v>5995</v>
      </c>
      <c r="C864" s="60" t="s">
        <v>237</v>
      </c>
      <c r="D864" s="60" t="s">
        <v>83</v>
      </c>
      <c r="E864" s="60" t="s">
        <v>5996</v>
      </c>
      <c r="F864" s="60" t="s">
        <v>5997</v>
      </c>
      <c r="G864" s="61">
        <v>42.7635</v>
      </c>
      <c r="H864" s="61" t="str">
        <f>VLOOKUP(A864,[1]a_stock_details!$A:$I,9,FALSE)</f>
        <v>央企国资控股</v>
      </c>
      <c r="I864" s="61">
        <v>37.11</v>
      </c>
      <c r="J864" s="60" t="s">
        <v>74</v>
      </c>
      <c r="K864" s="60" t="s">
        <v>74</v>
      </c>
      <c r="L864" s="60" t="s">
        <v>74</v>
      </c>
      <c r="M864" s="60" t="s">
        <v>5998</v>
      </c>
      <c r="N864" s="60" t="s">
        <v>49</v>
      </c>
      <c r="O864" s="60" t="s">
        <v>50</v>
      </c>
      <c r="P864" s="60" t="s">
        <v>642</v>
      </c>
      <c r="Q864" s="60" t="s">
        <v>5999</v>
      </c>
      <c r="R864" s="63"/>
      <c r="S864" s="61"/>
    </row>
    <row r="865" ht="16.5" spans="1:19">
      <c r="A865" s="60" t="s">
        <v>6000</v>
      </c>
      <c r="B865" s="60" t="s">
        <v>6001</v>
      </c>
      <c r="C865" s="60" t="s">
        <v>159</v>
      </c>
      <c r="D865" s="60" t="s">
        <v>94</v>
      </c>
      <c r="E865" s="60" t="s">
        <v>6002</v>
      </c>
      <c r="F865" s="60" t="s">
        <v>6003</v>
      </c>
      <c r="G865" s="61">
        <v>0.5851</v>
      </c>
      <c r="H865" s="61" t="str">
        <f>VLOOKUP(A865,[1]a_stock_details!$A:$I,9,FALSE)</f>
        <v>民营企业</v>
      </c>
      <c r="I865" s="61">
        <v>12.76</v>
      </c>
      <c r="J865" s="60" t="s">
        <v>46</v>
      </c>
      <c r="K865" s="60" t="s">
        <v>6004</v>
      </c>
      <c r="L865" s="60" t="s">
        <v>46</v>
      </c>
      <c r="M865" s="60" t="s">
        <v>3430</v>
      </c>
      <c r="N865" s="60" t="s">
        <v>298</v>
      </c>
      <c r="O865" s="60" t="s">
        <v>50</v>
      </c>
      <c r="P865" s="60" t="s">
        <v>6005</v>
      </c>
      <c r="Q865" s="60" t="s">
        <v>6006</v>
      </c>
      <c r="R865" s="63"/>
      <c r="S865" s="61"/>
    </row>
    <row r="866" ht="16.5" spans="1:19">
      <c r="A866" s="60" t="s">
        <v>6007</v>
      </c>
      <c r="B866" s="60" t="s">
        <v>6008</v>
      </c>
      <c r="C866" s="60" t="s">
        <v>491</v>
      </c>
      <c r="D866" s="61"/>
      <c r="E866" s="60" t="s">
        <v>6009</v>
      </c>
      <c r="F866" s="60" t="s">
        <v>6010</v>
      </c>
      <c r="G866" s="61">
        <v>20.8522</v>
      </c>
      <c r="H866" s="61" t="str">
        <f>VLOOKUP(A866,[1]a_stock_details!$A:$I,9,FALSE)</f>
        <v>民营企业</v>
      </c>
      <c r="I866" s="61">
        <v>15.5703999999999</v>
      </c>
      <c r="J866" s="60" t="s">
        <v>46</v>
      </c>
      <c r="K866" s="60" t="s">
        <v>6011</v>
      </c>
      <c r="L866" s="60" t="s">
        <v>46</v>
      </c>
      <c r="M866" s="60" t="s">
        <v>6012</v>
      </c>
      <c r="N866" s="60" t="s">
        <v>200</v>
      </c>
      <c r="O866" s="60" t="s">
        <v>201</v>
      </c>
      <c r="P866" s="60" t="s">
        <v>6013</v>
      </c>
      <c r="Q866" s="60" t="s">
        <v>6014</v>
      </c>
      <c r="R866" s="63"/>
      <c r="S866" s="61"/>
    </row>
    <row r="867" ht="16.5" spans="1:19">
      <c r="A867" s="60" t="s">
        <v>6015</v>
      </c>
      <c r="B867" s="60" t="s">
        <v>6016</v>
      </c>
      <c r="C867" s="60" t="s">
        <v>6017</v>
      </c>
      <c r="D867" s="60" t="s">
        <v>22</v>
      </c>
      <c r="E867" s="60" t="s">
        <v>6018</v>
      </c>
      <c r="F867" s="60" t="s">
        <v>6019</v>
      </c>
      <c r="G867" s="61">
        <v>71.2042</v>
      </c>
      <c r="H867" s="61" t="str">
        <f>VLOOKUP(A867,[1]a_stock_details!$A:$I,9,FALSE)</f>
        <v>省属国资控股</v>
      </c>
      <c r="I867" s="61">
        <v>42.8</v>
      </c>
      <c r="J867" s="60" t="s">
        <v>1344</v>
      </c>
      <c r="K867" s="60" t="s">
        <v>6020</v>
      </c>
      <c r="L867" s="60" t="s">
        <v>6020</v>
      </c>
      <c r="M867" s="60" t="s">
        <v>6021</v>
      </c>
      <c r="N867" s="60" t="s">
        <v>163</v>
      </c>
      <c r="O867" s="60" t="s">
        <v>50</v>
      </c>
      <c r="P867" s="60" t="s">
        <v>6022</v>
      </c>
      <c r="Q867" s="60" t="s">
        <v>6023</v>
      </c>
      <c r="R867" s="63">
        <v>5.3951</v>
      </c>
      <c r="S867" s="61" t="s">
        <v>3343</v>
      </c>
    </row>
    <row r="868" ht="16.5" spans="1:19">
      <c r="A868" s="60" t="s">
        <v>6024</v>
      </c>
      <c r="B868" s="60" t="s">
        <v>6025</v>
      </c>
      <c r="C868" s="60" t="s">
        <v>6026</v>
      </c>
      <c r="D868" s="60" t="s">
        <v>83</v>
      </c>
      <c r="E868" s="60" t="s">
        <v>6027</v>
      </c>
      <c r="F868" s="60" t="s">
        <v>6028</v>
      </c>
      <c r="G868" s="61">
        <v>66.3653</v>
      </c>
      <c r="H868" s="61" t="str">
        <f>VLOOKUP(A868,[1]a_stock_details!$A:$I,9,FALSE)</f>
        <v>民营企业</v>
      </c>
      <c r="I868" s="61">
        <v>21.6849</v>
      </c>
      <c r="J868" s="60" t="s">
        <v>46</v>
      </c>
      <c r="K868" s="60" t="s">
        <v>3678</v>
      </c>
      <c r="L868" s="60" t="s">
        <v>46</v>
      </c>
      <c r="M868" s="60" t="s">
        <v>4972</v>
      </c>
      <c r="N868" s="60" t="s">
        <v>115</v>
      </c>
      <c r="O868" s="60" t="s">
        <v>100</v>
      </c>
      <c r="P868" s="60" t="s">
        <v>6029</v>
      </c>
      <c r="Q868" s="60" t="s">
        <v>6030</v>
      </c>
      <c r="R868" s="63"/>
      <c r="S868" s="61"/>
    </row>
    <row r="869" ht="16.5" spans="1:19">
      <c r="A869" s="60" t="s">
        <v>6031</v>
      </c>
      <c r="B869" s="60" t="s">
        <v>6032</v>
      </c>
      <c r="C869" s="60" t="s">
        <v>237</v>
      </c>
      <c r="D869" s="60" t="s">
        <v>83</v>
      </c>
      <c r="E869" s="60" t="s">
        <v>6033</v>
      </c>
      <c r="F869" s="60" t="s">
        <v>6034</v>
      </c>
      <c r="G869" s="61">
        <v>34.0763</v>
      </c>
      <c r="H869" s="61" t="str">
        <f>VLOOKUP(A869,[1]a_stock_details!$A:$I,9,FALSE)</f>
        <v>民营企业</v>
      </c>
      <c r="I869" s="61">
        <v>20.4302</v>
      </c>
      <c r="J869" s="60" t="s">
        <v>46</v>
      </c>
      <c r="K869" s="60" t="s">
        <v>6035</v>
      </c>
      <c r="L869" s="60" t="s">
        <v>46</v>
      </c>
      <c r="M869" s="60" t="s">
        <v>5286</v>
      </c>
      <c r="N869" s="60" t="s">
        <v>49</v>
      </c>
      <c r="O869" s="60" t="s">
        <v>50</v>
      </c>
      <c r="P869" s="60" t="s">
        <v>6036</v>
      </c>
      <c r="Q869" s="60" t="s">
        <v>6037</v>
      </c>
      <c r="R869" s="63"/>
      <c r="S869" s="61"/>
    </row>
    <row r="870" ht="16.5" spans="1:19">
      <c r="A870" s="60" t="s">
        <v>6038</v>
      </c>
      <c r="B870" s="60" t="s">
        <v>6039</v>
      </c>
      <c r="C870" s="60" t="s">
        <v>1566</v>
      </c>
      <c r="D870" s="60" t="s">
        <v>94</v>
      </c>
      <c r="E870" s="60" t="s">
        <v>6040</v>
      </c>
      <c r="F870" s="60" t="s">
        <v>6041</v>
      </c>
      <c r="G870" s="61">
        <v>18.0479</v>
      </c>
      <c r="H870" s="61" t="str">
        <f>VLOOKUP(A870,[1]a_stock_details!$A:$I,9,FALSE)</f>
        <v>民营企业</v>
      </c>
      <c r="I870" s="61">
        <v>15.016</v>
      </c>
      <c r="J870" s="60" t="s">
        <v>46</v>
      </c>
      <c r="K870" s="60" t="s">
        <v>6042</v>
      </c>
      <c r="L870" s="60" t="s">
        <v>46</v>
      </c>
      <c r="M870" s="60" t="s">
        <v>1569</v>
      </c>
      <c r="N870" s="60" t="s">
        <v>761</v>
      </c>
      <c r="O870" s="60" t="s">
        <v>67</v>
      </c>
      <c r="P870" s="60" t="s">
        <v>6043</v>
      </c>
      <c r="Q870" s="60" t="s">
        <v>6044</v>
      </c>
      <c r="R870" s="63"/>
      <c r="S870" s="61"/>
    </row>
    <row r="871" ht="16.5" spans="1:19">
      <c r="A871" s="60" t="s">
        <v>6045</v>
      </c>
      <c r="B871" s="60" t="s">
        <v>6046</v>
      </c>
      <c r="C871" s="60" t="s">
        <v>93</v>
      </c>
      <c r="D871" s="60" t="s">
        <v>94</v>
      </c>
      <c r="E871" s="60" t="s">
        <v>6047</v>
      </c>
      <c r="F871" s="60" t="s">
        <v>6048</v>
      </c>
      <c r="G871" s="61">
        <v>38.9669</v>
      </c>
      <c r="H871" s="61" t="str">
        <f>VLOOKUP(A871,[1]a_stock_details!$A:$I,9,FALSE)</f>
        <v>民营企业</v>
      </c>
      <c r="I871" s="61">
        <v>52.12</v>
      </c>
      <c r="J871" s="60" t="s">
        <v>46</v>
      </c>
      <c r="K871" s="60" t="s">
        <v>6049</v>
      </c>
      <c r="L871" s="60" t="s">
        <v>46</v>
      </c>
      <c r="M871" s="60" t="s">
        <v>3972</v>
      </c>
      <c r="N871" s="60" t="s">
        <v>99</v>
      </c>
      <c r="O871" s="60" t="s">
        <v>100</v>
      </c>
      <c r="P871" s="60" t="s">
        <v>3972</v>
      </c>
      <c r="Q871" s="60" t="s">
        <v>6050</v>
      </c>
      <c r="R871" s="63"/>
      <c r="S871" s="61"/>
    </row>
    <row r="872" ht="16.5" spans="1:19">
      <c r="A872" s="60" t="s">
        <v>6051</v>
      </c>
      <c r="B872" s="60" t="s">
        <v>6052</v>
      </c>
      <c r="C872" s="60" t="s">
        <v>398</v>
      </c>
      <c r="D872" s="60" t="s">
        <v>94</v>
      </c>
      <c r="E872" s="60" t="s">
        <v>6053</v>
      </c>
      <c r="F872" s="60" t="s">
        <v>6054</v>
      </c>
      <c r="G872" s="61">
        <v>39.7249</v>
      </c>
      <c r="H872" s="61" t="str">
        <f>VLOOKUP(A872,[1]a_stock_details!$A:$I,9,FALSE)</f>
        <v>地市国资控股</v>
      </c>
      <c r="I872" s="61"/>
      <c r="J872" s="61"/>
      <c r="K872" s="61"/>
      <c r="L872" s="61"/>
      <c r="M872" s="60" t="s">
        <v>3234</v>
      </c>
      <c r="N872" s="60" t="s">
        <v>761</v>
      </c>
      <c r="O872" s="60" t="s">
        <v>67</v>
      </c>
      <c r="P872" s="60" t="s">
        <v>4812</v>
      </c>
      <c r="Q872" s="60" t="s">
        <v>6055</v>
      </c>
      <c r="R872" s="63"/>
      <c r="S872" s="61"/>
    </row>
    <row r="873" ht="16.5" spans="1:19">
      <c r="A873" s="60" t="s">
        <v>6056</v>
      </c>
      <c r="B873" s="60" t="s">
        <v>6057</v>
      </c>
      <c r="C873" s="60" t="s">
        <v>350</v>
      </c>
      <c r="D873" s="60" t="s">
        <v>94</v>
      </c>
      <c r="E873" s="60" t="s">
        <v>6058</v>
      </c>
      <c r="F873" s="60" t="s">
        <v>6059</v>
      </c>
      <c r="G873" s="61">
        <v>28.4736</v>
      </c>
      <c r="H873" s="61" t="str">
        <f>VLOOKUP(A873,[1]a_stock_details!$A:$I,9,FALSE)</f>
        <v>民营企业</v>
      </c>
      <c r="I873" s="61">
        <v>14.9</v>
      </c>
      <c r="J873" s="60" t="s">
        <v>46</v>
      </c>
      <c r="K873" s="60" t="s">
        <v>6060</v>
      </c>
      <c r="L873" s="60" t="s">
        <v>46</v>
      </c>
      <c r="M873" s="60" t="s">
        <v>1125</v>
      </c>
      <c r="N873" s="60" t="s">
        <v>37</v>
      </c>
      <c r="O873" s="60" t="s">
        <v>27</v>
      </c>
      <c r="P873" s="60" t="s">
        <v>6061</v>
      </c>
      <c r="Q873" s="60" t="s">
        <v>6062</v>
      </c>
      <c r="R873" s="63"/>
      <c r="S873" s="61"/>
    </row>
    <row r="874" ht="16.5" spans="1:19">
      <c r="A874" s="60" t="s">
        <v>6063</v>
      </c>
      <c r="B874" s="60" t="s">
        <v>6064</v>
      </c>
      <c r="C874" s="60" t="s">
        <v>1557</v>
      </c>
      <c r="D874" s="60" t="s">
        <v>111</v>
      </c>
      <c r="E874" s="60" t="s">
        <v>6065</v>
      </c>
      <c r="F874" s="60" t="s">
        <v>6066</v>
      </c>
      <c r="G874" s="61">
        <v>66.0346</v>
      </c>
      <c r="H874" s="61" t="str">
        <f>VLOOKUP(A874,[1]a_stock_details!$A:$I,9,FALSE)</f>
        <v>民营企业</v>
      </c>
      <c r="I874" s="61">
        <v>57.011</v>
      </c>
      <c r="J874" s="60" t="s">
        <v>46</v>
      </c>
      <c r="K874" s="60" t="s">
        <v>6067</v>
      </c>
      <c r="L874" s="60" t="s">
        <v>46</v>
      </c>
      <c r="M874" s="60" t="s">
        <v>1561</v>
      </c>
      <c r="N874" s="60" t="s">
        <v>364</v>
      </c>
      <c r="O874" s="60" t="s">
        <v>181</v>
      </c>
      <c r="P874" s="60" t="s">
        <v>1562</v>
      </c>
      <c r="Q874" s="60" t="s">
        <v>6068</v>
      </c>
      <c r="R874" s="63">
        <v>0.5857</v>
      </c>
      <c r="S874" s="61" t="s">
        <v>244</v>
      </c>
    </row>
    <row r="875" ht="16.5" spans="1:19">
      <c r="A875" s="60" t="s">
        <v>6069</v>
      </c>
      <c r="B875" s="60" t="s">
        <v>6070</v>
      </c>
      <c r="C875" s="60" t="s">
        <v>1371</v>
      </c>
      <c r="D875" s="60" t="s">
        <v>94</v>
      </c>
      <c r="E875" s="60" t="s">
        <v>6071</v>
      </c>
      <c r="F875" s="60" t="s">
        <v>6072</v>
      </c>
      <c r="G875" s="61">
        <v>32.2151</v>
      </c>
      <c r="H875" s="61" t="str">
        <f>VLOOKUP(A875,[1]a_stock_details!$A:$I,9,FALSE)</f>
        <v>民营企业</v>
      </c>
      <c r="I875" s="61">
        <v>13.9092</v>
      </c>
      <c r="J875" s="60" t="s">
        <v>46</v>
      </c>
      <c r="K875" s="60" t="s">
        <v>6073</v>
      </c>
      <c r="L875" s="60" t="s">
        <v>46</v>
      </c>
      <c r="M875" s="60" t="s">
        <v>1374</v>
      </c>
      <c r="N875" s="60" t="s">
        <v>364</v>
      </c>
      <c r="O875" s="60" t="s">
        <v>181</v>
      </c>
      <c r="P875" s="60" t="s">
        <v>4672</v>
      </c>
      <c r="Q875" s="60" t="s">
        <v>6074</v>
      </c>
      <c r="R875" s="63"/>
      <c r="S875" s="61"/>
    </row>
    <row r="876" ht="16.5" spans="1:19">
      <c r="A876" s="60" t="s">
        <v>6075</v>
      </c>
      <c r="B876" s="60" t="s">
        <v>6076</v>
      </c>
      <c r="C876" s="60" t="s">
        <v>237</v>
      </c>
      <c r="D876" s="60" t="s">
        <v>94</v>
      </c>
      <c r="E876" s="60" t="s">
        <v>6077</v>
      </c>
      <c r="F876" s="60" t="s">
        <v>6078</v>
      </c>
      <c r="G876" s="61">
        <v>7.1347</v>
      </c>
      <c r="H876" s="61" t="str">
        <f>VLOOKUP(A876,[1]a_stock_details!$A:$I,9,FALSE)</f>
        <v>民营企业</v>
      </c>
      <c r="I876" s="61">
        <v>51.06</v>
      </c>
      <c r="J876" s="60" t="s">
        <v>46</v>
      </c>
      <c r="K876" s="60" t="s">
        <v>6079</v>
      </c>
      <c r="L876" s="60" t="s">
        <v>46</v>
      </c>
      <c r="M876" s="60" t="s">
        <v>4077</v>
      </c>
      <c r="N876" s="60" t="s">
        <v>49</v>
      </c>
      <c r="O876" s="60" t="s">
        <v>50</v>
      </c>
      <c r="P876" s="60" t="s">
        <v>6080</v>
      </c>
      <c r="Q876" s="60" t="s">
        <v>6081</v>
      </c>
      <c r="R876" s="63">
        <v>0.7107</v>
      </c>
      <c r="S876" s="61" t="s">
        <v>244</v>
      </c>
    </row>
    <row r="877" ht="16.5" spans="1:19">
      <c r="A877" s="60" t="s">
        <v>6082</v>
      </c>
      <c r="B877" s="60" t="s">
        <v>6083</v>
      </c>
      <c r="C877" s="60" t="s">
        <v>5092</v>
      </c>
      <c r="D877" s="60" t="s">
        <v>94</v>
      </c>
      <c r="E877" s="60" t="s">
        <v>6084</v>
      </c>
      <c r="F877" s="60" t="s">
        <v>6085</v>
      </c>
      <c r="G877" s="61">
        <v>13.4968</v>
      </c>
      <c r="H877" s="61" t="str">
        <f>VLOOKUP(A877,[1]a_stock_details!$A:$I,9,FALSE)</f>
        <v>民营企业</v>
      </c>
      <c r="I877" s="61">
        <v>21.4768</v>
      </c>
      <c r="J877" s="60" t="s">
        <v>46</v>
      </c>
      <c r="K877" s="60" t="s">
        <v>6086</v>
      </c>
      <c r="L877" s="60" t="s">
        <v>46</v>
      </c>
      <c r="M877" s="60" t="s">
        <v>5094</v>
      </c>
      <c r="N877" s="60" t="s">
        <v>689</v>
      </c>
      <c r="O877" s="60" t="s">
        <v>633</v>
      </c>
      <c r="P877" s="60" t="s">
        <v>6087</v>
      </c>
      <c r="Q877" s="60" t="s">
        <v>6088</v>
      </c>
      <c r="R877" s="63"/>
      <c r="S877" s="61"/>
    </row>
    <row r="878" ht="16.5" spans="1:19">
      <c r="A878" s="60" t="s">
        <v>6089</v>
      </c>
      <c r="B878" s="60" t="s">
        <v>6090</v>
      </c>
      <c r="C878" s="60" t="s">
        <v>6091</v>
      </c>
      <c r="D878" s="61"/>
      <c r="E878" s="60" t="s">
        <v>6092</v>
      </c>
      <c r="F878" s="60" t="s">
        <v>6093</v>
      </c>
      <c r="G878" s="61">
        <v>27.8321</v>
      </c>
      <c r="H878" s="61" t="str">
        <f>VLOOKUP(A878,[1]a_stock_details!$A:$I,9,FALSE)</f>
        <v>民营企业</v>
      </c>
      <c r="I878" s="61">
        <v>11.3209</v>
      </c>
      <c r="J878" s="60" t="s">
        <v>46</v>
      </c>
      <c r="K878" s="60" t="s">
        <v>6094</v>
      </c>
      <c r="L878" s="60" t="s">
        <v>46</v>
      </c>
      <c r="M878" s="60" t="s">
        <v>6095</v>
      </c>
      <c r="N878" s="60" t="s">
        <v>3798</v>
      </c>
      <c r="O878" s="60" t="s">
        <v>201</v>
      </c>
      <c r="P878" s="60" t="s">
        <v>6096</v>
      </c>
      <c r="Q878" s="60" t="s">
        <v>6097</v>
      </c>
      <c r="R878" s="63"/>
      <c r="S878" s="61"/>
    </row>
    <row r="879" ht="16.5" spans="1:19">
      <c r="A879" s="60" t="s">
        <v>6098</v>
      </c>
      <c r="B879" s="60" t="s">
        <v>6099</v>
      </c>
      <c r="C879" s="60" t="s">
        <v>1040</v>
      </c>
      <c r="D879" s="61"/>
      <c r="E879" s="60" t="s">
        <v>6100</v>
      </c>
      <c r="F879" s="60" t="s">
        <v>6101</v>
      </c>
      <c r="G879" s="61">
        <v>25.0927</v>
      </c>
      <c r="H879" s="61" t="str">
        <f>VLOOKUP(A879,[1]a_stock_details!$A:$I,9,FALSE)</f>
        <v>省属国资控股</v>
      </c>
      <c r="I879" s="61">
        <v>7.0959</v>
      </c>
      <c r="J879" s="60" t="s">
        <v>511</v>
      </c>
      <c r="K879" s="60" t="s">
        <v>2491</v>
      </c>
      <c r="L879" s="60" t="s">
        <v>2491</v>
      </c>
      <c r="M879" s="60" t="s">
        <v>1043</v>
      </c>
      <c r="N879" s="60" t="s">
        <v>875</v>
      </c>
      <c r="O879" s="60" t="s">
        <v>191</v>
      </c>
      <c r="P879" s="60" t="s">
        <v>6102</v>
      </c>
      <c r="Q879" s="60" t="s">
        <v>6103</v>
      </c>
      <c r="R879" s="63"/>
      <c r="S879" s="61"/>
    </row>
    <row r="880" ht="16.5" spans="1:19">
      <c r="A880" s="60" t="s">
        <v>6104</v>
      </c>
      <c r="B880" s="60" t="s">
        <v>6105</v>
      </c>
      <c r="C880" s="60" t="s">
        <v>2285</v>
      </c>
      <c r="D880" s="60" t="s">
        <v>83</v>
      </c>
      <c r="E880" s="60" t="s">
        <v>6106</v>
      </c>
      <c r="F880" s="60" t="s">
        <v>6107</v>
      </c>
      <c r="G880" s="61">
        <v>21.1982</v>
      </c>
      <c r="H880" s="61" t="str">
        <f>VLOOKUP(A880,[1]a_stock_details!$A:$I,9,FALSE)</f>
        <v>民营企业</v>
      </c>
      <c r="I880" s="61">
        <v>28.34</v>
      </c>
      <c r="J880" s="60" t="s">
        <v>46</v>
      </c>
      <c r="K880" s="60" t="s">
        <v>6108</v>
      </c>
      <c r="L880" s="60" t="s">
        <v>46</v>
      </c>
      <c r="M880" s="60" t="s">
        <v>2289</v>
      </c>
      <c r="N880" s="60" t="s">
        <v>163</v>
      </c>
      <c r="O880" s="60" t="s">
        <v>50</v>
      </c>
      <c r="P880" s="60" t="s">
        <v>2290</v>
      </c>
      <c r="Q880" s="60" t="s">
        <v>6109</v>
      </c>
      <c r="R880" s="63"/>
      <c r="S880" s="61"/>
    </row>
    <row r="881" ht="16.5" spans="1:19">
      <c r="A881" s="60" t="s">
        <v>6110</v>
      </c>
      <c r="B881" s="60" t="s">
        <v>6111</v>
      </c>
      <c r="C881" s="60" t="s">
        <v>1747</v>
      </c>
      <c r="D881" s="60" t="s">
        <v>83</v>
      </c>
      <c r="E881" s="60" t="s">
        <v>6112</v>
      </c>
      <c r="F881" s="60" t="s">
        <v>6113</v>
      </c>
      <c r="G881" s="61">
        <v>10.9904</v>
      </c>
      <c r="H881" s="61" t="str">
        <f>VLOOKUP(A881,[1]a_stock_details!$A:$I,9,FALSE)</f>
        <v>民营企业</v>
      </c>
      <c r="I881" s="61">
        <v>23.46</v>
      </c>
      <c r="J881" s="60" t="s">
        <v>46</v>
      </c>
      <c r="K881" s="60" t="s">
        <v>6114</v>
      </c>
      <c r="L881" s="60" t="s">
        <v>46</v>
      </c>
      <c r="M881" s="60" t="s">
        <v>307</v>
      </c>
      <c r="N881" s="60" t="s">
        <v>308</v>
      </c>
      <c r="O881" s="60" t="s">
        <v>147</v>
      </c>
      <c r="P881" s="60" t="s">
        <v>307</v>
      </c>
      <c r="Q881" s="60" t="s">
        <v>6115</v>
      </c>
      <c r="R881" s="63"/>
      <c r="S881" s="61"/>
    </row>
    <row r="882" ht="16.5" spans="1:19">
      <c r="A882" s="60" t="s">
        <v>6116</v>
      </c>
      <c r="B882" s="60" t="s">
        <v>6117</v>
      </c>
      <c r="C882" s="60" t="s">
        <v>824</v>
      </c>
      <c r="D882" s="60" t="s">
        <v>94</v>
      </c>
      <c r="E882" s="60" t="s">
        <v>6118</v>
      </c>
      <c r="F882" s="60" t="s">
        <v>6119</v>
      </c>
      <c r="G882" s="61">
        <v>35.763</v>
      </c>
      <c r="H882" s="61" t="str">
        <f>VLOOKUP(A882,[1]a_stock_details!$A:$I,9,FALSE)</f>
        <v>地市国资控股</v>
      </c>
      <c r="I882" s="61">
        <v>15.813</v>
      </c>
      <c r="J882" s="60" t="s">
        <v>57</v>
      </c>
      <c r="K882" s="60" t="s">
        <v>2393</v>
      </c>
      <c r="L882" s="60" t="s">
        <v>2393</v>
      </c>
      <c r="M882" s="60" t="s">
        <v>828</v>
      </c>
      <c r="N882" s="60" t="s">
        <v>829</v>
      </c>
      <c r="O882" s="60" t="s">
        <v>633</v>
      </c>
      <c r="P882" s="60" t="s">
        <v>830</v>
      </c>
      <c r="Q882" s="60" t="s">
        <v>6120</v>
      </c>
      <c r="R882" s="63"/>
      <c r="S882" s="61"/>
    </row>
    <row r="883" ht="16.5" spans="1:19">
      <c r="A883" s="60" t="s">
        <v>6121</v>
      </c>
      <c r="B883" s="60" t="s">
        <v>6122</v>
      </c>
      <c r="C883" s="60" t="s">
        <v>151</v>
      </c>
      <c r="D883" s="61"/>
      <c r="E883" s="60" t="s">
        <v>6123</v>
      </c>
      <c r="F883" s="60" t="s">
        <v>6124</v>
      </c>
      <c r="G883" s="61">
        <v>62.8255</v>
      </c>
      <c r="H883" s="61" t="str">
        <f>VLOOKUP(A883,[1]a_stock_details!$A:$I,9,FALSE)</f>
        <v>民营企业</v>
      </c>
      <c r="I883" s="61"/>
      <c r="J883" s="61"/>
      <c r="K883" s="61"/>
      <c r="L883" s="61"/>
      <c r="M883" s="60" t="s">
        <v>323</v>
      </c>
      <c r="N883" s="60" t="s">
        <v>298</v>
      </c>
      <c r="O883" s="60" t="s">
        <v>50</v>
      </c>
      <c r="P883" s="60" t="s">
        <v>6125</v>
      </c>
      <c r="Q883" s="60" t="s">
        <v>6126</v>
      </c>
      <c r="R883" s="63"/>
      <c r="S883" s="61"/>
    </row>
    <row r="884" ht="16.5" spans="1:19">
      <c r="A884" s="60" t="s">
        <v>6127</v>
      </c>
      <c r="B884" s="60" t="s">
        <v>6128</v>
      </c>
      <c r="C884" s="60" t="s">
        <v>373</v>
      </c>
      <c r="D884" s="60" t="s">
        <v>94</v>
      </c>
      <c r="E884" s="60" t="s">
        <v>6129</v>
      </c>
      <c r="F884" s="60" t="s">
        <v>6130</v>
      </c>
      <c r="G884" s="61">
        <v>31.6255</v>
      </c>
      <c r="H884" s="61" t="str">
        <f>VLOOKUP(A884,[1]a_stock_details!$A:$I,9,FALSE)</f>
        <v>民营企业</v>
      </c>
      <c r="I884" s="61">
        <v>4.6935</v>
      </c>
      <c r="J884" s="60" t="s">
        <v>46</v>
      </c>
      <c r="K884" s="60" t="s">
        <v>6131</v>
      </c>
      <c r="L884" s="60" t="s">
        <v>46</v>
      </c>
      <c r="M884" s="60" t="s">
        <v>3430</v>
      </c>
      <c r="N884" s="60" t="s">
        <v>298</v>
      </c>
      <c r="O884" s="60" t="s">
        <v>50</v>
      </c>
      <c r="P884" s="60" t="s">
        <v>6132</v>
      </c>
      <c r="Q884" s="60" t="s">
        <v>6133</v>
      </c>
      <c r="R884" s="63"/>
      <c r="S884" s="61"/>
    </row>
    <row r="885" ht="16.5" spans="1:19">
      <c r="A885" s="60" t="s">
        <v>6134</v>
      </c>
      <c r="B885" s="60" t="s">
        <v>6135</v>
      </c>
      <c r="C885" s="60" t="s">
        <v>1130</v>
      </c>
      <c r="D885" s="60" t="s">
        <v>111</v>
      </c>
      <c r="E885" s="60" t="s">
        <v>6136</v>
      </c>
      <c r="F885" s="60" t="s">
        <v>6137</v>
      </c>
      <c r="G885" s="61">
        <v>43.3212</v>
      </c>
      <c r="H885" s="61" t="str">
        <f>VLOOKUP(A885,[1]a_stock_details!$A:$I,9,FALSE)</f>
        <v>央企国资控股</v>
      </c>
      <c r="I885" s="61">
        <v>36.5413</v>
      </c>
      <c r="J885" s="60" t="s">
        <v>74</v>
      </c>
      <c r="K885" s="60" t="s">
        <v>74</v>
      </c>
      <c r="L885" s="60" t="s">
        <v>74</v>
      </c>
      <c r="M885" s="60" t="s">
        <v>1133</v>
      </c>
      <c r="N885" s="60" t="s">
        <v>875</v>
      </c>
      <c r="O885" s="60" t="s">
        <v>191</v>
      </c>
      <c r="P885" s="60" t="s">
        <v>6138</v>
      </c>
      <c r="Q885" s="60" t="s">
        <v>6139</v>
      </c>
      <c r="R885" s="63"/>
      <c r="S885" s="61"/>
    </row>
    <row r="886" ht="16.5" spans="1:19">
      <c r="A886" s="60" t="s">
        <v>6140</v>
      </c>
      <c r="B886" s="60" t="s">
        <v>6141</v>
      </c>
      <c r="C886" s="60" t="s">
        <v>706</v>
      </c>
      <c r="D886" s="60" t="s">
        <v>111</v>
      </c>
      <c r="E886" s="60" t="s">
        <v>6142</v>
      </c>
      <c r="F886" s="60" t="s">
        <v>6143</v>
      </c>
      <c r="G886" s="61">
        <v>43.3875</v>
      </c>
      <c r="H886" s="61" t="str">
        <f>VLOOKUP(A886,[1]a_stock_details!$A:$I,9,FALSE)</f>
        <v>民营企业</v>
      </c>
      <c r="I886" s="61">
        <v>24.59</v>
      </c>
      <c r="J886" s="60" t="s">
        <v>46</v>
      </c>
      <c r="K886" s="60" t="s">
        <v>6144</v>
      </c>
      <c r="L886" s="60" t="s">
        <v>46</v>
      </c>
      <c r="M886" s="60" t="s">
        <v>709</v>
      </c>
      <c r="N886" s="60" t="s">
        <v>709</v>
      </c>
      <c r="O886" s="60" t="s">
        <v>201</v>
      </c>
      <c r="P886" s="60" t="s">
        <v>431</v>
      </c>
      <c r="Q886" s="60" t="s">
        <v>6145</v>
      </c>
      <c r="R886" s="63"/>
      <c r="S886" s="61"/>
    </row>
    <row r="887" ht="16.5" spans="1:19">
      <c r="A887" s="60" t="s">
        <v>6146</v>
      </c>
      <c r="B887" s="60" t="s">
        <v>6147</v>
      </c>
      <c r="C887" s="60" t="s">
        <v>911</v>
      </c>
      <c r="D887" s="61"/>
      <c r="E887" s="60" t="s">
        <v>6148</v>
      </c>
      <c r="F887" s="60" t="s">
        <v>6149</v>
      </c>
      <c r="G887" s="61">
        <v>4.0179</v>
      </c>
      <c r="H887" s="61" t="str">
        <f>VLOOKUP(A887,[1]a_stock_details!$A:$I,9,FALSE)</f>
        <v>民营企业</v>
      </c>
      <c r="I887" s="61">
        <v>25.4</v>
      </c>
      <c r="J887" s="60" t="s">
        <v>46</v>
      </c>
      <c r="K887" s="60" t="s">
        <v>6150</v>
      </c>
      <c r="L887" s="60" t="s">
        <v>46</v>
      </c>
      <c r="M887" s="60" t="s">
        <v>915</v>
      </c>
      <c r="N887" s="60" t="s">
        <v>632</v>
      </c>
      <c r="O887" s="60" t="s">
        <v>633</v>
      </c>
      <c r="P887" s="60" t="s">
        <v>915</v>
      </c>
      <c r="Q887" s="60" t="s">
        <v>6151</v>
      </c>
      <c r="R887" s="63"/>
      <c r="S887" s="61"/>
    </row>
    <row r="888" ht="16.5" spans="1:19">
      <c r="A888" s="60" t="s">
        <v>6152</v>
      </c>
      <c r="B888" s="60" t="s">
        <v>6153</v>
      </c>
      <c r="C888" s="60" t="s">
        <v>4093</v>
      </c>
      <c r="D888" s="60" t="s">
        <v>94</v>
      </c>
      <c r="E888" s="60" t="s">
        <v>6154</v>
      </c>
      <c r="F888" s="60" t="s">
        <v>6155</v>
      </c>
      <c r="G888" s="61">
        <v>3.8427</v>
      </c>
      <c r="H888" s="61" t="str">
        <f>VLOOKUP(A888,[1]a_stock_details!$A:$I,9,FALSE)</f>
        <v>民营企业</v>
      </c>
      <c r="I888" s="61">
        <v>24.8</v>
      </c>
      <c r="J888" s="60" t="s">
        <v>46</v>
      </c>
      <c r="K888" s="60" t="s">
        <v>6156</v>
      </c>
      <c r="L888" s="60" t="s">
        <v>46</v>
      </c>
      <c r="M888" s="60" t="s">
        <v>4096</v>
      </c>
      <c r="N888" s="60" t="s">
        <v>115</v>
      </c>
      <c r="O888" s="60" t="s">
        <v>100</v>
      </c>
      <c r="P888" s="60" t="s">
        <v>4096</v>
      </c>
      <c r="Q888" s="60" t="s">
        <v>6157</v>
      </c>
      <c r="R888" s="63"/>
      <c r="S888" s="61"/>
    </row>
    <row r="889" ht="16.5" spans="1:19">
      <c r="A889" s="60" t="s">
        <v>6158</v>
      </c>
      <c r="B889" s="60" t="s">
        <v>6159</v>
      </c>
      <c r="C889" s="60" t="s">
        <v>491</v>
      </c>
      <c r="D889" s="60" t="s">
        <v>94</v>
      </c>
      <c r="E889" s="60" t="s">
        <v>6160</v>
      </c>
      <c r="F889" s="60" t="s">
        <v>6161</v>
      </c>
      <c r="G889" s="61">
        <v>53.0808</v>
      </c>
      <c r="H889" s="61" t="str">
        <f>VLOOKUP(A889,[1]a_stock_details!$A:$I,9,FALSE)</f>
        <v>省属国资控股</v>
      </c>
      <c r="I889" s="61">
        <v>25.4602</v>
      </c>
      <c r="J889" s="60" t="s">
        <v>57</v>
      </c>
      <c r="K889" s="60" t="s">
        <v>1336</v>
      </c>
      <c r="L889" s="60" t="s">
        <v>1336</v>
      </c>
      <c r="M889" s="60" t="s">
        <v>495</v>
      </c>
      <c r="N889" s="60" t="s">
        <v>496</v>
      </c>
      <c r="O889" s="60" t="s">
        <v>201</v>
      </c>
      <c r="P889" s="60" t="s">
        <v>6162</v>
      </c>
      <c r="Q889" s="60" t="s">
        <v>6163</v>
      </c>
      <c r="R889" s="63"/>
      <c r="S889" s="61"/>
    </row>
    <row r="890" ht="16.5" spans="1:19">
      <c r="A890" s="60" t="s">
        <v>6164</v>
      </c>
      <c r="B890" s="60" t="s">
        <v>6165</v>
      </c>
      <c r="C890" s="60" t="s">
        <v>1890</v>
      </c>
      <c r="D890" s="60" t="s">
        <v>94</v>
      </c>
      <c r="E890" s="60" t="s">
        <v>6166</v>
      </c>
      <c r="F890" s="60" t="s">
        <v>6167</v>
      </c>
      <c r="G890" s="61">
        <v>45.1225</v>
      </c>
      <c r="H890" s="61" t="str">
        <f>VLOOKUP(A890,[1]a_stock_details!$A:$I,9,FALSE)</f>
        <v>民营企业</v>
      </c>
      <c r="I890" s="61">
        <v>23.4342</v>
      </c>
      <c r="J890" s="60" t="s">
        <v>46</v>
      </c>
      <c r="K890" s="60" t="s">
        <v>6168</v>
      </c>
      <c r="L890" s="60" t="s">
        <v>46</v>
      </c>
      <c r="M890" s="60" t="s">
        <v>1894</v>
      </c>
      <c r="N890" s="60" t="s">
        <v>1895</v>
      </c>
      <c r="O890" s="60" t="s">
        <v>67</v>
      </c>
      <c r="P890" s="60" t="s">
        <v>6169</v>
      </c>
      <c r="Q890" s="60" t="s">
        <v>6170</v>
      </c>
      <c r="R890" s="63"/>
      <c r="S890" s="61"/>
    </row>
    <row r="891" ht="16.5" spans="1:19">
      <c r="A891" s="60" t="s">
        <v>6171</v>
      </c>
      <c r="B891" s="60" t="s">
        <v>6172</v>
      </c>
      <c r="C891" s="60" t="s">
        <v>552</v>
      </c>
      <c r="D891" s="60" t="s">
        <v>94</v>
      </c>
      <c r="E891" s="60" t="s">
        <v>6173</v>
      </c>
      <c r="F891" s="60" t="s">
        <v>6174</v>
      </c>
      <c r="G891" s="61">
        <v>65.4</v>
      </c>
      <c r="H891" s="61" t="str">
        <f>VLOOKUP(A891,[1]a_stock_details!$A:$I,9,FALSE)</f>
        <v>民营企业</v>
      </c>
      <c r="I891" s="61">
        <v>44.1575</v>
      </c>
      <c r="J891" s="60" t="s">
        <v>46</v>
      </c>
      <c r="K891" s="60" t="s">
        <v>6175</v>
      </c>
      <c r="L891" s="60" t="s">
        <v>46</v>
      </c>
      <c r="M891" s="60" t="s">
        <v>3213</v>
      </c>
      <c r="N891" s="60" t="s">
        <v>924</v>
      </c>
      <c r="O891" s="60" t="s">
        <v>67</v>
      </c>
      <c r="P891" s="60" t="s">
        <v>6176</v>
      </c>
      <c r="Q891" s="60" t="s">
        <v>6177</v>
      </c>
      <c r="R891" s="63"/>
      <c r="S891" s="61"/>
    </row>
    <row r="892" ht="16.5" spans="1:19">
      <c r="A892" s="60" t="s">
        <v>6178</v>
      </c>
      <c r="B892" s="60" t="s">
        <v>6179</v>
      </c>
      <c r="C892" s="60" t="s">
        <v>382</v>
      </c>
      <c r="D892" s="60" t="s">
        <v>111</v>
      </c>
      <c r="E892" s="60" t="s">
        <v>6180</v>
      </c>
      <c r="F892" s="60" t="s">
        <v>6181</v>
      </c>
      <c r="G892" s="61">
        <v>36.1327</v>
      </c>
      <c r="H892" s="61" t="str">
        <f>VLOOKUP(A892,[1]a_stock_details!$A:$I,9,FALSE)</f>
        <v>省属国资控股</v>
      </c>
      <c r="I892" s="61">
        <v>26.26</v>
      </c>
      <c r="J892" s="60" t="s">
        <v>57</v>
      </c>
      <c r="K892" s="60" t="s">
        <v>982</v>
      </c>
      <c r="L892" s="60" t="s">
        <v>982</v>
      </c>
      <c r="M892" s="60" t="s">
        <v>4900</v>
      </c>
      <c r="N892" s="60" t="s">
        <v>386</v>
      </c>
      <c r="O892" s="60" t="s">
        <v>50</v>
      </c>
      <c r="P892" s="60" t="s">
        <v>6182</v>
      </c>
      <c r="Q892" s="60" t="s">
        <v>6183</v>
      </c>
      <c r="R892" s="63">
        <v>3.5895</v>
      </c>
      <c r="S892" s="61" t="s">
        <v>40</v>
      </c>
    </row>
    <row r="893" ht="16.5" spans="1:19">
      <c r="A893" s="60" t="s">
        <v>6184</v>
      </c>
      <c r="B893" s="60" t="s">
        <v>6185</v>
      </c>
      <c r="C893" s="60" t="s">
        <v>5521</v>
      </c>
      <c r="D893" s="61"/>
      <c r="E893" s="60" t="s">
        <v>6186</v>
      </c>
      <c r="F893" s="60" t="s">
        <v>6187</v>
      </c>
      <c r="G893" s="61">
        <v>17.1585</v>
      </c>
      <c r="H893" s="61" t="str">
        <f>VLOOKUP(A893,[1]a_stock_details!$A:$I,9,FALSE)</f>
        <v>民营企业</v>
      </c>
      <c r="I893" s="61">
        <v>4.3631</v>
      </c>
      <c r="J893" s="60" t="s">
        <v>46</v>
      </c>
      <c r="K893" s="60" t="s">
        <v>6188</v>
      </c>
      <c r="L893" s="60" t="s">
        <v>46</v>
      </c>
      <c r="M893" s="60" t="s">
        <v>5525</v>
      </c>
      <c r="N893" s="60" t="s">
        <v>1895</v>
      </c>
      <c r="O893" s="60" t="s">
        <v>67</v>
      </c>
      <c r="P893" s="60" t="s">
        <v>5526</v>
      </c>
      <c r="Q893" s="60" t="s">
        <v>6189</v>
      </c>
      <c r="R893" s="63"/>
      <c r="S893" s="61"/>
    </row>
    <row r="894" ht="16.5" spans="1:19">
      <c r="A894" s="60" t="s">
        <v>6190</v>
      </c>
      <c r="B894" s="60" t="s">
        <v>6191</v>
      </c>
      <c r="C894" s="60" t="s">
        <v>328</v>
      </c>
      <c r="D894" s="60" t="s">
        <v>94</v>
      </c>
      <c r="E894" s="60" t="s">
        <v>6192</v>
      </c>
      <c r="F894" s="60" t="s">
        <v>6193</v>
      </c>
      <c r="G894" s="61">
        <v>10.8631</v>
      </c>
      <c r="H894" s="61" t="str">
        <f>VLOOKUP(A894,[1]a_stock_details!$A:$I,9,FALSE)</f>
        <v>民营企业</v>
      </c>
      <c r="I894" s="61">
        <v>16.67</v>
      </c>
      <c r="J894" s="60" t="s">
        <v>46</v>
      </c>
      <c r="K894" s="60" t="s">
        <v>6194</v>
      </c>
      <c r="L894" s="60" t="s">
        <v>46</v>
      </c>
      <c r="M894" s="60" t="s">
        <v>592</v>
      </c>
      <c r="N894" s="60" t="s">
        <v>115</v>
      </c>
      <c r="O894" s="60" t="s">
        <v>100</v>
      </c>
      <c r="P894" s="60" t="s">
        <v>6195</v>
      </c>
      <c r="Q894" s="60" t="s">
        <v>6196</v>
      </c>
      <c r="R894" s="63"/>
      <c r="S894" s="61"/>
    </row>
    <row r="895" ht="16.5" spans="1:19">
      <c r="A895" s="60" t="s">
        <v>6197</v>
      </c>
      <c r="B895" s="60" t="s">
        <v>6198</v>
      </c>
      <c r="C895" s="60" t="s">
        <v>491</v>
      </c>
      <c r="D895" s="61"/>
      <c r="E895" s="60" t="s">
        <v>6199</v>
      </c>
      <c r="F895" s="60" t="s">
        <v>6200</v>
      </c>
      <c r="G895" s="61">
        <v>79.7989</v>
      </c>
      <c r="H895" s="61" t="str">
        <f>VLOOKUP(A895,[1]a_stock_details!$A:$I,9,FALSE)</f>
        <v>民营企业</v>
      </c>
      <c r="I895" s="61">
        <v>62.9016</v>
      </c>
      <c r="J895" s="60" t="s">
        <v>46</v>
      </c>
      <c r="K895" s="60" t="s">
        <v>6201</v>
      </c>
      <c r="L895" s="60" t="s">
        <v>46</v>
      </c>
      <c r="M895" s="60" t="s">
        <v>1959</v>
      </c>
      <c r="N895" s="60" t="s">
        <v>496</v>
      </c>
      <c r="O895" s="60" t="s">
        <v>201</v>
      </c>
      <c r="P895" s="60" t="s">
        <v>6202</v>
      </c>
      <c r="Q895" s="60" t="s">
        <v>6203</v>
      </c>
      <c r="R895" s="63"/>
      <c r="S895" s="61"/>
    </row>
    <row r="896" ht="16.5" spans="1:19">
      <c r="A896" s="60" t="s">
        <v>6204</v>
      </c>
      <c r="B896" s="60" t="s">
        <v>6205</v>
      </c>
      <c r="C896" s="60" t="s">
        <v>1341</v>
      </c>
      <c r="D896" s="60" t="s">
        <v>111</v>
      </c>
      <c r="E896" s="60" t="s">
        <v>6206</v>
      </c>
      <c r="F896" s="60" t="s">
        <v>6207</v>
      </c>
      <c r="G896" s="61">
        <v>22.6212</v>
      </c>
      <c r="H896" s="61" t="str">
        <f>VLOOKUP(A896,[1]a_stock_details!$A:$I,9,FALSE)</f>
        <v>省属国资控股</v>
      </c>
      <c r="I896" s="61">
        <v>18.88</v>
      </c>
      <c r="J896" s="60" t="s">
        <v>57</v>
      </c>
      <c r="K896" s="60" t="s">
        <v>362</v>
      </c>
      <c r="L896" s="60" t="s">
        <v>362</v>
      </c>
      <c r="M896" s="60" t="s">
        <v>1346</v>
      </c>
      <c r="N896" s="60" t="s">
        <v>514</v>
      </c>
      <c r="O896" s="60" t="s">
        <v>50</v>
      </c>
      <c r="P896" s="60" t="s">
        <v>6208</v>
      </c>
      <c r="Q896" s="60" t="s">
        <v>6209</v>
      </c>
      <c r="R896" s="63"/>
      <c r="S896" s="61"/>
    </row>
    <row r="897" ht="16.5" spans="1:19">
      <c r="A897" s="60" t="s">
        <v>6210</v>
      </c>
      <c r="B897" s="60" t="s">
        <v>6211</v>
      </c>
      <c r="C897" s="60" t="s">
        <v>237</v>
      </c>
      <c r="D897" s="60" t="s">
        <v>94</v>
      </c>
      <c r="E897" s="60" t="s">
        <v>6212</v>
      </c>
      <c r="F897" s="60" t="s">
        <v>6213</v>
      </c>
      <c r="G897" s="61">
        <v>53.3559</v>
      </c>
      <c r="H897" s="61" t="str">
        <f>VLOOKUP(A897,[1]a_stock_details!$A:$I,9,FALSE)</f>
        <v>央企国资控股</v>
      </c>
      <c r="I897" s="61">
        <v>44.064</v>
      </c>
      <c r="J897" s="60" t="s">
        <v>74</v>
      </c>
      <c r="K897" s="60" t="s">
        <v>74</v>
      </c>
      <c r="L897" s="60" t="s">
        <v>74</v>
      </c>
      <c r="M897" s="60" t="s">
        <v>884</v>
      </c>
      <c r="N897" s="60" t="s">
        <v>439</v>
      </c>
      <c r="O897" s="60" t="s">
        <v>77</v>
      </c>
      <c r="P897" s="60" t="s">
        <v>5761</v>
      </c>
      <c r="Q897" s="60" t="s">
        <v>6214</v>
      </c>
      <c r="R897" s="63">
        <v>1.471</v>
      </c>
      <c r="S897" s="61" t="s">
        <v>244</v>
      </c>
    </row>
    <row r="898" ht="16.5" spans="1:19">
      <c r="A898" s="60" t="s">
        <v>6215</v>
      </c>
      <c r="B898" s="60" t="s">
        <v>6216</v>
      </c>
      <c r="C898" s="60" t="s">
        <v>610</v>
      </c>
      <c r="D898" s="60" t="s">
        <v>111</v>
      </c>
      <c r="E898" s="60" t="s">
        <v>6217</v>
      </c>
      <c r="F898" s="60" t="s">
        <v>6218</v>
      </c>
      <c r="G898" s="61">
        <v>9.4284</v>
      </c>
      <c r="H898" s="61" t="str">
        <f>VLOOKUP(A898,[1]a_stock_details!$A:$I,9,FALSE)</f>
        <v>民营企业</v>
      </c>
      <c r="I898" s="61">
        <v>15.94</v>
      </c>
      <c r="J898" s="60" t="s">
        <v>46</v>
      </c>
      <c r="K898" s="60" t="s">
        <v>3291</v>
      </c>
      <c r="L898" s="60" t="s">
        <v>46</v>
      </c>
      <c r="M898" s="60" t="s">
        <v>4543</v>
      </c>
      <c r="N898" s="60" t="s">
        <v>298</v>
      </c>
      <c r="O898" s="60" t="s">
        <v>50</v>
      </c>
      <c r="P898" s="60" t="s">
        <v>4544</v>
      </c>
      <c r="Q898" s="60" t="s">
        <v>6219</v>
      </c>
      <c r="R898" s="63"/>
      <c r="S898" s="61"/>
    </row>
    <row r="899" ht="16.5" spans="1:19">
      <c r="A899" s="60" t="s">
        <v>6220</v>
      </c>
      <c r="B899" s="60" t="s">
        <v>6221</v>
      </c>
      <c r="C899" s="60" t="s">
        <v>3243</v>
      </c>
      <c r="D899" s="61"/>
      <c r="E899" s="60" t="s">
        <v>6222</v>
      </c>
      <c r="F899" s="60" t="s">
        <v>6223</v>
      </c>
      <c r="G899" s="61">
        <v>49.9182</v>
      </c>
      <c r="H899" s="61" t="str">
        <f>VLOOKUP(A899,[1]a_stock_details!$A:$I,9,FALSE)</f>
        <v>民营企业</v>
      </c>
      <c r="I899" s="61">
        <v>55.6057999999999</v>
      </c>
      <c r="J899" s="60" t="s">
        <v>46</v>
      </c>
      <c r="K899" s="60" t="s">
        <v>6224</v>
      </c>
      <c r="L899" s="60" t="s">
        <v>46</v>
      </c>
      <c r="M899" s="60" t="s">
        <v>3247</v>
      </c>
      <c r="N899" s="60" t="s">
        <v>127</v>
      </c>
      <c r="O899" s="60" t="s">
        <v>67</v>
      </c>
      <c r="P899" s="60" t="s">
        <v>3870</v>
      </c>
      <c r="Q899" s="60" t="s">
        <v>6222</v>
      </c>
      <c r="R899" s="63"/>
      <c r="S899" s="61"/>
    </row>
    <row r="900" ht="16.5" spans="1:19">
      <c r="A900" s="60" t="s">
        <v>6225</v>
      </c>
      <c r="B900" s="60" t="s">
        <v>6226</v>
      </c>
      <c r="C900" s="60" t="s">
        <v>3055</v>
      </c>
      <c r="D900" s="60" t="s">
        <v>94</v>
      </c>
      <c r="E900" s="60" t="s">
        <v>6227</v>
      </c>
      <c r="F900" s="60" t="s">
        <v>6228</v>
      </c>
      <c r="G900" s="61">
        <v>29.7849</v>
      </c>
      <c r="H900" s="61" t="str">
        <f>VLOOKUP(A900,[1]a_stock_details!$A:$I,9,FALSE)</f>
        <v>民营企业</v>
      </c>
      <c r="I900" s="61">
        <v>21.4866</v>
      </c>
      <c r="J900" s="60" t="s">
        <v>46</v>
      </c>
      <c r="K900" s="60" t="s">
        <v>6229</v>
      </c>
      <c r="L900" s="60" t="s">
        <v>46</v>
      </c>
      <c r="M900" s="60" t="s">
        <v>1894</v>
      </c>
      <c r="N900" s="60" t="s">
        <v>1895</v>
      </c>
      <c r="O900" s="60" t="s">
        <v>67</v>
      </c>
      <c r="P900" s="60" t="s">
        <v>6230</v>
      </c>
      <c r="Q900" s="60" t="s">
        <v>6231</v>
      </c>
      <c r="R900" s="63"/>
      <c r="S900" s="61"/>
    </row>
    <row r="901" ht="16.5" spans="1:19">
      <c r="A901" s="60" t="s">
        <v>6232</v>
      </c>
      <c r="B901" s="60" t="s">
        <v>6233</v>
      </c>
      <c r="C901" s="60" t="s">
        <v>781</v>
      </c>
      <c r="D901" s="60" t="s">
        <v>111</v>
      </c>
      <c r="E901" s="60" t="s">
        <v>6234</v>
      </c>
      <c r="F901" s="60" t="s">
        <v>6235</v>
      </c>
      <c r="G901" s="61">
        <v>20.8576</v>
      </c>
      <c r="H901" s="61" t="str">
        <f>VLOOKUP(A901,[1]a_stock_details!$A:$I,9,FALSE)</f>
        <v>其他</v>
      </c>
      <c r="I901" s="61"/>
      <c r="J901" s="61"/>
      <c r="K901" s="61"/>
      <c r="L901" s="61"/>
      <c r="M901" s="60" t="s">
        <v>641</v>
      </c>
      <c r="N901" s="60" t="s">
        <v>49</v>
      </c>
      <c r="O901" s="60" t="s">
        <v>50</v>
      </c>
      <c r="P901" s="60" t="s">
        <v>6236</v>
      </c>
      <c r="Q901" s="60" t="s">
        <v>6237</v>
      </c>
      <c r="R901" s="63"/>
      <c r="S901" s="61"/>
    </row>
    <row r="902" ht="16.5" spans="1:19">
      <c r="A902" s="60" t="s">
        <v>6238</v>
      </c>
      <c r="B902" s="60" t="s">
        <v>6239</v>
      </c>
      <c r="C902" s="60" t="s">
        <v>211</v>
      </c>
      <c r="D902" s="60" t="s">
        <v>94</v>
      </c>
      <c r="E902" s="60" t="s">
        <v>6240</v>
      </c>
      <c r="F902" s="60" t="s">
        <v>6241</v>
      </c>
      <c r="G902" s="61"/>
      <c r="H902" s="61" t="str">
        <f>VLOOKUP(A902,[1]a_stock_details!$A:$I,9,FALSE)</f>
        <v>民营企业</v>
      </c>
      <c r="I902" s="61">
        <v>21.39</v>
      </c>
      <c r="J902" s="60" t="s">
        <v>46</v>
      </c>
      <c r="K902" s="60" t="s">
        <v>6242</v>
      </c>
      <c r="L902" s="60" t="s">
        <v>46</v>
      </c>
      <c r="M902" s="60" t="s">
        <v>1630</v>
      </c>
      <c r="N902" s="60" t="s">
        <v>216</v>
      </c>
      <c r="O902" s="60" t="s">
        <v>137</v>
      </c>
      <c r="P902" s="60" t="s">
        <v>6243</v>
      </c>
      <c r="Q902" s="60" t="s">
        <v>6244</v>
      </c>
      <c r="R902" s="63"/>
      <c r="S902" s="61"/>
    </row>
    <row r="903" ht="16.5" spans="1:19">
      <c r="A903" s="60" t="s">
        <v>6245</v>
      </c>
      <c r="B903" s="60" t="s">
        <v>6246</v>
      </c>
      <c r="C903" s="60" t="s">
        <v>5724</v>
      </c>
      <c r="D903" s="60" t="s">
        <v>83</v>
      </c>
      <c r="E903" s="60" t="s">
        <v>6247</v>
      </c>
      <c r="F903" s="60" t="s">
        <v>6248</v>
      </c>
      <c r="G903" s="61">
        <v>9.9423</v>
      </c>
      <c r="H903" s="61" t="str">
        <f>VLOOKUP(A903,[1]a_stock_details!$A:$I,9,FALSE)</f>
        <v>民营企业</v>
      </c>
      <c r="I903" s="61">
        <v>10.29</v>
      </c>
      <c r="J903" s="60" t="s">
        <v>46</v>
      </c>
      <c r="K903" s="60" t="s">
        <v>6249</v>
      </c>
      <c r="L903" s="60" t="s">
        <v>46</v>
      </c>
      <c r="M903" s="60" t="s">
        <v>5728</v>
      </c>
      <c r="N903" s="60" t="s">
        <v>5015</v>
      </c>
      <c r="O903" s="60" t="s">
        <v>633</v>
      </c>
      <c r="P903" s="60" t="s">
        <v>6250</v>
      </c>
      <c r="Q903" s="60" t="s">
        <v>6251</v>
      </c>
      <c r="R903" s="63"/>
      <c r="S903" s="61"/>
    </row>
    <row r="904" ht="16.5" spans="1:19">
      <c r="A904" s="60" t="s">
        <v>6252</v>
      </c>
      <c r="B904" s="60" t="s">
        <v>6253</v>
      </c>
      <c r="C904" s="60" t="s">
        <v>350</v>
      </c>
      <c r="D904" s="60" t="s">
        <v>83</v>
      </c>
      <c r="E904" s="60" t="s">
        <v>6254</v>
      </c>
      <c r="F904" s="60" t="s">
        <v>6255</v>
      </c>
      <c r="G904" s="61">
        <v>60.2766</v>
      </c>
      <c r="H904" s="61" t="str">
        <f>VLOOKUP(A904,[1]a_stock_details!$A:$I,9,FALSE)</f>
        <v>省属国资控股</v>
      </c>
      <c r="I904" s="61">
        <v>47.862</v>
      </c>
      <c r="J904" s="60" t="s">
        <v>57</v>
      </c>
      <c r="K904" s="60" t="s">
        <v>573</v>
      </c>
      <c r="L904" s="60" t="s">
        <v>573</v>
      </c>
      <c r="M904" s="60" t="s">
        <v>353</v>
      </c>
      <c r="N904" s="60" t="s">
        <v>354</v>
      </c>
      <c r="O904" s="60" t="s">
        <v>181</v>
      </c>
      <c r="P904" s="60" t="s">
        <v>6256</v>
      </c>
      <c r="Q904" s="60" t="s">
        <v>6257</v>
      </c>
      <c r="R904" s="63"/>
      <c r="S904" s="61"/>
    </row>
    <row r="905" ht="16.5" spans="1:19">
      <c r="A905" s="60" t="s">
        <v>6258</v>
      </c>
      <c r="B905" s="60" t="s">
        <v>6259</v>
      </c>
      <c r="C905" s="60" t="s">
        <v>4407</v>
      </c>
      <c r="D905" s="60" t="s">
        <v>83</v>
      </c>
      <c r="E905" s="60" t="s">
        <v>6260</v>
      </c>
      <c r="F905" s="60" t="s">
        <v>6261</v>
      </c>
      <c r="G905" s="61">
        <v>23.3372</v>
      </c>
      <c r="H905" s="61" t="str">
        <f>VLOOKUP(A905,[1]a_stock_details!$A:$I,9,FALSE)</f>
        <v>民营企业</v>
      </c>
      <c r="I905" s="61">
        <v>45.0599999999999</v>
      </c>
      <c r="J905" s="60" t="s">
        <v>46</v>
      </c>
      <c r="K905" s="60" t="s">
        <v>6262</v>
      </c>
      <c r="L905" s="60" t="s">
        <v>46</v>
      </c>
      <c r="M905" s="60" t="s">
        <v>4410</v>
      </c>
      <c r="N905" s="60" t="s">
        <v>163</v>
      </c>
      <c r="O905" s="60" t="s">
        <v>50</v>
      </c>
      <c r="P905" s="60" t="s">
        <v>6263</v>
      </c>
      <c r="Q905" s="60" t="s">
        <v>6264</v>
      </c>
      <c r="R905" s="63">
        <v>3.9181</v>
      </c>
      <c r="S905" s="61" t="s">
        <v>3343</v>
      </c>
    </row>
    <row r="906" ht="16.5" spans="1:19">
      <c r="A906" s="60" t="s">
        <v>6265</v>
      </c>
      <c r="B906" s="60" t="s">
        <v>6266</v>
      </c>
      <c r="C906" s="60" t="s">
        <v>781</v>
      </c>
      <c r="D906" s="60" t="s">
        <v>22</v>
      </c>
      <c r="E906" s="60" t="s">
        <v>6267</v>
      </c>
      <c r="F906" s="60" t="s">
        <v>6268</v>
      </c>
      <c r="G906" s="61">
        <v>19.2297</v>
      </c>
      <c r="H906" s="61" t="str">
        <f>VLOOKUP(A906,[1]a_stock_details!$A:$I,9,FALSE)</f>
        <v>民营企业</v>
      </c>
      <c r="I906" s="61">
        <v>16.11</v>
      </c>
      <c r="J906" s="60" t="s">
        <v>46</v>
      </c>
      <c r="K906" s="60" t="s">
        <v>6269</v>
      </c>
      <c r="L906" s="60" t="s">
        <v>46</v>
      </c>
      <c r="M906" s="60" t="s">
        <v>6270</v>
      </c>
      <c r="N906" s="60" t="s">
        <v>49</v>
      </c>
      <c r="O906" s="60" t="s">
        <v>50</v>
      </c>
      <c r="P906" s="60" t="s">
        <v>6271</v>
      </c>
      <c r="Q906" s="60" t="s">
        <v>6272</v>
      </c>
      <c r="R906" s="63"/>
      <c r="S906" s="61"/>
    </row>
    <row r="907" ht="16.5" spans="1:19">
      <c r="A907" s="60" t="s">
        <v>6273</v>
      </c>
      <c r="B907" s="60" t="s">
        <v>6274</v>
      </c>
      <c r="C907" s="60" t="s">
        <v>706</v>
      </c>
      <c r="D907" s="60" t="s">
        <v>94</v>
      </c>
      <c r="E907" s="60" t="s">
        <v>6275</v>
      </c>
      <c r="F907" s="60" t="s">
        <v>6276</v>
      </c>
      <c r="G907" s="61">
        <v>47.5012</v>
      </c>
      <c r="H907" s="61" t="str">
        <f>VLOOKUP(A907,[1]a_stock_details!$A:$I,9,FALSE)</f>
        <v>民营企业</v>
      </c>
      <c r="I907" s="61">
        <v>28.6484</v>
      </c>
      <c r="J907" s="60" t="s">
        <v>46</v>
      </c>
      <c r="K907" s="60" t="s">
        <v>6277</v>
      </c>
      <c r="L907" s="60" t="s">
        <v>46</v>
      </c>
      <c r="M907" s="60" t="s">
        <v>709</v>
      </c>
      <c r="N907" s="60" t="s">
        <v>709</v>
      </c>
      <c r="O907" s="60" t="s">
        <v>201</v>
      </c>
      <c r="P907" s="60" t="s">
        <v>6278</v>
      </c>
      <c r="Q907" s="60" t="s">
        <v>6279</v>
      </c>
      <c r="R907" s="63"/>
      <c r="S907" s="61"/>
    </row>
    <row r="908" ht="16.5" spans="1:19">
      <c r="A908" s="60" t="s">
        <v>6280</v>
      </c>
      <c r="B908" s="60" t="s">
        <v>6281</v>
      </c>
      <c r="C908" s="60" t="s">
        <v>1040</v>
      </c>
      <c r="D908" s="61"/>
      <c r="E908" s="60" t="s">
        <v>6282</v>
      </c>
      <c r="F908" s="60" t="s">
        <v>6283</v>
      </c>
      <c r="G908" s="61">
        <v>7.0793</v>
      </c>
      <c r="H908" s="61" t="str">
        <f>VLOOKUP(A908,[1]a_stock_details!$A:$I,9,FALSE)</f>
        <v>民营企业</v>
      </c>
      <c r="I908" s="61"/>
      <c r="J908" s="61"/>
      <c r="K908" s="61"/>
      <c r="L908" s="61"/>
      <c r="M908" s="60" t="s">
        <v>1043</v>
      </c>
      <c r="N908" s="60" t="s">
        <v>875</v>
      </c>
      <c r="O908" s="60" t="s">
        <v>191</v>
      </c>
      <c r="P908" s="60" t="s">
        <v>6284</v>
      </c>
      <c r="Q908" s="60" t="s">
        <v>6285</v>
      </c>
      <c r="R908" s="63"/>
      <c r="S908" s="61"/>
    </row>
    <row r="909" ht="16.5" spans="1:19">
      <c r="A909" s="60" t="s">
        <v>6286</v>
      </c>
      <c r="B909" s="60" t="s">
        <v>6287</v>
      </c>
      <c r="C909" s="60" t="s">
        <v>1040</v>
      </c>
      <c r="D909" s="60" t="s">
        <v>83</v>
      </c>
      <c r="E909" s="60" t="s">
        <v>6288</v>
      </c>
      <c r="F909" s="60" t="s">
        <v>6289</v>
      </c>
      <c r="G909" s="61">
        <v>53.0973</v>
      </c>
      <c r="H909" s="61" t="str">
        <f>VLOOKUP(A909,[1]a_stock_details!$A:$I,9,FALSE)</f>
        <v>民营企业</v>
      </c>
      <c r="I909" s="61">
        <v>62.3983</v>
      </c>
      <c r="J909" s="60" t="s">
        <v>46</v>
      </c>
      <c r="K909" s="60" t="s">
        <v>6290</v>
      </c>
      <c r="L909" s="60" t="s">
        <v>46</v>
      </c>
      <c r="M909" s="60" t="s">
        <v>1043</v>
      </c>
      <c r="N909" s="60" t="s">
        <v>875</v>
      </c>
      <c r="O909" s="60" t="s">
        <v>191</v>
      </c>
      <c r="P909" s="60" t="s">
        <v>5035</v>
      </c>
      <c r="Q909" s="60" t="s">
        <v>6288</v>
      </c>
      <c r="R909" s="63"/>
      <c r="S909" s="61"/>
    </row>
    <row r="910" ht="16.5" spans="1:19">
      <c r="A910" s="60" t="s">
        <v>6291</v>
      </c>
      <c r="B910" s="60" t="s">
        <v>6292</v>
      </c>
      <c r="C910" s="60" t="s">
        <v>5176</v>
      </c>
      <c r="D910" s="60" t="s">
        <v>22</v>
      </c>
      <c r="E910" s="60" t="s">
        <v>6293</v>
      </c>
      <c r="F910" s="60" t="s">
        <v>6294</v>
      </c>
      <c r="G910" s="61">
        <v>58.6413</v>
      </c>
      <c r="H910" s="61" t="str">
        <f>VLOOKUP(A910,[1]a_stock_details!$A:$I,9,FALSE)</f>
        <v>央企国资控股</v>
      </c>
      <c r="I910" s="61">
        <v>41.55</v>
      </c>
      <c r="J910" s="60" t="s">
        <v>74</v>
      </c>
      <c r="K910" s="60" t="s">
        <v>74</v>
      </c>
      <c r="L910" s="60" t="s">
        <v>74</v>
      </c>
      <c r="M910" s="60" t="s">
        <v>5180</v>
      </c>
      <c r="N910" s="60" t="s">
        <v>49</v>
      </c>
      <c r="O910" s="60" t="s">
        <v>50</v>
      </c>
      <c r="P910" s="60" t="s">
        <v>5181</v>
      </c>
      <c r="Q910" s="60" t="s">
        <v>6295</v>
      </c>
      <c r="R910" s="63">
        <v>0.7105</v>
      </c>
      <c r="S910" s="61" t="s">
        <v>40</v>
      </c>
    </row>
    <row r="911" ht="16.5" spans="1:19">
      <c r="A911" s="60" t="s">
        <v>6296</v>
      </c>
      <c r="B911" s="60" t="s">
        <v>6297</v>
      </c>
      <c r="C911" s="60" t="s">
        <v>2310</v>
      </c>
      <c r="D911" s="60" t="s">
        <v>111</v>
      </c>
      <c r="E911" s="60" t="s">
        <v>6298</v>
      </c>
      <c r="F911" s="60" t="s">
        <v>6299</v>
      </c>
      <c r="G911" s="61">
        <v>52.6195</v>
      </c>
      <c r="H911" s="61" t="str">
        <f>VLOOKUP(A911,[1]a_stock_details!$A:$I,9,FALSE)</f>
        <v>民营企业</v>
      </c>
      <c r="I911" s="61">
        <v>33.0641</v>
      </c>
      <c r="J911" s="60" t="s">
        <v>46</v>
      </c>
      <c r="K911" s="60" t="s">
        <v>6300</v>
      </c>
      <c r="L911" s="60" t="s">
        <v>46</v>
      </c>
      <c r="M911" s="60" t="s">
        <v>2313</v>
      </c>
      <c r="N911" s="60" t="s">
        <v>66</v>
      </c>
      <c r="O911" s="60" t="s">
        <v>67</v>
      </c>
      <c r="P911" s="60" t="s">
        <v>2314</v>
      </c>
      <c r="Q911" s="60" t="s">
        <v>6301</v>
      </c>
      <c r="R911" s="63"/>
      <c r="S911" s="61"/>
    </row>
    <row r="912" ht="16.5" spans="1:19">
      <c r="A912" s="60" t="s">
        <v>6302</v>
      </c>
      <c r="B912" s="60" t="s">
        <v>6303</v>
      </c>
      <c r="C912" s="60" t="s">
        <v>610</v>
      </c>
      <c r="D912" s="60" t="s">
        <v>94</v>
      </c>
      <c r="E912" s="60" t="s">
        <v>6304</v>
      </c>
      <c r="F912" s="60" t="s">
        <v>6305</v>
      </c>
      <c r="G912" s="61">
        <v>28.2102</v>
      </c>
      <c r="H912" s="61" t="str">
        <f>VLOOKUP(A912,[1]a_stock_details!$A:$I,9,FALSE)</f>
        <v>民营企业</v>
      </c>
      <c r="I912" s="61">
        <v>22.63</v>
      </c>
      <c r="J912" s="60" t="s">
        <v>46</v>
      </c>
      <c r="K912" s="60" t="s">
        <v>3739</v>
      </c>
      <c r="L912" s="60" t="s">
        <v>46</v>
      </c>
      <c r="M912" s="60" t="s">
        <v>566</v>
      </c>
      <c r="N912" s="60" t="s">
        <v>127</v>
      </c>
      <c r="O912" s="60" t="s">
        <v>67</v>
      </c>
      <c r="P912" s="60" t="s">
        <v>3733</v>
      </c>
      <c r="Q912" s="60" t="s">
        <v>6306</v>
      </c>
      <c r="R912" s="63"/>
      <c r="S912" s="61"/>
    </row>
    <row r="913" ht="16.5" spans="1:19">
      <c r="A913" s="60" t="s">
        <v>6307</v>
      </c>
      <c r="B913" s="60" t="s">
        <v>6308</v>
      </c>
      <c r="C913" s="60" t="s">
        <v>668</v>
      </c>
      <c r="D913" s="60" t="s">
        <v>94</v>
      </c>
      <c r="E913" s="60" t="s">
        <v>6309</v>
      </c>
      <c r="F913" s="60" t="s">
        <v>6310</v>
      </c>
      <c r="G913" s="61">
        <v>61.1323</v>
      </c>
      <c r="H913" s="61" t="str">
        <f>VLOOKUP(A913,[1]a_stock_details!$A:$I,9,FALSE)</f>
        <v>央企国资控股</v>
      </c>
      <c r="I913" s="61">
        <v>44.56</v>
      </c>
      <c r="J913" s="60" t="s">
        <v>74</v>
      </c>
      <c r="K913" s="60" t="s">
        <v>74</v>
      </c>
      <c r="L913" s="60" t="s">
        <v>74</v>
      </c>
      <c r="M913" s="60" t="s">
        <v>672</v>
      </c>
      <c r="N913" s="60" t="s">
        <v>66</v>
      </c>
      <c r="O913" s="60" t="s">
        <v>67</v>
      </c>
      <c r="P913" s="60" t="s">
        <v>6311</v>
      </c>
      <c r="Q913" s="60" t="s">
        <v>6309</v>
      </c>
      <c r="R913" s="63"/>
      <c r="S913" s="61"/>
    </row>
    <row r="914" ht="16.5" spans="1:19">
      <c r="A914" s="60" t="s">
        <v>6312</v>
      </c>
      <c r="B914" s="60" t="s">
        <v>6313</v>
      </c>
      <c r="C914" s="60" t="s">
        <v>610</v>
      </c>
      <c r="D914" s="60" t="s">
        <v>94</v>
      </c>
      <c r="E914" s="60" t="s">
        <v>6314</v>
      </c>
      <c r="F914" s="60" t="s">
        <v>6315</v>
      </c>
      <c r="G914" s="61">
        <v>27.9405</v>
      </c>
      <c r="H914" s="61" t="str">
        <f>VLOOKUP(A914,[1]a_stock_details!$A:$I,9,FALSE)</f>
        <v>民营企业</v>
      </c>
      <c r="I914" s="61">
        <v>25.0742</v>
      </c>
      <c r="J914" s="60" t="s">
        <v>46</v>
      </c>
      <c r="K914" s="60" t="s">
        <v>6316</v>
      </c>
      <c r="L914" s="60" t="s">
        <v>46</v>
      </c>
      <c r="M914" s="60" t="s">
        <v>126</v>
      </c>
      <c r="N914" s="60" t="s">
        <v>127</v>
      </c>
      <c r="O914" s="60" t="s">
        <v>67</v>
      </c>
      <c r="P914" s="60" t="s">
        <v>6317</v>
      </c>
      <c r="Q914" s="60" t="s">
        <v>6318</v>
      </c>
      <c r="R914" s="63"/>
      <c r="S914" s="61"/>
    </row>
    <row r="915" ht="16.5" spans="1:19">
      <c r="A915" s="60" t="s">
        <v>6319</v>
      </c>
      <c r="B915" s="60" t="s">
        <v>6320</v>
      </c>
      <c r="C915" s="60" t="s">
        <v>237</v>
      </c>
      <c r="D915" s="60" t="s">
        <v>111</v>
      </c>
      <c r="E915" s="60" t="s">
        <v>6321</v>
      </c>
      <c r="F915" s="60" t="s">
        <v>6322</v>
      </c>
      <c r="G915" s="61">
        <v>21.7642</v>
      </c>
      <c r="H915" s="61" t="str">
        <f>VLOOKUP(A915,[1]a_stock_details!$A:$I,9,FALSE)</f>
        <v>民营企业</v>
      </c>
      <c r="I915" s="61">
        <v>13.5997</v>
      </c>
      <c r="J915" s="60" t="s">
        <v>46</v>
      </c>
      <c r="K915" s="60" t="s">
        <v>6323</v>
      </c>
      <c r="L915" s="60" t="s">
        <v>46</v>
      </c>
      <c r="M915" s="60" t="s">
        <v>4797</v>
      </c>
      <c r="N915" s="60" t="s">
        <v>49</v>
      </c>
      <c r="O915" s="60" t="s">
        <v>50</v>
      </c>
      <c r="P915" s="60" t="s">
        <v>4798</v>
      </c>
      <c r="Q915" s="60" t="s">
        <v>6324</v>
      </c>
      <c r="R915" s="63"/>
      <c r="S915" s="61"/>
    </row>
    <row r="916" ht="16.5" spans="1:19">
      <c r="A916" s="60" t="s">
        <v>6325</v>
      </c>
      <c r="B916" s="60" t="s">
        <v>6326</v>
      </c>
      <c r="C916" s="60" t="s">
        <v>491</v>
      </c>
      <c r="D916" s="61"/>
      <c r="E916" s="60" t="s">
        <v>6327</v>
      </c>
      <c r="F916" s="60" t="s">
        <v>6328</v>
      </c>
      <c r="G916" s="61">
        <v>34.6611</v>
      </c>
      <c r="H916" s="61" t="str">
        <f>VLOOKUP(A916,[1]a_stock_details!$A:$I,9,FALSE)</f>
        <v>民营企业</v>
      </c>
      <c r="I916" s="61">
        <v>23.67</v>
      </c>
      <c r="J916" s="60" t="s">
        <v>46</v>
      </c>
      <c r="K916" s="60" t="s">
        <v>6329</v>
      </c>
      <c r="L916" s="60" t="s">
        <v>46</v>
      </c>
      <c r="M916" s="60" t="s">
        <v>495</v>
      </c>
      <c r="N916" s="60" t="s">
        <v>496</v>
      </c>
      <c r="O916" s="60" t="s">
        <v>201</v>
      </c>
      <c r="P916" s="60" t="s">
        <v>6330</v>
      </c>
      <c r="Q916" s="60" t="s">
        <v>6331</v>
      </c>
      <c r="R916" s="63"/>
      <c r="S916" s="61"/>
    </row>
    <row r="917" ht="16.5" spans="1:19">
      <c r="A917" s="60" t="s">
        <v>6332</v>
      </c>
      <c r="B917" s="60" t="s">
        <v>6333</v>
      </c>
      <c r="C917" s="60" t="s">
        <v>661</v>
      </c>
      <c r="D917" s="60" t="s">
        <v>83</v>
      </c>
      <c r="E917" s="60" t="s">
        <v>6334</v>
      </c>
      <c r="F917" s="60" t="s">
        <v>6335</v>
      </c>
      <c r="G917" s="61">
        <v>77.7444</v>
      </c>
      <c r="H917" s="61" t="str">
        <f>VLOOKUP(A917,[1]a_stock_details!$A:$I,9,FALSE)</f>
        <v>央企国资控股</v>
      </c>
      <c r="I917" s="61">
        <v>62.7811</v>
      </c>
      <c r="J917" s="60" t="s">
        <v>74</v>
      </c>
      <c r="K917" s="60" t="s">
        <v>74</v>
      </c>
      <c r="L917" s="60" t="s">
        <v>74</v>
      </c>
      <c r="M917" s="60" t="s">
        <v>960</v>
      </c>
      <c r="N917" s="60" t="s">
        <v>547</v>
      </c>
      <c r="O917" s="60" t="s">
        <v>27</v>
      </c>
      <c r="P917" s="60" t="s">
        <v>6336</v>
      </c>
      <c r="Q917" s="60" t="s">
        <v>6337</v>
      </c>
      <c r="R917" s="63"/>
      <c r="S917" s="61"/>
    </row>
    <row r="918" ht="16.5" spans="1:19">
      <c r="A918" s="60" t="s">
        <v>6338</v>
      </c>
      <c r="B918" s="60" t="s">
        <v>6339</v>
      </c>
      <c r="C918" s="60" t="s">
        <v>706</v>
      </c>
      <c r="D918" s="61"/>
      <c r="E918" s="60" t="s">
        <v>6340</v>
      </c>
      <c r="F918" s="60" t="s">
        <v>6341</v>
      </c>
      <c r="G918" s="61">
        <v>13.7531</v>
      </c>
      <c r="H918" s="61" t="str">
        <f>VLOOKUP(A918,[1]a_stock_details!$A:$I,9,FALSE)</f>
        <v>民营企业</v>
      </c>
      <c r="I918" s="61">
        <v>17.55</v>
      </c>
      <c r="J918" s="60" t="s">
        <v>46</v>
      </c>
      <c r="K918" s="60" t="s">
        <v>6342</v>
      </c>
      <c r="L918" s="60" t="s">
        <v>46</v>
      </c>
      <c r="M918" s="60" t="s">
        <v>709</v>
      </c>
      <c r="N918" s="60" t="s">
        <v>709</v>
      </c>
      <c r="O918" s="60" t="s">
        <v>201</v>
      </c>
      <c r="P918" s="60" t="s">
        <v>6343</v>
      </c>
      <c r="Q918" s="60" t="s">
        <v>6344</v>
      </c>
      <c r="R918" s="63"/>
      <c r="S918" s="61"/>
    </row>
    <row r="919" ht="16.5" spans="1:19">
      <c r="A919" s="60" t="s">
        <v>6345</v>
      </c>
      <c r="B919" s="60" t="s">
        <v>6346</v>
      </c>
      <c r="C919" s="60" t="s">
        <v>4766</v>
      </c>
      <c r="D919" s="61"/>
      <c r="E919" s="60" t="s">
        <v>6347</v>
      </c>
      <c r="F919" s="60" t="s">
        <v>6348</v>
      </c>
      <c r="G919" s="61">
        <v>23.2686</v>
      </c>
      <c r="H919" s="61" t="str">
        <f>VLOOKUP(A919,[1]a_stock_details!$A:$I,9,FALSE)</f>
        <v>外资企业</v>
      </c>
      <c r="I919" s="61">
        <v>22.5</v>
      </c>
      <c r="J919" s="60" t="s">
        <v>290</v>
      </c>
      <c r="K919" s="60" t="s">
        <v>6349</v>
      </c>
      <c r="L919" s="60" t="s">
        <v>290</v>
      </c>
      <c r="M919" s="60" t="s">
        <v>4769</v>
      </c>
      <c r="N919" s="60" t="s">
        <v>514</v>
      </c>
      <c r="O919" s="60" t="s">
        <v>50</v>
      </c>
      <c r="P919" s="60" t="s">
        <v>6350</v>
      </c>
      <c r="Q919" s="60" t="s">
        <v>6351</v>
      </c>
      <c r="R919" s="63"/>
      <c r="S919" s="61"/>
    </row>
    <row r="920" ht="16.5" spans="1:19">
      <c r="A920" s="60" t="s">
        <v>6352</v>
      </c>
      <c r="B920" s="60" t="s">
        <v>6353</v>
      </c>
      <c r="C920" s="60" t="s">
        <v>159</v>
      </c>
      <c r="D920" s="61"/>
      <c r="E920" s="60" t="s">
        <v>6354</v>
      </c>
      <c r="F920" s="60" t="s">
        <v>6355</v>
      </c>
      <c r="G920" s="61">
        <v>18.841</v>
      </c>
      <c r="H920" s="61" t="str">
        <f>VLOOKUP(A920,[1]a_stock_details!$A:$I,9,FALSE)</f>
        <v>民营企业</v>
      </c>
      <c r="I920" s="61">
        <v>8.1918</v>
      </c>
      <c r="J920" s="60" t="s">
        <v>46</v>
      </c>
      <c r="K920" s="60" t="s">
        <v>6356</v>
      </c>
      <c r="L920" s="60" t="s">
        <v>46</v>
      </c>
      <c r="M920" s="60" t="s">
        <v>6357</v>
      </c>
      <c r="N920" s="60" t="s">
        <v>298</v>
      </c>
      <c r="O920" s="60" t="s">
        <v>50</v>
      </c>
      <c r="P920" s="60" t="s">
        <v>6358</v>
      </c>
      <c r="Q920" s="60" t="s">
        <v>6359</v>
      </c>
      <c r="R920" s="63"/>
      <c r="S920" s="61"/>
    </row>
    <row r="921" ht="16.5" spans="1:19">
      <c r="A921" s="60" t="s">
        <v>6360</v>
      </c>
      <c r="B921" s="60" t="s">
        <v>6361</v>
      </c>
      <c r="C921" s="60" t="s">
        <v>2753</v>
      </c>
      <c r="D921" s="61"/>
      <c r="E921" s="60" t="s">
        <v>6362</v>
      </c>
      <c r="F921" s="60" t="s">
        <v>6363</v>
      </c>
      <c r="G921" s="61">
        <v>67.2043</v>
      </c>
      <c r="H921" s="61" t="str">
        <f>VLOOKUP(A921,[1]a_stock_details!$A:$I,9,FALSE)</f>
        <v>省属国资控股</v>
      </c>
      <c r="I921" s="61">
        <v>24.6835</v>
      </c>
      <c r="J921" s="60" t="s">
        <v>57</v>
      </c>
      <c r="K921" s="60" t="s">
        <v>605</v>
      </c>
      <c r="L921" s="60" t="s">
        <v>605</v>
      </c>
      <c r="M921" s="60" t="s">
        <v>2757</v>
      </c>
      <c r="N921" s="60" t="s">
        <v>689</v>
      </c>
      <c r="O921" s="60" t="s">
        <v>633</v>
      </c>
      <c r="P921" s="60" t="s">
        <v>2757</v>
      </c>
      <c r="Q921" s="60" t="s">
        <v>6362</v>
      </c>
      <c r="R921" s="63"/>
      <c r="S921" s="61"/>
    </row>
    <row r="922" ht="16.5" spans="1:19">
      <c r="A922" s="60" t="s">
        <v>6364</v>
      </c>
      <c r="B922" s="60" t="s">
        <v>6365</v>
      </c>
      <c r="C922" s="60" t="s">
        <v>2836</v>
      </c>
      <c r="D922" s="60" t="s">
        <v>111</v>
      </c>
      <c r="E922" s="60" t="s">
        <v>6366</v>
      </c>
      <c r="F922" s="60" t="s">
        <v>6367</v>
      </c>
      <c r="G922" s="61">
        <v>24.6415</v>
      </c>
      <c r="H922" s="61" t="str">
        <f>VLOOKUP(A922,[1]a_stock_details!$A:$I,9,FALSE)</f>
        <v>民营企业</v>
      </c>
      <c r="I922" s="61">
        <v>20.0099999999999</v>
      </c>
      <c r="J922" s="60" t="s">
        <v>46</v>
      </c>
      <c r="K922" s="60" t="s">
        <v>6368</v>
      </c>
      <c r="L922" s="60" t="s">
        <v>46</v>
      </c>
      <c r="M922" s="60" t="s">
        <v>1561</v>
      </c>
      <c r="N922" s="60" t="s">
        <v>364</v>
      </c>
      <c r="O922" s="60" t="s">
        <v>181</v>
      </c>
      <c r="P922" s="60" t="s">
        <v>6369</v>
      </c>
      <c r="Q922" s="60" t="s">
        <v>6370</v>
      </c>
      <c r="R922" s="63"/>
      <c r="S922" s="61"/>
    </row>
    <row r="923" ht="16.5" spans="1:19">
      <c r="A923" s="60" t="s">
        <v>6371</v>
      </c>
      <c r="B923" s="60" t="s">
        <v>6372</v>
      </c>
      <c r="C923" s="60" t="s">
        <v>6373</v>
      </c>
      <c r="D923" s="60" t="s">
        <v>83</v>
      </c>
      <c r="E923" s="60" t="s">
        <v>6374</v>
      </c>
      <c r="F923" s="60" t="s">
        <v>6375</v>
      </c>
      <c r="G923" s="61">
        <v>66.1938</v>
      </c>
      <c r="H923" s="61" t="str">
        <f>VLOOKUP(A923,[1]a_stock_details!$A:$I,9,FALSE)</f>
        <v>地市国资控股</v>
      </c>
      <c r="I923" s="61">
        <v>20</v>
      </c>
      <c r="J923" s="60" t="s">
        <v>57</v>
      </c>
      <c r="K923" s="60" t="s">
        <v>58</v>
      </c>
      <c r="L923" s="60" t="s">
        <v>58</v>
      </c>
      <c r="M923" s="60" t="s">
        <v>126</v>
      </c>
      <c r="N923" s="60" t="s">
        <v>127</v>
      </c>
      <c r="O923" s="60" t="s">
        <v>67</v>
      </c>
      <c r="P923" s="60" t="s">
        <v>128</v>
      </c>
      <c r="Q923" s="60" t="s">
        <v>6376</v>
      </c>
      <c r="R923" s="63"/>
      <c r="S923" s="61"/>
    </row>
    <row r="924" ht="16.5" spans="1:19">
      <c r="A924" s="60" t="s">
        <v>6377</v>
      </c>
      <c r="B924" s="60" t="s">
        <v>6378</v>
      </c>
      <c r="C924" s="60" t="s">
        <v>2470</v>
      </c>
      <c r="D924" s="60" t="s">
        <v>83</v>
      </c>
      <c r="E924" s="60" t="s">
        <v>6379</v>
      </c>
      <c r="F924" s="60" t="s">
        <v>6380</v>
      </c>
      <c r="G924" s="61">
        <v>72.2462</v>
      </c>
      <c r="H924" s="61" t="str">
        <f>VLOOKUP(A924,[1]a_stock_details!$A:$I,9,FALSE)</f>
        <v>地市国资控股</v>
      </c>
      <c r="I924" s="61">
        <v>47.997</v>
      </c>
      <c r="J924" s="60" t="s">
        <v>57</v>
      </c>
      <c r="K924" s="60" t="s">
        <v>6381</v>
      </c>
      <c r="L924" s="60" t="s">
        <v>6381</v>
      </c>
      <c r="M924" s="60" t="s">
        <v>1070</v>
      </c>
      <c r="N924" s="60" t="s">
        <v>252</v>
      </c>
      <c r="O924" s="60" t="s">
        <v>191</v>
      </c>
      <c r="P924" s="60" t="s">
        <v>6382</v>
      </c>
      <c r="Q924" s="60" t="s">
        <v>6383</v>
      </c>
      <c r="R924" s="63"/>
      <c r="S924" s="61"/>
    </row>
    <row r="925" ht="16.5" spans="1:19">
      <c r="A925" s="60" t="s">
        <v>6384</v>
      </c>
      <c r="B925" s="60" t="s">
        <v>6385</v>
      </c>
      <c r="C925" s="60" t="s">
        <v>93</v>
      </c>
      <c r="D925" s="60" t="s">
        <v>94</v>
      </c>
      <c r="E925" s="60" t="s">
        <v>6386</v>
      </c>
      <c r="F925" s="60" t="s">
        <v>6387</v>
      </c>
      <c r="G925" s="61">
        <v>40.3715</v>
      </c>
      <c r="H925" s="61" t="str">
        <f>VLOOKUP(A925,[1]a_stock_details!$A:$I,9,FALSE)</f>
        <v>省属国资控股</v>
      </c>
      <c r="I925" s="61">
        <v>29.67</v>
      </c>
      <c r="J925" s="60" t="s">
        <v>511</v>
      </c>
      <c r="K925" s="60" t="s">
        <v>2491</v>
      </c>
      <c r="L925" s="60" t="s">
        <v>2491</v>
      </c>
      <c r="M925" s="60" t="s">
        <v>98</v>
      </c>
      <c r="N925" s="60" t="s">
        <v>99</v>
      </c>
      <c r="O925" s="60" t="s">
        <v>100</v>
      </c>
      <c r="P925" s="60" t="s">
        <v>6388</v>
      </c>
      <c r="Q925" s="60" t="s">
        <v>6386</v>
      </c>
      <c r="R925" s="63"/>
      <c r="S925" s="61"/>
    </row>
    <row r="926" ht="16.5" spans="1:19">
      <c r="A926" s="60" t="s">
        <v>6389</v>
      </c>
      <c r="B926" s="60" t="s">
        <v>6390</v>
      </c>
      <c r="C926" s="60" t="s">
        <v>5085</v>
      </c>
      <c r="D926" s="60" t="s">
        <v>83</v>
      </c>
      <c r="E926" s="60" t="s">
        <v>6391</v>
      </c>
      <c r="F926" s="60" t="s">
        <v>6392</v>
      </c>
      <c r="G926" s="61">
        <v>39.8195</v>
      </c>
      <c r="H926" s="61" t="str">
        <f>VLOOKUP(A926,[1]a_stock_details!$A:$I,9,FALSE)</f>
        <v>民营企业</v>
      </c>
      <c r="I926" s="61">
        <v>22.439</v>
      </c>
      <c r="J926" s="60" t="s">
        <v>46</v>
      </c>
      <c r="K926" s="60" t="s">
        <v>6393</v>
      </c>
      <c r="L926" s="60" t="s">
        <v>46</v>
      </c>
      <c r="M926" s="60" t="s">
        <v>3798</v>
      </c>
      <c r="N926" s="60" t="s">
        <v>3798</v>
      </c>
      <c r="O926" s="60" t="s">
        <v>201</v>
      </c>
      <c r="P926" s="60" t="s">
        <v>6394</v>
      </c>
      <c r="Q926" s="60" t="s">
        <v>6395</v>
      </c>
      <c r="R926" s="63"/>
      <c r="S926" s="61"/>
    </row>
    <row r="927" ht="16.5" spans="1:19">
      <c r="A927" s="60" t="s">
        <v>6396</v>
      </c>
      <c r="B927" s="60" t="s">
        <v>6397</v>
      </c>
      <c r="C927" s="60" t="s">
        <v>211</v>
      </c>
      <c r="D927" s="60" t="s">
        <v>111</v>
      </c>
      <c r="E927" s="60" t="s">
        <v>6398</v>
      </c>
      <c r="F927" s="60" t="s">
        <v>6399</v>
      </c>
      <c r="G927" s="61">
        <v>62.9928</v>
      </c>
      <c r="H927" s="61" t="str">
        <f>VLOOKUP(A927,[1]a_stock_details!$A:$I,9,FALSE)</f>
        <v>民营企业</v>
      </c>
      <c r="I927" s="61">
        <v>32.7642</v>
      </c>
      <c r="J927" s="60" t="s">
        <v>46</v>
      </c>
      <c r="K927" s="60" t="s">
        <v>6400</v>
      </c>
      <c r="L927" s="60" t="s">
        <v>46</v>
      </c>
      <c r="M927" s="60" t="s">
        <v>2934</v>
      </c>
      <c r="N927" s="60" t="s">
        <v>216</v>
      </c>
      <c r="O927" s="60" t="s">
        <v>137</v>
      </c>
      <c r="P927" s="60" t="s">
        <v>6401</v>
      </c>
      <c r="Q927" s="60" t="s">
        <v>6402</v>
      </c>
      <c r="R927" s="63"/>
      <c r="S927" s="61"/>
    </row>
    <row r="928" ht="16.5" spans="1:19">
      <c r="A928" s="60" t="s">
        <v>6403</v>
      </c>
      <c r="B928" s="60" t="s">
        <v>6404</v>
      </c>
      <c r="C928" s="60" t="s">
        <v>2285</v>
      </c>
      <c r="D928" s="60" t="s">
        <v>83</v>
      </c>
      <c r="E928" s="60" t="s">
        <v>6405</v>
      </c>
      <c r="F928" s="60" t="s">
        <v>6406</v>
      </c>
      <c r="G928" s="61">
        <v>7.2298</v>
      </c>
      <c r="H928" s="61" t="str">
        <f>VLOOKUP(A928,[1]a_stock_details!$A:$I,9,FALSE)</f>
        <v>民营企业</v>
      </c>
      <c r="I928" s="61">
        <v>14.46</v>
      </c>
      <c r="J928" s="60" t="s">
        <v>46</v>
      </c>
      <c r="K928" s="60" t="s">
        <v>6407</v>
      </c>
      <c r="L928" s="60" t="s">
        <v>46</v>
      </c>
      <c r="M928" s="60" t="s">
        <v>2289</v>
      </c>
      <c r="N928" s="60" t="s">
        <v>163</v>
      </c>
      <c r="O928" s="60" t="s">
        <v>50</v>
      </c>
      <c r="P928" s="60" t="s">
        <v>2290</v>
      </c>
      <c r="Q928" s="60" t="s">
        <v>6408</v>
      </c>
      <c r="R928" s="63"/>
      <c r="S928" s="61"/>
    </row>
    <row r="929" ht="16.5" spans="1:19">
      <c r="A929" s="60" t="s">
        <v>6409</v>
      </c>
      <c r="B929" s="60" t="s">
        <v>6410</v>
      </c>
      <c r="C929" s="60" t="s">
        <v>491</v>
      </c>
      <c r="D929" s="60" t="s">
        <v>94</v>
      </c>
      <c r="E929" s="60" t="s">
        <v>6411</v>
      </c>
      <c r="F929" s="60" t="s">
        <v>6412</v>
      </c>
      <c r="G929" s="61">
        <v>19.1725</v>
      </c>
      <c r="H929" s="61" t="str">
        <f>VLOOKUP(A929,[1]a_stock_details!$A:$I,9,FALSE)</f>
        <v>民营企业</v>
      </c>
      <c r="I929" s="61"/>
      <c r="J929" s="61"/>
      <c r="K929" s="61"/>
      <c r="L929" s="61"/>
      <c r="M929" s="60" t="s">
        <v>495</v>
      </c>
      <c r="N929" s="60" t="s">
        <v>496</v>
      </c>
      <c r="O929" s="60" t="s">
        <v>201</v>
      </c>
      <c r="P929" s="60" t="s">
        <v>6413</v>
      </c>
      <c r="Q929" s="60" t="s">
        <v>6414</v>
      </c>
      <c r="R929" s="63"/>
      <c r="S929" s="61"/>
    </row>
    <row r="930" ht="16.5" spans="1:19">
      <c r="A930" s="60" t="s">
        <v>6415</v>
      </c>
      <c r="B930" s="60" t="s">
        <v>6416</v>
      </c>
      <c r="C930" s="60" t="s">
        <v>269</v>
      </c>
      <c r="D930" s="60" t="s">
        <v>94</v>
      </c>
      <c r="E930" s="60" t="s">
        <v>6417</v>
      </c>
      <c r="F930" s="60" t="s">
        <v>6418</v>
      </c>
      <c r="G930" s="61">
        <v>31.8778</v>
      </c>
      <c r="H930" s="61" t="str">
        <f>VLOOKUP(A930,[1]a_stock_details!$A:$I,9,FALSE)</f>
        <v>民营企业</v>
      </c>
      <c r="I930" s="61">
        <v>17.0728</v>
      </c>
      <c r="J930" s="60" t="s">
        <v>46</v>
      </c>
      <c r="K930" s="60" t="s">
        <v>6419</v>
      </c>
      <c r="L930" s="60" t="s">
        <v>46</v>
      </c>
      <c r="M930" s="60" t="s">
        <v>2474</v>
      </c>
      <c r="N930" s="60" t="s">
        <v>190</v>
      </c>
      <c r="O930" s="60" t="s">
        <v>191</v>
      </c>
      <c r="P930" s="60" t="s">
        <v>6420</v>
      </c>
      <c r="Q930" s="60" t="s">
        <v>6421</v>
      </c>
      <c r="R930" s="63"/>
      <c r="S930" s="61"/>
    </row>
    <row r="931" ht="16.5" spans="1:19">
      <c r="A931" s="60" t="s">
        <v>6422</v>
      </c>
      <c r="B931" s="60" t="s">
        <v>6423</v>
      </c>
      <c r="C931" s="60" t="s">
        <v>43</v>
      </c>
      <c r="D931" s="60" t="s">
        <v>83</v>
      </c>
      <c r="E931" s="60" t="s">
        <v>6424</v>
      </c>
      <c r="F931" s="60" t="s">
        <v>6425</v>
      </c>
      <c r="G931" s="61">
        <v>18.0695</v>
      </c>
      <c r="H931" s="61" t="str">
        <f>VLOOKUP(A931,[1]a_stock_details!$A:$I,9,FALSE)</f>
        <v>央企国资控股</v>
      </c>
      <c r="I931" s="61">
        <v>23.24</v>
      </c>
      <c r="J931" s="60" t="s">
        <v>544</v>
      </c>
      <c r="K931" s="60" t="s">
        <v>6426</v>
      </c>
      <c r="L931" s="60" t="s">
        <v>6426</v>
      </c>
      <c r="M931" s="60" t="s">
        <v>48</v>
      </c>
      <c r="N931" s="60" t="s">
        <v>49</v>
      </c>
      <c r="O931" s="60" t="s">
        <v>50</v>
      </c>
      <c r="P931" s="60" t="s">
        <v>48</v>
      </c>
      <c r="Q931" s="60" t="s">
        <v>6427</v>
      </c>
      <c r="R931" s="63"/>
      <c r="S931" s="61"/>
    </row>
    <row r="932" ht="16.5" spans="1:19">
      <c r="A932" s="60" t="s">
        <v>6428</v>
      </c>
      <c r="B932" s="60" t="s">
        <v>6429</v>
      </c>
      <c r="C932" s="60" t="s">
        <v>4016</v>
      </c>
      <c r="D932" s="61"/>
      <c r="E932" s="60" t="s">
        <v>6430</v>
      </c>
      <c r="F932" s="60" t="s">
        <v>6431</v>
      </c>
      <c r="G932" s="61">
        <v>3.5131</v>
      </c>
      <c r="H932" s="61" t="str">
        <f>VLOOKUP(A932,[1]a_stock_details!$A:$I,9,FALSE)</f>
        <v>民营企业</v>
      </c>
      <c r="I932" s="61">
        <v>43.67</v>
      </c>
      <c r="J932" s="60" t="s">
        <v>46</v>
      </c>
      <c r="K932" s="60" t="s">
        <v>6432</v>
      </c>
      <c r="L932" s="60" t="s">
        <v>46</v>
      </c>
      <c r="M932" s="60" t="s">
        <v>4020</v>
      </c>
      <c r="N932" s="60" t="s">
        <v>1895</v>
      </c>
      <c r="O932" s="60" t="s">
        <v>67</v>
      </c>
      <c r="P932" s="60" t="s">
        <v>6433</v>
      </c>
      <c r="Q932" s="60" t="s">
        <v>6430</v>
      </c>
      <c r="R932" s="63"/>
      <c r="S932" s="61"/>
    </row>
    <row r="933" ht="16.5" spans="1:19">
      <c r="A933" s="60" t="s">
        <v>6434</v>
      </c>
      <c r="B933" s="60" t="s">
        <v>6435</v>
      </c>
      <c r="C933" s="60" t="s">
        <v>965</v>
      </c>
      <c r="D933" s="60" t="s">
        <v>94</v>
      </c>
      <c r="E933" s="60" t="s">
        <v>6436</v>
      </c>
      <c r="F933" s="60" t="s">
        <v>6437</v>
      </c>
      <c r="G933" s="61">
        <v>6.0135</v>
      </c>
      <c r="H933" s="61" t="str">
        <f>VLOOKUP(A933,[1]a_stock_details!$A:$I,9,FALSE)</f>
        <v>民营企业</v>
      </c>
      <c r="I933" s="61">
        <v>29.11</v>
      </c>
      <c r="J933" s="60" t="s">
        <v>46</v>
      </c>
      <c r="K933" s="60" t="s">
        <v>6438</v>
      </c>
      <c r="L933" s="60" t="s">
        <v>46</v>
      </c>
      <c r="M933" s="60" t="s">
        <v>5420</v>
      </c>
      <c r="N933" s="60" t="s">
        <v>583</v>
      </c>
      <c r="O933" s="60" t="s">
        <v>88</v>
      </c>
      <c r="P933" s="60" t="s">
        <v>6439</v>
      </c>
      <c r="Q933" s="60" t="s">
        <v>6440</v>
      </c>
      <c r="R933" s="63"/>
      <c r="S933" s="61"/>
    </row>
    <row r="934" ht="16.5" spans="1:19">
      <c r="A934" s="60" t="s">
        <v>6441</v>
      </c>
      <c r="B934" s="60" t="s">
        <v>6442</v>
      </c>
      <c r="C934" s="60" t="s">
        <v>3040</v>
      </c>
      <c r="D934" s="60" t="s">
        <v>94</v>
      </c>
      <c r="E934" s="60" t="s">
        <v>6443</v>
      </c>
      <c r="F934" s="60" t="s">
        <v>6444</v>
      </c>
      <c r="G934" s="61">
        <v>14.8869</v>
      </c>
      <c r="H934" s="61" t="str">
        <f>VLOOKUP(A934,[1]a_stock_details!$A:$I,9,FALSE)</f>
        <v>民营企业</v>
      </c>
      <c r="I934" s="61">
        <v>19.45</v>
      </c>
      <c r="J934" s="60" t="s">
        <v>46</v>
      </c>
      <c r="K934" s="60" t="s">
        <v>6445</v>
      </c>
      <c r="L934" s="60" t="s">
        <v>46</v>
      </c>
      <c r="M934" s="60" t="s">
        <v>3044</v>
      </c>
      <c r="N934" s="60" t="s">
        <v>689</v>
      </c>
      <c r="O934" s="60" t="s">
        <v>633</v>
      </c>
      <c r="P934" s="60" t="s">
        <v>3044</v>
      </c>
      <c r="Q934" s="60" t="s">
        <v>6446</v>
      </c>
      <c r="R934" s="63"/>
      <c r="S934" s="61"/>
    </row>
    <row r="935" ht="16.5" spans="1:19">
      <c r="A935" s="60" t="s">
        <v>6447</v>
      </c>
      <c r="B935" s="60" t="s">
        <v>6448</v>
      </c>
      <c r="C935" s="60" t="s">
        <v>1774</v>
      </c>
      <c r="D935" s="60" t="s">
        <v>94</v>
      </c>
      <c r="E935" s="60" t="s">
        <v>6449</v>
      </c>
      <c r="F935" s="60" t="s">
        <v>6450</v>
      </c>
      <c r="G935" s="61">
        <v>29.5107</v>
      </c>
      <c r="H935" s="61" t="str">
        <f>VLOOKUP(A935,[1]a_stock_details!$A:$I,9,FALSE)</f>
        <v>地市国资控股</v>
      </c>
      <c r="I935" s="61">
        <v>6.6337</v>
      </c>
      <c r="J935" s="60" t="s">
        <v>57</v>
      </c>
      <c r="K935" s="60" t="s">
        <v>6451</v>
      </c>
      <c r="L935" s="60" t="s">
        <v>6451</v>
      </c>
      <c r="M935" s="60" t="s">
        <v>1777</v>
      </c>
      <c r="N935" s="60" t="s">
        <v>1453</v>
      </c>
      <c r="O935" s="60" t="s">
        <v>181</v>
      </c>
      <c r="P935" s="60" t="s">
        <v>6452</v>
      </c>
      <c r="Q935" s="60" t="s">
        <v>6449</v>
      </c>
      <c r="R935" s="63">
        <v>1.8476</v>
      </c>
      <c r="S935" s="61" t="s">
        <v>244</v>
      </c>
    </row>
    <row r="936" ht="16.5" spans="1:19">
      <c r="A936" s="60" t="s">
        <v>6453</v>
      </c>
      <c r="B936" s="60" t="s">
        <v>6454</v>
      </c>
      <c r="C936" s="60" t="s">
        <v>2245</v>
      </c>
      <c r="D936" s="60" t="s">
        <v>83</v>
      </c>
      <c r="E936" s="60" t="s">
        <v>6455</v>
      </c>
      <c r="F936" s="60" t="s">
        <v>6456</v>
      </c>
      <c r="G936" s="61">
        <v>57.5215</v>
      </c>
      <c r="H936" s="61" t="str">
        <f>VLOOKUP(A936,[1]a_stock_details!$A:$I,9,FALSE)</f>
        <v>民营企业</v>
      </c>
      <c r="I936" s="61">
        <v>37.2474</v>
      </c>
      <c r="J936" s="60" t="s">
        <v>46</v>
      </c>
      <c r="K936" s="60" t="s">
        <v>6457</v>
      </c>
      <c r="L936" s="60" t="s">
        <v>46</v>
      </c>
      <c r="M936" s="60" t="s">
        <v>3827</v>
      </c>
      <c r="N936" s="60" t="s">
        <v>650</v>
      </c>
      <c r="O936" s="60" t="s">
        <v>274</v>
      </c>
      <c r="P936" s="60" t="s">
        <v>6458</v>
      </c>
      <c r="Q936" s="60" t="s">
        <v>6455</v>
      </c>
      <c r="R936" s="63"/>
      <c r="S936" s="61"/>
    </row>
    <row r="937" ht="16.5" spans="1:19">
      <c r="A937" s="60" t="s">
        <v>6459</v>
      </c>
      <c r="B937" s="60" t="s">
        <v>6460</v>
      </c>
      <c r="C937" s="60" t="s">
        <v>269</v>
      </c>
      <c r="D937" s="60" t="s">
        <v>94</v>
      </c>
      <c r="E937" s="60" t="s">
        <v>6461</v>
      </c>
      <c r="F937" s="60" t="s">
        <v>6462</v>
      </c>
      <c r="G937" s="61">
        <v>39.4433</v>
      </c>
      <c r="H937" s="61" t="str">
        <f>VLOOKUP(A937,[1]a_stock_details!$A:$I,9,FALSE)</f>
        <v>地市国资控股</v>
      </c>
      <c r="I937" s="61">
        <v>23.072</v>
      </c>
      <c r="J937" s="60" t="s">
        <v>57</v>
      </c>
      <c r="K937" s="60" t="s">
        <v>2756</v>
      </c>
      <c r="L937" s="60" t="s">
        <v>2756</v>
      </c>
      <c r="M937" s="60" t="s">
        <v>3827</v>
      </c>
      <c r="N937" s="60" t="s">
        <v>650</v>
      </c>
      <c r="O937" s="60" t="s">
        <v>274</v>
      </c>
      <c r="P937" s="60" t="s">
        <v>6463</v>
      </c>
      <c r="Q937" s="60" t="s">
        <v>6464</v>
      </c>
      <c r="R937" s="63"/>
      <c r="S937" s="61"/>
    </row>
    <row r="938" ht="16.5" spans="1:19">
      <c r="A938" s="60" t="s">
        <v>6465</v>
      </c>
      <c r="B938" s="60" t="s">
        <v>6466</v>
      </c>
      <c r="C938" s="60" t="s">
        <v>1040</v>
      </c>
      <c r="D938" s="60" t="s">
        <v>111</v>
      </c>
      <c r="E938" s="60" t="s">
        <v>6467</v>
      </c>
      <c r="F938" s="60" t="s">
        <v>6468</v>
      </c>
      <c r="G938" s="61">
        <v>7.2042</v>
      </c>
      <c r="H938" s="61" t="str">
        <f>VLOOKUP(A938,[1]a_stock_details!$A:$I,9,FALSE)</f>
        <v>民营企业</v>
      </c>
      <c r="I938" s="61">
        <v>9.78</v>
      </c>
      <c r="J938" s="60" t="s">
        <v>46</v>
      </c>
      <c r="K938" s="60" t="s">
        <v>6469</v>
      </c>
      <c r="L938" s="60" t="s">
        <v>46</v>
      </c>
      <c r="M938" s="60" t="s">
        <v>1043</v>
      </c>
      <c r="N938" s="60" t="s">
        <v>875</v>
      </c>
      <c r="O938" s="60" t="s">
        <v>191</v>
      </c>
      <c r="P938" s="60" t="s">
        <v>6470</v>
      </c>
      <c r="Q938" s="60" t="s">
        <v>6471</v>
      </c>
      <c r="R938" s="63"/>
      <c r="S938" s="61"/>
    </row>
    <row r="939" ht="16.5" spans="1:19">
      <c r="A939" s="60" t="s">
        <v>6472</v>
      </c>
      <c r="B939" s="60" t="s">
        <v>6473</v>
      </c>
      <c r="C939" s="60" t="s">
        <v>211</v>
      </c>
      <c r="D939" s="60" t="s">
        <v>94</v>
      </c>
      <c r="E939" s="60" t="s">
        <v>6474</v>
      </c>
      <c r="F939" s="60" t="s">
        <v>6475</v>
      </c>
      <c r="G939" s="61">
        <v>0.5269</v>
      </c>
      <c r="H939" s="61" t="str">
        <f>VLOOKUP(A939,[1]a_stock_details!$A:$I,9,FALSE)</f>
        <v>民营企业</v>
      </c>
      <c r="I939" s="61">
        <v>16.19</v>
      </c>
      <c r="J939" s="60" t="s">
        <v>46</v>
      </c>
      <c r="K939" s="60" t="s">
        <v>6476</v>
      </c>
      <c r="L939" s="60" t="s">
        <v>46</v>
      </c>
      <c r="M939" s="60" t="s">
        <v>574</v>
      </c>
      <c r="N939" s="60" t="s">
        <v>216</v>
      </c>
      <c r="O939" s="60" t="s">
        <v>137</v>
      </c>
      <c r="P939" s="60" t="s">
        <v>6477</v>
      </c>
      <c r="Q939" s="60" t="s">
        <v>6478</v>
      </c>
      <c r="R939" s="63"/>
      <c r="S939" s="61"/>
    </row>
    <row r="940" ht="16.5" spans="1:19">
      <c r="A940" s="60" t="s">
        <v>6479</v>
      </c>
      <c r="B940" s="60" t="s">
        <v>6480</v>
      </c>
      <c r="C940" s="60" t="s">
        <v>1003</v>
      </c>
      <c r="D940" s="60" t="s">
        <v>94</v>
      </c>
      <c r="E940" s="60" t="s">
        <v>6481</v>
      </c>
      <c r="F940" s="60" t="s">
        <v>6482</v>
      </c>
      <c r="G940" s="61">
        <v>22.9397</v>
      </c>
      <c r="H940" s="61" t="str">
        <f>VLOOKUP(A940,[1]a_stock_details!$A:$I,9,FALSE)</f>
        <v>地市国资控股</v>
      </c>
      <c r="I940" s="61">
        <v>5.8228</v>
      </c>
      <c r="J940" s="60" t="s">
        <v>511</v>
      </c>
      <c r="K940" s="60" t="s">
        <v>938</v>
      </c>
      <c r="L940" s="60" t="s">
        <v>938</v>
      </c>
      <c r="M940" s="60" t="s">
        <v>297</v>
      </c>
      <c r="N940" s="60" t="s">
        <v>298</v>
      </c>
      <c r="O940" s="60" t="s">
        <v>50</v>
      </c>
      <c r="P940" s="60" t="s">
        <v>6483</v>
      </c>
      <c r="Q940" s="60" t="s">
        <v>6484</v>
      </c>
      <c r="R940" s="63"/>
      <c r="S940" s="61"/>
    </row>
    <row r="941" ht="16.5" spans="1:19">
      <c r="A941" s="60" t="s">
        <v>6485</v>
      </c>
      <c r="B941" s="60" t="s">
        <v>6486</v>
      </c>
      <c r="C941" s="60" t="s">
        <v>1856</v>
      </c>
      <c r="D941" s="60" t="s">
        <v>94</v>
      </c>
      <c r="E941" s="60" t="s">
        <v>6487</v>
      </c>
      <c r="F941" s="60" t="s">
        <v>6488</v>
      </c>
      <c r="G941" s="61">
        <v>6.9887</v>
      </c>
      <c r="H941" s="61" t="str">
        <f>VLOOKUP(A941,[1]a_stock_details!$A:$I,9,FALSE)</f>
        <v>民营企业</v>
      </c>
      <c r="I941" s="61">
        <v>38.23</v>
      </c>
      <c r="J941" s="60" t="s">
        <v>46</v>
      </c>
      <c r="K941" s="60" t="s">
        <v>6489</v>
      </c>
      <c r="L941" s="60" t="s">
        <v>46</v>
      </c>
      <c r="M941" s="60" t="s">
        <v>1859</v>
      </c>
      <c r="N941" s="60" t="s">
        <v>583</v>
      </c>
      <c r="O941" s="60" t="s">
        <v>88</v>
      </c>
      <c r="P941" s="60" t="s">
        <v>1859</v>
      </c>
      <c r="Q941" s="60" t="s">
        <v>6487</v>
      </c>
      <c r="R941" s="63"/>
      <c r="S941" s="61"/>
    </row>
    <row r="942" ht="16.5" spans="1:19">
      <c r="A942" s="60" t="s">
        <v>6490</v>
      </c>
      <c r="B942" s="60" t="s">
        <v>6491</v>
      </c>
      <c r="C942" s="60" t="s">
        <v>965</v>
      </c>
      <c r="D942" s="60" t="s">
        <v>94</v>
      </c>
      <c r="E942" s="60" t="s">
        <v>6492</v>
      </c>
      <c r="F942" s="60" t="s">
        <v>6493</v>
      </c>
      <c r="G942" s="61">
        <v>12.7262</v>
      </c>
      <c r="H942" s="61" t="str">
        <f>VLOOKUP(A942,[1]a_stock_details!$A:$I,9,FALSE)</f>
        <v>民营企业</v>
      </c>
      <c r="I942" s="61">
        <v>13.59</v>
      </c>
      <c r="J942" s="60" t="s">
        <v>46</v>
      </c>
      <c r="K942" s="60" t="s">
        <v>6494</v>
      </c>
      <c r="L942" s="60" t="s">
        <v>46</v>
      </c>
      <c r="M942" s="60" t="s">
        <v>968</v>
      </c>
      <c r="N942" s="60" t="s">
        <v>583</v>
      </c>
      <c r="O942" s="60" t="s">
        <v>88</v>
      </c>
      <c r="P942" s="60" t="s">
        <v>6495</v>
      </c>
      <c r="Q942" s="60" t="s">
        <v>6492</v>
      </c>
      <c r="R942" s="63">
        <v>1.1331</v>
      </c>
      <c r="S942" s="61" t="s">
        <v>4634</v>
      </c>
    </row>
    <row r="943" ht="16.5" spans="1:19">
      <c r="A943" s="60" t="s">
        <v>6496</v>
      </c>
      <c r="B943" s="60" t="s">
        <v>6497</v>
      </c>
      <c r="C943" s="60" t="s">
        <v>2470</v>
      </c>
      <c r="D943" s="60" t="s">
        <v>111</v>
      </c>
      <c r="E943" s="60" t="s">
        <v>6498</v>
      </c>
      <c r="F943" s="60" t="s">
        <v>6499</v>
      </c>
      <c r="G943" s="61">
        <v>26.88</v>
      </c>
      <c r="H943" s="61" t="str">
        <f>VLOOKUP(A943,[1]a_stock_details!$A:$I,9,FALSE)</f>
        <v>民营企业</v>
      </c>
      <c r="I943" s="61">
        <v>18.761</v>
      </c>
      <c r="J943" s="60" t="s">
        <v>46</v>
      </c>
      <c r="K943" s="60" t="s">
        <v>6500</v>
      </c>
      <c r="L943" s="60" t="s">
        <v>46</v>
      </c>
      <c r="M943" s="60" t="s">
        <v>632</v>
      </c>
      <c r="N943" s="60" t="s">
        <v>632</v>
      </c>
      <c r="O943" s="60" t="s">
        <v>633</v>
      </c>
      <c r="P943" s="60" t="s">
        <v>6501</v>
      </c>
      <c r="Q943" s="60" t="s">
        <v>6502</v>
      </c>
      <c r="R943" s="63"/>
      <c r="S943" s="61"/>
    </row>
    <row r="944" ht="16.5" spans="1:19">
      <c r="A944" s="60" t="s">
        <v>6503</v>
      </c>
      <c r="B944" s="60" t="s">
        <v>6504</v>
      </c>
      <c r="C944" s="60" t="s">
        <v>2573</v>
      </c>
      <c r="D944" s="60" t="s">
        <v>94</v>
      </c>
      <c r="E944" s="60" t="s">
        <v>6505</v>
      </c>
      <c r="F944" s="60" t="s">
        <v>6506</v>
      </c>
      <c r="G944" s="61">
        <v>3.7468</v>
      </c>
      <c r="H944" s="61" t="str">
        <f>VLOOKUP(A944,[1]a_stock_details!$A:$I,9,FALSE)</f>
        <v>外资企业</v>
      </c>
      <c r="I944" s="61">
        <v>43.82</v>
      </c>
      <c r="J944" s="60" t="s">
        <v>290</v>
      </c>
      <c r="K944" s="60" t="s">
        <v>6507</v>
      </c>
      <c r="L944" s="60" t="s">
        <v>290</v>
      </c>
      <c r="M944" s="60" t="s">
        <v>1407</v>
      </c>
      <c r="N944" s="60" t="s">
        <v>216</v>
      </c>
      <c r="O944" s="60" t="s">
        <v>137</v>
      </c>
      <c r="P944" s="60" t="s">
        <v>6508</v>
      </c>
      <c r="Q944" s="60" t="s">
        <v>6509</v>
      </c>
      <c r="R944" s="63"/>
      <c r="S944" s="61"/>
    </row>
    <row r="945" ht="16.5" spans="1:19">
      <c r="A945" s="60" t="s">
        <v>6510</v>
      </c>
      <c r="B945" s="60" t="s">
        <v>6511</v>
      </c>
      <c r="C945" s="60" t="s">
        <v>2470</v>
      </c>
      <c r="D945" s="60" t="s">
        <v>94</v>
      </c>
      <c r="E945" s="60" t="s">
        <v>6512</v>
      </c>
      <c r="F945" s="60" t="s">
        <v>6513</v>
      </c>
      <c r="G945" s="61">
        <v>7.9075</v>
      </c>
      <c r="H945" s="61" t="str">
        <f>VLOOKUP(A945,[1]a_stock_details!$A:$I,9,FALSE)</f>
        <v>民营企业</v>
      </c>
      <c r="I945" s="61">
        <v>15.541</v>
      </c>
      <c r="J945" s="60" t="s">
        <v>46</v>
      </c>
      <c r="K945" s="60" t="s">
        <v>6514</v>
      </c>
      <c r="L945" s="60" t="s">
        <v>46</v>
      </c>
      <c r="M945" s="60" t="s">
        <v>632</v>
      </c>
      <c r="N945" s="60" t="s">
        <v>632</v>
      </c>
      <c r="O945" s="60" t="s">
        <v>633</v>
      </c>
      <c r="P945" s="60" t="s">
        <v>6515</v>
      </c>
      <c r="Q945" s="60" t="s">
        <v>6516</v>
      </c>
      <c r="R945" s="63"/>
      <c r="S945" s="61"/>
    </row>
    <row r="946" ht="16.5" spans="1:19">
      <c r="A946" s="60" t="s">
        <v>6517</v>
      </c>
      <c r="B946" s="60" t="s">
        <v>6518</v>
      </c>
      <c r="C946" s="60" t="s">
        <v>3590</v>
      </c>
      <c r="D946" s="60" t="s">
        <v>111</v>
      </c>
      <c r="E946" s="60" t="s">
        <v>6519</v>
      </c>
      <c r="F946" s="60" t="s">
        <v>6520</v>
      </c>
      <c r="G946" s="61">
        <v>26.2143</v>
      </c>
      <c r="H946" s="61" t="str">
        <f>VLOOKUP(A946,[1]a_stock_details!$A:$I,9,FALSE)</f>
        <v>民营企业</v>
      </c>
      <c r="I946" s="61">
        <v>9.4457</v>
      </c>
      <c r="J946" s="60" t="s">
        <v>46</v>
      </c>
      <c r="K946" s="60" t="s">
        <v>6521</v>
      </c>
      <c r="L946" s="60" t="s">
        <v>46</v>
      </c>
      <c r="M946" s="60" t="s">
        <v>3594</v>
      </c>
      <c r="N946" s="60" t="s">
        <v>298</v>
      </c>
      <c r="O946" s="60" t="s">
        <v>50</v>
      </c>
      <c r="P946" s="60" t="s">
        <v>6522</v>
      </c>
      <c r="Q946" s="60" t="s">
        <v>6523</v>
      </c>
      <c r="R946" s="63"/>
      <c r="S946" s="61"/>
    </row>
    <row r="947" ht="16.5" spans="1:19">
      <c r="A947" s="60" t="s">
        <v>6524</v>
      </c>
      <c r="B947" s="60" t="s">
        <v>6525</v>
      </c>
      <c r="C947" s="60" t="s">
        <v>6026</v>
      </c>
      <c r="D947" s="60" t="s">
        <v>94</v>
      </c>
      <c r="E947" s="60" t="s">
        <v>6526</v>
      </c>
      <c r="F947" s="60" t="s">
        <v>6527</v>
      </c>
      <c r="G947" s="61">
        <v>23.1463</v>
      </c>
      <c r="H947" s="61" t="str">
        <f>VLOOKUP(A947,[1]a_stock_details!$A:$I,9,FALSE)</f>
        <v>民营企业</v>
      </c>
      <c r="I947" s="61">
        <v>19.3854</v>
      </c>
      <c r="J947" s="60" t="s">
        <v>46</v>
      </c>
      <c r="K947" s="60" t="s">
        <v>6528</v>
      </c>
      <c r="L947" s="60" t="s">
        <v>46</v>
      </c>
      <c r="M947" s="60" t="s">
        <v>4972</v>
      </c>
      <c r="N947" s="60" t="s">
        <v>115</v>
      </c>
      <c r="O947" s="60" t="s">
        <v>100</v>
      </c>
      <c r="P947" s="60" t="s">
        <v>6529</v>
      </c>
      <c r="Q947" s="60" t="s">
        <v>6526</v>
      </c>
      <c r="R947" s="63"/>
      <c r="S947" s="61"/>
    </row>
    <row r="948" ht="16.5" spans="1:19">
      <c r="A948" s="60" t="s">
        <v>6530</v>
      </c>
      <c r="B948" s="60" t="s">
        <v>6531</v>
      </c>
      <c r="C948" s="60" t="s">
        <v>5160</v>
      </c>
      <c r="D948" s="60" t="s">
        <v>111</v>
      </c>
      <c r="E948" s="60" t="s">
        <v>6532</v>
      </c>
      <c r="F948" s="60" t="s">
        <v>6533</v>
      </c>
      <c r="G948" s="61">
        <v>10.9943</v>
      </c>
      <c r="H948" s="61" t="str">
        <f>VLOOKUP(A948,[1]a_stock_details!$A:$I,9,FALSE)</f>
        <v>民营企业</v>
      </c>
      <c r="I948" s="61">
        <v>40.82</v>
      </c>
      <c r="J948" s="60" t="s">
        <v>46</v>
      </c>
      <c r="K948" s="60" t="s">
        <v>6534</v>
      </c>
      <c r="L948" s="60" t="s">
        <v>46</v>
      </c>
      <c r="M948" s="60" t="s">
        <v>5164</v>
      </c>
      <c r="N948" s="60" t="s">
        <v>308</v>
      </c>
      <c r="O948" s="60" t="s">
        <v>147</v>
      </c>
      <c r="P948" s="60" t="s">
        <v>5165</v>
      </c>
      <c r="Q948" s="60" t="s">
        <v>6535</v>
      </c>
      <c r="R948" s="63"/>
      <c r="S948" s="61"/>
    </row>
    <row r="949" ht="16.5" spans="1:19">
      <c r="A949" s="60" t="s">
        <v>6536</v>
      </c>
      <c r="B949" s="60" t="s">
        <v>6537</v>
      </c>
      <c r="C949" s="60" t="s">
        <v>4031</v>
      </c>
      <c r="D949" s="60" t="s">
        <v>22</v>
      </c>
      <c r="E949" s="60" t="s">
        <v>6538</v>
      </c>
      <c r="F949" s="60" t="s">
        <v>6539</v>
      </c>
      <c r="G949" s="61">
        <v>64.2615</v>
      </c>
      <c r="H949" s="61" t="str">
        <f>VLOOKUP(A949,[1]a_stock_details!$A:$I,9,FALSE)</f>
        <v>民营企业</v>
      </c>
      <c r="I949" s="61">
        <v>24.1995</v>
      </c>
      <c r="J949" s="60" t="s">
        <v>46</v>
      </c>
      <c r="K949" s="60" t="s">
        <v>6540</v>
      </c>
      <c r="L949" s="60" t="s">
        <v>46</v>
      </c>
      <c r="M949" s="60" t="s">
        <v>2274</v>
      </c>
      <c r="N949" s="60" t="s">
        <v>557</v>
      </c>
      <c r="O949" s="60" t="s">
        <v>88</v>
      </c>
      <c r="P949" s="60" t="s">
        <v>2274</v>
      </c>
      <c r="Q949" s="60" t="s">
        <v>6541</v>
      </c>
      <c r="R949" s="63"/>
      <c r="S949" s="61"/>
    </row>
    <row r="950" ht="16.5" spans="1:19">
      <c r="A950" s="60" t="s">
        <v>6542</v>
      </c>
      <c r="B950" s="60" t="s">
        <v>6543</v>
      </c>
      <c r="C950" s="60" t="s">
        <v>2023</v>
      </c>
      <c r="D950" s="60" t="s">
        <v>22</v>
      </c>
      <c r="E950" s="60" t="s">
        <v>6544</v>
      </c>
      <c r="F950" s="60" t="s">
        <v>6545</v>
      </c>
      <c r="G950" s="61">
        <v>16.8185</v>
      </c>
      <c r="H950" s="61" t="str">
        <f>VLOOKUP(A950,[1]a_stock_details!$A:$I,9,FALSE)</f>
        <v>民营企业</v>
      </c>
      <c r="I950" s="61">
        <v>20.1848</v>
      </c>
      <c r="J950" s="60" t="s">
        <v>46</v>
      </c>
      <c r="K950" s="60" t="s">
        <v>6546</v>
      </c>
      <c r="L950" s="60" t="s">
        <v>46</v>
      </c>
      <c r="M950" s="60" t="s">
        <v>2026</v>
      </c>
      <c r="N950" s="60" t="s">
        <v>364</v>
      </c>
      <c r="O950" s="60" t="s">
        <v>181</v>
      </c>
      <c r="P950" s="60" t="s">
        <v>2026</v>
      </c>
      <c r="Q950" s="60" t="s">
        <v>6547</v>
      </c>
      <c r="R950" s="63"/>
      <c r="S950" s="61"/>
    </row>
    <row r="951" ht="16.5" spans="1:19">
      <c r="A951" s="60" t="s">
        <v>6548</v>
      </c>
      <c r="B951" s="60" t="s">
        <v>6549</v>
      </c>
      <c r="C951" s="60" t="s">
        <v>1911</v>
      </c>
      <c r="D951" s="60" t="s">
        <v>111</v>
      </c>
      <c r="E951" s="60" t="s">
        <v>6550</v>
      </c>
      <c r="F951" s="60" t="s">
        <v>6551</v>
      </c>
      <c r="G951" s="61">
        <v>86.7331</v>
      </c>
      <c r="H951" s="61" t="str">
        <f>VLOOKUP(A951,[1]a_stock_details!$A:$I,9,FALSE)</f>
        <v>地市国资控股</v>
      </c>
      <c r="I951" s="61">
        <v>49.5743</v>
      </c>
      <c r="J951" s="60" t="s">
        <v>57</v>
      </c>
      <c r="K951" s="60" t="s">
        <v>897</v>
      </c>
      <c r="L951" s="60" t="s">
        <v>897</v>
      </c>
      <c r="M951" s="60" t="s">
        <v>1915</v>
      </c>
      <c r="N951" s="60" t="s">
        <v>1178</v>
      </c>
      <c r="O951" s="60" t="s">
        <v>147</v>
      </c>
      <c r="P951" s="60" t="s">
        <v>1915</v>
      </c>
      <c r="Q951" s="60" t="s">
        <v>6550</v>
      </c>
      <c r="R951" s="63"/>
      <c r="S951" s="61"/>
    </row>
    <row r="952" ht="16.5" spans="1:19">
      <c r="A952" s="60" t="s">
        <v>6552</v>
      </c>
      <c r="B952" s="60" t="s">
        <v>6553</v>
      </c>
      <c r="C952" s="60" t="s">
        <v>196</v>
      </c>
      <c r="D952" s="60" t="s">
        <v>94</v>
      </c>
      <c r="E952" s="60" t="s">
        <v>6554</v>
      </c>
      <c r="F952" s="60" t="s">
        <v>6555</v>
      </c>
      <c r="G952" s="61">
        <v>41.8667</v>
      </c>
      <c r="H952" s="61" t="str">
        <f>VLOOKUP(A952,[1]a_stock_details!$A:$I,9,FALSE)</f>
        <v>央企国资控股</v>
      </c>
      <c r="I952" s="61">
        <v>17.9892</v>
      </c>
      <c r="J952" s="60" t="s">
        <v>74</v>
      </c>
      <c r="K952" s="60" t="s">
        <v>74</v>
      </c>
      <c r="L952" s="60" t="s">
        <v>74</v>
      </c>
      <c r="M952" s="60" t="s">
        <v>199</v>
      </c>
      <c r="N952" s="60" t="s">
        <v>200</v>
      </c>
      <c r="O952" s="60" t="s">
        <v>201</v>
      </c>
      <c r="P952" s="60" t="s">
        <v>202</v>
      </c>
      <c r="Q952" s="60" t="s">
        <v>6556</v>
      </c>
      <c r="R952" s="63">
        <v>1.4962</v>
      </c>
      <c r="S952" s="61" t="s">
        <v>40</v>
      </c>
    </row>
    <row r="953" ht="16.5" spans="1:19">
      <c r="A953" s="60" t="s">
        <v>6557</v>
      </c>
      <c r="B953" s="60" t="s">
        <v>6558</v>
      </c>
      <c r="C953" s="60" t="s">
        <v>2285</v>
      </c>
      <c r="D953" s="61"/>
      <c r="E953" s="60" t="s">
        <v>6559</v>
      </c>
      <c r="F953" s="60" t="s">
        <v>6560</v>
      </c>
      <c r="G953" s="61">
        <v>59.3599</v>
      </c>
      <c r="H953" s="61" t="str">
        <f>VLOOKUP(A953,[1]a_stock_details!$A:$I,9,FALSE)</f>
        <v>外资企业</v>
      </c>
      <c r="I953" s="61">
        <v>20.1909</v>
      </c>
      <c r="J953" s="60" t="s">
        <v>290</v>
      </c>
      <c r="K953" s="60" t="s">
        <v>6561</v>
      </c>
      <c r="L953" s="60" t="s">
        <v>290</v>
      </c>
      <c r="M953" s="60" t="s">
        <v>2289</v>
      </c>
      <c r="N953" s="60" t="s">
        <v>163</v>
      </c>
      <c r="O953" s="60" t="s">
        <v>50</v>
      </c>
      <c r="P953" s="60" t="s">
        <v>2290</v>
      </c>
      <c r="Q953" s="60" t="s">
        <v>6562</v>
      </c>
      <c r="R953" s="63">
        <v>0.4503</v>
      </c>
      <c r="S953" s="61" t="s">
        <v>244</v>
      </c>
    </row>
    <row r="954" ht="16.5" spans="1:19">
      <c r="A954" s="60" t="s">
        <v>6563</v>
      </c>
      <c r="B954" s="60" t="s">
        <v>6564</v>
      </c>
      <c r="C954" s="60" t="s">
        <v>1040</v>
      </c>
      <c r="D954" s="60" t="s">
        <v>83</v>
      </c>
      <c r="E954" s="60" t="s">
        <v>6565</v>
      </c>
      <c r="F954" s="60" t="s">
        <v>6566</v>
      </c>
      <c r="G954" s="61">
        <v>34.5358</v>
      </c>
      <c r="H954" s="61" t="str">
        <f>VLOOKUP(A954,[1]a_stock_details!$A:$I,9,FALSE)</f>
        <v>地市国资控股</v>
      </c>
      <c r="I954" s="61">
        <v>22.779</v>
      </c>
      <c r="J954" s="60" t="s">
        <v>57</v>
      </c>
      <c r="K954" s="60" t="s">
        <v>897</v>
      </c>
      <c r="L954" s="60" t="s">
        <v>897</v>
      </c>
      <c r="M954" s="60" t="s">
        <v>1043</v>
      </c>
      <c r="N954" s="60" t="s">
        <v>875</v>
      </c>
      <c r="O954" s="60" t="s">
        <v>191</v>
      </c>
      <c r="P954" s="60" t="s">
        <v>1044</v>
      </c>
      <c r="Q954" s="60" t="s">
        <v>6567</v>
      </c>
      <c r="R954" s="63"/>
      <c r="S954" s="61"/>
    </row>
    <row r="955" ht="16.5" spans="1:19">
      <c r="A955" s="60" t="s">
        <v>6568</v>
      </c>
      <c r="B955" s="60" t="s">
        <v>6569</v>
      </c>
      <c r="C955" s="60" t="s">
        <v>2023</v>
      </c>
      <c r="D955" s="60" t="s">
        <v>22</v>
      </c>
      <c r="E955" s="60" t="s">
        <v>6570</v>
      </c>
      <c r="F955" s="60" t="s">
        <v>6571</v>
      </c>
      <c r="G955" s="61">
        <v>41.786</v>
      </c>
      <c r="H955" s="61" t="str">
        <f>VLOOKUP(A955,[1]a_stock_details!$A:$I,9,FALSE)</f>
        <v>民营企业</v>
      </c>
      <c r="I955" s="61">
        <v>22.833</v>
      </c>
      <c r="J955" s="60" t="s">
        <v>46</v>
      </c>
      <c r="K955" s="60" t="s">
        <v>6572</v>
      </c>
      <c r="L955" s="60" t="s">
        <v>46</v>
      </c>
      <c r="M955" s="60" t="s">
        <v>2026</v>
      </c>
      <c r="N955" s="60" t="s">
        <v>364</v>
      </c>
      <c r="O955" s="60" t="s">
        <v>181</v>
      </c>
      <c r="P955" s="60" t="s">
        <v>6573</v>
      </c>
      <c r="Q955" s="60" t="s">
        <v>6570</v>
      </c>
      <c r="R955" s="63">
        <v>1.8867</v>
      </c>
      <c r="S955" s="61" t="s">
        <v>30</v>
      </c>
    </row>
    <row r="956" ht="16.5" spans="1:19">
      <c r="A956" s="60" t="s">
        <v>6574</v>
      </c>
      <c r="B956" s="60" t="s">
        <v>6575</v>
      </c>
      <c r="C956" s="60" t="s">
        <v>2238</v>
      </c>
      <c r="D956" s="60" t="s">
        <v>111</v>
      </c>
      <c r="E956" s="60" t="s">
        <v>6576</v>
      </c>
      <c r="F956" s="60" t="s">
        <v>6577</v>
      </c>
      <c r="G956" s="61">
        <v>4.1851</v>
      </c>
      <c r="H956" s="61" t="str">
        <f>VLOOKUP(A956,[1]a_stock_details!$A:$I,9,FALSE)</f>
        <v>民营企业</v>
      </c>
      <c r="I956" s="61">
        <v>15.78</v>
      </c>
      <c r="J956" s="60" t="s">
        <v>46</v>
      </c>
      <c r="K956" s="60" t="s">
        <v>6578</v>
      </c>
      <c r="L956" s="60" t="s">
        <v>46</v>
      </c>
      <c r="M956" s="60" t="s">
        <v>4590</v>
      </c>
      <c r="N956" s="60" t="s">
        <v>49</v>
      </c>
      <c r="O956" s="60" t="s">
        <v>50</v>
      </c>
      <c r="P956" s="60" t="s">
        <v>6579</v>
      </c>
      <c r="Q956" s="60" t="s">
        <v>6580</v>
      </c>
      <c r="R956" s="63"/>
      <c r="S956" s="61"/>
    </row>
    <row r="957" ht="16.5" spans="1:19">
      <c r="A957" s="60" t="s">
        <v>6581</v>
      </c>
      <c r="B957" s="60" t="s">
        <v>6582</v>
      </c>
      <c r="C957" s="60" t="s">
        <v>2600</v>
      </c>
      <c r="D957" s="60" t="s">
        <v>111</v>
      </c>
      <c r="E957" s="60" t="s">
        <v>6583</v>
      </c>
      <c r="F957" s="60" t="s">
        <v>6584</v>
      </c>
      <c r="G957" s="61">
        <v>66.3571</v>
      </c>
      <c r="H957" s="61" t="str">
        <f>VLOOKUP(A957,[1]a_stock_details!$A:$I,9,FALSE)</f>
        <v>民营企业</v>
      </c>
      <c r="I957" s="61">
        <v>35.8472</v>
      </c>
      <c r="J957" s="60" t="s">
        <v>46</v>
      </c>
      <c r="K957" s="60" t="s">
        <v>6585</v>
      </c>
      <c r="L957" s="60" t="s">
        <v>46</v>
      </c>
      <c r="M957" s="60" t="s">
        <v>4418</v>
      </c>
      <c r="N957" s="60" t="s">
        <v>2603</v>
      </c>
      <c r="O957" s="60" t="s">
        <v>77</v>
      </c>
      <c r="P957" s="60" t="s">
        <v>2603</v>
      </c>
      <c r="Q957" s="60" t="s">
        <v>6583</v>
      </c>
      <c r="R957" s="63"/>
      <c r="S957" s="61"/>
    </row>
    <row r="958" ht="16.5" spans="1:19">
      <c r="A958" s="60" t="s">
        <v>6586</v>
      </c>
      <c r="B958" s="60" t="s">
        <v>6587</v>
      </c>
      <c r="C958" s="60" t="s">
        <v>1697</v>
      </c>
      <c r="D958" s="60" t="s">
        <v>94</v>
      </c>
      <c r="E958" s="60" t="s">
        <v>6588</v>
      </c>
      <c r="F958" s="60" t="s">
        <v>6589</v>
      </c>
      <c r="G958" s="61">
        <v>22.5079</v>
      </c>
      <c r="H958" s="61" t="str">
        <f>VLOOKUP(A958,[1]a_stock_details!$A:$I,9,FALSE)</f>
        <v>民营企业</v>
      </c>
      <c r="I958" s="61">
        <v>12.6586</v>
      </c>
      <c r="J958" s="60" t="s">
        <v>46</v>
      </c>
      <c r="K958" s="60" t="s">
        <v>6590</v>
      </c>
      <c r="L958" s="60" t="s">
        <v>46</v>
      </c>
      <c r="M958" s="60" t="s">
        <v>353</v>
      </c>
      <c r="N958" s="60" t="s">
        <v>354</v>
      </c>
      <c r="O958" s="60" t="s">
        <v>181</v>
      </c>
      <c r="P958" s="60" t="s">
        <v>6591</v>
      </c>
      <c r="Q958" s="60" t="s">
        <v>6592</v>
      </c>
      <c r="R958" s="63"/>
      <c r="S958" s="61"/>
    </row>
    <row r="959" ht="16.5" spans="1:19">
      <c r="A959" s="60" t="s">
        <v>6593</v>
      </c>
      <c r="B959" s="60" t="s">
        <v>6594</v>
      </c>
      <c r="C959" s="60" t="s">
        <v>2581</v>
      </c>
      <c r="D959" s="61"/>
      <c r="E959" s="60" t="s">
        <v>6595</v>
      </c>
      <c r="F959" s="60" t="s">
        <v>6596</v>
      </c>
      <c r="G959" s="61">
        <v>34.741</v>
      </c>
      <c r="H959" s="61" t="str">
        <f>VLOOKUP(A959,[1]a_stock_details!$A:$I,9,FALSE)</f>
        <v>地市国资控股</v>
      </c>
      <c r="I959" s="61">
        <v>27.5313</v>
      </c>
      <c r="J959" s="60" t="s">
        <v>511</v>
      </c>
      <c r="K959" s="60" t="s">
        <v>6597</v>
      </c>
      <c r="L959" s="60" t="s">
        <v>6597</v>
      </c>
      <c r="M959" s="60" t="s">
        <v>631</v>
      </c>
      <c r="N959" s="60" t="s">
        <v>632</v>
      </c>
      <c r="O959" s="60" t="s">
        <v>633</v>
      </c>
      <c r="P959" s="60" t="s">
        <v>4742</v>
      </c>
      <c r="Q959" s="60" t="s">
        <v>6598</v>
      </c>
      <c r="R959" s="63"/>
      <c r="S959" s="61"/>
    </row>
    <row r="960" ht="16.5" spans="1:19">
      <c r="A960" s="60" t="s">
        <v>6599</v>
      </c>
      <c r="B960" s="60" t="s">
        <v>6600</v>
      </c>
      <c r="C960" s="60" t="s">
        <v>1856</v>
      </c>
      <c r="D960" s="60" t="s">
        <v>94</v>
      </c>
      <c r="E960" s="60" t="s">
        <v>6601</v>
      </c>
      <c r="F960" s="60" t="s">
        <v>6602</v>
      </c>
      <c r="G960" s="61">
        <v>17.9761</v>
      </c>
      <c r="H960" s="61" t="str">
        <f>VLOOKUP(A960,[1]a_stock_details!$A:$I,9,FALSE)</f>
        <v>民营企业</v>
      </c>
      <c r="I960" s="61">
        <v>10.83</v>
      </c>
      <c r="J960" s="60" t="s">
        <v>46</v>
      </c>
      <c r="K960" s="60" t="s">
        <v>6603</v>
      </c>
      <c r="L960" s="60" t="s">
        <v>46</v>
      </c>
      <c r="M960" s="60" t="s">
        <v>1859</v>
      </c>
      <c r="N960" s="60" t="s">
        <v>583</v>
      </c>
      <c r="O960" s="60" t="s">
        <v>88</v>
      </c>
      <c r="P960" s="60" t="s">
        <v>5569</v>
      </c>
      <c r="Q960" s="60" t="s">
        <v>6604</v>
      </c>
      <c r="R960" s="63"/>
      <c r="S960" s="61"/>
    </row>
    <row r="961" ht="16.5" spans="1:19">
      <c r="A961" s="60" t="s">
        <v>6605</v>
      </c>
      <c r="B961" s="60" t="s">
        <v>6606</v>
      </c>
      <c r="C961" s="60" t="s">
        <v>211</v>
      </c>
      <c r="D961" s="60" t="s">
        <v>83</v>
      </c>
      <c r="E961" s="60" t="s">
        <v>6607</v>
      </c>
      <c r="F961" s="60" t="s">
        <v>6608</v>
      </c>
      <c r="G961" s="61">
        <v>31.2738</v>
      </c>
      <c r="H961" s="61" t="str">
        <f>VLOOKUP(A961,[1]a_stock_details!$A:$I,9,FALSE)</f>
        <v>民营企业</v>
      </c>
      <c r="I961" s="61">
        <v>14.4573</v>
      </c>
      <c r="J961" s="60" t="s">
        <v>46</v>
      </c>
      <c r="K961" s="60" t="s">
        <v>6609</v>
      </c>
      <c r="L961" s="60" t="s">
        <v>46</v>
      </c>
      <c r="M961" s="60" t="s">
        <v>2339</v>
      </c>
      <c r="N961" s="60" t="s">
        <v>650</v>
      </c>
      <c r="O961" s="60" t="s">
        <v>274</v>
      </c>
      <c r="P961" s="60" t="s">
        <v>6610</v>
      </c>
      <c r="Q961" s="60" t="s">
        <v>6611</v>
      </c>
      <c r="R961" s="63"/>
      <c r="S961" s="61"/>
    </row>
    <row r="962" ht="16.5" spans="1:19">
      <c r="A962" s="60" t="s">
        <v>6612</v>
      </c>
      <c r="B962" s="60" t="s">
        <v>6613</v>
      </c>
      <c r="C962" s="60" t="s">
        <v>237</v>
      </c>
      <c r="D962" s="60" t="s">
        <v>94</v>
      </c>
      <c r="E962" s="60" t="s">
        <v>6614</v>
      </c>
      <c r="F962" s="60" t="s">
        <v>6615</v>
      </c>
      <c r="G962" s="61">
        <v>2.0876</v>
      </c>
      <c r="H962" s="61" t="str">
        <f>VLOOKUP(A962,[1]a_stock_details!$A:$I,9,FALSE)</f>
        <v>民营企业</v>
      </c>
      <c r="I962" s="61">
        <v>17.22</v>
      </c>
      <c r="J962" s="60" t="s">
        <v>46</v>
      </c>
      <c r="K962" s="60" t="s">
        <v>6616</v>
      </c>
      <c r="L962" s="60" t="s">
        <v>46</v>
      </c>
      <c r="M962" s="60" t="s">
        <v>5998</v>
      </c>
      <c r="N962" s="60" t="s">
        <v>49</v>
      </c>
      <c r="O962" s="60" t="s">
        <v>50</v>
      </c>
      <c r="P962" s="60" t="s">
        <v>5998</v>
      </c>
      <c r="Q962" s="60" t="s">
        <v>6617</v>
      </c>
      <c r="R962" s="63"/>
      <c r="S962" s="61"/>
    </row>
    <row r="963" ht="16.5" spans="1:19">
      <c r="A963" s="60" t="s">
        <v>6618</v>
      </c>
      <c r="B963" s="60" t="s">
        <v>6619</v>
      </c>
      <c r="C963" s="60" t="s">
        <v>159</v>
      </c>
      <c r="D963" s="60" t="s">
        <v>22</v>
      </c>
      <c r="E963" s="60" t="s">
        <v>6620</v>
      </c>
      <c r="F963" s="60" t="s">
        <v>6621</v>
      </c>
      <c r="G963" s="61">
        <v>65.5822</v>
      </c>
      <c r="H963" s="61" t="str">
        <f>VLOOKUP(A963,[1]a_stock_details!$A:$I,9,FALSE)</f>
        <v>外资企业</v>
      </c>
      <c r="I963" s="61">
        <v>38.0199999999999</v>
      </c>
      <c r="J963" s="60" t="s">
        <v>290</v>
      </c>
      <c r="K963" s="60" t="s">
        <v>6622</v>
      </c>
      <c r="L963" s="60" t="s">
        <v>290</v>
      </c>
      <c r="M963" s="60" t="s">
        <v>3430</v>
      </c>
      <c r="N963" s="60" t="s">
        <v>298</v>
      </c>
      <c r="O963" s="60" t="s">
        <v>50</v>
      </c>
      <c r="P963" s="60" t="s">
        <v>6623</v>
      </c>
      <c r="Q963" s="60" t="s">
        <v>6624</v>
      </c>
      <c r="R963" s="63">
        <v>1.1711</v>
      </c>
      <c r="S963" s="61" t="s">
        <v>30</v>
      </c>
    </row>
    <row r="964" ht="16.5" spans="1:19">
      <c r="A964" s="60" t="s">
        <v>6625</v>
      </c>
      <c r="B964" s="60" t="s">
        <v>6626</v>
      </c>
      <c r="C964" s="60" t="s">
        <v>350</v>
      </c>
      <c r="D964" s="60" t="s">
        <v>94</v>
      </c>
      <c r="E964" s="60" t="s">
        <v>6627</v>
      </c>
      <c r="F964" s="60" t="s">
        <v>6628</v>
      </c>
      <c r="G964" s="61">
        <v>15.8016</v>
      </c>
      <c r="H964" s="61" t="str">
        <f>VLOOKUP(A964,[1]a_stock_details!$A:$I,9,FALSE)</f>
        <v>民营企业</v>
      </c>
      <c r="I964" s="61">
        <v>15.326</v>
      </c>
      <c r="J964" s="60" t="s">
        <v>46</v>
      </c>
      <c r="K964" s="60" t="s">
        <v>6629</v>
      </c>
      <c r="L964" s="60" t="s">
        <v>46</v>
      </c>
      <c r="M964" s="60" t="s">
        <v>353</v>
      </c>
      <c r="N964" s="60" t="s">
        <v>354</v>
      </c>
      <c r="O964" s="60" t="s">
        <v>181</v>
      </c>
      <c r="P964" s="60" t="s">
        <v>6630</v>
      </c>
      <c r="Q964" s="60" t="s">
        <v>6631</v>
      </c>
      <c r="R964" s="63"/>
      <c r="S964" s="61"/>
    </row>
    <row r="965" ht="16.5" spans="1:19">
      <c r="A965" s="60" t="s">
        <v>6632</v>
      </c>
      <c r="B965" s="60" t="s">
        <v>6633</v>
      </c>
      <c r="C965" s="60" t="s">
        <v>1774</v>
      </c>
      <c r="D965" s="60" t="s">
        <v>94</v>
      </c>
      <c r="E965" s="60" t="s">
        <v>6634</v>
      </c>
      <c r="F965" s="60" t="s">
        <v>6635</v>
      </c>
      <c r="G965" s="61">
        <v>10.8181</v>
      </c>
      <c r="H965" s="61" t="str">
        <f>VLOOKUP(A965,[1]a_stock_details!$A:$I,9,FALSE)</f>
        <v>民营企业</v>
      </c>
      <c r="I965" s="61">
        <v>27.424</v>
      </c>
      <c r="J965" s="60" t="s">
        <v>46</v>
      </c>
      <c r="K965" s="60" t="s">
        <v>6636</v>
      </c>
      <c r="L965" s="60" t="s">
        <v>46</v>
      </c>
      <c r="M965" s="60" t="s">
        <v>1777</v>
      </c>
      <c r="N965" s="60" t="s">
        <v>1453</v>
      </c>
      <c r="O965" s="60" t="s">
        <v>181</v>
      </c>
      <c r="P965" s="60" t="s">
        <v>6637</v>
      </c>
      <c r="Q965" s="60" t="s">
        <v>6634</v>
      </c>
      <c r="R965" s="63"/>
      <c r="S965" s="61"/>
    </row>
    <row r="966" ht="16.5" spans="1:19">
      <c r="A966" s="60" t="s">
        <v>6638</v>
      </c>
      <c r="B966" s="60" t="s">
        <v>6639</v>
      </c>
      <c r="C966" s="60" t="s">
        <v>1705</v>
      </c>
      <c r="D966" s="60" t="s">
        <v>94</v>
      </c>
      <c r="E966" s="60" t="s">
        <v>6640</v>
      </c>
      <c r="F966" s="60" t="s">
        <v>6641</v>
      </c>
      <c r="G966" s="61">
        <v>40.6287</v>
      </c>
      <c r="H966" s="61" t="str">
        <f>VLOOKUP(A966,[1]a_stock_details!$A:$I,9,FALSE)</f>
        <v>地市国资控股</v>
      </c>
      <c r="I966" s="61">
        <v>18.441</v>
      </c>
      <c r="J966" s="60" t="s">
        <v>57</v>
      </c>
      <c r="K966" s="60" t="s">
        <v>6642</v>
      </c>
      <c r="L966" s="60" t="s">
        <v>6642</v>
      </c>
      <c r="M966" s="60" t="s">
        <v>1708</v>
      </c>
      <c r="N966" s="60" t="s">
        <v>190</v>
      </c>
      <c r="O966" s="60" t="s">
        <v>191</v>
      </c>
      <c r="P966" s="60" t="s">
        <v>2266</v>
      </c>
      <c r="Q966" s="60" t="s">
        <v>6640</v>
      </c>
      <c r="R966" s="63"/>
      <c r="S966" s="61"/>
    </row>
    <row r="967" ht="16.5" spans="1:19">
      <c r="A967" s="60" t="s">
        <v>6643</v>
      </c>
      <c r="B967" s="60" t="s">
        <v>6644</v>
      </c>
      <c r="C967" s="60" t="s">
        <v>279</v>
      </c>
      <c r="D967" s="60" t="s">
        <v>94</v>
      </c>
      <c r="E967" s="60" t="s">
        <v>6645</v>
      </c>
      <c r="F967" s="60" t="s">
        <v>6646</v>
      </c>
      <c r="G967" s="61">
        <v>41.2791</v>
      </c>
      <c r="H967" s="61" t="str">
        <f>VLOOKUP(A967,[1]a_stock_details!$A:$I,9,FALSE)</f>
        <v>省属国资控股</v>
      </c>
      <c r="I967" s="61">
        <v>26.55</v>
      </c>
      <c r="J967" s="60" t="s">
        <v>57</v>
      </c>
      <c r="K967" s="60" t="s">
        <v>6647</v>
      </c>
      <c r="L967" s="60" t="s">
        <v>6647</v>
      </c>
      <c r="M967" s="60" t="s">
        <v>769</v>
      </c>
      <c r="N967" s="60" t="s">
        <v>394</v>
      </c>
      <c r="O967" s="60" t="s">
        <v>100</v>
      </c>
      <c r="P967" s="60" t="s">
        <v>6648</v>
      </c>
      <c r="Q967" s="60" t="s">
        <v>6649</v>
      </c>
      <c r="R967" s="63"/>
      <c r="S967" s="61"/>
    </row>
    <row r="968" ht="16.5" spans="1:19">
      <c r="A968" s="60" t="s">
        <v>6650</v>
      </c>
      <c r="B968" s="60" t="s">
        <v>6651</v>
      </c>
      <c r="C968" s="60" t="s">
        <v>2630</v>
      </c>
      <c r="D968" s="60" t="s">
        <v>94</v>
      </c>
      <c r="E968" s="60" t="s">
        <v>6652</v>
      </c>
      <c r="F968" s="60" t="s">
        <v>6653</v>
      </c>
      <c r="G968" s="61">
        <v>40.7999</v>
      </c>
      <c r="H968" s="61" t="str">
        <f>VLOOKUP(A968,[1]a_stock_details!$A:$I,9,FALSE)</f>
        <v>地市国资控股</v>
      </c>
      <c r="I968" s="61">
        <v>32.69</v>
      </c>
      <c r="J968" s="60" t="s">
        <v>511</v>
      </c>
      <c r="K968" s="60" t="s">
        <v>6654</v>
      </c>
      <c r="L968" s="60" t="s">
        <v>6654</v>
      </c>
      <c r="M968" s="60" t="s">
        <v>145</v>
      </c>
      <c r="N968" s="60" t="s">
        <v>146</v>
      </c>
      <c r="O968" s="60" t="s">
        <v>147</v>
      </c>
      <c r="P968" s="60" t="s">
        <v>6655</v>
      </c>
      <c r="Q968" s="60" t="s">
        <v>6656</v>
      </c>
      <c r="R968" s="63"/>
      <c r="S968" s="61"/>
    </row>
    <row r="969" ht="16.5" spans="1:19">
      <c r="A969" s="60" t="s">
        <v>6657</v>
      </c>
      <c r="B969" s="60" t="s">
        <v>6658</v>
      </c>
      <c r="C969" s="60" t="s">
        <v>93</v>
      </c>
      <c r="D969" s="61"/>
      <c r="E969" s="60" t="s">
        <v>6659</v>
      </c>
      <c r="F969" s="60" t="s">
        <v>6660</v>
      </c>
      <c r="G969" s="61">
        <v>68.6714</v>
      </c>
      <c r="H969" s="61" t="str">
        <f>VLOOKUP(A969,[1]a_stock_details!$A:$I,9,FALSE)</f>
        <v>地市国资控股</v>
      </c>
      <c r="I969" s="61">
        <v>22</v>
      </c>
      <c r="J969" s="60" t="s">
        <v>57</v>
      </c>
      <c r="K969" s="60" t="s">
        <v>58</v>
      </c>
      <c r="L969" s="60" t="s">
        <v>58</v>
      </c>
      <c r="M969" s="60" t="s">
        <v>3972</v>
      </c>
      <c r="N969" s="60" t="s">
        <v>99</v>
      </c>
      <c r="O969" s="60" t="s">
        <v>100</v>
      </c>
      <c r="P969" s="60" t="s">
        <v>3972</v>
      </c>
      <c r="Q969" s="60" t="s">
        <v>6661</v>
      </c>
      <c r="R969" s="63"/>
      <c r="S969" s="61"/>
    </row>
    <row r="970" ht="16.5" spans="1:19">
      <c r="A970" s="60" t="s">
        <v>6662</v>
      </c>
      <c r="B970" s="60" t="s">
        <v>6663</v>
      </c>
      <c r="C970" s="60" t="s">
        <v>2376</v>
      </c>
      <c r="D970" s="60" t="s">
        <v>94</v>
      </c>
      <c r="E970" s="60" t="s">
        <v>6664</v>
      </c>
      <c r="F970" s="60" t="s">
        <v>6665</v>
      </c>
      <c r="G970" s="61">
        <v>39.6679</v>
      </c>
      <c r="H970" s="61" t="str">
        <f>VLOOKUP(A970,[1]a_stock_details!$A:$I,9,FALSE)</f>
        <v>地市国资控股</v>
      </c>
      <c r="I970" s="61">
        <v>19.1335</v>
      </c>
      <c r="J970" s="60" t="s">
        <v>511</v>
      </c>
      <c r="K970" s="60" t="s">
        <v>3855</v>
      </c>
      <c r="L970" s="60" t="s">
        <v>3855</v>
      </c>
      <c r="M970" s="60" t="s">
        <v>2466</v>
      </c>
      <c r="N970" s="60" t="s">
        <v>875</v>
      </c>
      <c r="O970" s="60" t="s">
        <v>191</v>
      </c>
      <c r="P970" s="60" t="s">
        <v>6666</v>
      </c>
      <c r="Q970" s="60" t="s">
        <v>6664</v>
      </c>
      <c r="R970" s="63"/>
      <c r="S970" s="61"/>
    </row>
    <row r="971" ht="16.5" spans="1:19">
      <c r="A971" s="60" t="s">
        <v>6667</v>
      </c>
      <c r="B971" s="60" t="s">
        <v>6668</v>
      </c>
      <c r="C971" s="60" t="s">
        <v>1494</v>
      </c>
      <c r="D971" s="60" t="s">
        <v>111</v>
      </c>
      <c r="E971" s="60" t="s">
        <v>6669</v>
      </c>
      <c r="F971" s="60" t="s">
        <v>6670</v>
      </c>
      <c r="G971" s="61">
        <v>39.469</v>
      </c>
      <c r="H971" s="61" t="str">
        <f>VLOOKUP(A971,[1]a_stock_details!$A:$I,9,FALSE)</f>
        <v>外资企业</v>
      </c>
      <c r="I971" s="61">
        <v>0.6952</v>
      </c>
      <c r="J971" s="60" t="s">
        <v>290</v>
      </c>
      <c r="K971" s="60" t="s">
        <v>6671</v>
      </c>
      <c r="L971" s="60" t="s">
        <v>290</v>
      </c>
      <c r="M971" s="60" t="s">
        <v>1497</v>
      </c>
      <c r="N971" s="60" t="s">
        <v>163</v>
      </c>
      <c r="O971" s="60" t="s">
        <v>50</v>
      </c>
      <c r="P971" s="60" t="s">
        <v>6672</v>
      </c>
      <c r="Q971" s="60" t="s">
        <v>6673</v>
      </c>
      <c r="R971" s="63"/>
      <c r="S971" s="61"/>
    </row>
    <row r="972" ht="16.5" spans="1:19">
      <c r="A972" s="60" t="s">
        <v>6674</v>
      </c>
      <c r="B972" s="60" t="s">
        <v>6675</v>
      </c>
      <c r="C972" s="60" t="s">
        <v>4051</v>
      </c>
      <c r="D972" s="61"/>
      <c r="E972" s="60" t="s">
        <v>6676</v>
      </c>
      <c r="F972" s="60" t="s">
        <v>6677</v>
      </c>
      <c r="G972" s="61">
        <v>69.4068</v>
      </c>
      <c r="H972" s="61" t="str">
        <f>VLOOKUP(A972,[1]a_stock_details!$A:$I,9,FALSE)</f>
        <v>民营企业</v>
      </c>
      <c r="I972" s="61">
        <v>69.4</v>
      </c>
      <c r="J972" s="60" t="s">
        <v>46</v>
      </c>
      <c r="K972" s="60" t="s">
        <v>6678</v>
      </c>
      <c r="L972" s="60" t="s">
        <v>46</v>
      </c>
      <c r="M972" s="60" t="s">
        <v>751</v>
      </c>
      <c r="N972" s="60" t="s">
        <v>733</v>
      </c>
      <c r="O972" s="60" t="s">
        <v>67</v>
      </c>
      <c r="P972" s="60" t="s">
        <v>4831</v>
      </c>
      <c r="Q972" s="60" t="s">
        <v>6679</v>
      </c>
      <c r="R972" s="63"/>
      <c r="S972" s="61"/>
    </row>
    <row r="973" ht="16.5" spans="1:19">
      <c r="A973" s="60" t="s">
        <v>6680</v>
      </c>
      <c r="B973" s="60" t="s">
        <v>6681</v>
      </c>
      <c r="C973" s="60" t="s">
        <v>3055</v>
      </c>
      <c r="D973" s="60" t="s">
        <v>94</v>
      </c>
      <c r="E973" s="60" t="s">
        <v>6682</v>
      </c>
      <c r="F973" s="60" t="s">
        <v>6683</v>
      </c>
      <c r="G973" s="61">
        <v>22.6771</v>
      </c>
      <c r="H973" s="61" t="str">
        <f>VLOOKUP(A973,[1]a_stock_details!$A:$I,9,FALSE)</f>
        <v>民营企业</v>
      </c>
      <c r="I973" s="61">
        <v>10.3944</v>
      </c>
      <c r="J973" s="60" t="s">
        <v>46</v>
      </c>
      <c r="K973" s="60" t="s">
        <v>282</v>
      </c>
      <c r="L973" s="60" t="s">
        <v>46</v>
      </c>
      <c r="M973" s="60" t="s">
        <v>3213</v>
      </c>
      <c r="N973" s="60" t="s">
        <v>924</v>
      </c>
      <c r="O973" s="60" t="s">
        <v>67</v>
      </c>
      <c r="P973" s="60" t="s">
        <v>6684</v>
      </c>
      <c r="Q973" s="60" t="s">
        <v>6685</v>
      </c>
      <c r="R973" s="63"/>
      <c r="S973" s="61"/>
    </row>
    <row r="974" ht="16.5" spans="1:19">
      <c r="A974" s="60" t="s">
        <v>6686</v>
      </c>
      <c r="B974" s="60" t="s">
        <v>6687</v>
      </c>
      <c r="C974" s="60" t="s">
        <v>2203</v>
      </c>
      <c r="D974" s="60" t="s">
        <v>83</v>
      </c>
      <c r="E974" s="60" t="s">
        <v>6688</v>
      </c>
      <c r="F974" s="60" t="s">
        <v>6689</v>
      </c>
      <c r="G974" s="61">
        <v>49.045</v>
      </c>
      <c r="H974" s="61" t="str">
        <f>VLOOKUP(A974,[1]a_stock_details!$A:$I,9,FALSE)</f>
        <v>民营企业</v>
      </c>
      <c r="I974" s="61">
        <v>40.14</v>
      </c>
      <c r="J974" s="60" t="s">
        <v>46</v>
      </c>
      <c r="K974" s="60" t="s">
        <v>922</v>
      </c>
      <c r="L974" s="60" t="s">
        <v>46</v>
      </c>
      <c r="M974" s="60" t="s">
        <v>6690</v>
      </c>
      <c r="N974" s="60" t="s">
        <v>504</v>
      </c>
      <c r="O974" s="60" t="s">
        <v>88</v>
      </c>
      <c r="P974" s="60" t="s">
        <v>6691</v>
      </c>
      <c r="Q974" s="60" t="s">
        <v>6688</v>
      </c>
      <c r="R974" s="63">
        <v>0.5476</v>
      </c>
      <c r="S974" s="61" t="s">
        <v>244</v>
      </c>
    </row>
    <row r="975" ht="16.5" spans="1:19">
      <c r="A975" s="60" t="s">
        <v>6692</v>
      </c>
      <c r="B975" s="60" t="s">
        <v>6693</v>
      </c>
      <c r="C975" s="60" t="s">
        <v>1247</v>
      </c>
      <c r="D975" s="60" t="s">
        <v>111</v>
      </c>
      <c r="E975" s="60" t="s">
        <v>6694</v>
      </c>
      <c r="F975" s="60" t="s">
        <v>6695</v>
      </c>
      <c r="G975" s="61">
        <v>21.7987</v>
      </c>
      <c r="H975" s="61" t="str">
        <f>VLOOKUP(A975,[1]a_stock_details!$A:$I,9,FALSE)</f>
        <v>民营企业</v>
      </c>
      <c r="I975" s="61">
        <v>17.29</v>
      </c>
      <c r="J975" s="60" t="s">
        <v>46</v>
      </c>
      <c r="K975" s="60" t="s">
        <v>6696</v>
      </c>
      <c r="L975" s="60" t="s">
        <v>46</v>
      </c>
      <c r="M975" s="60" t="s">
        <v>1251</v>
      </c>
      <c r="N975" s="60" t="s">
        <v>216</v>
      </c>
      <c r="O975" s="60" t="s">
        <v>137</v>
      </c>
      <c r="P975" s="60" t="s">
        <v>6697</v>
      </c>
      <c r="Q975" s="60" t="s">
        <v>6698</v>
      </c>
      <c r="R975" s="63"/>
      <c r="S975" s="61"/>
    </row>
    <row r="976" ht="16.5" spans="1:19">
      <c r="A976" s="60" t="s">
        <v>6699</v>
      </c>
      <c r="B976" s="60" t="s">
        <v>6700</v>
      </c>
      <c r="C976" s="60" t="s">
        <v>3469</v>
      </c>
      <c r="D976" s="60" t="s">
        <v>111</v>
      </c>
      <c r="E976" s="60" t="s">
        <v>6701</v>
      </c>
      <c r="F976" s="60" t="s">
        <v>6702</v>
      </c>
      <c r="G976" s="61">
        <v>46.4189</v>
      </c>
      <c r="H976" s="61" t="str">
        <f>VLOOKUP(A976,[1]a_stock_details!$A:$I,9,FALSE)</f>
        <v>民营企业</v>
      </c>
      <c r="I976" s="61">
        <v>53.8002</v>
      </c>
      <c r="J976" s="60" t="s">
        <v>46</v>
      </c>
      <c r="K976" s="60" t="s">
        <v>6703</v>
      </c>
      <c r="L976" s="60" t="s">
        <v>46</v>
      </c>
      <c r="M976" s="60" t="s">
        <v>3213</v>
      </c>
      <c r="N976" s="60" t="s">
        <v>924</v>
      </c>
      <c r="O976" s="60" t="s">
        <v>67</v>
      </c>
      <c r="P976" s="60" t="s">
        <v>6704</v>
      </c>
      <c r="Q976" s="60" t="s">
        <v>6701</v>
      </c>
      <c r="R976" s="63"/>
      <c r="S976" s="61"/>
    </row>
    <row r="977" ht="16.5" spans="1:19">
      <c r="A977" s="60" t="s">
        <v>6705</v>
      </c>
      <c r="B977" s="60" t="s">
        <v>6706</v>
      </c>
      <c r="C977" s="60" t="s">
        <v>2376</v>
      </c>
      <c r="D977" s="61"/>
      <c r="E977" s="60" t="s">
        <v>6707</v>
      </c>
      <c r="F977" s="60" t="s">
        <v>6708</v>
      </c>
      <c r="G977" s="61">
        <v>43.5025</v>
      </c>
      <c r="H977" s="61" t="str">
        <f>VLOOKUP(A977,[1]a_stock_details!$A:$I,9,FALSE)</f>
        <v>地市国资控股</v>
      </c>
      <c r="I977" s="61">
        <v>29.53</v>
      </c>
      <c r="J977" s="60" t="s">
        <v>57</v>
      </c>
      <c r="K977" s="60" t="s">
        <v>6451</v>
      </c>
      <c r="L977" s="60" t="s">
        <v>6451</v>
      </c>
      <c r="M977" s="60" t="s">
        <v>2379</v>
      </c>
      <c r="N977" s="60" t="s">
        <v>650</v>
      </c>
      <c r="O977" s="60" t="s">
        <v>274</v>
      </c>
      <c r="P977" s="60" t="s">
        <v>6709</v>
      </c>
      <c r="Q977" s="60" t="s">
        <v>6710</v>
      </c>
      <c r="R977" s="63"/>
      <c r="S977" s="61"/>
    </row>
    <row r="978" ht="16.5" spans="1:19">
      <c r="A978" s="60" t="s">
        <v>6711</v>
      </c>
      <c r="B978" s="60" t="s">
        <v>6712</v>
      </c>
      <c r="C978" s="60" t="s">
        <v>420</v>
      </c>
      <c r="D978" s="60" t="s">
        <v>94</v>
      </c>
      <c r="E978" s="60" t="s">
        <v>6713</v>
      </c>
      <c r="F978" s="60" t="s">
        <v>6714</v>
      </c>
      <c r="G978" s="61">
        <v>41.5777</v>
      </c>
      <c r="H978" s="61" t="str">
        <f>VLOOKUP(A978,[1]a_stock_details!$A:$I,9,FALSE)</f>
        <v>民营企业</v>
      </c>
      <c r="I978" s="61">
        <v>33.9929</v>
      </c>
      <c r="J978" s="60" t="s">
        <v>46</v>
      </c>
      <c r="K978" s="60" t="s">
        <v>6715</v>
      </c>
      <c r="L978" s="60" t="s">
        <v>46</v>
      </c>
      <c r="M978" s="60" t="s">
        <v>423</v>
      </c>
      <c r="N978" s="60" t="s">
        <v>386</v>
      </c>
      <c r="O978" s="60" t="s">
        <v>50</v>
      </c>
      <c r="P978" s="60" t="s">
        <v>424</v>
      </c>
      <c r="Q978" s="60" t="s">
        <v>6716</v>
      </c>
      <c r="R978" s="63"/>
      <c r="S978" s="61"/>
    </row>
    <row r="979" ht="16.5" spans="1:19">
      <c r="A979" s="60" t="s">
        <v>6717</v>
      </c>
      <c r="B979" s="60" t="s">
        <v>6718</v>
      </c>
      <c r="C979" s="60" t="s">
        <v>2600</v>
      </c>
      <c r="D979" s="60" t="s">
        <v>94</v>
      </c>
      <c r="E979" s="60" t="s">
        <v>6719</v>
      </c>
      <c r="F979" s="60" t="s">
        <v>6720</v>
      </c>
      <c r="G979" s="61">
        <v>44.529</v>
      </c>
      <c r="H979" s="61" t="str">
        <f>VLOOKUP(A979,[1]a_stock_details!$A:$I,9,FALSE)</f>
        <v>民营企业</v>
      </c>
      <c r="I979" s="61">
        <v>41.6797</v>
      </c>
      <c r="J979" s="60" t="s">
        <v>46</v>
      </c>
      <c r="K979" s="60" t="s">
        <v>6721</v>
      </c>
      <c r="L979" s="60" t="s">
        <v>46</v>
      </c>
      <c r="M979" s="60" t="s">
        <v>2603</v>
      </c>
      <c r="N979" s="60" t="s">
        <v>2603</v>
      </c>
      <c r="O979" s="60" t="s">
        <v>77</v>
      </c>
      <c r="P979" s="60" t="s">
        <v>6722</v>
      </c>
      <c r="Q979" s="60" t="s">
        <v>6723</v>
      </c>
      <c r="R979" s="63"/>
      <c r="S979" s="61"/>
    </row>
    <row r="980" ht="16.5" spans="1:19">
      <c r="A980" s="60" t="s">
        <v>6724</v>
      </c>
      <c r="B980" s="60" t="s">
        <v>6725</v>
      </c>
      <c r="C980" s="60" t="s">
        <v>350</v>
      </c>
      <c r="D980" s="60" t="s">
        <v>22</v>
      </c>
      <c r="E980" s="60" t="s">
        <v>6726</v>
      </c>
      <c r="F980" s="60" t="s">
        <v>6727</v>
      </c>
      <c r="G980" s="61">
        <v>70.9307</v>
      </c>
      <c r="H980" s="61" t="str">
        <f>VLOOKUP(A980,[1]a_stock_details!$A:$I,9,FALSE)</f>
        <v>民营企业</v>
      </c>
      <c r="I980" s="61">
        <v>39.9854</v>
      </c>
      <c r="J980" s="60" t="s">
        <v>46</v>
      </c>
      <c r="K980" s="60" t="s">
        <v>6728</v>
      </c>
      <c r="L980" s="60" t="s">
        <v>46</v>
      </c>
      <c r="M980" s="60" t="s">
        <v>353</v>
      </c>
      <c r="N980" s="60" t="s">
        <v>354</v>
      </c>
      <c r="O980" s="60" t="s">
        <v>181</v>
      </c>
      <c r="P980" s="60" t="s">
        <v>1757</v>
      </c>
      <c r="Q980" s="60" t="s">
        <v>6729</v>
      </c>
      <c r="R980" s="63"/>
      <c r="S980" s="61"/>
    </row>
    <row r="981" ht="16.5" spans="1:19">
      <c r="A981" s="60" t="s">
        <v>6730</v>
      </c>
      <c r="B981" s="60" t="s">
        <v>6731</v>
      </c>
      <c r="C981" s="60" t="s">
        <v>3055</v>
      </c>
      <c r="D981" s="61"/>
      <c r="E981" s="60" t="s">
        <v>6732</v>
      </c>
      <c r="F981" s="60" t="s">
        <v>6733</v>
      </c>
      <c r="G981" s="61">
        <v>4.9391</v>
      </c>
      <c r="H981" s="61" t="str">
        <f>VLOOKUP(A981,[1]a_stock_details!$A:$I,9,FALSE)</f>
        <v>民营企业</v>
      </c>
      <c r="I981" s="61">
        <v>31.99</v>
      </c>
      <c r="J981" s="60" t="s">
        <v>46</v>
      </c>
      <c r="K981" s="60" t="s">
        <v>6734</v>
      </c>
      <c r="L981" s="60" t="s">
        <v>46</v>
      </c>
      <c r="M981" s="60" t="s">
        <v>3059</v>
      </c>
      <c r="N981" s="60" t="s">
        <v>1895</v>
      </c>
      <c r="O981" s="60" t="s">
        <v>67</v>
      </c>
      <c r="P981" s="60" t="s">
        <v>6735</v>
      </c>
      <c r="Q981" s="60" t="s">
        <v>6736</v>
      </c>
      <c r="R981" s="63"/>
      <c r="S981" s="61"/>
    </row>
    <row r="982" ht="16.5" spans="1:19">
      <c r="A982" s="60" t="s">
        <v>6737</v>
      </c>
      <c r="B982" s="60" t="s">
        <v>6738</v>
      </c>
      <c r="C982" s="60" t="s">
        <v>6739</v>
      </c>
      <c r="D982" s="60" t="s">
        <v>94</v>
      </c>
      <c r="E982" s="60" t="s">
        <v>6740</v>
      </c>
      <c r="F982" s="60" t="s">
        <v>6741</v>
      </c>
      <c r="G982" s="61">
        <v>1.0654</v>
      </c>
      <c r="H982" s="61" t="str">
        <f>VLOOKUP(A982,[1]a_stock_details!$A:$I,9,FALSE)</f>
        <v>民营企业</v>
      </c>
      <c r="I982" s="61">
        <v>38.3</v>
      </c>
      <c r="J982" s="60" t="s">
        <v>46</v>
      </c>
      <c r="K982" s="60" t="s">
        <v>6742</v>
      </c>
      <c r="L982" s="60" t="s">
        <v>46</v>
      </c>
      <c r="M982" s="60" t="s">
        <v>6743</v>
      </c>
      <c r="N982" s="60" t="s">
        <v>1521</v>
      </c>
      <c r="O982" s="60" t="s">
        <v>147</v>
      </c>
      <c r="P982" s="60" t="s">
        <v>6744</v>
      </c>
      <c r="Q982" s="60" t="s">
        <v>6745</v>
      </c>
      <c r="R982" s="63"/>
      <c r="S982" s="61"/>
    </row>
    <row r="983" ht="16.5" spans="1:19">
      <c r="A983" s="60" t="s">
        <v>6746</v>
      </c>
      <c r="B983" s="60" t="s">
        <v>6747</v>
      </c>
      <c r="C983" s="60" t="s">
        <v>911</v>
      </c>
      <c r="D983" s="61"/>
      <c r="E983" s="60" t="s">
        <v>6748</v>
      </c>
      <c r="F983" s="60" t="s">
        <v>6749</v>
      </c>
      <c r="G983" s="61">
        <v>3.9357</v>
      </c>
      <c r="H983" s="61" t="str">
        <f>VLOOKUP(A983,[1]a_stock_details!$A:$I,9,FALSE)</f>
        <v>民营企业</v>
      </c>
      <c r="I983" s="61">
        <v>28.75</v>
      </c>
      <c r="J983" s="60" t="s">
        <v>46</v>
      </c>
      <c r="K983" s="60" t="s">
        <v>6750</v>
      </c>
      <c r="L983" s="60" t="s">
        <v>46</v>
      </c>
      <c r="M983" s="60" t="s">
        <v>915</v>
      </c>
      <c r="N983" s="60" t="s">
        <v>632</v>
      </c>
      <c r="O983" s="60" t="s">
        <v>633</v>
      </c>
      <c r="P983" s="60" t="s">
        <v>915</v>
      </c>
      <c r="Q983" s="60" t="s">
        <v>6751</v>
      </c>
      <c r="R983" s="63"/>
      <c r="S983" s="61"/>
    </row>
    <row r="984" ht="16.5" spans="1:19">
      <c r="A984" s="60" t="s">
        <v>6752</v>
      </c>
      <c r="B984" s="60" t="s">
        <v>6753</v>
      </c>
      <c r="C984" s="60" t="s">
        <v>3903</v>
      </c>
      <c r="D984" s="60" t="s">
        <v>83</v>
      </c>
      <c r="E984" s="60" t="s">
        <v>6754</v>
      </c>
      <c r="F984" s="60" t="s">
        <v>6755</v>
      </c>
      <c r="G984" s="61">
        <v>5.165</v>
      </c>
      <c r="H984" s="61" t="str">
        <f>VLOOKUP(A984,[1]a_stock_details!$A:$I,9,FALSE)</f>
        <v>民营企业</v>
      </c>
      <c r="I984" s="61">
        <v>10.2</v>
      </c>
      <c r="J984" s="60" t="s">
        <v>46</v>
      </c>
      <c r="K984" s="60" t="s">
        <v>6756</v>
      </c>
      <c r="L984" s="60" t="s">
        <v>46</v>
      </c>
      <c r="M984" s="60" t="s">
        <v>2026</v>
      </c>
      <c r="N984" s="60" t="s">
        <v>364</v>
      </c>
      <c r="O984" s="60" t="s">
        <v>181</v>
      </c>
      <c r="P984" s="60" t="s">
        <v>4272</v>
      </c>
      <c r="Q984" s="60" t="s">
        <v>6757</v>
      </c>
      <c r="R984" s="63"/>
      <c r="S984" s="61"/>
    </row>
    <row r="985" ht="16.5" spans="1:19">
      <c r="A985" s="60" t="s">
        <v>6758</v>
      </c>
      <c r="B985" s="60" t="s">
        <v>6759</v>
      </c>
      <c r="C985" s="60" t="s">
        <v>1856</v>
      </c>
      <c r="D985" s="60" t="s">
        <v>111</v>
      </c>
      <c r="E985" s="60" t="s">
        <v>6760</v>
      </c>
      <c r="F985" s="60" t="s">
        <v>6761</v>
      </c>
      <c r="G985" s="61">
        <v>68.7482</v>
      </c>
      <c r="H985" s="61" t="str">
        <f>VLOOKUP(A985,[1]a_stock_details!$A:$I,9,FALSE)</f>
        <v>民营企业</v>
      </c>
      <c r="I985" s="61">
        <v>19.8929</v>
      </c>
      <c r="J985" s="60" t="s">
        <v>46</v>
      </c>
      <c r="K985" s="60" t="s">
        <v>6762</v>
      </c>
      <c r="L985" s="60" t="s">
        <v>46</v>
      </c>
      <c r="M985" s="60" t="s">
        <v>1859</v>
      </c>
      <c r="N985" s="60" t="s">
        <v>583</v>
      </c>
      <c r="O985" s="60" t="s">
        <v>88</v>
      </c>
      <c r="P985" s="60" t="s">
        <v>5569</v>
      </c>
      <c r="Q985" s="60" t="s">
        <v>6760</v>
      </c>
      <c r="R985" s="63"/>
      <c r="S985" s="61"/>
    </row>
    <row r="986" ht="16.5" spans="1:19">
      <c r="A986" s="60" t="s">
        <v>6763</v>
      </c>
      <c r="B986" s="60" t="s">
        <v>6764</v>
      </c>
      <c r="C986" s="60" t="s">
        <v>541</v>
      </c>
      <c r="D986" s="60" t="s">
        <v>83</v>
      </c>
      <c r="E986" s="60" t="s">
        <v>6765</v>
      </c>
      <c r="F986" s="60" t="s">
        <v>6766</v>
      </c>
      <c r="G986" s="61">
        <v>54.4221</v>
      </c>
      <c r="H986" s="61" t="str">
        <f>VLOOKUP(A986,[1]a_stock_details!$A:$I,9,FALSE)</f>
        <v>省属国资控股</v>
      </c>
      <c r="I986" s="61">
        <v>31.77</v>
      </c>
      <c r="J986" s="60" t="s">
        <v>511</v>
      </c>
      <c r="K986" s="60" t="s">
        <v>6767</v>
      </c>
      <c r="L986" s="60" t="s">
        <v>6767</v>
      </c>
      <c r="M986" s="60" t="s">
        <v>546</v>
      </c>
      <c r="N986" s="60" t="s">
        <v>547</v>
      </c>
      <c r="O986" s="60" t="s">
        <v>27</v>
      </c>
      <c r="P986" s="60" t="s">
        <v>1680</v>
      </c>
      <c r="Q986" s="60" t="s">
        <v>6768</v>
      </c>
      <c r="R986" s="63">
        <v>1.4401</v>
      </c>
      <c r="S986" s="61" t="s">
        <v>40</v>
      </c>
    </row>
    <row r="987" ht="16.5" spans="1:19">
      <c r="A987" s="60" t="s">
        <v>6769</v>
      </c>
      <c r="B987" s="60" t="s">
        <v>6770</v>
      </c>
      <c r="C987" s="60" t="s">
        <v>1371</v>
      </c>
      <c r="D987" s="61"/>
      <c r="E987" s="60" t="s">
        <v>6771</v>
      </c>
      <c r="F987" s="60" t="s">
        <v>6772</v>
      </c>
      <c r="G987" s="61">
        <v>40.6972</v>
      </c>
      <c r="H987" s="61" t="str">
        <f>VLOOKUP(A987,[1]a_stock_details!$A:$I,9,FALSE)</f>
        <v>民营企业</v>
      </c>
      <c r="I987" s="61">
        <v>13.524</v>
      </c>
      <c r="J987" s="60" t="s">
        <v>46</v>
      </c>
      <c r="K987" s="60" t="s">
        <v>6773</v>
      </c>
      <c r="L987" s="60" t="s">
        <v>46</v>
      </c>
      <c r="M987" s="60" t="s">
        <v>1374</v>
      </c>
      <c r="N987" s="60" t="s">
        <v>364</v>
      </c>
      <c r="O987" s="60" t="s">
        <v>181</v>
      </c>
      <c r="P987" s="60" t="s">
        <v>6774</v>
      </c>
      <c r="Q987" s="60" t="s">
        <v>6775</v>
      </c>
      <c r="R987" s="63"/>
      <c r="S987" s="61"/>
    </row>
    <row r="988" ht="16.5" spans="1:19">
      <c r="A988" s="60" t="s">
        <v>6776</v>
      </c>
      <c r="B988" s="60" t="s">
        <v>6777</v>
      </c>
      <c r="C988" s="60" t="s">
        <v>4031</v>
      </c>
      <c r="D988" s="60" t="s">
        <v>83</v>
      </c>
      <c r="E988" s="60" t="s">
        <v>6778</v>
      </c>
      <c r="F988" s="60" t="s">
        <v>6779</v>
      </c>
      <c r="G988" s="61">
        <v>41.2356</v>
      </c>
      <c r="H988" s="61" t="str">
        <f>VLOOKUP(A988,[1]a_stock_details!$A:$I,9,FALSE)</f>
        <v>民营企业</v>
      </c>
      <c r="I988" s="61">
        <v>13.3046</v>
      </c>
      <c r="J988" s="60" t="s">
        <v>46</v>
      </c>
      <c r="K988" s="60" t="s">
        <v>3753</v>
      </c>
      <c r="L988" s="60" t="s">
        <v>46</v>
      </c>
      <c r="M988" s="60" t="s">
        <v>4477</v>
      </c>
      <c r="N988" s="60" t="s">
        <v>557</v>
      </c>
      <c r="O988" s="60" t="s">
        <v>88</v>
      </c>
      <c r="P988" s="60" t="s">
        <v>6780</v>
      </c>
      <c r="Q988" s="60" t="s">
        <v>6778</v>
      </c>
      <c r="R988" s="63"/>
      <c r="S988" s="61"/>
    </row>
    <row r="989" ht="16.5" spans="1:19">
      <c r="A989" s="60" t="s">
        <v>6781</v>
      </c>
      <c r="B989" s="60" t="s">
        <v>6782</v>
      </c>
      <c r="C989" s="60" t="s">
        <v>6739</v>
      </c>
      <c r="D989" s="60" t="s">
        <v>83</v>
      </c>
      <c r="E989" s="60" t="s">
        <v>6783</v>
      </c>
      <c r="F989" s="60" t="s">
        <v>6784</v>
      </c>
      <c r="G989" s="61">
        <v>46.5411</v>
      </c>
      <c r="H989" s="61" t="str">
        <f>VLOOKUP(A989,[1]a_stock_details!$A:$I,9,FALSE)</f>
        <v>地市国资控股</v>
      </c>
      <c r="I989" s="61">
        <v>35.26</v>
      </c>
      <c r="J989" s="60" t="s">
        <v>57</v>
      </c>
      <c r="K989" s="60" t="s">
        <v>6785</v>
      </c>
      <c r="L989" s="60" t="s">
        <v>6785</v>
      </c>
      <c r="M989" s="60" t="s">
        <v>6743</v>
      </c>
      <c r="N989" s="60" t="s">
        <v>1521</v>
      </c>
      <c r="O989" s="60" t="s">
        <v>147</v>
      </c>
      <c r="P989" s="60" t="s">
        <v>6786</v>
      </c>
      <c r="Q989" s="60" t="s">
        <v>6787</v>
      </c>
      <c r="R989" s="63"/>
      <c r="S989" s="61"/>
    </row>
    <row r="990" ht="16.5" spans="1:19">
      <c r="A990" s="60" t="s">
        <v>6788</v>
      </c>
      <c r="B990" s="60" t="s">
        <v>6789</v>
      </c>
      <c r="C990" s="60" t="s">
        <v>3886</v>
      </c>
      <c r="D990" s="60" t="s">
        <v>83</v>
      </c>
      <c r="E990" s="60" t="s">
        <v>6790</v>
      </c>
      <c r="F990" s="60" t="s">
        <v>6791</v>
      </c>
      <c r="G990" s="61">
        <v>67.4025</v>
      </c>
      <c r="H990" s="61" t="str">
        <f>VLOOKUP(A990,[1]a_stock_details!$A:$I,9,FALSE)</f>
        <v>民营企业</v>
      </c>
      <c r="I990" s="61">
        <v>38.5708</v>
      </c>
      <c r="J990" s="60" t="s">
        <v>46</v>
      </c>
      <c r="K990" s="60" t="s">
        <v>6792</v>
      </c>
      <c r="L990" s="60" t="s">
        <v>46</v>
      </c>
      <c r="M990" s="60" t="s">
        <v>3890</v>
      </c>
      <c r="N990" s="60" t="s">
        <v>127</v>
      </c>
      <c r="O990" s="60" t="s">
        <v>67</v>
      </c>
      <c r="P990" s="60" t="s">
        <v>6793</v>
      </c>
      <c r="Q990" s="60" t="s">
        <v>6794</v>
      </c>
      <c r="R990" s="63"/>
      <c r="S990" s="61"/>
    </row>
    <row r="991" ht="16.5" spans="1:19">
      <c r="A991" s="60" t="s">
        <v>6795</v>
      </c>
      <c r="B991" s="60" t="s">
        <v>6796</v>
      </c>
      <c r="C991" s="60" t="s">
        <v>2502</v>
      </c>
      <c r="D991" s="60" t="s">
        <v>94</v>
      </c>
      <c r="E991" s="60" t="s">
        <v>6797</v>
      </c>
      <c r="F991" s="60" t="s">
        <v>6798</v>
      </c>
      <c r="G991" s="61">
        <v>3.1683</v>
      </c>
      <c r="H991" s="61" t="str">
        <f>VLOOKUP(A991,[1]a_stock_details!$A:$I,9,FALSE)</f>
        <v>民营企业</v>
      </c>
      <c r="I991" s="61">
        <v>18.25</v>
      </c>
      <c r="J991" s="60" t="s">
        <v>46</v>
      </c>
      <c r="K991" s="60" t="s">
        <v>6799</v>
      </c>
      <c r="L991" s="60" t="s">
        <v>46</v>
      </c>
      <c r="M991" s="60" t="s">
        <v>3321</v>
      </c>
      <c r="N991" s="60" t="s">
        <v>216</v>
      </c>
      <c r="O991" s="60" t="s">
        <v>137</v>
      </c>
      <c r="P991" s="60" t="s">
        <v>6800</v>
      </c>
      <c r="Q991" s="60" t="s">
        <v>6801</v>
      </c>
      <c r="R991" s="63"/>
      <c r="S991" s="61"/>
    </row>
    <row r="992" ht="16.5" spans="1:19">
      <c r="A992" s="60" t="s">
        <v>6802</v>
      </c>
      <c r="B992" s="60" t="s">
        <v>6803</v>
      </c>
      <c r="C992" s="60" t="s">
        <v>3032</v>
      </c>
      <c r="D992" s="60" t="s">
        <v>111</v>
      </c>
      <c r="E992" s="60" t="s">
        <v>6804</v>
      </c>
      <c r="F992" s="60" t="s">
        <v>6805</v>
      </c>
      <c r="G992" s="61">
        <v>56.6565</v>
      </c>
      <c r="H992" s="61" t="str">
        <f>VLOOKUP(A992,[1]a_stock_details!$A:$I,9,FALSE)</f>
        <v>民营企业</v>
      </c>
      <c r="I992" s="61">
        <v>50.3499999999999</v>
      </c>
      <c r="J992" s="60" t="s">
        <v>46</v>
      </c>
      <c r="K992" s="60" t="s">
        <v>6806</v>
      </c>
      <c r="L992" s="60" t="s">
        <v>46</v>
      </c>
      <c r="M992" s="60" t="s">
        <v>898</v>
      </c>
      <c r="N992" s="60" t="s">
        <v>899</v>
      </c>
      <c r="O992" s="60" t="s">
        <v>67</v>
      </c>
      <c r="P992" s="60" t="s">
        <v>6807</v>
      </c>
      <c r="Q992" s="60" t="s">
        <v>6808</v>
      </c>
      <c r="R992" s="63"/>
      <c r="S992" s="61"/>
    </row>
    <row r="993" ht="16.5" spans="1:19">
      <c r="A993" s="60" t="s">
        <v>6809</v>
      </c>
      <c r="B993" s="60" t="s">
        <v>6810</v>
      </c>
      <c r="C993" s="60" t="s">
        <v>398</v>
      </c>
      <c r="D993" s="60" t="s">
        <v>94</v>
      </c>
      <c r="E993" s="60" t="s">
        <v>6811</v>
      </c>
      <c r="F993" s="60" t="s">
        <v>6812</v>
      </c>
      <c r="G993" s="61">
        <v>21.3526</v>
      </c>
      <c r="H993" s="61" t="str">
        <f>VLOOKUP(A993,[1]a_stock_details!$A:$I,9,FALSE)</f>
        <v>民营企业</v>
      </c>
      <c r="I993" s="61"/>
      <c r="J993" s="61"/>
      <c r="K993" s="61"/>
      <c r="L993" s="61"/>
      <c r="M993" s="60" t="s">
        <v>3768</v>
      </c>
      <c r="N993" s="60" t="s">
        <v>386</v>
      </c>
      <c r="O993" s="60" t="s">
        <v>50</v>
      </c>
      <c r="P993" s="60" t="s">
        <v>6813</v>
      </c>
      <c r="Q993" s="60" t="s">
        <v>6814</v>
      </c>
      <c r="R993" s="63"/>
      <c r="S993" s="61"/>
    </row>
    <row r="994" ht="16.5" spans="1:19">
      <c r="A994" s="60" t="s">
        <v>6815</v>
      </c>
      <c r="B994" s="60" t="s">
        <v>6816</v>
      </c>
      <c r="C994" s="60" t="s">
        <v>911</v>
      </c>
      <c r="D994" s="61"/>
      <c r="E994" s="60" t="s">
        <v>6817</v>
      </c>
      <c r="F994" s="60" t="s">
        <v>6818</v>
      </c>
      <c r="G994" s="61">
        <v>32.6703</v>
      </c>
      <c r="H994" s="61" t="str">
        <f>VLOOKUP(A994,[1]a_stock_details!$A:$I,9,FALSE)</f>
        <v>民营企业</v>
      </c>
      <c r="I994" s="61">
        <v>17.98</v>
      </c>
      <c r="J994" s="60" t="s">
        <v>46</v>
      </c>
      <c r="K994" s="60" t="s">
        <v>6819</v>
      </c>
      <c r="L994" s="60" t="s">
        <v>46</v>
      </c>
      <c r="M994" s="60" t="s">
        <v>915</v>
      </c>
      <c r="N994" s="60" t="s">
        <v>632</v>
      </c>
      <c r="O994" s="60" t="s">
        <v>633</v>
      </c>
      <c r="P994" s="60" t="s">
        <v>915</v>
      </c>
      <c r="Q994" s="60" t="s">
        <v>6820</v>
      </c>
      <c r="R994" s="63"/>
      <c r="S994" s="61"/>
    </row>
    <row r="995" ht="16.5" spans="1:19">
      <c r="A995" s="60" t="s">
        <v>6821</v>
      </c>
      <c r="B995" s="60" t="s">
        <v>6822</v>
      </c>
      <c r="C995" s="60" t="s">
        <v>269</v>
      </c>
      <c r="D995" s="60" t="s">
        <v>94</v>
      </c>
      <c r="E995" s="60" t="s">
        <v>6823</v>
      </c>
      <c r="F995" s="60" t="s">
        <v>6824</v>
      </c>
      <c r="G995" s="61">
        <v>22.8801</v>
      </c>
      <c r="H995" s="61" t="str">
        <f>VLOOKUP(A995,[1]a_stock_details!$A:$I,9,FALSE)</f>
        <v>民营企业</v>
      </c>
      <c r="I995" s="61">
        <v>17.8885</v>
      </c>
      <c r="J995" s="60" t="s">
        <v>46</v>
      </c>
      <c r="K995" s="60" t="s">
        <v>6825</v>
      </c>
      <c r="L995" s="60" t="s">
        <v>46</v>
      </c>
      <c r="M995" s="60" t="s">
        <v>6826</v>
      </c>
      <c r="N995" s="60" t="s">
        <v>273</v>
      </c>
      <c r="O995" s="60" t="s">
        <v>274</v>
      </c>
      <c r="P995" s="60" t="s">
        <v>6827</v>
      </c>
      <c r="Q995" s="60" t="s">
        <v>6828</v>
      </c>
      <c r="R995" s="63"/>
      <c r="S995" s="61"/>
    </row>
    <row r="996" ht="16.5" spans="1:19">
      <c r="A996" s="60" t="s">
        <v>6829</v>
      </c>
      <c r="B996" s="60" t="s">
        <v>6830</v>
      </c>
      <c r="C996" s="60" t="s">
        <v>935</v>
      </c>
      <c r="D996" s="60" t="s">
        <v>94</v>
      </c>
      <c r="E996" s="60" t="s">
        <v>6831</v>
      </c>
      <c r="F996" s="60" t="s">
        <v>6832</v>
      </c>
      <c r="G996" s="61">
        <v>10.7163</v>
      </c>
      <c r="H996" s="61" t="str">
        <f>VLOOKUP(A996,[1]a_stock_details!$A:$I,9,FALSE)</f>
        <v>民营企业</v>
      </c>
      <c r="I996" s="61">
        <v>18.83</v>
      </c>
      <c r="J996" s="60" t="s">
        <v>46</v>
      </c>
      <c r="K996" s="60" t="s">
        <v>6833</v>
      </c>
      <c r="L996" s="60" t="s">
        <v>46</v>
      </c>
      <c r="M996" s="60" t="s">
        <v>1935</v>
      </c>
      <c r="N996" s="60" t="s">
        <v>308</v>
      </c>
      <c r="O996" s="60" t="s">
        <v>147</v>
      </c>
      <c r="P996" s="60" t="s">
        <v>6834</v>
      </c>
      <c r="Q996" s="60" t="s">
        <v>6835</v>
      </c>
      <c r="R996" s="63"/>
      <c r="S996" s="61"/>
    </row>
    <row r="997" ht="16.5" spans="1:19">
      <c r="A997" s="60" t="s">
        <v>6836</v>
      </c>
      <c r="B997" s="60" t="s">
        <v>6837</v>
      </c>
      <c r="C997" s="60" t="s">
        <v>1732</v>
      </c>
      <c r="D997" s="60" t="s">
        <v>111</v>
      </c>
      <c r="E997" s="60" t="s">
        <v>6838</v>
      </c>
      <c r="F997" s="60" t="s">
        <v>6839</v>
      </c>
      <c r="G997" s="61">
        <v>8.0904</v>
      </c>
      <c r="H997" s="61" t="str">
        <f>VLOOKUP(A997,[1]a_stock_details!$A:$I,9,FALSE)</f>
        <v>民营企业</v>
      </c>
      <c r="I997" s="61">
        <v>48.665</v>
      </c>
      <c r="J997" s="60" t="s">
        <v>46</v>
      </c>
      <c r="K997" s="60" t="s">
        <v>6840</v>
      </c>
      <c r="L997" s="60" t="s">
        <v>46</v>
      </c>
      <c r="M997" s="60" t="s">
        <v>3255</v>
      </c>
      <c r="N997" s="60" t="s">
        <v>216</v>
      </c>
      <c r="O997" s="60" t="s">
        <v>137</v>
      </c>
      <c r="P997" s="60" t="s">
        <v>6841</v>
      </c>
      <c r="Q997" s="60" t="s">
        <v>6842</v>
      </c>
      <c r="R997" s="63"/>
      <c r="S997" s="61"/>
    </row>
    <row r="998" ht="16.5" spans="1:19">
      <c r="A998" s="60" t="s">
        <v>6843</v>
      </c>
      <c r="B998" s="60" t="s">
        <v>6844</v>
      </c>
      <c r="C998" s="60" t="s">
        <v>4766</v>
      </c>
      <c r="D998" s="60" t="s">
        <v>83</v>
      </c>
      <c r="E998" s="60" t="s">
        <v>6845</v>
      </c>
      <c r="F998" s="60" t="s">
        <v>6846</v>
      </c>
      <c r="G998" s="61">
        <v>28.9474</v>
      </c>
      <c r="H998" s="61" t="str">
        <f>VLOOKUP(A998,[1]a_stock_details!$A:$I,9,FALSE)</f>
        <v>民营企业</v>
      </c>
      <c r="I998" s="61">
        <v>19.9523</v>
      </c>
      <c r="J998" s="60" t="s">
        <v>46</v>
      </c>
      <c r="K998" s="60" t="s">
        <v>6847</v>
      </c>
      <c r="L998" s="60" t="s">
        <v>46</v>
      </c>
      <c r="M998" s="60" t="s">
        <v>4769</v>
      </c>
      <c r="N998" s="60" t="s">
        <v>514</v>
      </c>
      <c r="O998" s="60" t="s">
        <v>50</v>
      </c>
      <c r="P998" s="60" t="s">
        <v>6848</v>
      </c>
      <c r="Q998" s="60" t="s">
        <v>6849</v>
      </c>
      <c r="R998" s="63"/>
      <c r="S998" s="61"/>
    </row>
    <row r="999" ht="16.5" spans="1:19">
      <c r="A999" s="60" t="s">
        <v>6850</v>
      </c>
      <c r="B999" s="60" t="s">
        <v>6851</v>
      </c>
      <c r="C999" s="60" t="s">
        <v>5112</v>
      </c>
      <c r="D999" s="60" t="s">
        <v>83</v>
      </c>
      <c r="E999" s="60" t="s">
        <v>6852</v>
      </c>
      <c r="F999" s="60" t="s">
        <v>6853</v>
      </c>
      <c r="G999" s="61">
        <v>62.7122</v>
      </c>
      <c r="H999" s="61" t="str">
        <f>VLOOKUP(A999,[1]a_stock_details!$A:$I,9,FALSE)</f>
        <v>民营企业</v>
      </c>
      <c r="I999" s="61">
        <v>61.37</v>
      </c>
      <c r="J999" s="60" t="s">
        <v>46</v>
      </c>
      <c r="K999" s="60" t="s">
        <v>6854</v>
      </c>
      <c r="L999" s="60" t="s">
        <v>46</v>
      </c>
      <c r="M999" s="60" t="s">
        <v>2768</v>
      </c>
      <c r="N999" s="60" t="s">
        <v>49</v>
      </c>
      <c r="O999" s="60" t="s">
        <v>50</v>
      </c>
      <c r="P999" s="60" t="s">
        <v>6855</v>
      </c>
      <c r="Q999" s="60" t="s">
        <v>6856</v>
      </c>
      <c r="R999" s="63"/>
      <c r="S999" s="61"/>
    </row>
    <row r="1000" ht="16.5" spans="1:19">
      <c r="A1000" s="60" t="s">
        <v>6857</v>
      </c>
      <c r="B1000" s="60" t="s">
        <v>6858</v>
      </c>
      <c r="C1000" s="60" t="s">
        <v>1040</v>
      </c>
      <c r="D1000" s="60" t="s">
        <v>94</v>
      </c>
      <c r="E1000" s="60" t="s">
        <v>6859</v>
      </c>
      <c r="F1000" s="60" t="s">
        <v>6860</v>
      </c>
      <c r="G1000" s="61">
        <v>24.2518</v>
      </c>
      <c r="H1000" s="61" t="str">
        <f>VLOOKUP(A1000,[1]a_stock_details!$A:$I,9,FALSE)</f>
        <v>民营企业</v>
      </c>
      <c r="I1000" s="61"/>
      <c r="J1000" s="61"/>
      <c r="K1000" s="61"/>
      <c r="L1000" s="61"/>
      <c r="M1000" s="60" t="s">
        <v>126</v>
      </c>
      <c r="N1000" s="60" t="s">
        <v>127</v>
      </c>
      <c r="O1000" s="60" t="s">
        <v>67</v>
      </c>
      <c r="P1000" s="60" t="s">
        <v>6861</v>
      </c>
      <c r="Q1000" s="60" t="s">
        <v>6862</v>
      </c>
      <c r="R1000" s="63"/>
      <c r="S1000" s="61"/>
    </row>
    <row r="1001" ht="16.5" spans="1:19">
      <c r="A1001" s="60" t="s">
        <v>6863</v>
      </c>
      <c r="B1001" s="60" t="s">
        <v>6864</v>
      </c>
      <c r="C1001" s="60" t="s">
        <v>646</v>
      </c>
      <c r="D1001" s="60" t="s">
        <v>94</v>
      </c>
      <c r="E1001" s="60" t="s">
        <v>6865</v>
      </c>
      <c r="F1001" s="60" t="s">
        <v>6866</v>
      </c>
      <c r="G1001" s="61">
        <v>21.6582</v>
      </c>
      <c r="H1001" s="61" t="str">
        <f>VLOOKUP(A1001,[1]a_stock_details!$A:$I,9,FALSE)</f>
        <v>民营企业</v>
      </c>
      <c r="I1001" s="61">
        <v>19.6102</v>
      </c>
      <c r="J1001" s="60" t="s">
        <v>46</v>
      </c>
      <c r="K1001" s="60" t="s">
        <v>6867</v>
      </c>
      <c r="L1001" s="60" t="s">
        <v>46</v>
      </c>
      <c r="M1001" s="60" t="s">
        <v>649</v>
      </c>
      <c r="N1001" s="60" t="s">
        <v>650</v>
      </c>
      <c r="O1001" s="60" t="s">
        <v>274</v>
      </c>
      <c r="P1001" s="60" t="s">
        <v>6868</v>
      </c>
      <c r="Q1001" s="60" t="s">
        <v>6869</v>
      </c>
      <c r="R1001" s="63"/>
      <c r="S1001" s="61"/>
    </row>
    <row r="1002" ht="16.5" spans="1:19">
      <c r="A1002" s="60" t="s">
        <v>6870</v>
      </c>
      <c r="B1002" s="60" t="s">
        <v>6871</v>
      </c>
      <c r="C1002" s="60" t="s">
        <v>756</v>
      </c>
      <c r="D1002" s="60" t="s">
        <v>94</v>
      </c>
      <c r="E1002" s="60" t="s">
        <v>6872</v>
      </c>
      <c r="F1002" s="60" t="s">
        <v>6873</v>
      </c>
      <c r="G1002" s="61">
        <v>0.0096</v>
      </c>
      <c r="H1002" s="61" t="str">
        <f>VLOOKUP(A1002,[1]a_stock_details!$A:$I,9,FALSE)</f>
        <v>民营企业</v>
      </c>
      <c r="I1002" s="61">
        <v>16.31</v>
      </c>
      <c r="J1002" s="60" t="s">
        <v>46</v>
      </c>
      <c r="K1002" s="60" t="s">
        <v>6874</v>
      </c>
      <c r="L1002" s="60" t="s">
        <v>46</v>
      </c>
      <c r="M1002" s="60" t="s">
        <v>760</v>
      </c>
      <c r="N1002" s="60" t="s">
        <v>761</v>
      </c>
      <c r="O1002" s="60" t="s">
        <v>67</v>
      </c>
      <c r="P1002" s="60" t="s">
        <v>6875</v>
      </c>
      <c r="Q1002" s="60" t="s">
        <v>6876</v>
      </c>
      <c r="R1002" s="63"/>
      <c r="S1002" s="61"/>
    </row>
    <row r="1003" ht="16.5" spans="1:19">
      <c r="A1003" s="60" t="s">
        <v>6877</v>
      </c>
      <c r="B1003" s="60" t="s">
        <v>6878</v>
      </c>
      <c r="C1003" s="60" t="s">
        <v>2396</v>
      </c>
      <c r="D1003" s="60" t="s">
        <v>94</v>
      </c>
      <c r="E1003" s="60" t="s">
        <v>6879</v>
      </c>
      <c r="F1003" s="60" t="s">
        <v>6880</v>
      </c>
      <c r="G1003" s="61">
        <v>26.1738</v>
      </c>
      <c r="H1003" s="61" t="str">
        <f>VLOOKUP(A1003,[1]a_stock_details!$A:$I,9,FALSE)</f>
        <v>地市国资控股</v>
      </c>
      <c r="I1003" s="61">
        <v>25</v>
      </c>
      <c r="J1003" s="60" t="s">
        <v>57</v>
      </c>
      <c r="K1003" s="60" t="s">
        <v>6881</v>
      </c>
      <c r="L1003" s="60" t="s">
        <v>6881</v>
      </c>
      <c r="M1003" s="60" t="s">
        <v>2399</v>
      </c>
      <c r="N1003" s="60" t="s">
        <v>689</v>
      </c>
      <c r="O1003" s="60" t="s">
        <v>633</v>
      </c>
      <c r="P1003" s="60" t="s">
        <v>6882</v>
      </c>
      <c r="Q1003" s="60" t="s">
        <v>6883</v>
      </c>
      <c r="R1003" s="63"/>
      <c r="S1003" s="61"/>
    </row>
    <row r="1004" ht="16.5" spans="1:19">
      <c r="A1004" s="60" t="s">
        <v>6884</v>
      </c>
      <c r="B1004" s="60" t="s">
        <v>6885</v>
      </c>
      <c r="C1004" s="60" t="s">
        <v>2376</v>
      </c>
      <c r="D1004" s="60" t="s">
        <v>94</v>
      </c>
      <c r="E1004" s="60" t="s">
        <v>6886</v>
      </c>
      <c r="F1004" s="60" t="s">
        <v>6887</v>
      </c>
      <c r="G1004" s="61">
        <v>36.3372</v>
      </c>
      <c r="H1004" s="61" t="str">
        <f>VLOOKUP(A1004,[1]a_stock_details!$A:$I,9,FALSE)</f>
        <v>地市国资控股</v>
      </c>
      <c r="I1004" s="61">
        <v>22.1283</v>
      </c>
      <c r="J1004" s="60" t="s">
        <v>57</v>
      </c>
      <c r="K1004" s="60" t="s">
        <v>6888</v>
      </c>
      <c r="L1004" s="60" t="s">
        <v>6888</v>
      </c>
      <c r="M1004" s="60" t="s">
        <v>3149</v>
      </c>
      <c r="N1004" s="60" t="s">
        <v>650</v>
      </c>
      <c r="O1004" s="60" t="s">
        <v>274</v>
      </c>
      <c r="P1004" s="60" t="s">
        <v>6889</v>
      </c>
      <c r="Q1004" s="60" t="s">
        <v>6890</v>
      </c>
      <c r="R1004" s="63"/>
      <c r="S1004" s="61"/>
    </row>
    <row r="1005" ht="16.5" spans="1:19">
      <c r="A1005" s="60" t="s">
        <v>6891</v>
      </c>
      <c r="B1005" s="60" t="s">
        <v>6892</v>
      </c>
      <c r="C1005" s="60" t="s">
        <v>848</v>
      </c>
      <c r="D1005" s="60" t="s">
        <v>94</v>
      </c>
      <c r="E1005" s="60" t="s">
        <v>6893</v>
      </c>
      <c r="F1005" s="60" t="s">
        <v>6894</v>
      </c>
      <c r="G1005" s="61">
        <v>27.4654</v>
      </c>
      <c r="H1005" s="61" t="str">
        <f>VLOOKUP(A1005,[1]a_stock_details!$A:$I,9,FALSE)</f>
        <v>民营企业</v>
      </c>
      <c r="I1005" s="61">
        <v>19.0351</v>
      </c>
      <c r="J1005" s="60" t="s">
        <v>46</v>
      </c>
      <c r="K1005" s="60" t="s">
        <v>6895</v>
      </c>
      <c r="L1005" s="60" t="s">
        <v>46</v>
      </c>
      <c r="M1005" s="60" t="s">
        <v>6896</v>
      </c>
      <c r="N1005" s="60" t="s">
        <v>200</v>
      </c>
      <c r="O1005" s="60" t="s">
        <v>201</v>
      </c>
      <c r="P1005" s="60" t="s">
        <v>6897</v>
      </c>
      <c r="Q1005" s="60" t="s">
        <v>6898</v>
      </c>
      <c r="R1005" s="63"/>
      <c r="S1005" s="61"/>
    </row>
    <row r="1006" ht="16.5" spans="1:19">
      <c r="A1006" s="60" t="s">
        <v>6899</v>
      </c>
      <c r="B1006" s="60" t="s">
        <v>6900</v>
      </c>
      <c r="C1006" s="60" t="s">
        <v>2376</v>
      </c>
      <c r="D1006" s="60" t="s">
        <v>94</v>
      </c>
      <c r="E1006" s="60" t="s">
        <v>6901</v>
      </c>
      <c r="F1006" s="60" t="s">
        <v>6902</v>
      </c>
      <c r="G1006" s="61">
        <v>1.3605</v>
      </c>
      <c r="H1006" s="61" t="str">
        <f>VLOOKUP(A1006,[1]a_stock_details!$A:$I,9,FALSE)</f>
        <v>民营企业</v>
      </c>
      <c r="I1006" s="61">
        <v>20.79</v>
      </c>
      <c r="J1006" s="60" t="s">
        <v>46</v>
      </c>
      <c r="K1006" s="60" t="s">
        <v>6903</v>
      </c>
      <c r="L1006" s="60" t="s">
        <v>46</v>
      </c>
      <c r="M1006" s="60" t="s">
        <v>3300</v>
      </c>
      <c r="N1006" s="60" t="s">
        <v>650</v>
      </c>
      <c r="O1006" s="60" t="s">
        <v>274</v>
      </c>
      <c r="P1006" s="60" t="s">
        <v>6904</v>
      </c>
      <c r="Q1006" s="60" t="s">
        <v>6905</v>
      </c>
      <c r="R1006" s="63"/>
      <c r="S1006" s="61"/>
    </row>
    <row r="1007" ht="16.5" spans="1:19">
      <c r="A1007" s="60" t="s">
        <v>6906</v>
      </c>
      <c r="B1007" s="60" t="s">
        <v>6907</v>
      </c>
      <c r="C1007" s="60" t="s">
        <v>1233</v>
      </c>
      <c r="D1007" s="60" t="s">
        <v>94</v>
      </c>
      <c r="E1007" s="60" t="s">
        <v>6908</v>
      </c>
      <c r="F1007" s="60" t="s">
        <v>6909</v>
      </c>
      <c r="G1007" s="61">
        <v>2.4507</v>
      </c>
      <c r="H1007" s="61" t="str">
        <f>VLOOKUP(A1007,[1]a_stock_details!$A:$I,9,FALSE)</f>
        <v>民营企业</v>
      </c>
      <c r="I1007" s="61">
        <v>29.24</v>
      </c>
      <c r="J1007" s="60" t="s">
        <v>46</v>
      </c>
      <c r="K1007" s="60" t="s">
        <v>6910</v>
      </c>
      <c r="L1007" s="60" t="s">
        <v>46</v>
      </c>
      <c r="M1007" s="60" t="s">
        <v>1237</v>
      </c>
      <c r="N1007" s="60" t="s">
        <v>650</v>
      </c>
      <c r="O1007" s="60" t="s">
        <v>274</v>
      </c>
      <c r="P1007" s="60" t="s">
        <v>6911</v>
      </c>
      <c r="Q1007" s="60" t="s">
        <v>6912</v>
      </c>
      <c r="R1007" s="63"/>
      <c r="S1007" s="61"/>
    </row>
    <row r="1008" ht="16.5" spans="1:19">
      <c r="A1008" s="60" t="s">
        <v>6913</v>
      </c>
      <c r="B1008" s="60" t="s">
        <v>6914</v>
      </c>
      <c r="C1008" s="60" t="s">
        <v>5176</v>
      </c>
      <c r="D1008" s="61"/>
      <c r="E1008" s="60" t="s">
        <v>6915</v>
      </c>
      <c r="F1008" s="60" t="s">
        <v>6916</v>
      </c>
      <c r="G1008" s="61">
        <v>48.7155</v>
      </c>
      <c r="H1008" s="61" t="str">
        <f>VLOOKUP(A1008,[1]a_stock_details!$A:$I,9,FALSE)</f>
        <v>地市国资控股</v>
      </c>
      <c r="I1008" s="61">
        <v>26.35</v>
      </c>
      <c r="J1008" s="60" t="s">
        <v>57</v>
      </c>
      <c r="K1008" s="60" t="s">
        <v>58</v>
      </c>
      <c r="L1008" s="60" t="s">
        <v>58</v>
      </c>
      <c r="M1008" s="60" t="s">
        <v>5180</v>
      </c>
      <c r="N1008" s="60" t="s">
        <v>49</v>
      </c>
      <c r="O1008" s="60" t="s">
        <v>50</v>
      </c>
      <c r="P1008" s="60" t="s">
        <v>6917</v>
      </c>
      <c r="Q1008" s="60" t="s">
        <v>6918</v>
      </c>
      <c r="R1008" s="63"/>
      <c r="S1008" s="61"/>
    </row>
    <row r="1009" ht="16.5" spans="1:19">
      <c r="A1009" s="60" t="s">
        <v>6919</v>
      </c>
      <c r="B1009" s="60" t="s">
        <v>6920</v>
      </c>
      <c r="C1009" s="60" t="s">
        <v>2384</v>
      </c>
      <c r="D1009" s="60" t="s">
        <v>94</v>
      </c>
      <c r="E1009" s="60" t="s">
        <v>6921</v>
      </c>
      <c r="F1009" s="60" t="s">
        <v>6922</v>
      </c>
      <c r="G1009" s="61">
        <v>24.4836</v>
      </c>
      <c r="H1009" s="61" t="str">
        <f>VLOOKUP(A1009,[1]a_stock_details!$A:$I,9,FALSE)</f>
        <v>民营企业</v>
      </c>
      <c r="I1009" s="61">
        <v>17.9586</v>
      </c>
      <c r="J1009" s="60" t="s">
        <v>46</v>
      </c>
      <c r="K1009" s="60" t="s">
        <v>6923</v>
      </c>
      <c r="L1009" s="60" t="s">
        <v>46</v>
      </c>
      <c r="M1009" s="60" t="s">
        <v>4838</v>
      </c>
      <c r="N1009" s="60" t="s">
        <v>650</v>
      </c>
      <c r="O1009" s="60" t="s">
        <v>274</v>
      </c>
      <c r="P1009" s="60" t="s">
        <v>6924</v>
      </c>
      <c r="Q1009" s="60" t="s">
        <v>6925</v>
      </c>
      <c r="R1009" s="63"/>
      <c r="S1009" s="61"/>
    </row>
    <row r="1010" ht="16.5" spans="1:19">
      <c r="A1010" s="60" t="s">
        <v>6926</v>
      </c>
      <c r="B1010" s="60" t="s">
        <v>6927</v>
      </c>
      <c r="C1010" s="60" t="s">
        <v>2245</v>
      </c>
      <c r="D1010" s="61"/>
      <c r="E1010" s="60" t="s">
        <v>6928</v>
      </c>
      <c r="F1010" s="60" t="s">
        <v>6929</v>
      </c>
      <c r="G1010" s="61">
        <v>24.4519</v>
      </c>
      <c r="H1010" s="61" t="str">
        <f>VLOOKUP(A1010,[1]a_stock_details!$A:$I,9,FALSE)</f>
        <v>民营企业</v>
      </c>
      <c r="I1010" s="61"/>
      <c r="J1010" s="61"/>
      <c r="K1010" s="61"/>
      <c r="L1010" s="61"/>
      <c r="M1010" s="60" t="s">
        <v>1096</v>
      </c>
      <c r="N1010" s="60" t="s">
        <v>49</v>
      </c>
      <c r="O1010" s="60" t="s">
        <v>50</v>
      </c>
      <c r="P1010" s="60" t="s">
        <v>6930</v>
      </c>
      <c r="Q1010" s="60" t="s">
        <v>6931</v>
      </c>
      <c r="R1010" s="63"/>
      <c r="S1010" s="61"/>
    </row>
    <row r="1011" ht="16.5" spans="1:19">
      <c r="A1011" s="60" t="s">
        <v>6932</v>
      </c>
      <c r="B1011" s="60" t="s">
        <v>6933</v>
      </c>
      <c r="C1011" s="60" t="s">
        <v>2203</v>
      </c>
      <c r="D1011" s="60" t="s">
        <v>83</v>
      </c>
      <c r="E1011" s="60" t="s">
        <v>6934</v>
      </c>
      <c r="F1011" s="60" t="s">
        <v>6935</v>
      </c>
      <c r="G1011" s="61">
        <v>59.4147</v>
      </c>
      <c r="H1011" s="61" t="str">
        <f>VLOOKUP(A1011,[1]a_stock_details!$A:$I,9,FALSE)</f>
        <v>民营企业</v>
      </c>
      <c r="I1011" s="61">
        <v>30.26</v>
      </c>
      <c r="J1011" s="60" t="s">
        <v>46</v>
      </c>
      <c r="K1011" s="60" t="s">
        <v>6936</v>
      </c>
      <c r="L1011" s="60" t="s">
        <v>46</v>
      </c>
      <c r="M1011" s="60" t="s">
        <v>6937</v>
      </c>
      <c r="N1011" s="60" t="s">
        <v>504</v>
      </c>
      <c r="O1011" s="60" t="s">
        <v>88</v>
      </c>
      <c r="P1011" s="60" t="s">
        <v>6938</v>
      </c>
      <c r="Q1011" s="60" t="s">
        <v>6939</v>
      </c>
      <c r="R1011" s="63">
        <v>0.9544</v>
      </c>
      <c r="S1011" s="61" t="s">
        <v>244</v>
      </c>
    </row>
    <row r="1012" ht="16.5" spans="1:19">
      <c r="A1012" s="60" t="s">
        <v>6940</v>
      </c>
      <c r="B1012" s="60" t="s">
        <v>6941</v>
      </c>
      <c r="C1012" s="60" t="s">
        <v>1371</v>
      </c>
      <c r="D1012" s="60" t="s">
        <v>83</v>
      </c>
      <c r="E1012" s="60" t="s">
        <v>6942</v>
      </c>
      <c r="F1012" s="60" t="s">
        <v>6943</v>
      </c>
      <c r="G1012" s="61">
        <v>46.3783</v>
      </c>
      <c r="H1012" s="61" t="str">
        <f>VLOOKUP(A1012,[1]a_stock_details!$A:$I,9,FALSE)</f>
        <v>民营企业</v>
      </c>
      <c r="I1012" s="61">
        <v>41.9946</v>
      </c>
      <c r="J1012" s="60" t="s">
        <v>46</v>
      </c>
      <c r="K1012" s="60" t="s">
        <v>6944</v>
      </c>
      <c r="L1012" s="60" t="s">
        <v>46</v>
      </c>
      <c r="M1012" s="60" t="s">
        <v>1374</v>
      </c>
      <c r="N1012" s="60" t="s">
        <v>364</v>
      </c>
      <c r="O1012" s="60" t="s">
        <v>181</v>
      </c>
      <c r="P1012" s="60" t="s">
        <v>6945</v>
      </c>
      <c r="Q1012" s="60" t="s">
        <v>6946</v>
      </c>
      <c r="R1012" s="63"/>
      <c r="S1012" s="61"/>
    </row>
    <row r="1013" ht="16.5" spans="1:19">
      <c r="A1013" s="60" t="s">
        <v>6947</v>
      </c>
      <c r="B1013" s="60" t="s">
        <v>6948</v>
      </c>
      <c r="C1013" s="60" t="s">
        <v>1856</v>
      </c>
      <c r="D1013" s="60" t="s">
        <v>94</v>
      </c>
      <c r="E1013" s="60" t="s">
        <v>6949</v>
      </c>
      <c r="F1013" s="60" t="s">
        <v>6950</v>
      </c>
      <c r="G1013" s="61">
        <v>35.2602</v>
      </c>
      <c r="H1013" s="61" t="str">
        <f>VLOOKUP(A1013,[1]a_stock_details!$A:$I,9,FALSE)</f>
        <v>民营企业</v>
      </c>
      <c r="I1013" s="61">
        <v>27.95</v>
      </c>
      <c r="J1013" s="60" t="s">
        <v>46</v>
      </c>
      <c r="K1013" s="60" t="s">
        <v>6951</v>
      </c>
      <c r="L1013" s="60" t="s">
        <v>46</v>
      </c>
      <c r="M1013" s="60" t="s">
        <v>1859</v>
      </c>
      <c r="N1013" s="60" t="s">
        <v>583</v>
      </c>
      <c r="O1013" s="60" t="s">
        <v>88</v>
      </c>
      <c r="P1013" s="60" t="s">
        <v>5569</v>
      </c>
      <c r="Q1013" s="60" t="s">
        <v>6952</v>
      </c>
      <c r="R1013" s="63"/>
      <c r="S1013" s="61"/>
    </row>
    <row r="1014" ht="16.5" spans="1:19">
      <c r="A1014" s="60" t="s">
        <v>6953</v>
      </c>
      <c r="B1014" s="60" t="s">
        <v>6954</v>
      </c>
      <c r="C1014" s="60" t="s">
        <v>5112</v>
      </c>
      <c r="D1014" s="60" t="s">
        <v>111</v>
      </c>
      <c r="E1014" s="60" t="s">
        <v>6955</v>
      </c>
      <c r="F1014" s="60" t="s">
        <v>6956</v>
      </c>
      <c r="G1014" s="61">
        <v>79.1582</v>
      </c>
      <c r="H1014" s="61" t="str">
        <f>VLOOKUP(A1014,[1]a_stock_details!$A:$I,9,FALSE)</f>
        <v>民营企业</v>
      </c>
      <c r="I1014" s="61">
        <v>45.0993</v>
      </c>
      <c r="J1014" s="60" t="s">
        <v>46</v>
      </c>
      <c r="K1014" s="60" t="s">
        <v>6957</v>
      </c>
      <c r="L1014" s="60" t="s">
        <v>46</v>
      </c>
      <c r="M1014" s="60" t="s">
        <v>5116</v>
      </c>
      <c r="N1014" s="60" t="s">
        <v>583</v>
      </c>
      <c r="O1014" s="60" t="s">
        <v>88</v>
      </c>
      <c r="P1014" s="60" t="s">
        <v>6958</v>
      </c>
      <c r="Q1014" s="60" t="s">
        <v>6959</v>
      </c>
      <c r="R1014" s="63"/>
      <c r="S1014" s="61"/>
    </row>
    <row r="1015" ht="16.5" spans="1:19">
      <c r="A1015" s="60" t="s">
        <v>6960</v>
      </c>
      <c r="B1015" s="60" t="s">
        <v>6961</v>
      </c>
      <c r="C1015" s="60" t="s">
        <v>2376</v>
      </c>
      <c r="D1015" s="60" t="s">
        <v>94</v>
      </c>
      <c r="E1015" s="60" t="s">
        <v>6962</v>
      </c>
      <c r="F1015" s="60" t="s">
        <v>6963</v>
      </c>
      <c r="G1015" s="61">
        <v>1.1282</v>
      </c>
      <c r="H1015" s="61" t="str">
        <f>VLOOKUP(A1015,[1]a_stock_details!$A:$I,9,FALSE)</f>
        <v>民营企业</v>
      </c>
      <c r="I1015" s="61">
        <v>39.53</v>
      </c>
      <c r="J1015" s="60" t="s">
        <v>46</v>
      </c>
      <c r="K1015" s="60" t="s">
        <v>6964</v>
      </c>
      <c r="L1015" s="60" t="s">
        <v>46</v>
      </c>
      <c r="M1015" s="60" t="s">
        <v>3300</v>
      </c>
      <c r="N1015" s="60" t="s">
        <v>650</v>
      </c>
      <c r="O1015" s="60" t="s">
        <v>274</v>
      </c>
      <c r="P1015" s="60" t="s">
        <v>6965</v>
      </c>
      <c r="Q1015" s="60" t="s">
        <v>6966</v>
      </c>
      <c r="R1015" s="63"/>
      <c r="S1015" s="61"/>
    </row>
    <row r="1016" ht="16.5" spans="1:19">
      <c r="A1016" s="60" t="s">
        <v>6967</v>
      </c>
      <c r="B1016" s="60" t="s">
        <v>6968</v>
      </c>
      <c r="C1016" s="60" t="s">
        <v>211</v>
      </c>
      <c r="D1016" s="60" t="s">
        <v>94</v>
      </c>
      <c r="E1016" s="60" t="s">
        <v>6969</v>
      </c>
      <c r="F1016" s="60" t="s">
        <v>6970</v>
      </c>
      <c r="G1016" s="61">
        <v>35.2112</v>
      </c>
      <c r="H1016" s="61" t="str">
        <f>VLOOKUP(A1016,[1]a_stock_details!$A:$I,9,FALSE)</f>
        <v>民营企业</v>
      </c>
      <c r="I1016" s="61">
        <v>19.9561</v>
      </c>
      <c r="J1016" s="60" t="s">
        <v>46</v>
      </c>
      <c r="K1016" s="60" t="s">
        <v>6971</v>
      </c>
      <c r="L1016" s="60" t="s">
        <v>46</v>
      </c>
      <c r="M1016" s="60" t="s">
        <v>1407</v>
      </c>
      <c r="N1016" s="60" t="s">
        <v>216</v>
      </c>
      <c r="O1016" s="60" t="s">
        <v>137</v>
      </c>
      <c r="P1016" s="60" t="s">
        <v>6972</v>
      </c>
      <c r="Q1016" s="60" t="s">
        <v>6969</v>
      </c>
      <c r="R1016" s="63"/>
      <c r="S1016" s="61"/>
    </row>
    <row r="1017" ht="16.5" spans="1:19">
      <c r="A1017" s="60" t="s">
        <v>6973</v>
      </c>
      <c r="B1017" s="60" t="s">
        <v>6974</v>
      </c>
      <c r="C1017" s="60" t="s">
        <v>1732</v>
      </c>
      <c r="D1017" s="60" t="s">
        <v>111</v>
      </c>
      <c r="E1017" s="60" t="s">
        <v>6975</v>
      </c>
      <c r="F1017" s="60" t="s">
        <v>6976</v>
      </c>
      <c r="G1017" s="61">
        <v>41.3425</v>
      </c>
      <c r="H1017" s="61" t="str">
        <f>VLOOKUP(A1017,[1]a_stock_details!$A:$I,9,FALSE)</f>
        <v>民营企业</v>
      </c>
      <c r="I1017" s="61">
        <v>25.06</v>
      </c>
      <c r="J1017" s="60" t="s">
        <v>46</v>
      </c>
      <c r="K1017" s="60" t="s">
        <v>6977</v>
      </c>
      <c r="L1017" s="60" t="s">
        <v>46</v>
      </c>
      <c r="M1017" s="60" t="s">
        <v>5666</v>
      </c>
      <c r="N1017" s="60" t="s">
        <v>547</v>
      </c>
      <c r="O1017" s="60" t="s">
        <v>27</v>
      </c>
      <c r="P1017" s="60" t="s">
        <v>6978</v>
      </c>
      <c r="Q1017" s="60" t="s">
        <v>6979</v>
      </c>
      <c r="R1017" s="63"/>
      <c r="S1017" s="61"/>
    </row>
    <row r="1018" ht="16.5" spans="1:19">
      <c r="A1018" s="60" t="s">
        <v>6980</v>
      </c>
      <c r="B1018" s="60" t="s">
        <v>6981</v>
      </c>
      <c r="C1018" s="60" t="s">
        <v>2581</v>
      </c>
      <c r="D1018" s="60" t="s">
        <v>94</v>
      </c>
      <c r="E1018" s="60" t="s">
        <v>6982</v>
      </c>
      <c r="F1018" s="60" t="s">
        <v>6983</v>
      </c>
      <c r="G1018" s="61">
        <v>31.1528</v>
      </c>
      <c r="H1018" s="61" t="str">
        <f>VLOOKUP(A1018,[1]a_stock_details!$A:$I,9,FALSE)</f>
        <v>民营企业</v>
      </c>
      <c r="I1018" s="61">
        <v>21.2532</v>
      </c>
      <c r="J1018" s="60" t="s">
        <v>46</v>
      </c>
      <c r="K1018" s="60" t="s">
        <v>6984</v>
      </c>
      <c r="L1018" s="60" t="s">
        <v>46</v>
      </c>
      <c r="M1018" s="60" t="s">
        <v>631</v>
      </c>
      <c r="N1018" s="60" t="s">
        <v>632</v>
      </c>
      <c r="O1018" s="60" t="s">
        <v>633</v>
      </c>
      <c r="P1018" s="60" t="s">
        <v>2585</v>
      </c>
      <c r="Q1018" s="60" t="s">
        <v>6985</v>
      </c>
      <c r="R1018" s="63"/>
      <c r="S1018" s="61"/>
    </row>
    <row r="1019" ht="16.5" spans="1:19">
      <c r="A1019" s="60" t="s">
        <v>6986</v>
      </c>
      <c r="B1019" s="60" t="s">
        <v>6987</v>
      </c>
      <c r="C1019" s="60" t="s">
        <v>2581</v>
      </c>
      <c r="D1019" s="60" t="s">
        <v>111</v>
      </c>
      <c r="E1019" s="60" t="s">
        <v>6988</v>
      </c>
      <c r="F1019" s="60" t="s">
        <v>6989</v>
      </c>
      <c r="G1019" s="61">
        <v>12.3912</v>
      </c>
      <c r="H1019" s="61" t="str">
        <f>VLOOKUP(A1019,[1]a_stock_details!$A:$I,9,FALSE)</f>
        <v>民营企业</v>
      </c>
      <c r="I1019" s="61">
        <v>25.55</v>
      </c>
      <c r="J1019" s="60" t="s">
        <v>46</v>
      </c>
      <c r="K1019" s="60" t="s">
        <v>6990</v>
      </c>
      <c r="L1019" s="60" t="s">
        <v>46</v>
      </c>
      <c r="M1019" s="60" t="s">
        <v>631</v>
      </c>
      <c r="N1019" s="60" t="s">
        <v>632</v>
      </c>
      <c r="O1019" s="60" t="s">
        <v>633</v>
      </c>
      <c r="P1019" s="60" t="s">
        <v>4742</v>
      </c>
      <c r="Q1019" s="60" t="s">
        <v>6991</v>
      </c>
      <c r="R1019" s="63"/>
      <c r="S1019" s="61"/>
    </row>
    <row r="1020" ht="16.5" spans="1:19">
      <c r="A1020" s="60" t="s">
        <v>6992</v>
      </c>
      <c r="B1020" s="60" t="s">
        <v>6993</v>
      </c>
      <c r="C1020" s="60" t="s">
        <v>1371</v>
      </c>
      <c r="D1020" s="60" t="s">
        <v>94</v>
      </c>
      <c r="E1020" s="60" t="s">
        <v>6994</v>
      </c>
      <c r="F1020" s="60" t="s">
        <v>6995</v>
      </c>
      <c r="G1020" s="61">
        <v>8.2722</v>
      </c>
      <c r="H1020" s="61" t="str">
        <f>VLOOKUP(A1020,[1]a_stock_details!$A:$I,9,FALSE)</f>
        <v>民营企业</v>
      </c>
      <c r="I1020" s="61">
        <v>50.44</v>
      </c>
      <c r="J1020" s="60" t="s">
        <v>46</v>
      </c>
      <c r="K1020" s="60" t="s">
        <v>6996</v>
      </c>
      <c r="L1020" s="60" t="s">
        <v>46</v>
      </c>
      <c r="M1020" s="60" t="s">
        <v>1374</v>
      </c>
      <c r="N1020" s="60" t="s">
        <v>364</v>
      </c>
      <c r="O1020" s="60" t="s">
        <v>181</v>
      </c>
      <c r="P1020" s="60" t="s">
        <v>6774</v>
      </c>
      <c r="Q1020" s="60" t="s">
        <v>6997</v>
      </c>
      <c r="R1020" s="63"/>
      <c r="S1020" s="61"/>
    </row>
    <row r="1021" ht="16.5" spans="1:19">
      <c r="A1021" s="60" t="s">
        <v>6998</v>
      </c>
      <c r="B1021" s="60" t="s">
        <v>6999</v>
      </c>
      <c r="C1021" s="60" t="s">
        <v>229</v>
      </c>
      <c r="D1021" s="60" t="s">
        <v>111</v>
      </c>
      <c r="E1021" s="60" t="s">
        <v>7000</v>
      </c>
      <c r="F1021" s="60" t="s">
        <v>7001</v>
      </c>
      <c r="G1021" s="61">
        <v>31.3111</v>
      </c>
      <c r="H1021" s="61" t="str">
        <f>VLOOKUP(A1021,[1]a_stock_details!$A:$I,9,FALSE)</f>
        <v>民营企业</v>
      </c>
      <c r="I1021" s="61">
        <v>46.97</v>
      </c>
      <c r="J1021" s="60" t="s">
        <v>46</v>
      </c>
      <c r="K1021" s="60" t="s">
        <v>7002</v>
      </c>
      <c r="L1021" s="60" t="s">
        <v>46</v>
      </c>
      <c r="M1021" s="60" t="s">
        <v>4517</v>
      </c>
      <c r="N1021" s="60" t="s">
        <v>394</v>
      </c>
      <c r="O1021" s="60" t="s">
        <v>100</v>
      </c>
      <c r="P1021" s="60" t="s">
        <v>4517</v>
      </c>
      <c r="Q1021" s="60" t="s">
        <v>7003</v>
      </c>
      <c r="R1021" s="63"/>
      <c r="S1021" s="61"/>
    </row>
    <row r="1022" ht="16.5" spans="1:19">
      <c r="A1022" s="60" t="s">
        <v>7004</v>
      </c>
      <c r="B1022" s="60" t="s">
        <v>7005</v>
      </c>
      <c r="C1022" s="60" t="s">
        <v>229</v>
      </c>
      <c r="D1022" s="61"/>
      <c r="E1022" s="60" t="s">
        <v>7006</v>
      </c>
      <c r="F1022" s="60" t="s">
        <v>7007</v>
      </c>
      <c r="G1022" s="61">
        <v>34.8982</v>
      </c>
      <c r="H1022" s="61" t="str">
        <f>VLOOKUP(A1022,[1]a_stock_details!$A:$I,9,FALSE)</f>
        <v>地市国资控股</v>
      </c>
      <c r="I1022" s="61">
        <v>29.27</v>
      </c>
      <c r="J1022" s="60" t="s">
        <v>57</v>
      </c>
      <c r="K1022" s="60" t="s">
        <v>1110</v>
      </c>
      <c r="L1022" s="60" t="s">
        <v>1110</v>
      </c>
      <c r="M1022" s="60" t="s">
        <v>393</v>
      </c>
      <c r="N1022" s="60" t="s">
        <v>394</v>
      </c>
      <c r="O1022" s="60" t="s">
        <v>100</v>
      </c>
      <c r="P1022" s="60" t="s">
        <v>7008</v>
      </c>
      <c r="Q1022" s="60" t="s">
        <v>7009</v>
      </c>
      <c r="R1022" s="63"/>
      <c r="S1022" s="61"/>
    </row>
    <row r="1023" ht="16.5" spans="1:19">
      <c r="A1023" s="60" t="s">
        <v>7010</v>
      </c>
      <c r="B1023" s="60" t="s">
        <v>7011</v>
      </c>
      <c r="C1023" s="60" t="s">
        <v>3886</v>
      </c>
      <c r="D1023" s="60" t="s">
        <v>94</v>
      </c>
      <c r="E1023" s="60" t="s">
        <v>7012</v>
      </c>
      <c r="F1023" s="60" t="s">
        <v>7013</v>
      </c>
      <c r="G1023" s="61">
        <v>52.149</v>
      </c>
      <c r="H1023" s="61" t="str">
        <f>VLOOKUP(A1023,[1]a_stock_details!$A:$I,9,FALSE)</f>
        <v>民营企业</v>
      </c>
      <c r="I1023" s="61">
        <v>63.2665</v>
      </c>
      <c r="J1023" s="60" t="s">
        <v>46</v>
      </c>
      <c r="K1023" s="60" t="s">
        <v>7014</v>
      </c>
      <c r="L1023" s="60" t="s">
        <v>46</v>
      </c>
      <c r="M1023" s="60" t="s">
        <v>3890</v>
      </c>
      <c r="N1023" s="60" t="s">
        <v>127</v>
      </c>
      <c r="O1023" s="60" t="s">
        <v>67</v>
      </c>
      <c r="P1023" s="60" t="s">
        <v>7015</v>
      </c>
      <c r="Q1023" s="60" t="s">
        <v>7016</v>
      </c>
      <c r="R1023" s="63"/>
      <c r="S1023" s="61"/>
    </row>
    <row r="1024" ht="16.5" spans="1:19">
      <c r="A1024" s="60" t="s">
        <v>7017</v>
      </c>
      <c r="B1024" s="60" t="s">
        <v>7018</v>
      </c>
      <c r="C1024" s="60" t="s">
        <v>2516</v>
      </c>
      <c r="D1024" s="60" t="s">
        <v>111</v>
      </c>
      <c r="E1024" s="60" t="s">
        <v>7019</v>
      </c>
      <c r="F1024" s="60" t="s">
        <v>7020</v>
      </c>
      <c r="G1024" s="61">
        <v>47.4579</v>
      </c>
      <c r="H1024" s="61" t="str">
        <f>VLOOKUP(A1024,[1]a_stock_details!$A:$I,9,FALSE)</f>
        <v>央企国资控股</v>
      </c>
      <c r="I1024" s="61">
        <v>35.52</v>
      </c>
      <c r="J1024" s="60" t="s">
        <v>544</v>
      </c>
      <c r="K1024" s="60" t="s">
        <v>3767</v>
      </c>
      <c r="L1024" s="60" t="s">
        <v>3767</v>
      </c>
      <c r="M1024" s="60" t="s">
        <v>385</v>
      </c>
      <c r="N1024" s="60" t="s">
        <v>386</v>
      </c>
      <c r="O1024" s="60" t="s">
        <v>50</v>
      </c>
      <c r="P1024" s="60" t="s">
        <v>7021</v>
      </c>
      <c r="Q1024" s="60" t="s">
        <v>7022</v>
      </c>
      <c r="R1024" s="63"/>
      <c r="S1024" s="61"/>
    </row>
    <row r="1025" ht="16.5" spans="1:19">
      <c r="A1025" s="60" t="s">
        <v>7023</v>
      </c>
      <c r="B1025" s="60" t="s">
        <v>7024</v>
      </c>
      <c r="C1025" s="60" t="s">
        <v>627</v>
      </c>
      <c r="D1025" s="60" t="s">
        <v>111</v>
      </c>
      <c r="E1025" s="60" t="s">
        <v>7025</v>
      </c>
      <c r="F1025" s="60" t="s">
        <v>7026</v>
      </c>
      <c r="G1025" s="61">
        <v>5.6716</v>
      </c>
      <c r="H1025" s="61" t="str">
        <f>VLOOKUP(A1025,[1]a_stock_details!$A:$I,9,FALSE)</f>
        <v>民营企业</v>
      </c>
      <c r="I1025" s="61">
        <v>46.79</v>
      </c>
      <c r="J1025" s="60" t="s">
        <v>46</v>
      </c>
      <c r="K1025" s="60" t="s">
        <v>7027</v>
      </c>
      <c r="L1025" s="60" t="s">
        <v>46</v>
      </c>
      <c r="M1025" s="60" t="s">
        <v>631</v>
      </c>
      <c r="N1025" s="60" t="s">
        <v>632</v>
      </c>
      <c r="O1025" s="60" t="s">
        <v>633</v>
      </c>
      <c r="P1025" s="60" t="s">
        <v>7028</v>
      </c>
      <c r="Q1025" s="60" t="s">
        <v>7029</v>
      </c>
      <c r="R1025" s="63"/>
      <c r="S1025" s="61"/>
    </row>
    <row r="1026" ht="16.5" spans="1:19">
      <c r="A1026" s="60" t="s">
        <v>7030</v>
      </c>
      <c r="B1026" s="60" t="s">
        <v>7031</v>
      </c>
      <c r="C1026" s="60" t="s">
        <v>579</v>
      </c>
      <c r="D1026" s="60" t="s">
        <v>94</v>
      </c>
      <c r="E1026" s="60" t="s">
        <v>7032</v>
      </c>
      <c r="F1026" s="60" t="s">
        <v>7033</v>
      </c>
      <c r="G1026" s="61">
        <v>39.7095</v>
      </c>
      <c r="H1026" s="61" t="str">
        <f>VLOOKUP(A1026,[1]a_stock_details!$A:$I,9,FALSE)</f>
        <v>民营企业</v>
      </c>
      <c r="I1026" s="61">
        <v>27.0594</v>
      </c>
      <c r="J1026" s="60" t="s">
        <v>46</v>
      </c>
      <c r="K1026" s="60" t="s">
        <v>7034</v>
      </c>
      <c r="L1026" s="60" t="s">
        <v>46</v>
      </c>
      <c r="M1026" s="60" t="s">
        <v>582</v>
      </c>
      <c r="N1026" s="60" t="s">
        <v>583</v>
      </c>
      <c r="O1026" s="60" t="s">
        <v>88</v>
      </c>
      <c r="P1026" s="60" t="s">
        <v>7035</v>
      </c>
      <c r="Q1026" s="60" t="s">
        <v>7036</v>
      </c>
      <c r="R1026" s="63"/>
      <c r="S1026" s="61"/>
    </row>
    <row r="1027" ht="16.5" spans="1:19">
      <c r="A1027" s="60" t="s">
        <v>7037</v>
      </c>
      <c r="B1027" s="60" t="s">
        <v>7038</v>
      </c>
      <c r="C1027" s="60" t="s">
        <v>2502</v>
      </c>
      <c r="D1027" s="60" t="s">
        <v>94</v>
      </c>
      <c r="E1027" s="60" t="s">
        <v>7039</v>
      </c>
      <c r="F1027" s="60" t="s">
        <v>7040</v>
      </c>
      <c r="G1027" s="61">
        <v>1.6806</v>
      </c>
      <c r="H1027" s="61" t="str">
        <f>VLOOKUP(A1027,[1]a_stock_details!$A:$I,9,FALSE)</f>
        <v>民营企业</v>
      </c>
      <c r="I1027" s="61">
        <v>26.91</v>
      </c>
      <c r="J1027" s="60" t="s">
        <v>46</v>
      </c>
      <c r="K1027" s="60" t="s">
        <v>7041</v>
      </c>
      <c r="L1027" s="60" t="s">
        <v>46</v>
      </c>
      <c r="M1027" s="60" t="s">
        <v>3321</v>
      </c>
      <c r="N1027" s="60" t="s">
        <v>216</v>
      </c>
      <c r="O1027" s="60" t="s">
        <v>137</v>
      </c>
      <c r="P1027" s="60" t="s">
        <v>7042</v>
      </c>
      <c r="Q1027" s="60" t="s">
        <v>7043</v>
      </c>
      <c r="R1027" s="63"/>
      <c r="S1027" s="61"/>
    </row>
    <row r="1028" ht="16.5" spans="1:19">
      <c r="A1028" s="60" t="s">
        <v>7044</v>
      </c>
      <c r="B1028" s="60" t="s">
        <v>7045</v>
      </c>
      <c r="C1028" s="60" t="s">
        <v>1747</v>
      </c>
      <c r="D1028" s="60" t="s">
        <v>94</v>
      </c>
      <c r="E1028" s="60" t="s">
        <v>7046</v>
      </c>
      <c r="F1028" s="60" t="s">
        <v>7047</v>
      </c>
      <c r="G1028" s="61">
        <v>37.1042</v>
      </c>
      <c r="H1028" s="61" t="str">
        <f>VLOOKUP(A1028,[1]a_stock_details!$A:$I,9,FALSE)</f>
        <v>民营企业</v>
      </c>
      <c r="I1028" s="61"/>
      <c r="J1028" s="61"/>
      <c r="K1028" s="61"/>
      <c r="L1028" s="61"/>
      <c r="M1028" s="60" t="s">
        <v>307</v>
      </c>
      <c r="N1028" s="60" t="s">
        <v>308</v>
      </c>
      <c r="O1028" s="60" t="s">
        <v>147</v>
      </c>
      <c r="P1028" s="60" t="s">
        <v>307</v>
      </c>
      <c r="Q1028" s="60" t="s">
        <v>7048</v>
      </c>
      <c r="R1028" s="63"/>
      <c r="S1028" s="61"/>
    </row>
    <row r="1029" ht="16.5" spans="1:19">
      <c r="A1029" s="60" t="s">
        <v>7049</v>
      </c>
      <c r="B1029" s="60" t="s">
        <v>7050</v>
      </c>
      <c r="C1029" s="60" t="s">
        <v>7051</v>
      </c>
      <c r="D1029" s="60" t="s">
        <v>111</v>
      </c>
      <c r="E1029" s="60" t="s">
        <v>7052</v>
      </c>
      <c r="F1029" s="60" t="s">
        <v>7053</v>
      </c>
      <c r="G1029" s="61">
        <v>52.9447</v>
      </c>
      <c r="H1029" s="61" t="str">
        <f>VLOOKUP(A1029,[1]a_stock_details!$A:$I,9,FALSE)</f>
        <v>外资企业</v>
      </c>
      <c r="I1029" s="61">
        <v>34.2073</v>
      </c>
      <c r="J1029" s="60" t="s">
        <v>290</v>
      </c>
      <c r="K1029" s="60" t="s">
        <v>7054</v>
      </c>
      <c r="L1029" s="60" t="s">
        <v>290</v>
      </c>
      <c r="M1029" s="60" t="s">
        <v>7055</v>
      </c>
      <c r="N1029" s="60" t="s">
        <v>252</v>
      </c>
      <c r="O1029" s="60" t="s">
        <v>191</v>
      </c>
      <c r="P1029" s="60" t="s">
        <v>7056</v>
      </c>
      <c r="Q1029" s="60" t="s">
        <v>7057</v>
      </c>
      <c r="R1029" s="63"/>
      <c r="S1029" s="61"/>
    </row>
    <row r="1030" ht="16.5" spans="1:19">
      <c r="A1030" s="60" t="s">
        <v>7058</v>
      </c>
      <c r="B1030" s="60" t="s">
        <v>7059</v>
      </c>
      <c r="C1030" s="60" t="s">
        <v>491</v>
      </c>
      <c r="D1030" s="60" t="s">
        <v>111</v>
      </c>
      <c r="E1030" s="60" t="s">
        <v>7060</v>
      </c>
      <c r="F1030" s="60" t="s">
        <v>7061</v>
      </c>
      <c r="G1030" s="61">
        <v>12.3254</v>
      </c>
      <c r="H1030" s="61" t="str">
        <f>VLOOKUP(A1030,[1]a_stock_details!$A:$I,9,FALSE)</f>
        <v>民营企业</v>
      </c>
      <c r="I1030" s="61">
        <v>19.96</v>
      </c>
      <c r="J1030" s="60" t="s">
        <v>46</v>
      </c>
      <c r="K1030" s="60" t="s">
        <v>7062</v>
      </c>
      <c r="L1030" s="60" t="s">
        <v>46</v>
      </c>
      <c r="M1030" s="60" t="s">
        <v>495</v>
      </c>
      <c r="N1030" s="60" t="s">
        <v>496</v>
      </c>
      <c r="O1030" s="60" t="s">
        <v>201</v>
      </c>
      <c r="P1030" s="60" t="s">
        <v>7063</v>
      </c>
      <c r="Q1030" s="60" t="s">
        <v>7060</v>
      </c>
      <c r="R1030" s="63"/>
      <c r="S1030" s="61"/>
    </row>
    <row r="1031" ht="16.5" spans="1:19">
      <c r="A1031" s="60" t="s">
        <v>7064</v>
      </c>
      <c r="B1031" s="60" t="s">
        <v>7065</v>
      </c>
      <c r="C1031" s="60" t="s">
        <v>6091</v>
      </c>
      <c r="D1031" s="60" t="s">
        <v>94</v>
      </c>
      <c r="E1031" s="60" t="s">
        <v>7066</v>
      </c>
      <c r="F1031" s="60" t="s">
        <v>7067</v>
      </c>
      <c r="G1031" s="61">
        <v>0.855</v>
      </c>
      <c r="H1031" s="61" t="str">
        <f>VLOOKUP(A1031,[1]a_stock_details!$A:$I,9,FALSE)</f>
        <v>民营企业</v>
      </c>
      <c r="I1031" s="61">
        <v>29.54</v>
      </c>
      <c r="J1031" s="60" t="s">
        <v>46</v>
      </c>
      <c r="K1031" s="60" t="s">
        <v>7068</v>
      </c>
      <c r="L1031" s="60" t="s">
        <v>46</v>
      </c>
      <c r="M1031" s="60" t="s">
        <v>6095</v>
      </c>
      <c r="N1031" s="60" t="s">
        <v>3798</v>
      </c>
      <c r="O1031" s="60" t="s">
        <v>201</v>
      </c>
      <c r="P1031" s="60" t="s">
        <v>7069</v>
      </c>
      <c r="Q1031" s="60" t="s">
        <v>7070</v>
      </c>
      <c r="R1031" s="63"/>
      <c r="S1031" s="61"/>
    </row>
    <row r="1032" ht="16.5" spans="1:19">
      <c r="A1032" s="60" t="s">
        <v>7071</v>
      </c>
      <c r="B1032" s="60" t="s">
        <v>7072</v>
      </c>
      <c r="C1032" s="60" t="s">
        <v>2285</v>
      </c>
      <c r="D1032" s="60" t="s">
        <v>94</v>
      </c>
      <c r="E1032" s="60" t="s">
        <v>7073</v>
      </c>
      <c r="F1032" s="60" t="s">
        <v>7074</v>
      </c>
      <c r="G1032" s="61">
        <v>39.8492</v>
      </c>
      <c r="H1032" s="61" t="str">
        <f>VLOOKUP(A1032,[1]a_stock_details!$A:$I,9,FALSE)</f>
        <v>地市国资控股</v>
      </c>
      <c r="I1032" s="61">
        <v>36.231</v>
      </c>
      <c r="J1032" s="60" t="s">
        <v>511</v>
      </c>
      <c r="K1032" s="60" t="s">
        <v>7075</v>
      </c>
      <c r="L1032" s="60" t="s">
        <v>7075</v>
      </c>
      <c r="M1032" s="60" t="s">
        <v>2289</v>
      </c>
      <c r="N1032" s="60" t="s">
        <v>163</v>
      </c>
      <c r="O1032" s="60" t="s">
        <v>50</v>
      </c>
      <c r="P1032" s="60" t="s">
        <v>7076</v>
      </c>
      <c r="Q1032" s="60" t="s">
        <v>7077</v>
      </c>
      <c r="R1032" s="63"/>
      <c r="S1032" s="61"/>
    </row>
    <row r="1033" ht="16.5" spans="1:19">
      <c r="A1033" s="60" t="s">
        <v>7078</v>
      </c>
      <c r="B1033" s="60" t="s">
        <v>7079</v>
      </c>
      <c r="C1033" s="60" t="s">
        <v>211</v>
      </c>
      <c r="D1033" s="60" t="s">
        <v>94</v>
      </c>
      <c r="E1033" s="60" t="s">
        <v>7080</v>
      </c>
      <c r="F1033" s="60" t="s">
        <v>7081</v>
      </c>
      <c r="G1033" s="61">
        <v>10.3903</v>
      </c>
      <c r="H1033" s="61" t="str">
        <f>VLOOKUP(A1033,[1]a_stock_details!$A:$I,9,FALSE)</f>
        <v>民营企业</v>
      </c>
      <c r="I1033" s="61">
        <v>37.24</v>
      </c>
      <c r="J1033" s="60" t="s">
        <v>46</v>
      </c>
      <c r="K1033" s="60" t="s">
        <v>7082</v>
      </c>
      <c r="L1033" s="60" t="s">
        <v>46</v>
      </c>
      <c r="M1033" s="60" t="s">
        <v>1630</v>
      </c>
      <c r="N1033" s="60" t="s">
        <v>216</v>
      </c>
      <c r="O1033" s="60" t="s">
        <v>137</v>
      </c>
      <c r="P1033" s="60" t="s">
        <v>1631</v>
      </c>
      <c r="Q1033" s="60" t="s">
        <v>7083</v>
      </c>
      <c r="R1033" s="63"/>
      <c r="S1033" s="61"/>
    </row>
    <row r="1034" ht="16.5" spans="1:19">
      <c r="A1034" s="60" t="s">
        <v>7084</v>
      </c>
      <c r="B1034" s="60" t="s">
        <v>7085</v>
      </c>
      <c r="C1034" s="60" t="s">
        <v>4983</v>
      </c>
      <c r="D1034" s="60" t="s">
        <v>94</v>
      </c>
      <c r="E1034" s="60" t="s">
        <v>7086</v>
      </c>
      <c r="F1034" s="60" t="s">
        <v>7087</v>
      </c>
      <c r="G1034" s="61">
        <v>30.2285</v>
      </c>
      <c r="H1034" s="61" t="str">
        <f>VLOOKUP(A1034,[1]a_stock_details!$A:$I,9,FALSE)</f>
        <v>地市国资控股</v>
      </c>
      <c r="I1034" s="61">
        <v>30.22</v>
      </c>
      <c r="J1034" s="60" t="s">
        <v>57</v>
      </c>
      <c r="K1034" s="60" t="s">
        <v>679</v>
      </c>
      <c r="L1034" s="60" t="s">
        <v>679</v>
      </c>
      <c r="M1034" s="60" t="s">
        <v>4987</v>
      </c>
      <c r="N1034" s="60" t="s">
        <v>354</v>
      </c>
      <c r="O1034" s="60" t="s">
        <v>181</v>
      </c>
      <c r="P1034" s="60" t="s">
        <v>7088</v>
      </c>
      <c r="Q1034" s="60" t="s">
        <v>7086</v>
      </c>
      <c r="R1034" s="63"/>
      <c r="S1034" s="61"/>
    </row>
    <row r="1035" ht="16.5" spans="1:19">
      <c r="A1035" s="60" t="s">
        <v>7089</v>
      </c>
      <c r="B1035" s="60" t="s">
        <v>7090</v>
      </c>
      <c r="C1035" s="60" t="s">
        <v>4766</v>
      </c>
      <c r="D1035" s="60" t="s">
        <v>22</v>
      </c>
      <c r="E1035" s="60" t="s">
        <v>7091</v>
      </c>
      <c r="F1035" s="60" t="s">
        <v>7092</v>
      </c>
      <c r="G1035" s="61">
        <v>15.0155</v>
      </c>
      <c r="H1035" s="61" t="str">
        <f>VLOOKUP(A1035,[1]a_stock_details!$A:$I,9,FALSE)</f>
        <v>民营企业</v>
      </c>
      <c r="I1035" s="61">
        <v>14.57</v>
      </c>
      <c r="J1035" s="60" t="s">
        <v>46</v>
      </c>
      <c r="K1035" s="60" t="s">
        <v>7093</v>
      </c>
      <c r="L1035" s="60" t="s">
        <v>46</v>
      </c>
      <c r="M1035" s="60" t="s">
        <v>4769</v>
      </c>
      <c r="N1035" s="60" t="s">
        <v>514</v>
      </c>
      <c r="O1035" s="60" t="s">
        <v>50</v>
      </c>
      <c r="P1035" s="60" t="s">
        <v>7094</v>
      </c>
      <c r="Q1035" s="60" t="s">
        <v>7095</v>
      </c>
      <c r="R1035" s="63"/>
      <c r="S1035" s="61"/>
    </row>
    <row r="1036" ht="16.5" spans="1:19">
      <c r="A1036" s="60" t="s">
        <v>7096</v>
      </c>
      <c r="B1036" s="60" t="s">
        <v>7097</v>
      </c>
      <c r="C1036" s="60" t="s">
        <v>7098</v>
      </c>
      <c r="D1036" s="61"/>
      <c r="E1036" s="60" t="s">
        <v>7099</v>
      </c>
      <c r="F1036" s="60" t="s">
        <v>7100</v>
      </c>
      <c r="G1036" s="61">
        <v>41.6779</v>
      </c>
      <c r="H1036" s="61" t="str">
        <f>VLOOKUP(A1036,[1]a_stock_details!$A:$I,9,FALSE)</f>
        <v>集体企业</v>
      </c>
      <c r="I1036" s="61">
        <v>32.511</v>
      </c>
      <c r="J1036" s="60" t="s">
        <v>1145</v>
      </c>
      <c r="K1036" s="60" t="s">
        <v>7101</v>
      </c>
      <c r="L1036" s="60" t="s">
        <v>7101</v>
      </c>
      <c r="M1036" s="60" t="s">
        <v>486</v>
      </c>
      <c r="N1036" s="60" t="s">
        <v>66</v>
      </c>
      <c r="O1036" s="60" t="s">
        <v>67</v>
      </c>
      <c r="P1036" s="60" t="s">
        <v>7102</v>
      </c>
      <c r="Q1036" s="60" t="s">
        <v>7103</v>
      </c>
      <c r="R1036" s="63"/>
      <c r="S1036" s="61"/>
    </row>
    <row r="1037" ht="16.5" spans="1:19">
      <c r="A1037" s="60" t="s">
        <v>7104</v>
      </c>
      <c r="B1037" s="60" t="s">
        <v>7105</v>
      </c>
      <c r="C1037" s="60" t="s">
        <v>1826</v>
      </c>
      <c r="D1037" s="60" t="s">
        <v>83</v>
      </c>
      <c r="E1037" s="60" t="s">
        <v>7106</v>
      </c>
      <c r="F1037" s="60" t="s">
        <v>7107</v>
      </c>
      <c r="G1037" s="61">
        <v>62.9862</v>
      </c>
      <c r="H1037" s="61" t="str">
        <f>VLOOKUP(A1037,[1]a_stock_details!$A:$I,9,FALSE)</f>
        <v>民营企业</v>
      </c>
      <c r="I1037" s="61">
        <v>23.147</v>
      </c>
      <c r="J1037" s="60" t="s">
        <v>46</v>
      </c>
      <c r="K1037" s="60" t="s">
        <v>7108</v>
      </c>
      <c r="L1037" s="60" t="s">
        <v>46</v>
      </c>
      <c r="M1037" s="60" t="s">
        <v>1830</v>
      </c>
      <c r="N1037" s="60" t="s">
        <v>1521</v>
      </c>
      <c r="O1037" s="60" t="s">
        <v>147</v>
      </c>
      <c r="P1037" s="60" t="s">
        <v>7109</v>
      </c>
      <c r="Q1037" s="60" t="s">
        <v>7110</v>
      </c>
      <c r="R1037" s="63">
        <v>1.07</v>
      </c>
      <c r="S1037" s="61" t="s">
        <v>244</v>
      </c>
    </row>
    <row r="1038" ht="16.5" spans="1:19">
      <c r="A1038" s="60" t="s">
        <v>7111</v>
      </c>
      <c r="B1038" s="60" t="s">
        <v>7112</v>
      </c>
      <c r="C1038" s="60" t="s">
        <v>4766</v>
      </c>
      <c r="D1038" s="60" t="s">
        <v>83</v>
      </c>
      <c r="E1038" s="60" t="s">
        <v>7113</v>
      </c>
      <c r="F1038" s="60" t="s">
        <v>7114</v>
      </c>
      <c r="G1038" s="61">
        <v>53.3877</v>
      </c>
      <c r="H1038" s="61" t="str">
        <f>VLOOKUP(A1038,[1]a_stock_details!$A:$I,9,FALSE)</f>
        <v>民营企业</v>
      </c>
      <c r="I1038" s="61">
        <v>36.7539</v>
      </c>
      <c r="J1038" s="60" t="s">
        <v>46</v>
      </c>
      <c r="K1038" s="60" t="s">
        <v>7115</v>
      </c>
      <c r="L1038" s="60" t="s">
        <v>46</v>
      </c>
      <c r="M1038" s="60" t="s">
        <v>4769</v>
      </c>
      <c r="N1038" s="60" t="s">
        <v>514</v>
      </c>
      <c r="O1038" s="60" t="s">
        <v>50</v>
      </c>
      <c r="P1038" s="60" t="s">
        <v>4769</v>
      </c>
      <c r="Q1038" s="60" t="s">
        <v>7116</v>
      </c>
      <c r="R1038" s="63"/>
      <c r="S1038" s="61"/>
    </row>
    <row r="1039" ht="16.5" spans="1:19">
      <c r="A1039" s="60" t="s">
        <v>7117</v>
      </c>
      <c r="B1039" s="60" t="s">
        <v>7118</v>
      </c>
      <c r="C1039" s="60" t="s">
        <v>646</v>
      </c>
      <c r="D1039" s="60" t="s">
        <v>94</v>
      </c>
      <c r="E1039" s="60" t="s">
        <v>7119</v>
      </c>
      <c r="F1039" s="60" t="s">
        <v>7120</v>
      </c>
      <c r="G1039" s="61">
        <v>10.1159</v>
      </c>
      <c r="H1039" s="61" t="str">
        <f>VLOOKUP(A1039,[1]a_stock_details!$A:$I,9,FALSE)</f>
        <v>民营企业</v>
      </c>
      <c r="I1039" s="61"/>
      <c r="J1039" s="61"/>
      <c r="K1039" s="61"/>
      <c r="L1039" s="61"/>
      <c r="M1039" s="60" t="s">
        <v>649</v>
      </c>
      <c r="N1039" s="60" t="s">
        <v>650</v>
      </c>
      <c r="O1039" s="60" t="s">
        <v>274</v>
      </c>
      <c r="P1039" s="60" t="s">
        <v>7121</v>
      </c>
      <c r="Q1039" s="60" t="s">
        <v>7122</v>
      </c>
      <c r="R1039" s="63"/>
      <c r="S1039" s="61"/>
    </row>
    <row r="1040" ht="16.5" spans="1:19">
      <c r="A1040" s="60" t="s">
        <v>7123</v>
      </c>
      <c r="B1040" s="60" t="s">
        <v>7124</v>
      </c>
      <c r="C1040" s="60" t="s">
        <v>1856</v>
      </c>
      <c r="D1040" s="60" t="s">
        <v>94</v>
      </c>
      <c r="E1040" s="60" t="s">
        <v>7125</v>
      </c>
      <c r="F1040" s="60" t="s">
        <v>7126</v>
      </c>
      <c r="G1040" s="61">
        <v>0.3492</v>
      </c>
      <c r="H1040" s="61" t="str">
        <f>VLOOKUP(A1040,[1]a_stock_details!$A:$I,9,FALSE)</f>
        <v>民营企业</v>
      </c>
      <c r="I1040" s="61">
        <v>22.3699999999999</v>
      </c>
      <c r="J1040" s="60" t="s">
        <v>46</v>
      </c>
      <c r="K1040" s="60" t="s">
        <v>7127</v>
      </c>
      <c r="L1040" s="60" t="s">
        <v>46</v>
      </c>
      <c r="M1040" s="60" t="s">
        <v>1859</v>
      </c>
      <c r="N1040" s="60" t="s">
        <v>583</v>
      </c>
      <c r="O1040" s="60" t="s">
        <v>88</v>
      </c>
      <c r="P1040" s="60" t="s">
        <v>5569</v>
      </c>
      <c r="Q1040" s="60" t="s">
        <v>7128</v>
      </c>
      <c r="R1040" s="63"/>
      <c r="S1040" s="61"/>
    </row>
    <row r="1041" ht="16.5" spans="1:19">
      <c r="A1041" s="60" t="s">
        <v>7129</v>
      </c>
      <c r="B1041" s="60" t="s">
        <v>7130</v>
      </c>
      <c r="C1041" s="60" t="s">
        <v>668</v>
      </c>
      <c r="D1041" s="60" t="s">
        <v>94</v>
      </c>
      <c r="E1041" s="60" t="s">
        <v>7131</v>
      </c>
      <c r="F1041" s="60" t="s">
        <v>7132</v>
      </c>
      <c r="G1041" s="61">
        <v>39.6877</v>
      </c>
      <c r="H1041" s="61" t="str">
        <f>VLOOKUP(A1041,[1]a_stock_details!$A:$I,9,FALSE)</f>
        <v>地市国资控股</v>
      </c>
      <c r="I1041" s="61">
        <v>30.37</v>
      </c>
      <c r="J1041" s="60" t="s">
        <v>57</v>
      </c>
      <c r="K1041" s="60" t="s">
        <v>7133</v>
      </c>
      <c r="L1041" s="60" t="s">
        <v>7133</v>
      </c>
      <c r="M1041" s="60" t="s">
        <v>672</v>
      </c>
      <c r="N1041" s="60" t="s">
        <v>66</v>
      </c>
      <c r="O1041" s="60" t="s">
        <v>67</v>
      </c>
      <c r="P1041" s="60" t="s">
        <v>7134</v>
      </c>
      <c r="Q1041" s="60" t="s">
        <v>7135</v>
      </c>
      <c r="R1041" s="63"/>
      <c r="S1041" s="61"/>
    </row>
    <row r="1042" ht="16.5" spans="1:19">
      <c r="A1042" s="60" t="s">
        <v>7136</v>
      </c>
      <c r="B1042" s="60" t="s">
        <v>7137</v>
      </c>
      <c r="C1042" s="60" t="s">
        <v>7138</v>
      </c>
      <c r="D1042" s="60" t="s">
        <v>94</v>
      </c>
      <c r="E1042" s="60" t="s">
        <v>7139</v>
      </c>
      <c r="F1042" s="60" t="s">
        <v>7140</v>
      </c>
      <c r="G1042" s="61">
        <v>2.9657</v>
      </c>
      <c r="H1042" s="61" t="str">
        <f>VLOOKUP(A1042,[1]a_stock_details!$A:$I,9,FALSE)</f>
        <v>民营企业</v>
      </c>
      <c r="I1042" s="61">
        <v>44.34</v>
      </c>
      <c r="J1042" s="60" t="s">
        <v>46</v>
      </c>
      <c r="K1042" s="60" t="s">
        <v>7141</v>
      </c>
      <c r="L1042" s="60" t="s">
        <v>46</v>
      </c>
      <c r="M1042" s="60" t="s">
        <v>7142</v>
      </c>
      <c r="N1042" s="60" t="s">
        <v>1521</v>
      </c>
      <c r="O1042" s="60" t="s">
        <v>147</v>
      </c>
      <c r="P1042" s="60" t="s">
        <v>7143</v>
      </c>
      <c r="Q1042" s="60" t="s">
        <v>7144</v>
      </c>
      <c r="R1042" s="63"/>
      <c r="S1042" s="61"/>
    </row>
    <row r="1043" ht="16.5" spans="1:19">
      <c r="A1043" s="60" t="s">
        <v>7145</v>
      </c>
      <c r="B1043" s="60" t="s">
        <v>7146</v>
      </c>
      <c r="C1043" s="60" t="s">
        <v>3055</v>
      </c>
      <c r="D1043" s="60" t="s">
        <v>83</v>
      </c>
      <c r="E1043" s="60" t="s">
        <v>7147</v>
      </c>
      <c r="F1043" s="60" t="s">
        <v>7148</v>
      </c>
      <c r="G1043" s="61">
        <v>22.6964</v>
      </c>
      <c r="H1043" s="61" t="str">
        <f>VLOOKUP(A1043,[1]a_stock_details!$A:$I,9,FALSE)</f>
        <v>民营企业</v>
      </c>
      <c r="I1043" s="61">
        <v>62.1589999999999</v>
      </c>
      <c r="J1043" s="60" t="s">
        <v>46</v>
      </c>
      <c r="K1043" s="60" t="s">
        <v>7149</v>
      </c>
      <c r="L1043" s="60" t="s">
        <v>46</v>
      </c>
      <c r="M1043" s="60" t="s">
        <v>3059</v>
      </c>
      <c r="N1043" s="60" t="s">
        <v>1895</v>
      </c>
      <c r="O1043" s="60" t="s">
        <v>67</v>
      </c>
      <c r="P1043" s="60" t="s">
        <v>5374</v>
      </c>
      <c r="Q1043" s="60" t="s">
        <v>7150</v>
      </c>
      <c r="R1043" s="63"/>
      <c r="S1043" s="61"/>
    </row>
    <row r="1044" ht="16.5" spans="1:19">
      <c r="A1044" s="60" t="s">
        <v>7151</v>
      </c>
      <c r="B1044" s="60" t="s">
        <v>7152</v>
      </c>
      <c r="C1044" s="60" t="s">
        <v>2376</v>
      </c>
      <c r="D1044" s="61"/>
      <c r="E1044" s="60" t="s">
        <v>7153</v>
      </c>
      <c r="F1044" s="60" t="s">
        <v>7154</v>
      </c>
      <c r="G1044" s="61">
        <v>16.8038</v>
      </c>
      <c r="H1044" s="61" t="str">
        <f>VLOOKUP(A1044,[1]a_stock_details!$A:$I,9,FALSE)</f>
        <v>省属国资控股</v>
      </c>
      <c r="I1044" s="61">
        <v>15.42</v>
      </c>
      <c r="J1044" s="60" t="s">
        <v>57</v>
      </c>
      <c r="K1044" s="60" t="s">
        <v>7155</v>
      </c>
      <c r="L1044" s="60" t="s">
        <v>7155</v>
      </c>
      <c r="M1044" s="60" t="s">
        <v>7156</v>
      </c>
      <c r="N1044" s="60" t="s">
        <v>394</v>
      </c>
      <c r="O1044" s="60" t="s">
        <v>100</v>
      </c>
      <c r="P1044" s="60" t="s">
        <v>7157</v>
      </c>
      <c r="Q1044" s="60" t="s">
        <v>7158</v>
      </c>
      <c r="R1044" s="63"/>
      <c r="S1044" s="61"/>
    </row>
    <row r="1045" ht="16.5" spans="1:19">
      <c r="A1045" s="60" t="s">
        <v>7159</v>
      </c>
      <c r="B1045" s="60" t="s">
        <v>7160</v>
      </c>
      <c r="C1045" s="60" t="s">
        <v>1566</v>
      </c>
      <c r="D1045" s="60" t="s">
        <v>94</v>
      </c>
      <c r="E1045" s="60" t="s">
        <v>7161</v>
      </c>
      <c r="F1045" s="60" t="s">
        <v>7162</v>
      </c>
      <c r="G1045" s="61">
        <v>22.3987</v>
      </c>
      <c r="H1045" s="61" t="str">
        <f>VLOOKUP(A1045,[1]a_stock_details!$A:$I,9,FALSE)</f>
        <v>外资企业</v>
      </c>
      <c r="I1045" s="61">
        <v>20.1</v>
      </c>
      <c r="J1045" s="60" t="s">
        <v>290</v>
      </c>
      <c r="K1045" s="60" t="s">
        <v>7163</v>
      </c>
      <c r="L1045" s="60" t="s">
        <v>290</v>
      </c>
      <c r="M1045" s="60" t="s">
        <v>2227</v>
      </c>
      <c r="N1045" s="60" t="s">
        <v>761</v>
      </c>
      <c r="O1045" s="60" t="s">
        <v>67</v>
      </c>
      <c r="P1045" s="60" t="s">
        <v>7164</v>
      </c>
      <c r="Q1045" s="60" t="s">
        <v>7165</v>
      </c>
      <c r="R1045" s="63"/>
      <c r="S1045" s="61"/>
    </row>
    <row r="1046" ht="16.5" spans="1:19">
      <c r="A1046" s="60" t="s">
        <v>7166</v>
      </c>
      <c r="B1046" s="60" t="s">
        <v>7167</v>
      </c>
      <c r="C1046" s="60" t="s">
        <v>706</v>
      </c>
      <c r="D1046" s="60" t="s">
        <v>94</v>
      </c>
      <c r="E1046" s="60" t="s">
        <v>7168</v>
      </c>
      <c r="F1046" s="60" t="s">
        <v>7169</v>
      </c>
      <c r="G1046" s="61"/>
      <c r="H1046" s="61" t="str">
        <f>VLOOKUP(A1046,[1]a_stock_details!$A:$I,9,FALSE)</f>
        <v>民营企业</v>
      </c>
      <c r="I1046" s="61">
        <v>39.08</v>
      </c>
      <c r="J1046" s="60" t="s">
        <v>46</v>
      </c>
      <c r="K1046" s="60" t="s">
        <v>7170</v>
      </c>
      <c r="L1046" s="60" t="s">
        <v>46</v>
      </c>
      <c r="M1046" s="60" t="s">
        <v>709</v>
      </c>
      <c r="N1046" s="60" t="s">
        <v>709</v>
      </c>
      <c r="O1046" s="60" t="s">
        <v>201</v>
      </c>
      <c r="P1046" s="60" t="s">
        <v>7171</v>
      </c>
      <c r="Q1046" s="60" t="s">
        <v>7172</v>
      </c>
      <c r="R1046" s="63"/>
      <c r="S1046" s="61"/>
    </row>
    <row r="1047" ht="16.5" spans="1:19">
      <c r="A1047" s="60" t="s">
        <v>7173</v>
      </c>
      <c r="B1047" s="60" t="s">
        <v>7174</v>
      </c>
      <c r="C1047" s="60" t="s">
        <v>1747</v>
      </c>
      <c r="D1047" s="60" t="s">
        <v>111</v>
      </c>
      <c r="E1047" s="60" t="s">
        <v>7175</v>
      </c>
      <c r="F1047" s="60" t="s">
        <v>7176</v>
      </c>
      <c r="G1047" s="61">
        <v>32.9767</v>
      </c>
      <c r="H1047" s="61" t="str">
        <f>VLOOKUP(A1047,[1]a_stock_details!$A:$I,9,FALSE)</f>
        <v>民营企业</v>
      </c>
      <c r="I1047" s="61">
        <v>5.4315</v>
      </c>
      <c r="J1047" s="60" t="s">
        <v>46</v>
      </c>
      <c r="K1047" s="60" t="s">
        <v>7177</v>
      </c>
      <c r="L1047" s="60" t="s">
        <v>46</v>
      </c>
      <c r="M1047" s="60" t="s">
        <v>307</v>
      </c>
      <c r="N1047" s="60" t="s">
        <v>308</v>
      </c>
      <c r="O1047" s="60" t="s">
        <v>147</v>
      </c>
      <c r="P1047" s="60" t="s">
        <v>307</v>
      </c>
      <c r="Q1047" s="60" t="s">
        <v>7178</v>
      </c>
      <c r="R1047" s="63"/>
      <c r="S1047" s="61"/>
    </row>
    <row r="1048" ht="16.5" spans="1:19">
      <c r="A1048" s="60" t="s">
        <v>7179</v>
      </c>
      <c r="B1048" s="60" t="s">
        <v>7180</v>
      </c>
      <c r="C1048" s="60" t="s">
        <v>2430</v>
      </c>
      <c r="D1048" s="60" t="s">
        <v>83</v>
      </c>
      <c r="E1048" s="60" t="s">
        <v>7181</v>
      </c>
      <c r="F1048" s="60" t="s">
        <v>7182</v>
      </c>
      <c r="G1048" s="61">
        <v>17.8326</v>
      </c>
      <c r="H1048" s="61" t="str">
        <f>VLOOKUP(A1048,[1]a_stock_details!$A:$I,9,FALSE)</f>
        <v>民营企业</v>
      </c>
      <c r="I1048" s="61">
        <v>40.56</v>
      </c>
      <c r="J1048" s="60" t="s">
        <v>46</v>
      </c>
      <c r="K1048" s="60" t="s">
        <v>7183</v>
      </c>
      <c r="L1048" s="60" t="s">
        <v>46</v>
      </c>
      <c r="M1048" s="60" t="s">
        <v>2435</v>
      </c>
      <c r="N1048" s="60" t="s">
        <v>1178</v>
      </c>
      <c r="O1048" s="60" t="s">
        <v>147</v>
      </c>
      <c r="P1048" s="60" t="s">
        <v>7184</v>
      </c>
      <c r="Q1048" s="60" t="s">
        <v>7185</v>
      </c>
      <c r="R1048" s="63">
        <v>1.4669</v>
      </c>
      <c r="S1048" s="61" t="s">
        <v>244</v>
      </c>
    </row>
    <row r="1049" ht="16.5" spans="1:19">
      <c r="A1049" s="60" t="s">
        <v>7186</v>
      </c>
      <c r="B1049" s="60" t="s">
        <v>7187</v>
      </c>
      <c r="C1049" s="60" t="s">
        <v>3055</v>
      </c>
      <c r="D1049" s="61"/>
      <c r="E1049" s="60" t="s">
        <v>7188</v>
      </c>
      <c r="F1049" s="60" t="s">
        <v>7189</v>
      </c>
      <c r="G1049" s="61">
        <v>32.0343</v>
      </c>
      <c r="H1049" s="61" t="str">
        <f>VLOOKUP(A1049,[1]a_stock_details!$A:$I,9,FALSE)</f>
        <v>地市国资控股</v>
      </c>
      <c r="I1049" s="61">
        <v>1.7854</v>
      </c>
      <c r="J1049" s="60" t="s">
        <v>511</v>
      </c>
      <c r="K1049" s="60" t="s">
        <v>7190</v>
      </c>
      <c r="L1049" s="60" t="s">
        <v>7190</v>
      </c>
      <c r="M1049" s="60" t="s">
        <v>3059</v>
      </c>
      <c r="N1049" s="60" t="s">
        <v>1895</v>
      </c>
      <c r="O1049" s="60" t="s">
        <v>67</v>
      </c>
      <c r="P1049" s="60" t="s">
        <v>4632</v>
      </c>
      <c r="Q1049" s="60" t="s">
        <v>7191</v>
      </c>
      <c r="R1049" s="63"/>
      <c r="S1049" s="61"/>
    </row>
    <row r="1050" ht="16.5" spans="1:19">
      <c r="A1050" s="60" t="s">
        <v>7192</v>
      </c>
      <c r="B1050" s="60" t="s">
        <v>7193</v>
      </c>
      <c r="C1050" s="60" t="s">
        <v>3449</v>
      </c>
      <c r="D1050" s="60" t="s">
        <v>94</v>
      </c>
      <c r="E1050" s="60" t="s">
        <v>7194</v>
      </c>
      <c r="F1050" s="60" t="s">
        <v>7195</v>
      </c>
      <c r="G1050" s="61">
        <v>23.5104</v>
      </c>
      <c r="H1050" s="61" t="str">
        <f>VLOOKUP(A1050,[1]a_stock_details!$A:$I,9,FALSE)</f>
        <v>民营企业</v>
      </c>
      <c r="I1050" s="61">
        <v>10.2329</v>
      </c>
      <c r="J1050" s="60" t="s">
        <v>46</v>
      </c>
      <c r="K1050" s="60" t="s">
        <v>7196</v>
      </c>
      <c r="L1050" s="60" t="s">
        <v>46</v>
      </c>
      <c r="M1050" s="60" t="s">
        <v>3453</v>
      </c>
      <c r="N1050" s="60" t="s">
        <v>1521</v>
      </c>
      <c r="O1050" s="60" t="s">
        <v>147</v>
      </c>
      <c r="P1050" s="60" t="s">
        <v>7197</v>
      </c>
      <c r="Q1050" s="60" t="s">
        <v>7198</v>
      </c>
      <c r="R1050" s="63"/>
      <c r="S1050" s="61"/>
    </row>
    <row r="1051" ht="16.5" spans="1:19">
      <c r="A1051" s="60" t="s">
        <v>7199</v>
      </c>
      <c r="B1051" s="60" t="s">
        <v>7200</v>
      </c>
      <c r="C1051" s="60" t="s">
        <v>3071</v>
      </c>
      <c r="D1051" s="60" t="s">
        <v>94</v>
      </c>
      <c r="E1051" s="60" t="s">
        <v>7201</v>
      </c>
      <c r="F1051" s="60" t="s">
        <v>7202</v>
      </c>
      <c r="G1051" s="61">
        <v>26.8701</v>
      </c>
      <c r="H1051" s="61" t="str">
        <f>VLOOKUP(A1051,[1]a_stock_details!$A:$I,9,FALSE)</f>
        <v>民营企业</v>
      </c>
      <c r="I1051" s="61">
        <v>31.68</v>
      </c>
      <c r="J1051" s="60" t="s">
        <v>46</v>
      </c>
      <c r="K1051" s="60" t="s">
        <v>7203</v>
      </c>
      <c r="L1051" s="60" t="s">
        <v>46</v>
      </c>
      <c r="M1051" s="60" t="s">
        <v>3105</v>
      </c>
      <c r="N1051" s="60" t="s">
        <v>99</v>
      </c>
      <c r="O1051" s="60" t="s">
        <v>100</v>
      </c>
      <c r="P1051" s="60" t="s">
        <v>7204</v>
      </c>
      <c r="Q1051" s="60" t="s">
        <v>7205</v>
      </c>
      <c r="R1051" s="63"/>
      <c r="S1051" s="61"/>
    </row>
    <row r="1052" ht="16.5" spans="1:19">
      <c r="A1052" s="60" t="s">
        <v>7206</v>
      </c>
      <c r="B1052" s="60" t="s">
        <v>7207</v>
      </c>
      <c r="C1052" s="60" t="s">
        <v>7208</v>
      </c>
      <c r="D1052" s="60" t="s">
        <v>83</v>
      </c>
      <c r="E1052" s="60" t="s">
        <v>7209</v>
      </c>
      <c r="F1052" s="60" t="s">
        <v>7210</v>
      </c>
      <c r="G1052" s="61">
        <v>29.2238</v>
      </c>
      <c r="H1052" s="61" t="str">
        <f>VLOOKUP(A1052,[1]a_stock_details!$A:$I,9,FALSE)</f>
        <v>民营企业</v>
      </c>
      <c r="I1052" s="61">
        <v>43.08</v>
      </c>
      <c r="J1052" s="60" t="s">
        <v>46</v>
      </c>
      <c r="K1052" s="60" t="s">
        <v>7211</v>
      </c>
      <c r="L1052" s="60" t="s">
        <v>46</v>
      </c>
      <c r="M1052" s="60" t="s">
        <v>3473</v>
      </c>
      <c r="N1052" s="60" t="s">
        <v>99</v>
      </c>
      <c r="O1052" s="60" t="s">
        <v>100</v>
      </c>
      <c r="P1052" s="60" t="s">
        <v>7212</v>
      </c>
      <c r="Q1052" s="60" t="s">
        <v>7213</v>
      </c>
      <c r="R1052" s="63"/>
      <c r="S1052" s="61"/>
    </row>
    <row r="1053" ht="16.5" spans="1:19">
      <c r="A1053" s="60" t="s">
        <v>7214</v>
      </c>
      <c r="B1053" s="60" t="s">
        <v>7215</v>
      </c>
      <c r="C1053" s="60" t="s">
        <v>7051</v>
      </c>
      <c r="D1053" s="60" t="s">
        <v>94</v>
      </c>
      <c r="E1053" s="60" t="s">
        <v>7216</v>
      </c>
      <c r="F1053" s="60" t="s">
        <v>7217</v>
      </c>
      <c r="G1053" s="61">
        <v>62.0566</v>
      </c>
      <c r="H1053" s="61" t="str">
        <f>VLOOKUP(A1053,[1]a_stock_details!$A:$I,9,FALSE)</f>
        <v>省属国资控股</v>
      </c>
      <c r="I1053" s="61">
        <v>37.6602</v>
      </c>
      <c r="J1053" s="60" t="s">
        <v>57</v>
      </c>
      <c r="K1053" s="60" t="s">
        <v>6647</v>
      </c>
      <c r="L1053" s="60" t="s">
        <v>6647</v>
      </c>
      <c r="M1053" s="60" t="s">
        <v>7055</v>
      </c>
      <c r="N1053" s="60" t="s">
        <v>252</v>
      </c>
      <c r="O1053" s="60" t="s">
        <v>191</v>
      </c>
      <c r="P1053" s="60" t="s">
        <v>7218</v>
      </c>
      <c r="Q1053" s="60" t="s">
        <v>7219</v>
      </c>
      <c r="R1053" s="63"/>
      <c r="S1053" s="61"/>
    </row>
    <row r="1054" ht="16.5" spans="1:19">
      <c r="A1054" s="60" t="s">
        <v>7220</v>
      </c>
      <c r="B1054" s="60" t="s">
        <v>7221</v>
      </c>
      <c r="C1054" s="60" t="s">
        <v>131</v>
      </c>
      <c r="D1054" s="60" t="s">
        <v>94</v>
      </c>
      <c r="E1054" s="60" t="s">
        <v>7222</v>
      </c>
      <c r="F1054" s="60" t="s">
        <v>7223</v>
      </c>
      <c r="G1054" s="61">
        <v>54.1059</v>
      </c>
      <c r="H1054" s="61" t="str">
        <f>VLOOKUP(A1054,[1]a_stock_details!$A:$I,9,FALSE)</f>
        <v>民营企业</v>
      </c>
      <c r="I1054" s="61">
        <v>54.2401</v>
      </c>
      <c r="J1054" s="60" t="s">
        <v>46</v>
      </c>
      <c r="K1054" s="60" t="s">
        <v>7224</v>
      </c>
      <c r="L1054" s="60" t="s">
        <v>46</v>
      </c>
      <c r="M1054" s="60" t="s">
        <v>179</v>
      </c>
      <c r="N1054" s="60" t="s">
        <v>180</v>
      </c>
      <c r="O1054" s="60" t="s">
        <v>181</v>
      </c>
      <c r="P1054" s="60" t="s">
        <v>5849</v>
      </c>
      <c r="Q1054" s="60" t="s">
        <v>7225</v>
      </c>
      <c r="R1054" s="63"/>
      <c r="S1054" s="61"/>
    </row>
    <row r="1055" ht="16.5" spans="1:19">
      <c r="A1055" s="60" t="s">
        <v>7226</v>
      </c>
      <c r="B1055" s="60" t="s">
        <v>7227</v>
      </c>
      <c r="C1055" s="60" t="s">
        <v>168</v>
      </c>
      <c r="D1055" s="60" t="s">
        <v>94</v>
      </c>
      <c r="E1055" s="60" t="s">
        <v>7228</v>
      </c>
      <c r="F1055" s="60" t="s">
        <v>7229</v>
      </c>
      <c r="G1055" s="61">
        <v>11.1207</v>
      </c>
      <c r="H1055" s="61" t="str">
        <f>VLOOKUP(A1055,[1]a_stock_details!$A:$I,9,FALSE)</f>
        <v>民营企业</v>
      </c>
      <c r="I1055" s="61"/>
      <c r="J1055" s="61"/>
      <c r="K1055" s="61"/>
      <c r="L1055" s="61"/>
      <c r="M1055" s="60" t="s">
        <v>4318</v>
      </c>
      <c r="N1055" s="60" t="s">
        <v>924</v>
      </c>
      <c r="O1055" s="60" t="s">
        <v>67</v>
      </c>
      <c r="P1055" s="60" t="s">
        <v>7230</v>
      </c>
      <c r="Q1055" s="60" t="s">
        <v>7231</v>
      </c>
      <c r="R1055" s="63"/>
      <c r="S1055" s="61"/>
    </row>
    <row r="1056" ht="16.5" spans="1:19">
      <c r="A1056" s="60" t="s">
        <v>7232</v>
      </c>
      <c r="B1056" s="60" t="s">
        <v>7233</v>
      </c>
      <c r="C1056" s="60" t="s">
        <v>2680</v>
      </c>
      <c r="D1056" s="60" t="s">
        <v>94</v>
      </c>
      <c r="E1056" s="60" t="s">
        <v>7234</v>
      </c>
      <c r="F1056" s="60" t="s">
        <v>7235</v>
      </c>
      <c r="G1056" s="61">
        <v>28.4828</v>
      </c>
      <c r="H1056" s="61" t="str">
        <f>VLOOKUP(A1056,[1]a_stock_details!$A:$I,9,FALSE)</f>
        <v>民营企业</v>
      </c>
      <c r="I1056" s="61">
        <v>29.98</v>
      </c>
      <c r="J1056" s="60" t="s">
        <v>46</v>
      </c>
      <c r="K1056" s="60" t="s">
        <v>7236</v>
      </c>
      <c r="L1056" s="60" t="s">
        <v>46</v>
      </c>
      <c r="M1056" s="60" t="s">
        <v>2683</v>
      </c>
      <c r="N1056" s="60" t="s">
        <v>583</v>
      </c>
      <c r="O1056" s="60" t="s">
        <v>88</v>
      </c>
      <c r="P1056" s="60" t="s">
        <v>7237</v>
      </c>
      <c r="Q1056" s="60" t="s">
        <v>7238</v>
      </c>
      <c r="R1056" s="63"/>
      <c r="S1056" s="61"/>
    </row>
    <row r="1057" ht="16.5" spans="1:19">
      <c r="A1057" s="60" t="s">
        <v>7239</v>
      </c>
      <c r="B1057" s="60" t="s">
        <v>7240</v>
      </c>
      <c r="C1057" s="60" t="s">
        <v>398</v>
      </c>
      <c r="D1057" s="60" t="s">
        <v>94</v>
      </c>
      <c r="E1057" s="60" t="s">
        <v>7241</v>
      </c>
      <c r="F1057" s="60" t="s">
        <v>7242</v>
      </c>
      <c r="G1057" s="61">
        <v>58.7514</v>
      </c>
      <c r="H1057" s="61" t="str">
        <f>VLOOKUP(A1057,[1]a_stock_details!$A:$I,9,FALSE)</f>
        <v>外资企业</v>
      </c>
      <c r="I1057" s="61">
        <v>43.4175</v>
      </c>
      <c r="J1057" s="60" t="s">
        <v>290</v>
      </c>
      <c r="K1057" s="60" t="s">
        <v>7243</v>
      </c>
      <c r="L1057" s="60" t="s">
        <v>290</v>
      </c>
      <c r="M1057" s="60" t="s">
        <v>316</v>
      </c>
      <c r="N1057" s="60" t="s">
        <v>298</v>
      </c>
      <c r="O1057" s="60" t="s">
        <v>50</v>
      </c>
      <c r="P1057" s="60" t="s">
        <v>7244</v>
      </c>
      <c r="Q1057" s="60" t="s">
        <v>7245</v>
      </c>
      <c r="R1057" s="63"/>
      <c r="S1057" s="61"/>
    </row>
    <row r="1058" ht="16.5" spans="1:19">
      <c r="A1058" s="60" t="s">
        <v>7246</v>
      </c>
      <c r="B1058" s="60" t="s">
        <v>7247</v>
      </c>
      <c r="C1058" s="60" t="s">
        <v>1371</v>
      </c>
      <c r="D1058" s="60" t="s">
        <v>94</v>
      </c>
      <c r="E1058" s="60" t="s">
        <v>7248</v>
      </c>
      <c r="F1058" s="60" t="s">
        <v>7249</v>
      </c>
      <c r="G1058" s="61">
        <v>35.1569</v>
      </c>
      <c r="H1058" s="61" t="str">
        <f>VLOOKUP(A1058,[1]a_stock_details!$A:$I,9,FALSE)</f>
        <v>地市国资控股</v>
      </c>
      <c r="I1058" s="61">
        <v>30.9386</v>
      </c>
      <c r="J1058" s="60" t="s">
        <v>57</v>
      </c>
      <c r="K1058" s="60" t="s">
        <v>7250</v>
      </c>
      <c r="L1058" s="60" t="s">
        <v>7250</v>
      </c>
      <c r="M1058" s="60" t="s">
        <v>1374</v>
      </c>
      <c r="N1058" s="60" t="s">
        <v>364</v>
      </c>
      <c r="O1058" s="60" t="s">
        <v>181</v>
      </c>
      <c r="P1058" s="60" t="s">
        <v>7251</v>
      </c>
      <c r="Q1058" s="60" t="s">
        <v>7252</v>
      </c>
      <c r="R1058" s="63"/>
      <c r="S1058" s="61"/>
    </row>
    <row r="1059" ht="16.5" spans="1:19">
      <c r="A1059" s="60" t="s">
        <v>7253</v>
      </c>
      <c r="B1059" s="60" t="s">
        <v>7254</v>
      </c>
      <c r="C1059" s="60" t="s">
        <v>2285</v>
      </c>
      <c r="D1059" s="60" t="s">
        <v>94</v>
      </c>
      <c r="E1059" s="60" t="s">
        <v>7255</v>
      </c>
      <c r="F1059" s="60" t="s">
        <v>7256</v>
      </c>
      <c r="G1059" s="61">
        <v>34.2776</v>
      </c>
      <c r="H1059" s="61" t="str">
        <f>VLOOKUP(A1059,[1]a_stock_details!$A:$I,9,FALSE)</f>
        <v>民营企业</v>
      </c>
      <c r="I1059" s="61">
        <v>24.377</v>
      </c>
      <c r="J1059" s="60" t="s">
        <v>46</v>
      </c>
      <c r="K1059" s="60" t="s">
        <v>7257</v>
      </c>
      <c r="L1059" s="60" t="s">
        <v>46</v>
      </c>
      <c r="M1059" s="60" t="s">
        <v>2289</v>
      </c>
      <c r="N1059" s="60" t="s">
        <v>163</v>
      </c>
      <c r="O1059" s="60" t="s">
        <v>50</v>
      </c>
      <c r="P1059" s="60" t="s">
        <v>2290</v>
      </c>
      <c r="Q1059" s="60" t="s">
        <v>7258</v>
      </c>
      <c r="R1059" s="63"/>
      <c r="S1059" s="61"/>
    </row>
    <row r="1060" ht="16.5" spans="1:19">
      <c r="A1060" s="60" t="s">
        <v>7259</v>
      </c>
      <c r="B1060" s="60" t="s">
        <v>7260</v>
      </c>
      <c r="C1060" s="60" t="s">
        <v>7261</v>
      </c>
      <c r="D1060" s="60" t="s">
        <v>94</v>
      </c>
      <c r="E1060" s="60" t="s">
        <v>7262</v>
      </c>
      <c r="F1060" s="60" t="s">
        <v>7263</v>
      </c>
      <c r="G1060" s="61">
        <v>23.6123</v>
      </c>
      <c r="H1060" s="61" t="str">
        <f>VLOOKUP(A1060,[1]a_stock_details!$A:$I,9,FALSE)</f>
        <v>省属国资控股</v>
      </c>
      <c r="I1060" s="61">
        <v>23.08</v>
      </c>
      <c r="J1060" s="60" t="s">
        <v>57</v>
      </c>
      <c r="K1060" s="60" t="s">
        <v>573</v>
      </c>
      <c r="L1060" s="60" t="s">
        <v>573</v>
      </c>
      <c r="M1060" s="60" t="s">
        <v>7264</v>
      </c>
      <c r="N1060" s="60" t="s">
        <v>87</v>
      </c>
      <c r="O1060" s="60" t="s">
        <v>88</v>
      </c>
      <c r="P1060" s="60" t="s">
        <v>7265</v>
      </c>
      <c r="Q1060" s="60" t="s">
        <v>7262</v>
      </c>
      <c r="R1060" s="63"/>
      <c r="S1060" s="61"/>
    </row>
    <row r="1061" ht="16.5" spans="1:19">
      <c r="A1061" s="60" t="s">
        <v>7266</v>
      </c>
      <c r="B1061" s="60" t="s">
        <v>7267</v>
      </c>
      <c r="C1061" s="60" t="s">
        <v>862</v>
      </c>
      <c r="D1061" s="60" t="s">
        <v>111</v>
      </c>
      <c r="E1061" s="60" t="s">
        <v>7268</v>
      </c>
      <c r="F1061" s="60" t="s">
        <v>7269</v>
      </c>
      <c r="G1061" s="61">
        <v>3.7093</v>
      </c>
      <c r="H1061" s="61" t="str">
        <f>VLOOKUP(A1061,[1]a_stock_details!$A:$I,9,FALSE)</f>
        <v>民营企业</v>
      </c>
      <c r="I1061" s="61">
        <v>2.5556</v>
      </c>
      <c r="J1061" s="60" t="s">
        <v>46</v>
      </c>
      <c r="K1061" s="60" t="s">
        <v>7270</v>
      </c>
      <c r="L1061" s="60" t="s">
        <v>46</v>
      </c>
      <c r="M1061" s="60" t="s">
        <v>866</v>
      </c>
      <c r="N1061" s="60" t="s">
        <v>496</v>
      </c>
      <c r="O1061" s="60" t="s">
        <v>201</v>
      </c>
      <c r="P1061" s="60" t="s">
        <v>7271</v>
      </c>
      <c r="Q1061" s="60" t="s">
        <v>7272</v>
      </c>
      <c r="R1061" s="63"/>
      <c r="S1061" s="61"/>
    </row>
    <row r="1062" ht="16.5" spans="1:19">
      <c r="A1062" s="60" t="s">
        <v>7273</v>
      </c>
      <c r="B1062" s="60" t="s">
        <v>7274</v>
      </c>
      <c r="C1062" s="60" t="s">
        <v>1826</v>
      </c>
      <c r="D1062" s="61"/>
      <c r="E1062" s="60" t="s">
        <v>7275</v>
      </c>
      <c r="F1062" s="60" t="s">
        <v>7276</v>
      </c>
      <c r="G1062" s="61">
        <v>9.1477</v>
      </c>
      <c r="H1062" s="61" t="str">
        <f>VLOOKUP(A1062,[1]a_stock_details!$A:$I,9,FALSE)</f>
        <v>民营企业</v>
      </c>
      <c r="I1062" s="61">
        <v>28.53</v>
      </c>
      <c r="J1062" s="60" t="s">
        <v>46</v>
      </c>
      <c r="K1062" s="60" t="s">
        <v>7277</v>
      </c>
      <c r="L1062" s="60" t="s">
        <v>46</v>
      </c>
      <c r="M1062" s="60" t="s">
        <v>1830</v>
      </c>
      <c r="N1062" s="60" t="s">
        <v>1521</v>
      </c>
      <c r="O1062" s="60" t="s">
        <v>147</v>
      </c>
      <c r="P1062" s="60" t="s">
        <v>7278</v>
      </c>
      <c r="Q1062" s="60" t="s">
        <v>7279</v>
      </c>
      <c r="R1062" s="63"/>
      <c r="S1062" s="61"/>
    </row>
    <row r="1063" ht="16.5" spans="1:19">
      <c r="A1063" s="60" t="s">
        <v>7280</v>
      </c>
      <c r="B1063" s="60" t="s">
        <v>7281</v>
      </c>
      <c r="C1063" s="60" t="s">
        <v>382</v>
      </c>
      <c r="D1063" s="60" t="s">
        <v>111</v>
      </c>
      <c r="E1063" s="60" t="s">
        <v>7282</v>
      </c>
      <c r="F1063" s="60" t="s">
        <v>7283</v>
      </c>
      <c r="G1063" s="61">
        <v>7.8321</v>
      </c>
      <c r="H1063" s="61" t="str">
        <f>VLOOKUP(A1063,[1]a_stock_details!$A:$I,9,FALSE)</f>
        <v>民营企业</v>
      </c>
      <c r="I1063" s="61">
        <v>39.2</v>
      </c>
      <c r="J1063" s="60" t="s">
        <v>46</v>
      </c>
      <c r="K1063" s="60" t="s">
        <v>7284</v>
      </c>
      <c r="L1063" s="60" t="s">
        <v>46</v>
      </c>
      <c r="M1063" s="60" t="s">
        <v>385</v>
      </c>
      <c r="N1063" s="60" t="s">
        <v>386</v>
      </c>
      <c r="O1063" s="60" t="s">
        <v>50</v>
      </c>
      <c r="P1063" s="60" t="s">
        <v>7285</v>
      </c>
      <c r="Q1063" s="60" t="s">
        <v>7286</v>
      </c>
      <c r="R1063" s="63"/>
      <c r="S1063" s="61"/>
    </row>
    <row r="1064" ht="16.5" spans="1:19">
      <c r="A1064" s="60" t="s">
        <v>7287</v>
      </c>
      <c r="B1064" s="60" t="s">
        <v>7288</v>
      </c>
      <c r="C1064" s="60" t="s">
        <v>7289</v>
      </c>
      <c r="D1064" s="60" t="s">
        <v>94</v>
      </c>
      <c r="E1064" s="60" t="s">
        <v>7290</v>
      </c>
      <c r="F1064" s="60" t="s">
        <v>7291</v>
      </c>
      <c r="G1064" s="61">
        <v>1.3996</v>
      </c>
      <c r="H1064" s="61" t="str">
        <f>VLOOKUP(A1064,[1]a_stock_details!$A:$I,9,FALSE)</f>
        <v>民营企业</v>
      </c>
      <c r="I1064" s="61">
        <v>31.588</v>
      </c>
      <c r="J1064" s="60" t="s">
        <v>46</v>
      </c>
      <c r="K1064" s="60" t="s">
        <v>7292</v>
      </c>
      <c r="L1064" s="60" t="s">
        <v>46</v>
      </c>
      <c r="M1064" s="60" t="s">
        <v>3797</v>
      </c>
      <c r="N1064" s="60" t="s">
        <v>3798</v>
      </c>
      <c r="O1064" s="60" t="s">
        <v>201</v>
      </c>
      <c r="P1064" s="60" t="s">
        <v>7293</v>
      </c>
      <c r="Q1064" s="60" t="s">
        <v>7294</v>
      </c>
      <c r="R1064" s="63"/>
      <c r="S1064" s="61"/>
    </row>
    <row r="1065" ht="16.5" spans="1:19">
      <c r="A1065" s="60" t="s">
        <v>7295</v>
      </c>
      <c r="B1065" s="60" t="s">
        <v>7296</v>
      </c>
      <c r="C1065" s="60" t="s">
        <v>2396</v>
      </c>
      <c r="D1065" s="60" t="s">
        <v>111</v>
      </c>
      <c r="E1065" s="60" t="s">
        <v>7297</v>
      </c>
      <c r="F1065" s="60" t="s">
        <v>7298</v>
      </c>
      <c r="G1065" s="61">
        <v>18.6085</v>
      </c>
      <c r="H1065" s="61" t="str">
        <f>VLOOKUP(A1065,[1]a_stock_details!$A:$I,9,FALSE)</f>
        <v>民营企业</v>
      </c>
      <c r="I1065" s="61">
        <v>32.7701</v>
      </c>
      <c r="J1065" s="60" t="s">
        <v>46</v>
      </c>
      <c r="K1065" s="60" t="s">
        <v>7299</v>
      </c>
      <c r="L1065" s="60" t="s">
        <v>46</v>
      </c>
      <c r="M1065" s="60" t="s">
        <v>2399</v>
      </c>
      <c r="N1065" s="60" t="s">
        <v>689</v>
      </c>
      <c r="O1065" s="60" t="s">
        <v>633</v>
      </c>
      <c r="P1065" s="60" t="s">
        <v>5337</v>
      </c>
      <c r="Q1065" s="60" t="s">
        <v>7300</v>
      </c>
      <c r="R1065" s="63"/>
      <c r="S1065" s="61"/>
    </row>
    <row r="1066" ht="16.5" spans="1:19">
      <c r="A1066" s="60" t="s">
        <v>7301</v>
      </c>
      <c r="B1066" s="60" t="s">
        <v>7302</v>
      </c>
      <c r="C1066" s="60" t="s">
        <v>766</v>
      </c>
      <c r="D1066" s="61"/>
      <c r="E1066" s="60" t="s">
        <v>7303</v>
      </c>
      <c r="F1066" s="60" t="s">
        <v>7304</v>
      </c>
      <c r="G1066" s="61">
        <v>30.3336</v>
      </c>
      <c r="H1066" s="61" t="str">
        <f>VLOOKUP(A1066,[1]a_stock_details!$A:$I,9,FALSE)</f>
        <v>地市国资控股</v>
      </c>
      <c r="I1066" s="61">
        <v>18.6119</v>
      </c>
      <c r="J1066" s="60" t="s">
        <v>57</v>
      </c>
      <c r="K1066" s="60" t="s">
        <v>7305</v>
      </c>
      <c r="L1066" s="60" t="s">
        <v>7305</v>
      </c>
      <c r="M1066" s="60" t="s">
        <v>7156</v>
      </c>
      <c r="N1066" s="60" t="s">
        <v>394</v>
      </c>
      <c r="O1066" s="60" t="s">
        <v>100</v>
      </c>
      <c r="P1066" s="60" t="s">
        <v>4058</v>
      </c>
      <c r="Q1066" s="60" t="s">
        <v>7306</v>
      </c>
      <c r="R1066" s="63"/>
      <c r="S1066" s="61"/>
    </row>
    <row r="1067" ht="16.5" spans="1:19">
      <c r="A1067" s="60" t="s">
        <v>7307</v>
      </c>
      <c r="B1067" s="60" t="s">
        <v>7308</v>
      </c>
      <c r="C1067" s="60" t="s">
        <v>1003</v>
      </c>
      <c r="D1067" s="60" t="s">
        <v>94</v>
      </c>
      <c r="E1067" s="60" t="s">
        <v>7309</v>
      </c>
      <c r="F1067" s="60" t="s">
        <v>7310</v>
      </c>
      <c r="G1067" s="61">
        <v>5.424</v>
      </c>
      <c r="H1067" s="61" t="str">
        <f>VLOOKUP(A1067,[1]a_stock_details!$A:$I,9,FALSE)</f>
        <v>民营企业</v>
      </c>
      <c r="I1067" s="61">
        <v>25.2152</v>
      </c>
      <c r="J1067" s="60" t="s">
        <v>46</v>
      </c>
      <c r="K1067" s="60" t="s">
        <v>7311</v>
      </c>
      <c r="L1067" s="60" t="s">
        <v>46</v>
      </c>
      <c r="M1067" s="60" t="s">
        <v>297</v>
      </c>
      <c r="N1067" s="60" t="s">
        <v>298</v>
      </c>
      <c r="O1067" s="60" t="s">
        <v>50</v>
      </c>
      <c r="P1067" s="60" t="s">
        <v>7312</v>
      </c>
      <c r="Q1067" s="60" t="s">
        <v>7313</v>
      </c>
      <c r="R1067" s="63"/>
      <c r="S1067" s="61"/>
    </row>
    <row r="1068" ht="16.5" spans="1:19">
      <c r="A1068" s="60" t="s">
        <v>7314</v>
      </c>
      <c r="B1068" s="60" t="s">
        <v>7315</v>
      </c>
      <c r="C1068" s="60" t="s">
        <v>2581</v>
      </c>
      <c r="D1068" s="60" t="s">
        <v>94</v>
      </c>
      <c r="E1068" s="60" t="s">
        <v>7316</v>
      </c>
      <c r="F1068" s="60" t="s">
        <v>7317</v>
      </c>
      <c r="G1068" s="61">
        <v>7.9485</v>
      </c>
      <c r="H1068" s="61" t="str">
        <f>VLOOKUP(A1068,[1]a_stock_details!$A:$I,9,FALSE)</f>
        <v>民营企业</v>
      </c>
      <c r="I1068" s="61">
        <v>51.32</v>
      </c>
      <c r="J1068" s="60" t="s">
        <v>46</v>
      </c>
      <c r="K1068" s="60" t="s">
        <v>7318</v>
      </c>
      <c r="L1068" s="60" t="s">
        <v>46</v>
      </c>
      <c r="M1068" s="60" t="s">
        <v>631</v>
      </c>
      <c r="N1068" s="60" t="s">
        <v>632</v>
      </c>
      <c r="O1068" s="60" t="s">
        <v>633</v>
      </c>
      <c r="P1068" s="60" t="s">
        <v>4742</v>
      </c>
      <c r="Q1068" s="60" t="s">
        <v>7319</v>
      </c>
      <c r="R1068" s="63"/>
      <c r="S1068" s="61"/>
    </row>
    <row r="1069" ht="16.5" spans="1:19">
      <c r="A1069" s="60" t="s">
        <v>7320</v>
      </c>
      <c r="B1069" s="60" t="s">
        <v>7321</v>
      </c>
      <c r="C1069" s="60" t="s">
        <v>196</v>
      </c>
      <c r="D1069" s="60" t="s">
        <v>94</v>
      </c>
      <c r="E1069" s="60" t="s">
        <v>7322</v>
      </c>
      <c r="F1069" s="60" t="s">
        <v>7323</v>
      </c>
      <c r="G1069" s="61">
        <v>11.2737</v>
      </c>
      <c r="H1069" s="61" t="str">
        <f>VLOOKUP(A1069,[1]a_stock_details!$A:$I,9,FALSE)</f>
        <v>民营企业</v>
      </c>
      <c r="I1069" s="61">
        <v>25.72</v>
      </c>
      <c r="J1069" s="60" t="s">
        <v>46</v>
      </c>
      <c r="K1069" s="60" t="s">
        <v>7324</v>
      </c>
      <c r="L1069" s="60" t="s">
        <v>46</v>
      </c>
      <c r="M1069" s="60" t="s">
        <v>199</v>
      </c>
      <c r="N1069" s="60" t="s">
        <v>200</v>
      </c>
      <c r="O1069" s="60" t="s">
        <v>201</v>
      </c>
      <c r="P1069" s="60" t="s">
        <v>202</v>
      </c>
      <c r="Q1069" s="60" t="s">
        <v>7325</v>
      </c>
      <c r="R1069" s="63"/>
      <c r="S1069" s="61"/>
    </row>
    <row r="1070" ht="16.5" spans="1:19">
      <c r="A1070" s="60" t="s">
        <v>7326</v>
      </c>
      <c r="B1070" s="60" t="s">
        <v>7327</v>
      </c>
      <c r="C1070" s="60" t="s">
        <v>211</v>
      </c>
      <c r="D1070" s="60" t="s">
        <v>94</v>
      </c>
      <c r="E1070" s="60" t="s">
        <v>7328</v>
      </c>
      <c r="F1070" s="60" t="s">
        <v>7329</v>
      </c>
      <c r="G1070" s="61">
        <v>49.682</v>
      </c>
      <c r="H1070" s="61" t="str">
        <f>VLOOKUP(A1070,[1]a_stock_details!$A:$I,9,FALSE)</f>
        <v>民营企业</v>
      </c>
      <c r="I1070" s="61">
        <v>30.1008</v>
      </c>
      <c r="J1070" s="60" t="s">
        <v>46</v>
      </c>
      <c r="K1070" s="60" t="s">
        <v>7330</v>
      </c>
      <c r="L1070" s="60" t="s">
        <v>46</v>
      </c>
      <c r="M1070" s="60" t="s">
        <v>5468</v>
      </c>
      <c r="N1070" s="60" t="s">
        <v>216</v>
      </c>
      <c r="O1070" s="60" t="s">
        <v>137</v>
      </c>
      <c r="P1070" s="60" t="s">
        <v>7331</v>
      </c>
      <c r="Q1070" s="60" t="s">
        <v>7332</v>
      </c>
      <c r="R1070" s="63"/>
      <c r="S1070" s="61"/>
    </row>
    <row r="1071" ht="16.5" spans="1:19">
      <c r="A1071" s="60" t="s">
        <v>7333</v>
      </c>
      <c r="B1071" s="60" t="s">
        <v>7334</v>
      </c>
      <c r="C1071" s="60" t="s">
        <v>2470</v>
      </c>
      <c r="D1071" s="61"/>
      <c r="E1071" s="60" t="s">
        <v>7335</v>
      </c>
      <c r="F1071" s="60" t="s">
        <v>7336</v>
      </c>
      <c r="G1071" s="61">
        <v>1.4238</v>
      </c>
      <c r="H1071" s="61" t="str">
        <f>VLOOKUP(A1071,[1]a_stock_details!$A:$I,9,FALSE)</f>
        <v>民营企业</v>
      </c>
      <c r="I1071" s="61">
        <v>32.05</v>
      </c>
      <c r="J1071" s="60" t="s">
        <v>46</v>
      </c>
      <c r="K1071" s="60" t="s">
        <v>7337</v>
      </c>
      <c r="L1071" s="60" t="s">
        <v>46</v>
      </c>
      <c r="M1071" s="60" t="s">
        <v>632</v>
      </c>
      <c r="N1071" s="60" t="s">
        <v>632</v>
      </c>
      <c r="O1071" s="60" t="s">
        <v>633</v>
      </c>
      <c r="P1071" s="60" t="s">
        <v>7338</v>
      </c>
      <c r="Q1071" s="60" t="s">
        <v>7339</v>
      </c>
      <c r="R1071" s="63"/>
      <c r="S1071" s="61"/>
    </row>
    <row r="1072" ht="16.5" spans="1:19">
      <c r="A1072" s="60" t="s">
        <v>7340</v>
      </c>
      <c r="B1072" s="60" t="s">
        <v>7341</v>
      </c>
      <c r="C1072" s="60" t="s">
        <v>211</v>
      </c>
      <c r="D1072" s="61"/>
      <c r="E1072" s="60" t="s">
        <v>7342</v>
      </c>
      <c r="F1072" s="60" t="s">
        <v>7343</v>
      </c>
      <c r="G1072" s="61">
        <v>9.2531</v>
      </c>
      <c r="H1072" s="61" t="str">
        <f>VLOOKUP(A1072,[1]a_stock_details!$A:$I,9,FALSE)</f>
        <v>民营企业</v>
      </c>
      <c r="I1072" s="61">
        <v>8.71</v>
      </c>
      <c r="J1072" s="60" t="s">
        <v>46</v>
      </c>
      <c r="K1072" s="60" t="s">
        <v>7344</v>
      </c>
      <c r="L1072" s="60" t="s">
        <v>46</v>
      </c>
      <c r="M1072" s="60" t="s">
        <v>1407</v>
      </c>
      <c r="N1072" s="60" t="s">
        <v>216</v>
      </c>
      <c r="O1072" s="60" t="s">
        <v>137</v>
      </c>
      <c r="P1072" s="60" t="s">
        <v>7345</v>
      </c>
      <c r="Q1072" s="60" t="s">
        <v>7342</v>
      </c>
      <c r="R1072" s="63"/>
      <c r="S1072" s="61"/>
    </row>
    <row r="1073" ht="16.5" spans="1:19">
      <c r="A1073" s="60" t="s">
        <v>7346</v>
      </c>
      <c r="B1073" s="60" t="s">
        <v>7347</v>
      </c>
      <c r="C1073" s="60" t="s">
        <v>229</v>
      </c>
      <c r="D1073" s="60" t="s">
        <v>94</v>
      </c>
      <c r="E1073" s="60" t="s">
        <v>7348</v>
      </c>
      <c r="F1073" s="60" t="s">
        <v>7349</v>
      </c>
      <c r="G1073" s="61">
        <v>0.8745</v>
      </c>
      <c r="H1073" s="61" t="str">
        <f>VLOOKUP(A1073,[1]a_stock_details!$A:$I,9,FALSE)</f>
        <v>民营企业</v>
      </c>
      <c r="I1073" s="61">
        <v>46.05</v>
      </c>
      <c r="J1073" s="60" t="s">
        <v>46</v>
      </c>
      <c r="K1073" s="60" t="s">
        <v>7350</v>
      </c>
      <c r="L1073" s="60" t="s">
        <v>46</v>
      </c>
      <c r="M1073" s="60" t="s">
        <v>4517</v>
      </c>
      <c r="N1073" s="60" t="s">
        <v>394</v>
      </c>
      <c r="O1073" s="60" t="s">
        <v>100</v>
      </c>
      <c r="P1073" s="60" t="s">
        <v>7351</v>
      </c>
      <c r="Q1073" s="60" t="s">
        <v>7352</v>
      </c>
      <c r="R1073" s="63"/>
      <c r="S1073" s="61"/>
    </row>
    <row r="1074" ht="16.5" spans="1:19">
      <c r="A1074" s="60" t="s">
        <v>7353</v>
      </c>
      <c r="B1074" s="60" t="s">
        <v>7354</v>
      </c>
      <c r="C1074" s="60" t="s">
        <v>1196</v>
      </c>
      <c r="D1074" s="60" t="s">
        <v>22</v>
      </c>
      <c r="E1074" s="60" t="s">
        <v>7355</v>
      </c>
      <c r="F1074" s="60" t="s">
        <v>7356</v>
      </c>
      <c r="G1074" s="61">
        <v>34.7154</v>
      </c>
      <c r="H1074" s="61" t="str">
        <f>VLOOKUP(A1074,[1]a_stock_details!$A:$I,9,FALSE)</f>
        <v>民营企业</v>
      </c>
      <c r="I1074" s="61">
        <v>17.65</v>
      </c>
      <c r="J1074" s="60" t="s">
        <v>46</v>
      </c>
      <c r="K1074" s="60" t="s">
        <v>7357</v>
      </c>
      <c r="L1074" s="60" t="s">
        <v>46</v>
      </c>
      <c r="M1074" s="60" t="s">
        <v>1200</v>
      </c>
      <c r="N1074" s="60" t="s">
        <v>1061</v>
      </c>
      <c r="O1074" s="60" t="s">
        <v>137</v>
      </c>
      <c r="P1074" s="60" t="s">
        <v>7358</v>
      </c>
      <c r="Q1074" s="60" t="s">
        <v>7355</v>
      </c>
      <c r="R1074" s="63">
        <v>1.0303</v>
      </c>
      <c r="S1074" s="61" t="s">
        <v>40</v>
      </c>
    </row>
    <row r="1075" ht="16.5" spans="1:19">
      <c r="A1075" s="60" t="s">
        <v>7359</v>
      </c>
      <c r="B1075" s="60" t="s">
        <v>7360</v>
      </c>
      <c r="C1075" s="60" t="s">
        <v>2384</v>
      </c>
      <c r="D1075" s="60" t="s">
        <v>83</v>
      </c>
      <c r="E1075" s="60" t="s">
        <v>7361</v>
      </c>
      <c r="F1075" s="60" t="s">
        <v>7362</v>
      </c>
      <c r="G1075" s="61">
        <v>13.3384</v>
      </c>
      <c r="H1075" s="61" t="str">
        <f>VLOOKUP(A1075,[1]a_stock_details!$A:$I,9,FALSE)</f>
        <v>民营企业</v>
      </c>
      <c r="I1075" s="61">
        <v>30.21</v>
      </c>
      <c r="J1075" s="60" t="s">
        <v>46</v>
      </c>
      <c r="K1075" s="60" t="s">
        <v>7363</v>
      </c>
      <c r="L1075" s="60" t="s">
        <v>46</v>
      </c>
      <c r="M1075" s="60" t="s">
        <v>1251</v>
      </c>
      <c r="N1075" s="60" t="s">
        <v>216</v>
      </c>
      <c r="O1075" s="60" t="s">
        <v>137</v>
      </c>
      <c r="P1075" s="60" t="s">
        <v>3863</v>
      </c>
      <c r="Q1075" s="60" t="s">
        <v>7364</v>
      </c>
      <c r="R1075" s="63">
        <v>1.1397</v>
      </c>
      <c r="S1075" s="61" t="s">
        <v>244</v>
      </c>
    </row>
    <row r="1076" ht="16.5" spans="1:19">
      <c r="A1076" s="60" t="s">
        <v>7365</v>
      </c>
      <c r="B1076" s="60" t="s">
        <v>7366</v>
      </c>
      <c r="C1076" s="60" t="s">
        <v>588</v>
      </c>
      <c r="D1076" s="61"/>
      <c r="E1076" s="60" t="s">
        <v>7367</v>
      </c>
      <c r="F1076" s="60" t="s">
        <v>7368</v>
      </c>
      <c r="G1076" s="61">
        <v>5.1891</v>
      </c>
      <c r="H1076" s="61" t="str">
        <f>VLOOKUP(A1076,[1]a_stock_details!$A:$I,9,FALSE)</f>
        <v>民营企业</v>
      </c>
      <c r="I1076" s="61">
        <v>28.8162</v>
      </c>
      <c r="J1076" s="60" t="s">
        <v>46</v>
      </c>
      <c r="K1076" s="60" t="s">
        <v>7369</v>
      </c>
      <c r="L1076" s="60" t="s">
        <v>46</v>
      </c>
      <c r="M1076" s="60" t="s">
        <v>592</v>
      </c>
      <c r="N1076" s="60" t="s">
        <v>115</v>
      </c>
      <c r="O1076" s="60" t="s">
        <v>100</v>
      </c>
      <c r="P1076" s="60" t="s">
        <v>5582</v>
      </c>
      <c r="Q1076" s="60" t="s">
        <v>7370</v>
      </c>
      <c r="R1076" s="63"/>
      <c r="S1076" s="61"/>
    </row>
    <row r="1077" ht="16.5" spans="1:19">
      <c r="A1077" s="60" t="s">
        <v>7371</v>
      </c>
      <c r="B1077" s="60" t="s">
        <v>7372</v>
      </c>
      <c r="C1077" s="60" t="s">
        <v>7138</v>
      </c>
      <c r="D1077" s="60" t="s">
        <v>111</v>
      </c>
      <c r="E1077" s="60" t="s">
        <v>7373</v>
      </c>
      <c r="F1077" s="60" t="s">
        <v>7374</v>
      </c>
      <c r="G1077" s="61">
        <v>51.3022</v>
      </c>
      <c r="H1077" s="61" t="str">
        <f>VLOOKUP(A1077,[1]a_stock_details!$A:$I,9,FALSE)</f>
        <v>民营企业</v>
      </c>
      <c r="I1077" s="61">
        <v>21.6219</v>
      </c>
      <c r="J1077" s="60" t="s">
        <v>46</v>
      </c>
      <c r="K1077" s="60" t="s">
        <v>7375</v>
      </c>
      <c r="L1077" s="60" t="s">
        <v>46</v>
      </c>
      <c r="M1077" s="60" t="s">
        <v>7142</v>
      </c>
      <c r="N1077" s="60" t="s">
        <v>1521</v>
      </c>
      <c r="O1077" s="60" t="s">
        <v>147</v>
      </c>
      <c r="P1077" s="60" t="s">
        <v>7376</v>
      </c>
      <c r="Q1077" s="60" t="s">
        <v>7377</v>
      </c>
      <c r="R1077" s="63"/>
      <c r="S1077" s="61"/>
    </row>
    <row r="1078" ht="16.5" spans="1:19">
      <c r="A1078" s="60" t="s">
        <v>7378</v>
      </c>
      <c r="B1078" s="60" t="s">
        <v>7379</v>
      </c>
      <c r="C1078" s="60" t="s">
        <v>2245</v>
      </c>
      <c r="D1078" s="60" t="s">
        <v>94</v>
      </c>
      <c r="E1078" s="60" t="s">
        <v>7380</v>
      </c>
      <c r="F1078" s="60" t="s">
        <v>7381</v>
      </c>
      <c r="G1078" s="61">
        <v>33.5364</v>
      </c>
      <c r="H1078" s="61" t="str">
        <f>VLOOKUP(A1078,[1]a_stock_details!$A:$I,9,FALSE)</f>
        <v>地市国资控股</v>
      </c>
      <c r="I1078" s="61">
        <v>29.81</v>
      </c>
      <c r="J1078" s="60" t="s">
        <v>511</v>
      </c>
      <c r="K1078" s="60" t="s">
        <v>7382</v>
      </c>
      <c r="L1078" s="60" t="s">
        <v>7382</v>
      </c>
      <c r="M1078" s="60" t="s">
        <v>1070</v>
      </c>
      <c r="N1078" s="60" t="s">
        <v>252</v>
      </c>
      <c r="O1078" s="60" t="s">
        <v>191</v>
      </c>
      <c r="P1078" s="60" t="s">
        <v>7383</v>
      </c>
      <c r="Q1078" s="60" t="s">
        <v>7384</v>
      </c>
      <c r="R1078" s="63"/>
      <c r="S1078" s="61"/>
    </row>
    <row r="1079" ht="16.5" spans="1:19">
      <c r="A1079" s="60" t="s">
        <v>7385</v>
      </c>
      <c r="B1079" s="60" t="s">
        <v>7386</v>
      </c>
      <c r="C1079" s="60" t="s">
        <v>3312</v>
      </c>
      <c r="D1079" s="60" t="s">
        <v>94</v>
      </c>
      <c r="E1079" s="60" t="s">
        <v>7387</v>
      </c>
      <c r="F1079" s="60" t="s">
        <v>7388</v>
      </c>
      <c r="G1079" s="61">
        <v>3.3248</v>
      </c>
      <c r="H1079" s="61" t="str">
        <f>VLOOKUP(A1079,[1]a_stock_details!$A:$I,9,FALSE)</f>
        <v>民营企业</v>
      </c>
      <c r="I1079" s="61">
        <v>21.34</v>
      </c>
      <c r="J1079" s="60" t="s">
        <v>46</v>
      </c>
      <c r="K1079" s="60" t="s">
        <v>7389</v>
      </c>
      <c r="L1079" s="60" t="s">
        <v>46</v>
      </c>
      <c r="M1079" s="60" t="s">
        <v>1716</v>
      </c>
      <c r="N1079" s="60" t="s">
        <v>761</v>
      </c>
      <c r="O1079" s="60" t="s">
        <v>67</v>
      </c>
      <c r="P1079" s="60" t="s">
        <v>7390</v>
      </c>
      <c r="Q1079" s="60" t="s">
        <v>7387</v>
      </c>
      <c r="R1079" s="63"/>
      <c r="S1079" s="61"/>
    </row>
    <row r="1080" ht="16.5" spans="1:19">
      <c r="A1080" s="60" t="s">
        <v>7391</v>
      </c>
      <c r="B1080" s="60" t="s">
        <v>7392</v>
      </c>
      <c r="C1080" s="60" t="s">
        <v>159</v>
      </c>
      <c r="D1080" s="61"/>
      <c r="E1080" s="60" t="s">
        <v>7393</v>
      </c>
      <c r="F1080" s="60" t="s">
        <v>7394</v>
      </c>
      <c r="G1080" s="61">
        <v>65.3228</v>
      </c>
      <c r="H1080" s="61" t="str">
        <f>VLOOKUP(A1080,[1]a_stock_details!$A:$I,9,FALSE)</f>
        <v>外资企业</v>
      </c>
      <c r="I1080" s="61">
        <v>61.13</v>
      </c>
      <c r="J1080" s="60" t="s">
        <v>290</v>
      </c>
      <c r="K1080" s="60" t="s">
        <v>7395</v>
      </c>
      <c r="L1080" s="60" t="s">
        <v>290</v>
      </c>
      <c r="M1080" s="60" t="s">
        <v>7396</v>
      </c>
      <c r="N1080" s="60" t="s">
        <v>298</v>
      </c>
      <c r="O1080" s="60" t="s">
        <v>50</v>
      </c>
      <c r="P1080" s="60" t="s">
        <v>298</v>
      </c>
      <c r="Q1080" s="60" t="s">
        <v>7397</v>
      </c>
      <c r="R1080" s="63"/>
      <c r="S1080" s="61"/>
    </row>
    <row r="1081" ht="16.5" spans="1:19">
      <c r="A1081" s="60" t="s">
        <v>7398</v>
      </c>
      <c r="B1081" s="60" t="s">
        <v>7399</v>
      </c>
      <c r="C1081" s="60" t="s">
        <v>1025</v>
      </c>
      <c r="D1081" s="60" t="s">
        <v>22</v>
      </c>
      <c r="E1081" s="60" t="s">
        <v>7400</v>
      </c>
      <c r="F1081" s="60" t="s">
        <v>7401</v>
      </c>
      <c r="G1081" s="61">
        <v>13.9845</v>
      </c>
      <c r="H1081" s="61" t="str">
        <f>VLOOKUP(A1081,[1]a_stock_details!$A:$I,9,FALSE)</f>
        <v>民营企业</v>
      </c>
      <c r="I1081" s="61">
        <v>20.95</v>
      </c>
      <c r="J1081" s="60" t="s">
        <v>46</v>
      </c>
      <c r="K1081" s="60" t="s">
        <v>4721</v>
      </c>
      <c r="L1081" s="60" t="s">
        <v>46</v>
      </c>
      <c r="M1081" s="60" t="s">
        <v>1029</v>
      </c>
      <c r="N1081" s="60" t="s">
        <v>829</v>
      </c>
      <c r="O1081" s="60" t="s">
        <v>633</v>
      </c>
      <c r="P1081" s="60" t="s">
        <v>1029</v>
      </c>
      <c r="Q1081" s="60" t="s">
        <v>7400</v>
      </c>
      <c r="R1081" s="63"/>
      <c r="S1081" s="61"/>
    </row>
    <row r="1082" ht="16.5" spans="1:19">
      <c r="A1082" s="60" t="s">
        <v>7402</v>
      </c>
      <c r="B1082" s="60" t="s">
        <v>7403</v>
      </c>
      <c r="C1082" s="60" t="s">
        <v>4766</v>
      </c>
      <c r="D1082" s="61"/>
      <c r="E1082" s="60" t="s">
        <v>7404</v>
      </c>
      <c r="F1082" s="60" t="s">
        <v>7405</v>
      </c>
      <c r="G1082" s="61">
        <v>30.942</v>
      </c>
      <c r="H1082" s="61" t="str">
        <f>VLOOKUP(A1082,[1]a_stock_details!$A:$I,9,FALSE)</f>
        <v>民营企业</v>
      </c>
      <c r="I1082" s="61"/>
      <c r="J1082" s="61"/>
      <c r="K1082" s="61"/>
      <c r="L1082" s="61"/>
      <c r="M1082" s="60" t="s">
        <v>4769</v>
      </c>
      <c r="N1082" s="60" t="s">
        <v>514</v>
      </c>
      <c r="O1082" s="60" t="s">
        <v>50</v>
      </c>
      <c r="P1082" s="60" t="s">
        <v>7406</v>
      </c>
      <c r="Q1082" s="60" t="s">
        <v>7404</v>
      </c>
      <c r="R1082" s="63"/>
      <c r="S1082" s="61"/>
    </row>
    <row r="1083" ht="16.5" spans="1:19">
      <c r="A1083" s="60" t="s">
        <v>7407</v>
      </c>
      <c r="B1083" s="60" t="s">
        <v>7408</v>
      </c>
      <c r="C1083" s="60" t="s">
        <v>706</v>
      </c>
      <c r="D1083" s="60" t="s">
        <v>22</v>
      </c>
      <c r="E1083" s="60" t="s">
        <v>7409</v>
      </c>
      <c r="F1083" s="60" t="s">
        <v>7410</v>
      </c>
      <c r="G1083" s="61">
        <v>43.9129</v>
      </c>
      <c r="H1083" s="61" t="str">
        <f>VLOOKUP(A1083,[1]a_stock_details!$A:$I,9,FALSE)</f>
        <v>民营企业</v>
      </c>
      <c r="I1083" s="61">
        <v>54.68</v>
      </c>
      <c r="J1083" s="60" t="s">
        <v>46</v>
      </c>
      <c r="K1083" s="60" t="s">
        <v>7411</v>
      </c>
      <c r="L1083" s="60" t="s">
        <v>46</v>
      </c>
      <c r="M1083" s="60" t="s">
        <v>709</v>
      </c>
      <c r="N1083" s="60" t="s">
        <v>709</v>
      </c>
      <c r="O1083" s="60" t="s">
        <v>201</v>
      </c>
      <c r="P1083" s="60" t="s">
        <v>4346</v>
      </c>
      <c r="Q1083" s="60" t="s">
        <v>7412</v>
      </c>
      <c r="R1083" s="63"/>
      <c r="S1083" s="61"/>
    </row>
    <row r="1084" ht="16.5" spans="1:19">
      <c r="A1084" s="60" t="s">
        <v>7413</v>
      </c>
      <c r="B1084" s="60" t="s">
        <v>7414</v>
      </c>
      <c r="C1084" s="60" t="s">
        <v>4766</v>
      </c>
      <c r="D1084" s="60" t="s">
        <v>111</v>
      </c>
      <c r="E1084" s="60" t="s">
        <v>7415</v>
      </c>
      <c r="F1084" s="60" t="s">
        <v>7416</v>
      </c>
      <c r="G1084" s="61">
        <v>8.4953</v>
      </c>
      <c r="H1084" s="61" t="str">
        <f>VLOOKUP(A1084,[1]a_stock_details!$A:$I,9,FALSE)</f>
        <v>民营企业</v>
      </c>
      <c r="I1084" s="61">
        <v>48.4599999999999</v>
      </c>
      <c r="J1084" s="60" t="s">
        <v>3366</v>
      </c>
      <c r="K1084" s="60" t="s">
        <v>7417</v>
      </c>
      <c r="L1084" s="60" t="s">
        <v>3366</v>
      </c>
      <c r="M1084" s="60" t="s">
        <v>4769</v>
      </c>
      <c r="N1084" s="60" t="s">
        <v>514</v>
      </c>
      <c r="O1084" s="60" t="s">
        <v>50</v>
      </c>
      <c r="P1084" s="60" t="s">
        <v>7418</v>
      </c>
      <c r="Q1084" s="60" t="s">
        <v>7419</v>
      </c>
      <c r="R1084" s="63"/>
      <c r="S1084" s="61"/>
    </row>
    <row r="1085" ht="16.5" spans="1:19">
      <c r="A1085" s="60" t="s">
        <v>7420</v>
      </c>
      <c r="B1085" s="60" t="s">
        <v>7421</v>
      </c>
      <c r="C1085" s="60" t="s">
        <v>1856</v>
      </c>
      <c r="D1085" s="60" t="s">
        <v>94</v>
      </c>
      <c r="E1085" s="60" t="s">
        <v>7422</v>
      </c>
      <c r="F1085" s="60" t="s">
        <v>7423</v>
      </c>
      <c r="G1085" s="61">
        <v>24.298</v>
      </c>
      <c r="H1085" s="61" t="str">
        <f>VLOOKUP(A1085,[1]a_stock_details!$A:$I,9,FALSE)</f>
        <v>民营企业</v>
      </c>
      <c r="I1085" s="61">
        <v>18.1595</v>
      </c>
      <c r="J1085" s="60" t="s">
        <v>46</v>
      </c>
      <c r="K1085" s="60" t="s">
        <v>7424</v>
      </c>
      <c r="L1085" s="60" t="s">
        <v>46</v>
      </c>
      <c r="M1085" s="60" t="s">
        <v>1859</v>
      </c>
      <c r="N1085" s="60" t="s">
        <v>583</v>
      </c>
      <c r="O1085" s="60" t="s">
        <v>88</v>
      </c>
      <c r="P1085" s="60" t="s">
        <v>7425</v>
      </c>
      <c r="Q1085" s="60" t="s">
        <v>7422</v>
      </c>
      <c r="R1085" s="63"/>
      <c r="S1085" s="61"/>
    </row>
    <row r="1086" ht="16.5" spans="1:19">
      <c r="A1086" s="60" t="s">
        <v>7426</v>
      </c>
      <c r="B1086" s="60" t="s">
        <v>7427</v>
      </c>
      <c r="C1086" s="60" t="s">
        <v>919</v>
      </c>
      <c r="D1086" s="60" t="s">
        <v>83</v>
      </c>
      <c r="E1086" s="60" t="s">
        <v>7428</v>
      </c>
      <c r="F1086" s="60" t="s">
        <v>7429</v>
      </c>
      <c r="G1086" s="61">
        <v>13.87</v>
      </c>
      <c r="H1086" s="61" t="str">
        <f>VLOOKUP(A1086,[1]a_stock_details!$A:$I,9,FALSE)</f>
        <v>民营企业</v>
      </c>
      <c r="I1086" s="61">
        <v>16.68</v>
      </c>
      <c r="J1086" s="60" t="s">
        <v>46</v>
      </c>
      <c r="K1086" s="60" t="s">
        <v>7430</v>
      </c>
      <c r="L1086" s="60" t="s">
        <v>46</v>
      </c>
      <c r="M1086" s="60" t="s">
        <v>923</v>
      </c>
      <c r="N1086" s="60" t="s">
        <v>924</v>
      </c>
      <c r="O1086" s="60" t="s">
        <v>67</v>
      </c>
      <c r="P1086" s="60" t="s">
        <v>7431</v>
      </c>
      <c r="Q1086" s="60" t="s">
        <v>7432</v>
      </c>
      <c r="R1086" s="63"/>
      <c r="S1086" s="61"/>
    </row>
    <row r="1087" ht="16.5" spans="1:19">
      <c r="A1087" s="60" t="s">
        <v>7433</v>
      </c>
      <c r="B1087" s="60" t="s">
        <v>7434</v>
      </c>
      <c r="C1087" s="60" t="s">
        <v>186</v>
      </c>
      <c r="D1087" s="60" t="s">
        <v>83</v>
      </c>
      <c r="E1087" s="60" t="s">
        <v>7435</v>
      </c>
      <c r="F1087" s="60" t="s">
        <v>7436</v>
      </c>
      <c r="G1087" s="61">
        <v>91.3166</v>
      </c>
      <c r="H1087" s="61" t="str">
        <f>VLOOKUP(A1087,[1]a_stock_details!$A:$I,9,FALSE)</f>
        <v>省属国资控股</v>
      </c>
      <c r="I1087" s="61">
        <v>73.82</v>
      </c>
      <c r="J1087" s="60" t="s">
        <v>57</v>
      </c>
      <c r="K1087" s="60" t="s">
        <v>3205</v>
      </c>
      <c r="L1087" s="60" t="s">
        <v>3205</v>
      </c>
      <c r="M1087" s="60" t="s">
        <v>189</v>
      </c>
      <c r="N1087" s="60" t="s">
        <v>190</v>
      </c>
      <c r="O1087" s="60" t="s">
        <v>191</v>
      </c>
      <c r="P1087" s="60" t="s">
        <v>190</v>
      </c>
      <c r="Q1087" s="60" t="s">
        <v>7437</v>
      </c>
      <c r="R1087" s="63"/>
      <c r="S1087" s="61"/>
    </row>
    <row r="1088" ht="16.5" spans="1:19">
      <c r="A1088" s="60" t="s">
        <v>7438</v>
      </c>
      <c r="B1088" s="60" t="s">
        <v>7439</v>
      </c>
      <c r="C1088" s="60" t="s">
        <v>237</v>
      </c>
      <c r="D1088" s="60" t="s">
        <v>94</v>
      </c>
      <c r="E1088" s="60" t="s">
        <v>7440</v>
      </c>
      <c r="F1088" s="60" t="s">
        <v>7441</v>
      </c>
      <c r="G1088" s="61">
        <v>25.3353</v>
      </c>
      <c r="H1088" s="61" t="str">
        <f>VLOOKUP(A1088,[1]a_stock_details!$A:$I,9,FALSE)</f>
        <v>民营企业</v>
      </c>
      <c r="I1088" s="61">
        <v>37.05</v>
      </c>
      <c r="J1088" s="60" t="s">
        <v>46</v>
      </c>
      <c r="K1088" s="60" t="s">
        <v>7442</v>
      </c>
      <c r="L1088" s="60" t="s">
        <v>46</v>
      </c>
      <c r="M1088" s="60" t="s">
        <v>5286</v>
      </c>
      <c r="N1088" s="60" t="s">
        <v>49</v>
      </c>
      <c r="O1088" s="60" t="s">
        <v>50</v>
      </c>
      <c r="P1088" s="60" t="s">
        <v>7443</v>
      </c>
      <c r="Q1088" s="60" t="s">
        <v>7444</v>
      </c>
      <c r="R1088" s="63"/>
      <c r="S1088" s="61"/>
    </row>
    <row r="1089" ht="16.5" spans="1:19">
      <c r="A1089" s="60" t="s">
        <v>7445</v>
      </c>
      <c r="B1089" s="60" t="s">
        <v>7446</v>
      </c>
      <c r="C1089" s="60" t="s">
        <v>3230</v>
      </c>
      <c r="D1089" s="60" t="s">
        <v>94</v>
      </c>
      <c r="E1089" s="60" t="s">
        <v>7447</v>
      </c>
      <c r="F1089" s="60" t="s">
        <v>7448</v>
      </c>
      <c r="G1089" s="61">
        <v>11.1093</v>
      </c>
      <c r="H1089" s="61" t="str">
        <f>VLOOKUP(A1089,[1]a_stock_details!$A:$I,9,FALSE)</f>
        <v>民营企业</v>
      </c>
      <c r="I1089" s="61">
        <v>30.16</v>
      </c>
      <c r="J1089" s="60" t="s">
        <v>46</v>
      </c>
      <c r="K1089" s="60" t="s">
        <v>7449</v>
      </c>
      <c r="L1089" s="60" t="s">
        <v>46</v>
      </c>
      <c r="M1089" s="60" t="s">
        <v>3234</v>
      </c>
      <c r="N1089" s="60" t="s">
        <v>761</v>
      </c>
      <c r="O1089" s="60" t="s">
        <v>67</v>
      </c>
      <c r="P1089" s="60" t="s">
        <v>7450</v>
      </c>
      <c r="Q1089" s="60" t="s">
        <v>7451</v>
      </c>
      <c r="R1089" s="63"/>
      <c r="S1089" s="61"/>
    </row>
    <row r="1090" ht="16.5" spans="1:19">
      <c r="A1090" s="60" t="s">
        <v>7452</v>
      </c>
      <c r="B1090" s="60" t="s">
        <v>7453</v>
      </c>
      <c r="C1090" s="60" t="s">
        <v>3055</v>
      </c>
      <c r="D1090" s="60" t="s">
        <v>111</v>
      </c>
      <c r="E1090" s="60" t="s">
        <v>7454</v>
      </c>
      <c r="F1090" s="60" t="s">
        <v>7455</v>
      </c>
      <c r="G1090" s="61">
        <v>8.8849</v>
      </c>
      <c r="H1090" s="61" t="str">
        <f>VLOOKUP(A1090,[1]a_stock_details!$A:$I,9,FALSE)</f>
        <v>民营企业</v>
      </c>
      <c r="I1090" s="61">
        <v>54.58</v>
      </c>
      <c r="J1090" s="60" t="s">
        <v>46</v>
      </c>
      <c r="K1090" s="60" t="s">
        <v>7456</v>
      </c>
      <c r="L1090" s="60" t="s">
        <v>46</v>
      </c>
      <c r="M1090" s="60" t="s">
        <v>3059</v>
      </c>
      <c r="N1090" s="60" t="s">
        <v>1895</v>
      </c>
      <c r="O1090" s="60" t="s">
        <v>67</v>
      </c>
      <c r="P1090" s="60" t="s">
        <v>7457</v>
      </c>
      <c r="Q1090" s="60" t="s">
        <v>7458</v>
      </c>
      <c r="R1090" s="63"/>
      <c r="S1090" s="61"/>
    </row>
    <row r="1091" ht="16.5" spans="1:19">
      <c r="A1091" s="60" t="s">
        <v>7459</v>
      </c>
      <c r="B1091" s="60" t="s">
        <v>7460</v>
      </c>
      <c r="C1091" s="60" t="s">
        <v>110</v>
      </c>
      <c r="D1091" s="60" t="s">
        <v>94</v>
      </c>
      <c r="E1091" s="60" t="s">
        <v>7461</v>
      </c>
      <c r="F1091" s="60" t="s">
        <v>7462</v>
      </c>
      <c r="G1091" s="61">
        <v>0.2736</v>
      </c>
      <c r="H1091" s="61" t="str">
        <f>VLOOKUP(A1091,[1]a_stock_details!$A:$I,9,FALSE)</f>
        <v>民营企业</v>
      </c>
      <c r="I1091" s="61">
        <v>46.41</v>
      </c>
      <c r="J1091" s="60" t="s">
        <v>46</v>
      </c>
      <c r="K1091" s="60" t="s">
        <v>7463</v>
      </c>
      <c r="L1091" s="60" t="s">
        <v>46</v>
      </c>
      <c r="M1091" s="60" t="s">
        <v>114</v>
      </c>
      <c r="N1091" s="60" t="s">
        <v>115</v>
      </c>
      <c r="O1091" s="60" t="s">
        <v>100</v>
      </c>
      <c r="P1091" s="60" t="s">
        <v>7464</v>
      </c>
      <c r="Q1091" s="60" t="s">
        <v>7465</v>
      </c>
      <c r="R1091" s="63"/>
      <c r="S1091" s="61"/>
    </row>
    <row r="1092" ht="16.5" spans="1:19">
      <c r="A1092" s="60" t="s">
        <v>7466</v>
      </c>
      <c r="B1092" s="60" t="s">
        <v>7467</v>
      </c>
      <c r="C1092" s="60" t="s">
        <v>3243</v>
      </c>
      <c r="D1092" s="60" t="s">
        <v>94</v>
      </c>
      <c r="E1092" s="60" t="s">
        <v>7468</v>
      </c>
      <c r="F1092" s="60" t="s">
        <v>7469</v>
      </c>
      <c r="G1092" s="61">
        <v>10.4976</v>
      </c>
      <c r="H1092" s="61" t="str">
        <f>VLOOKUP(A1092,[1]a_stock_details!$A:$I,9,FALSE)</f>
        <v>民营企业</v>
      </c>
      <c r="I1092" s="61">
        <v>38.5</v>
      </c>
      <c r="J1092" s="60" t="s">
        <v>46</v>
      </c>
      <c r="K1092" s="60" t="s">
        <v>7470</v>
      </c>
      <c r="L1092" s="60" t="s">
        <v>46</v>
      </c>
      <c r="M1092" s="60" t="s">
        <v>3247</v>
      </c>
      <c r="N1092" s="60" t="s">
        <v>127</v>
      </c>
      <c r="O1092" s="60" t="s">
        <v>67</v>
      </c>
      <c r="P1092" s="60" t="s">
        <v>7471</v>
      </c>
      <c r="Q1092" s="60" t="s">
        <v>7472</v>
      </c>
      <c r="R1092" s="63"/>
      <c r="S1092" s="61"/>
    </row>
    <row r="1093" ht="16.5" spans="1:19">
      <c r="A1093" s="60" t="s">
        <v>7473</v>
      </c>
      <c r="B1093" s="60" t="s">
        <v>7474</v>
      </c>
      <c r="C1093" s="60" t="s">
        <v>3071</v>
      </c>
      <c r="D1093" s="60" t="s">
        <v>94</v>
      </c>
      <c r="E1093" s="60" t="s">
        <v>7475</v>
      </c>
      <c r="F1093" s="60" t="s">
        <v>7476</v>
      </c>
      <c r="G1093" s="61">
        <v>4.4935</v>
      </c>
      <c r="H1093" s="61" t="str">
        <f>VLOOKUP(A1093,[1]a_stock_details!$A:$I,9,FALSE)</f>
        <v>民营企业</v>
      </c>
      <c r="I1093" s="61">
        <v>37.81</v>
      </c>
      <c r="J1093" s="60" t="s">
        <v>46</v>
      </c>
      <c r="K1093" s="60" t="s">
        <v>7477</v>
      </c>
      <c r="L1093" s="60" t="s">
        <v>46</v>
      </c>
      <c r="M1093" s="60" t="s">
        <v>3075</v>
      </c>
      <c r="N1093" s="60" t="s">
        <v>99</v>
      </c>
      <c r="O1093" s="60" t="s">
        <v>100</v>
      </c>
      <c r="P1093" s="60" t="s">
        <v>7478</v>
      </c>
      <c r="Q1093" s="60" t="s">
        <v>7479</v>
      </c>
      <c r="R1093" s="63"/>
      <c r="S1093" s="61"/>
    </row>
    <row r="1094" ht="16.5" spans="1:19">
      <c r="A1094" s="60" t="s">
        <v>7480</v>
      </c>
      <c r="B1094" s="60" t="s">
        <v>7481</v>
      </c>
      <c r="C1094" s="60" t="s">
        <v>279</v>
      </c>
      <c r="D1094" s="60" t="s">
        <v>94</v>
      </c>
      <c r="E1094" s="60" t="s">
        <v>7482</v>
      </c>
      <c r="F1094" s="60" t="s">
        <v>7483</v>
      </c>
      <c r="G1094" s="61">
        <v>18.8847</v>
      </c>
      <c r="H1094" s="61" t="str">
        <f>VLOOKUP(A1094,[1]a_stock_details!$A:$I,9,FALSE)</f>
        <v>民营企业</v>
      </c>
      <c r="I1094" s="61">
        <v>60.8</v>
      </c>
      <c r="J1094" s="60" t="s">
        <v>46</v>
      </c>
      <c r="K1094" s="60" t="s">
        <v>7484</v>
      </c>
      <c r="L1094" s="60" t="s">
        <v>46</v>
      </c>
      <c r="M1094" s="60" t="s">
        <v>1070</v>
      </c>
      <c r="N1094" s="60" t="s">
        <v>252</v>
      </c>
      <c r="O1094" s="60" t="s">
        <v>191</v>
      </c>
      <c r="P1094" s="60" t="s">
        <v>7485</v>
      </c>
      <c r="Q1094" s="60" t="s">
        <v>7486</v>
      </c>
      <c r="R1094" s="63"/>
      <c r="S1094" s="61"/>
    </row>
    <row r="1095" ht="16.5" spans="1:19">
      <c r="A1095" s="60" t="s">
        <v>7487</v>
      </c>
      <c r="B1095" s="60" t="s">
        <v>7488</v>
      </c>
      <c r="C1095" s="60" t="s">
        <v>279</v>
      </c>
      <c r="D1095" s="60" t="s">
        <v>111</v>
      </c>
      <c r="E1095" s="60" t="s">
        <v>7489</v>
      </c>
      <c r="F1095" s="60" t="s">
        <v>7490</v>
      </c>
      <c r="G1095" s="61">
        <v>25.4919</v>
      </c>
      <c r="H1095" s="61" t="str">
        <f>VLOOKUP(A1095,[1]a_stock_details!$A:$I,9,FALSE)</f>
        <v>民营企业</v>
      </c>
      <c r="I1095" s="61">
        <v>12.92</v>
      </c>
      <c r="J1095" s="60" t="s">
        <v>46</v>
      </c>
      <c r="K1095" s="60" t="s">
        <v>7491</v>
      </c>
      <c r="L1095" s="60" t="s">
        <v>46</v>
      </c>
      <c r="M1095" s="60" t="s">
        <v>4410</v>
      </c>
      <c r="N1095" s="60" t="s">
        <v>163</v>
      </c>
      <c r="O1095" s="60" t="s">
        <v>50</v>
      </c>
      <c r="P1095" s="60" t="s">
        <v>7492</v>
      </c>
      <c r="Q1095" s="60" t="s">
        <v>7493</v>
      </c>
      <c r="R1095" s="63"/>
      <c r="S1095" s="61"/>
    </row>
    <row r="1096" ht="16.5" spans="1:19">
      <c r="A1096" s="60" t="s">
        <v>7494</v>
      </c>
      <c r="B1096" s="60" t="s">
        <v>7495</v>
      </c>
      <c r="C1096" s="60" t="s">
        <v>93</v>
      </c>
      <c r="D1096" s="61"/>
      <c r="E1096" s="60" t="s">
        <v>7496</v>
      </c>
      <c r="F1096" s="60" t="s">
        <v>7497</v>
      </c>
      <c r="G1096" s="61">
        <v>30.1971</v>
      </c>
      <c r="H1096" s="61" t="str">
        <f>VLOOKUP(A1096,[1]a_stock_details!$A:$I,9,FALSE)</f>
        <v>民营企业</v>
      </c>
      <c r="I1096" s="61">
        <v>38.773</v>
      </c>
      <c r="J1096" s="60" t="s">
        <v>46</v>
      </c>
      <c r="K1096" s="60" t="s">
        <v>7498</v>
      </c>
      <c r="L1096" s="60" t="s">
        <v>46</v>
      </c>
      <c r="M1096" s="60" t="s">
        <v>3972</v>
      </c>
      <c r="N1096" s="60" t="s">
        <v>99</v>
      </c>
      <c r="O1096" s="60" t="s">
        <v>100</v>
      </c>
      <c r="P1096" s="60" t="s">
        <v>7499</v>
      </c>
      <c r="Q1096" s="60" t="s">
        <v>7500</v>
      </c>
      <c r="R1096" s="63"/>
      <c r="S1096" s="61"/>
    </row>
    <row r="1097" ht="16.5" spans="1:19">
      <c r="A1097" s="60" t="s">
        <v>7501</v>
      </c>
      <c r="B1097" s="60" t="s">
        <v>7502</v>
      </c>
      <c r="C1097" s="60" t="s">
        <v>848</v>
      </c>
      <c r="D1097" s="60" t="s">
        <v>94</v>
      </c>
      <c r="E1097" s="60" t="s">
        <v>7503</v>
      </c>
      <c r="F1097" s="60" t="s">
        <v>7504</v>
      </c>
      <c r="G1097" s="61">
        <v>29.4442</v>
      </c>
      <c r="H1097" s="61" t="str">
        <f>VLOOKUP(A1097,[1]a_stock_details!$A:$I,9,FALSE)</f>
        <v>民营企业</v>
      </c>
      <c r="I1097" s="61"/>
      <c r="J1097" s="60" t="s">
        <v>46</v>
      </c>
      <c r="K1097" s="60" t="s">
        <v>3739</v>
      </c>
      <c r="L1097" s="60" t="s">
        <v>46</v>
      </c>
      <c r="M1097" s="60" t="s">
        <v>792</v>
      </c>
      <c r="N1097" s="60" t="s">
        <v>200</v>
      </c>
      <c r="O1097" s="60" t="s">
        <v>201</v>
      </c>
      <c r="P1097" s="60" t="s">
        <v>7505</v>
      </c>
      <c r="Q1097" s="60" t="s">
        <v>7506</v>
      </c>
      <c r="R1097" s="63"/>
      <c r="S1097" s="61"/>
    </row>
    <row r="1098" ht="16.5" spans="1:19">
      <c r="A1098" s="60" t="s">
        <v>7507</v>
      </c>
      <c r="B1098" s="60" t="s">
        <v>7508</v>
      </c>
      <c r="C1098" s="60" t="s">
        <v>533</v>
      </c>
      <c r="D1098" s="60" t="s">
        <v>94</v>
      </c>
      <c r="E1098" s="60" t="s">
        <v>7509</v>
      </c>
      <c r="F1098" s="60" t="s">
        <v>7510</v>
      </c>
      <c r="G1098" s="61">
        <v>44.2722</v>
      </c>
      <c r="H1098" s="61" t="str">
        <f>VLOOKUP(A1098,[1]a_stock_details!$A:$I,9,FALSE)</f>
        <v>民营企业</v>
      </c>
      <c r="I1098" s="61">
        <v>34.14</v>
      </c>
      <c r="J1098" s="60" t="s">
        <v>46</v>
      </c>
      <c r="K1098" s="60" t="s">
        <v>7511</v>
      </c>
      <c r="L1098" s="60" t="s">
        <v>46</v>
      </c>
      <c r="M1098" s="60" t="s">
        <v>7512</v>
      </c>
      <c r="N1098" s="60" t="s">
        <v>557</v>
      </c>
      <c r="O1098" s="60" t="s">
        <v>88</v>
      </c>
      <c r="P1098" s="60" t="s">
        <v>7512</v>
      </c>
      <c r="Q1098" s="60" t="s">
        <v>7513</v>
      </c>
      <c r="R1098" s="63"/>
      <c r="S1098" s="61"/>
    </row>
    <row r="1099" ht="16.5" spans="1:19">
      <c r="A1099" s="60" t="s">
        <v>7514</v>
      </c>
      <c r="B1099" s="60" t="s">
        <v>7515</v>
      </c>
      <c r="C1099" s="60" t="s">
        <v>4766</v>
      </c>
      <c r="D1099" s="60" t="s">
        <v>83</v>
      </c>
      <c r="E1099" s="60" t="s">
        <v>7516</v>
      </c>
      <c r="F1099" s="60" t="s">
        <v>7517</v>
      </c>
      <c r="G1099" s="61">
        <v>38.1515</v>
      </c>
      <c r="H1099" s="61" t="str">
        <f>VLOOKUP(A1099,[1]a_stock_details!$A:$I,9,FALSE)</f>
        <v>民营企业</v>
      </c>
      <c r="I1099" s="61">
        <v>29.893</v>
      </c>
      <c r="J1099" s="60" t="s">
        <v>46</v>
      </c>
      <c r="K1099" s="60" t="s">
        <v>7518</v>
      </c>
      <c r="L1099" s="60" t="s">
        <v>46</v>
      </c>
      <c r="M1099" s="60" t="s">
        <v>4769</v>
      </c>
      <c r="N1099" s="60" t="s">
        <v>514</v>
      </c>
      <c r="O1099" s="60" t="s">
        <v>50</v>
      </c>
      <c r="P1099" s="60" t="s">
        <v>7519</v>
      </c>
      <c r="Q1099" s="60" t="s">
        <v>7520</v>
      </c>
      <c r="R1099" s="63"/>
      <c r="S1099" s="61"/>
    </row>
    <row r="1100" ht="16.5" spans="1:19">
      <c r="A1100" s="60" t="s">
        <v>7521</v>
      </c>
      <c r="B1100" s="60" t="s">
        <v>7522</v>
      </c>
      <c r="C1100" s="60" t="s">
        <v>1130</v>
      </c>
      <c r="D1100" s="60" t="s">
        <v>83</v>
      </c>
      <c r="E1100" s="60" t="s">
        <v>7523</v>
      </c>
      <c r="F1100" s="60" t="s">
        <v>7524</v>
      </c>
      <c r="G1100" s="61">
        <v>32.9766</v>
      </c>
      <c r="H1100" s="61" t="str">
        <f>VLOOKUP(A1100,[1]a_stock_details!$A:$I,9,FALSE)</f>
        <v>民营企业</v>
      </c>
      <c r="I1100" s="61">
        <v>10.1615</v>
      </c>
      <c r="J1100" s="60" t="s">
        <v>46</v>
      </c>
      <c r="K1100" s="60" t="s">
        <v>7525</v>
      </c>
      <c r="L1100" s="60" t="s">
        <v>46</v>
      </c>
      <c r="M1100" s="60" t="s">
        <v>1133</v>
      </c>
      <c r="N1100" s="60" t="s">
        <v>875</v>
      </c>
      <c r="O1100" s="60" t="s">
        <v>191</v>
      </c>
      <c r="P1100" s="60" t="s">
        <v>7526</v>
      </c>
      <c r="Q1100" s="60" t="s">
        <v>7527</v>
      </c>
      <c r="R1100" s="63"/>
      <c r="S1100" s="61"/>
    </row>
    <row r="1101" ht="16.5" spans="1:19">
      <c r="A1101" s="60" t="s">
        <v>7528</v>
      </c>
      <c r="B1101" s="60" t="s">
        <v>7529</v>
      </c>
      <c r="C1101" s="60" t="s">
        <v>1516</v>
      </c>
      <c r="D1101" s="60" t="s">
        <v>111</v>
      </c>
      <c r="E1101" s="60" t="s">
        <v>7530</v>
      </c>
      <c r="F1101" s="60" t="s">
        <v>7531</v>
      </c>
      <c r="G1101" s="61">
        <v>61.1141</v>
      </c>
      <c r="H1101" s="61" t="str">
        <f>VLOOKUP(A1101,[1]a_stock_details!$A:$I,9,FALSE)</f>
        <v>民营企业</v>
      </c>
      <c r="I1101" s="61">
        <v>32.9905</v>
      </c>
      <c r="J1101" s="60" t="s">
        <v>46</v>
      </c>
      <c r="K1101" s="60" t="s">
        <v>7532</v>
      </c>
      <c r="L1101" s="60" t="s">
        <v>46</v>
      </c>
      <c r="M1101" s="60" t="s">
        <v>7533</v>
      </c>
      <c r="N1101" s="60" t="s">
        <v>1521</v>
      </c>
      <c r="O1101" s="60" t="s">
        <v>147</v>
      </c>
      <c r="P1101" s="60" t="s">
        <v>7534</v>
      </c>
      <c r="Q1101" s="60" t="s">
        <v>7535</v>
      </c>
      <c r="R1101" s="63"/>
      <c r="S1101" s="61"/>
    </row>
    <row r="1102" ht="16.5" spans="1:19">
      <c r="A1102" s="60" t="s">
        <v>7536</v>
      </c>
      <c r="B1102" s="60" t="s">
        <v>7537</v>
      </c>
      <c r="C1102" s="60" t="s">
        <v>904</v>
      </c>
      <c r="D1102" s="60" t="s">
        <v>94</v>
      </c>
      <c r="E1102" s="60" t="s">
        <v>7538</v>
      </c>
      <c r="F1102" s="60" t="s">
        <v>7539</v>
      </c>
      <c r="G1102" s="61">
        <v>47.4112</v>
      </c>
      <c r="H1102" s="61" t="str">
        <f>VLOOKUP(A1102,[1]a_stock_details!$A:$I,9,FALSE)</f>
        <v>地市国资控股</v>
      </c>
      <c r="I1102" s="61">
        <v>29.7358</v>
      </c>
      <c r="J1102" s="60" t="s">
        <v>57</v>
      </c>
      <c r="K1102" s="60" t="s">
        <v>702</v>
      </c>
      <c r="L1102" s="60" t="s">
        <v>702</v>
      </c>
      <c r="M1102" s="60" t="s">
        <v>751</v>
      </c>
      <c r="N1102" s="60" t="s">
        <v>733</v>
      </c>
      <c r="O1102" s="60" t="s">
        <v>67</v>
      </c>
      <c r="P1102" s="60" t="s">
        <v>7540</v>
      </c>
      <c r="Q1102" s="60" t="s">
        <v>7538</v>
      </c>
      <c r="R1102" s="63"/>
      <c r="S1102" s="61"/>
    </row>
    <row r="1103" ht="16.5" spans="1:19">
      <c r="A1103" s="60" t="s">
        <v>7541</v>
      </c>
      <c r="B1103" s="60" t="s">
        <v>7542</v>
      </c>
      <c r="C1103" s="60" t="s">
        <v>766</v>
      </c>
      <c r="D1103" s="60" t="s">
        <v>94</v>
      </c>
      <c r="E1103" s="60" t="s">
        <v>7543</v>
      </c>
      <c r="F1103" s="60" t="s">
        <v>7544</v>
      </c>
      <c r="G1103" s="61">
        <v>25.4851</v>
      </c>
      <c r="H1103" s="61" t="str">
        <f>VLOOKUP(A1103,[1]a_stock_details!$A:$I,9,FALSE)</f>
        <v>民营企业</v>
      </c>
      <c r="I1103" s="61">
        <v>2.97</v>
      </c>
      <c r="J1103" s="60" t="s">
        <v>46</v>
      </c>
      <c r="K1103" s="60" t="s">
        <v>827</v>
      </c>
      <c r="L1103" s="60" t="s">
        <v>46</v>
      </c>
      <c r="M1103" s="60" t="s">
        <v>769</v>
      </c>
      <c r="N1103" s="60" t="s">
        <v>394</v>
      </c>
      <c r="O1103" s="60" t="s">
        <v>100</v>
      </c>
      <c r="P1103" s="60" t="s">
        <v>770</v>
      </c>
      <c r="Q1103" s="60" t="s">
        <v>7545</v>
      </c>
      <c r="R1103" s="63"/>
      <c r="S1103" s="61"/>
    </row>
    <row r="1104" ht="16.5" spans="1:19">
      <c r="A1104" s="60" t="s">
        <v>7546</v>
      </c>
      <c r="B1104" s="60" t="s">
        <v>7547</v>
      </c>
      <c r="C1104" s="60" t="s">
        <v>4983</v>
      </c>
      <c r="D1104" s="61"/>
      <c r="E1104" s="60" t="s">
        <v>7548</v>
      </c>
      <c r="F1104" s="60" t="s">
        <v>7549</v>
      </c>
      <c r="G1104" s="61">
        <v>7.5138</v>
      </c>
      <c r="H1104" s="61" t="str">
        <f>VLOOKUP(A1104,[1]a_stock_details!$A:$I,9,FALSE)</f>
        <v>民营企业</v>
      </c>
      <c r="I1104" s="61">
        <v>18.64</v>
      </c>
      <c r="J1104" s="60" t="s">
        <v>46</v>
      </c>
      <c r="K1104" s="60" t="s">
        <v>7550</v>
      </c>
      <c r="L1104" s="60" t="s">
        <v>46</v>
      </c>
      <c r="M1104" s="60" t="s">
        <v>4987</v>
      </c>
      <c r="N1104" s="60" t="s">
        <v>354</v>
      </c>
      <c r="O1104" s="60" t="s">
        <v>181</v>
      </c>
      <c r="P1104" s="60" t="s">
        <v>7551</v>
      </c>
      <c r="Q1104" s="60" t="s">
        <v>7552</v>
      </c>
      <c r="R1104" s="63"/>
      <c r="S1104" s="61"/>
    </row>
    <row r="1105" ht="16.5" spans="1:19">
      <c r="A1105" s="60" t="s">
        <v>7553</v>
      </c>
      <c r="B1105" s="60" t="s">
        <v>7554</v>
      </c>
      <c r="C1105" s="60" t="s">
        <v>5112</v>
      </c>
      <c r="D1105" s="60" t="s">
        <v>94</v>
      </c>
      <c r="E1105" s="60" t="s">
        <v>7555</v>
      </c>
      <c r="F1105" s="60" t="s">
        <v>7556</v>
      </c>
      <c r="G1105" s="61">
        <v>2.328</v>
      </c>
      <c r="H1105" s="61" t="str">
        <f>VLOOKUP(A1105,[1]a_stock_details!$A:$I,9,FALSE)</f>
        <v>民营企业</v>
      </c>
      <c r="I1105" s="61">
        <v>13.07</v>
      </c>
      <c r="J1105" s="60" t="s">
        <v>46</v>
      </c>
      <c r="K1105" s="60" t="s">
        <v>7557</v>
      </c>
      <c r="L1105" s="60" t="s">
        <v>46</v>
      </c>
      <c r="M1105" s="60" t="s">
        <v>5116</v>
      </c>
      <c r="N1105" s="60" t="s">
        <v>583</v>
      </c>
      <c r="O1105" s="60" t="s">
        <v>88</v>
      </c>
      <c r="P1105" s="60" t="s">
        <v>7558</v>
      </c>
      <c r="Q1105" s="60" t="s">
        <v>7559</v>
      </c>
      <c r="R1105" s="63"/>
      <c r="S1105" s="61"/>
    </row>
    <row r="1106" ht="16.5" spans="1:19">
      <c r="A1106" s="60" t="s">
        <v>7560</v>
      </c>
      <c r="B1106" s="60" t="s">
        <v>7561</v>
      </c>
      <c r="C1106" s="60" t="s">
        <v>7208</v>
      </c>
      <c r="D1106" s="60" t="s">
        <v>94</v>
      </c>
      <c r="E1106" s="60" t="s">
        <v>7562</v>
      </c>
      <c r="F1106" s="60" t="s">
        <v>7563</v>
      </c>
      <c r="G1106" s="61">
        <v>53.6428</v>
      </c>
      <c r="H1106" s="61" t="str">
        <f>VLOOKUP(A1106,[1]a_stock_details!$A:$I,9,FALSE)</f>
        <v>民营企业</v>
      </c>
      <c r="I1106" s="61">
        <v>26.21</v>
      </c>
      <c r="J1106" s="60" t="s">
        <v>46</v>
      </c>
      <c r="K1106" s="60" t="s">
        <v>7564</v>
      </c>
      <c r="L1106" s="60" t="s">
        <v>46</v>
      </c>
      <c r="M1106" s="60" t="s">
        <v>3473</v>
      </c>
      <c r="N1106" s="60" t="s">
        <v>99</v>
      </c>
      <c r="O1106" s="60" t="s">
        <v>100</v>
      </c>
      <c r="P1106" s="60" t="s">
        <v>7565</v>
      </c>
      <c r="Q1106" s="60" t="s">
        <v>7566</v>
      </c>
      <c r="R1106" s="63"/>
      <c r="S1106" s="61"/>
    </row>
    <row r="1107" ht="16.5" spans="1:19">
      <c r="A1107" s="60" t="s">
        <v>7567</v>
      </c>
      <c r="B1107" s="60" t="s">
        <v>7568</v>
      </c>
      <c r="C1107" s="60" t="s">
        <v>2396</v>
      </c>
      <c r="D1107" s="60" t="s">
        <v>94</v>
      </c>
      <c r="E1107" s="60" t="s">
        <v>7569</v>
      </c>
      <c r="F1107" s="60" t="s">
        <v>7570</v>
      </c>
      <c r="G1107" s="61">
        <v>44.6927</v>
      </c>
      <c r="H1107" s="61" t="str">
        <f>VLOOKUP(A1107,[1]a_stock_details!$A:$I,9,FALSE)</f>
        <v>民营企业</v>
      </c>
      <c r="I1107" s="61">
        <v>47.62</v>
      </c>
      <c r="J1107" s="60" t="s">
        <v>46</v>
      </c>
      <c r="K1107" s="60" t="s">
        <v>7571</v>
      </c>
      <c r="L1107" s="60" t="s">
        <v>46</v>
      </c>
      <c r="M1107" s="60" t="s">
        <v>2399</v>
      </c>
      <c r="N1107" s="60" t="s">
        <v>689</v>
      </c>
      <c r="O1107" s="60" t="s">
        <v>633</v>
      </c>
      <c r="P1107" s="60" t="s">
        <v>7572</v>
      </c>
      <c r="Q1107" s="60" t="s">
        <v>7573</v>
      </c>
      <c r="R1107" s="63"/>
      <c r="S1107" s="61"/>
    </row>
    <row r="1108" ht="16.5" spans="1:19">
      <c r="A1108" s="60" t="s">
        <v>7574</v>
      </c>
      <c r="B1108" s="60" t="s">
        <v>7575</v>
      </c>
      <c r="C1108" s="60" t="s">
        <v>269</v>
      </c>
      <c r="D1108" s="61"/>
      <c r="E1108" s="60" t="s">
        <v>7576</v>
      </c>
      <c r="F1108" s="60" t="s">
        <v>7577</v>
      </c>
      <c r="G1108" s="61">
        <v>29.8935</v>
      </c>
      <c r="H1108" s="61" t="str">
        <f>VLOOKUP(A1108,[1]a_stock_details!$A:$I,9,FALSE)</f>
        <v>民营企业</v>
      </c>
      <c r="I1108" s="61">
        <v>28.12</v>
      </c>
      <c r="J1108" s="60" t="s">
        <v>46</v>
      </c>
      <c r="K1108" s="60" t="s">
        <v>7578</v>
      </c>
      <c r="L1108" s="60" t="s">
        <v>46</v>
      </c>
      <c r="M1108" s="60" t="s">
        <v>1283</v>
      </c>
      <c r="N1108" s="60" t="s">
        <v>273</v>
      </c>
      <c r="O1108" s="60" t="s">
        <v>274</v>
      </c>
      <c r="P1108" s="60" t="s">
        <v>1283</v>
      </c>
      <c r="Q1108" s="60" t="s">
        <v>7579</v>
      </c>
      <c r="R1108" s="63"/>
      <c r="S1108" s="61"/>
    </row>
    <row r="1109" ht="16.5" spans="1:19">
      <c r="A1109" s="60" t="s">
        <v>7580</v>
      </c>
      <c r="B1109" s="60" t="s">
        <v>7581</v>
      </c>
      <c r="C1109" s="60" t="s">
        <v>3055</v>
      </c>
      <c r="D1109" s="60" t="s">
        <v>94</v>
      </c>
      <c r="E1109" s="60" t="s">
        <v>7582</v>
      </c>
      <c r="F1109" s="60" t="s">
        <v>7583</v>
      </c>
      <c r="G1109" s="61">
        <v>22.0889</v>
      </c>
      <c r="H1109" s="61" t="str">
        <f>VLOOKUP(A1109,[1]a_stock_details!$A:$I,9,FALSE)</f>
        <v>民营企业</v>
      </c>
      <c r="I1109" s="61">
        <v>13.8764</v>
      </c>
      <c r="J1109" s="60" t="s">
        <v>46</v>
      </c>
      <c r="K1109" s="60" t="s">
        <v>7584</v>
      </c>
      <c r="L1109" s="60" t="s">
        <v>46</v>
      </c>
      <c r="M1109" s="60" t="s">
        <v>7585</v>
      </c>
      <c r="N1109" s="60" t="s">
        <v>1895</v>
      </c>
      <c r="O1109" s="60" t="s">
        <v>67</v>
      </c>
      <c r="P1109" s="60" t="s">
        <v>7586</v>
      </c>
      <c r="Q1109" s="60" t="s">
        <v>7587</v>
      </c>
      <c r="R1109" s="63"/>
      <c r="S1109" s="61"/>
    </row>
    <row r="1110" ht="16.5" spans="1:19">
      <c r="A1110" s="60" t="s">
        <v>7588</v>
      </c>
      <c r="B1110" s="60" t="s">
        <v>7589</v>
      </c>
      <c r="C1110" s="60" t="s">
        <v>159</v>
      </c>
      <c r="D1110" s="60" t="s">
        <v>111</v>
      </c>
      <c r="E1110" s="60" t="s">
        <v>7590</v>
      </c>
      <c r="F1110" s="60" t="s">
        <v>7591</v>
      </c>
      <c r="G1110" s="61">
        <v>11.4573</v>
      </c>
      <c r="H1110" s="61" t="str">
        <f>VLOOKUP(A1110,[1]a_stock_details!$A:$I,9,FALSE)</f>
        <v>民营企业</v>
      </c>
      <c r="I1110" s="61">
        <v>53.21</v>
      </c>
      <c r="J1110" s="60" t="s">
        <v>46</v>
      </c>
      <c r="K1110" s="60" t="s">
        <v>7592</v>
      </c>
      <c r="L1110" s="60" t="s">
        <v>46</v>
      </c>
      <c r="M1110" s="60" t="s">
        <v>7396</v>
      </c>
      <c r="N1110" s="60" t="s">
        <v>298</v>
      </c>
      <c r="O1110" s="60" t="s">
        <v>50</v>
      </c>
      <c r="P1110" s="60" t="s">
        <v>7593</v>
      </c>
      <c r="Q1110" s="60" t="s">
        <v>7594</v>
      </c>
      <c r="R1110" s="63"/>
      <c r="S1110" s="61"/>
    </row>
    <row r="1111" ht="16.5" spans="1:19">
      <c r="A1111" s="60" t="s">
        <v>7595</v>
      </c>
      <c r="B1111" s="60" t="s">
        <v>7596</v>
      </c>
      <c r="C1111" s="60" t="s">
        <v>2285</v>
      </c>
      <c r="D1111" s="60" t="s">
        <v>94</v>
      </c>
      <c r="E1111" s="60" t="s">
        <v>7597</v>
      </c>
      <c r="F1111" s="60" t="s">
        <v>7598</v>
      </c>
      <c r="G1111" s="61">
        <v>67.9716</v>
      </c>
      <c r="H1111" s="61" t="str">
        <f>VLOOKUP(A1111,[1]a_stock_details!$A:$I,9,FALSE)</f>
        <v>民营企业</v>
      </c>
      <c r="I1111" s="61">
        <v>30.3171</v>
      </c>
      <c r="J1111" s="60" t="s">
        <v>46</v>
      </c>
      <c r="K1111" s="60" t="s">
        <v>7599</v>
      </c>
      <c r="L1111" s="60" t="s">
        <v>46</v>
      </c>
      <c r="M1111" s="60" t="s">
        <v>2289</v>
      </c>
      <c r="N1111" s="60" t="s">
        <v>163</v>
      </c>
      <c r="O1111" s="60" t="s">
        <v>50</v>
      </c>
      <c r="P1111" s="60" t="s">
        <v>7600</v>
      </c>
      <c r="Q1111" s="60" t="s">
        <v>7601</v>
      </c>
      <c r="R1111" s="63"/>
      <c r="S1111" s="61"/>
    </row>
    <row r="1112" ht="16.5" spans="1:19">
      <c r="A1112" s="60" t="s">
        <v>7602</v>
      </c>
      <c r="B1112" s="60" t="s">
        <v>7603</v>
      </c>
      <c r="C1112" s="60" t="s">
        <v>2470</v>
      </c>
      <c r="D1112" s="61"/>
      <c r="E1112" s="60" t="s">
        <v>7604</v>
      </c>
      <c r="F1112" s="60" t="s">
        <v>7605</v>
      </c>
      <c r="G1112" s="61">
        <v>42.6133</v>
      </c>
      <c r="H1112" s="61" t="str">
        <f>VLOOKUP(A1112,[1]a_stock_details!$A:$I,9,FALSE)</f>
        <v>民营企业</v>
      </c>
      <c r="I1112" s="61">
        <v>32.8306</v>
      </c>
      <c r="J1112" s="60" t="s">
        <v>46</v>
      </c>
      <c r="K1112" s="60" t="s">
        <v>7606</v>
      </c>
      <c r="L1112" s="60" t="s">
        <v>46</v>
      </c>
      <c r="M1112" s="60" t="s">
        <v>632</v>
      </c>
      <c r="N1112" s="60" t="s">
        <v>632</v>
      </c>
      <c r="O1112" s="60" t="s">
        <v>633</v>
      </c>
      <c r="P1112" s="60" t="s">
        <v>3120</v>
      </c>
      <c r="Q1112" s="60" t="s">
        <v>7607</v>
      </c>
      <c r="R1112" s="63"/>
      <c r="S1112" s="61"/>
    </row>
    <row r="1113" ht="16.5" spans="1:19">
      <c r="A1113" s="60" t="s">
        <v>7608</v>
      </c>
      <c r="B1113" s="60" t="s">
        <v>7609</v>
      </c>
      <c r="C1113" s="60" t="s">
        <v>1003</v>
      </c>
      <c r="D1113" s="60" t="s">
        <v>94</v>
      </c>
      <c r="E1113" s="60" t="s">
        <v>7610</v>
      </c>
      <c r="F1113" s="60" t="s">
        <v>7611</v>
      </c>
      <c r="G1113" s="61">
        <v>28.9253</v>
      </c>
      <c r="H1113" s="61" t="str">
        <f>VLOOKUP(A1113,[1]a_stock_details!$A:$I,9,FALSE)</f>
        <v>民营企业</v>
      </c>
      <c r="I1113" s="61"/>
      <c r="J1113" s="60" t="s">
        <v>46</v>
      </c>
      <c r="K1113" s="60" t="s">
        <v>7612</v>
      </c>
      <c r="L1113" s="60" t="s">
        <v>46</v>
      </c>
      <c r="M1113" s="60" t="s">
        <v>923</v>
      </c>
      <c r="N1113" s="60" t="s">
        <v>924</v>
      </c>
      <c r="O1113" s="60" t="s">
        <v>67</v>
      </c>
      <c r="P1113" s="60" t="s">
        <v>7613</v>
      </c>
      <c r="Q1113" s="60" t="s">
        <v>7614</v>
      </c>
      <c r="R1113" s="63"/>
      <c r="S1113" s="61"/>
    </row>
    <row r="1114" ht="16.5" spans="1:19">
      <c r="A1114" s="60" t="s">
        <v>7615</v>
      </c>
      <c r="B1114" s="60" t="s">
        <v>7616</v>
      </c>
      <c r="C1114" s="60" t="s">
        <v>944</v>
      </c>
      <c r="D1114" s="60" t="s">
        <v>94</v>
      </c>
      <c r="E1114" s="60" t="s">
        <v>7617</v>
      </c>
      <c r="F1114" s="60" t="s">
        <v>7618</v>
      </c>
      <c r="G1114" s="61">
        <v>2.6137</v>
      </c>
      <c r="H1114" s="61" t="str">
        <f>VLOOKUP(A1114,[1]a_stock_details!$A:$I,9,FALSE)</f>
        <v>民营企业</v>
      </c>
      <c r="I1114" s="61">
        <v>20.12</v>
      </c>
      <c r="J1114" s="60" t="s">
        <v>46</v>
      </c>
      <c r="K1114" s="60" t="s">
        <v>7619</v>
      </c>
      <c r="L1114" s="60" t="s">
        <v>46</v>
      </c>
      <c r="M1114" s="60" t="s">
        <v>947</v>
      </c>
      <c r="N1114" s="60" t="s">
        <v>650</v>
      </c>
      <c r="O1114" s="60" t="s">
        <v>274</v>
      </c>
      <c r="P1114" s="60" t="s">
        <v>7620</v>
      </c>
      <c r="Q1114" s="60" t="s">
        <v>7621</v>
      </c>
      <c r="R1114" s="63"/>
      <c r="S1114" s="61"/>
    </row>
    <row r="1115" ht="16.5" spans="1:19">
      <c r="A1115" s="60" t="s">
        <v>7622</v>
      </c>
      <c r="B1115" s="60" t="s">
        <v>7623</v>
      </c>
      <c r="C1115" s="60" t="s">
        <v>3810</v>
      </c>
      <c r="D1115" s="60" t="s">
        <v>94</v>
      </c>
      <c r="E1115" s="60" t="s">
        <v>7624</v>
      </c>
      <c r="F1115" s="60" t="s">
        <v>7625</v>
      </c>
      <c r="G1115" s="61">
        <v>11.2608</v>
      </c>
      <c r="H1115" s="61" t="str">
        <f>VLOOKUP(A1115,[1]a_stock_details!$A:$I,9,FALSE)</f>
        <v>地市国资控股</v>
      </c>
      <c r="I1115" s="61"/>
      <c r="J1115" s="61"/>
      <c r="K1115" s="61"/>
      <c r="L1115" s="61"/>
      <c r="M1115" s="60" t="s">
        <v>3813</v>
      </c>
      <c r="N1115" s="60" t="s">
        <v>514</v>
      </c>
      <c r="O1115" s="60" t="s">
        <v>50</v>
      </c>
      <c r="P1115" s="60" t="s">
        <v>7626</v>
      </c>
      <c r="Q1115" s="60" t="s">
        <v>7627</v>
      </c>
      <c r="R1115" s="63"/>
      <c r="S1115" s="61"/>
    </row>
    <row r="1116" ht="16.5" spans="1:19">
      <c r="A1116" s="60" t="s">
        <v>7628</v>
      </c>
      <c r="B1116" s="60" t="s">
        <v>7629</v>
      </c>
      <c r="C1116" s="60" t="s">
        <v>6026</v>
      </c>
      <c r="D1116" s="60" t="s">
        <v>94</v>
      </c>
      <c r="E1116" s="60" t="s">
        <v>7630</v>
      </c>
      <c r="F1116" s="60" t="s">
        <v>7631</v>
      </c>
      <c r="G1116" s="61">
        <v>44.0597</v>
      </c>
      <c r="H1116" s="61" t="str">
        <f>VLOOKUP(A1116,[1]a_stock_details!$A:$I,9,FALSE)</f>
        <v>民营企业</v>
      </c>
      <c r="I1116" s="61">
        <v>52.93</v>
      </c>
      <c r="J1116" s="60" t="s">
        <v>46</v>
      </c>
      <c r="K1116" s="60" t="s">
        <v>7632</v>
      </c>
      <c r="L1116" s="60" t="s">
        <v>46</v>
      </c>
      <c r="M1116" s="60" t="s">
        <v>4972</v>
      </c>
      <c r="N1116" s="60" t="s">
        <v>115</v>
      </c>
      <c r="O1116" s="60" t="s">
        <v>100</v>
      </c>
      <c r="P1116" s="60" t="s">
        <v>7633</v>
      </c>
      <c r="Q1116" s="60" t="s">
        <v>7634</v>
      </c>
      <c r="R1116" s="63"/>
      <c r="S1116" s="61"/>
    </row>
    <row r="1117" ht="16.5" spans="1:19">
      <c r="A1117" s="60" t="s">
        <v>7635</v>
      </c>
      <c r="B1117" s="60" t="s">
        <v>7636</v>
      </c>
      <c r="C1117" s="60" t="s">
        <v>237</v>
      </c>
      <c r="D1117" s="60" t="s">
        <v>94</v>
      </c>
      <c r="E1117" s="60" t="s">
        <v>7637</v>
      </c>
      <c r="F1117" s="60" t="s">
        <v>7638</v>
      </c>
      <c r="G1117" s="61">
        <v>11.3606</v>
      </c>
      <c r="H1117" s="61" t="str">
        <f>VLOOKUP(A1117,[1]a_stock_details!$A:$I,9,FALSE)</f>
        <v>地市国资控股</v>
      </c>
      <c r="I1117" s="61">
        <v>8.1</v>
      </c>
      <c r="J1117" s="60" t="s">
        <v>57</v>
      </c>
      <c r="K1117" s="60" t="s">
        <v>7639</v>
      </c>
      <c r="L1117" s="60" t="s">
        <v>7639</v>
      </c>
      <c r="M1117" s="60" t="s">
        <v>241</v>
      </c>
      <c r="N1117" s="60" t="s">
        <v>49</v>
      </c>
      <c r="O1117" s="60" t="s">
        <v>50</v>
      </c>
      <c r="P1117" s="60" t="s">
        <v>642</v>
      </c>
      <c r="Q1117" s="60" t="s">
        <v>7640</v>
      </c>
      <c r="R1117" s="63"/>
      <c r="S1117" s="61"/>
    </row>
    <row r="1118" ht="16.5" spans="1:19">
      <c r="A1118" s="60" t="s">
        <v>7641</v>
      </c>
      <c r="B1118" s="60" t="s">
        <v>7642</v>
      </c>
      <c r="C1118" s="60" t="s">
        <v>7289</v>
      </c>
      <c r="D1118" s="60" t="s">
        <v>111</v>
      </c>
      <c r="E1118" s="60" t="s">
        <v>7643</v>
      </c>
      <c r="F1118" s="60" t="s">
        <v>7644</v>
      </c>
      <c r="G1118" s="61">
        <v>52.6343</v>
      </c>
      <c r="H1118" s="61" t="str">
        <f>VLOOKUP(A1118,[1]a_stock_details!$A:$I,9,FALSE)</f>
        <v>央企国资控股</v>
      </c>
      <c r="I1118" s="61">
        <v>29.9936</v>
      </c>
      <c r="J1118" s="60" t="s">
        <v>544</v>
      </c>
      <c r="K1118" s="60" t="s">
        <v>7645</v>
      </c>
      <c r="L1118" s="60" t="s">
        <v>7645</v>
      </c>
      <c r="M1118" s="60" t="s">
        <v>7646</v>
      </c>
      <c r="N1118" s="60" t="s">
        <v>298</v>
      </c>
      <c r="O1118" s="60" t="s">
        <v>50</v>
      </c>
      <c r="P1118" s="60" t="s">
        <v>7647</v>
      </c>
      <c r="Q1118" s="60" t="s">
        <v>7648</v>
      </c>
      <c r="R1118" s="63">
        <v>1.6736</v>
      </c>
      <c r="S1118" s="61" t="s">
        <v>244</v>
      </c>
    </row>
    <row r="1119" ht="16.5" spans="1:19">
      <c r="A1119" s="60" t="s">
        <v>7649</v>
      </c>
      <c r="B1119" s="60" t="s">
        <v>7650</v>
      </c>
      <c r="C1119" s="60" t="s">
        <v>706</v>
      </c>
      <c r="D1119" s="60" t="s">
        <v>94</v>
      </c>
      <c r="E1119" s="60" t="s">
        <v>7651</v>
      </c>
      <c r="F1119" s="60" t="s">
        <v>7652</v>
      </c>
      <c r="G1119" s="61">
        <v>63.4921</v>
      </c>
      <c r="H1119" s="61" t="str">
        <f>VLOOKUP(A1119,[1]a_stock_details!$A:$I,9,FALSE)</f>
        <v>省属国资控股</v>
      </c>
      <c r="I1119" s="61">
        <v>61.923</v>
      </c>
      <c r="J1119" s="60" t="s">
        <v>57</v>
      </c>
      <c r="K1119" s="60" t="s">
        <v>1078</v>
      </c>
      <c r="L1119" s="60" t="s">
        <v>1078</v>
      </c>
      <c r="M1119" s="60" t="s">
        <v>709</v>
      </c>
      <c r="N1119" s="60" t="s">
        <v>709</v>
      </c>
      <c r="O1119" s="60" t="s">
        <v>201</v>
      </c>
      <c r="P1119" s="60" t="s">
        <v>7653</v>
      </c>
      <c r="Q1119" s="60" t="s">
        <v>7651</v>
      </c>
      <c r="R1119" s="63"/>
      <c r="S1119" s="61"/>
    </row>
    <row r="1120" ht="16.5" spans="1:19">
      <c r="A1120" s="60" t="s">
        <v>7654</v>
      </c>
      <c r="B1120" s="60" t="s">
        <v>7655</v>
      </c>
      <c r="C1120" s="60" t="s">
        <v>406</v>
      </c>
      <c r="D1120" s="61"/>
      <c r="E1120" s="60" t="s">
        <v>7656</v>
      </c>
      <c r="F1120" s="60" t="s">
        <v>7657</v>
      </c>
      <c r="G1120" s="61">
        <v>41.1693</v>
      </c>
      <c r="H1120" s="61" t="str">
        <f>VLOOKUP(A1120,[1]a_stock_details!$A:$I,9,FALSE)</f>
        <v>民营企业</v>
      </c>
      <c r="I1120" s="61">
        <v>18.4474999999999</v>
      </c>
      <c r="J1120" s="60" t="s">
        <v>46</v>
      </c>
      <c r="K1120" s="60" t="s">
        <v>7658</v>
      </c>
      <c r="L1120" s="60" t="s">
        <v>46</v>
      </c>
      <c r="M1120" s="60" t="s">
        <v>1070</v>
      </c>
      <c r="N1120" s="60" t="s">
        <v>252</v>
      </c>
      <c r="O1120" s="60" t="s">
        <v>191</v>
      </c>
      <c r="P1120" s="60" t="s">
        <v>7659</v>
      </c>
      <c r="Q1120" s="60" t="s">
        <v>7656</v>
      </c>
      <c r="R1120" s="63"/>
      <c r="S1120" s="61"/>
    </row>
    <row r="1121" ht="16.5" spans="1:19">
      <c r="A1121" s="60" t="s">
        <v>7660</v>
      </c>
      <c r="B1121" s="60" t="s">
        <v>7661</v>
      </c>
      <c r="C1121" s="60" t="s">
        <v>1173</v>
      </c>
      <c r="D1121" s="60" t="s">
        <v>111</v>
      </c>
      <c r="E1121" s="60" t="s">
        <v>7662</v>
      </c>
      <c r="F1121" s="60" t="s">
        <v>7663</v>
      </c>
      <c r="G1121" s="61">
        <v>51.9906</v>
      </c>
      <c r="H1121" s="61" t="str">
        <f>VLOOKUP(A1121,[1]a_stock_details!$A:$I,9,FALSE)</f>
        <v>民营企业</v>
      </c>
      <c r="I1121" s="61">
        <v>39.6039</v>
      </c>
      <c r="J1121" s="60" t="s">
        <v>46</v>
      </c>
      <c r="K1121" s="60" t="s">
        <v>7664</v>
      </c>
      <c r="L1121" s="60" t="s">
        <v>46</v>
      </c>
      <c r="M1121" s="60" t="s">
        <v>1177</v>
      </c>
      <c r="N1121" s="60" t="s">
        <v>1178</v>
      </c>
      <c r="O1121" s="60" t="s">
        <v>147</v>
      </c>
      <c r="P1121" s="60" t="s">
        <v>7665</v>
      </c>
      <c r="Q1121" s="60" t="s">
        <v>7666</v>
      </c>
      <c r="R1121" s="63"/>
      <c r="S1121" s="61"/>
    </row>
    <row r="1122" ht="16.5" spans="1:19">
      <c r="A1122" s="60" t="s">
        <v>7667</v>
      </c>
      <c r="B1122" s="60" t="s">
        <v>7668</v>
      </c>
      <c r="C1122" s="60" t="s">
        <v>661</v>
      </c>
      <c r="D1122" s="61"/>
      <c r="E1122" s="60" t="s">
        <v>7669</v>
      </c>
      <c r="F1122" s="60" t="s">
        <v>7670</v>
      </c>
      <c r="G1122" s="61">
        <v>21.6343</v>
      </c>
      <c r="H1122" s="61" t="str">
        <f>VLOOKUP(A1122,[1]a_stock_details!$A:$I,9,FALSE)</f>
        <v>民营企业</v>
      </c>
      <c r="I1122" s="61">
        <v>12.5575</v>
      </c>
      <c r="J1122" s="60" t="s">
        <v>46</v>
      </c>
      <c r="K1122" s="60" t="s">
        <v>7671</v>
      </c>
      <c r="L1122" s="60" t="s">
        <v>46</v>
      </c>
      <c r="M1122" s="60" t="s">
        <v>5666</v>
      </c>
      <c r="N1122" s="60" t="s">
        <v>547</v>
      </c>
      <c r="O1122" s="60" t="s">
        <v>27</v>
      </c>
      <c r="P1122" s="60" t="s">
        <v>5666</v>
      </c>
      <c r="Q1122" s="60" t="s">
        <v>7672</v>
      </c>
      <c r="R1122" s="63"/>
      <c r="S1122" s="61"/>
    </row>
    <row r="1123" ht="16.5" spans="1:19">
      <c r="A1123" s="60" t="s">
        <v>7673</v>
      </c>
      <c r="B1123" s="60" t="s">
        <v>7674</v>
      </c>
      <c r="C1123" s="60" t="s">
        <v>2470</v>
      </c>
      <c r="D1123" s="60" t="s">
        <v>22</v>
      </c>
      <c r="E1123" s="60" t="s">
        <v>7675</v>
      </c>
      <c r="F1123" s="60" t="s">
        <v>7676</v>
      </c>
      <c r="G1123" s="61">
        <v>52.9589</v>
      </c>
      <c r="H1123" s="61" t="str">
        <f>VLOOKUP(A1123,[1]a_stock_details!$A:$I,9,FALSE)</f>
        <v>民营企业</v>
      </c>
      <c r="I1123" s="61">
        <v>30.6</v>
      </c>
      <c r="J1123" s="60" t="s">
        <v>46</v>
      </c>
      <c r="K1123" s="60" t="s">
        <v>7677</v>
      </c>
      <c r="L1123" s="60" t="s">
        <v>46</v>
      </c>
      <c r="M1123" s="60" t="s">
        <v>632</v>
      </c>
      <c r="N1123" s="60" t="s">
        <v>632</v>
      </c>
      <c r="O1123" s="60" t="s">
        <v>633</v>
      </c>
      <c r="P1123" s="60" t="s">
        <v>7678</v>
      </c>
      <c r="Q1123" s="60" t="s">
        <v>7679</v>
      </c>
      <c r="R1123" s="63"/>
      <c r="S1123" s="61"/>
    </row>
    <row r="1124" ht="16.5" spans="1:19">
      <c r="A1124" s="60" t="s">
        <v>7680</v>
      </c>
      <c r="B1124" s="60" t="s">
        <v>7681</v>
      </c>
      <c r="C1124" s="60" t="s">
        <v>237</v>
      </c>
      <c r="D1124" s="60" t="s">
        <v>111</v>
      </c>
      <c r="E1124" s="60" t="s">
        <v>7682</v>
      </c>
      <c r="F1124" s="60" t="s">
        <v>7683</v>
      </c>
      <c r="G1124" s="61">
        <v>2.2292</v>
      </c>
      <c r="H1124" s="61" t="str">
        <f>VLOOKUP(A1124,[1]a_stock_details!$A:$I,9,FALSE)</f>
        <v>民营企业</v>
      </c>
      <c r="I1124" s="61"/>
      <c r="J1124" s="61"/>
      <c r="K1124" s="61"/>
      <c r="L1124" s="61"/>
      <c r="M1124" s="60" t="s">
        <v>7684</v>
      </c>
      <c r="N1124" s="60" t="s">
        <v>49</v>
      </c>
      <c r="O1124" s="60" t="s">
        <v>50</v>
      </c>
      <c r="P1124" s="60" t="s">
        <v>7684</v>
      </c>
      <c r="Q1124" s="60" t="s">
        <v>7685</v>
      </c>
      <c r="R1124" s="63"/>
      <c r="S1124" s="61"/>
    </row>
    <row r="1125" ht="16.5" spans="1:19">
      <c r="A1125" s="60" t="s">
        <v>7686</v>
      </c>
      <c r="B1125" s="60" t="s">
        <v>7687</v>
      </c>
      <c r="C1125" s="60" t="s">
        <v>6739</v>
      </c>
      <c r="D1125" s="61"/>
      <c r="E1125" s="60" t="s">
        <v>7688</v>
      </c>
      <c r="F1125" s="60" t="s">
        <v>7689</v>
      </c>
      <c r="G1125" s="61">
        <v>22.033</v>
      </c>
      <c r="H1125" s="61" t="str">
        <f>VLOOKUP(A1125,[1]a_stock_details!$A:$I,9,FALSE)</f>
        <v>民营企业</v>
      </c>
      <c r="I1125" s="61">
        <v>42.29</v>
      </c>
      <c r="J1125" s="60" t="s">
        <v>46</v>
      </c>
      <c r="K1125" s="60" t="s">
        <v>7690</v>
      </c>
      <c r="L1125" s="60" t="s">
        <v>46</v>
      </c>
      <c r="M1125" s="60" t="s">
        <v>6743</v>
      </c>
      <c r="N1125" s="60" t="s">
        <v>1521</v>
      </c>
      <c r="O1125" s="60" t="s">
        <v>147</v>
      </c>
      <c r="P1125" s="60" t="s">
        <v>7691</v>
      </c>
      <c r="Q1125" s="60" t="s">
        <v>7692</v>
      </c>
      <c r="R1125" s="63"/>
      <c r="S1125" s="61"/>
    </row>
    <row r="1126" ht="16.5" spans="1:19">
      <c r="A1126" s="60" t="s">
        <v>7693</v>
      </c>
      <c r="B1126" s="60" t="s">
        <v>7694</v>
      </c>
      <c r="C1126" s="60" t="s">
        <v>1130</v>
      </c>
      <c r="D1126" s="60" t="s">
        <v>111</v>
      </c>
      <c r="E1126" s="60" t="s">
        <v>7695</v>
      </c>
      <c r="F1126" s="60" t="s">
        <v>7696</v>
      </c>
      <c r="G1126" s="61">
        <v>5.6393</v>
      </c>
      <c r="H1126" s="61" t="str">
        <f>VLOOKUP(A1126,[1]a_stock_details!$A:$I,9,FALSE)</f>
        <v>民营企业</v>
      </c>
      <c r="I1126" s="61">
        <v>32.34</v>
      </c>
      <c r="J1126" s="60" t="s">
        <v>46</v>
      </c>
      <c r="K1126" s="60" t="s">
        <v>7697</v>
      </c>
      <c r="L1126" s="60" t="s">
        <v>46</v>
      </c>
      <c r="M1126" s="60" t="s">
        <v>1133</v>
      </c>
      <c r="N1126" s="60" t="s">
        <v>875</v>
      </c>
      <c r="O1126" s="60" t="s">
        <v>191</v>
      </c>
      <c r="P1126" s="60" t="s">
        <v>7698</v>
      </c>
      <c r="Q1126" s="60" t="s">
        <v>7699</v>
      </c>
      <c r="R1126" s="63"/>
      <c r="S1126" s="61"/>
    </row>
    <row r="1127" ht="16.5" spans="1:19">
      <c r="A1127" s="60" t="s">
        <v>7700</v>
      </c>
      <c r="B1127" s="60" t="s">
        <v>7701</v>
      </c>
      <c r="C1127" s="60" t="s">
        <v>328</v>
      </c>
      <c r="D1127" s="61"/>
      <c r="E1127" s="60" t="s">
        <v>7702</v>
      </c>
      <c r="F1127" s="60" t="s">
        <v>7703</v>
      </c>
      <c r="G1127" s="61">
        <v>34.5648</v>
      </c>
      <c r="H1127" s="61" t="str">
        <f>VLOOKUP(A1127,[1]a_stock_details!$A:$I,9,FALSE)</f>
        <v>民营企业</v>
      </c>
      <c r="I1127" s="61"/>
      <c r="J1127" s="61"/>
      <c r="K1127" s="61"/>
      <c r="L1127" s="61"/>
      <c r="M1127" s="60" t="s">
        <v>115</v>
      </c>
      <c r="N1127" s="60" t="s">
        <v>115</v>
      </c>
      <c r="O1127" s="60" t="s">
        <v>100</v>
      </c>
      <c r="P1127" s="60" t="s">
        <v>7704</v>
      </c>
      <c r="Q1127" s="60" t="s">
        <v>7705</v>
      </c>
      <c r="R1127" s="63"/>
      <c r="S1127" s="61"/>
    </row>
    <row r="1128" ht="16.5" spans="1:19">
      <c r="A1128" s="60" t="s">
        <v>7706</v>
      </c>
      <c r="B1128" s="60" t="s">
        <v>7707</v>
      </c>
      <c r="C1128" s="60" t="s">
        <v>491</v>
      </c>
      <c r="D1128" s="60" t="s">
        <v>83</v>
      </c>
      <c r="E1128" s="60" t="s">
        <v>7708</v>
      </c>
      <c r="F1128" s="60" t="s">
        <v>7709</v>
      </c>
      <c r="G1128" s="61">
        <v>14.1094</v>
      </c>
      <c r="H1128" s="61" t="str">
        <f>VLOOKUP(A1128,[1]a_stock_details!$A:$I,9,FALSE)</f>
        <v>民营企业</v>
      </c>
      <c r="I1128" s="61">
        <v>69.2</v>
      </c>
      <c r="J1128" s="60" t="s">
        <v>46</v>
      </c>
      <c r="K1128" s="60" t="s">
        <v>7710</v>
      </c>
      <c r="L1128" s="60" t="s">
        <v>46</v>
      </c>
      <c r="M1128" s="60" t="s">
        <v>495</v>
      </c>
      <c r="N1128" s="60" t="s">
        <v>496</v>
      </c>
      <c r="O1128" s="60" t="s">
        <v>201</v>
      </c>
      <c r="P1128" s="60" t="s">
        <v>7711</v>
      </c>
      <c r="Q1128" s="60" t="s">
        <v>7712</v>
      </c>
      <c r="R1128" s="63"/>
      <c r="S1128" s="61"/>
    </row>
    <row r="1129" ht="16.5" spans="1:19">
      <c r="A1129" s="60" t="s">
        <v>7713</v>
      </c>
      <c r="B1129" s="60" t="s">
        <v>7714</v>
      </c>
      <c r="C1129" s="60" t="s">
        <v>1003</v>
      </c>
      <c r="D1129" s="60" t="s">
        <v>94</v>
      </c>
      <c r="E1129" s="60" t="s">
        <v>7715</v>
      </c>
      <c r="F1129" s="60" t="s">
        <v>7716</v>
      </c>
      <c r="G1129" s="61">
        <v>30.1551</v>
      </c>
      <c r="H1129" s="61" t="str">
        <f>VLOOKUP(A1129,[1]a_stock_details!$A:$I,9,FALSE)</f>
        <v>省属国资控股</v>
      </c>
      <c r="I1129" s="61">
        <v>23.89</v>
      </c>
      <c r="J1129" s="60" t="s">
        <v>57</v>
      </c>
      <c r="K1129" s="60" t="s">
        <v>1769</v>
      </c>
      <c r="L1129" s="60" t="s">
        <v>1769</v>
      </c>
      <c r="M1129" s="60" t="s">
        <v>1006</v>
      </c>
      <c r="N1129" s="60" t="s">
        <v>298</v>
      </c>
      <c r="O1129" s="60" t="s">
        <v>50</v>
      </c>
      <c r="P1129" s="60" t="s">
        <v>7717</v>
      </c>
      <c r="Q1129" s="60" t="s">
        <v>7718</v>
      </c>
      <c r="R1129" s="63"/>
      <c r="S1129" s="61"/>
    </row>
    <row r="1130" ht="16.5" spans="1:19">
      <c r="A1130" s="60" t="s">
        <v>7719</v>
      </c>
      <c r="B1130" s="60" t="s">
        <v>7720</v>
      </c>
      <c r="C1130" s="60" t="s">
        <v>159</v>
      </c>
      <c r="D1130" s="60" t="s">
        <v>94</v>
      </c>
      <c r="E1130" s="60" t="s">
        <v>7721</v>
      </c>
      <c r="F1130" s="60" t="s">
        <v>7722</v>
      </c>
      <c r="G1130" s="61">
        <v>30.6188</v>
      </c>
      <c r="H1130" s="61" t="str">
        <f>VLOOKUP(A1130,[1]a_stock_details!$A:$I,9,FALSE)</f>
        <v>民营企业</v>
      </c>
      <c r="I1130" s="61">
        <v>0.7255</v>
      </c>
      <c r="J1130" s="60" t="s">
        <v>46</v>
      </c>
      <c r="K1130" s="60" t="s">
        <v>7723</v>
      </c>
      <c r="L1130" s="60" t="s">
        <v>46</v>
      </c>
      <c r="M1130" s="60" t="s">
        <v>3959</v>
      </c>
      <c r="N1130" s="60" t="s">
        <v>298</v>
      </c>
      <c r="O1130" s="60" t="s">
        <v>50</v>
      </c>
      <c r="P1130" s="60" t="s">
        <v>3960</v>
      </c>
      <c r="Q1130" s="60" t="s">
        <v>7724</v>
      </c>
      <c r="R1130" s="63">
        <v>2.1688</v>
      </c>
      <c r="S1130" s="61" t="s">
        <v>244</v>
      </c>
    </row>
    <row r="1131" ht="16.5" spans="1:19">
      <c r="A1131" s="60" t="s">
        <v>7725</v>
      </c>
      <c r="B1131" s="60" t="s">
        <v>7726</v>
      </c>
      <c r="C1131" s="60" t="s">
        <v>3055</v>
      </c>
      <c r="D1131" s="61"/>
      <c r="E1131" s="60" t="s">
        <v>7727</v>
      </c>
      <c r="F1131" s="60" t="s">
        <v>7728</v>
      </c>
      <c r="G1131" s="61">
        <v>15.2758</v>
      </c>
      <c r="H1131" s="61" t="str">
        <f>VLOOKUP(A1131,[1]a_stock_details!$A:$I,9,FALSE)</f>
        <v>民营企业</v>
      </c>
      <c r="I1131" s="61">
        <v>2.9039</v>
      </c>
      <c r="J1131" s="60" t="s">
        <v>46</v>
      </c>
      <c r="K1131" s="60" t="s">
        <v>7729</v>
      </c>
      <c r="L1131" s="60" t="s">
        <v>46</v>
      </c>
      <c r="M1131" s="60" t="s">
        <v>3059</v>
      </c>
      <c r="N1131" s="60" t="s">
        <v>1895</v>
      </c>
      <c r="O1131" s="60" t="s">
        <v>67</v>
      </c>
      <c r="P1131" s="60" t="s">
        <v>7730</v>
      </c>
      <c r="Q1131" s="60" t="s">
        <v>7727</v>
      </c>
      <c r="R1131" s="63"/>
      <c r="S1131" s="61"/>
    </row>
    <row r="1132" ht="16.5" spans="1:19">
      <c r="A1132" s="60" t="s">
        <v>7731</v>
      </c>
      <c r="B1132" s="60" t="s">
        <v>7732</v>
      </c>
      <c r="C1132" s="60" t="s">
        <v>237</v>
      </c>
      <c r="D1132" s="61"/>
      <c r="E1132" s="60" t="s">
        <v>7733</v>
      </c>
      <c r="F1132" s="60" t="s">
        <v>7734</v>
      </c>
      <c r="G1132" s="61">
        <v>1.5905</v>
      </c>
      <c r="H1132" s="61" t="str">
        <f>VLOOKUP(A1132,[1]a_stock_details!$A:$I,9,FALSE)</f>
        <v>民营企业</v>
      </c>
      <c r="I1132" s="61">
        <v>9.07999999999999</v>
      </c>
      <c r="J1132" s="60" t="s">
        <v>46</v>
      </c>
      <c r="K1132" s="60" t="s">
        <v>7735</v>
      </c>
      <c r="L1132" s="60" t="s">
        <v>46</v>
      </c>
      <c r="M1132" s="60" t="s">
        <v>1096</v>
      </c>
      <c r="N1132" s="60" t="s">
        <v>49</v>
      </c>
      <c r="O1132" s="60" t="s">
        <v>50</v>
      </c>
      <c r="P1132" s="60" t="s">
        <v>7736</v>
      </c>
      <c r="Q1132" s="60" t="s">
        <v>7737</v>
      </c>
      <c r="R1132" s="63"/>
      <c r="S1132" s="61"/>
    </row>
    <row r="1133" ht="16.5" spans="1:19">
      <c r="A1133" s="60" t="s">
        <v>7738</v>
      </c>
      <c r="B1133" s="60" t="s">
        <v>7739</v>
      </c>
      <c r="C1133" s="60" t="s">
        <v>1066</v>
      </c>
      <c r="D1133" s="60" t="s">
        <v>94</v>
      </c>
      <c r="E1133" s="60" t="s">
        <v>7740</v>
      </c>
      <c r="F1133" s="60" t="s">
        <v>7741</v>
      </c>
      <c r="G1133" s="61">
        <v>3.2556</v>
      </c>
      <c r="H1133" s="61" t="str">
        <f>VLOOKUP(A1133,[1]a_stock_details!$A:$I,9,FALSE)</f>
        <v>民营企业</v>
      </c>
      <c r="I1133" s="61">
        <v>57.83</v>
      </c>
      <c r="J1133" s="60" t="s">
        <v>46</v>
      </c>
      <c r="K1133" s="60" t="s">
        <v>7742</v>
      </c>
      <c r="L1133" s="60" t="s">
        <v>46</v>
      </c>
      <c r="M1133" s="60" t="s">
        <v>1070</v>
      </c>
      <c r="N1133" s="60" t="s">
        <v>252</v>
      </c>
      <c r="O1133" s="60" t="s">
        <v>191</v>
      </c>
      <c r="P1133" s="60" t="s">
        <v>7743</v>
      </c>
      <c r="Q1133" s="60" t="s">
        <v>7744</v>
      </c>
      <c r="R1133" s="63"/>
      <c r="S1133" s="61"/>
    </row>
    <row r="1134" ht="16.5" spans="1:19">
      <c r="A1134" s="60" t="s">
        <v>7745</v>
      </c>
      <c r="B1134" s="60" t="s">
        <v>7746</v>
      </c>
      <c r="C1134" s="60" t="s">
        <v>919</v>
      </c>
      <c r="D1134" s="60" t="s">
        <v>94</v>
      </c>
      <c r="E1134" s="60" t="s">
        <v>7747</v>
      </c>
      <c r="F1134" s="60" t="s">
        <v>7748</v>
      </c>
      <c r="G1134" s="61">
        <v>36.4313</v>
      </c>
      <c r="H1134" s="61" t="str">
        <f>VLOOKUP(A1134,[1]a_stock_details!$A:$I,9,FALSE)</f>
        <v>地市国资控股</v>
      </c>
      <c r="I1134" s="61">
        <v>1.16</v>
      </c>
      <c r="J1134" s="60" t="s">
        <v>57</v>
      </c>
      <c r="K1134" s="60" t="s">
        <v>7749</v>
      </c>
      <c r="L1134" s="60" t="s">
        <v>7749</v>
      </c>
      <c r="M1134" s="60" t="s">
        <v>923</v>
      </c>
      <c r="N1134" s="60" t="s">
        <v>924</v>
      </c>
      <c r="O1134" s="60" t="s">
        <v>67</v>
      </c>
      <c r="P1134" s="60" t="s">
        <v>7431</v>
      </c>
      <c r="Q1134" s="60" t="s">
        <v>7750</v>
      </c>
      <c r="R1134" s="63"/>
      <c r="S1134" s="61"/>
    </row>
    <row r="1135" ht="16.5" spans="1:19">
      <c r="A1135" s="60" t="s">
        <v>7751</v>
      </c>
      <c r="B1135" s="60" t="s">
        <v>7752</v>
      </c>
      <c r="C1135" s="60" t="s">
        <v>159</v>
      </c>
      <c r="D1135" s="60" t="s">
        <v>94</v>
      </c>
      <c r="E1135" s="60" t="s">
        <v>7753</v>
      </c>
      <c r="F1135" s="60" t="s">
        <v>7754</v>
      </c>
      <c r="G1135" s="61">
        <v>29.2553</v>
      </c>
      <c r="H1135" s="61" t="str">
        <f>VLOOKUP(A1135,[1]a_stock_details!$A:$I,9,FALSE)</f>
        <v>地市国资控股</v>
      </c>
      <c r="I1135" s="61">
        <v>42.795</v>
      </c>
      <c r="J1135" s="60" t="s">
        <v>57</v>
      </c>
      <c r="K1135" s="60" t="s">
        <v>4671</v>
      </c>
      <c r="L1135" s="60" t="s">
        <v>4671</v>
      </c>
      <c r="M1135" s="60" t="s">
        <v>7396</v>
      </c>
      <c r="N1135" s="60" t="s">
        <v>298</v>
      </c>
      <c r="O1135" s="60" t="s">
        <v>50</v>
      </c>
      <c r="P1135" s="60" t="s">
        <v>7755</v>
      </c>
      <c r="Q1135" s="60" t="s">
        <v>7756</v>
      </c>
      <c r="R1135" s="63"/>
      <c r="S1135" s="61"/>
    </row>
    <row r="1136" ht="16.5" spans="1:19">
      <c r="A1136" s="60" t="s">
        <v>7757</v>
      </c>
      <c r="B1136" s="60" t="s">
        <v>7758</v>
      </c>
      <c r="C1136" s="60" t="s">
        <v>3094</v>
      </c>
      <c r="D1136" s="61"/>
      <c r="E1136" s="60" t="s">
        <v>7759</v>
      </c>
      <c r="F1136" s="60" t="s">
        <v>7760</v>
      </c>
      <c r="G1136" s="61">
        <v>35.9334</v>
      </c>
      <c r="H1136" s="61" t="str">
        <f>VLOOKUP(A1136,[1]a_stock_details!$A:$I,9,FALSE)</f>
        <v>民营企业</v>
      </c>
      <c r="I1136" s="61">
        <v>3.8173</v>
      </c>
      <c r="J1136" s="60" t="s">
        <v>46</v>
      </c>
      <c r="K1136" s="60" t="s">
        <v>7761</v>
      </c>
      <c r="L1136" s="60" t="s">
        <v>46</v>
      </c>
      <c r="M1136" s="60" t="s">
        <v>145</v>
      </c>
      <c r="N1136" s="60" t="s">
        <v>146</v>
      </c>
      <c r="O1136" s="60" t="s">
        <v>147</v>
      </c>
      <c r="P1136" s="60" t="s">
        <v>7762</v>
      </c>
      <c r="Q1136" s="60" t="s">
        <v>7763</v>
      </c>
      <c r="R1136" s="63"/>
      <c r="S1136" s="61"/>
    </row>
    <row r="1137" ht="16.5" spans="1:19">
      <c r="A1137" s="60" t="s">
        <v>7764</v>
      </c>
      <c r="B1137" s="60" t="s">
        <v>7765</v>
      </c>
      <c r="C1137" s="60" t="s">
        <v>1732</v>
      </c>
      <c r="D1137" s="60" t="s">
        <v>94</v>
      </c>
      <c r="E1137" s="60" t="s">
        <v>7766</v>
      </c>
      <c r="F1137" s="60" t="s">
        <v>7767</v>
      </c>
      <c r="G1137" s="61">
        <v>44.1409</v>
      </c>
      <c r="H1137" s="61" t="str">
        <f>VLOOKUP(A1137,[1]a_stock_details!$A:$I,9,FALSE)</f>
        <v>民营企业</v>
      </c>
      <c r="I1137" s="61">
        <v>30.4</v>
      </c>
      <c r="J1137" s="60" t="s">
        <v>46</v>
      </c>
      <c r="K1137" s="60" t="s">
        <v>7768</v>
      </c>
      <c r="L1137" s="60" t="s">
        <v>46</v>
      </c>
      <c r="M1137" s="60" t="s">
        <v>1736</v>
      </c>
      <c r="N1137" s="60" t="s">
        <v>216</v>
      </c>
      <c r="O1137" s="60" t="s">
        <v>137</v>
      </c>
      <c r="P1137" s="60" t="s">
        <v>7769</v>
      </c>
      <c r="Q1137" s="60" t="s">
        <v>7770</v>
      </c>
      <c r="R1137" s="63"/>
      <c r="S1137" s="61"/>
    </row>
    <row r="1138" ht="16.5" spans="1:19">
      <c r="A1138" s="60" t="s">
        <v>7771</v>
      </c>
      <c r="B1138" s="60" t="s">
        <v>7772</v>
      </c>
      <c r="C1138" s="60" t="s">
        <v>93</v>
      </c>
      <c r="D1138" s="60" t="s">
        <v>94</v>
      </c>
      <c r="E1138" s="60" t="s">
        <v>7773</v>
      </c>
      <c r="F1138" s="60" t="s">
        <v>7774</v>
      </c>
      <c r="G1138" s="61">
        <v>2.9414</v>
      </c>
      <c r="H1138" s="61" t="str">
        <f>VLOOKUP(A1138,[1]a_stock_details!$A:$I,9,FALSE)</f>
        <v>民营企业</v>
      </c>
      <c r="I1138" s="61">
        <v>23.83</v>
      </c>
      <c r="J1138" s="60" t="s">
        <v>46</v>
      </c>
      <c r="K1138" s="60" t="s">
        <v>7775</v>
      </c>
      <c r="L1138" s="60" t="s">
        <v>46</v>
      </c>
      <c r="M1138" s="60" t="s">
        <v>98</v>
      </c>
      <c r="N1138" s="60" t="s">
        <v>99</v>
      </c>
      <c r="O1138" s="60" t="s">
        <v>100</v>
      </c>
      <c r="P1138" s="60" t="s">
        <v>6388</v>
      </c>
      <c r="Q1138" s="60" t="s">
        <v>7776</v>
      </c>
      <c r="R1138" s="63"/>
      <c r="S1138" s="61"/>
    </row>
    <row r="1139" ht="16.5" spans="1:19">
      <c r="A1139" s="60" t="s">
        <v>7777</v>
      </c>
      <c r="B1139" s="60" t="s">
        <v>7778</v>
      </c>
      <c r="C1139" s="60" t="s">
        <v>2573</v>
      </c>
      <c r="D1139" s="60" t="s">
        <v>94</v>
      </c>
      <c r="E1139" s="60" t="s">
        <v>7779</v>
      </c>
      <c r="F1139" s="60" t="s">
        <v>7780</v>
      </c>
      <c r="G1139" s="61">
        <v>30.38</v>
      </c>
      <c r="H1139" s="61" t="str">
        <f>VLOOKUP(A1139,[1]a_stock_details!$A:$I,9,FALSE)</f>
        <v>民营企业</v>
      </c>
      <c r="I1139" s="61">
        <v>10.76</v>
      </c>
      <c r="J1139" s="60" t="s">
        <v>46</v>
      </c>
      <c r="K1139" s="60" t="s">
        <v>7781</v>
      </c>
      <c r="L1139" s="60" t="s">
        <v>46</v>
      </c>
      <c r="M1139" s="60" t="s">
        <v>3264</v>
      </c>
      <c r="N1139" s="60" t="s">
        <v>216</v>
      </c>
      <c r="O1139" s="60" t="s">
        <v>137</v>
      </c>
      <c r="P1139" s="60" t="s">
        <v>7782</v>
      </c>
      <c r="Q1139" s="60" t="s">
        <v>7779</v>
      </c>
      <c r="R1139" s="63"/>
      <c r="S1139" s="61"/>
    </row>
    <row r="1140" ht="16.5" spans="1:19">
      <c r="A1140" s="60" t="s">
        <v>7783</v>
      </c>
      <c r="B1140" s="60" t="s">
        <v>7784</v>
      </c>
      <c r="C1140" s="60" t="s">
        <v>2470</v>
      </c>
      <c r="D1140" s="60" t="s">
        <v>94</v>
      </c>
      <c r="E1140" s="60" t="s">
        <v>7785</v>
      </c>
      <c r="F1140" s="60" t="s">
        <v>7786</v>
      </c>
      <c r="G1140" s="61">
        <v>1.6319</v>
      </c>
      <c r="H1140" s="61" t="str">
        <f>VLOOKUP(A1140,[1]a_stock_details!$A:$I,9,FALSE)</f>
        <v>民营企业</v>
      </c>
      <c r="I1140" s="61">
        <v>51.0599999999999</v>
      </c>
      <c r="J1140" s="60" t="s">
        <v>46</v>
      </c>
      <c r="K1140" s="60" t="s">
        <v>7787</v>
      </c>
      <c r="L1140" s="60" t="s">
        <v>46</v>
      </c>
      <c r="M1140" s="60" t="s">
        <v>632</v>
      </c>
      <c r="N1140" s="60" t="s">
        <v>632</v>
      </c>
      <c r="O1140" s="60" t="s">
        <v>633</v>
      </c>
      <c r="P1140" s="60" t="s">
        <v>7788</v>
      </c>
      <c r="Q1140" s="60" t="s">
        <v>7789</v>
      </c>
      <c r="R1140" s="63"/>
      <c r="S1140" s="61"/>
    </row>
    <row r="1141" ht="16.5" spans="1:19">
      <c r="A1141" s="60" t="s">
        <v>7790</v>
      </c>
      <c r="B1141" s="60" t="s">
        <v>7791</v>
      </c>
      <c r="C1141" s="60" t="s">
        <v>2023</v>
      </c>
      <c r="D1141" s="60" t="s">
        <v>94</v>
      </c>
      <c r="E1141" s="60" t="s">
        <v>7792</v>
      </c>
      <c r="F1141" s="60" t="s">
        <v>7793</v>
      </c>
      <c r="G1141" s="61">
        <v>21.8941</v>
      </c>
      <c r="H1141" s="61" t="str">
        <f>VLOOKUP(A1141,[1]a_stock_details!$A:$I,9,FALSE)</f>
        <v>民营企业</v>
      </c>
      <c r="I1141" s="61">
        <v>14.0189</v>
      </c>
      <c r="J1141" s="60" t="s">
        <v>46</v>
      </c>
      <c r="K1141" s="60" t="s">
        <v>7794</v>
      </c>
      <c r="L1141" s="60" t="s">
        <v>46</v>
      </c>
      <c r="M1141" s="60" t="s">
        <v>3300</v>
      </c>
      <c r="N1141" s="60" t="s">
        <v>650</v>
      </c>
      <c r="O1141" s="60" t="s">
        <v>274</v>
      </c>
      <c r="P1141" s="60" t="s">
        <v>7795</v>
      </c>
      <c r="Q1141" s="60" t="s">
        <v>7792</v>
      </c>
      <c r="R1141" s="63"/>
      <c r="S1141" s="61"/>
    </row>
    <row r="1142" ht="16.5" spans="1:19">
      <c r="A1142" s="60" t="s">
        <v>7796</v>
      </c>
      <c r="B1142" s="60" t="s">
        <v>7797</v>
      </c>
      <c r="C1142" s="60" t="s">
        <v>123</v>
      </c>
      <c r="D1142" s="60" t="s">
        <v>94</v>
      </c>
      <c r="E1142" s="60" t="s">
        <v>7798</v>
      </c>
      <c r="F1142" s="60" t="s">
        <v>7799</v>
      </c>
      <c r="G1142" s="61">
        <v>64.6046</v>
      </c>
      <c r="H1142" s="61" t="str">
        <f>VLOOKUP(A1142,[1]a_stock_details!$A:$I,9,FALSE)</f>
        <v>民营企业</v>
      </c>
      <c r="I1142" s="61">
        <v>2.9926</v>
      </c>
      <c r="J1142" s="60" t="s">
        <v>46</v>
      </c>
      <c r="K1142" s="60" t="s">
        <v>7800</v>
      </c>
      <c r="L1142" s="60" t="s">
        <v>46</v>
      </c>
      <c r="M1142" s="60" t="s">
        <v>566</v>
      </c>
      <c r="N1142" s="60" t="s">
        <v>127</v>
      </c>
      <c r="O1142" s="60" t="s">
        <v>67</v>
      </c>
      <c r="P1142" s="60" t="s">
        <v>7801</v>
      </c>
      <c r="Q1142" s="60" t="s">
        <v>7802</v>
      </c>
      <c r="R1142" s="63"/>
      <c r="S1142" s="61"/>
    </row>
    <row r="1143" ht="16.5" spans="1:19">
      <c r="A1143" s="60" t="s">
        <v>7803</v>
      </c>
      <c r="B1143" s="60" t="s">
        <v>7804</v>
      </c>
      <c r="C1143" s="60" t="s">
        <v>2470</v>
      </c>
      <c r="D1143" s="60" t="s">
        <v>94</v>
      </c>
      <c r="E1143" s="60" t="s">
        <v>7805</v>
      </c>
      <c r="F1143" s="60" t="s">
        <v>7806</v>
      </c>
      <c r="G1143" s="61">
        <v>32.2673</v>
      </c>
      <c r="H1143" s="61" t="str">
        <f>VLOOKUP(A1143,[1]a_stock_details!$A:$I,9,FALSE)</f>
        <v>地市国资控股</v>
      </c>
      <c r="I1143" s="61">
        <v>27.4365</v>
      </c>
      <c r="J1143" s="60" t="s">
        <v>57</v>
      </c>
      <c r="K1143" s="60" t="s">
        <v>7807</v>
      </c>
      <c r="L1143" s="60" t="s">
        <v>7807</v>
      </c>
      <c r="M1143" s="60" t="s">
        <v>7808</v>
      </c>
      <c r="N1143" s="60" t="s">
        <v>632</v>
      </c>
      <c r="O1143" s="60" t="s">
        <v>633</v>
      </c>
      <c r="P1143" s="60" t="s">
        <v>7809</v>
      </c>
      <c r="Q1143" s="60" t="s">
        <v>7810</v>
      </c>
      <c r="R1143" s="63"/>
      <c r="S1143" s="61"/>
    </row>
    <row r="1144" ht="16.5" spans="1:19">
      <c r="A1144" s="60" t="s">
        <v>7811</v>
      </c>
      <c r="B1144" s="60" t="s">
        <v>7812</v>
      </c>
      <c r="C1144" s="60" t="s">
        <v>541</v>
      </c>
      <c r="D1144" s="60" t="s">
        <v>83</v>
      </c>
      <c r="E1144" s="60" t="s">
        <v>7813</v>
      </c>
      <c r="F1144" s="60" t="s">
        <v>7814</v>
      </c>
      <c r="G1144" s="61">
        <v>71.6471</v>
      </c>
      <c r="H1144" s="61" t="str">
        <f>VLOOKUP(A1144,[1]a_stock_details!$A:$I,9,FALSE)</f>
        <v>省属国资控股</v>
      </c>
      <c r="I1144" s="61">
        <v>24.7044</v>
      </c>
      <c r="J1144" s="60" t="s">
        <v>511</v>
      </c>
      <c r="K1144" s="60" t="s">
        <v>7815</v>
      </c>
      <c r="L1144" s="60" t="s">
        <v>7815</v>
      </c>
      <c r="M1144" s="60" t="s">
        <v>546</v>
      </c>
      <c r="N1144" s="60" t="s">
        <v>547</v>
      </c>
      <c r="O1144" s="60" t="s">
        <v>27</v>
      </c>
      <c r="P1144" s="60" t="s">
        <v>1808</v>
      </c>
      <c r="Q1144" s="60" t="s">
        <v>7816</v>
      </c>
      <c r="R1144" s="63"/>
      <c r="S1144" s="61"/>
    </row>
    <row r="1145" ht="16.5" spans="1:19">
      <c r="A1145" s="60" t="s">
        <v>7817</v>
      </c>
      <c r="B1145" s="60" t="s">
        <v>7818</v>
      </c>
      <c r="C1145" s="60" t="s">
        <v>588</v>
      </c>
      <c r="D1145" s="60" t="s">
        <v>94</v>
      </c>
      <c r="E1145" s="60" t="s">
        <v>7819</v>
      </c>
      <c r="F1145" s="60" t="s">
        <v>7820</v>
      </c>
      <c r="G1145" s="61">
        <v>40.6572</v>
      </c>
      <c r="H1145" s="61" t="str">
        <f>VLOOKUP(A1145,[1]a_stock_details!$A:$I,9,FALSE)</f>
        <v>民营企业</v>
      </c>
      <c r="I1145" s="61">
        <v>30.327</v>
      </c>
      <c r="J1145" s="60" t="s">
        <v>46</v>
      </c>
      <c r="K1145" s="60" t="s">
        <v>7821</v>
      </c>
      <c r="L1145" s="60" t="s">
        <v>46</v>
      </c>
      <c r="M1145" s="60" t="s">
        <v>592</v>
      </c>
      <c r="N1145" s="60" t="s">
        <v>115</v>
      </c>
      <c r="O1145" s="60" t="s">
        <v>100</v>
      </c>
      <c r="P1145" s="60" t="s">
        <v>4973</v>
      </c>
      <c r="Q1145" s="60" t="s">
        <v>7822</v>
      </c>
      <c r="R1145" s="63"/>
      <c r="S1145" s="61"/>
    </row>
    <row r="1146" ht="16.5" spans="1:19">
      <c r="A1146" s="60" t="s">
        <v>7823</v>
      </c>
      <c r="B1146" s="60" t="s">
        <v>7824</v>
      </c>
      <c r="C1146" s="60" t="s">
        <v>247</v>
      </c>
      <c r="D1146" s="61"/>
      <c r="E1146" s="60" t="s">
        <v>7825</v>
      </c>
      <c r="F1146" s="60" t="s">
        <v>7826</v>
      </c>
      <c r="G1146" s="61">
        <v>50.3677</v>
      </c>
      <c r="H1146" s="61" t="str">
        <f>VLOOKUP(A1146,[1]a_stock_details!$A:$I,9,FALSE)</f>
        <v>省属国资控股</v>
      </c>
      <c r="I1146" s="61">
        <v>21.681</v>
      </c>
      <c r="J1146" s="60" t="s">
        <v>57</v>
      </c>
      <c r="K1146" s="60" t="s">
        <v>362</v>
      </c>
      <c r="L1146" s="60" t="s">
        <v>362</v>
      </c>
      <c r="M1146" s="60" t="s">
        <v>251</v>
      </c>
      <c r="N1146" s="60" t="s">
        <v>252</v>
      </c>
      <c r="O1146" s="60" t="s">
        <v>191</v>
      </c>
      <c r="P1146" s="60" t="s">
        <v>7827</v>
      </c>
      <c r="Q1146" s="60" t="s">
        <v>7825</v>
      </c>
      <c r="R1146" s="63"/>
      <c r="S1146" s="61"/>
    </row>
    <row r="1147" ht="16.5" spans="1:19">
      <c r="A1147" s="60" t="s">
        <v>7828</v>
      </c>
      <c r="B1147" s="60" t="s">
        <v>7829</v>
      </c>
      <c r="C1147" s="60" t="s">
        <v>541</v>
      </c>
      <c r="D1147" s="60" t="s">
        <v>83</v>
      </c>
      <c r="E1147" s="60" t="s">
        <v>7830</v>
      </c>
      <c r="F1147" s="60" t="s">
        <v>1964</v>
      </c>
      <c r="G1147" s="61">
        <v>53.8897</v>
      </c>
      <c r="H1147" s="61" t="str">
        <f>VLOOKUP(A1147,[1]a_stock_details!$A:$I,9,FALSE)</f>
        <v>省属国资控股</v>
      </c>
      <c r="I1147" s="61">
        <v>36.3087</v>
      </c>
      <c r="J1147" s="60" t="s">
        <v>57</v>
      </c>
      <c r="K1147" s="60" t="s">
        <v>605</v>
      </c>
      <c r="L1147" s="60" t="s">
        <v>605</v>
      </c>
      <c r="M1147" s="60" t="s">
        <v>546</v>
      </c>
      <c r="N1147" s="60" t="s">
        <v>547</v>
      </c>
      <c r="O1147" s="60" t="s">
        <v>27</v>
      </c>
      <c r="P1147" s="60" t="s">
        <v>1680</v>
      </c>
      <c r="Q1147" s="60" t="s">
        <v>7831</v>
      </c>
      <c r="R1147" s="63"/>
      <c r="S1147" s="61"/>
    </row>
    <row r="1148" ht="16.5" spans="1:19">
      <c r="A1148" s="60" t="s">
        <v>7832</v>
      </c>
      <c r="B1148" s="60" t="s">
        <v>7833</v>
      </c>
      <c r="C1148" s="60" t="s">
        <v>3675</v>
      </c>
      <c r="D1148" s="60" t="s">
        <v>94</v>
      </c>
      <c r="E1148" s="60" t="s">
        <v>7834</v>
      </c>
      <c r="F1148" s="60" t="s">
        <v>7835</v>
      </c>
      <c r="G1148" s="61">
        <v>51.7177</v>
      </c>
      <c r="H1148" s="61" t="str">
        <f>VLOOKUP(A1148,[1]a_stock_details!$A:$I,9,FALSE)</f>
        <v>民营企业</v>
      </c>
      <c r="I1148" s="61">
        <v>20.6169</v>
      </c>
      <c r="J1148" s="60" t="s">
        <v>46</v>
      </c>
      <c r="K1148" s="60" t="s">
        <v>7836</v>
      </c>
      <c r="L1148" s="60" t="s">
        <v>46</v>
      </c>
      <c r="M1148" s="60" t="s">
        <v>1894</v>
      </c>
      <c r="N1148" s="60" t="s">
        <v>1895</v>
      </c>
      <c r="O1148" s="60" t="s">
        <v>67</v>
      </c>
      <c r="P1148" s="60" t="s">
        <v>7837</v>
      </c>
      <c r="Q1148" s="60" t="s">
        <v>7838</v>
      </c>
      <c r="R1148" s="63">
        <v>1.283</v>
      </c>
      <c r="S1148" s="61" t="s">
        <v>244</v>
      </c>
    </row>
    <row r="1149" ht="16.5" spans="1:19">
      <c r="A1149" s="60" t="s">
        <v>7839</v>
      </c>
      <c r="B1149" s="60" t="s">
        <v>7840</v>
      </c>
      <c r="C1149" s="60" t="s">
        <v>491</v>
      </c>
      <c r="D1149" s="60" t="s">
        <v>111</v>
      </c>
      <c r="E1149" s="60" t="s">
        <v>7841</v>
      </c>
      <c r="F1149" s="60" t="s">
        <v>7842</v>
      </c>
      <c r="G1149" s="61">
        <v>29.7491</v>
      </c>
      <c r="H1149" s="61" t="str">
        <f>VLOOKUP(A1149,[1]a_stock_details!$A:$I,9,FALSE)</f>
        <v>民营企业</v>
      </c>
      <c r="I1149" s="61">
        <v>20.4273</v>
      </c>
      <c r="J1149" s="60" t="s">
        <v>46</v>
      </c>
      <c r="K1149" s="60" t="s">
        <v>7843</v>
      </c>
      <c r="L1149" s="60" t="s">
        <v>46</v>
      </c>
      <c r="M1149" s="60" t="s">
        <v>495</v>
      </c>
      <c r="N1149" s="60" t="s">
        <v>496</v>
      </c>
      <c r="O1149" s="60" t="s">
        <v>201</v>
      </c>
      <c r="P1149" s="60" t="s">
        <v>7844</v>
      </c>
      <c r="Q1149" s="60" t="s">
        <v>7845</v>
      </c>
      <c r="R1149" s="63"/>
      <c r="S1149" s="61"/>
    </row>
    <row r="1150" ht="16.5" spans="1:19">
      <c r="A1150" s="60" t="s">
        <v>7846</v>
      </c>
      <c r="B1150" s="60" t="s">
        <v>7847</v>
      </c>
      <c r="C1150" s="60" t="s">
        <v>610</v>
      </c>
      <c r="D1150" s="60" t="s">
        <v>94</v>
      </c>
      <c r="E1150" s="60" t="s">
        <v>7848</v>
      </c>
      <c r="F1150" s="60" t="s">
        <v>7849</v>
      </c>
      <c r="G1150" s="61">
        <v>41.6884</v>
      </c>
      <c r="H1150" s="61" t="str">
        <f>VLOOKUP(A1150,[1]a_stock_details!$A:$I,9,FALSE)</f>
        <v>地市国资控股</v>
      </c>
      <c r="I1150" s="61">
        <v>29.6</v>
      </c>
      <c r="J1150" s="60" t="s">
        <v>57</v>
      </c>
      <c r="K1150" s="60" t="s">
        <v>7850</v>
      </c>
      <c r="L1150" s="60" t="s">
        <v>7850</v>
      </c>
      <c r="M1150" s="60" t="s">
        <v>566</v>
      </c>
      <c r="N1150" s="60" t="s">
        <v>127</v>
      </c>
      <c r="O1150" s="60" t="s">
        <v>67</v>
      </c>
      <c r="P1150" s="60" t="s">
        <v>7851</v>
      </c>
      <c r="Q1150" s="60" t="s">
        <v>7848</v>
      </c>
      <c r="R1150" s="63"/>
      <c r="S1150" s="61"/>
    </row>
    <row r="1151" ht="16.5" spans="1:19">
      <c r="A1151" s="60" t="s">
        <v>7852</v>
      </c>
      <c r="B1151" s="60" t="s">
        <v>7853</v>
      </c>
      <c r="C1151" s="60" t="s">
        <v>3886</v>
      </c>
      <c r="D1151" s="60" t="s">
        <v>94</v>
      </c>
      <c r="E1151" s="60" t="s">
        <v>7854</v>
      </c>
      <c r="F1151" s="60" t="s">
        <v>7855</v>
      </c>
      <c r="G1151" s="61">
        <v>3.4163</v>
      </c>
      <c r="H1151" s="61" t="str">
        <f>VLOOKUP(A1151,[1]a_stock_details!$A:$I,9,FALSE)</f>
        <v>民营企业</v>
      </c>
      <c r="I1151" s="61">
        <v>52.41</v>
      </c>
      <c r="J1151" s="60" t="s">
        <v>46</v>
      </c>
      <c r="K1151" s="60" t="s">
        <v>7856</v>
      </c>
      <c r="L1151" s="60" t="s">
        <v>46</v>
      </c>
      <c r="M1151" s="60" t="s">
        <v>3890</v>
      </c>
      <c r="N1151" s="60" t="s">
        <v>127</v>
      </c>
      <c r="O1151" s="60" t="s">
        <v>67</v>
      </c>
      <c r="P1151" s="60" t="s">
        <v>7857</v>
      </c>
      <c r="Q1151" s="60" t="s">
        <v>7858</v>
      </c>
      <c r="R1151" s="63">
        <v>0.2977</v>
      </c>
      <c r="S1151" s="61" t="s">
        <v>244</v>
      </c>
    </row>
    <row r="1152" ht="16.5" spans="1:19">
      <c r="A1152" s="60" t="s">
        <v>7859</v>
      </c>
      <c r="B1152" s="60" t="s">
        <v>7860</v>
      </c>
      <c r="C1152" s="60" t="s">
        <v>3130</v>
      </c>
      <c r="D1152" s="61"/>
      <c r="E1152" s="60" t="s">
        <v>7861</v>
      </c>
      <c r="F1152" s="60" t="s">
        <v>7862</v>
      </c>
      <c r="G1152" s="61">
        <v>84.1054</v>
      </c>
      <c r="H1152" s="61" t="str">
        <f>VLOOKUP(A1152,[1]a_stock_details!$A:$I,9,FALSE)</f>
        <v>地市国资控股</v>
      </c>
      <c r="I1152" s="61">
        <v>48.1306</v>
      </c>
      <c r="J1152" s="60" t="s">
        <v>57</v>
      </c>
      <c r="K1152" s="60" t="s">
        <v>897</v>
      </c>
      <c r="L1152" s="60" t="s">
        <v>897</v>
      </c>
      <c r="M1152" s="60" t="s">
        <v>4318</v>
      </c>
      <c r="N1152" s="60" t="s">
        <v>924</v>
      </c>
      <c r="O1152" s="60" t="s">
        <v>67</v>
      </c>
      <c r="P1152" s="60" t="s">
        <v>7863</v>
      </c>
      <c r="Q1152" s="60" t="s">
        <v>7864</v>
      </c>
      <c r="R1152" s="63"/>
      <c r="S1152" s="61"/>
    </row>
    <row r="1153" ht="16.5" spans="1:19">
      <c r="A1153" s="60" t="s">
        <v>7865</v>
      </c>
      <c r="B1153" s="60" t="s">
        <v>7866</v>
      </c>
      <c r="C1153" s="60" t="s">
        <v>1266</v>
      </c>
      <c r="D1153" s="60" t="s">
        <v>94</v>
      </c>
      <c r="E1153" s="60" t="s">
        <v>7867</v>
      </c>
      <c r="F1153" s="60" t="s">
        <v>7868</v>
      </c>
      <c r="G1153" s="61">
        <v>66.2502</v>
      </c>
      <c r="H1153" s="61" t="str">
        <f>VLOOKUP(A1153,[1]a_stock_details!$A:$I,9,FALSE)</f>
        <v>地市国资控股</v>
      </c>
      <c r="I1153" s="61">
        <v>63.83</v>
      </c>
      <c r="J1153" s="60" t="s">
        <v>511</v>
      </c>
      <c r="K1153" s="60" t="s">
        <v>7869</v>
      </c>
      <c r="L1153" s="60" t="s">
        <v>7869</v>
      </c>
      <c r="M1153" s="60" t="s">
        <v>1270</v>
      </c>
      <c r="N1153" s="60" t="s">
        <v>146</v>
      </c>
      <c r="O1153" s="60" t="s">
        <v>147</v>
      </c>
      <c r="P1153" s="60" t="s">
        <v>7870</v>
      </c>
      <c r="Q1153" s="60" t="s">
        <v>7871</v>
      </c>
      <c r="R1153" s="63"/>
      <c r="S1153" s="61"/>
    </row>
    <row r="1154" ht="16.5" spans="1:19">
      <c r="A1154" s="60" t="s">
        <v>7872</v>
      </c>
      <c r="B1154" s="60" t="s">
        <v>7873</v>
      </c>
      <c r="C1154" s="60" t="s">
        <v>159</v>
      </c>
      <c r="D1154" s="60" t="s">
        <v>111</v>
      </c>
      <c r="E1154" s="60" t="s">
        <v>7874</v>
      </c>
      <c r="F1154" s="60" t="s">
        <v>7875</v>
      </c>
      <c r="G1154" s="61">
        <v>14.765</v>
      </c>
      <c r="H1154" s="61" t="str">
        <f>VLOOKUP(A1154,[1]a_stock_details!$A:$I,9,FALSE)</f>
        <v>民营企业</v>
      </c>
      <c r="I1154" s="61">
        <v>15.55</v>
      </c>
      <c r="J1154" s="60" t="s">
        <v>46</v>
      </c>
      <c r="K1154" s="60" t="s">
        <v>7876</v>
      </c>
      <c r="L1154" s="60" t="s">
        <v>46</v>
      </c>
      <c r="M1154" s="60" t="s">
        <v>3959</v>
      </c>
      <c r="N1154" s="60" t="s">
        <v>298</v>
      </c>
      <c r="O1154" s="60" t="s">
        <v>50</v>
      </c>
      <c r="P1154" s="60" t="s">
        <v>7877</v>
      </c>
      <c r="Q1154" s="60" t="s">
        <v>7878</v>
      </c>
      <c r="R1154" s="63"/>
      <c r="S1154" s="61"/>
    </row>
    <row r="1155" ht="16.5" spans="1:19">
      <c r="A1155" s="60" t="s">
        <v>7879</v>
      </c>
      <c r="B1155" s="60" t="s">
        <v>7880</v>
      </c>
      <c r="C1155" s="60" t="s">
        <v>2600</v>
      </c>
      <c r="D1155" s="60" t="s">
        <v>94</v>
      </c>
      <c r="E1155" s="60" t="s">
        <v>7881</v>
      </c>
      <c r="F1155" s="60" t="s">
        <v>7882</v>
      </c>
      <c r="G1155" s="61">
        <v>32.0883</v>
      </c>
      <c r="H1155" s="61" t="str">
        <f>VLOOKUP(A1155,[1]a_stock_details!$A:$I,9,FALSE)</f>
        <v>地市国资控股</v>
      </c>
      <c r="I1155" s="61">
        <v>16.5496</v>
      </c>
      <c r="J1155" s="60" t="s">
        <v>57</v>
      </c>
      <c r="K1155" s="60" t="s">
        <v>7883</v>
      </c>
      <c r="L1155" s="60" t="s">
        <v>7883</v>
      </c>
      <c r="M1155" s="60" t="s">
        <v>2603</v>
      </c>
      <c r="N1155" s="60" t="s">
        <v>2603</v>
      </c>
      <c r="O1155" s="60" t="s">
        <v>77</v>
      </c>
      <c r="P1155" s="60" t="s">
        <v>7884</v>
      </c>
      <c r="Q1155" s="60" t="s">
        <v>7881</v>
      </c>
      <c r="R1155" s="63"/>
      <c r="S1155" s="61"/>
    </row>
    <row r="1156" ht="16.5" spans="1:19">
      <c r="A1156" s="60" t="s">
        <v>7885</v>
      </c>
      <c r="B1156" s="60" t="s">
        <v>7886</v>
      </c>
      <c r="C1156" s="60" t="s">
        <v>3903</v>
      </c>
      <c r="D1156" s="60" t="s">
        <v>83</v>
      </c>
      <c r="E1156" s="60" t="s">
        <v>7887</v>
      </c>
      <c r="F1156" s="60" t="s">
        <v>7888</v>
      </c>
      <c r="G1156" s="61">
        <v>37.6697</v>
      </c>
      <c r="H1156" s="61" t="str">
        <f>VLOOKUP(A1156,[1]a_stock_details!$A:$I,9,FALSE)</f>
        <v>省属国资控股</v>
      </c>
      <c r="I1156" s="61">
        <v>27.81</v>
      </c>
      <c r="J1156" s="60" t="s">
        <v>1344</v>
      </c>
      <c r="K1156" s="60" t="s">
        <v>7889</v>
      </c>
      <c r="L1156" s="60" t="s">
        <v>7889</v>
      </c>
      <c r="M1156" s="60" t="s">
        <v>3906</v>
      </c>
      <c r="N1156" s="60" t="s">
        <v>115</v>
      </c>
      <c r="O1156" s="60" t="s">
        <v>100</v>
      </c>
      <c r="P1156" s="60" t="s">
        <v>3907</v>
      </c>
      <c r="Q1156" s="60" t="s">
        <v>7890</v>
      </c>
      <c r="R1156" s="63"/>
      <c r="S1156" s="61"/>
    </row>
    <row r="1157" ht="16.5" spans="1:19">
      <c r="A1157" s="60" t="s">
        <v>7891</v>
      </c>
      <c r="B1157" s="60" t="s">
        <v>7892</v>
      </c>
      <c r="C1157" s="60" t="s">
        <v>519</v>
      </c>
      <c r="D1157" s="60" t="s">
        <v>94</v>
      </c>
      <c r="E1157" s="60" t="s">
        <v>7893</v>
      </c>
      <c r="F1157" s="60" t="s">
        <v>7894</v>
      </c>
      <c r="G1157" s="61">
        <v>24.5601</v>
      </c>
      <c r="H1157" s="61" t="str">
        <f>VLOOKUP(A1157,[1]a_stock_details!$A:$I,9,FALSE)</f>
        <v>民营企业</v>
      </c>
      <c r="I1157" s="61">
        <v>10.84</v>
      </c>
      <c r="J1157" s="60" t="s">
        <v>46</v>
      </c>
      <c r="K1157" s="60" t="s">
        <v>7895</v>
      </c>
      <c r="L1157" s="60" t="s">
        <v>46</v>
      </c>
      <c r="M1157" s="60" t="s">
        <v>3149</v>
      </c>
      <c r="N1157" s="60" t="s">
        <v>650</v>
      </c>
      <c r="O1157" s="60" t="s">
        <v>274</v>
      </c>
      <c r="P1157" s="60" t="s">
        <v>651</v>
      </c>
      <c r="Q1157" s="60" t="s">
        <v>7896</v>
      </c>
      <c r="R1157" s="63"/>
      <c r="S1157" s="61"/>
    </row>
    <row r="1158" ht="16.5" spans="1:19">
      <c r="A1158" s="60" t="s">
        <v>7897</v>
      </c>
      <c r="B1158" s="60" t="s">
        <v>7898</v>
      </c>
      <c r="C1158" s="60" t="s">
        <v>944</v>
      </c>
      <c r="D1158" s="60" t="s">
        <v>94</v>
      </c>
      <c r="E1158" s="60" t="s">
        <v>7899</v>
      </c>
      <c r="F1158" s="60" t="s">
        <v>7900</v>
      </c>
      <c r="G1158" s="61">
        <v>43.1238</v>
      </c>
      <c r="H1158" s="61" t="str">
        <f>VLOOKUP(A1158,[1]a_stock_details!$A:$I,9,FALSE)</f>
        <v>省属国资控股</v>
      </c>
      <c r="I1158" s="61">
        <v>19.5867</v>
      </c>
      <c r="J1158" s="60" t="s">
        <v>57</v>
      </c>
      <c r="K1158" s="60" t="s">
        <v>657</v>
      </c>
      <c r="L1158" s="60" t="s">
        <v>657</v>
      </c>
      <c r="M1158" s="60" t="s">
        <v>947</v>
      </c>
      <c r="N1158" s="60" t="s">
        <v>650</v>
      </c>
      <c r="O1158" s="60" t="s">
        <v>274</v>
      </c>
      <c r="P1158" s="60" t="s">
        <v>7901</v>
      </c>
      <c r="Q1158" s="60" t="s">
        <v>7902</v>
      </c>
      <c r="R1158" s="63"/>
      <c r="S1158" s="61"/>
    </row>
    <row r="1159" ht="16.5" spans="1:19">
      <c r="A1159" s="60" t="s">
        <v>7903</v>
      </c>
      <c r="B1159" s="60" t="s">
        <v>7904</v>
      </c>
      <c r="C1159" s="60" t="s">
        <v>3055</v>
      </c>
      <c r="D1159" s="60" t="s">
        <v>94</v>
      </c>
      <c r="E1159" s="60" t="s">
        <v>7905</v>
      </c>
      <c r="F1159" s="60" t="s">
        <v>7906</v>
      </c>
      <c r="G1159" s="61">
        <v>3.0472</v>
      </c>
      <c r="H1159" s="61" t="str">
        <f>VLOOKUP(A1159,[1]a_stock_details!$A:$I,9,FALSE)</f>
        <v>民营企业</v>
      </c>
      <c r="I1159" s="61">
        <v>24.07</v>
      </c>
      <c r="J1159" s="60" t="s">
        <v>46</v>
      </c>
      <c r="K1159" s="60" t="s">
        <v>7907</v>
      </c>
      <c r="L1159" s="60" t="s">
        <v>46</v>
      </c>
      <c r="M1159" s="60" t="s">
        <v>3059</v>
      </c>
      <c r="N1159" s="60" t="s">
        <v>1895</v>
      </c>
      <c r="O1159" s="60" t="s">
        <v>67</v>
      </c>
      <c r="P1159" s="60" t="s">
        <v>7908</v>
      </c>
      <c r="Q1159" s="60" t="s">
        <v>7909</v>
      </c>
      <c r="R1159" s="63"/>
      <c r="S1159" s="61"/>
    </row>
    <row r="1160" ht="16.5" spans="1:19">
      <c r="A1160" s="60" t="s">
        <v>7910</v>
      </c>
      <c r="B1160" s="60" t="s">
        <v>7911</v>
      </c>
      <c r="C1160" s="60" t="s">
        <v>4555</v>
      </c>
      <c r="D1160" s="60" t="s">
        <v>94</v>
      </c>
      <c r="E1160" s="60" t="s">
        <v>7912</v>
      </c>
      <c r="F1160" s="60" t="s">
        <v>7913</v>
      </c>
      <c r="G1160" s="61">
        <v>37.8715</v>
      </c>
      <c r="H1160" s="61" t="str">
        <f>VLOOKUP(A1160,[1]a_stock_details!$A:$I,9,FALSE)</f>
        <v>民营企业</v>
      </c>
      <c r="I1160" s="61">
        <v>36.1084</v>
      </c>
      <c r="J1160" s="60" t="s">
        <v>46</v>
      </c>
      <c r="K1160" s="60" t="s">
        <v>7914</v>
      </c>
      <c r="L1160" s="60" t="s">
        <v>46</v>
      </c>
      <c r="M1160" s="60" t="s">
        <v>4559</v>
      </c>
      <c r="N1160" s="60" t="s">
        <v>308</v>
      </c>
      <c r="O1160" s="60" t="s">
        <v>147</v>
      </c>
      <c r="P1160" s="60" t="s">
        <v>7915</v>
      </c>
      <c r="Q1160" s="60" t="s">
        <v>7916</v>
      </c>
      <c r="R1160" s="63"/>
      <c r="S1160" s="61"/>
    </row>
    <row r="1161" ht="16.5" spans="1:19">
      <c r="A1161" s="60" t="s">
        <v>7917</v>
      </c>
      <c r="B1161" s="60" t="s">
        <v>7918</v>
      </c>
      <c r="C1161" s="60" t="s">
        <v>5988</v>
      </c>
      <c r="D1161" s="60" t="s">
        <v>94</v>
      </c>
      <c r="E1161" s="60" t="s">
        <v>7919</v>
      </c>
      <c r="F1161" s="60" t="s">
        <v>7920</v>
      </c>
      <c r="G1161" s="61">
        <v>52.1126</v>
      </c>
      <c r="H1161" s="61" t="str">
        <f>VLOOKUP(A1161,[1]a_stock_details!$A:$I,9,FALSE)</f>
        <v>民营企业</v>
      </c>
      <c r="I1161" s="61">
        <v>50.6393</v>
      </c>
      <c r="J1161" s="60" t="s">
        <v>46</v>
      </c>
      <c r="K1161" s="60" t="s">
        <v>7921</v>
      </c>
      <c r="L1161" s="60" t="s">
        <v>46</v>
      </c>
      <c r="M1161" s="60" t="s">
        <v>5992</v>
      </c>
      <c r="N1161" s="60" t="s">
        <v>99</v>
      </c>
      <c r="O1161" s="60" t="s">
        <v>100</v>
      </c>
      <c r="P1161" s="60" t="s">
        <v>5992</v>
      </c>
      <c r="Q1161" s="60" t="s">
        <v>7922</v>
      </c>
      <c r="R1161" s="63"/>
      <c r="S1161" s="61"/>
    </row>
    <row r="1162" ht="16.5" spans="1:19">
      <c r="A1162" s="60" t="s">
        <v>7923</v>
      </c>
      <c r="B1162" s="60" t="s">
        <v>7924</v>
      </c>
      <c r="C1162" s="60" t="s">
        <v>2384</v>
      </c>
      <c r="D1162" s="60" t="s">
        <v>83</v>
      </c>
      <c r="E1162" s="60" t="s">
        <v>7925</v>
      </c>
      <c r="F1162" s="60" t="s">
        <v>7926</v>
      </c>
      <c r="G1162" s="61">
        <v>21.4099</v>
      </c>
      <c r="H1162" s="61" t="str">
        <f>VLOOKUP(A1162,[1]a_stock_details!$A:$I,9,FALSE)</f>
        <v>民营企业</v>
      </c>
      <c r="I1162" s="61">
        <v>60.92</v>
      </c>
      <c r="J1162" s="60" t="s">
        <v>46</v>
      </c>
      <c r="K1162" s="60" t="s">
        <v>7927</v>
      </c>
      <c r="L1162" s="60" t="s">
        <v>46</v>
      </c>
      <c r="M1162" s="60" t="s">
        <v>3798</v>
      </c>
      <c r="N1162" s="60" t="s">
        <v>3798</v>
      </c>
      <c r="O1162" s="60" t="s">
        <v>201</v>
      </c>
      <c r="P1162" s="60" t="s">
        <v>7928</v>
      </c>
      <c r="Q1162" s="60" t="s">
        <v>7929</v>
      </c>
      <c r="R1162" s="63">
        <v>1.8372</v>
      </c>
      <c r="S1162" s="61" t="s">
        <v>244</v>
      </c>
    </row>
    <row r="1163" ht="16.5" spans="1:19">
      <c r="A1163" s="60" t="s">
        <v>7930</v>
      </c>
      <c r="B1163" s="60" t="s">
        <v>7931</v>
      </c>
      <c r="C1163" s="60" t="s">
        <v>2376</v>
      </c>
      <c r="D1163" s="61"/>
      <c r="E1163" s="60" t="s">
        <v>7932</v>
      </c>
      <c r="F1163" s="60" t="s">
        <v>7933</v>
      </c>
      <c r="G1163" s="61">
        <v>31.6523</v>
      </c>
      <c r="H1163" s="61" t="str">
        <f>VLOOKUP(A1163,[1]a_stock_details!$A:$I,9,FALSE)</f>
        <v>民营企业</v>
      </c>
      <c r="I1163" s="61">
        <v>34</v>
      </c>
      <c r="J1163" s="60" t="s">
        <v>46</v>
      </c>
      <c r="K1163" s="60" t="s">
        <v>7934</v>
      </c>
      <c r="L1163" s="60" t="s">
        <v>46</v>
      </c>
      <c r="M1163" s="60" t="s">
        <v>3149</v>
      </c>
      <c r="N1163" s="60" t="s">
        <v>650</v>
      </c>
      <c r="O1163" s="60" t="s">
        <v>274</v>
      </c>
      <c r="P1163" s="60" t="s">
        <v>7935</v>
      </c>
      <c r="Q1163" s="60" t="s">
        <v>7936</v>
      </c>
      <c r="R1163" s="63"/>
      <c r="S1163" s="61"/>
    </row>
    <row r="1164" ht="16.5" spans="1:19">
      <c r="A1164" s="60" t="s">
        <v>7937</v>
      </c>
      <c r="B1164" s="60" t="s">
        <v>7938</v>
      </c>
      <c r="C1164" s="60" t="s">
        <v>1856</v>
      </c>
      <c r="D1164" s="61"/>
      <c r="E1164" s="60" t="s">
        <v>7939</v>
      </c>
      <c r="F1164" s="60" t="s">
        <v>7940</v>
      </c>
      <c r="G1164" s="61">
        <v>34.3395</v>
      </c>
      <c r="H1164" s="61" t="str">
        <f>VLOOKUP(A1164,[1]a_stock_details!$A:$I,9,FALSE)</f>
        <v>地市国资控股</v>
      </c>
      <c r="I1164" s="61">
        <v>19.9999</v>
      </c>
      <c r="J1164" s="60" t="s">
        <v>57</v>
      </c>
      <c r="K1164" s="60" t="s">
        <v>7941</v>
      </c>
      <c r="L1164" s="60" t="s">
        <v>7941</v>
      </c>
      <c r="M1164" s="60" t="s">
        <v>1859</v>
      </c>
      <c r="N1164" s="60" t="s">
        <v>583</v>
      </c>
      <c r="O1164" s="60" t="s">
        <v>88</v>
      </c>
      <c r="P1164" s="60" t="s">
        <v>5569</v>
      </c>
      <c r="Q1164" s="60" t="s">
        <v>7942</v>
      </c>
      <c r="R1164" s="63"/>
      <c r="S1164" s="61"/>
    </row>
    <row r="1165" ht="16.5" spans="1:19">
      <c r="A1165" s="60" t="s">
        <v>7943</v>
      </c>
      <c r="B1165" s="60" t="s">
        <v>7944</v>
      </c>
      <c r="C1165" s="60" t="s">
        <v>862</v>
      </c>
      <c r="D1165" s="60" t="s">
        <v>94</v>
      </c>
      <c r="E1165" s="60" t="s">
        <v>7945</v>
      </c>
      <c r="F1165" s="60" t="s">
        <v>7946</v>
      </c>
      <c r="G1165" s="61">
        <v>48.8879</v>
      </c>
      <c r="H1165" s="61" t="str">
        <f>VLOOKUP(A1165,[1]a_stock_details!$A:$I,9,FALSE)</f>
        <v>民营企业</v>
      </c>
      <c r="I1165" s="61">
        <v>49.01</v>
      </c>
      <c r="J1165" s="60" t="s">
        <v>3366</v>
      </c>
      <c r="K1165" s="60" t="s">
        <v>7947</v>
      </c>
      <c r="L1165" s="60" t="s">
        <v>3366</v>
      </c>
      <c r="M1165" s="60" t="s">
        <v>866</v>
      </c>
      <c r="N1165" s="60" t="s">
        <v>496</v>
      </c>
      <c r="O1165" s="60" t="s">
        <v>201</v>
      </c>
      <c r="P1165" s="60" t="s">
        <v>7948</v>
      </c>
      <c r="Q1165" s="60" t="s">
        <v>7949</v>
      </c>
      <c r="R1165" s="63"/>
      <c r="S1165" s="61"/>
    </row>
    <row r="1166" ht="16.5" spans="1:19">
      <c r="A1166" s="60" t="s">
        <v>7950</v>
      </c>
      <c r="B1166" s="60" t="s">
        <v>7951</v>
      </c>
      <c r="C1166" s="60" t="s">
        <v>6026</v>
      </c>
      <c r="D1166" s="60" t="s">
        <v>94</v>
      </c>
      <c r="E1166" s="60" t="s">
        <v>7952</v>
      </c>
      <c r="F1166" s="60" t="s">
        <v>7953</v>
      </c>
      <c r="G1166" s="61">
        <v>17.3092</v>
      </c>
      <c r="H1166" s="61" t="str">
        <f>VLOOKUP(A1166,[1]a_stock_details!$A:$I,9,FALSE)</f>
        <v>民营企业</v>
      </c>
      <c r="I1166" s="61">
        <v>22.976</v>
      </c>
      <c r="J1166" s="60" t="s">
        <v>46</v>
      </c>
      <c r="K1166" s="60" t="s">
        <v>7954</v>
      </c>
      <c r="L1166" s="60" t="s">
        <v>46</v>
      </c>
      <c r="M1166" s="60" t="s">
        <v>4972</v>
      </c>
      <c r="N1166" s="60" t="s">
        <v>115</v>
      </c>
      <c r="O1166" s="60" t="s">
        <v>100</v>
      </c>
      <c r="P1166" s="60" t="s">
        <v>6029</v>
      </c>
      <c r="Q1166" s="60" t="s">
        <v>7955</v>
      </c>
      <c r="R1166" s="63"/>
      <c r="S1166" s="61"/>
    </row>
    <row r="1167" ht="16.5" spans="1:19">
      <c r="A1167" s="60" t="s">
        <v>7956</v>
      </c>
      <c r="B1167" s="60" t="s">
        <v>7957</v>
      </c>
      <c r="C1167" s="60" t="s">
        <v>1826</v>
      </c>
      <c r="D1167" s="60" t="s">
        <v>94</v>
      </c>
      <c r="E1167" s="60" t="s">
        <v>7958</v>
      </c>
      <c r="F1167" s="60" t="s">
        <v>7959</v>
      </c>
      <c r="G1167" s="61">
        <v>59.6718</v>
      </c>
      <c r="H1167" s="61" t="str">
        <f>VLOOKUP(A1167,[1]a_stock_details!$A:$I,9,FALSE)</f>
        <v>民营企业</v>
      </c>
      <c r="I1167" s="61">
        <v>66.6099</v>
      </c>
      <c r="J1167" s="60" t="s">
        <v>46</v>
      </c>
      <c r="K1167" s="60" t="s">
        <v>7960</v>
      </c>
      <c r="L1167" s="60" t="s">
        <v>46</v>
      </c>
      <c r="M1167" s="60" t="s">
        <v>1830</v>
      </c>
      <c r="N1167" s="60" t="s">
        <v>1521</v>
      </c>
      <c r="O1167" s="60" t="s">
        <v>147</v>
      </c>
      <c r="P1167" s="60" t="s">
        <v>7961</v>
      </c>
      <c r="Q1167" s="60" t="s">
        <v>7962</v>
      </c>
      <c r="R1167" s="63"/>
      <c r="S1167" s="61"/>
    </row>
    <row r="1168" ht="16.5" spans="1:19">
      <c r="A1168" s="60" t="s">
        <v>7963</v>
      </c>
      <c r="B1168" s="60" t="s">
        <v>7964</v>
      </c>
      <c r="C1168" s="60" t="s">
        <v>3419</v>
      </c>
      <c r="D1168" s="61"/>
      <c r="E1168" s="60" t="s">
        <v>7965</v>
      </c>
      <c r="F1168" s="60" t="s">
        <v>7966</v>
      </c>
      <c r="G1168" s="61">
        <v>45.0606</v>
      </c>
      <c r="H1168" s="61" t="str">
        <f>VLOOKUP(A1168,[1]a_stock_details!$A:$I,9,FALSE)</f>
        <v>省属国资控股</v>
      </c>
      <c r="I1168" s="61">
        <v>19.4814</v>
      </c>
      <c r="J1168" s="60" t="s">
        <v>57</v>
      </c>
      <c r="K1168" s="60" t="s">
        <v>1307</v>
      </c>
      <c r="L1168" s="60" t="s">
        <v>1307</v>
      </c>
      <c r="M1168" s="60" t="s">
        <v>307</v>
      </c>
      <c r="N1168" s="60" t="s">
        <v>308</v>
      </c>
      <c r="O1168" s="60" t="s">
        <v>147</v>
      </c>
      <c r="P1168" s="60" t="s">
        <v>7967</v>
      </c>
      <c r="Q1168" s="60" t="s">
        <v>7968</v>
      </c>
      <c r="R1168" s="63"/>
      <c r="S1168" s="61"/>
    </row>
    <row r="1169" ht="16.5" spans="1:19">
      <c r="A1169" s="60" t="s">
        <v>7969</v>
      </c>
      <c r="B1169" s="60" t="s">
        <v>7970</v>
      </c>
      <c r="C1169" s="60" t="s">
        <v>668</v>
      </c>
      <c r="D1169" s="60" t="s">
        <v>111</v>
      </c>
      <c r="E1169" s="60" t="s">
        <v>7971</v>
      </c>
      <c r="F1169" s="60" t="s">
        <v>7972</v>
      </c>
      <c r="G1169" s="61">
        <v>40.4874</v>
      </c>
      <c r="H1169" s="61" t="str">
        <f>VLOOKUP(A1169,[1]a_stock_details!$A:$I,9,FALSE)</f>
        <v>民营企业</v>
      </c>
      <c r="I1169" s="61">
        <v>24.08</v>
      </c>
      <c r="J1169" s="60" t="s">
        <v>46</v>
      </c>
      <c r="K1169" s="60" t="s">
        <v>7973</v>
      </c>
      <c r="L1169" s="60" t="s">
        <v>46</v>
      </c>
      <c r="M1169" s="60" t="s">
        <v>672</v>
      </c>
      <c r="N1169" s="60" t="s">
        <v>66</v>
      </c>
      <c r="O1169" s="60" t="s">
        <v>67</v>
      </c>
      <c r="P1169" s="60" t="s">
        <v>7974</v>
      </c>
      <c r="Q1169" s="60" t="s">
        <v>7975</v>
      </c>
      <c r="R1169" s="63"/>
      <c r="S1169" s="61"/>
    </row>
    <row r="1170" ht="16.5" spans="1:19">
      <c r="A1170" s="60" t="s">
        <v>7976</v>
      </c>
      <c r="B1170" s="60" t="s">
        <v>7977</v>
      </c>
      <c r="C1170" s="60" t="s">
        <v>1233</v>
      </c>
      <c r="D1170" s="60" t="s">
        <v>111</v>
      </c>
      <c r="E1170" s="60" t="s">
        <v>7978</v>
      </c>
      <c r="F1170" s="60" t="s">
        <v>7979</v>
      </c>
      <c r="G1170" s="61">
        <v>21.1935</v>
      </c>
      <c r="H1170" s="61" t="str">
        <f>VLOOKUP(A1170,[1]a_stock_details!$A:$I,9,FALSE)</f>
        <v>民营企业</v>
      </c>
      <c r="I1170" s="61">
        <v>28</v>
      </c>
      <c r="J1170" s="60" t="s">
        <v>46</v>
      </c>
      <c r="K1170" s="60" t="s">
        <v>7980</v>
      </c>
      <c r="L1170" s="60" t="s">
        <v>46</v>
      </c>
      <c r="M1170" s="60" t="s">
        <v>1237</v>
      </c>
      <c r="N1170" s="60" t="s">
        <v>650</v>
      </c>
      <c r="O1170" s="60" t="s">
        <v>274</v>
      </c>
      <c r="P1170" s="60" t="s">
        <v>7981</v>
      </c>
      <c r="Q1170" s="60" t="s">
        <v>7982</v>
      </c>
      <c r="R1170" s="63"/>
      <c r="S1170" s="61"/>
    </row>
    <row r="1171" ht="16.5" spans="1:19">
      <c r="A1171" s="60" t="s">
        <v>7983</v>
      </c>
      <c r="B1171" s="60" t="s">
        <v>7984</v>
      </c>
      <c r="C1171" s="60" t="s">
        <v>618</v>
      </c>
      <c r="D1171" s="61"/>
      <c r="E1171" s="60" t="s">
        <v>7985</v>
      </c>
      <c r="F1171" s="60" t="s">
        <v>7986</v>
      </c>
      <c r="G1171" s="61">
        <v>1.1233</v>
      </c>
      <c r="H1171" s="61" t="str">
        <f>VLOOKUP(A1171,[1]a_stock_details!$A:$I,9,FALSE)</f>
        <v>民营企业</v>
      </c>
      <c r="I1171" s="61">
        <v>24.0271</v>
      </c>
      <c r="J1171" s="60" t="s">
        <v>46</v>
      </c>
      <c r="K1171" s="60" t="s">
        <v>7987</v>
      </c>
      <c r="L1171" s="60" t="s">
        <v>46</v>
      </c>
      <c r="M1171" s="60" t="s">
        <v>622</v>
      </c>
      <c r="N1171" s="60" t="s">
        <v>354</v>
      </c>
      <c r="O1171" s="60" t="s">
        <v>181</v>
      </c>
      <c r="P1171" s="60" t="s">
        <v>623</v>
      </c>
      <c r="Q1171" s="60" t="s">
        <v>7988</v>
      </c>
      <c r="R1171" s="63"/>
      <c r="S1171" s="61"/>
    </row>
    <row r="1172" ht="16.5" spans="1:19">
      <c r="A1172" s="60" t="s">
        <v>7989</v>
      </c>
      <c r="B1172" s="60" t="s">
        <v>7990</v>
      </c>
      <c r="C1172" s="60" t="s">
        <v>1566</v>
      </c>
      <c r="D1172" s="60" t="s">
        <v>111</v>
      </c>
      <c r="E1172" s="60" t="s">
        <v>7991</v>
      </c>
      <c r="F1172" s="60" t="s">
        <v>7992</v>
      </c>
      <c r="G1172" s="61">
        <v>48.9125</v>
      </c>
      <c r="H1172" s="61" t="str">
        <f>VLOOKUP(A1172,[1]a_stock_details!$A:$I,9,FALSE)</f>
        <v>民营企业</v>
      </c>
      <c r="I1172" s="61">
        <v>26.0295</v>
      </c>
      <c r="J1172" s="60" t="s">
        <v>46</v>
      </c>
      <c r="K1172" s="60" t="s">
        <v>7993</v>
      </c>
      <c r="L1172" s="60" t="s">
        <v>46</v>
      </c>
      <c r="M1172" s="60" t="s">
        <v>1569</v>
      </c>
      <c r="N1172" s="60" t="s">
        <v>761</v>
      </c>
      <c r="O1172" s="60" t="s">
        <v>67</v>
      </c>
      <c r="P1172" s="60" t="s">
        <v>7994</v>
      </c>
      <c r="Q1172" s="60" t="s">
        <v>7995</v>
      </c>
      <c r="R1172" s="63"/>
      <c r="S1172" s="61"/>
    </row>
    <row r="1173" ht="16.5" spans="1:19">
      <c r="A1173" s="60" t="s">
        <v>7996</v>
      </c>
      <c r="B1173" s="60" t="s">
        <v>7997</v>
      </c>
      <c r="C1173" s="60" t="s">
        <v>3094</v>
      </c>
      <c r="D1173" s="60" t="s">
        <v>94</v>
      </c>
      <c r="E1173" s="60" t="s">
        <v>7998</v>
      </c>
      <c r="F1173" s="60" t="s">
        <v>7999</v>
      </c>
      <c r="G1173" s="61">
        <v>1.2533</v>
      </c>
      <c r="H1173" s="61" t="str">
        <f>VLOOKUP(A1173,[1]a_stock_details!$A:$I,9,FALSE)</f>
        <v>民营企业</v>
      </c>
      <c r="I1173" s="61">
        <v>37.6956</v>
      </c>
      <c r="J1173" s="60" t="s">
        <v>46</v>
      </c>
      <c r="K1173" s="60" t="s">
        <v>8000</v>
      </c>
      <c r="L1173" s="60" t="s">
        <v>46</v>
      </c>
      <c r="M1173" s="60" t="s">
        <v>1520</v>
      </c>
      <c r="N1173" s="60" t="s">
        <v>1521</v>
      </c>
      <c r="O1173" s="60" t="s">
        <v>147</v>
      </c>
      <c r="P1173" s="60" t="s">
        <v>8001</v>
      </c>
      <c r="Q1173" s="60" t="s">
        <v>8002</v>
      </c>
      <c r="R1173" s="63"/>
      <c r="S1173" s="61"/>
    </row>
    <row r="1174" ht="16.5" spans="1:19">
      <c r="A1174" s="60" t="s">
        <v>8003</v>
      </c>
      <c r="B1174" s="60" t="s">
        <v>8004</v>
      </c>
      <c r="C1174" s="60" t="s">
        <v>211</v>
      </c>
      <c r="D1174" s="60" t="s">
        <v>94</v>
      </c>
      <c r="E1174" s="60" t="s">
        <v>8005</v>
      </c>
      <c r="F1174" s="60" t="s">
        <v>8006</v>
      </c>
      <c r="G1174" s="61">
        <v>53.6922</v>
      </c>
      <c r="H1174" s="61" t="str">
        <f>VLOOKUP(A1174,[1]a_stock_details!$A:$I,9,FALSE)</f>
        <v>民营企业</v>
      </c>
      <c r="I1174" s="61">
        <v>39.11</v>
      </c>
      <c r="J1174" s="60" t="s">
        <v>46</v>
      </c>
      <c r="K1174" s="60" t="s">
        <v>8007</v>
      </c>
      <c r="L1174" s="60" t="s">
        <v>46</v>
      </c>
      <c r="M1174" s="60" t="s">
        <v>1630</v>
      </c>
      <c r="N1174" s="60" t="s">
        <v>216</v>
      </c>
      <c r="O1174" s="60" t="s">
        <v>137</v>
      </c>
      <c r="P1174" s="60" t="s">
        <v>8008</v>
      </c>
      <c r="Q1174" s="60" t="s">
        <v>8009</v>
      </c>
      <c r="R1174" s="63"/>
      <c r="S1174" s="61"/>
    </row>
    <row r="1175" ht="16.5" spans="1:19">
      <c r="A1175" s="60" t="s">
        <v>8010</v>
      </c>
      <c r="B1175" s="60" t="s">
        <v>8011</v>
      </c>
      <c r="C1175" s="60" t="s">
        <v>3243</v>
      </c>
      <c r="D1175" s="60" t="s">
        <v>111</v>
      </c>
      <c r="E1175" s="60" t="s">
        <v>8012</v>
      </c>
      <c r="F1175" s="60" t="s">
        <v>8013</v>
      </c>
      <c r="G1175" s="61">
        <v>76.8855</v>
      </c>
      <c r="H1175" s="61" t="str">
        <f>VLOOKUP(A1175,[1]a_stock_details!$A:$I,9,FALSE)</f>
        <v>民营企业</v>
      </c>
      <c r="I1175" s="61">
        <v>39.522</v>
      </c>
      <c r="J1175" s="60" t="s">
        <v>46</v>
      </c>
      <c r="K1175" s="60" t="s">
        <v>8014</v>
      </c>
      <c r="L1175" s="60" t="s">
        <v>46</v>
      </c>
      <c r="M1175" s="60" t="s">
        <v>3247</v>
      </c>
      <c r="N1175" s="60" t="s">
        <v>127</v>
      </c>
      <c r="O1175" s="60" t="s">
        <v>67</v>
      </c>
      <c r="P1175" s="60" t="s">
        <v>8015</v>
      </c>
      <c r="Q1175" s="60" t="s">
        <v>8016</v>
      </c>
      <c r="R1175" s="63"/>
      <c r="S1175" s="61"/>
    </row>
    <row r="1176" ht="16.5" spans="1:19">
      <c r="A1176" s="60" t="s">
        <v>8017</v>
      </c>
      <c r="B1176" s="60" t="s">
        <v>8018</v>
      </c>
      <c r="C1176" s="60" t="s">
        <v>965</v>
      </c>
      <c r="D1176" s="60" t="s">
        <v>111</v>
      </c>
      <c r="E1176" s="60" t="s">
        <v>8019</v>
      </c>
      <c r="F1176" s="60" t="s">
        <v>8020</v>
      </c>
      <c r="G1176" s="61">
        <v>13.6034</v>
      </c>
      <c r="H1176" s="61" t="str">
        <f>VLOOKUP(A1176,[1]a_stock_details!$A:$I,9,FALSE)</f>
        <v>民营企业</v>
      </c>
      <c r="I1176" s="61">
        <v>25.4532</v>
      </c>
      <c r="J1176" s="60" t="s">
        <v>46</v>
      </c>
      <c r="K1176" s="60" t="s">
        <v>8021</v>
      </c>
      <c r="L1176" s="60" t="s">
        <v>46</v>
      </c>
      <c r="M1176" s="60" t="s">
        <v>968</v>
      </c>
      <c r="N1176" s="60" t="s">
        <v>583</v>
      </c>
      <c r="O1176" s="60" t="s">
        <v>88</v>
      </c>
      <c r="P1176" s="60" t="s">
        <v>8022</v>
      </c>
      <c r="Q1176" s="60" t="s">
        <v>8019</v>
      </c>
      <c r="R1176" s="63"/>
      <c r="S1176" s="61"/>
    </row>
    <row r="1177" ht="16.5" spans="1:19">
      <c r="A1177" s="60" t="s">
        <v>8023</v>
      </c>
      <c r="B1177" s="60" t="s">
        <v>8024</v>
      </c>
      <c r="C1177" s="60" t="s">
        <v>904</v>
      </c>
      <c r="D1177" s="60" t="s">
        <v>94</v>
      </c>
      <c r="E1177" s="60" t="s">
        <v>8025</v>
      </c>
      <c r="F1177" s="60" t="s">
        <v>8026</v>
      </c>
      <c r="G1177" s="61">
        <v>17.0067</v>
      </c>
      <c r="H1177" s="61" t="str">
        <f>VLOOKUP(A1177,[1]a_stock_details!$A:$I,9,FALSE)</f>
        <v>民营企业</v>
      </c>
      <c r="I1177" s="61">
        <v>15.39</v>
      </c>
      <c r="J1177" s="60" t="s">
        <v>46</v>
      </c>
      <c r="K1177" s="60" t="s">
        <v>8027</v>
      </c>
      <c r="L1177" s="60" t="s">
        <v>46</v>
      </c>
      <c r="M1177" s="60" t="s">
        <v>751</v>
      </c>
      <c r="N1177" s="60" t="s">
        <v>733</v>
      </c>
      <c r="O1177" s="60" t="s">
        <v>67</v>
      </c>
      <c r="P1177" s="60" t="s">
        <v>8028</v>
      </c>
      <c r="Q1177" s="60" t="s">
        <v>8029</v>
      </c>
      <c r="R1177" s="63"/>
      <c r="S1177" s="61"/>
    </row>
    <row r="1178" ht="16.5" spans="1:19">
      <c r="A1178" s="60" t="s">
        <v>8030</v>
      </c>
      <c r="B1178" s="60" t="s">
        <v>8031</v>
      </c>
      <c r="C1178" s="60" t="s">
        <v>211</v>
      </c>
      <c r="D1178" s="60" t="s">
        <v>94</v>
      </c>
      <c r="E1178" s="60" t="s">
        <v>8032</v>
      </c>
      <c r="F1178" s="60" t="s">
        <v>8033</v>
      </c>
      <c r="G1178" s="61">
        <v>31.6858</v>
      </c>
      <c r="H1178" s="61" t="str">
        <f>VLOOKUP(A1178,[1]a_stock_details!$A:$I,9,FALSE)</f>
        <v>地市国资控股</v>
      </c>
      <c r="I1178" s="61">
        <v>8.5697</v>
      </c>
      <c r="J1178" s="60" t="s">
        <v>57</v>
      </c>
      <c r="K1178" s="60" t="s">
        <v>8034</v>
      </c>
      <c r="L1178" s="60" t="s">
        <v>8034</v>
      </c>
      <c r="M1178" s="60" t="s">
        <v>2934</v>
      </c>
      <c r="N1178" s="60" t="s">
        <v>216</v>
      </c>
      <c r="O1178" s="60" t="s">
        <v>137</v>
      </c>
      <c r="P1178" s="60" t="s">
        <v>8035</v>
      </c>
      <c r="Q1178" s="60" t="s">
        <v>8036</v>
      </c>
      <c r="R1178" s="63"/>
      <c r="S1178" s="61"/>
    </row>
    <row r="1179" ht="16.5" spans="1:19">
      <c r="A1179" s="60" t="s">
        <v>8037</v>
      </c>
      <c r="B1179" s="60" t="s">
        <v>8038</v>
      </c>
      <c r="C1179" s="60" t="s">
        <v>82</v>
      </c>
      <c r="D1179" s="60" t="s">
        <v>22</v>
      </c>
      <c r="E1179" s="60" t="s">
        <v>8039</v>
      </c>
      <c r="F1179" s="60" t="s">
        <v>8040</v>
      </c>
      <c r="G1179" s="61">
        <v>19.1345</v>
      </c>
      <c r="H1179" s="61" t="str">
        <f>VLOOKUP(A1179,[1]a_stock_details!$A:$I,9,FALSE)</f>
        <v>民营企业</v>
      </c>
      <c r="I1179" s="61">
        <v>36.41</v>
      </c>
      <c r="J1179" s="60" t="s">
        <v>46</v>
      </c>
      <c r="K1179" s="60" t="s">
        <v>8041</v>
      </c>
      <c r="L1179" s="60" t="s">
        <v>46</v>
      </c>
      <c r="M1179" s="60" t="s">
        <v>8042</v>
      </c>
      <c r="N1179" s="60" t="s">
        <v>87</v>
      </c>
      <c r="O1179" s="60" t="s">
        <v>88</v>
      </c>
      <c r="P1179" s="60" t="s">
        <v>8043</v>
      </c>
      <c r="Q1179" s="60" t="s">
        <v>8039</v>
      </c>
      <c r="R1179" s="63"/>
      <c r="S1179" s="61"/>
    </row>
    <row r="1180" ht="16.5" spans="1:19">
      <c r="A1180" s="60" t="s">
        <v>8044</v>
      </c>
      <c r="B1180" s="60" t="s">
        <v>8045</v>
      </c>
      <c r="C1180" s="60" t="s">
        <v>1341</v>
      </c>
      <c r="D1180" s="60" t="s">
        <v>94</v>
      </c>
      <c r="E1180" s="60" t="s">
        <v>8046</v>
      </c>
      <c r="F1180" s="60" t="s">
        <v>8047</v>
      </c>
      <c r="G1180" s="61">
        <v>32.9722</v>
      </c>
      <c r="H1180" s="61" t="str">
        <f>VLOOKUP(A1180,[1]a_stock_details!$A:$I,9,FALSE)</f>
        <v>省属国资控股</v>
      </c>
      <c r="I1180" s="61">
        <v>17.0099</v>
      </c>
      <c r="J1180" s="60" t="s">
        <v>57</v>
      </c>
      <c r="K1180" s="60" t="s">
        <v>503</v>
      </c>
      <c r="L1180" s="60" t="s">
        <v>503</v>
      </c>
      <c r="M1180" s="60" t="s">
        <v>1346</v>
      </c>
      <c r="N1180" s="60" t="s">
        <v>514</v>
      </c>
      <c r="O1180" s="60" t="s">
        <v>50</v>
      </c>
      <c r="P1180" s="60" t="s">
        <v>8048</v>
      </c>
      <c r="Q1180" s="60" t="s">
        <v>8049</v>
      </c>
      <c r="R1180" s="63"/>
      <c r="S1180" s="61"/>
    </row>
    <row r="1181" ht="16.5" spans="1:19">
      <c r="A1181" s="60" t="s">
        <v>8050</v>
      </c>
      <c r="B1181" s="60" t="s">
        <v>8051</v>
      </c>
      <c r="C1181" s="60" t="s">
        <v>93</v>
      </c>
      <c r="D1181" s="61"/>
      <c r="E1181" s="60" t="s">
        <v>8052</v>
      </c>
      <c r="F1181" s="60" t="s">
        <v>8053</v>
      </c>
      <c r="G1181" s="61">
        <v>56.317</v>
      </c>
      <c r="H1181" s="61" t="str">
        <f>VLOOKUP(A1181,[1]a_stock_details!$A:$I,9,FALSE)</f>
        <v>民营企业</v>
      </c>
      <c r="I1181" s="61">
        <v>31.998</v>
      </c>
      <c r="J1181" s="60" t="s">
        <v>46</v>
      </c>
      <c r="K1181" s="60" t="s">
        <v>8054</v>
      </c>
      <c r="L1181" s="60" t="s">
        <v>46</v>
      </c>
      <c r="M1181" s="60" t="s">
        <v>98</v>
      </c>
      <c r="N1181" s="60" t="s">
        <v>99</v>
      </c>
      <c r="O1181" s="60" t="s">
        <v>100</v>
      </c>
      <c r="P1181" s="60" t="s">
        <v>8055</v>
      </c>
      <c r="Q1181" s="60" t="s">
        <v>8056</v>
      </c>
      <c r="R1181" s="63"/>
      <c r="S1181" s="61"/>
    </row>
    <row r="1182" ht="16.5" spans="1:19">
      <c r="A1182" s="60" t="s">
        <v>8057</v>
      </c>
      <c r="B1182" s="60" t="s">
        <v>8058</v>
      </c>
      <c r="C1182" s="60" t="s">
        <v>303</v>
      </c>
      <c r="D1182" s="60" t="s">
        <v>22</v>
      </c>
      <c r="E1182" s="60" t="s">
        <v>8059</v>
      </c>
      <c r="F1182" s="60" t="s">
        <v>8060</v>
      </c>
      <c r="G1182" s="61">
        <v>37.9277</v>
      </c>
      <c r="H1182" s="61" t="str">
        <f>VLOOKUP(A1182,[1]a_stock_details!$A:$I,9,FALSE)</f>
        <v>民营企业</v>
      </c>
      <c r="I1182" s="61">
        <v>54.63</v>
      </c>
      <c r="J1182" s="60" t="s">
        <v>46</v>
      </c>
      <c r="K1182" s="60" t="s">
        <v>8061</v>
      </c>
      <c r="L1182" s="60" t="s">
        <v>46</v>
      </c>
      <c r="M1182" s="60" t="s">
        <v>1935</v>
      </c>
      <c r="N1182" s="60" t="s">
        <v>308</v>
      </c>
      <c r="O1182" s="60" t="s">
        <v>147</v>
      </c>
      <c r="P1182" s="60" t="s">
        <v>1936</v>
      </c>
      <c r="Q1182" s="60" t="s">
        <v>8062</v>
      </c>
      <c r="R1182" s="63"/>
      <c r="S1182" s="61"/>
    </row>
    <row r="1183" ht="16.5" spans="1:19">
      <c r="A1183" s="60" t="s">
        <v>8063</v>
      </c>
      <c r="B1183" s="60" t="s">
        <v>8064</v>
      </c>
      <c r="C1183" s="60" t="s">
        <v>211</v>
      </c>
      <c r="D1183" s="61"/>
      <c r="E1183" s="60" t="s">
        <v>8065</v>
      </c>
      <c r="F1183" s="60" t="s">
        <v>8066</v>
      </c>
      <c r="G1183" s="61">
        <v>25.4524</v>
      </c>
      <c r="H1183" s="61" t="str">
        <f>VLOOKUP(A1183,[1]a_stock_details!$A:$I,9,FALSE)</f>
        <v>民营企业</v>
      </c>
      <c r="I1183" s="61">
        <v>8.2706</v>
      </c>
      <c r="J1183" s="60" t="s">
        <v>46</v>
      </c>
      <c r="K1183" s="60" t="s">
        <v>8067</v>
      </c>
      <c r="L1183" s="60" t="s">
        <v>46</v>
      </c>
      <c r="M1183" s="60" t="s">
        <v>574</v>
      </c>
      <c r="N1183" s="60" t="s">
        <v>216</v>
      </c>
      <c r="O1183" s="60" t="s">
        <v>137</v>
      </c>
      <c r="P1183" s="60" t="s">
        <v>8068</v>
      </c>
      <c r="Q1183" s="60" t="s">
        <v>8069</v>
      </c>
      <c r="R1183" s="63"/>
      <c r="S1183" s="61"/>
    </row>
    <row r="1184" ht="16.5" spans="1:19">
      <c r="A1184" s="60" t="s">
        <v>8070</v>
      </c>
      <c r="B1184" s="60" t="s">
        <v>8071</v>
      </c>
      <c r="C1184" s="60" t="s">
        <v>803</v>
      </c>
      <c r="D1184" s="60" t="s">
        <v>94</v>
      </c>
      <c r="E1184" s="60" t="s">
        <v>8072</v>
      </c>
      <c r="F1184" s="60" t="s">
        <v>8073</v>
      </c>
      <c r="G1184" s="61">
        <v>37.5129</v>
      </c>
      <c r="H1184" s="61" t="str">
        <f>VLOOKUP(A1184,[1]a_stock_details!$A:$I,9,FALSE)</f>
        <v>地市国资控股</v>
      </c>
      <c r="I1184" s="61">
        <v>18.9888</v>
      </c>
      <c r="J1184" s="60" t="s">
        <v>57</v>
      </c>
      <c r="K1184" s="60" t="s">
        <v>731</v>
      </c>
      <c r="L1184" s="60" t="s">
        <v>731</v>
      </c>
      <c r="M1184" s="60" t="s">
        <v>1329</v>
      </c>
      <c r="N1184" s="60" t="s">
        <v>180</v>
      </c>
      <c r="O1184" s="60" t="s">
        <v>181</v>
      </c>
      <c r="P1184" s="60" t="s">
        <v>8074</v>
      </c>
      <c r="Q1184" s="60" t="s">
        <v>8075</v>
      </c>
      <c r="R1184" s="63"/>
      <c r="S1184" s="61"/>
    </row>
    <row r="1185" ht="16.5" spans="1:19">
      <c r="A1185" s="60" t="s">
        <v>8076</v>
      </c>
      <c r="B1185" s="60" t="s">
        <v>8077</v>
      </c>
      <c r="C1185" s="60" t="s">
        <v>406</v>
      </c>
      <c r="D1185" s="61"/>
      <c r="E1185" s="60" t="s">
        <v>8078</v>
      </c>
      <c r="F1185" s="60" t="s">
        <v>8079</v>
      </c>
      <c r="G1185" s="61">
        <v>7.1226</v>
      </c>
      <c r="H1185" s="61" t="str">
        <f>VLOOKUP(A1185,[1]a_stock_details!$A:$I,9,FALSE)</f>
        <v>地市国资控股</v>
      </c>
      <c r="I1185" s="61">
        <v>5.44</v>
      </c>
      <c r="J1185" s="60" t="s">
        <v>511</v>
      </c>
      <c r="K1185" s="60" t="s">
        <v>8080</v>
      </c>
      <c r="L1185" s="60" t="s">
        <v>8080</v>
      </c>
      <c r="M1185" s="60" t="s">
        <v>1540</v>
      </c>
      <c r="N1185" s="60" t="s">
        <v>252</v>
      </c>
      <c r="O1185" s="60" t="s">
        <v>191</v>
      </c>
      <c r="P1185" s="60" t="s">
        <v>6388</v>
      </c>
      <c r="Q1185" s="60" t="s">
        <v>8081</v>
      </c>
      <c r="R1185" s="63"/>
      <c r="S1185" s="61"/>
    </row>
    <row r="1186" ht="16.5" spans="1:19">
      <c r="A1186" s="60" t="s">
        <v>8082</v>
      </c>
      <c r="B1186" s="60" t="s">
        <v>8083</v>
      </c>
      <c r="C1186" s="60" t="s">
        <v>328</v>
      </c>
      <c r="D1186" s="61"/>
      <c r="E1186" s="60" t="s">
        <v>8084</v>
      </c>
      <c r="F1186" s="60" t="s">
        <v>8085</v>
      </c>
      <c r="G1186" s="61">
        <v>14.7081</v>
      </c>
      <c r="H1186" s="61" t="str">
        <f>VLOOKUP(A1186,[1]a_stock_details!$A:$I,9,FALSE)</f>
        <v>民营企业</v>
      </c>
      <c r="I1186" s="61">
        <v>65.5495</v>
      </c>
      <c r="J1186" s="60" t="s">
        <v>46</v>
      </c>
      <c r="K1186" s="60" t="s">
        <v>8086</v>
      </c>
      <c r="L1186" s="60" t="s">
        <v>46</v>
      </c>
      <c r="M1186" s="60" t="s">
        <v>115</v>
      </c>
      <c r="N1186" s="60" t="s">
        <v>115</v>
      </c>
      <c r="O1186" s="60" t="s">
        <v>100</v>
      </c>
      <c r="P1186" s="60" t="s">
        <v>8087</v>
      </c>
      <c r="Q1186" s="60" t="s">
        <v>8084</v>
      </c>
      <c r="R1186" s="63"/>
      <c r="S1186" s="61"/>
    </row>
    <row r="1187" ht="16.5" spans="1:19">
      <c r="A1187" s="60" t="s">
        <v>8088</v>
      </c>
      <c r="B1187" s="60" t="s">
        <v>8089</v>
      </c>
      <c r="C1187" s="60" t="s">
        <v>1826</v>
      </c>
      <c r="D1187" s="61"/>
      <c r="E1187" s="60" t="s">
        <v>8090</v>
      </c>
      <c r="F1187" s="60" t="s">
        <v>8091</v>
      </c>
      <c r="G1187" s="61">
        <v>38.383</v>
      </c>
      <c r="H1187" s="61" t="str">
        <f>VLOOKUP(A1187,[1]a_stock_details!$A:$I,9,FALSE)</f>
        <v>民营企业</v>
      </c>
      <c r="I1187" s="61">
        <v>17</v>
      </c>
      <c r="J1187" s="60" t="s">
        <v>46</v>
      </c>
      <c r="K1187" s="60" t="s">
        <v>8092</v>
      </c>
      <c r="L1187" s="60" t="s">
        <v>46</v>
      </c>
      <c r="M1187" s="60" t="s">
        <v>3453</v>
      </c>
      <c r="N1187" s="60" t="s">
        <v>1521</v>
      </c>
      <c r="O1187" s="60" t="s">
        <v>147</v>
      </c>
      <c r="P1187" s="60" t="s">
        <v>8093</v>
      </c>
      <c r="Q1187" s="60" t="s">
        <v>8094</v>
      </c>
      <c r="R1187" s="63"/>
      <c r="S1187" s="61"/>
    </row>
    <row r="1188" ht="16.5" spans="1:19">
      <c r="A1188" s="60" t="s">
        <v>8095</v>
      </c>
      <c r="B1188" s="60" t="s">
        <v>8096</v>
      </c>
      <c r="C1188" s="60" t="s">
        <v>131</v>
      </c>
      <c r="D1188" s="61"/>
      <c r="E1188" s="60" t="s">
        <v>8097</v>
      </c>
      <c r="F1188" s="60" t="s">
        <v>8098</v>
      </c>
      <c r="G1188" s="61">
        <v>60.3678</v>
      </c>
      <c r="H1188" s="61" t="str">
        <f>VLOOKUP(A1188,[1]a_stock_details!$A:$I,9,FALSE)</f>
        <v>地市国资控股</v>
      </c>
      <c r="I1188" s="61">
        <v>15.9322</v>
      </c>
      <c r="J1188" s="60" t="s">
        <v>57</v>
      </c>
      <c r="K1188" s="60" t="s">
        <v>7749</v>
      </c>
      <c r="L1188" s="60" t="s">
        <v>7749</v>
      </c>
      <c r="M1188" s="60" t="s">
        <v>179</v>
      </c>
      <c r="N1188" s="60" t="s">
        <v>180</v>
      </c>
      <c r="O1188" s="60" t="s">
        <v>181</v>
      </c>
      <c r="P1188" s="60" t="s">
        <v>5849</v>
      </c>
      <c r="Q1188" s="60" t="s">
        <v>8099</v>
      </c>
      <c r="R1188" s="63"/>
      <c r="S1188" s="61"/>
    </row>
    <row r="1189" ht="16.5" spans="1:19">
      <c r="A1189" s="60" t="s">
        <v>8100</v>
      </c>
      <c r="B1189" s="60" t="s">
        <v>8101</v>
      </c>
      <c r="C1189" s="60" t="s">
        <v>3786</v>
      </c>
      <c r="D1189" s="60" t="s">
        <v>94</v>
      </c>
      <c r="E1189" s="60" t="s">
        <v>8102</v>
      </c>
      <c r="F1189" s="60" t="s">
        <v>8103</v>
      </c>
      <c r="G1189" s="61">
        <v>37.8975</v>
      </c>
      <c r="H1189" s="61" t="str">
        <f>VLOOKUP(A1189,[1]a_stock_details!$A:$I,9,FALSE)</f>
        <v>省属国资控股</v>
      </c>
      <c r="I1189" s="61">
        <v>12.542</v>
      </c>
      <c r="J1189" s="60" t="s">
        <v>57</v>
      </c>
      <c r="K1189" s="60" t="s">
        <v>657</v>
      </c>
      <c r="L1189" s="60" t="s">
        <v>657</v>
      </c>
      <c r="M1189" s="60" t="s">
        <v>3789</v>
      </c>
      <c r="N1189" s="60" t="s">
        <v>1895</v>
      </c>
      <c r="O1189" s="60" t="s">
        <v>67</v>
      </c>
      <c r="P1189" s="60" t="s">
        <v>8104</v>
      </c>
      <c r="Q1189" s="60" t="s">
        <v>8105</v>
      </c>
      <c r="R1189" s="63"/>
      <c r="S1189" s="61"/>
    </row>
    <row r="1190" ht="16.5" spans="1:19">
      <c r="A1190" s="60" t="s">
        <v>8106</v>
      </c>
      <c r="B1190" s="60" t="s">
        <v>8107</v>
      </c>
      <c r="C1190" s="60" t="s">
        <v>1003</v>
      </c>
      <c r="D1190" s="60" t="s">
        <v>94</v>
      </c>
      <c r="E1190" s="60" t="s">
        <v>8108</v>
      </c>
      <c r="F1190" s="60" t="s">
        <v>8109</v>
      </c>
      <c r="G1190" s="61">
        <v>18.4946</v>
      </c>
      <c r="H1190" s="61" t="str">
        <f>VLOOKUP(A1190,[1]a_stock_details!$A:$I,9,FALSE)</f>
        <v>民营企业</v>
      </c>
      <c r="I1190" s="61">
        <v>14.4505</v>
      </c>
      <c r="J1190" s="60" t="s">
        <v>46</v>
      </c>
      <c r="K1190" s="60" t="s">
        <v>8110</v>
      </c>
      <c r="L1190" s="60" t="s">
        <v>46</v>
      </c>
      <c r="M1190" s="60" t="s">
        <v>1006</v>
      </c>
      <c r="N1190" s="60" t="s">
        <v>298</v>
      </c>
      <c r="O1190" s="60" t="s">
        <v>50</v>
      </c>
      <c r="P1190" s="60" t="s">
        <v>8111</v>
      </c>
      <c r="Q1190" s="60" t="s">
        <v>8112</v>
      </c>
      <c r="R1190" s="63"/>
      <c r="S1190" s="61"/>
    </row>
    <row r="1191" ht="16.5" spans="1:19">
      <c r="A1191" s="60" t="s">
        <v>8113</v>
      </c>
      <c r="B1191" s="60" t="s">
        <v>8114</v>
      </c>
      <c r="C1191" s="60" t="s">
        <v>1003</v>
      </c>
      <c r="D1191" s="61"/>
      <c r="E1191" s="60" t="s">
        <v>8115</v>
      </c>
      <c r="F1191" s="60" t="s">
        <v>8116</v>
      </c>
      <c r="G1191" s="61">
        <v>5.9738</v>
      </c>
      <c r="H1191" s="61" t="str">
        <f>VLOOKUP(A1191,[1]a_stock_details!$A:$I,9,FALSE)</f>
        <v>民营企业</v>
      </c>
      <c r="I1191" s="61">
        <v>68.38</v>
      </c>
      <c r="J1191" s="60" t="s">
        <v>46</v>
      </c>
      <c r="K1191" s="60" t="s">
        <v>8117</v>
      </c>
      <c r="L1191" s="60" t="s">
        <v>46</v>
      </c>
      <c r="M1191" s="60" t="s">
        <v>1006</v>
      </c>
      <c r="N1191" s="60" t="s">
        <v>298</v>
      </c>
      <c r="O1191" s="60" t="s">
        <v>50</v>
      </c>
      <c r="P1191" s="60" t="s">
        <v>8118</v>
      </c>
      <c r="Q1191" s="60" t="s">
        <v>8119</v>
      </c>
      <c r="R1191" s="63">
        <v>0.9888</v>
      </c>
      <c r="S1191" s="61" t="s">
        <v>40</v>
      </c>
    </row>
    <row r="1192" ht="16.5" spans="1:19">
      <c r="A1192" s="60" t="s">
        <v>8120</v>
      </c>
      <c r="B1192" s="60" t="s">
        <v>8121</v>
      </c>
      <c r="C1192" s="60" t="s">
        <v>1247</v>
      </c>
      <c r="D1192" s="60" t="s">
        <v>94</v>
      </c>
      <c r="E1192" s="60" t="s">
        <v>8122</v>
      </c>
      <c r="F1192" s="60" t="s">
        <v>8123</v>
      </c>
      <c r="G1192" s="61"/>
      <c r="H1192" s="61" t="str">
        <f>VLOOKUP(A1192,[1]a_stock_details!$A:$I,9,FALSE)</f>
        <v>民营企业</v>
      </c>
      <c r="I1192" s="61">
        <v>41.64</v>
      </c>
      <c r="J1192" s="60" t="s">
        <v>46</v>
      </c>
      <c r="K1192" s="60" t="s">
        <v>8124</v>
      </c>
      <c r="L1192" s="60" t="s">
        <v>46</v>
      </c>
      <c r="M1192" s="60" t="s">
        <v>1251</v>
      </c>
      <c r="N1192" s="60" t="s">
        <v>216</v>
      </c>
      <c r="O1192" s="60" t="s">
        <v>137</v>
      </c>
      <c r="P1192" s="60" t="s">
        <v>8125</v>
      </c>
      <c r="Q1192" s="60" t="s">
        <v>8126</v>
      </c>
      <c r="R1192" s="63"/>
      <c r="S1192" s="61"/>
    </row>
    <row r="1193" ht="16.5" spans="1:19">
      <c r="A1193" s="60" t="s">
        <v>8127</v>
      </c>
      <c r="B1193" s="60" t="s">
        <v>8128</v>
      </c>
      <c r="C1193" s="60" t="s">
        <v>935</v>
      </c>
      <c r="D1193" s="60" t="s">
        <v>111</v>
      </c>
      <c r="E1193" s="60" t="s">
        <v>8129</v>
      </c>
      <c r="F1193" s="60" t="s">
        <v>8130</v>
      </c>
      <c r="G1193" s="61">
        <v>56.6441</v>
      </c>
      <c r="H1193" s="61" t="str">
        <f>VLOOKUP(A1193,[1]a_stock_details!$A:$I,9,FALSE)</f>
        <v>民营企业</v>
      </c>
      <c r="I1193" s="61">
        <v>19.061</v>
      </c>
      <c r="J1193" s="60" t="s">
        <v>46</v>
      </c>
      <c r="K1193" s="60" t="s">
        <v>8131</v>
      </c>
      <c r="L1193" s="60" t="s">
        <v>46</v>
      </c>
      <c r="M1193" s="60" t="s">
        <v>1935</v>
      </c>
      <c r="N1193" s="60" t="s">
        <v>308</v>
      </c>
      <c r="O1193" s="60" t="s">
        <v>147</v>
      </c>
      <c r="P1193" s="60" t="s">
        <v>5754</v>
      </c>
      <c r="Q1193" s="60" t="s">
        <v>8132</v>
      </c>
      <c r="R1193" s="63"/>
      <c r="S1193" s="61"/>
    </row>
    <row r="1194" ht="16.5" spans="1:19">
      <c r="A1194" s="60" t="s">
        <v>8133</v>
      </c>
      <c r="B1194" s="60" t="s">
        <v>8134</v>
      </c>
      <c r="C1194" s="60" t="s">
        <v>8135</v>
      </c>
      <c r="D1194" s="60" t="s">
        <v>111</v>
      </c>
      <c r="E1194" s="60" t="s">
        <v>8136</v>
      </c>
      <c r="F1194" s="60" t="s">
        <v>8137</v>
      </c>
      <c r="G1194" s="61">
        <v>30.2719</v>
      </c>
      <c r="H1194" s="61" t="str">
        <f>VLOOKUP(A1194,[1]a_stock_details!$A:$I,9,FALSE)</f>
        <v>民营企业</v>
      </c>
      <c r="I1194" s="61">
        <v>30.58</v>
      </c>
      <c r="J1194" s="60" t="s">
        <v>46</v>
      </c>
      <c r="K1194" s="60" t="s">
        <v>8138</v>
      </c>
      <c r="L1194" s="60" t="s">
        <v>46</v>
      </c>
      <c r="M1194" s="60" t="s">
        <v>199</v>
      </c>
      <c r="N1194" s="60" t="s">
        <v>200</v>
      </c>
      <c r="O1194" s="60" t="s">
        <v>201</v>
      </c>
      <c r="P1194" s="60" t="s">
        <v>8139</v>
      </c>
      <c r="Q1194" s="60" t="s">
        <v>8136</v>
      </c>
      <c r="R1194" s="63"/>
      <c r="S1194" s="61"/>
    </row>
    <row r="1195" ht="16.5" spans="1:19">
      <c r="A1195" s="60" t="s">
        <v>8140</v>
      </c>
      <c r="B1195" s="60" t="s">
        <v>8141</v>
      </c>
      <c r="C1195" s="60" t="s">
        <v>706</v>
      </c>
      <c r="D1195" s="60" t="s">
        <v>94</v>
      </c>
      <c r="E1195" s="60" t="s">
        <v>8142</v>
      </c>
      <c r="F1195" s="60" t="s">
        <v>8143</v>
      </c>
      <c r="G1195" s="61">
        <v>3.5583</v>
      </c>
      <c r="H1195" s="61" t="str">
        <f>VLOOKUP(A1195,[1]a_stock_details!$A:$I,9,FALSE)</f>
        <v>民营企业</v>
      </c>
      <c r="I1195" s="61">
        <v>38.97</v>
      </c>
      <c r="J1195" s="60" t="s">
        <v>46</v>
      </c>
      <c r="K1195" s="60" t="s">
        <v>8144</v>
      </c>
      <c r="L1195" s="60" t="s">
        <v>46</v>
      </c>
      <c r="M1195" s="60" t="s">
        <v>709</v>
      </c>
      <c r="N1195" s="60" t="s">
        <v>709</v>
      </c>
      <c r="O1195" s="60" t="s">
        <v>201</v>
      </c>
      <c r="P1195" s="60" t="s">
        <v>1415</v>
      </c>
      <c r="Q1195" s="60" t="s">
        <v>8145</v>
      </c>
      <c r="R1195" s="63"/>
      <c r="S1195" s="61"/>
    </row>
    <row r="1196" ht="16.5" spans="1:19">
      <c r="A1196" s="60" t="s">
        <v>8146</v>
      </c>
      <c r="B1196" s="60" t="s">
        <v>8147</v>
      </c>
      <c r="C1196" s="60" t="s">
        <v>373</v>
      </c>
      <c r="D1196" s="60" t="s">
        <v>94</v>
      </c>
      <c r="E1196" s="60" t="s">
        <v>8148</v>
      </c>
      <c r="F1196" s="60" t="s">
        <v>8149</v>
      </c>
      <c r="G1196" s="61">
        <v>28.8429</v>
      </c>
      <c r="H1196" s="61" t="str">
        <f>VLOOKUP(A1196,[1]a_stock_details!$A:$I,9,FALSE)</f>
        <v>民营企业</v>
      </c>
      <c r="I1196" s="61">
        <v>29.99</v>
      </c>
      <c r="J1196" s="60" t="s">
        <v>46</v>
      </c>
      <c r="K1196" s="60" t="s">
        <v>8150</v>
      </c>
      <c r="L1196" s="60" t="s">
        <v>46</v>
      </c>
      <c r="M1196" s="60" t="s">
        <v>3264</v>
      </c>
      <c r="N1196" s="60" t="s">
        <v>216</v>
      </c>
      <c r="O1196" s="60" t="s">
        <v>137</v>
      </c>
      <c r="P1196" s="60" t="s">
        <v>8151</v>
      </c>
      <c r="Q1196" s="60" t="s">
        <v>8152</v>
      </c>
      <c r="R1196" s="63"/>
      <c r="S1196" s="61"/>
    </row>
    <row r="1197" ht="16.5" spans="1:19">
      <c r="A1197" s="60" t="s">
        <v>8153</v>
      </c>
      <c r="B1197" s="60" t="s">
        <v>8154</v>
      </c>
      <c r="C1197" s="60" t="s">
        <v>2376</v>
      </c>
      <c r="D1197" s="60" t="s">
        <v>94</v>
      </c>
      <c r="E1197" s="60" t="s">
        <v>8155</v>
      </c>
      <c r="F1197" s="60" t="s">
        <v>8156</v>
      </c>
      <c r="G1197" s="61">
        <v>47.6657</v>
      </c>
      <c r="H1197" s="61" t="str">
        <f>VLOOKUP(A1197,[1]a_stock_details!$A:$I,9,FALSE)</f>
        <v>民营企业</v>
      </c>
      <c r="I1197" s="61">
        <v>49.3343999999999</v>
      </c>
      <c r="J1197" s="60" t="s">
        <v>46</v>
      </c>
      <c r="K1197" s="60" t="s">
        <v>8157</v>
      </c>
      <c r="L1197" s="60" t="s">
        <v>46</v>
      </c>
      <c r="M1197" s="60" t="s">
        <v>3300</v>
      </c>
      <c r="N1197" s="60" t="s">
        <v>650</v>
      </c>
      <c r="O1197" s="60" t="s">
        <v>274</v>
      </c>
      <c r="P1197" s="60" t="s">
        <v>8158</v>
      </c>
      <c r="Q1197" s="60" t="s">
        <v>8159</v>
      </c>
      <c r="R1197" s="63"/>
      <c r="S1197" s="61"/>
    </row>
    <row r="1198" ht="16.5" spans="1:19">
      <c r="A1198" s="60" t="s">
        <v>8160</v>
      </c>
      <c r="B1198" s="60" t="s">
        <v>8161</v>
      </c>
      <c r="C1198" s="60" t="s">
        <v>131</v>
      </c>
      <c r="D1198" s="60" t="s">
        <v>94</v>
      </c>
      <c r="E1198" s="60" t="s">
        <v>8162</v>
      </c>
      <c r="F1198" s="60" t="s">
        <v>8163</v>
      </c>
      <c r="G1198" s="61">
        <v>7.2816</v>
      </c>
      <c r="H1198" s="61" t="str">
        <f>VLOOKUP(A1198,[1]a_stock_details!$A:$I,9,FALSE)</f>
        <v>民营企业</v>
      </c>
      <c r="I1198" s="61">
        <v>12</v>
      </c>
      <c r="J1198" s="60" t="s">
        <v>46</v>
      </c>
      <c r="K1198" s="60" t="s">
        <v>8164</v>
      </c>
      <c r="L1198" s="60" t="s">
        <v>46</v>
      </c>
      <c r="M1198" s="60" t="s">
        <v>179</v>
      </c>
      <c r="N1198" s="60" t="s">
        <v>180</v>
      </c>
      <c r="O1198" s="60" t="s">
        <v>181</v>
      </c>
      <c r="P1198" s="60" t="s">
        <v>5849</v>
      </c>
      <c r="Q1198" s="60" t="s">
        <v>8165</v>
      </c>
      <c r="R1198" s="63"/>
      <c r="S1198" s="61"/>
    </row>
    <row r="1199" ht="16.5" spans="1:19">
      <c r="A1199" s="60" t="s">
        <v>8166</v>
      </c>
      <c r="B1199" s="60" t="s">
        <v>8167</v>
      </c>
      <c r="C1199" s="60" t="s">
        <v>3449</v>
      </c>
      <c r="D1199" s="60" t="s">
        <v>94</v>
      </c>
      <c r="E1199" s="60" t="s">
        <v>8168</v>
      </c>
      <c r="F1199" s="60" t="s">
        <v>8169</v>
      </c>
      <c r="G1199" s="61">
        <v>59.2723</v>
      </c>
      <c r="H1199" s="61" t="str">
        <f>VLOOKUP(A1199,[1]a_stock_details!$A:$I,9,FALSE)</f>
        <v>央企国资控股</v>
      </c>
      <c r="I1199" s="61">
        <v>57.69</v>
      </c>
      <c r="J1199" s="60" t="s">
        <v>544</v>
      </c>
      <c r="K1199" s="60" t="s">
        <v>8170</v>
      </c>
      <c r="L1199" s="60" t="s">
        <v>8170</v>
      </c>
      <c r="M1199" s="60" t="s">
        <v>3453</v>
      </c>
      <c r="N1199" s="60" t="s">
        <v>1521</v>
      </c>
      <c r="O1199" s="60" t="s">
        <v>147</v>
      </c>
      <c r="P1199" s="60" t="s">
        <v>8093</v>
      </c>
      <c r="Q1199" s="60" t="s">
        <v>8171</v>
      </c>
      <c r="R1199" s="63"/>
      <c r="S1199" s="61"/>
    </row>
    <row r="1200" ht="16.5" spans="1:19">
      <c r="A1200" s="60" t="s">
        <v>8172</v>
      </c>
      <c r="B1200" s="60" t="s">
        <v>8173</v>
      </c>
      <c r="C1200" s="60" t="s">
        <v>7261</v>
      </c>
      <c r="D1200" s="60" t="s">
        <v>94</v>
      </c>
      <c r="E1200" s="60" t="s">
        <v>8174</v>
      </c>
      <c r="F1200" s="60" t="s">
        <v>8175</v>
      </c>
      <c r="G1200" s="61">
        <v>37.5994</v>
      </c>
      <c r="H1200" s="61" t="str">
        <f>VLOOKUP(A1200,[1]a_stock_details!$A:$I,9,FALSE)</f>
        <v>民营企业</v>
      </c>
      <c r="I1200" s="61">
        <v>36.44</v>
      </c>
      <c r="J1200" s="60" t="s">
        <v>46</v>
      </c>
      <c r="K1200" s="60" t="s">
        <v>8176</v>
      </c>
      <c r="L1200" s="60" t="s">
        <v>46</v>
      </c>
      <c r="M1200" s="60" t="s">
        <v>4450</v>
      </c>
      <c r="N1200" s="60" t="s">
        <v>87</v>
      </c>
      <c r="O1200" s="60" t="s">
        <v>88</v>
      </c>
      <c r="P1200" s="60" t="s">
        <v>4450</v>
      </c>
      <c r="Q1200" s="60" t="s">
        <v>8177</v>
      </c>
      <c r="R1200" s="63"/>
      <c r="S1200" s="61"/>
    </row>
    <row r="1201" ht="16.5" spans="1:19">
      <c r="A1201" s="60" t="s">
        <v>8178</v>
      </c>
      <c r="B1201" s="60" t="s">
        <v>8179</v>
      </c>
      <c r="C1201" s="60" t="s">
        <v>911</v>
      </c>
      <c r="D1201" s="60" t="s">
        <v>94</v>
      </c>
      <c r="E1201" s="60" t="s">
        <v>8180</v>
      </c>
      <c r="F1201" s="60" t="s">
        <v>8181</v>
      </c>
      <c r="G1201" s="61">
        <v>3.5874</v>
      </c>
      <c r="H1201" s="61" t="str">
        <f>VLOOKUP(A1201,[1]a_stock_details!$A:$I,9,FALSE)</f>
        <v>民营企业</v>
      </c>
      <c r="I1201" s="61">
        <v>32.48</v>
      </c>
      <c r="J1201" s="60" t="s">
        <v>46</v>
      </c>
      <c r="K1201" s="60" t="s">
        <v>8182</v>
      </c>
      <c r="L1201" s="60" t="s">
        <v>46</v>
      </c>
      <c r="M1201" s="60" t="s">
        <v>915</v>
      </c>
      <c r="N1201" s="60" t="s">
        <v>632</v>
      </c>
      <c r="O1201" s="60" t="s">
        <v>633</v>
      </c>
      <c r="P1201" s="60" t="s">
        <v>915</v>
      </c>
      <c r="Q1201" s="60" t="s">
        <v>8183</v>
      </c>
      <c r="R1201" s="63"/>
      <c r="S1201" s="61"/>
    </row>
    <row r="1202" ht="16.5" spans="1:19">
      <c r="A1202" s="60" t="s">
        <v>8184</v>
      </c>
      <c r="B1202" s="60" t="s">
        <v>8185</v>
      </c>
      <c r="C1202" s="60" t="s">
        <v>1566</v>
      </c>
      <c r="D1202" s="60" t="s">
        <v>94</v>
      </c>
      <c r="E1202" s="60" t="s">
        <v>8186</v>
      </c>
      <c r="F1202" s="60" t="s">
        <v>8187</v>
      </c>
      <c r="G1202" s="61">
        <v>3.3181</v>
      </c>
      <c r="H1202" s="61" t="str">
        <f>VLOOKUP(A1202,[1]a_stock_details!$A:$I,9,FALSE)</f>
        <v>民营企业</v>
      </c>
      <c r="I1202" s="61">
        <v>27.44</v>
      </c>
      <c r="J1202" s="60" t="s">
        <v>46</v>
      </c>
      <c r="K1202" s="60" t="s">
        <v>8188</v>
      </c>
      <c r="L1202" s="60" t="s">
        <v>46</v>
      </c>
      <c r="M1202" s="60" t="s">
        <v>1569</v>
      </c>
      <c r="N1202" s="60" t="s">
        <v>761</v>
      </c>
      <c r="O1202" s="60" t="s">
        <v>67</v>
      </c>
      <c r="P1202" s="60" t="s">
        <v>8189</v>
      </c>
      <c r="Q1202" s="60" t="s">
        <v>8190</v>
      </c>
      <c r="R1202" s="63"/>
      <c r="S1202" s="61"/>
    </row>
    <row r="1203" ht="16.5" spans="1:19">
      <c r="A1203" s="60" t="s">
        <v>8191</v>
      </c>
      <c r="B1203" s="60" t="s">
        <v>8192</v>
      </c>
      <c r="C1203" s="60" t="s">
        <v>541</v>
      </c>
      <c r="D1203" s="60" t="s">
        <v>22</v>
      </c>
      <c r="E1203" s="60" t="s">
        <v>8193</v>
      </c>
      <c r="F1203" s="60" t="s">
        <v>8194</v>
      </c>
      <c r="G1203" s="61">
        <v>83.5483</v>
      </c>
      <c r="H1203" s="61" t="str">
        <f>VLOOKUP(A1203,[1]a_stock_details!$A:$I,9,FALSE)</f>
        <v>地市国资控股</v>
      </c>
      <c r="I1203" s="61">
        <v>44.4227</v>
      </c>
      <c r="J1203" s="60" t="s">
        <v>57</v>
      </c>
      <c r="K1203" s="60" t="s">
        <v>58</v>
      </c>
      <c r="L1203" s="60" t="s">
        <v>58</v>
      </c>
      <c r="M1203" s="60" t="s">
        <v>546</v>
      </c>
      <c r="N1203" s="60" t="s">
        <v>547</v>
      </c>
      <c r="O1203" s="60" t="s">
        <v>27</v>
      </c>
      <c r="P1203" s="60" t="s">
        <v>548</v>
      </c>
      <c r="Q1203" s="60" t="s">
        <v>8195</v>
      </c>
      <c r="R1203" s="63">
        <v>0.8216</v>
      </c>
      <c r="S1203" s="61" t="s">
        <v>30</v>
      </c>
    </row>
    <row r="1204" ht="16.5" spans="1:19">
      <c r="A1204" s="60" t="s">
        <v>8196</v>
      </c>
      <c r="B1204" s="60" t="s">
        <v>8197</v>
      </c>
      <c r="C1204" s="60" t="s">
        <v>706</v>
      </c>
      <c r="D1204" s="60" t="s">
        <v>111</v>
      </c>
      <c r="E1204" s="60" t="s">
        <v>8198</v>
      </c>
      <c r="F1204" s="60" t="s">
        <v>8199</v>
      </c>
      <c r="G1204" s="61">
        <v>55.5791</v>
      </c>
      <c r="H1204" s="61" t="str">
        <f>VLOOKUP(A1204,[1]a_stock_details!$A:$I,9,FALSE)</f>
        <v>民营企业</v>
      </c>
      <c r="I1204" s="61">
        <v>27.8704</v>
      </c>
      <c r="J1204" s="60" t="s">
        <v>46</v>
      </c>
      <c r="K1204" s="60" t="s">
        <v>8200</v>
      </c>
      <c r="L1204" s="60" t="s">
        <v>46</v>
      </c>
      <c r="M1204" s="60" t="s">
        <v>709</v>
      </c>
      <c r="N1204" s="60" t="s">
        <v>709</v>
      </c>
      <c r="O1204" s="60" t="s">
        <v>201</v>
      </c>
      <c r="P1204" s="60" t="s">
        <v>8201</v>
      </c>
      <c r="Q1204" s="60" t="s">
        <v>8202</v>
      </c>
      <c r="R1204" s="63">
        <v>2.2752</v>
      </c>
      <c r="S1204" s="61" t="s">
        <v>244</v>
      </c>
    </row>
    <row r="1205" ht="16.5" spans="1:19">
      <c r="A1205" s="60" t="s">
        <v>8203</v>
      </c>
      <c r="B1205" s="60" t="s">
        <v>8204</v>
      </c>
      <c r="C1205" s="60" t="s">
        <v>2023</v>
      </c>
      <c r="D1205" s="60" t="s">
        <v>83</v>
      </c>
      <c r="E1205" s="60" t="s">
        <v>8205</v>
      </c>
      <c r="F1205" s="60" t="s">
        <v>8206</v>
      </c>
      <c r="G1205" s="61">
        <v>28.2828</v>
      </c>
      <c r="H1205" s="61" t="str">
        <f>VLOOKUP(A1205,[1]a_stock_details!$A:$I,9,FALSE)</f>
        <v>民营企业</v>
      </c>
      <c r="I1205" s="61">
        <v>14.8866</v>
      </c>
      <c r="J1205" s="60" t="s">
        <v>46</v>
      </c>
      <c r="K1205" s="60" t="s">
        <v>8207</v>
      </c>
      <c r="L1205" s="60" t="s">
        <v>46</v>
      </c>
      <c r="M1205" s="60" t="s">
        <v>1561</v>
      </c>
      <c r="N1205" s="60" t="s">
        <v>364</v>
      </c>
      <c r="O1205" s="60" t="s">
        <v>181</v>
      </c>
      <c r="P1205" s="60" t="s">
        <v>8208</v>
      </c>
      <c r="Q1205" s="60" t="s">
        <v>8209</v>
      </c>
      <c r="R1205" s="63"/>
      <c r="S1205" s="61"/>
    </row>
    <row r="1206" ht="16.5" spans="1:19">
      <c r="A1206" s="60" t="s">
        <v>8210</v>
      </c>
      <c r="B1206" s="60" t="s">
        <v>8211</v>
      </c>
      <c r="C1206" s="60" t="s">
        <v>2185</v>
      </c>
      <c r="D1206" s="60" t="s">
        <v>83</v>
      </c>
      <c r="E1206" s="60" t="s">
        <v>8212</v>
      </c>
      <c r="F1206" s="60" t="s">
        <v>8213</v>
      </c>
      <c r="G1206" s="61">
        <v>43.9351</v>
      </c>
      <c r="H1206" s="61" t="str">
        <f>VLOOKUP(A1206,[1]a_stock_details!$A:$I,9,FALSE)</f>
        <v>民营企业</v>
      </c>
      <c r="I1206" s="61">
        <v>10.2</v>
      </c>
      <c r="J1206" s="60" t="s">
        <v>46</v>
      </c>
      <c r="K1206" s="60" t="s">
        <v>8214</v>
      </c>
      <c r="L1206" s="60" t="s">
        <v>46</v>
      </c>
      <c r="M1206" s="60" t="s">
        <v>513</v>
      </c>
      <c r="N1206" s="60" t="s">
        <v>514</v>
      </c>
      <c r="O1206" s="60" t="s">
        <v>50</v>
      </c>
      <c r="P1206" s="60" t="s">
        <v>8215</v>
      </c>
      <c r="Q1206" s="60" t="s">
        <v>8212</v>
      </c>
      <c r="R1206" s="63"/>
      <c r="S1206" s="61"/>
    </row>
    <row r="1207" ht="16.5" spans="1:19">
      <c r="A1207" s="60" t="s">
        <v>8216</v>
      </c>
      <c r="B1207" s="60" t="s">
        <v>8217</v>
      </c>
      <c r="C1207" s="60" t="s">
        <v>7289</v>
      </c>
      <c r="D1207" s="61"/>
      <c r="E1207" s="60" t="s">
        <v>8218</v>
      </c>
      <c r="F1207" s="60" t="s">
        <v>8219</v>
      </c>
      <c r="G1207" s="61">
        <v>1.4913</v>
      </c>
      <c r="H1207" s="61" t="str">
        <f>VLOOKUP(A1207,[1]a_stock_details!$A:$I,9,FALSE)</f>
        <v>民营企业</v>
      </c>
      <c r="I1207" s="61">
        <v>37.82</v>
      </c>
      <c r="J1207" s="60" t="s">
        <v>46</v>
      </c>
      <c r="K1207" s="60" t="s">
        <v>8220</v>
      </c>
      <c r="L1207" s="60" t="s">
        <v>46</v>
      </c>
      <c r="M1207" s="60" t="s">
        <v>2289</v>
      </c>
      <c r="N1207" s="60" t="s">
        <v>163</v>
      </c>
      <c r="O1207" s="60" t="s">
        <v>50</v>
      </c>
      <c r="P1207" s="60" t="s">
        <v>8221</v>
      </c>
      <c r="Q1207" s="60" t="s">
        <v>8222</v>
      </c>
      <c r="R1207" s="63"/>
      <c r="S1207" s="61"/>
    </row>
    <row r="1208" ht="16.5" spans="1:19">
      <c r="A1208" s="60" t="s">
        <v>8223</v>
      </c>
      <c r="B1208" s="60" t="s">
        <v>8224</v>
      </c>
      <c r="C1208" s="60" t="s">
        <v>491</v>
      </c>
      <c r="D1208" s="61"/>
      <c r="E1208" s="60" t="s">
        <v>8225</v>
      </c>
      <c r="F1208" s="60" t="s">
        <v>8226</v>
      </c>
      <c r="G1208" s="61">
        <v>1.4171</v>
      </c>
      <c r="H1208" s="61" t="str">
        <f>VLOOKUP(A1208,[1]a_stock_details!$A:$I,9,FALSE)</f>
        <v>民营企业</v>
      </c>
      <c r="I1208" s="61">
        <v>24.2</v>
      </c>
      <c r="J1208" s="60" t="s">
        <v>46</v>
      </c>
      <c r="K1208" s="60" t="s">
        <v>8227</v>
      </c>
      <c r="L1208" s="60" t="s">
        <v>46</v>
      </c>
      <c r="M1208" s="60" t="s">
        <v>592</v>
      </c>
      <c r="N1208" s="60" t="s">
        <v>115</v>
      </c>
      <c r="O1208" s="60" t="s">
        <v>100</v>
      </c>
      <c r="P1208" s="60" t="s">
        <v>5582</v>
      </c>
      <c r="Q1208" s="60" t="s">
        <v>8228</v>
      </c>
      <c r="R1208" s="63"/>
      <c r="S1208" s="61"/>
    </row>
    <row r="1209" ht="16.5" spans="1:19">
      <c r="A1209" s="60" t="s">
        <v>8229</v>
      </c>
      <c r="B1209" s="60" t="s">
        <v>8230</v>
      </c>
      <c r="C1209" s="60" t="s">
        <v>229</v>
      </c>
      <c r="D1209" s="61"/>
      <c r="E1209" s="60" t="s">
        <v>8231</v>
      </c>
      <c r="F1209" s="60" t="s">
        <v>8232</v>
      </c>
      <c r="G1209" s="61">
        <v>38.6243</v>
      </c>
      <c r="H1209" s="61" t="str">
        <f>VLOOKUP(A1209,[1]a_stock_details!$A:$I,9,FALSE)</f>
        <v>民营企业</v>
      </c>
      <c r="I1209" s="61">
        <v>33.1203</v>
      </c>
      <c r="J1209" s="60" t="s">
        <v>46</v>
      </c>
      <c r="K1209" s="60" t="s">
        <v>8233</v>
      </c>
      <c r="L1209" s="60" t="s">
        <v>46</v>
      </c>
      <c r="M1209" s="60" t="s">
        <v>4517</v>
      </c>
      <c r="N1209" s="60" t="s">
        <v>394</v>
      </c>
      <c r="O1209" s="60" t="s">
        <v>100</v>
      </c>
      <c r="P1209" s="60" t="s">
        <v>4517</v>
      </c>
      <c r="Q1209" s="60" t="s">
        <v>8234</v>
      </c>
      <c r="R1209" s="63"/>
      <c r="S1209" s="61"/>
    </row>
    <row r="1210" ht="16.5" spans="1:19">
      <c r="A1210" s="60" t="s">
        <v>8235</v>
      </c>
      <c r="B1210" s="60" t="s">
        <v>8236</v>
      </c>
      <c r="C1210" s="60" t="s">
        <v>1003</v>
      </c>
      <c r="D1210" s="60" t="s">
        <v>111</v>
      </c>
      <c r="E1210" s="60" t="s">
        <v>8237</v>
      </c>
      <c r="F1210" s="60" t="s">
        <v>8238</v>
      </c>
      <c r="G1210" s="61">
        <v>20.2542</v>
      </c>
      <c r="H1210" s="61" t="str">
        <f>VLOOKUP(A1210,[1]a_stock_details!$A:$I,9,FALSE)</f>
        <v>民营企业</v>
      </c>
      <c r="I1210" s="61">
        <v>37.18</v>
      </c>
      <c r="J1210" s="60" t="s">
        <v>46</v>
      </c>
      <c r="K1210" s="60" t="s">
        <v>8239</v>
      </c>
      <c r="L1210" s="60" t="s">
        <v>46</v>
      </c>
      <c r="M1210" s="60" t="s">
        <v>297</v>
      </c>
      <c r="N1210" s="60" t="s">
        <v>298</v>
      </c>
      <c r="O1210" s="60" t="s">
        <v>50</v>
      </c>
      <c r="P1210" s="60" t="s">
        <v>8240</v>
      </c>
      <c r="Q1210" s="60" t="s">
        <v>8241</v>
      </c>
      <c r="R1210" s="63"/>
      <c r="S1210" s="61"/>
    </row>
    <row r="1211" ht="16.5" spans="1:19">
      <c r="A1211" s="60" t="s">
        <v>8242</v>
      </c>
      <c r="B1211" s="60" t="s">
        <v>8243</v>
      </c>
      <c r="C1211" s="60" t="s">
        <v>5160</v>
      </c>
      <c r="D1211" s="60" t="s">
        <v>111</v>
      </c>
      <c r="E1211" s="60" t="s">
        <v>8244</v>
      </c>
      <c r="F1211" s="60" t="s">
        <v>8245</v>
      </c>
      <c r="G1211" s="61">
        <v>17.6871</v>
      </c>
      <c r="H1211" s="61" t="str">
        <f>VLOOKUP(A1211,[1]a_stock_details!$A:$I,9,FALSE)</f>
        <v>民营企业</v>
      </c>
      <c r="I1211" s="61">
        <v>44.858</v>
      </c>
      <c r="J1211" s="60" t="s">
        <v>46</v>
      </c>
      <c r="K1211" s="60" t="s">
        <v>8246</v>
      </c>
      <c r="L1211" s="60" t="s">
        <v>46</v>
      </c>
      <c r="M1211" s="60" t="s">
        <v>5164</v>
      </c>
      <c r="N1211" s="60" t="s">
        <v>308</v>
      </c>
      <c r="O1211" s="60" t="s">
        <v>147</v>
      </c>
      <c r="P1211" s="60" t="s">
        <v>5165</v>
      </c>
      <c r="Q1211" s="60" t="s">
        <v>8247</v>
      </c>
      <c r="R1211" s="63">
        <v>3.9616</v>
      </c>
      <c r="S1211" s="61" t="s">
        <v>244</v>
      </c>
    </row>
    <row r="1212" ht="16.5" spans="1:19">
      <c r="A1212" s="60" t="s">
        <v>8248</v>
      </c>
      <c r="B1212" s="60" t="s">
        <v>8249</v>
      </c>
      <c r="C1212" s="60" t="s">
        <v>1233</v>
      </c>
      <c r="D1212" s="60" t="s">
        <v>111</v>
      </c>
      <c r="E1212" s="60" t="s">
        <v>8250</v>
      </c>
      <c r="F1212" s="60" t="s">
        <v>8251</v>
      </c>
      <c r="G1212" s="61">
        <v>42.9164</v>
      </c>
      <c r="H1212" s="61" t="str">
        <f>VLOOKUP(A1212,[1]a_stock_details!$A:$I,9,FALSE)</f>
        <v>民营企业</v>
      </c>
      <c r="I1212" s="61">
        <v>41.1636</v>
      </c>
      <c r="J1212" s="60" t="s">
        <v>46</v>
      </c>
      <c r="K1212" s="60" t="s">
        <v>8252</v>
      </c>
      <c r="L1212" s="60" t="s">
        <v>46</v>
      </c>
      <c r="M1212" s="60" t="s">
        <v>1237</v>
      </c>
      <c r="N1212" s="60" t="s">
        <v>650</v>
      </c>
      <c r="O1212" s="60" t="s">
        <v>274</v>
      </c>
      <c r="P1212" s="60" t="s">
        <v>8253</v>
      </c>
      <c r="Q1212" s="60" t="s">
        <v>8254</v>
      </c>
      <c r="R1212" s="63"/>
      <c r="S1212" s="61"/>
    </row>
    <row r="1213" ht="16.5" spans="1:19">
      <c r="A1213" s="60" t="s">
        <v>8255</v>
      </c>
      <c r="B1213" s="60" t="s">
        <v>8256</v>
      </c>
      <c r="C1213" s="60" t="s">
        <v>824</v>
      </c>
      <c r="D1213" s="61"/>
      <c r="E1213" s="60" t="s">
        <v>8257</v>
      </c>
      <c r="F1213" s="60" t="s">
        <v>8258</v>
      </c>
      <c r="G1213" s="61">
        <v>55.9104</v>
      </c>
      <c r="H1213" s="61" t="str">
        <f>VLOOKUP(A1213,[1]a_stock_details!$A:$I,9,FALSE)</f>
        <v>民营企业</v>
      </c>
      <c r="I1213" s="61"/>
      <c r="J1213" s="61"/>
      <c r="K1213" s="61"/>
      <c r="L1213" s="61"/>
      <c r="M1213" s="60" t="s">
        <v>828</v>
      </c>
      <c r="N1213" s="60" t="s">
        <v>829</v>
      </c>
      <c r="O1213" s="60" t="s">
        <v>633</v>
      </c>
      <c r="P1213" s="60" t="s">
        <v>8259</v>
      </c>
      <c r="Q1213" s="60" t="s">
        <v>8260</v>
      </c>
      <c r="R1213" s="63"/>
      <c r="S1213" s="61"/>
    </row>
    <row r="1214" ht="16.5" spans="1:19">
      <c r="A1214" s="60" t="s">
        <v>8261</v>
      </c>
      <c r="B1214" s="60" t="s">
        <v>8262</v>
      </c>
      <c r="C1214" s="60" t="s">
        <v>911</v>
      </c>
      <c r="D1214" s="60" t="s">
        <v>94</v>
      </c>
      <c r="E1214" s="60" t="s">
        <v>8263</v>
      </c>
      <c r="F1214" s="60" t="s">
        <v>8264</v>
      </c>
      <c r="G1214" s="61">
        <v>5.5784</v>
      </c>
      <c r="H1214" s="61" t="str">
        <f>VLOOKUP(A1214,[1]a_stock_details!$A:$I,9,FALSE)</f>
        <v>民营企业</v>
      </c>
      <c r="I1214" s="61">
        <v>34.4</v>
      </c>
      <c r="J1214" s="60" t="s">
        <v>46</v>
      </c>
      <c r="K1214" s="60" t="s">
        <v>8265</v>
      </c>
      <c r="L1214" s="60" t="s">
        <v>46</v>
      </c>
      <c r="M1214" s="60" t="s">
        <v>915</v>
      </c>
      <c r="N1214" s="60" t="s">
        <v>632</v>
      </c>
      <c r="O1214" s="60" t="s">
        <v>633</v>
      </c>
      <c r="P1214" s="60" t="s">
        <v>915</v>
      </c>
      <c r="Q1214" s="60" t="s">
        <v>8266</v>
      </c>
      <c r="R1214" s="63"/>
      <c r="S1214" s="61"/>
    </row>
    <row r="1215" ht="16.5" spans="1:19">
      <c r="A1215" s="60" t="s">
        <v>8267</v>
      </c>
      <c r="B1215" s="60" t="s">
        <v>8268</v>
      </c>
      <c r="C1215" s="60" t="s">
        <v>706</v>
      </c>
      <c r="D1215" s="61"/>
      <c r="E1215" s="60" t="s">
        <v>8269</v>
      </c>
      <c r="F1215" s="60" t="s">
        <v>8270</v>
      </c>
      <c r="G1215" s="61">
        <v>57.0422</v>
      </c>
      <c r="H1215" s="61" t="str">
        <f>VLOOKUP(A1215,[1]a_stock_details!$A:$I,9,FALSE)</f>
        <v>民营企业</v>
      </c>
      <c r="I1215" s="61">
        <v>32.11</v>
      </c>
      <c r="J1215" s="60" t="s">
        <v>46</v>
      </c>
      <c r="K1215" s="60" t="s">
        <v>8271</v>
      </c>
      <c r="L1215" s="60" t="s">
        <v>46</v>
      </c>
      <c r="M1215" s="60" t="s">
        <v>709</v>
      </c>
      <c r="N1215" s="60" t="s">
        <v>709</v>
      </c>
      <c r="O1215" s="60" t="s">
        <v>201</v>
      </c>
      <c r="P1215" s="60" t="s">
        <v>4346</v>
      </c>
      <c r="Q1215" s="60" t="s">
        <v>8272</v>
      </c>
      <c r="R1215" s="63"/>
      <c r="S1215" s="61"/>
    </row>
    <row r="1216" ht="16.5" spans="1:19">
      <c r="A1216" s="60" t="s">
        <v>8273</v>
      </c>
      <c r="B1216" s="60" t="s">
        <v>8274</v>
      </c>
      <c r="C1216" s="60" t="s">
        <v>1566</v>
      </c>
      <c r="D1216" s="60" t="s">
        <v>94</v>
      </c>
      <c r="E1216" s="60" t="s">
        <v>8275</v>
      </c>
      <c r="F1216" s="60" t="s">
        <v>8276</v>
      </c>
      <c r="G1216" s="61">
        <v>70.5586</v>
      </c>
      <c r="H1216" s="61" t="str">
        <f>VLOOKUP(A1216,[1]a_stock_details!$A:$I,9,FALSE)</f>
        <v>外资企业</v>
      </c>
      <c r="I1216" s="61">
        <v>50.8915</v>
      </c>
      <c r="J1216" s="60" t="s">
        <v>290</v>
      </c>
      <c r="K1216" s="60" t="s">
        <v>8277</v>
      </c>
      <c r="L1216" s="60" t="s">
        <v>290</v>
      </c>
      <c r="M1216" s="60" t="s">
        <v>1569</v>
      </c>
      <c r="N1216" s="60" t="s">
        <v>761</v>
      </c>
      <c r="O1216" s="60" t="s">
        <v>67</v>
      </c>
      <c r="P1216" s="60" t="s">
        <v>8278</v>
      </c>
      <c r="Q1216" s="60" t="s">
        <v>8279</v>
      </c>
      <c r="R1216" s="63"/>
      <c r="S1216" s="61"/>
    </row>
    <row r="1217" ht="16.5" spans="1:19">
      <c r="A1217" s="60" t="s">
        <v>8280</v>
      </c>
      <c r="B1217" s="60" t="s">
        <v>8281</v>
      </c>
      <c r="C1217" s="60" t="s">
        <v>3040</v>
      </c>
      <c r="D1217" s="61"/>
      <c r="E1217" s="60" t="s">
        <v>8282</v>
      </c>
      <c r="F1217" s="60" t="s">
        <v>8283</v>
      </c>
      <c r="G1217" s="61">
        <v>9.703</v>
      </c>
      <c r="H1217" s="61" t="str">
        <f>VLOOKUP(A1217,[1]a_stock_details!$A:$I,9,FALSE)</f>
        <v>民营企业</v>
      </c>
      <c r="I1217" s="61">
        <v>30.3232999999999</v>
      </c>
      <c r="J1217" s="60" t="s">
        <v>46</v>
      </c>
      <c r="K1217" s="60" t="s">
        <v>8284</v>
      </c>
      <c r="L1217" s="60" t="s">
        <v>46</v>
      </c>
      <c r="M1217" s="60" t="s">
        <v>3044</v>
      </c>
      <c r="N1217" s="60" t="s">
        <v>689</v>
      </c>
      <c r="O1217" s="60" t="s">
        <v>633</v>
      </c>
      <c r="P1217" s="60" t="s">
        <v>3044</v>
      </c>
      <c r="Q1217" s="60" t="s">
        <v>8285</v>
      </c>
      <c r="R1217" s="63"/>
      <c r="S1217" s="61"/>
    </row>
    <row r="1218" ht="16.5" spans="1:19">
      <c r="A1218" s="60" t="s">
        <v>8286</v>
      </c>
      <c r="B1218" s="60" t="s">
        <v>8287</v>
      </c>
      <c r="C1218" s="60" t="s">
        <v>491</v>
      </c>
      <c r="D1218" s="61"/>
      <c r="E1218" s="60" t="s">
        <v>8288</v>
      </c>
      <c r="F1218" s="60" t="s">
        <v>8289</v>
      </c>
      <c r="G1218" s="61">
        <v>82.6759</v>
      </c>
      <c r="H1218" s="61" t="str">
        <f>VLOOKUP(A1218,[1]a_stock_details!$A:$I,9,FALSE)</f>
        <v>民营企业</v>
      </c>
      <c r="I1218" s="61">
        <v>18.7279</v>
      </c>
      <c r="J1218" s="60" t="s">
        <v>46</v>
      </c>
      <c r="K1218" s="60" t="s">
        <v>8290</v>
      </c>
      <c r="L1218" s="60" t="s">
        <v>46</v>
      </c>
      <c r="M1218" s="60" t="s">
        <v>495</v>
      </c>
      <c r="N1218" s="60" t="s">
        <v>496</v>
      </c>
      <c r="O1218" s="60" t="s">
        <v>201</v>
      </c>
      <c r="P1218" s="60" t="s">
        <v>8291</v>
      </c>
      <c r="Q1218" s="60" t="s">
        <v>8288</v>
      </c>
      <c r="R1218" s="63"/>
      <c r="S1218" s="61"/>
    </row>
    <row r="1219" ht="16.5" spans="1:19">
      <c r="A1219" s="60" t="s">
        <v>8292</v>
      </c>
      <c r="B1219" s="60" t="s">
        <v>8293</v>
      </c>
      <c r="C1219" s="60" t="s">
        <v>2023</v>
      </c>
      <c r="D1219" s="60" t="s">
        <v>83</v>
      </c>
      <c r="E1219" s="60" t="s">
        <v>8294</v>
      </c>
      <c r="F1219" s="60" t="s">
        <v>8295</v>
      </c>
      <c r="G1219" s="61">
        <v>23.8243</v>
      </c>
      <c r="H1219" s="61" t="str">
        <f>VLOOKUP(A1219,[1]a_stock_details!$A:$I,9,FALSE)</f>
        <v>民营企业</v>
      </c>
      <c r="I1219" s="61">
        <v>35.72</v>
      </c>
      <c r="J1219" s="60" t="s">
        <v>46</v>
      </c>
      <c r="K1219" s="60" t="s">
        <v>8296</v>
      </c>
      <c r="L1219" s="60" t="s">
        <v>46</v>
      </c>
      <c r="M1219" s="60" t="s">
        <v>2026</v>
      </c>
      <c r="N1219" s="60" t="s">
        <v>364</v>
      </c>
      <c r="O1219" s="60" t="s">
        <v>181</v>
      </c>
      <c r="P1219" s="60" t="s">
        <v>4784</v>
      </c>
      <c r="Q1219" s="60" t="s">
        <v>8297</v>
      </c>
      <c r="R1219" s="63"/>
      <c r="S1219" s="61"/>
    </row>
    <row r="1220" ht="16.5" spans="1:19">
      <c r="A1220" s="60" t="s">
        <v>8298</v>
      </c>
      <c r="B1220" s="60" t="s">
        <v>8299</v>
      </c>
      <c r="C1220" s="60" t="s">
        <v>2384</v>
      </c>
      <c r="D1220" s="60" t="s">
        <v>94</v>
      </c>
      <c r="E1220" s="60" t="s">
        <v>8300</v>
      </c>
      <c r="F1220" s="60" t="s">
        <v>8301</v>
      </c>
      <c r="G1220" s="61">
        <v>39.6975</v>
      </c>
      <c r="H1220" s="61" t="str">
        <f>VLOOKUP(A1220,[1]a_stock_details!$A:$I,9,FALSE)</f>
        <v>民营企业</v>
      </c>
      <c r="I1220" s="61">
        <v>40.73</v>
      </c>
      <c r="J1220" s="60" t="s">
        <v>46</v>
      </c>
      <c r="K1220" s="60" t="s">
        <v>8302</v>
      </c>
      <c r="L1220" s="60" t="s">
        <v>46</v>
      </c>
      <c r="M1220" s="60" t="s">
        <v>3473</v>
      </c>
      <c r="N1220" s="60" t="s">
        <v>99</v>
      </c>
      <c r="O1220" s="60" t="s">
        <v>100</v>
      </c>
      <c r="P1220" s="60" t="s">
        <v>8303</v>
      </c>
      <c r="Q1220" s="60" t="s">
        <v>8304</v>
      </c>
      <c r="R1220" s="63"/>
      <c r="S1220" s="61"/>
    </row>
    <row r="1221" ht="16.5" spans="1:19">
      <c r="A1221" s="60" t="s">
        <v>8305</v>
      </c>
      <c r="B1221" s="60" t="s">
        <v>8306</v>
      </c>
      <c r="C1221" s="60" t="s">
        <v>168</v>
      </c>
      <c r="D1221" s="60" t="s">
        <v>94</v>
      </c>
      <c r="E1221" s="60" t="s">
        <v>8307</v>
      </c>
      <c r="F1221" s="60" t="s">
        <v>8308</v>
      </c>
      <c r="G1221" s="61">
        <v>54.4015</v>
      </c>
      <c r="H1221" s="61" t="str">
        <f>VLOOKUP(A1221,[1]a_stock_details!$A:$I,9,FALSE)</f>
        <v>集体企业</v>
      </c>
      <c r="I1221" s="61">
        <v>28.9851</v>
      </c>
      <c r="J1221" s="60" t="s">
        <v>1145</v>
      </c>
      <c r="K1221" s="60" t="s">
        <v>8309</v>
      </c>
      <c r="L1221" s="60" t="s">
        <v>8309</v>
      </c>
      <c r="M1221" s="60" t="s">
        <v>171</v>
      </c>
      <c r="N1221" s="60" t="s">
        <v>172</v>
      </c>
      <c r="O1221" s="60" t="s">
        <v>137</v>
      </c>
      <c r="P1221" s="60" t="s">
        <v>8310</v>
      </c>
      <c r="Q1221" s="60" t="s">
        <v>8311</v>
      </c>
      <c r="R1221" s="63"/>
      <c r="S1221" s="61"/>
    </row>
    <row r="1222" ht="16.5" spans="1:19">
      <c r="A1222" s="60" t="s">
        <v>8312</v>
      </c>
      <c r="B1222" s="60" t="s">
        <v>8313</v>
      </c>
      <c r="C1222" s="60" t="s">
        <v>82</v>
      </c>
      <c r="D1222" s="60" t="s">
        <v>94</v>
      </c>
      <c r="E1222" s="60" t="s">
        <v>8314</v>
      </c>
      <c r="F1222" s="60" t="s">
        <v>8315</v>
      </c>
      <c r="G1222" s="61">
        <v>34.3745</v>
      </c>
      <c r="H1222" s="61" t="str">
        <f>VLOOKUP(A1222,[1]a_stock_details!$A:$I,9,FALSE)</f>
        <v>外资企业</v>
      </c>
      <c r="I1222" s="61">
        <v>16.398</v>
      </c>
      <c r="J1222" s="60" t="s">
        <v>290</v>
      </c>
      <c r="K1222" s="60" t="s">
        <v>8316</v>
      </c>
      <c r="L1222" s="60" t="s">
        <v>290</v>
      </c>
      <c r="M1222" s="60" t="s">
        <v>5720</v>
      </c>
      <c r="N1222" s="60" t="s">
        <v>87</v>
      </c>
      <c r="O1222" s="60" t="s">
        <v>88</v>
      </c>
      <c r="P1222" s="60" t="s">
        <v>5720</v>
      </c>
      <c r="Q1222" s="60" t="s">
        <v>8317</v>
      </c>
      <c r="R1222" s="63"/>
      <c r="S1222" s="61"/>
    </row>
    <row r="1223" ht="16.5" spans="1:19">
      <c r="A1223" s="60" t="s">
        <v>8318</v>
      </c>
      <c r="B1223" s="60" t="s">
        <v>8319</v>
      </c>
      <c r="C1223" s="60" t="s">
        <v>3964</v>
      </c>
      <c r="D1223" s="60" t="s">
        <v>94</v>
      </c>
      <c r="E1223" s="60" t="s">
        <v>8320</v>
      </c>
      <c r="F1223" s="60" t="s">
        <v>8321</v>
      </c>
      <c r="G1223" s="61">
        <v>31.2344</v>
      </c>
      <c r="H1223" s="61" t="str">
        <f>VLOOKUP(A1223,[1]a_stock_details!$A:$I,9,FALSE)</f>
        <v>民营企业</v>
      </c>
      <c r="I1223" s="61">
        <v>13.968</v>
      </c>
      <c r="J1223" s="60" t="s">
        <v>46</v>
      </c>
      <c r="K1223" s="60" t="s">
        <v>8322</v>
      </c>
      <c r="L1223" s="60" t="s">
        <v>46</v>
      </c>
      <c r="M1223" s="60" t="s">
        <v>8323</v>
      </c>
      <c r="N1223" s="60" t="s">
        <v>273</v>
      </c>
      <c r="O1223" s="60" t="s">
        <v>274</v>
      </c>
      <c r="P1223" s="60" t="s">
        <v>8324</v>
      </c>
      <c r="Q1223" s="60" t="s">
        <v>8325</v>
      </c>
      <c r="R1223" s="63"/>
      <c r="S1223" s="61"/>
    </row>
    <row r="1224" ht="16.5" spans="1:19">
      <c r="A1224" s="60" t="s">
        <v>8326</v>
      </c>
      <c r="B1224" s="60" t="s">
        <v>8327</v>
      </c>
      <c r="C1224" s="60" t="s">
        <v>1440</v>
      </c>
      <c r="D1224" s="60" t="s">
        <v>111</v>
      </c>
      <c r="E1224" s="60" t="s">
        <v>8328</v>
      </c>
      <c r="F1224" s="60" t="s">
        <v>8329</v>
      </c>
      <c r="G1224" s="61">
        <v>56.8042</v>
      </c>
      <c r="H1224" s="61" t="str">
        <f>VLOOKUP(A1224,[1]a_stock_details!$A:$I,9,FALSE)</f>
        <v>省属国资控股</v>
      </c>
      <c r="I1224" s="61">
        <v>35.9</v>
      </c>
      <c r="J1224" s="60" t="s">
        <v>57</v>
      </c>
      <c r="K1224" s="60" t="s">
        <v>657</v>
      </c>
      <c r="L1224" s="60" t="s">
        <v>657</v>
      </c>
      <c r="M1224" s="60" t="s">
        <v>393</v>
      </c>
      <c r="N1224" s="60" t="s">
        <v>394</v>
      </c>
      <c r="O1224" s="60" t="s">
        <v>100</v>
      </c>
      <c r="P1224" s="60" t="s">
        <v>8330</v>
      </c>
      <c r="Q1224" s="60" t="s">
        <v>8331</v>
      </c>
      <c r="R1224" s="63"/>
      <c r="S1224" s="61"/>
    </row>
    <row r="1225" ht="16.5" spans="1:19">
      <c r="A1225" s="60" t="s">
        <v>8332</v>
      </c>
      <c r="B1225" s="60" t="s">
        <v>8333</v>
      </c>
      <c r="C1225" s="60" t="s">
        <v>3055</v>
      </c>
      <c r="D1225" s="60" t="s">
        <v>94</v>
      </c>
      <c r="E1225" s="60" t="s">
        <v>8334</v>
      </c>
      <c r="F1225" s="60" t="s">
        <v>8335</v>
      </c>
      <c r="G1225" s="61">
        <v>1.4382</v>
      </c>
      <c r="H1225" s="61" t="str">
        <f>VLOOKUP(A1225,[1]a_stock_details!$A:$I,9,FALSE)</f>
        <v>民营企业</v>
      </c>
      <c r="I1225" s="61">
        <v>53.2399999999999</v>
      </c>
      <c r="J1225" s="60" t="s">
        <v>46</v>
      </c>
      <c r="K1225" s="60" t="s">
        <v>8336</v>
      </c>
      <c r="L1225" s="60" t="s">
        <v>46</v>
      </c>
      <c r="M1225" s="60" t="s">
        <v>3059</v>
      </c>
      <c r="N1225" s="60" t="s">
        <v>1895</v>
      </c>
      <c r="O1225" s="60" t="s">
        <v>67</v>
      </c>
      <c r="P1225" s="60" t="s">
        <v>8337</v>
      </c>
      <c r="Q1225" s="60" t="s">
        <v>8338</v>
      </c>
      <c r="R1225" s="63"/>
      <c r="S1225" s="61"/>
    </row>
    <row r="1226" ht="16.5" spans="1:19">
      <c r="A1226" s="60" t="s">
        <v>8339</v>
      </c>
      <c r="B1226" s="60" t="s">
        <v>8340</v>
      </c>
      <c r="C1226" s="60" t="s">
        <v>3055</v>
      </c>
      <c r="D1226" s="60" t="s">
        <v>94</v>
      </c>
      <c r="E1226" s="60" t="s">
        <v>8341</v>
      </c>
      <c r="F1226" s="60" t="s">
        <v>8342</v>
      </c>
      <c r="G1226" s="61">
        <v>0.421</v>
      </c>
      <c r="H1226" s="61" t="str">
        <f>VLOOKUP(A1226,[1]a_stock_details!$A:$I,9,FALSE)</f>
        <v>民营企业</v>
      </c>
      <c r="I1226" s="61">
        <v>33.77</v>
      </c>
      <c r="J1226" s="60" t="s">
        <v>46</v>
      </c>
      <c r="K1226" s="60" t="s">
        <v>8343</v>
      </c>
      <c r="L1226" s="60" t="s">
        <v>46</v>
      </c>
      <c r="M1226" s="60" t="s">
        <v>7585</v>
      </c>
      <c r="N1226" s="60" t="s">
        <v>1895</v>
      </c>
      <c r="O1226" s="60" t="s">
        <v>67</v>
      </c>
      <c r="P1226" s="60" t="s">
        <v>8344</v>
      </c>
      <c r="Q1226" s="60" t="s">
        <v>8345</v>
      </c>
      <c r="R1226" s="63"/>
      <c r="S1226" s="61"/>
    </row>
    <row r="1227" ht="16.5" spans="1:19">
      <c r="A1227" s="60" t="s">
        <v>8346</v>
      </c>
      <c r="B1227" s="60" t="s">
        <v>8347</v>
      </c>
      <c r="C1227" s="60" t="s">
        <v>151</v>
      </c>
      <c r="D1227" s="60" t="s">
        <v>94</v>
      </c>
      <c r="E1227" s="60" t="s">
        <v>8348</v>
      </c>
      <c r="F1227" s="60" t="s">
        <v>8349</v>
      </c>
      <c r="G1227" s="61">
        <v>4.3569</v>
      </c>
      <c r="H1227" s="61" t="str">
        <f>VLOOKUP(A1227,[1]a_stock_details!$A:$I,9,FALSE)</f>
        <v>民营企业</v>
      </c>
      <c r="I1227" s="61">
        <v>30.82</v>
      </c>
      <c r="J1227" s="60" t="s">
        <v>46</v>
      </c>
      <c r="K1227" s="60" t="s">
        <v>8350</v>
      </c>
      <c r="L1227" s="60" t="s">
        <v>46</v>
      </c>
      <c r="M1227" s="60" t="s">
        <v>2934</v>
      </c>
      <c r="N1227" s="60" t="s">
        <v>216</v>
      </c>
      <c r="O1227" s="60" t="s">
        <v>137</v>
      </c>
      <c r="P1227" s="60" t="s">
        <v>8351</v>
      </c>
      <c r="Q1227" s="60" t="s">
        <v>8352</v>
      </c>
      <c r="R1227" s="63"/>
      <c r="S1227" s="61"/>
    </row>
    <row r="1228" ht="16.5" spans="1:19">
      <c r="A1228" s="60" t="s">
        <v>8353</v>
      </c>
      <c r="B1228" s="60" t="s">
        <v>8354</v>
      </c>
      <c r="C1228" s="60" t="s">
        <v>2573</v>
      </c>
      <c r="D1228" s="60" t="s">
        <v>94</v>
      </c>
      <c r="E1228" s="60" t="s">
        <v>8355</v>
      </c>
      <c r="F1228" s="60" t="s">
        <v>8356</v>
      </c>
      <c r="G1228" s="61">
        <v>47.4995</v>
      </c>
      <c r="H1228" s="61" t="str">
        <f>VLOOKUP(A1228,[1]a_stock_details!$A:$I,9,FALSE)</f>
        <v>民营企业</v>
      </c>
      <c r="I1228" s="61">
        <v>7.32</v>
      </c>
      <c r="J1228" s="60" t="s">
        <v>46</v>
      </c>
      <c r="K1228" s="60" t="s">
        <v>7821</v>
      </c>
      <c r="L1228" s="60" t="s">
        <v>46</v>
      </c>
      <c r="M1228" s="60" t="s">
        <v>5150</v>
      </c>
      <c r="N1228" s="60" t="s">
        <v>216</v>
      </c>
      <c r="O1228" s="60" t="s">
        <v>137</v>
      </c>
      <c r="P1228" s="60" t="s">
        <v>8357</v>
      </c>
      <c r="Q1228" s="60" t="s">
        <v>8358</v>
      </c>
      <c r="R1228" s="63"/>
      <c r="S1228" s="61"/>
    </row>
    <row r="1229" ht="16.5" spans="1:19">
      <c r="A1229" s="60" t="s">
        <v>8359</v>
      </c>
      <c r="B1229" s="60" t="s">
        <v>8360</v>
      </c>
      <c r="C1229" s="60" t="s">
        <v>4042</v>
      </c>
      <c r="D1229" s="61"/>
      <c r="E1229" s="60" t="s">
        <v>8361</v>
      </c>
      <c r="F1229" s="60" t="s">
        <v>8362</v>
      </c>
      <c r="G1229" s="61">
        <v>0.9265</v>
      </c>
      <c r="H1229" s="61" t="str">
        <f>VLOOKUP(A1229,[1]a_stock_details!$A:$I,9,FALSE)</f>
        <v>民营企业</v>
      </c>
      <c r="I1229" s="61">
        <v>61.58</v>
      </c>
      <c r="J1229" s="60" t="s">
        <v>46</v>
      </c>
      <c r="K1229" s="60" t="s">
        <v>8363</v>
      </c>
      <c r="L1229" s="60" t="s">
        <v>46</v>
      </c>
      <c r="M1229" s="60" t="s">
        <v>4046</v>
      </c>
      <c r="N1229" s="60" t="s">
        <v>650</v>
      </c>
      <c r="O1229" s="60" t="s">
        <v>274</v>
      </c>
      <c r="P1229" s="60" t="s">
        <v>8364</v>
      </c>
      <c r="Q1229" s="60" t="s">
        <v>8365</v>
      </c>
      <c r="R1229" s="63"/>
      <c r="S1229" s="61"/>
    </row>
    <row r="1230" ht="16.5" spans="1:19">
      <c r="A1230" s="60" t="s">
        <v>8366</v>
      </c>
      <c r="B1230" s="60" t="s">
        <v>8367</v>
      </c>
      <c r="C1230" s="60" t="s">
        <v>8368</v>
      </c>
      <c r="D1230" s="60" t="s">
        <v>94</v>
      </c>
      <c r="E1230" s="60" t="s">
        <v>8369</v>
      </c>
      <c r="F1230" s="60" t="s">
        <v>8370</v>
      </c>
      <c r="G1230" s="61">
        <v>22.8751</v>
      </c>
      <c r="H1230" s="61" t="str">
        <f>VLOOKUP(A1230,[1]a_stock_details!$A:$I,9,FALSE)</f>
        <v>民营企业</v>
      </c>
      <c r="I1230" s="61">
        <v>55.3011</v>
      </c>
      <c r="J1230" s="60" t="s">
        <v>46</v>
      </c>
      <c r="K1230" s="60" t="s">
        <v>8371</v>
      </c>
      <c r="L1230" s="60" t="s">
        <v>46</v>
      </c>
      <c r="M1230" s="60" t="s">
        <v>5721</v>
      </c>
      <c r="N1230" s="60" t="s">
        <v>689</v>
      </c>
      <c r="O1230" s="60" t="s">
        <v>633</v>
      </c>
      <c r="P1230" s="60" t="s">
        <v>5721</v>
      </c>
      <c r="Q1230" s="60" t="s">
        <v>8372</v>
      </c>
      <c r="R1230" s="63"/>
      <c r="S1230" s="61"/>
    </row>
    <row r="1231" ht="16.5" spans="1:19">
      <c r="A1231" s="60" t="s">
        <v>8373</v>
      </c>
      <c r="B1231" s="60" t="s">
        <v>8374</v>
      </c>
      <c r="C1231" s="60" t="s">
        <v>2600</v>
      </c>
      <c r="D1231" s="60" t="s">
        <v>94</v>
      </c>
      <c r="E1231" s="60" t="s">
        <v>8375</v>
      </c>
      <c r="F1231" s="60" t="s">
        <v>8376</v>
      </c>
      <c r="G1231" s="61">
        <v>17.5922</v>
      </c>
      <c r="H1231" s="61" t="str">
        <f>VLOOKUP(A1231,[1]a_stock_details!$A:$I,9,FALSE)</f>
        <v>地市国资控股</v>
      </c>
      <c r="I1231" s="61">
        <v>15.67</v>
      </c>
      <c r="J1231" s="60" t="s">
        <v>57</v>
      </c>
      <c r="K1231" s="60" t="s">
        <v>8377</v>
      </c>
      <c r="L1231" s="60" t="s">
        <v>8377</v>
      </c>
      <c r="M1231" s="60" t="s">
        <v>2603</v>
      </c>
      <c r="N1231" s="60" t="s">
        <v>2603</v>
      </c>
      <c r="O1231" s="60" t="s">
        <v>77</v>
      </c>
      <c r="P1231" s="60" t="s">
        <v>4831</v>
      </c>
      <c r="Q1231" s="60" t="s">
        <v>8378</v>
      </c>
      <c r="R1231" s="63"/>
      <c r="S1231" s="61"/>
    </row>
    <row r="1232" ht="16.5" spans="1:19">
      <c r="A1232" s="60" t="s">
        <v>8379</v>
      </c>
      <c r="B1232" s="60" t="s">
        <v>8380</v>
      </c>
      <c r="C1232" s="60" t="s">
        <v>237</v>
      </c>
      <c r="D1232" s="60" t="s">
        <v>94</v>
      </c>
      <c r="E1232" s="60" t="s">
        <v>8381</v>
      </c>
      <c r="F1232" s="60" t="s">
        <v>8382</v>
      </c>
      <c r="G1232" s="61">
        <v>7.4967</v>
      </c>
      <c r="H1232" s="61" t="str">
        <f>VLOOKUP(A1232,[1]a_stock_details!$A:$I,9,FALSE)</f>
        <v>民营企业</v>
      </c>
      <c r="I1232" s="61">
        <v>16.8303</v>
      </c>
      <c r="J1232" s="60" t="s">
        <v>46</v>
      </c>
      <c r="K1232" s="60" t="s">
        <v>8383</v>
      </c>
      <c r="L1232" s="60" t="s">
        <v>46</v>
      </c>
      <c r="M1232" s="60" t="s">
        <v>3178</v>
      </c>
      <c r="N1232" s="60" t="s">
        <v>49</v>
      </c>
      <c r="O1232" s="60" t="s">
        <v>50</v>
      </c>
      <c r="P1232" s="60" t="s">
        <v>8384</v>
      </c>
      <c r="Q1232" s="60" t="s">
        <v>8385</v>
      </c>
      <c r="R1232" s="63"/>
      <c r="S1232" s="61"/>
    </row>
    <row r="1233" ht="16.5" spans="1:19">
      <c r="A1233" s="60" t="s">
        <v>8386</v>
      </c>
      <c r="B1233" s="60" t="s">
        <v>8387</v>
      </c>
      <c r="C1233" s="60" t="s">
        <v>8388</v>
      </c>
      <c r="D1233" s="60" t="s">
        <v>94</v>
      </c>
      <c r="E1233" s="60" t="s">
        <v>8389</v>
      </c>
      <c r="F1233" s="60" t="s">
        <v>8390</v>
      </c>
      <c r="G1233" s="61">
        <v>5.5951</v>
      </c>
      <c r="H1233" s="61" t="str">
        <f>VLOOKUP(A1233,[1]a_stock_details!$A:$I,9,FALSE)</f>
        <v>民营企业</v>
      </c>
      <c r="I1233" s="61">
        <v>28.01</v>
      </c>
      <c r="J1233" s="60" t="s">
        <v>46</v>
      </c>
      <c r="K1233" s="60" t="s">
        <v>8391</v>
      </c>
      <c r="L1233" s="60" t="s">
        <v>46</v>
      </c>
      <c r="M1233" s="60" t="s">
        <v>8392</v>
      </c>
      <c r="N1233" s="60" t="s">
        <v>146</v>
      </c>
      <c r="O1233" s="60" t="s">
        <v>147</v>
      </c>
      <c r="P1233" s="60" t="s">
        <v>8393</v>
      </c>
      <c r="Q1233" s="60" t="s">
        <v>8394</v>
      </c>
      <c r="R1233" s="63"/>
      <c r="S1233" s="61"/>
    </row>
    <row r="1234" ht="16.5" spans="1:19">
      <c r="A1234" s="60" t="s">
        <v>8395</v>
      </c>
      <c r="B1234" s="60" t="s">
        <v>8396</v>
      </c>
      <c r="C1234" s="60" t="s">
        <v>862</v>
      </c>
      <c r="D1234" s="60" t="s">
        <v>111</v>
      </c>
      <c r="E1234" s="60" t="s">
        <v>8397</v>
      </c>
      <c r="F1234" s="60" t="s">
        <v>8398</v>
      </c>
      <c r="G1234" s="61">
        <v>52.9504</v>
      </c>
      <c r="H1234" s="61" t="str">
        <f>VLOOKUP(A1234,[1]a_stock_details!$A:$I,9,FALSE)</f>
        <v>民营企业</v>
      </c>
      <c r="I1234" s="61">
        <v>56.5899999999999</v>
      </c>
      <c r="J1234" s="60" t="s">
        <v>46</v>
      </c>
      <c r="K1234" s="60" t="s">
        <v>8399</v>
      </c>
      <c r="L1234" s="60" t="s">
        <v>46</v>
      </c>
      <c r="M1234" s="60" t="s">
        <v>495</v>
      </c>
      <c r="N1234" s="60" t="s">
        <v>496</v>
      </c>
      <c r="O1234" s="60" t="s">
        <v>201</v>
      </c>
      <c r="P1234" s="60" t="s">
        <v>497</v>
      </c>
      <c r="Q1234" s="60" t="s">
        <v>8397</v>
      </c>
      <c r="R1234" s="63"/>
      <c r="S1234" s="61"/>
    </row>
    <row r="1235" ht="16.5" spans="1:19">
      <c r="A1235" s="60" t="s">
        <v>8400</v>
      </c>
      <c r="B1235" s="60" t="s">
        <v>8401</v>
      </c>
      <c r="C1235" s="60" t="s">
        <v>5988</v>
      </c>
      <c r="D1235" s="61"/>
      <c r="E1235" s="60" t="s">
        <v>8402</v>
      </c>
      <c r="F1235" s="60" t="s">
        <v>8403</v>
      </c>
      <c r="G1235" s="61">
        <v>57.2932</v>
      </c>
      <c r="H1235" s="61" t="str">
        <f>VLOOKUP(A1235,[1]a_stock_details!$A:$I,9,FALSE)</f>
        <v>民营企业</v>
      </c>
      <c r="I1235" s="61">
        <v>66.9492</v>
      </c>
      <c r="J1235" s="60" t="s">
        <v>46</v>
      </c>
      <c r="K1235" s="60" t="s">
        <v>8404</v>
      </c>
      <c r="L1235" s="60" t="s">
        <v>46</v>
      </c>
      <c r="M1235" s="60" t="s">
        <v>5992</v>
      </c>
      <c r="N1235" s="60" t="s">
        <v>99</v>
      </c>
      <c r="O1235" s="60" t="s">
        <v>100</v>
      </c>
      <c r="P1235" s="60" t="s">
        <v>5992</v>
      </c>
      <c r="Q1235" s="60" t="s">
        <v>8405</v>
      </c>
      <c r="R1235" s="63"/>
      <c r="S1235" s="61"/>
    </row>
    <row r="1236" ht="16.5" spans="1:19">
      <c r="A1236" s="60" t="s">
        <v>8406</v>
      </c>
      <c r="B1236" s="60" t="s">
        <v>8407</v>
      </c>
      <c r="C1236" s="60" t="s">
        <v>93</v>
      </c>
      <c r="D1236" s="61"/>
      <c r="E1236" s="60" t="s">
        <v>8408</v>
      </c>
      <c r="F1236" s="60" t="s">
        <v>8409</v>
      </c>
      <c r="G1236" s="61">
        <v>37.5553</v>
      </c>
      <c r="H1236" s="61" t="str">
        <f>VLOOKUP(A1236,[1]a_stock_details!$A:$I,9,FALSE)</f>
        <v>地市国资控股</v>
      </c>
      <c r="I1236" s="61">
        <v>36.0464</v>
      </c>
      <c r="J1236" s="60" t="s">
        <v>57</v>
      </c>
      <c r="K1236" s="60" t="s">
        <v>8410</v>
      </c>
      <c r="L1236" s="60" t="s">
        <v>8410</v>
      </c>
      <c r="M1236" s="60" t="s">
        <v>98</v>
      </c>
      <c r="N1236" s="60" t="s">
        <v>99</v>
      </c>
      <c r="O1236" s="60" t="s">
        <v>100</v>
      </c>
      <c r="P1236" s="60" t="s">
        <v>6388</v>
      </c>
      <c r="Q1236" s="60" t="s">
        <v>8411</v>
      </c>
      <c r="R1236" s="63"/>
      <c r="S1236" s="61"/>
    </row>
    <row r="1237" ht="16.5" spans="1:19">
      <c r="A1237" s="60" t="s">
        <v>8412</v>
      </c>
      <c r="B1237" s="60" t="s">
        <v>8413</v>
      </c>
      <c r="C1237" s="60" t="s">
        <v>237</v>
      </c>
      <c r="D1237" s="60" t="s">
        <v>111</v>
      </c>
      <c r="E1237" s="60" t="s">
        <v>8414</v>
      </c>
      <c r="F1237" s="60" t="s">
        <v>8415</v>
      </c>
      <c r="G1237" s="61">
        <v>43.6382</v>
      </c>
      <c r="H1237" s="61" t="str">
        <f>VLOOKUP(A1237,[1]a_stock_details!$A:$I,9,FALSE)</f>
        <v>央企国资控股</v>
      </c>
      <c r="I1237" s="61">
        <v>38.31</v>
      </c>
      <c r="J1237" s="60" t="s">
        <v>544</v>
      </c>
      <c r="K1237" s="60" t="s">
        <v>5310</v>
      </c>
      <c r="L1237" s="60" t="s">
        <v>5310</v>
      </c>
      <c r="M1237" s="60" t="s">
        <v>5998</v>
      </c>
      <c r="N1237" s="60" t="s">
        <v>49</v>
      </c>
      <c r="O1237" s="60" t="s">
        <v>50</v>
      </c>
      <c r="P1237" s="60" t="s">
        <v>5998</v>
      </c>
      <c r="Q1237" s="60" t="s">
        <v>8416</v>
      </c>
      <c r="R1237" s="63"/>
      <c r="S1237" s="61"/>
    </row>
    <row r="1238" ht="16.5" spans="1:19">
      <c r="A1238" s="60" t="s">
        <v>8417</v>
      </c>
      <c r="B1238" s="60" t="s">
        <v>8418</v>
      </c>
      <c r="C1238" s="60" t="s">
        <v>1018</v>
      </c>
      <c r="D1238" s="61"/>
      <c r="E1238" s="60" t="s">
        <v>8419</v>
      </c>
      <c r="F1238" s="60" t="s">
        <v>8420</v>
      </c>
      <c r="G1238" s="61">
        <v>33.5703</v>
      </c>
      <c r="H1238" s="61" t="str">
        <f>VLOOKUP(A1238,[1]a_stock_details!$A:$I,9,FALSE)</f>
        <v>地市国资控股</v>
      </c>
      <c r="I1238" s="61">
        <v>12.8313</v>
      </c>
      <c r="J1238" s="60" t="s">
        <v>511</v>
      </c>
      <c r="K1238" s="60" t="s">
        <v>8421</v>
      </c>
      <c r="L1238" s="60" t="s">
        <v>8421</v>
      </c>
      <c r="M1238" s="60" t="s">
        <v>1540</v>
      </c>
      <c r="N1238" s="60" t="s">
        <v>252</v>
      </c>
      <c r="O1238" s="60" t="s">
        <v>191</v>
      </c>
      <c r="P1238" s="60" t="s">
        <v>8422</v>
      </c>
      <c r="Q1238" s="60" t="s">
        <v>8423</v>
      </c>
      <c r="R1238" s="63"/>
      <c r="S1238" s="61"/>
    </row>
    <row r="1239" ht="16.5" spans="1:19">
      <c r="A1239" s="60" t="s">
        <v>8424</v>
      </c>
      <c r="B1239" s="60" t="s">
        <v>8425</v>
      </c>
      <c r="C1239" s="60" t="s">
        <v>2384</v>
      </c>
      <c r="D1239" s="60" t="s">
        <v>94</v>
      </c>
      <c r="E1239" s="60" t="s">
        <v>8426</v>
      </c>
      <c r="F1239" s="60" t="s">
        <v>8427</v>
      </c>
      <c r="G1239" s="61">
        <v>42.2878</v>
      </c>
      <c r="H1239" s="61" t="str">
        <f>VLOOKUP(A1239,[1]a_stock_details!$A:$I,9,FALSE)</f>
        <v>民营企业</v>
      </c>
      <c r="I1239" s="61">
        <v>32.3388</v>
      </c>
      <c r="J1239" s="60" t="s">
        <v>46</v>
      </c>
      <c r="K1239" s="60" t="s">
        <v>8428</v>
      </c>
      <c r="L1239" s="60" t="s">
        <v>46</v>
      </c>
      <c r="M1239" s="60" t="s">
        <v>522</v>
      </c>
      <c r="N1239" s="60" t="s">
        <v>522</v>
      </c>
      <c r="O1239" s="60" t="s">
        <v>100</v>
      </c>
      <c r="P1239" s="60" t="s">
        <v>8429</v>
      </c>
      <c r="Q1239" s="60" t="s">
        <v>8426</v>
      </c>
      <c r="R1239" s="63"/>
      <c r="S1239" s="61"/>
    </row>
    <row r="1240" ht="16.5" spans="1:19">
      <c r="A1240" s="60" t="s">
        <v>8430</v>
      </c>
      <c r="B1240" s="60" t="s">
        <v>8431</v>
      </c>
      <c r="C1240" s="60" t="s">
        <v>3055</v>
      </c>
      <c r="D1240" s="61"/>
      <c r="E1240" s="60" t="s">
        <v>8432</v>
      </c>
      <c r="F1240" s="60" t="s">
        <v>8433</v>
      </c>
      <c r="G1240" s="61">
        <v>10.5412</v>
      </c>
      <c r="H1240" s="61" t="str">
        <f>VLOOKUP(A1240,[1]a_stock_details!$A:$I,9,FALSE)</f>
        <v>民营企业</v>
      </c>
      <c r="I1240" s="61">
        <v>20.74</v>
      </c>
      <c r="J1240" s="60" t="s">
        <v>46</v>
      </c>
      <c r="K1240" s="60" t="s">
        <v>8434</v>
      </c>
      <c r="L1240" s="60" t="s">
        <v>46</v>
      </c>
      <c r="M1240" s="60" t="s">
        <v>3213</v>
      </c>
      <c r="N1240" s="60" t="s">
        <v>924</v>
      </c>
      <c r="O1240" s="60" t="s">
        <v>67</v>
      </c>
      <c r="P1240" s="60" t="s">
        <v>8435</v>
      </c>
      <c r="Q1240" s="60" t="s">
        <v>8436</v>
      </c>
      <c r="R1240" s="63"/>
      <c r="S1240" s="61"/>
    </row>
    <row r="1241" ht="16.5" spans="1:19">
      <c r="A1241" s="60" t="s">
        <v>8437</v>
      </c>
      <c r="B1241" s="60" t="s">
        <v>8438</v>
      </c>
      <c r="C1241" s="60" t="s">
        <v>373</v>
      </c>
      <c r="D1241" s="60" t="s">
        <v>111</v>
      </c>
      <c r="E1241" s="60" t="s">
        <v>8439</v>
      </c>
      <c r="F1241" s="60" t="s">
        <v>8440</v>
      </c>
      <c r="G1241" s="61">
        <v>62.0936</v>
      </c>
      <c r="H1241" s="61" t="str">
        <f>VLOOKUP(A1241,[1]a_stock_details!$A:$I,9,FALSE)</f>
        <v>民营企业</v>
      </c>
      <c r="I1241" s="61">
        <v>27.666</v>
      </c>
      <c r="J1241" s="60" t="s">
        <v>46</v>
      </c>
      <c r="K1241" s="60" t="s">
        <v>8441</v>
      </c>
      <c r="L1241" s="60" t="s">
        <v>46</v>
      </c>
      <c r="M1241" s="60" t="s">
        <v>968</v>
      </c>
      <c r="N1241" s="60" t="s">
        <v>583</v>
      </c>
      <c r="O1241" s="60" t="s">
        <v>88</v>
      </c>
      <c r="P1241" s="60" t="s">
        <v>8442</v>
      </c>
      <c r="Q1241" s="60" t="s">
        <v>8443</v>
      </c>
      <c r="R1241" s="63"/>
      <c r="S1241" s="61"/>
    </row>
    <row r="1242" ht="16.5" spans="1:19">
      <c r="A1242" s="60" t="s">
        <v>8444</v>
      </c>
      <c r="B1242" s="60" t="s">
        <v>8445</v>
      </c>
      <c r="C1242" s="60" t="s">
        <v>3903</v>
      </c>
      <c r="D1242" s="60" t="s">
        <v>94</v>
      </c>
      <c r="E1242" s="60" t="s">
        <v>8446</v>
      </c>
      <c r="F1242" s="60" t="s">
        <v>8447</v>
      </c>
      <c r="G1242" s="61">
        <v>19.1998</v>
      </c>
      <c r="H1242" s="61" t="str">
        <f>VLOOKUP(A1242,[1]a_stock_details!$A:$I,9,FALSE)</f>
        <v>地市国资控股</v>
      </c>
      <c r="I1242" s="61">
        <v>15.03</v>
      </c>
      <c r="J1242" s="60" t="s">
        <v>57</v>
      </c>
      <c r="K1242" s="60" t="s">
        <v>8448</v>
      </c>
      <c r="L1242" s="60" t="s">
        <v>8448</v>
      </c>
      <c r="M1242" s="60" t="s">
        <v>3906</v>
      </c>
      <c r="N1242" s="60" t="s">
        <v>115</v>
      </c>
      <c r="O1242" s="60" t="s">
        <v>100</v>
      </c>
      <c r="P1242" s="60" t="s">
        <v>4272</v>
      </c>
      <c r="Q1242" s="60" t="s">
        <v>8449</v>
      </c>
      <c r="R1242" s="63"/>
      <c r="S1242" s="61"/>
    </row>
    <row r="1243" ht="16.5" spans="1:19">
      <c r="A1243" s="60" t="s">
        <v>8450</v>
      </c>
      <c r="B1243" s="60" t="s">
        <v>8451</v>
      </c>
      <c r="C1243" s="60" t="s">
        <v>328</v>
      </c>
      <c r="D1243" s="60" t="s">
        <v>94</v>
      </c>
      <c r="E1243" s="60" t="s">
        <v>8452</v>
      </c>
      <c r="F1243" s="60" t="s">
        <v>8453</v>
      </c>
      <c r="G1243" s="61">
        <v>1.2669</v>
      </c>
      <c r="H1243" s="61" t="str">
        <f>VLOOKUP(A1243,[1]a_stock_details!$A:$I,9,FALSE)</f>
        <v>民营企业</v>
      </c>
      <c r="I1243" s="61">
        <v>12.31</v>
      </c>
      <c r="J1243" s="60" t="s">
        <v>46</v>
      </c>
      <c r="K1243" s="60" t="s">
        <v>8454</v>
      </c>
      <c r="L1243" s="60" t="s">
        <v>46</v>
      </c>
      <c r="M1243" s="60" t="s">
        <v>332</v>
      </c>
      <c r="N1243" s="60" t="s">
        <v>115</v>
      </c>
      <c r="O1243" s="60" t="s">
        <v>100</v>
      </c>
      <c r="P1243" s="60" t="s">
        <v>8455</v>
      </c>
      <c r="Q1243" s="60" t="s">
        <v>8456</v>
      </c>
      <c r="R1243" s="63"/>
      <c r="S1243" s="61"/>
    </row>
    <row r="1244" ht="16.5" spans="1:19">
      <c r="A1244" s="60" t="s">
        <v>8457</v>
      </c>
      <c r="B1244" s="60" t="s">
        <v>8458</v>
      </c>
      <c r="C1244" s="60" t="s">
        <v>2384</v>
      </c>
      <c r="D1244" s="60" t="s">
        <v>94</v>
      </c>
      <c r="E1244" s="60" t="s">
        <v>8459</v>
      </c>
      <c r="F1244" s="60" t="s">
        <v>8460</v>
      </c>
      <c r="G1244" s="61">
        <v>43.1831</v>
      </c>
      <c r="H1244" s="61" t="str">
        <f>VLOOKUP(A1244,[1]a_stock_details!$A:$I,9,FALSE)</f>
        <v>央企国资控股</v>
      </c>
      <c r="I1244" s="61">
        <v>27.49</v>
      </c>
      <c r="J1244" s="60" t="s">
        <v>544</v>
      </c>
      <c r="K1244" s="60" t="s">
        <v>8461</v>
      </c>
      <c r="L1244" s="60" t="s">
        <v>8461</v>
      </c>
      <c r="M1244" s="60" t="s">
        <v>8462</v>
      </c>
      <c r="N1244" s="60" t="s">
        <v>650</v>
      </c>
      <c r="O1244" s="60" t="s">
        <v>274</v>
      </c>
      <c r="P1244" s="60" t="s">
        <v>8463</v>
      </c>
      <c r="Q1244" s="60" t="s">
        <v>8464</v>
      </c>
      <c r="R1244" s="63"/>
      <c r="S1244" s="61"/>
    </row>
    <row r="1245" ht="16.5" spans="1:19">
      <c r="A1245" s="60" t="s">
        <v>8465</v>
      </c>
      <c r="B1245" s="60" t="s">
        <v>8466</v>
      </c>
      <c r="C1245" s="60" t="s">
        <v>1566</v>
      </c>
      <c r="D1245" s="60" t="s">
        <v>94</v>
      </c>
      <c r="E1245" s="60" t="s">
        <v>8467</v>
      </c>
      <c r="F1245" s="60" t="s">
        <v>8468</v>
      </c>
      <c r="G1245" s="61">
        <v>7.4618</v>
      </c>
      <c r="H1245" s="61" t="str">
        <f>VLOOKUP(A1245,[1]a_stock_details!$A:$I,9,FALSE)</f>
        <v>民营企业</v>
      </c>
      <c r="I1245" s="61">
        <v>39.8</v>
      </c>
      <c r="J1245" s="60" t="s">
        <v>46</v>
      </c>
      <c r="K1245" s="60" t="s">
        <v>8469</v>
      </c>
      <c r="L1245" s="60" t="s">
        <v>46</v>
      </c>
      <c r="M1245" s="60" t="s">
        <v>1569</v>
      </c>
      <c r="N1245" s="60" t="s">
        <v>761</v>
      </c>
      <c r="O1245" s="60" t="s">
        <v>67</v>
      </c>
      <c r="P1245" s="60" t="s">
        <v>8470</v>
      </c>
      <c r="Q1245" s="60" t="s">
        <v>8471</v>
      </c>
      <c r="R1245" s="63"/>
      <c r="S1245" s="61"/>
    </row>
    <row r="1246" ht="16.5" spans="1:19">
      <c r="A1246" s="60" t="s">
        <v>8472</v>
      </c>
      <c r="B1246" s="60" t="s">
        <v>8473</v>
      </c>
      <c r="C1246" s="60" t="s">
        <v>196</v>
      </c>
      <c r="D1246" s="60" t="s">
        <v>94</v>
      </c>
      <c r="E1246" s="60" t="s">
        <v>8474</v>
      </c>
      <c r="F1246" s="60" t="s">
        <v>8475</v>
      </c>
      <c r="G1246" s="61">
        <v>38.1317</v>
      </c>
      <c r="H1246" s="61" t="str">
        <f>VLOOKUP(A1246,[1]a_stock_details!$A:$I,9,FALSE)</f>
        <v>民营企业</v>
      </c>
      <c r="I1246" s="61">
        <v>36.68</v>
      </c>
      <c r="J1246" s="60" t="s">
        <v>46</v>
      </c>
      <c r="K1246" s="60" t="s">
        <v>8476</v>
      </c>
      <c r="L1246" s="60" t="s">
        <v>46</v>
      </c>
      <c r="M1246" s="60" t="s">
        <v>199</v>
      </c>
      <c r="N1246" s="60" t="s">
        <v>200</v>
      </c>
      <c r="O1246" s="60" t="s">
        <v>201</v>
      </c>
      <c r="P1246" s="60" t="s">
        <v>202</v>
      </c>
      <c r="Q1246" s="60" t="s">
        <v>8477</v>
      </c>
      <c r="R1246" s="63"/>
      <c r="S1246" s="61"/>
    </row>
    <row r="1247" ht="16.5" spans="1:19">
      <c r="A1247" s="60" t="s">
        <v>8478</v>
      </c>
      <c r="B1247" s="60" t="s">
        <v>8479</v>
      </c>
      <c r="C1247" s="60" t="s">
        <v>93</v>
      </c>
      <c r="D1247" s="61"/>
      <c r="E1247" s="60" t="s">
        <v>8480</v>
      </c>
      <c r="F1247" s="60" t="s">
        <v>8481</v>
      </c>
      <c r="G1247" s="61">
        <v>36.3644</v>
      </c>
      <c r="H1247" s="61" t="str">
        <f>VLOOKUP(A1247,[1]a_stock_details!$A:$I,9,FALSE)</f>
        <v>地市国资控股</v>
      </c>
      <c r="I1247" s="61">
        <v>27.2768</v>
      </c>
      <c r="J1247" s="60" t="s">
        <v>57</v>
      </c>
      <c r="K1247" s="60" t="s">
        <v>8482</v>
      </c>
      <c r="L1247" s="60" t="s">
        <v>8482</v>
      </c>
      <c r="M1247" s="60" t="s">
        <v>3972</v>
      </c>
      <c r="N1247" s="60" t="s">
        <v>99</v>
      </c>
      <c r="O1247" s="60" t="s">
        <v>100</v>
      </c>
      <c r="P1247" s="60" t="s">
        <v>8483</v>
      </c>
      <c r="Q1247" s="60" t="s">
        <v>8484</v>
      </c>
      <c r="R1247" s="63"/>
      <c r="S1247" s="61"/>
    </row>
    <row r="1248" ht="16.5" spans="1:19">
      <c r="A1248" s="60" t="s">
        <v>8485</v>
      </c>
      <c r="B1248" s="60" t="s">
        <v>8486</v>
      </c>
      <c r="C1248" s="60" t="s">
        <v>3071</v>
      </c>
      <c r="D1248" s="60" t="s">
        <v>94</v>
      </c>
      <c r="E1248" s="60" t="s">
        <v>8487</v>
      </c>
      <c r="F1248" s="60" t="s">
        <v>8488</v>
      </c>
      <c r="G1248" s="61">
        <v>7.1562</v>
      </c>
      <c r="H1248" s="61" t="str">
        <f>VLOOKUP(A1248,[1]a_stock_details!$A:$I,9,FALSE)</f>
        <v>民营企业</v>
      </c>
      <c r="I1248" s="61"/>
      <c r="J1248" s="61"/>
      <c r="K1248" s="61"/>
      <c r="L1248" s="61"/>
      <c r="M1248" s="60" t="s">
        <v>3075</v>
      </c>
      <c r="N1248" s="60" t="s">
        <v>99</v>
      </c>
      <c r="O1248" s="60" t="s">
        <v>100</v>
      </c>
      <c r="P1248" s="60" t="s">
        <v>8489</v>
      </c>
      <c r="Q1248" s="60" t="s">
        <v>8490</v>
      </c>
      <c r="R1248" s="63"/>
      <c r="S1248" s="61"/>
    </row>
    <row r="1249" ht="16.5" spans="1:19">
      <c r="A1249" s="60" t="s">
        <v>8491</v>
      </c>
      <c r="B1249" s="60" t="s">
        <v>8492</v>
      </c>
      <c r="C1249" s="60" t="s">
        <v>328</v>
      </c>
      <c r="D1249" s="60" t="s">
        <v>83</v>
      </c>
      <c r="E1249" s="60" t="s">
        <v>8493</v>
      </c>
      <c r="F1249" s="60" t="s">
        <v>8494</v>
      </c>
      <c r="G1249" s="61">
        <v>16.211</v>
      </c>
      <c r="H1249" s="61" t="str">
        <f>VLOOKUP(A1249,[1]a_stock_details!$A:$I,9,FALSE)</f>
        <v>民营企业</v>
      </c>
      <c r="I1249" s="61">
        <v>35.51</v>
      </c>
      <c r="J1249" s="60" t="s">
        <v>46</v>
      </c>
      <c r="K1249" s="60" t="s">
        <v>8495</v>
      </c>
      <c r="L1249" s="60" t="s">
        <v>46</v>
      </c>
      <c r="M1249" s="60" t="s">
        <v>332</v>
      </c>
      <c r="N1249" s="60" t="s">
        <v>115</v>
      </c>
      <c r="O1249" s="60" t="s">
        <v>100</v>
      </c>
      <c r="P1249" s="60" t="s">
        <v>8496</v>
      </c>
      <c r="Q1249" s="60" t="s">
        <v>8497</v>
      </c>
      <c r="R1249" s="63">
        <v>2.1773</v>
      </c>
      <c r="S1249" s="61" t="s">
        <v>244</v>
      </c>
    </row>
    <row r="1250" ht="16.5" spans="1:19">
      <c r="A1250" s="60" t="s">
        <v>8498</v>
      </c>
      <c r="B1250" s="60" t="s">
        <v>8499</v>
      </c>
      <c r="C1250" s="60" t="s">
        <v>382</v>
      </c>
      <c r="D1250" s="60" t="s">
        <v>94</v>
      </c>
      <c r="E1250" s="60" t="s">
        <v>8500</v>
      </c>
      <c r="F1250" s="60" t="s">
        <v>8501</v>
      </c>
      <c r="G1250" s="61">
        <v>9.9912</v>
      </c>
      <c r="H1250" s="61" t="str">
        <f>VLOOKUP(A1250,[1]a_stock_details!$A:$I,9,FALSE)</f>
        <v>民营企业</v>
      </c>
      <c r="I1250" s="61">
        <v>48.06</v>
      </c>
      <c r="J1250" s="60" t="s">
        <v>3366</v>
      </c>
      <c r="K1250" s="60" t="s">
        <v>8502</v>
      </c>
      <c r="L1250" s="60" t="s">
        <v>3366</v>
      </c>
      <c r="M1250" s="60" t="s">
        <v>5447</v>
      </c>
      <c r="N1250" s="60" t="s">
        <v>386</v>
      </c>
      <c r="O1250" s="60" t="s">
        <v>50</v>
      </c>
      <c r="P1250" s="60" t="s">
        <v>8503</v>
      </c>
      <c r="Q1250" s="60" t="s">
        <v>8504</v>
      </c>
      <c r="R1250" s="63"/>
      <c r="S1250" s="61"/>
    </row>
    <row r="1251" ht="16.5" spans="1:19">
      <c r="A1251" s="60" t="s">
        <v>8505</v>
      </c>
      <c r="B1251" s="60" t="s">
        <v>8506</v>
      </c>
      <c r="C1251" s="60" t="s">
        <v>491</v>
      </c>
      <c r="D1251" s="61"/>
      <c r="E1251" s="60" t="s">
        <v>8507</v>
      </c>
      <c r="F1251" s="60" t="s">
        <v>8508</v>
      </c>
      <c r="G1251" s="61">
        <v>37.053</v>
      </c>
      <c r="H1251" s="61" t="str">
        <f>VLOOKUP(A1251,[1]a_stock_details!$A:$I,9,FALSE)</f>
        <v>民营企业</v>
      </c>
      <c r="I1251" s="61">
        <v>26.3297</v>
      </c>
      <c r="J1251" s="60" t="s">
        <v>46</v>
      </c>
      <c r="K1251" s="60" t="s">
        <v>8509</v>
      </c>
      <c r="L1251" s="60" t="s">
        <v>46</v>
      </c>
      <c r="M1251" s="60" t="s">
        <v>495</v>
      </c>
      <c r="N1251" s="60" t="s">
        <v>496</v>
      </c>
      <c r="O1251" s="60" t="s">
        <v>201</v>
      </c>
      <c r="P1251" s="60" t="s">
        <v>8510</v>
      </c>
      <c r="Q1251" s="60" t="s">
        <v>8511</v>
      </c>
      <c r="R1251" s="63"/>
      <c r="S1251" s="61"/>
    </row>
    <row r="1252" ht="16.5" spans="1:19">
      <c r="A1252" s="60" t="s">
        <v>8512</v>
      </c>
      <c r="B1252" s="60" t="s">
        <v>8513</v>
      </c>
      <c r="C1252" s="60" t="s">
        <v>269</v>
      </c>
      <c r="D1252" s="60" t="s">
        <v>94</v>
      </c>
      <c r="E1252" s="60" t="s">
        <v>8514</v>
      </c>
      <c r="F1252" s="60" t="s">
        <v>8515</v>
      </c>
      <c r="G1252" s="61"/>
      <c r="H1252" s="61" t="str">
        <f>VLOOKUP(A1252,[1]a_stock_details!$A:$I,9,FALSE)</f>
        <v>民营企业</v>
      </c>
      <c r="I1252" s="61">
        <v>9.65</v>
      </c>
      <c r="J1252" s="60" t="s">
        <v>46</v>
      </c>
      <c r="K1252" s="60" t="s">
        <v>8516</v>
      </c>
      <c r="L1252" s="60" t="s">
        <v>46</v>
      </c>
      <c r="M1252" s="60" t="s">
        <v>2057</v>
      </c>
      <c r="N1252" s="60" t="s">
        <v>273</v>
      </c>
      <c r="O1252" s="60" t="s">
        <v>274</v>
      </c>
      <c r="P1252" s="60" t="s">
        <v>8517</v>
      </c>
      <c r="Q1252" s="60" t="s">
        <v>8518</v>
      </c>
      <c r="R1252" s="63"/>
      <c r="S1252" s="61"/>
    </row>
    <row r="1253" ht="16.5" spans="1:19">
      <c r="A1253" s="60" t="s">
        <v>8519</v>
      </c>
      <c r="B1253" s="60" t="s">
        <v>8520</v>
      </c>
      <c r="C1253" s="60" t="s">
        <v>382</v>
      </c>
      <c r="D1253" s="60" t="s">
        <v>94</v>
      </c>
      <c r="E1253" s="60" t="s">
        <v>8521</v>
      </c>
      <c r="F1253" s="60" t="s">
        <v>8522</v>
      </c>
      <c r="G1253" s="61">
        <v>1.1518</v>
      </c>
      <c r="H1253" s="61" t="str">
        <f>VLOOKUP(A1253,[1]a_stock_details!$A:$I,9,FALSE)</f>
        <v>民营企业</v>
      </c>
      <c r="I1253" s="61">
        <v>36.3959</v>
      </c>
      <c r="J1253" s="60" t="s">
        <v>46</v>
      </c>
      <c r="K1253" s="60" t="s">
        <v>8523</v>
      </c>
      <c r="L1253" s="60" t="s">
        <v>46</v>
      </c>
      <c r="M1253" s="60" t="s">
        <v>4900</v>
      </c>
      <c r="N1253" s="60" t="s">
        <v>386</v>
      </c>
      <c r="O1253" s="60" t="s">
        <v>50</v>
      </c>
      <c r="P1253" s="60" t="s">
        <v>8524</v>
      </c>
      <c r="Q1253" s="60" t="s">
        <v>8525</v>
      </c>
      <c r="R1253" s="63"/>
      <c r="S1253" s="61"/>
    </row>
    <row r="1254" ht="16.5" spans="1:19">
      <c r="A1254" s="60" t="s">
        <v>8526</v>
      </c>
      <c r="B1254" s="60" t="s">
        <v>8527</v>
      </c>
      <c r="C1254" s="60" t="s">
        <v>541</v>
      </c>
      <c r="D1254" s="60" t="s">
        <v>83</v>
      </c>
      <c r="E1254" s="60" t="s">
        <v>8528</v>
      </c>
      <c r="F1254" s="60" t="s">
        <v>8529</v>
      </c>
      <c r="G1254" s="61">
        <v>35.5884</v>
      </c>
      <c r="H1254" s="61" t="str">
        <f>VLOOKUP(A1254,[1]a_stock_details!$A:$I,9,FALSE)</f>
        <v>省属国资控股</v>
      </c>
      <c r="I1254" s="61"/>
      <c r="J1254" s="61"/>
      <c r="K1254" s="61"/>
      <c r="L1254" s="61"/>
      <c r="M1254" s="60" t="s">
        <v>546</v>
      </c>
      <c r="N1254" s="60" t="s">
        <v>547</v>
      </c>
      <c r="O1254" s="60" t="s">
        <v>27</v>
      </c>
      <c r="P1254" s="60" t="s">
        <v>1680</v>
      </c>
      <c r="Q1254" s="60" t="s">
        <v>8530</v>
      </c>
      <c r="R1254" s="63"/>
      <c r="S1254" s="61"/>
    </row>
    <row r="1255" ht="16.5" spans="1:19">
      <c r="A1255" s="60" t="s">
        <v>8531</v>
      </c>
      <c r="B1255" s="60" t="s">
        <v>8532</v>
      </c>
      <c r="C1255" s="60" t="s">
        <v>2621</v>
      </c>
      <c r="D1255" s="61"/>
      <c r="E1255" s="60" t="s">
        <v>8533</v>
      </c>
      <c r="F1255" s="60" t="s">
        <v>8534</v>
      </c>
      <c r="G1255" s="61">
        <v>9.3308</v>
      </c>
      <c r="H1255" s="61" t="str">
        <f>VLOOKUP(A1255,[1]a_stock_details!$A:$I,9,FALSE)</f>
        <v>民营企业</v>
      </c>
      <c r="I1255" s="61">
        <v>23.77</v>
      </c>
      <c r="J1255" s="60" t="s">
        <v>46</v>
      </c>
      <c r="K1255" s="60" t="s">
        <v>8535</v>
      </c>
      <c r="L1255" s="60" t="s">
        <v>46</v>
      </c>
      <c r="M1255" s="60" t="s">
        <v>2625</v>
      </c>
      <c r="N1255" s="60" t="s">
        <v>99</v>
      </c>
      <c r="O1255" s="60" t="s">
        <v>100</v>
      </c>
      <c r="P1255" s="60" t="s">
        <v>8536</v>
      </c>
      <c r="Q1255" s="60" t="s">
        <v>8537</v>
      </c>
      <c r="R1255" s="63"/>
      <c r="S1255" s="61"/>
    </row>
    <row r="1256" ht="16.5" spans="1:19">
      <c r="A1256" s="60" t="s">
        <v>8538</v>
      </c>
      <c r="B1256" s="60" t="s">
        <v>8539</v>
      </c>
      <c r="C1256" s="60" t="s">
        <v>1566</v>
      </c>
      <c r="D1256" s="60" t="s">
        <v>94</v>
      </c>
      <c r="E1256" s="60" t="s">
        <v>8540</v>
      </c>
      <c r="F1256" s="60" t="s">
        <v>8541</v>
      </c>
      <c r="G1256" s="61">
        <v>49.3839</v>
      </c>
      <c r="H1256" s="61" t="str">
        <f>VLOOKUP(A1256,[1]a_stock_details!$A:$I,9,FALSE)</f>
        <v>省属国资控股</v>
      </c>
      <c r="I1256" s="61">
        <v>36.42</v>
      </c>
      <c r="J1256" s="60" t="s">
        <v>57</v>
      </c>
      <c r="K1256" s="60" t="s">
        <v>605</v>
      </c>
      <c r="L1256" s="60" t="s">
        <v>605</v>
      </c>
      <c r="M1256" s="60" t="s">
        <v>1569</v>
      </c>
      <c r="N1256" s="60" t="s">
        <v>761</v>
      </c>
      <c r="O1256" s="60" t="s">
        <v>67</v>
      </c>
      <c r="P1256" s="60" t="s">
        <v>8542</v>
      </c>
      <c r="Q1256" s="60" t="s">
        <v>8543</v>
      </c>
      <c r="R1256" s="63"/>
      <c r="S1256" s="61"/>
    </row>
    <row r="1257" ht="16.5" spans="1:19">
      <c r="A1257" s="60" t="s">
        <v>8544</v>
      </c>
      <c r="B1257" s="60" t="s">
        <v>8545</v>
      </c>
      <c r="C1257" s="60" t="s">
        <v>2600</v>
      </c>
      <c r="D1257" s="61"/>
      <c r="E1257" s="60" t="s">
        <v>8546</v>
      </c>
      <c r="F1257" s="60" t="s">
        <v>8547</v>
      </c>
      <c r="G1257" s="61">
        <v>47.564</v>
      </c>
      <c r="H1257" s="61" t="str">
        <f>VLOOKUP(A1257,[1]a_stock_details!$A:$I,9,FALSE)</f>
        <v>民营企业</v>
      </c>
      <c r="I1257" s="61">
        <v>41.3487</v>
      </c>
      <c r="J1257" s="60" t="s">
        <v>46</v>
      </c>
      <c r="K1257" s="60" t="s">
        <v>8548</v>
      </c>
      <c r="L1257" s="60" t="s">
        <v>46</v>
      </c>
      <c r="M1257" s="60" t="s">
        <v>2603</v>
      </c>
      <c r="N1257" s="60" t="s">
        <v>2603</v>
      </c>
      <c r="O1257" s="60" t="s">
        <v>77</v>
      </c>
      <c r="P1257" s="60" t="s">
        <v>4831</v>
      </c>
      <c r="Q1257" s="60" t="s">
        <v>8549</v>
      </c>
      <c r="R1257" s="63"/>
      <c r="S1257" s="61"/>
    </row>
    <row r="1258" ht="16.5" spans="1:19">
      <c r="A1258" s="60" t="s">
        <v>8550</v>
      </c>
      <c r="B1258" s="60" t="s">
        <v>8551</v>
      </c>
      <c r="C1258" s="60" t="s">
        <v>2680</v>
      </c>
      <c r="D1258" s="61"/>
      <c r="E1258" s="60" t="s">
        <v>8552</v>
      </c>
      <c r="F1258" s="60" t="s">
        <v>8553</v>
      </c>
      <c r="G1258" s="61">
        <v>21.1018</v>
      </c>
      <c r="H1258" s="61" t="str">
        <f>VLOOKUP(A1258,[1]a_stock_details!$A:$I,9,FALSE)</f>
        <v>民营企业</v>
      </c>
      <c r="I1258" s="61">
        <v>41.7951</v>
      </c>
      <c r="J1258" s="60" t="s">
        <v>46</v>
      </c>
      <c r="K1258" s="60" t="s">
        <v>8554</v>
      </c>
      <c r="L1258" s="60" t="s">
        <v>46</v>
      </c>
      <c r="M1258" s="60" t="s">
        <v>2683</v>
      </c>
      <c r="N1258" s="60" t="s">
        <v>583</v>
      </c>
      <c r="O1258" s="60" t="s">
        <v>88</v>
      </c>
      <c r="P1258" s="60" t="s">
        <v>8555</v>
      </c>
      <c r="Q1258" s="60" t="s">
        <v>8556</v>
      </c>
      <c r="R1258" s="63"/>
      <c r="S1258" s="61"/>
    </row>
    <row r="1259" ht="16.5" spans="1:19">
      <c r="A1259" s="60" t="s">
        <v>8557</v>
      </c>
      <c r="B1259" s="60" t="s">
        <v>8558</v>
      </c>
      <c r="C1259" s="60" t="s">
        <v>2470</v>
      </c>
      <c r="D1259" s="61"/>
      <c r="E1259" s="60" t="s">
        <v>8559</v>
      </c>
      <c r="F1259" s="60" t="s">
        <v>504</v>
      </c>
      <c r="G1259" s="61">
        <v>5.6118</v>
      </c>
      <c r="H1259" s="61" t="str">
        <f>VLOOKUP(A1259,[1]a_stock_details!$A:$I,9,FALSE)</f>
        <v>民营企业</v>
      </c>
      <c r="I1259" s="61">
        <v>52.81</v>
      </c>
      <c r="J1259" s="60" t="s">
        <v>46</v>
      </c>
      <c r="K1259" s="60" t="s">
        <v>8560</v>
      </c>
      <c r="L1259" s="60" t="s">
        <v>46</v>
      </c>
      <c r="M1259" s="60" t="s">
        <v>632</v>
      </c>
      <c r="N1259" s="60" t="s">
        <v>632</v>
      </c>
      <c r="O1259" s="60" t="s">
        <v>633</v>
      </c>
      <c r="P1259" s="60" t="s">
        <v>8561</v>
      </c>
      <c r="Q1259" s="60" t="s">
        <v>8562</v>
      </c>
      <c r="R1259" s="63"/>
      <c r="S1259" s="61"/>
    </row>
    <row r="1260" ht="16.5" spans="1:19">
      <c r="A1260" s="60" t="s">
        <v>8563</v>
      </c>
      <c r="B1260" s="60" t="s">
        <v>8564</v>
      </c>
      <c r="C1260" s="60" t="s">
        <v>3810</v>
      </c>
      <c r="D1260" s="60" t="s">
        <v>94</v>
      </c>
      <c r="E1260" s="60" t="s">
        <v>8565</v>
      </c>
      <c r="F1260" s="60" t="s">
        <v>8566</v>
      </c>
      <c r="G1260" s="61">
        <v>15.0488</v>
      </c>
      <c r="H1260" s="61" t="str">
        <f>VLOOKUP(A1260,[1]a_stock_details!$A:$I,9,FALSE)</f>
        <v>民营企业</v>
      </c>
      <c r="I1260" s="61">
        <v>18.09</v>
      </c>
      <c r="J1260" s="60" t="s">
        <v>46</v>
      </c>
      <c r="K1260" s="60" t="s">
        <v>8567</v>
      </c>
      <c r="L1260" s="60" t="s">
        <v>46</v>
      </c>
      <c r="M1260" s="60" t="s">
        <v>3813</v>
      </c>
      <c r="N1260" s="60" t="s">
        <v>514</v>
      </c>
      <c r="O1260" s="60" t="s">
        <v>50</v>
      </c>
      <c r="P1260" s="60" t="s">
        <v>8568</v>
      </c>
      <c r="Q1260" s="60" t="s">
        <v>8569</v>
      </c>
      <c r="R1260" s="63"/>
      <c r="S1260" s="61"/>
    </row>
    <row r="1261" ht="16.5" spans="1:19">
      <c r="A1261" s="60" t="s">
        <v>8570</v>
      </c>
      <c r="B1261" s="60" t="s">
        <v>8571</v>
      </c>
      <c r="C1261" s="60" t="s">
        <v>82</v>
      </c>
      <c r="D1261" s="60" t="s">
        <v>94</v>
      </c>
      <c r="E1261" s="60" t="s">
        <v>8572</v>
      </c>
      <c r="F1261" s="60" t="s">
        <v>8573</v>
      </c>
      <c r="G1261" s="61">
        <v>8.0449</v>
      </c>
      <c r="H1261" s="61" t="str">
        <f>VLOOKUP(A1261,[1]a_stock_details!$A:$I,9,FALSE)</f>
        <v>民营企业</v>
      </c>
      <c r="I1261" s="61">
        <v>30.21</v>
      </c>
      <c r="J1261" s="60" t="s">
        <v>46</v>
      </c>
      <c r="K1261" s="60" t="s">
        <v>8574</v>
      </c>
      <c r="L1261" s="60" t="s">
        <v>46</v>
      </c>
      <c r="M1261" s="60" t="s">
        <v>8575</v>
      </c>
      <c r="N1261" s="60" t="s">
        <v>87</v>
      </c>
      <c r="O1261" s="60" t="s">
        <v>88</v>
      </c>
      <c r="P1261" s="60" t="s">
        <v>8576</v>
      </c>
      <c r="Q1261" s="60" t="s">
        <v>8577</v>
      </c>
      <c r="R1261" s="63"/>
      <c r="S1261" s="61"/>
    </row>
    <row r="1262" ht="16.5" spans="1:19">
      <c r="A1262" s="60" t="s">
        <v>8578</v>
      </c>
      <c r="B1262" s="60" t="s">
        <v>8579</v>
      </c>
      <c r="C1262" s="60" t="s">
        <v>211</v>
      </c>
      <c r="D1262" s="61"/>
      <c r="E1262" s="60" t="s">
        <v>8580</v>
      </c>
      <c r="F1262" s="60" t="s">
        <v>8581</v>
      </c>
      <c r="G1262" s="61">
        <v>20.4969</v>
      </c>
      <c r="H1262" s="61" t="str">
        <f>VLOOKUP(A1262,[1]a_stock_details!$A:$I,9,FALSE)</f>
        <v>民营企业</v>
      </c>
      <c r="I1262" s="61">
        <v>22.51</v>
      </c>
      <c r="J1262" s="60" t="s">
        <v>46</v>
      </c>
      <c r="K1262" s="60" t="s">
        <v>8582</v>
      </c>
      <c r="L1262" s="60" t="s">
        <v>46</v>
      </c>
      <c r="M1262" s="60" t="s">
        <v>1374</v>
      </c>
      <c r="N1262" s="60" t="s">
        <v>364</v>
      </c>
      <c r="O1262" s="60" t="s">
        <v>181</v>
      </c>
      <c r="P1262" s="60" t="s">
        <v>8583</v>
      </c>
      <c r="Q1262" s="60" t="s">
        <v>8584</v>
      </c>
      <c r="R1262" s="63"/>
      <c r="S1262" s="61"/>
    </row>
    <row r="1263" ht="16.5" spans="1:19">
      <c r="A1263" s="60" t="s">
        <v>8585</v>
      </c>
      <c r="B1263" s="60" t="s">
        <v>8586</v>
      </c>
      <c r="C1263" s="60" t="s">
        <v>8587</v>
      </c>
      <c r="D1263" s="60" t="s">
        <v>111</v>
      </c>
      <c r="E1263" s="60" t="s">
        <v>8588</v>
      </c>
      <c r="F1263" s="60" t="s">
        <v>8589</v>
      </c>
      <c r="G1263" s="61">
        <v>31.2064</v>
      </c>
      <c r="H1263" s="61" t="str">
        <f>VLOOKUP(A1263,[1]a_stock_details!$A:$I,9,FALSE)</f>
        <v>民营企业</v>
      </c>
      <c r="I1263" s="61"/>
      <c r="J1263" s="61"/>
      <c r="K1263" s="61"/>
      <c r="L1263" s="61"/>
      <c r="M1263" s="60" t="s">
        <v>8590</v>
      </c>
      <c r="N1263" s="60" t="s">
        <v>26</v>
      </c>
      <c r="O1263" s="60" t="s">
        <v>27</v>
      </c>
      <c r="P1263" s="60" t="s">
        <v>8590</v>
      </c>
      <c r="Q1263" s="60" t="s">
        <v>8591</v>
      </c>
      <c r="R1263" s="63"/>
      <c r="S1263" s="61"/>
    </row>
    <row r="1264" ht="16.5" spans="1:19">
      <c r="A1264" s="60" t="s">
        <v>8592</v>
      </c>
      <c r="B1264" s="60" t="s">
        <v>8593</v>
      </c>
      <c r="C1264" s="60" t="s">
        <v>3590</v>
      </c>
      <c r="D1264" s="61"/>
      <c r="E1264" s="60" t="s">
        <v>8594</v>
      </c>
      <c r="F1264" s="60" t="s">
        <v>8595</v>
      </c>
      <c r="G1264" s="61">
        <v>8.1462</v>
      </c>
      <c r="H1264" s="61" t="str">
        <f>VLOOKUP(A1264,[1]a_stock_details!$A:$I,9,FALSE)</f>
        <v>民营企业</v>
      </c>
      <c r="I1264" s="61">
        <v>36.8232</v>
      </c>
      <c r="J1264" s="60" t="s">
        <v>46</v>
      </c>
      <c r="K1264" s="60" t="s">
        <v>8596</v>
      </c>
      <c r="L1264" s="60" t="s">
        <v>46</v>
      </c>
      <c r="M1264" s="60" t="s">
        <v>2959</v>
      </c>
      <c r="N1264" s="60" t="s">
        <v>650</v>
      </c>
      <c r="O1264" s="60" t="s">
        <v>274</v>
      </c>
      <c r="P1264" s="60" t="s">
        <v>8597</v>
      </c>
      <c r="Q1264" s="60" t="s">
        <v>8598</v>
      </c>
      <c r="R1264" s="63"/>
      <c r="S1264" s="61"/>
    </row>
    <row r="1265" ht="16.5" spans="1:19">
      <c r="A1265" s="60" t="s">
        <v>8599</v>
      </c>
      <c r="B1265" s="60" t="s">
        <v>8600</v>
      </c>
      <c r="C1265" s="60" t="s">
        <v>2470</v>
      </c>
      <c r="D1265" s="61"/>
      <c r="E1265" s="60" t="s">
        <v>8601</v>
      </c>
      <c r="F1265" s="60" t="s">
        <v>8602</v>
      </c>
      <c r="G1265" s="61">
        <v>13.3281</v>
      </c>
      <c r="H1265" s="61" t="str">
        <f>VLOOKUP(A1265,[1]a_stock_details!$A:$I,9,FALSE)</f>
        <v>民营企业</v>
      </c>
      <c r="I1265" s="61">
        <v>45.41</v>
      </c>
      <c r="J1265" s="60" t="s">
        <v>46</v>
      </c>
      <c r="K1265" s="60" t="s">
        <v>8603</v>
      </c>
      <c r="L1265" s="60" t="s">
        <v>46</v>
      </c>
      <c r="M1265" s="60" t="s">
        <v>592</v>
      </c>
      <c r="N1265" s="60" t="s">
        <v>115</v>
      </c>
      <c r="O1265" s="60" t="s">
        <v>100</v>
      </c>
      <c r="P1265" s="60" t="s">
        <v>6195</v>
      </c>
      <c r="Q1265" s="60" t="s">
        <v>8604</v>
      </c>
      <c r="R1265" s="63"/>
      <c r="S1265" s="61"/>
    </row>
    <row r="1266" ht="16.5" spans="1:19">
      <c r="A1266" s="60" t="s">
        <v>8605</v>
      </c>
      <c r="B1266" s="60" t="s">
        <v>8606</v>
      </c>
      <c r="C1266" s="60" t="s">
        <v>2470</v>
      </c>
      <c r="D1266" s="61"/>
      <c r="E1266" s="60" t="s">
        <v>8607</v>
      </c>
      <c r="F1266" s="60" t="s">
        <v>8608</v>
      </c>
      <c r="G1266" s="61">
        <v>3.3141</v>
      </c>
      <c r="H1266" s="61" t="str">
        <f>VLOOKUP(A1266,[1]a_stock_details!$A:$I,9,FALSE)</f>
        <v>民营企业</v>
      </c>
      <c r="I1266" s="61">
        <v>40.6299999999999</v>
      </c>
      <c r="J1266" s="60" t="s">
        <v>46</v>
      </c>
      <c r="K1266" s="60" t="s">
        <v>8609</v>
      </c>
      <c r="L1266" s="60" t="s">
        <v>46</v>
      </c>
      <c r="M1266" s="60" t="s">
        <v>632</v>
      </c>
      <c r="N1266" s="60" t="s">
        <v>632</v>
      </c>
      <c r="O1266" s="60" t="s">
        <v>633</v>
      </c>
      <c r="P1266" s="60" t="s">
        <v>8610</v>
      </c>
      <c r="Q1266" s="60" t="s">
        <v>8611</v>
      </c>
      <c r="R1266" s="63"/>
      <c r="S1266" s="61"/>
    </row>
    <row r="1267" ht="16.5" spans="1:19">
      <c r="A1267" s="60" t="s">
        <v>8612</v>
      </c>
      <c r="B1267" s="60" t="s">
        <v>8613</v>
      </c>
      <c r="C1267" s="60" t="s">
        <v>2068</v>
      </c>
      <c r="D1267" s="61"/>
      <c r="E1267" s="60" t="s">
        <v>8614</v>
      </c>
      <c r="F1267" s="60" t="s">
        <v>8615</v>
      </c>
      <c r="G1267" s="61">
        <v>58.2532</v>
      </c>
      <c r="H1267" s="61" t="str">
        <f>VLOOKUP(A1267,[1]a_stock_details!$A:$I,9,FALSE)</f>
        <v>外资企业</v>
      </c>
      <c r="I1267" s="61">
        <v>64.23</v>
      </c>
      <c r="J1267" s="60" t="s">
        <v>290</v>
      </c>
      <c r="K1267" s="60" t="s">
        <v>8616</v>
      </c>
      <c r="L1267" s="60" t="s">
        <v>290</v>
      </c>
      <c r="M1267" s="60" t="s">
        <v>3972</v>
      </c>
      <c r="N1267" s="60" t="s">
        <v>99</v>
      </c>
      <c r="O1267" s="60" t="s">
        <v>100</v>
      </c>
      <c r="P1267" s="60" t="s">
        <v>8617</v>
      </c>
      <c r="Q1267" s="60" t="s">
        <v>8618</v>
      </c>
      <c r="R1267" s="63"/>
      <c r="S1267" s="61"/>
    </row>
    <row r="1268" ht="16.5" spans="1:19">
      <c r="A1268" s="60" t="s">
        <v>8619</v>
      </c>
      <c r="B1268" s="60" t="s">
        <v>8620</v>
      </c>
      <c r="C1268" s="60" t="s">
        <v>82</v>
      </c>
      <c r="D1268" s="60" t="s">
        <v>22</v>
      </c>
      <c r="E1268" s="60" t="s">
        <v>8621</v>
      </c>
      <c r="F1268" s="60" t="s">
        <v>8622</v>
      </c>
      <c r="G1268" s="61">
        <v>26.7336</v>
      </c>
      <c r="H1268" s="61" t="str">
        <f>VLOOKUP(A1268,[1]a_stock_details!$A:$I,9,FALSE)</f>
        <v>外资企业</v>
      </c>
      <c r="I1268" s="61">
        <v>39.988</v>
      </c>
      <c r="J1268" s="60" t="s">
        <v>3366</v>
      </c>
      <c r="K1268" s="60" t="s">
        <v>8623</v>
      </c>
      <c r="L1268" s="60" t="s">
        <v>3366</v>
      </c>
      <c r="M1268" s="60" t="s">
        <v>8624</v>
      </c>
      <c r="N1268" s="60" t="s">
        <v>87</v>
      </c>
      <c r="O1268" s="60" t="s">
        <v>88</v>
      </c>
      <c r="P1268" s="60" t="s">
        <v>8625</v>
      </c>
      <c r="Q1268" s="60" t="s">
        <v>8626</v>
      </c>
      <c r="R1268" s="63"/>
      <c r="S1268" s="61"/>
    </row>
    <row r="1269" ht="16.5" spans="1:19">
      <c r="A1269" s="60" t="s">
        <v>8627</v>
      </c>
      <c r="B1269" s="60" t="s">
        <v>8628</v>
      </c>
      <c r="C1269" s="60" t="s">
        <v>3556</v>
      </c>
      <c r="D1269" s="60" t="s">
        <v>94</v>
      </c>
      <c r="E1269" s="60" t="s">
        <v>8629</v>
      </c>
      <c r="F1269" s="60" t="s">
        <v>8630</v>
      </c>
      <c r="G1269" s="61">
        <v>60.0604</v>
      </c>
      <c r="H1269" s="61" t="str">
        <f>VLOOKUP(A1269,[1]a_stock_details!$A:$I,9,FALSE)</f>
        <v>省属国资控股</v>
      </c>
      <c r="I1269" s="61"/>
      <c r="J1269" s="61"/>
      <c r="K1269" s="61"/>
      <c r="L1269" s="61"/>
      <c r="M1269" s="60" t="s">
        <v>5150</v>
      </c>
      <c r="N1269" s="60" t="s">
        <v>216</v>
      </c>
      <c r="O1269" s="60" t="s">
        <v>137</v>
      </c>
      <c r="P1269" s="60" t="s">
        <v>8631</v>
      </c>
      <c r="Q1269" s="60" t="s">
        <v>8632</v>
      </c>
      <c r="R1269" s="63"/>
      <c r="S1269" s="61"/>
    </row>
    <row r="1270" ht="16.5" spans="1:19">
      <c r="A1270" s="60" t="s">
        <v>8633</v>
      </c>
      <c r="B1270" s="60" t="s">
        <v>8634</v>
      </c>
      <c r="C1270" s="60" t="s">
        <v>2285</v>
      </c>
      <c r="D1270" s="60" t="s">
        <v>111</v>
      </c>
      <c r="E1270" s="60" t="s">
        <v>8635</v>
      </c>
      <c r="F1270" s="60" t="s">
        <v>8636</v>
      </c>
      <c r="G1270" s="61">
        <v>11.2691</v>
      </c>
      <c r="H1270" s="61" t="str">
        <f>VLOOKUP(A1270,[1]a_stock_details!$A:$I,9,FALSE)</f>
        <v>民营企业</v>
      </c>
      <c r="I1270" s="61">
        <v>51.15</v>
      </c>
      <c r="J1270" s="60" t="s">
        <v>46</v>
      </c>
      <c r="K1270" s="60" t="s">
        <v>8637</v>
      </c>
      <c r="L1270" s="60" t="s">
        <v>46</v>
      </c>
      <c r="M1270" s="60" t="s">
        <v>2289</v>
      </c>
      <c r="N1270" s="60" t="s">
        <v>163</v>
      </c>
      <c r="O1270" s="60" t="s">
        <v>50</v>
      </c>
      <c r="P1270" s="60" t="s">
        <v>8638</v>
      </c>
      <c r="Q1270" s="60" t="s">
        <v>8639</v>
      </c>
      <c r="R1270" s="63"/>
      <c r="S1270" s="61"/>
    </row>
    <row r="1271" ht="16.5" spans="1:19">
      <c r="A1271" s="60" t="s">
        <v>8640</v>
      </c>
      <c r="B1271" s="60" t="s">
        <v>8641</v>
      </c>
      <c r="C1271" s="60" t="s">
        <v>2384</v>
      </c>
      <c r="D1271" s="61"/>
      <c r="E1271" s="60" t="s">
        <v>8642</v>
      </c>
      <c r="F1271" s="60" t="s">
        <v>8643</v>
      </c>
      <c r="G1271" s="61">
        <v>24.4533</v>
      </c>
      <c r="H1271" s="61" t="str">
        <f>VLOOKUP(A1271,[1]a_stock_details!$A:$I,9,FALSE)</f>
        <v>地市国资控股</v>
      </c>
      <c r="I1271" s="61">
        <v>8.16</v>
      </c>
      <c r="J1271" s="60" t="s">
        <v>57</v>
      </c>
      <c r="K1271" s="60" t="s">
        <v>8644</v>
      </c>
      <c r="L1271" s="60" t="s">
        <v>8644</v>
      </c>
      <c r="M1271" s="60" t="s">
        <v>8645</v>
      </c>
      <c r="N1271" s="60" t="s">
        <v>650</v>
      </c>
      <c r="O1271" s="60" t="s">
        <v>274</v>
      </c>
      <c r="P1271" s="60" t="s">
        <v>8646</v>
      </c>
      <c r="Q1271" s="60" t="s">
        <v>8647</v>
      </c>
      <c r="R1271" s="63"/>
      <c r="S1271" s="61"/>
    </row>
    <row r="1272" ht="16.5" spans="1:19">
      <c r="A1272" s="60" t="s">
        <v>8648</v>
      </c>
      <c r="B1272" s="60" t="s">
        <v>8649</v>
      </c>
      <c r="C1272" s="60" t="s">
        <v>6091</v>
      </c>
      <c r="D1272" s="60" t="s">
        <v>94</v>
      </c>
      <c r="E1272" s="60" t="s">
        <v>8650</v>
      </c>
      <c r="F1272" s="60" t="s">
        <v>8651</v>
      </c>
      <c r="G1272" s="61">
        <v>31.5434</v>
      </c>
      <c r="H1272" s="61" t="str">
        <f>VLOOKUP(A1272,[1]a_stock_details!$A:$I,9,FALSE)</f>
        <v>民营企业</v>
      </c>
      <c r="I1272" s="61"/>
      <c r="J1272" s="61"/>
      <c r="K1272" s="61"/>
      <c r="L1272" s="61"/>
      <c r="M1272" s="60" t="s">
        <v>6095</v>
      </c>
      <c r="N1272" s="60" t="s">
        <v>3798</v>
      </c>
      <c r="O1272" s="60" t="s">
        <v>201</v>
      </c>
      <c r="P1272" s="60" t="s">
        <v>8652</v>
      </c>
      <c r="Q1272" s="60" t="s">
        <v>8653</v>
      </c>
      <c r="R1272" s="63"/>
      <c r="S1272" s="61"/>
    </row>
    <row r="1273" ht="16.5" spans="1:19">
      <c r="A1273" s="60" t="s">
        <v>8654</v>
      </c>
      <c r="B1273" s="60" t="s">
        <v>8655</v>
      </c>
      <c r="C1273" s="60" t="s">
        <v>62</v>
      </c>
      <c r="D1273" s="61"/>
      <c r="E1273" s="60" t="s">
        <v>8656</v>
      </c>
      <c r="F1273" s="60" t="s">
        <v>8657</v>
      </c>
      <c r="G1273" s="61">
        <v>4.3356</v>
      </c>
      <c r="H1273" s="61" t="str">
        <f>VLOOKUP(A1273,[1]a_stock_details!$A:$I,9,FALSE)</f>
        <v>民营企业</v>
      </c>
      <c r="I1273" s="61">
        <v>43.7</v>
      </c>
      <c r="J1273" s="60" t="s">
        <v>46</v>
      </c>
      <c r="K1273" s="60" t="s">
        <v>8658</v>
      </c>
      <c r="L1273" s="60" t="s">
        <v>46</v>
      </c>
      <c r="M1273" s="60" t="s">
        <v>65</v>
      </c>
      <c r="N1273" s="60" t="s">
        <v>66</v>
      </c>
      <c r="O1273" s="60" t="s">
        <v>67</v>
      </c>
      <c r="P1273" s="60" t="s">
        <v>8659</v>
      </c>
      <c r="Q1273" s="60" t="s">
        <v>8660</v>
      </c>
      <c r="R1273" s="63"/>
      <c r="S1273" s="61"/>
    </row>
    <row r="1274" ht="16.5" spans="1:19">
      <c r="A1274" s="60" t="s">
        <v>8661</v>
      </c>
      <c r="B1274" s="60" t="s">
        <v>8662</v>
      </c>
      <c r="C1274" s="60" t="s">
        <v>4042</v>
      </c>
      <c r="D1274" s="60" t="s">
        <v>94</v>
      </c>
      <c r="E1274" s="60" t="s">
        <v>8663</v>
      </c>
      <c r="F1274" s="60" t="s">
        <v>8664</v>
      </c>
      <c r="G1274" s="61">
        <v>59.6872</v>
      </c>
      <c r="H1274" s="61" t="str">
        <f>VLOOKUP(A1274,[1]a_stock_details!$A:$I,9,FALSE)</f>
        <v>央企国资控股</v>
      </c>
      <c r="I1274" s="61">
        <v>12.2089</v>
      </c>
      <c r="J1274" s="60" t="s">
        <v>471</v>
      </c>
      <c r="K1274" s="60" t="s">
        <v>2890</v>
      </c>
      <c r="L1274" s="60" t="s">
        <v>2890</v>
      </c>
      <c r="M1274" s="60" t="s">
        <v>4046</v>
      </c>
      <c r="N1274" s="60" t="s">
        <v>650</v>
      </c>
      <c r="O1274" s="60" t="s">
        <v>274</v>
      </c>
      <c r="P1274" s="60" t="s">
        <v>8665</v>
      </c>
      <c r="Q1274" s="60" t="s">
        <v>8666</v>
      </c>
      <c r="R1274" s="63"/>
      <c r="S1274" s="61"/>
    </row>
    <row r="1275" ht="16.5" spans="1:19">
      <c r="A1275" s="60" t="s">
        <v>8667</v>
      </c>
      <c r="B1275" s="60" t="s">
        <v>8668</v>
      </c>
      <c r="C1275" s="60" t="s">
        <v>1826</v>
      </c>
      <c r="D1275" s="61"/>
      <c r="E1275" s="60" t="s">
        <v>8669</v>
      </c>
      <c r="F1275" s="60" t="s">
        <v>8670</v>
      </c>
      <c r="G1275" s="61">
        <v>37.7276</v>
      </c>
      <c r="H1275" s="61" t="str">
        <f>VLOOKUP(A1275,[1]a_stock_details!$A:$I,9,FALSE)</f>
        <v>省属国资控股</v>
      </c>
      <c r="I1275" s="61">
        <v>30.591</v>
      </c>
      <c r="J1275" s="60" t="s">
        <v>57</v>
      </c>
      <c r="K1275" s="60" t="s">
        <v>8671</v>
      </c>
      <c r="L1275" s="60" t="s">
        <v>8671</v>
      </c>
      <c r="M1275" s="60" t="s">
        <v>1830</v>
      </c>
      <c r="N1275" s="60" t="s">
        <v>1521</v>
      </c>
      <c r="O1275" s="60" t="s">
        <v>147</v>
      </c>
      <c r="P1275" s="60" t="s">
        <v>8672</v>
      </c>
      <c r="Q1275" s="60" t="s">
        <v>8673</v>
      </c>
      <c r="R1275" s="63"/>
      <c r="S1275" s="61"/>
    </row>
    <row r="1276" ht="16.5" spans="1:19">
      <c r="A1276" s="60" t="s">
        <v>8674</v>
      </c>
      <c r="B1276" s="60" t="s">
        <v>8675</v>
      </c>
      <c r="C1276" s="60" t="s">
        <v>8676</v>
      </c>
      <c r="D1276" s="60" t="s">
        <v>22</v>
      </c>
      <c r="E1276" s="60" t="s">
        <v>8677</v>
      </c>
      <c r="F1276" s="60" t="s">
        <v>8678</v>
      </c>
      <c r="G1276" s="61">
        <v>54.4382</v>
      </c>
      <c r="H1276" s="61" t="str">
        <f>VLOOKUP(A1276,[1]a_stock_details!$A:$I,9,FALSE)</f>
        <v>外资企业</v>
      </c>
      <c r="I1276" s="61">
        <v>26.2322</v>
      </c>
      <c r="J1276" s="60" t="s">
        <v>290</v>
      </c>
      <c r="K1276" s="60" t="s">
        <v>8679</v>
      </c>
      <c r="L1276" s="60" t="s">
        <v>290</v>
      </c>
      <c r="M1276" s="60" t="s">
        <v>6012</v>
      </c>
      <c r="N1276" s="60" t="s">
        <v>200</v>
      </c>
      <c r="O1276" s="60" t="s">
        <v>201</v>
      </c>
      <c r="P1276" s="60" t="s">
        <v>8680</v>
      </c>
      <c r="Q1276" s="60" t="s">
        <v>8681</v>
      </c>
      <c r="R1276" s="63"/>
      <c r="S1276" s="61"/>
    </row>
    <row r="1277" ht="16.5" spans="1:19">
      <c r="A1277" s="60" t="s">
        <v>8682</v>
      </c>
      <c r="B1277" s="60" t="s">
        <v>8683</v>
      </c>
      <c r="C1277" s="60" t="s">
        <v>93</v>
      </c>
      <c r="D1277" s="61"/>
      <c r="E1277" s="60" t="s">
        <v>8684</v>
      </c>
      <c r="F1277" s="60" t="s">
        <v>8685</v>
      </c>
      <c r="G1277" s="61">
        <v>1.0053</v>
      </c>
      <c r="H1277" s="61" t="str">
        <f>VLOOKUP(A1277,[1]a_stock_details!$A:$I,9,FALSE)</f>
        <v>民营企业</v>
      </c>
      <c r="I1277" s="61">
        <v>34.9</v>
      </c>
      <c r="J1277" s="60" t="s">
        <v>46</v>
      </c>
      <c r="K1277" s="60" t="s">
        <v>8686</v>
      </c>
      <c r="L1277" s="60" t="s">
        <v>46</v>
      </c>
      <c r="M1277" s="60" t="s">
        <v>3972</v>
      </c>
      <c r="N1277" s="60" t="s">
        <v>99</v>
      </c>
      <c r="O1277" s="60" t="s">
        <v>100</v>
      </c>
      <c r="P1277" s="60" t="s">
        <v>8687</v>
      </c>
      <c r="Q1277" s="60" t="s">
        <v>8684</v>
      </c>
      <c r="R1277" s="63"/>
      <c r="S1277" s="61"/>
    </row>
    <row r="1278" ht="16.5" spans="1:19">
      <c r="A1278" s="60" t="s">
        <v>8688</v>
      </c>
      <c r="B1278" s="60" t="s">
        <v>8689</v>
      </c>
      <c r="C1278" s="60" t="s">
        <v>2680</v>
      </c>
      <c r="D1278" s="60" t="s">
        <v>94</v>
      </c>
      <c r="E1278" s="60" t="s">
        <v>8690</v>
      </c>
      <c r="F1278" s="60" t="s">
        <v>8691</v>
      </c>
      <c r="G1278" s="61">
        <v>5.3974</v>
      </c>
      <c r="H1278" s="61" t="str">
        <f>VLOOKUP(A1278,[1]a_stock_details!$A:$I,9,FALSE)</f>
        <v>外资企业</v>
      </c>
      <c r="I1278" s="61">
        <v>43.5999999999999</v>
      </c>
      <c r="J1278" s="60" t="s">
        <v>290</v>
      </c>
      <c r="K1278" s="60" t="s">
        <v>8692</v>
      </c>
      <c r="L1278" s="60" t="s">
        <v>290</v>
      </c>
      <c r="M1278" s="60" t="s">
        <v>2683</v>
      </c>
      <c r="N1278" s="60" t="s">
        <v>583</v>
      </c>
      <c r="O1278" s="60" t="s">
        <v>88</v>
      </c>
      <c r="P1278" s="60" t="s">
        <v>8693</v>
      </c>
      <c r="Q1278" s="60" t="s">
        <v>8694</v>
      </c>
      <c r="R1278" s="63"/>
      <c r="S1278" s="61"/>
    </row>
    <row r="1279" ht="16.5" spans="1:19">
      <c r="A1279" s="60" t="s">
        <v>8695</v>
      </c>
      <c r="B1279" s="60" t="s">
        <v>8696</v>
      </c>
      <c r="C1279" s="60" t="s">
        <v>1371</v>
      </c>
      <c r="D1279" s="60" t="s">
        <v>94</v>
      </c>
      <c r="E1279" s="60" t="s">
        <v>8697</v>
      </c>
      <c r="F1279" s="60" t="s">
        <v>8698</v>
      </c>
      <c r="G1279" s="61">
        <v>0.9558</v>
      </c>
      <c r="H1279" s="61" t="str">
        <f>VLOOKUP(A1279,[1]a_stock_details!$A:$I,9,FALSE)</f>
        <v>民营企业</v>
      </c>
      <c r="I1279" s="61">
        <v>34.44</v>
      </c>
      <c r="J1279" s="60" t="s">
        <v>46</v>
      </c>
      <c r="K1279" s="60" t="s">
        <v>8699</v>
      </c>
      <c r="L1279" s="60" t="s">
        <v>46</v>
      </c>
      <c r="M1279" s="60" t="s">
        <v>1374</v>
      </c>
      <c r="N1279" s="60" t="s">
        <v>364</v>
      </c>
      <c r="O1279" s="60" t="s">
        <v>181</v>
      </c>
      <c r="P1279" s="60" t="s">
        <v>7251</v>
      </c>
      <c r="Q1279" s="60" t="s">
        <v>8700</v>
      </c>
      <c r="R1279" s="63"/>
      <c r="S1279" s="61"/>
    </row>
    <row r="1280" ht="16.5" spans="1:19">
      <c r="A1280" s="60" t="s">
        <v>8701</v>
      </c>
      <c r="B1280" s="60" t="s">
        <v>8702</v>
      </c>
      <c r="C1280" s="60" t="s">
        <v>4350</v>
      </c>
      <c r="D1280" s="60" t="s">
        <v>94</v>
      </c>
      <c r="E1280" s="60" t="s">
        <v>8703</v>
      </c>
      <c r="F1280" s="60" t="s">
        <v>8704</v>
      </c>
      <c r="G1280" s="61">
        <v>1.3284</v>
      </c>
      <c r="H1280" s="61" t="str">
        <f>VLOOKUP(A1280,[1]a_stock_details!$A:$I,9,FALSE)</f>
        <v>民营企业</v>
      </c>
      <c r="I1280" s="61">
        <v>28.4694</v>
      </c>
      <c r="J1280" s="60" t="s">
        <v>46</v>
      </c>
      <c r="K1280" s="60" t="s">
        <v>8705</v>
      </c>
      <c r="L1280" s="60" t="s">
        <v>46</v>
      </c>
      <c r="M1280" s="60" t="s">
        <v>4354</v>
      </c>
      <c r="N1280" s="60" t="s">
        <v>689</v>
      </c>
      <c r="O1280" s="60" t="s">
        <v>633</v>
      </c>
      <c r="P1280" s="60" t="s">
        <v>8706</v>
      </c>
      <c r="Q1280" s="60" t="s">
        <v>8707</v>
      </c>
      <c r="R1280" s="63"/>
      <c r="S1280" s="61"/>
    </row>
    <row r="1281" ht="16.5" spans="1:19">
      <c r="A1281" s="60" t="s">
        <v>8708</v>
      </c>
      <c r="B1281" s="60" t="s">
        <v>8709</v>
      </c>
      <c r="C1281" s="60" t="s">
        <v>491</v>
      </c>
      <c r="D1281" s="61"/>
      <c r="E1281" s="60" t="s">
        <v>8710</v>
      </c>
      <c r="F1281" s="60" t="s">
        <v>8711</v>
      </c>
      <c r="G1281" s="61">
        <v>0.3913</v>
      </c>
      <c r="H1281" s="61" t="str">
        <f>VLOOKUP(A1281,[1]a_stock_details!$A:$I,9,FALSE)</f>
        <v>民营企业</v>
      </c>
      <c r="I1281" s="61">
        <v>25.59</v>
      </c>
      <c r="J1281" s="60" t="s">
        <v>46</v>
      </c>
      <c r="K1281" s="60" t="s">
        <v>8712</v>
      </c>
      <c r="L1281" s="60" t="s">
        <v>46</v>
      </c>
      <c r="M1281" s="60" t="s">
        <v>495</v>
      </c>
      <c r="N1281" s="60" t="s">
        <v>496</v>
      </c>
      <c r="O1281" s="60" t="s">
        <v>201</v>
      </c>
      <c r="P1281" s="60" t="s">
        <v>8713</v>
      </c>
      <c r="Q1281" s="60" t="s">
        <v>8714</v>
      </c>
      <c r="R1281" s="63"/>
      <c r="S1281" s="61"/>
    </row>
    <row r="1282" ht="16.5" spans="1:19">
      <c r="A1282" s="60" t="s">
        <v>8715</v>
      </c>
      <c r="B1282" s="60" t="s">
        <v>8716</v>
      </c>
      <c r="C1282" s="60" t="s">
        <v>3903</v>
      </c>
      <c r="D1282" s="60" t="s">
        <v>94</v>
      </c>
      <c r="E1282" s="60" t="s">
        <v>8717</v>
      </c>
      <c r="F1282" s="60" t="s">
        <v>8718</v>
      </c>
      <c r="G1282" s="61">
        <v>60.9612</v>
      </c>
      <c r="H1282" s="61" t="str">
        <f>VLOOKUP(A1282,[1]a_stock_details!$A:$I,9,FALSE)</f>
        <v>省属国资控股</v>
      </c>
      <c r="I1282" s="61">
        <v>58.94</v>
      </c>
      <c r="J1282" s="60" t="s">
        <v>57</v>
      </c>
      <c r="K1282" s="60" t="s">
        <v>8719</v>
      </c>
      <c r="L1282" s="60" t="s">
        <v>8719</v>
      </c>
      <c r="M1282" s="60" t="s">
        <v>3906</v>
      </c>
      <c r="N1282" s="60" t="s">
        <v>115</v>
      </c>
      <c r="O1282" s="60" t="s">
        <v>100</v>
      </c>
      <c r="P1282" s="60" t="s">
        <v>4272</v>
      </c>
      <c r="Q1282" s="60" t="s">
        <v>8717</v>
      </c>
      <c r="R1282" s="63"/>
      <c r="S1282" s="61"/>
    </row>
    <row r="1283" ht="16.5" spans="1:19">
      <c r="A1283" s="60" t="s">
        <v>8720</v>
      </c>
      <c r="B1283" s="60" t="s">
        <v>8721</v>
      </c>
      <c r="C1283" s="60" t="s">
        <v>4983</v>
      </c>
      <c r="D1283" s="61"/>
      <c r="E1283" s="60" t="s">
        <v>8722</v>
      </c>
      <c r="F1283" s="60" t="s">
        <v>8723</v>
      </c>
      <c r="G1283" s="61">
        <v>1.9911</v>
      </c>
      <c r="H1283" s="61" t="str">
        <f>VLOOKUP(A1283,[1]a_stock_details!$A:$I,9,FALSE)</f>
        <v>民营企业</v>
      </c>
      <c r="I1283" s="61">
        <v>16.1627</v>
      </c>
      <c r="J1283" s="60" t="s">
        <v>46</v>
      </c>
      <c r="K1283" s="60" t="s">
        <v>8724</v>
      </c>
      <c r="L1283" s="60" t="s">
        <v>46</v>
      </c>
      <c r="M1283" s="60" t="s">
        <v>4987</v>
      </c>
      <c r="N1283" s="60" t="s">
        <v>354</v>
      </c>
      <c r="O1283" s="60" t="s">
        <v>181</v>
      </c>
      <c r="P1283" s="60" t="s">
        <v>8725</v>
      </c>
      <c r="Q1283" s="60" t="s">
        <v>8722</v>
      </c>
      <c r="R1283" s="63"/>
      <c r="S1283" s="61"/>
    </row>
    <row r="1284" ht="16.5" spans="1:19">
      <c r="A1284" s="60" t="s">
        <v>8726</v>
      </c>
      <c r="B1284" s="60" t="s">
        <v>8727</v>
      </c>
      <c r="C1284" s="60" t="s">
        <v>8728</v>
      </c>
      <c r="D1284" s="60" t="s">
        <v>94</v>
      </c>
      <c r="E1284" s="60" t="s">
        <v>8729</v>
      </c>
      <c r="F1284" s="60" t="s">
        <v>8730</v>
      </c>
      <c r="G1284" s="61">
        <v>5.5554</v>
      </c>
      <c r="H1284" s="61" t="str">
        <f>VLOOKUP(A1284,[1]a_stock_details!$A:$I,9,FALSE)</f>
        <v>民营企业</v>
      </c>
      <c r="I1284" s="61">
        <v>39.57</v>
      </c>
      <c r="J1284" s="60" t="s">
        <v>46</v>
      </c>
      <c r="K1284" s="60" t="s">
        <v>8731</v>
      </c>
      <c r="L1284" s="60" t="s">
        <v>46</v>
      </c>
      <c r="M1284" s="60" t="s">
        <v>2576</v>
      </c>
      <c r="N1284" s="60" t="s">
        <v>875</v>
      </c>
      <c r="O1284" s="60" t="s">
        <v>191</v>
      </c>
      <c r="P1284" s="60" t="s">
        <v>8732</v>
      </c>
      <c r="Q1284" s="60" t="s">
        <v>8733</v>
      </c>
      <c r="R1284" s="63"/>
      <c r="S1284" s="61"/>
    </row>
    <row r="1285" ht="16.5" spans="1:19">
      <c r="A1285" s="60" t="s">
        <v>8734</v>
      </c>
      <c r="B1285" s="60" t="s">
        <v>8735</v>
      </c>
      <c r="C1285" s="60" t="s">
        <v>93</v>
      </c>
      <c r="D1285" s="61"/>
      <c r="E1285" s="60" t="s">
        <v>8736</v>
      </c>
      <c r="F1285" s="60" t="s">
        <v>8737</v>
      </c>
      <c r="G1285" s="61">
        <v>0.9973</v>
      </c>
      <c r="H1285" s="61" t="str">
        <f>VLOOKUP(A1285,[1]a_stock_details!$A:$I,9,FALSE)</f>
        <v>民营企业</v>
      </c>
      <c r="I1285" s="61"/>
      <c r="J1285" s="61"/>
      <c r="K1285" s="61"/>
      <c r="L1285" s="61"/>
      <c r="M1285" s="60" t="s">
        <v>3972</v>
      </c>
      <c r="N1285" s="60" t="s">
        <v>99</v>
      </c>
      <c r="O1285" s="60" t="s">
        <v>100</v>
      </c>
      <c r="P1285" s="60" t="s">
        <v>8738</v>
      </c>
      <c r="Q1285" s="60" t="s">
        <v>8739</v>
      </c>
      <c r="R1285" s="63"/>
      <c r="S1285" s="61"/>
    </row>
    <row r="1286" ht="16.5" spans="1:19">
      <c r="A1286" s="60" t="s">
        <v>8740</v>
      </c>
      <c r="B1286" s="60" t="s">
        <v>8741</v>
      </c>
      <c r="C1286" s="60" t="s">
        <v>1566</v>
      </c>
      <c r="D1286" s="60" t="s">
        <v>83</v>
      </c>
      <c r="E1286" s="60" t="s">
        <v>8742</v>
      </c>
      <c r="F1286" s="60" t="s">
        <v>8743</v>
      </c>
      <c r="G1286" s="61">
        <v>28.7975</v>
      </c>
      <c r="H1286" s="61" t="str">
        <f>VLOOKUP(A1286,[1]a_stock_details!$A:$I,9,FALSE)</f>
        <v>民营企业</v>
      </c>
      <c r="I1286" s="61">
        <v>60.46</v>
      </c>
      <c r="J1286" s="60" t="s">
        <v>46</v>
      </c>
      <c r="K1286" s="60" t="s">
        <v>8744</v>
      </c>
      <c r="L1286" s="60" t="s">
        <v>46</v>
      </c>
      <c r="M1286" s="60" t="s">
        <v>1569</v>
      </c>
      <c r="N1286" s="60" t="s">
        <v>761</v>
      </c>
      <c r="O1286" s="60" t="s">
        <v>67</v>
      </c>
      <c r="P1286" s="60" t="s">
        <v>8745</v>
      </c>
      <c r="Q1286" s="60" t="s">
        <v>8746</v>
      </c>
      <c r="R1286" s="63">
        <v>1.223</v>
      </c>
      <c r="S1286" s="61" t="s">
        <v>244</v>
      </c>
    </row>
    <row r="1287" ht="16.5" spans="1:19">
      <c r="A1287" s="60" t="s">
        <v>8747</v>
      </c>
      <c r="B1287" s="60" t="s">
        <v>8748</v>
      </c>
      <c r="C1287" s="60" t="s">
        <v>3055</v>
      </c>
      <c r="D1287" s="60" t="s">
        <v>111</v>
      </c>
      <c r="E1287" s="60" t="s">
        <v>8749</v>
      </c>
      <c r="F1287" s="60" t="s">
        <v>8750</v>
      </c>
      <c r="G1287" s="61">
        <v>31.7438</v>
      </c>
      <c r="H1287" s="61" t="str">
        <f>VLOOKUP(A1287,[1]a_stock_details!$A:$I,9,FALSE)</f>
        <v>民营企业</v>
      </c>
      <c r="I1287" s="61">
        <v>41.3617</v>
      </c>
      <c r="J1287" s="60" t="s">
        <v>46</v>
      </c>
      <c r="K1287" s="60" t="s">
        <v>8751</v>
      </c>
      <c r="L1287" s="60" t="s">
        <v>46</v>
      </c>
      <c r="M1287" s="60" t="s">
        <v>3059</v>
      </c>
      <c r="N1287" s="60" t="s">
        <v>1895</v>
      </c>
      <c r="O1287" s="60" t="s">
        <v>67</v>
      </c>
      <c r="P1287" s="60" t="s">
        <v>8752</v>
      </c>
      <c r="Q1287" s="60" t="s">
        <v>8753</v>
      </c>
      <c r="R1287" s="63">
        <v>1.9536</v>
      </c>
      <c r="S1287" s="61" t="s">
        <v>244</v>
      </c>
    </row>
    <row r="1288" ht="16.5" spans="1:19">
      <c r="A1288" s="60" t="s">
        <v>8754</v>
      </c>
      <c r="B1288" s="60" t="s">
        <v>8755</v>
      </c>
      <c r="C1288" s="60" t="s">
        <v>2384</v>
      </c>
      <c r="D1288" s="60" t="s">
        <v>94</v>
      </c>
      <c r="E1288" s="60" t="s">
        <v>8756</v>
      </c>
      <c r="F1288" s="60" t="s">
        <v>8757</v>
      </c>
      <c r="G1288" s="61">
        <v>28.5751</v>
      </c>
      <c r="H1288" s="61" t="str">
        <f>VLOOKUP(A1288,[1]a_stock_details!$A:$I,9,FALSE)</f>
        <v>民营企业</v>
      </c>
      <c r="I1288" s="61">
        <v>49.89</v>
      </c>
      <c r="J1288" s="60" t="s">
        <v>46</v>
      </c>
      <c r="K1288" s="60" t="s">
        <v>8758</v>
      </c>
      <c r="L1288" s="60" t="s">
        <v>46</v>
      </c>
      <c r="M1288" s="60" t="s">
        <v>3473</v>
      </c>
      <c r="N1288" s="60" t="s">
        <v>99</v>
      </c>
      <c r="O1288" s="60" t="s">
        <v>100</v>
      </c>
      <c r="P1288" s="60" t="s">
        <v>8759</v>
      </c>
      <c r="Q1288" s="60" t="s">
        <v>8760</v>
      </c>
      <c r="R1288" s="63">
        <v>5.8245</v>
      </c>
      <c r="S1288" s="61" t="s">
        <v>244</v>
      </c>
    </row>
    <row r="1289" ht="16.5" spans="1:19">
      <c r="A1289" s="60" t="s">
        <v>8761</v>
      </c>
      <c r="B1289" s="60" t="s">
        <v>8762</v>
      </c>
      <c r="C1289" s="60" t="s">
        <v>5176</v>
      </c>
      <c r="D1289" s="60" t="s">
        <v>94</v>
      </c>
      <c r="E1289" s="60" t="s">
        <v>8763</v>
      </c>
      <c r="F1289" s="60" t="s">
        <v>8764</v>
      </c>
      <c r="G1289" s="61">
        <v>3.2348</v>
      </c>
      <c r="H1289" s="61" t="str">
        <f>VLOOKUP(A1289,[1]a_stock_details!$A:$I,9,FALSE)</f>
        <v>民营企业</v>
      </c>
      <c r="I1289" s="61">
        <v>55.5999999999999</v>
      </c>
      <c r="J1289" s="60" t="s">
        <v>46</v>
      </c>
      <c r="K1289" s="60" t="s">
        <v>8765</v>
      </c>
      <c r="L1289" s="60" t="s">
        <v>46</v>
      </c>
      <c r="M1289" s="60" t="s">
        <v>5180</v>
      </c>
      <c r="N1289" s="60" t="s">
        <v>49</v>
      </c>
      <c r="O1289" s="60" t="s">
        <v>50</v>
      </c>
      <c r="P1289" s="60" t="s">
        <v>8766</v>
      </c>
      <c r="Q1289" s="60" t="s">
        <v>8767</v>
      </c>
      <c r="R1289" s="63"/>
      <c r="S1289" s="61"/>
    </row>
    <row r="1290" ht="16.5" spans="1:19">
      <c r="A1290" s="60" t="s">
        <v>8768</v>
      </c>
      <c r="B1290" s="60" t="s">
        <v>8769</v>
      </c>
      <c r="C1290" s="60" t="s">
        <v>1566</v>
      </c>
      <c r="D1290" s="61"/>
      <c r="E1290" s="60" t="s">
        <v>8770</v>
      </c>
      <c r="F1290" s="60" t="s">
        <v>8771</v>
      </c>
      <c r="G1290" s="61">
        <v>65.3605</v>
      </c>
      <c r="H1290" s="61" t="str">
        <f>VLOOKUP(A1290,[1]a_stock_details!$A:$I,9,FALSE)</f>
        <v>外资企业</v>
      </c>
      <c r="I1290" s="61">
        <v>63.74</v>
      </c>
      <c r="J1290" s="60" t="s">
        <v>290</v>
      </c>
      <c r="K1290" s="60" t="s">
        <v>8772</v>
      </c>
      <c r="L1290" s="60" t="s">
        <v>290</v>
      </c>
      <c r="M1290" s="60" t="s">
        <v>2227</v>
      </c>
      <c r="N1290" s="60" t="s">
        <v>761</v>
      </c>
      <c r="O1290" s="60" t="s">
        <v>67</v>
      </c>
      <c r="P1290" s="60" t="s">
        <v>8773</v>
      </c>
      <c r="Q1290" s="60" t="s">
        <v>8774</v>
      </c>
      <c r="R1290" s="63"/>
      <c r="S1290" s="61"/>
    </row>
    <row r="1291" ht="16.5" spans="1:19">
      <c r="A1291" s="60" t="s">
        <v>8775</v>
      </c>
      <c r="B1291" s="60" t="s">
        <v>8776</v>
      </c>
      <c r="C1291" s="60" t="s">
        <v>2384</v>
      </c>
      <c r="D1291" s="60" t="s">
        <v>111</v>
      </c>
      <c r="E1291" s="60" t="s">
        <v>8777</v>
      </c>
      <c r="F1291" s="60" t="s">
        <v>8778</v>
      </c>
      <c r="G1291" s="61">
        <v>53.505</v>
      </c>
      <c r="H1291" s="61" t="str">
        <f>VLOOKUP(A1291,[1]a_stock_details!$A:$I,9,FALSE)</f>
        <v>民营企业</v>
      </c>
      <c r="I1291" s="61">
        <v>22.1729</v>
      </c>
      <c r="J1291" s="60" t="s">
        <v>46</v>
      </c>
      <c r="K1291" s="60" t="s">
        <v>8779</v>
      </c>
      <c r="L1291" s="60" t="s">
        <v>46</v>
      </c>
      <c r="M1291" s="60" t="s">
        <v>947</v>
      </c>
      <c r="N1291" s="60" t="s">
        <v>650</v>
      </c>
      <c r="O1291" s="60" t="s">
        <v>274</v>
      </c>
      <c r="P1291" s="60" t="s">
        <v>8780</v>
      </c>
      <c r="Q1291" s="60" t="s">
        <v>8781</v>
      </c>
      <c r="R1291" s="63"/>
      <c r="S1291" s="61"/>
    </row>
    <row r="1292" ht="16.5" spans="1:19">
      <c r="A1292" s="60" t="s">
        <v>8782</v>
      </c>
      <c r="B1292" s="60" t="s">
        <v>8783</v>
      </c>
      <c r="C1292" s="60" t="s">
        <v>8368</v>
      </c>
      <c r="D1292" s="60" t="s">
        <v>94</v>
      </c>
      <c r="E1292" s="60" t="s">
        <v>8784</v>
      </c>
      <c r="F1292" s="60" t="s">
        <v>8785</v>
      </c>
      <c r="G1292" s="61">
        <v>53.1724</v>
      </c>
      <c r="H1292" s="61" t="str">
        <f>VLOOKUP(A1292,[1]a_stock_details!$A:$I,9,FALSE)</f>
        <v>民营企业</v>
      </c>
      <c r="I1292" s="61">
        <v>60.72</v>
      </c>
      <c r="J1292" s="60" t="s">
        <v>46</v>
      </c>
      <c r="K1292" s="60" t="s">
        <v>8786</v>
      </c>
      <c r="L1292" s="60" t="s">
        <v>46</v>
      </c>
      <c r="M1292" s="60" t="s">
        <v>5721</v>
      </c>
      <c r="N1292" s="60" t="s">
        <v>689</v>
      </c>
      <c r="O1292" s="60" t="s">
        <v>633</v>
      </c>
      <c r="P1292" s="60" t="s">
        <v>8787</v>
      </c>
      <c r="Q1292" s="60" t="s">
        <v>8784</v>
      </c>
      <c r="R1292" s="63"/>
      <c r="S1292" s="61"/>
    </row>
    <row r="1293" ht="16.5" spans="1:19">
      <c r="A1293" s="60" t="s">
        <v>8788</v>
      </c>
      <c r="B1293" s="60" t="s">
        <v>8789</v>
      </c>
      <c r="C1293" s="60" t="s">
        <v>8587</v>
      </c>
      <c r="D1293" s="60" t="s">
        <v>111</v>
      </c>
      <c r="E1293" s="60" t="s">
        <v>8790</v>
      </c>
      <c r="F1293" s="60" t="s">
        <v>8791</v>
      </c>
      <c r="G1293" s="61">
        <v>40.4748</v>
      </c>
      <c r="H1293" s="61" t="str">
        <f>VLOOKUP(A1293,[1]a_stock_details!$A:$I,9,FALSE)</f>
        <v>其他</v>
      </c>
      <c r="I1293" s="61"/>
      <c r="J1293" s="61"/>
      <c r="K1293" s="61"/>
      <c r="L1293" s="61"/>
      <c r="M1293" s="60" t="s">
        <v>8590</v>
      </c>
      <c r="N1293" s="60" t="s">
        <v>26</v>
      </c>
      <c r="O1293" s="60" t="s">
        <v>27</v>
      </c>
      <c r="P1293" s="60" t="s">
        <v>8590</v>
      </c>
      <c r="Q1293" s="60" t="s">
        <v>8792</v>
      </c>
      <c r="R1293" s="63"/>
      <c r="S1293" s="61"/>
    </row>
    <row r="1294" ht="16.5" spans="1:19">
      <c r="A1294" s="60" t="s">
        <v>8793</v>
      </c>
      <c r="B1294" s="60" t="s">
        <v>8794</v>
      </c>
      <c r="C1294" s="60" t="s">
        <v>935</v>
      </c>
      <c r="D1294" s="60" t="s">
        <v>111</v>
      </c>
      <c r="E1294" s="60" t="s">
        <v>8795</v>
      </c>
      <c r="F1294" s="60" t="s">
        <v>8796</v>
      </c>
      <c r="G1294" s="61">
        <v>61.1553</v>
      </c>
      <c r="H1294" s="61" t="str">
        <f>VLOOKUP(A1294,[1]a_stock_details!$A:$I,9,FALSE)</f>
        <v>民营企业</v>
      </c>
      <c r="I1294" s="61">
        <v>43.2738</v>
      </c>
      <c r="J1294" s="60" t="s">
        <v>46</v>
      </c>
      <c r="K1294" s="60" t="s">
        <v>5868</v>
      </c>
      <c r="L1294" s="60" t="s">
        <v>46</v>
      </c>
      <c r="M1294" s="60" t="s">
        <v>1935</v>
      </c>
      <c r="N1294" s="60" t="s">
        <v>308</v>
      </c>
      <c r="O1294" s="60" t="s">
        <v>147</v>
      </c>
      <c r="P1294" s="60" t="s">
        <v>8797</v>
      </c>
      <c r="Q1294" s="60" t="s">
        <v>8795</v>
      </c>
      <c r="R1294" s="63"/>
      <c r="S1294" s="61"/>
    </row>
    <row r="1295" ht="16.5" spans="1:19">
      <c r="A1295" s="60" t="s">
        <v>8798</v>
      </c>
      <c r="B1295" s="60" t="s">
        <v>8799</v>
      </c>
      <c r="C1295" s="60" t="s">
        <v>3956</v>
      </c>
      <c r="D1295" s="60" t="s">
        <v>22</v>
      </c>
      <c r="E1295" s="60" t="s">
        <v>8800</v>
      </c>
      <c r="F1295" s="60" t="s">
        <v>8801</v>
      </c>
      <c r="G1295" s="61">
        <v>9.0483</v>
      </c>
      <c r="H1295" s="61" t="str">
        <f>VLOOKUP(A1295,[1]a_stock_details!$A:$I,9,FALSE)</f>
        <v>民营企业</v>
      </c>
      <c r="I1295" s="61">
        <v>47.08</v>
      </c>
      <c r="J1295" s="60" t="s">
        <v>3366</v>
      </c>
      <c r="K1295" s="60" t="s">
        <v>8802</v>
      </c>
      <c r="L1295" s="60" t="s">
        <v>3366</v>
      </c>
      <c r="M1295" s="60" t="s">
        <v>3594</v>
      </c>
      <c r="N1295" s="60" t="s">
        <v>298</v>
      </c>
      <c r="O1295" s="60" t="s">
        <v>50</v>
      </c>
      <c r="P1295" s="60" t="s">
        <v>8803</v>
      </c>
      <c r="Q1295" s="60" t="s">
        <v>8804</v>
      </c>
      <c r="R1295" s="63"/>
      <c r="S1295" s="61"/>
    </row>
    <row r="1296" ht="16.5" spans="1:19">
      <c r="A1296" s="60" t="s">
        <v>8805</v>
      </c>
      <c r="B1296" s="60" t="s">
        <v>8806</v>
      </c>
      <c r="C1296" s="60" t="s">
        <v>1557</v>
      </c>
      <c r="D1296" s="61"/>
      <c r="E1296" s="60" t="s">
        <v>8807</v>
      </c>
      <c r="F1296" s="60" t="s">
        <v>8808</v>
      </c>
      <c r="G1296" s="61">
        <v>22.8511</v>
      </c>
      <c r="H1296" s="61" t="str">
        <f>VLOOKUP(A1296,[1]a_stock_details!$A:$I,9,FALSE)</f>
        <v>民营企业</v>
      </c>
      <c r="I1296" s="61">
        <v>44.49</v>
      </c>
      <c r="J1296" s="60" t="s">
        <v>46</v>
      </c>
      <c r="K1296" s="60" t="s">
        <v>8809</v>
      </c>
      <c r="L1296" s="60" t="s">
        <v>46</v>
      </c>
      <c r="M1296" s="60" t="s">
        <v>1561</v>
      </c>
      <c r="N1296" s="60" t="s">
        <v>364</v>
      </c>
      <c r="O1296" s="60" t="s">
        <v>181</v>
      </c>
      <c r="P1296" s="60" t="s">
        <v>8810</v>
      </c>
      <c r="Q1296" s="60" t="s">
        <v>8811</v>
      </c>
      <c r="R1296" s="63"/>
      <c r="S1296" s="61"/>
    </row>
    <row r="1297" ht="16.5" spans="1:19">
      <c r="A1297" s="60" t="s">
        <v>8812</v>
      </c>
      <c r="B1297" s="60" t="s">
        <v>8813</v>
      </c>
      <c r="C1297" s="60" t="s">
        <v>269</v>
      </c>
      <c r="D1297" s="60" t="s">
        <v>94</v>
      </c>
      <c r="E1297" s="60" t="s">
        <v>8814</v>
      </c>
      <c r="F1297" s="60" t="s">
        <v>8815</v>
      </c>
      <c r="G1297" s="61">
        <v>56.6137</v>
      </c>
      <c r="H1297" s="61" t="str">
        <f>VLOOKUP(A1297,[1]a_stock_details!$A:$I,9,FALSE)</f>
        <v>民营企业</v>
      </c>
      <c r="I1297" s="61">
        <v>23.18</v>
      </c>
      <c r="J1297" s="60" t="s">
        <v>46</v>
      </c>
      <c r="K1297" s="60" t="s">
        <v>8816</v>
      </c>
      <c r="L1297" s="60" t="s">
        <v>46</v>
      </c>
      <c r="M1297" s="60" t="s">
        <v>8817</v>
      </c>
      <c r="N1297" s="60" t="s">
        <v>273</v>
      </c>
      <c r="O1297" s="60" t="s">
        <v>274</v>
      </c>
      <c r="P1297" s="60" t="s">
        <v>8818</v>
      </c>
      <c r="Q1297" s="60" t="s">
        <v>8819</v>
      </c>
      <c r="R1297" s="63"/>
      <c r="S1297" s="61"/>
    </row>
    <row r="1298" ht="16.5" spans="1:19">
      <c r="A1298" s="60" t="s">
        <v>8820</v>
      </c>
      <c r="B1298" s="60" t="s">
        <v>8821</v>
      </c>
      <c r="C1298" s="60" t="s">
        <v>151</v>
      </c>
      <c r="D1298" s="60" t="s">
        <v>94</v>
      </c>
      <c r="E1298" s="60" t="s">
        <v>8822</v>
      </c>
      <c r="F1298" s="60" t="s">
        <v>8823</v>
      </c>
      <c r="G1298" s="61">
        <v>8.3849</v>
      </c>
      <c r="H1298" s="61" t="str">
        <f>VLOOKUP(A1298,[1]a_stock_details!$A:$I,9,FALSE)</f>
        <v>民营企业</v>
      </c>
      <c r="I1298" s="61">
        <v>34.9899999999999</v>
      </c>
      <c r="J1298" s="60" t="s">
        <v>46</v>
      </c>
      <c r="K1298" s="60" t="s">
        <v>8824</v>
      </c>
      <c r="L1298" s="60" t="s">
        <v>46</v>
      </c>
      <c r="M1298" s="60" t="s">
        <v>323</v>
      </c>
      <c r="N1298" s="60" t="s">
        <v>298</v>
      </c>
      <c r="O1298" s="60" t="s">
        <v>50</v>
      </c>
      <c r="P1298" s="60" t="s">
        <v>8825</v>
      </c>
      <c r="Q1298" s="60" t="s">
        <v>8826</v>
      </c>
      <c r="R1298" s="63"/>
      <c r="S1298" s="61"/>
    </row>
    <row r="1299" ht="16.5" spans="1:19">
      <c r="A1299" s="60" t="s">
        <v>8827</v>
      </c>
      <c r="B1299" s="60" t="s">
        <v>8828</v>
      </c>
      <c r="C1299" s="60" t="s">
        <v>1566</v>
      </c>
      <c r="D1299" s="60" t="s">
        <v>94</v>
      </c>
      <c r="E1299" s="60" t="s">
        <v>8829</v>
      </c>
      <c r="F1299" s="60" t="s">
        <v>8830</v>
      </c>
      <c r="G1299" s="61">
        <v>6.2194</v>
      </c>
      <c r="H1299" s="61" t="str">
        <f>VLOOKUP(A1299,[1]a_stock_details!$A:$I,9,FALSE)</f>
        <v>民营企业</v>
      </c>
      <c r="I1299" s="61">
        <v>41.89</v>
      </c>
      <c r="J1299" s="60" t="s">
        <v>46</v>
      </c>
      <c r="K1299" s="60" t="s">
        <v>8831</v>
      </c>
      <c r="L1299" s="60" t="s">
        <v>46</v>
      </c>
      <c r="M1299" s="60" t="s">
        <v>1569</v>
      </c>
      <c r="N1299" s="60" t="s">
        <v>761</v>
      </c>
      <c r="O1299" s="60" t="s">
        <v>67</v>
      </c>
      <c r="P1299" s="60" t="s">
        <v>8832</v>
      </c>
      <c r="Q1299" s="60" t="s">
        <v>8833</v>
      </c>
      <c r="R1299" s="63"/>
      <c r="S1299" s="61"/>
    </row>
    <row r="1300" ht="16.5" spans="1:19">
      <c r="A1300" s="60" t="s">
        <v>8834</v>
      </c>
      <c r="B1300" s="60" t="s">
        <v>8835</v>
      </c>
      <c r="C1300" s="60" t="s">
        <v>1826</v>
      </c>
      <c r="D1300" s="60" t="s">
        <v>111</v>
      </c>
      <c r="E1300" s="60" t="s">
        <v>8836</v>
      </c>
      <c r="F1300" s="60" t="s">
        <v>8837</v>
      </c>
      <c r="G1300" s="61">
        <v>53.4208</v>
      </c>
      <c r="H1300" s="61" t="str">
        <f>VLOOKUP(A1300,[1]a_stock_details!$A:$I,9,FALSE)</f>
        <v>民营企业</v>
      </c>
      <c r="I1300" s="61">
        <v>62.71</v>
      </c>
      <c r="J1300" s="60" t="s">
        <v>46</v>
      </c>
      <c r="K1300" s="60" t="s">
        <v>8838</v>
      </c>
      <c r="L1300" s="60" t="s">
        <v>46</v>
      </c>
      <c r="M1300" s="60" t="s">
        <v>1830</v>
      </c>
      <c r="N1300" s="60" t="s">
        <v>1521</v>
      </c>
      <c r="O1300" s="60" t="s">
        <v>147</v>
      </c>
      <c r="P1300" s="60" t="s">
        <v>8839</v>
      </c>
      <c r="Q1300" s="60" t="s">
        <v>8840</v>
      </c>
      <c r="R1300" s="63">
        <v>1.2547</v>
      </c>
      <c r="S1300" s="61" t="s">
        <v>244</v>
      </c>
    </row>
    <row r="1301" ht="16.5" spans="1:19">
      <c r="A1301" s="60" t="s">
        <v>8841</v>
      </c>
      <c r="B1301" s="60" t="s">
        <v>8842</v>
      </c>
      <c r="C1301" s="60" t="s">
        <v>2178</v>
      </c>
      <c r="D1301" s="61"/>
      <c r="E1301" s="60" t="s">
        <v>8843</v>
      </c>
      <c r="F1301" s="60" t="s">
        <v>8844</v>
      </c>
      <c r="G1301" s="61">
        <v>29.2242</v>
      </c>
      <c r="H1301" s="61" t="str">
        <f>VLOOKUP(A1301,[1]a_stock_details!$A:$I,9,FALSE)</f>
        <v>地市国资控股</v>
      </c>
      <c r="I1301" s="61">
        <v>11.1629</v>
      </c>
      <c r="J1301" s="60" t="s">
        <v>57</v>
      </c>
      <c r="K1301" s="60" t="s">
        <v>2281</v>
      </c>
      <c r="L1301" s="60" t="s">
        <v>2281</v>
      </c>
      <c r="M1301" s="60" t="s">
        <v>126</v>
      </c>
      <c r="N1301" s="60" t="s">
        <v>127</v>
      </c>
      <c r="O1301" s="60" t="s">
        <v>67</v>
      </c>
      <c r="P1301" s="60" t="s">
        <v>8845</v>
      </c>
      <c r="Q1301" s="60" t="s">
        <v>8846</v>
      </c>
      <c r="R1301" s="63"/>
      <c r="S1301" s="61"/>
    </row>
    <row r="1302" ht="16.5" spans="1:19">
      <c r="A1302" s="60" t="s">
        <v>8847</v>
      </c>
      <c r="B1302" s="60" t="s">
        <v>8848</v>
      </c>
      <c r="C1302" s="60" t="s">
        <v>4042</v>
      </c>
      <c r="D1302" s="60" t="s">
        <v>94</v>
      </c>
      <c r="E1302" s="60" t="s">
        <v>8849</v>
      </c>
      <c r="F1302" s="60" t="s">
        <v>8850</v>
      </c>
      <c r="G1302" s="61">
        <v>14.1378</v>
      </c>
      <c r="H1302" s="61" t="str">
        <f>VLOOKUP(A1302,[1]a_stock_details!$A:$I,9,FALSE)</f>
        <v>民营企业</v>
      </c>
      <c r="I1302" s="61">
        <v>15.28</v>
      </c>
      <c r="J1302" s="60" t="s">
        <v>46</v>
      </c>
      <c r="K1302" s="60" t="s">
        <v>8851</v>
      </c>
      <c r="L1302" s="60" t="s">
        <v>46</v>
      </c>
      <c r="M1302" s="60" t="s">
        <v>4046</v>
      </c>
      <c r="N1302" s="60" t="s">
        <v>650</v>
      </c>
      <c r="O1302" s="60" t="s">
        <v>274</v>
      </c>
      <c r="P1302" s="60" t="s">
        <v>8852</v>
      </c>
      <c r="Q1302" s="60" t="s">
        <v>8853</v>
      </c>
      <c r="R1302" s="63"/>
      <c r="S1302" s="61"/>
    </row>
    <row r="1303" ht="16.5" spans="1:19">
      <c r="A1303" s="60" t="s">
        <v>8854</v>
      </c>
      <c r="B1303" s="60" t="s">
        <v>8855</v>
      </c>
      <c r="C1303" s="60" t="s">
        <v>313</v>
      </c>
      <c r="D1303" s="60" t="s">
        <v>83</v>
      </c>
      <c r="E1303" s="60" t="s">
        <v>8856</v>
      </c>
      <c r="F1303" s="60" t="s">
        <v>8857</v>
      </c>
      <c r="G1303" s="61">
        <v>39.274</v>
      </c>
      <c r="H1303" s="61" t="str">
        <f>VLOOKUP(A1303,[1]a_stock_details!$A:$I,9,FALSE)</f>
        <v>民营企业</v>
      </c>
      <c r="I1303" s="61">
        <v>38.3825</v>
      </c>
      <c r="J1303" s="60" t="s">
        <v>46</v>
      </c>
      <c r="K1303" s="60" t="s">
        <v>8858</v>
      </c>
      <c r="L1303" s="60" t="s">
        <v>46</v>
      </c>
      <c r="M1303" s="60" t="s">
        <v>8859</v>
      </c>
      <c r="N1303" s="60" t="s">
        <v>87</v>
      </c>
      <c r="O1303" s="60" t="s">
        <v>88</v>
      </c>
      <c r="P1303" s="60" t="s">
        <v>8860</v>
      </c>
      <c r="Q1303" s="60" t="s">
        <v>8861</v>
      </c>
      <c r="R1303" s="63"/>
      <c r="S1303" s="61"/>
    </row>
    <row r="1304" ht="16.5" spans="1:19">
      <c r="A1304" s="60" t="s">
        <v>8862</v>
      </c>
      <c r="B1304" s="60" t="s">
        <v>8863</v>
      </c>
      <c r="C1304" s="60" t="s">
        <v>5112</v>
      </c>
      <c r="D1304" s="60" t="s">
        <v>111</v>
      </c>
      <c r="E1304" s="60" t="s">
        <v>8864</v>
      </c>
      <c r="F1304" s="60" t="s">
        <v>8865</v>
      </c>
      <c r="G1304" s="61">
        <v>14.6335</v>
      </c>
      <c r="H1304" s="61" t="str">
        <f>VLOOKUP(A1304,[1]a_stock_details!$A:$I,9,FALSE)</f>
        <v>民营企业</v>
      </c>
      <c r="I1304" s="61">
        <v>19.12</v>
      </c>
      <c r="J1304" s="60" t="s">
        <v>46</v>
      </c>
      <c r="K1304" s="60" t="s">
        <v>8866</v>
      </c>
      <c r="L1304" s="60" t="s">
        <v>46</v>
      </c>
      <c r="M1304" s="60" t="s">
        <v>5116</v>
      </c>
      <c r="N1304" s="60" t="s">
        <v>583</v>
      </c>
      <c r="O1304" s="60" t="s">
        <v>88</v>
      </c>
      <c r="P1304" s="60" t="s">
        <v>8867</v>
      </c>
      <c r="Q1304" s="60" t="s">
        <v>8868</v>
      </c>
      <c r="R1304" s="63"/>
      <c r="S1304" s="61"/>
    </row>
    <row r="1305" ht="16.5" spans="1:19">
      <c r="A1305" s="60" t="s">
        <v>8869</v>
      </c>
      <c r="B1305" s="60" t="s">
        <v>8870</v>
      </c>
      <c r="C1305" s="60" t="s">
        <v>142</v>
      </c>
      <c r="D1305" s="60" t="s">
        <v>94</v>
      </c>
      <c r="E1305" s="60" t="s">
        <v>8871</v>
      </c>
      <c r="F1305" s="60" t="s">
        <v>8872</v>
      </c>
      <c r="G1305" s="61">
        <v>27.3734</v>
      </c>
      <c r="H1305" s="61" t="str">
        <f>VLOOKUP(A1305,[1]a_stock_details!$A:$I,9,FALSE)</f>
        <v>民营企业</v>
      </c>
      <c r="I1305" s="61">
        <v>32.418</v>
      </c>
      <c r="J1305" s="60" t="s">
        <v>46</v>
      </c>
      <c r="K1305" s="60" t="s">
        <v>8873</v>
      </c>
      <c r="L1305" s="60" t="s">
        <v>46</v>
      </c>
      <c r="M1305" s="60" t="s">
        <v>145</v>
      </c>
      <c r="N1305" s="60" t="s">
        <v>146</v>
      </c>
      <c r="O1305" s="60" t="s">
        <v>147</v>
      </c>
      <c r="P1305" s="60" t="s">
        <v>8874</v>
      </c>
      <c r="Q1305" s="60" t="s">
        <v>8875</v>
      </c>
      <c r="R1305" s="63"/>
      <c r="S1305" s="61"/>
    </row>
    <row r="1306" ht="16.5" spans="1:19">
      <c r="A1306" s="60" t="s">
        <v>8876</v>
      </c>
      <c r="B1306" s="60" t="s">
        <v>8877</v>
      </c>
      <c r="C1306" s="60" t="s">
        <v>7208</v>
      </c>
      <c r="D1306" s="60" t="s">
        <v>94</v>
      </c>
      <c r="E1306" s="60" t="s">
        <v>8878</v>
      </c>
      <c r="F1306" s="60" t="s">
        <v>8879</v>
      </c>
      <c r="G1306" s="61">
        <v>26.7278</v>
      </c>
      <c r="H1306" s="61" t="str">
        <f>VLOOKUP(A1306,[1]a_stock_details!$A:$I,9,FALSE)</f>
        <v>民营企业</v>
      </c>
      <c r="I1306" s="61">
        <v>38.36</v>
      </c>
      <c r="J1306" s="60" t="s">
        <v>46</v>
      </c>
      <c r="K1306" s="60" t="s">
        <v>8880</v>
      </c>
      <c r="L1306" s="60" t="s">
        <v>46</v>
      </c>
      <c r="M1306" s="60" t="s">
        <v>3473</v>
      </c>
      <c r="N1306" s="60" t="s">
        <v>99</v>
      </c>
      <c r="O1306" s="60" t="s">
        <v>100</v>
      </c>
      <c r="P1306" s="60" t="s">
        <v>8881</v>
      </c>
      <c r="Q1306" s="60" t="s">
        <v>8882</v>
      </c>
      <c r="R1306" s="63"/>
      <c r="S1306" s="61"/>
    </row>
    <row r="1307" ht="16.5" spans="1:19">
      <c r="A1307" s="60" t="s">
        <v>8883</v>
      </c>
      <c r="B1307" s="60" t="s">
        <v>8884</v>
      </c>
      <c r="C1307" s="60" t="s">
        <v>159</v>
      </c>
      <c r="D1307" s="61"/>
      <c r="E1307" s="60" t="s">
        <v>8885</v>
      </c>
      <c r="F1307" s="60" t="s">
        <v>8886</v>
      </c>
      <c r="G1307" s="61">
        <v>67.3481</v>
      </c>
      <c r="H1307" s="61" t="str">
        <f>VLOOKUP(A1307,[1]a_stock_details!$A:$I,9,FALSE)</f>
        <v>外资企业</v>
      </c>
      <c r="I1307" s="61">
        <v>51.8173</v>
      </c>
      <c r="J1307" s="60" t="s">
        <v>290</v>
      </c>
      <c r="K1307" s="60" t="s">
        <v>8887</v>
      </c>
      <c r="L1307" s="60" t="s">
        <v>290</v>
      </c>
      <c r="M1307" s="60" t="s">
        <v>6357</v>
      </c>
      <c r="N1307" s="60" t="s">
        <v>298</v>
      </c>
      <c r="O1307" s="60" t="s">
        <v>50</v>
      </c>
      <c r="P1307" s="60" t="s">
        <v>8888</v>
      </c>
      <c r="Q1307" s="60" t="s">
        <v>8889</v>
      </c>
      <c r="R1307" s="63"/>
      <c r="S1307" s="61"/>
    </row>
    <row r="1308" ht="16.5" spans="1:19">
      <c r="A1308" s="60" t="s">
        <v>8890</v>
      </c>
      <c r="B1308" s="60" t="s">
        <v>8891</v>
      </c>
      <c r="C1308" s="60" t="s">
        <v>93</v>
      </c>
      <c r="D1308" s="61"/>
      <c r="E1308" s="60" t="s">
        <v>8892</v>
      </c>
      <c r="F1308" s="60" t="s">
        <v>8893</v>
      </c>
      <c r="G1308" s="61">
        <v>35.3118</v>
      </c>
      <c r="H1308" s="61" t="str">
        <f>VLOOKUP(A1308,[1]a_stock_details!$A:$I,9,FALSE)</f>
        <v>地市国资控股</v>
      </c>
      <c r="I1308" s="61">
        <v>22.7774</v>
      </c>
      <c r="J1308" s="60" t="s">
        <v>57</v>
      </c>
      <c r="K1308" s="60" t="s">
        <v>8894</v>
      </c>
      <c r="L1308" s="60" t="s">
        <v>8894</v>
      </c>
      <c r="M1308" s="60" t="s">
        <v>3972</v>
      </c>
      <c r="N1308" s="60" t="s">
        <v>99</v>
      </c>
      <c r="O1308" s="60" t="s">
        <v>100</v>
      </c>
      <c r="P1308" s="60" t="s">
        <v>8687</v>
      </c>
      <c r="Q1308" s="60" t="s">
        <v>8895</v>
      </c>
      <c r="R1308" s="63"/>
      <c r="S1308" s="61"/>
    </row>
    <row r="1309" ht="16.5" spans="1:19">
      <c r="A1309" s="60" t="s">
        <v>8896</v>
      </c>
      <c r="B1309" s="60" t="s">
        <v>8897</v>
      </c>
      <c r="C1309" s="60" t="s">
        <v>579</v>
      </c>
      <c r="D1309" s="61"/>
      <c r="E1309" s="60" t="s">
        <v>8898</v>
      </c>
      <c r="F1309" s="60" t="s">
        <v>8899</v>
      </c>
      <c r="G1309" s="61">
        <v>29.9033</v>
      </c>
      <c r="H1309" s="61" t="str">
        <f>VLOOKUP(A1309,[1]a_stock_details!$A:$I,9,FALSE)</f>
        <v>民营企业</v>
      </c>
      <c r="I1309" s="61">
        <v>5.2515</v>
      </c>
      <c r="J1309" s="60" t="s">
        <v>46</v>
      </c>
      <c r="K1309" s="60" t="s">
        <v>8900</v>
      </c>
      <c r="L1309" s="60" t="s">
        <v>46</v>
      </c>
      <c r="M1309" s="60" t="s">
        <v>582</v>
      </c>
      <c r="N1309" s="60" t="s">
        <v>583</v>
      </c>
      <c r="O1309" s="60" t="s">
        <v>88</v>
      </c>
      <c r="P1309" s="60" t="s">
        <v>8901</v>
      </c>
      <c r="Q1309" s="60" t="s">
        <v>8902</v>
      </c>
      <c r="R1309" s="63"/>
      <c r="S1309" s="61"/>
    </row>
    <row r="1310" ht="16.5" spans="1:19">
      <c r="A1310" s="60" t="s">
        <v>8903</v>
      </c>
      <c r="B1310" s="60" t="s">
        <v>8904</v>
      </c>
      <c r="C1310" s="60" t="s">
        <v>8905</v>
      </c>
      <c r="D1310" s="60" t="s">
        <v>94</v>
      </c>
      <c r="E1310" s="60" t="s">
        <v>8906</v>
      </c>
      <c r="F1310" s="60" t="s">
        <v>8907</v>
      </c>
      <c r="G1310" s="61">
        <v>15.1794</v>
      </c>
      <c r="H1310" s="61" t="str">
        <f>VLOOKUP(A1310,[1]a_stock_details!$A:$I,9,FALSE)</f>
        <v>民营企业</v>
      </c>
      <c r="I1310" s="61">
        <v>20.234</v>
      </c>
      <c r="J1310" s="60" t="s">
        <v>46</v>
      </c>
      <c r="K1310" s="60" t="s">
        <v>8908</v>
      </c>
      <c r="L1310" s="60" t="s">
        <v>46</v>
      </c>
      <c r="M1310" s="60" t="s">
        <v>3213</v>
      </c>
      <c r="N1310" s="60" t="s">
        <v>924</v>
      </c>
      <c r="O1310" s="60" t="s">
        <v>67</v>
      </c>
      <c r="P1310" s="60" t="s">
        <v>8909</v>
      </c>
      <c r="Q1310" s="60" t="s">
        <v>8910</v>
      </c>
      <c r="R1310" s="63"/>
      <c r="S1310" s="61"/>
    </row>
    <row r="1311" ht="16.5" spans="1:19">
      <c r="A1311" s="60" t="s">
        <v>8911</v>
      </c>
      <c r="B1311" s="60" t="s">
        <v>8912</v>
      </c>
      <c r="C1311" s="60" t="s">
        <v>373</v>
      </c>
      <c r="D1311" s="60" t="s">
        <v>111</v>
      </c>
      <c r="E1311" s="60" t="s">
        <v>8913</v>
      </c>
      <c r="F1311" s="60" t="s">
        <v>8914</v>
      </c>
      <c r="G1311" s="61">
        <v>58.4104</v>
      </c>
      <c r="H1311" s="61" t="str">
        <f>VLOOKUP(A1311,[1]a_stock_details!$A:$I,9,FALSE)</f>
        <v>民营企业</v>
      </c>
      <c r="I1311" s="61">
        <v>55.5838</v>
      </c>
      <c r="J1311" s="60" t="s">
        <v>46</v>
      </c>
      <c r="K1311" s="60" t="s">
        <v>8915</v>
      </c>
      <c r="L1311" s="60" t="s">
        <v>46</v>
      </c>
      <c r="M1311" s="60" t="s">
        <v>316</v>
      </c>
      <c r="N1311" s="60" t="s">
        <v>298</v>
      </c>
      <c r="O1311" s="60" t="s">
        <v>50</v>
      </c>
      <c r="P1311" s="60" t="s">
        <v>8916</v>
      </c>
      <c r="Q1311" s="60" t="s">
        <v>8917</v>
      </c>
      <c r="R1311" s="63"/>
      <c r="S1311" s="61"/>
    </row>
    <row r="1312" ht="16.5" spans="1:19">
      <c r="A1312" s="60" t="s">
        <v>8918</v>
      </c>
      <c r="B1312" s="60" t="s">
        <v>8919</v>
      </c>
      <c r="C1312" s="60" t="s">
        <v>610</v>
      </c>
      <c r="D1312" s="60" t="s">
        <v>94</v>
      </c>
      <c r="E1312" s="60" t="s">
        <v>8920</v>
      </c>
      <c r="F1312" s="60" t="s">
        <v>8921</v>
      </c>
      <c r="G1312" s="61">
        <v>13.2774</v>
      </c>
      <c r="H1312" s="61" t="str">
        <f>VLOOKUP(A1312,[1]a_stock_details!$A:$I,9,FALSE)</f>
        <v>民营企业</v>
      </c>
      <c r="I1312" s="61">
        <v>36.4926</v>
      </c>
      <c r="J1312" s="60" t="s">
        <v>46</v>
      </c>
      <c r="K1312" s="60" t="s">
        <v>8922</v>
      </c>
      <c r="L1312" s="60" t="s">
        <v>46</v>
      </c>
      <c r="M1312" s="60" t="s">
        <v>566</v>
      </c>
      <c r="N1312" s="60" t="s">
        <v>127</v>
      </c>
      <c r="O1312" s="60" t="s">
        <v>67</v>
      </c>
      <c r="P1312" s="60" t="s">
        <v>8923</v>
      </c>
      <c r="Q1312" s="60" t="s">
        <v>8924</v>
      </c>
      <c r="R1312" s="63"/>
      <c r="S1312" s="61"/>
    </row>
    <row r="1313" ht="16.5" spans="1:19">
      <c r="A1313" s="60" t="s">
        <v>8925</v>
      </c>
      <c r="B1313" s="60" t="s">
        <v>8926</v>
      </c>
      <c r="C1313" s="60" t="s">
        <v>159</v>
      </c>
      <c r="D1313" s="61"/>
      <c r="E1313" s="60" t="s">
        <v>8927</v>
      </c>
      <c r="F1313" s="60" t="s">
        <v>8928</v>
      </c>
      <c r="G1313" s="61">
        <v>1.2841</v>
      </c>
      <c r="H1313" s="61" t="str">
        <f>VLOOKUP(A1313,[1]a_stock_details!$A:$I,9,FALSE)</f>
        <v>民营企业</v>
      </c>
      <c r="I1313" s="61">
        <v>34.9701</v>
      </c>
      <c r="J1313" s="60" t="s">
        <v>46</v>
      </c>
      <c r="K1313" s="60" t="s">
        <v>8929</v>
      </c>
      <c r="L1313" s="60" t="s">
        <v>46</v>
      </c>
      <c r="M1313" s="60" t="s">
        <v>3959</v>
      </c>
      <c r="N1313" s="60" t="s">
        <v>298</v>
      </c>
      <c r="O1313" s="60" t="s">
        <v>50</v>
      </c>
      <c r="P1313" s="60" t="s">
        <v>8930</v>
      </c>
      <c r="Q1313" s="60" t="s">
        <v>8931</v>
      </c>
      <c r="R1313" s="63"/>
      <c r="S1313" s="61"/>
    </row>
    <row r="1314" ht="16.5" spans="1:19">
      <c r="A1314" s="60" t="s">
        <v>8932</v>
      </c>
      <c r="B1314" s="60" t="s">
        <v>8933</v>
      </c>
      <c r="C1314" s="60" t="s">
        <v>3130</v>
      </c>
      <c r="D1314" s="61"/>
      <c r="E1314" s="60" t="s">
        <v>8934</v>
      </c>
      <c r="F1314" s="60" t="s">
        <v>8935</v>
      </c>
      <c r="G1314" s="61">
        <v>6.6542</v>
      </c>
      <c r="H1314" s="61" t="str">
        <f>VLOOKUP(A1314,[1]a_stock_details!$A:$I,9,FALSE)</f>
        <v>民营企业</v>
      </c>
      <c r="I1314" s="61">
        <v>33.14</v>
      </c>
      <c r="J1314" s="60" t="s">
        <v>46</v>
      </c>
      <c r="K1314" s="60" t="s">
        <v>8936</v>
      </c>
      <c r="L1314" s="60" t="s">
        <v>46</v>
      </c>
      <c r="M1314" s="60" t="s">
        <v>4318</v>
      </c>
      <c r="N1314" s="60" t="s">
        <v>924</v>
      </c>
      <c r="O1314" s="60" t="s">
        <v>67</v>
      </c>
      <c r="P1314" s="60" t="s">
        <v>8937</v>
      </c>
      <c r="Q1314" s="60" t="s">
        <v>8938</v>
      </c>
      <c r="R1314" s="63"/>
      <c r="S1314" s="61"/>
    </row>
    <row r="1315" ht="16.5" spans="1:19">
      <c r="A1315" s="60" t="s">
        <v>8939</v>
      </c>
      <c r="B1315" s="60" t="s">
        <v>8940</v>
      </c>
      <c r="C1315" s="60" t="s">
        <v>1247</v>
      </c>
      <c r="D1315" s="60" t="s">
        <v>94</v>
      </c>
      <c r="E1315" s="60" t="s">
        <v>8941</v>
      </c>
      <c r="F1315" s="60" t="s">
        <v>8942</v>
      </c>
      <c r="G1315" s="61">
        <v>41.8131</v>
      </c>
      <c r="H1315" s="61" t="str">
        <f>VLOOKUP(A1315,[1]a_stock_details!$A:$I,9,FALSE)</f>
        <v>民营企业</v>
      </c>
      <c r="I1315" s="61">
        <v>14.7422</v>
      </c>
      <c r="J1315" s="60" t="s">
        <v>46</v>
      </c>
      <c r="K1315" s="60" t="s">
        <v>8943</v>
      </c>
      <c r="L1315" s="60" t="s">
        <v>46</v>
      </c>
      <c r="M1315" s="60" t="s">
        <v>1251</v>
      </c>
      <c r="N1315" s="60" t="s">
        <v>216</v>
      </c>
      <c r="O1315" s="60" t="s">
        <v>137</v>
      </c>
      <c r="P1315" s="60" t="s">
        <v>8944</v>
      </c>
      <c r="Q1315" s="60" t="s">
        <v>8945</v>
      </c>
      <c r="R1315" s="63"/>
      <c r="S1315" s="61"/>
    </row>
    <row r="1316" ht="16.5" spans="1:19">
      <c r="A1316" s="60" t="s">
        <v>8946</v>
      </c>
      <c r="B1316" s="60" t="s">
        <v>8947</v>
      </c>
      <c r="C1316" s="60" t="s">
        <v>706</v>
      </c>
      <c r="D1316" s="60" t="s">
        <v>94</v>
      </c>
      <c r="E1316" s="60" t="s">
        <v>8948</v>
      </c>
      <c r="F1316" s="60" t="s">
        <v>8949</v>
      </c>
      <c r="G1316" s="61">
        <v>8.4867</v>
      </c>
      <c r="H1316" s="61" t="str">
        <f>VLOOKUP(A1316,[1]a_stock_details!$A:$I,9,FALSE)</f>
        <v>民营企业</v>
      </c>
      <c r="I1316" s="61">
        <v>34.99</v>
      </c>
      <c r="J1316" s="60" t="s">
        <v>46</v>
      </c>
      <c r="K1316" s="60" t="s">
        <v>8950</v>
      </c>
      <c r="L1316" s="60" t="s">
        <v>46</v>
      </c>
      <c r="M1316" s="60" t="s">
        <v>709</v>
      </c>
      <c r="N1316" s="60" t="s">
        <v>709</v>
      </c>
      <c r="O1316" s="60" t="s">
        <v>201</v>
      </c>
      <c r="P1316" s="60" t="s">
        <v>8951</v>
      </c>
      <c r="Q1316" s="60" t="s">
        <v>8952</v>
      </c>
      <c r="R1316" s="63"/>
      <c r="S1316" s="61"/>
    </row>
    <row r="1317" ht="16.5" spans="1:19">
      <c r="A1317" s="60" t="s">
        <v>8953</v>
      </c>
      <c r="B1317" s="60" t="s">
        <v>8954</v>
      </c>
      <c r="C1317" s="60" t="s">
        <v>4031</v>
      </c>
      <c r="D1317" s="60" t="s">
        <v>83</v>
      </c>
      <c r="E1317" s="60" t="s">
        <v>8955</v>
      </c>
      <c r="F1317" s="60" t="s">
        <v>8956</v>
      </c>
      <c r="G1317" s="61">
        <v>41.5054</v>
      </c>
      <c r="H1317" s="61" t="str">
        <f>VLOOKUP(A1317,[1]a_stock_details!$A:$I,9,FALSE)</f>
        <v>民营企业</v>
      </c>
      <c r="I1317" s="61">
        <v>18.59</v>
      </c>
      <c r="J1317" s="60" t="s">
        <v>3366</v>
      </c>
      <c r="K1317" s="60" t="s">
        <v>8957</v>
      </c>
      <c r="L1317" s="60" t="s">
        <v>3366</v>
      </c>
      <c r="M1317" s="60" t="s">
        <v>5061</v>
      </c>
      <c r="N1317" s="60" t="s">
        <v>557</v>
      </c>
      <c r="O1317" s="60" t="s">
        <v>88</v>
      </c>
      <c r="P1317" s="60" t="s">
        <v>8958</v>
      </c>
      <c r="Q1317" s="60" t="s">
        <v>8959</v>
      </c>
      <c r="R1317" s="63"/>
      <c r="S1317" s="61"/>
    </row>
    <row r="1318" ht="16.5" spans="1:19">
      <c r="A1318" s="60" t="s">
        <v>8960</v>
      </c>
      <c r="B1318" s="60" t="s">
        <v>8961</v>
      </c>
      <c r="C1318" s="60" t="s">
        <v>159</v>
      </c>
      <c r="D1318" s="60" t="s">
        <v>94</v>
      </c>
      <c r="E1318" s="60" t="s">
        <v>8962</v>
      </c>
      <c r="F1318" s="60" t="s">
        <v>8963</v>
      </c>
      <c r="G1318" s="61">
        <v>4.8501</v>
      </c>
      <c r="H1318" s="61" t="str">
        <f>VLOOKUP(A1318,[1]a_stock_details!$A:$I,9,FALSE)</f>
        <v>民营企业</v>
      </c>
      <c r="I1318" s="61">
        <v>51.8491</v>
      </c>
      <c r="J1318" s="60" t="s">
        <v>46</v>
      </c>
      <c r="K1318" s="60" t="s">
        <v>8964</v>
      </c>
      <c r="L1318" s="60" t="s">
        <v>46</v>
      </c>
      <c r="M1318" s="60" t="s">
        <v>316</v>
      </c>
      <c r="N1318" s="60" t="s">
        <v>298</v>
      </c>
      <c r="O1318" s="60" t="s">
        <v>50</v>
      </c>
      <c r="P1318" s="60" t="s">
        <v>8965</v>
      </c>
      <c r="Q1318" s="60" t="s">
        <v>8966</v>
      </c>
      <c r="R1318" s="63"/>
      <c r="S1318" s="61"/>
    </row>
    <row r="1319" ht="16.5" spans="1:19">
      <c r="A1319" s="60" t="s">
        <v>8967</v>
      </c>
      <c r="B1319" s="60" t="s">
        <v>8968</v>
      </c>
      <c r="C1319" s="60" t="s">
        <v>131</v>
      </c>
      <c r="D1319" s="60" t="s">
        <v>83</v>
      </c>
      <c r="E1319" s="60" t="s">
        <v>8969</v>
      </c>
      <c r="F1319" s="60" t="s">
        <v>8970</v>
      </c>
      <c r="G1319" s="61">
        <v>73.8024</v>
      </c>
      <c r="H1319" s="61" t="str">
        <f>VLOOKUP(A1319,[1]a_stock_details!$A:$I,9,FALSE)</f>
        <v>民营企业</v>
      </c>
      <c r="I1319" s="61">
        <v>46.3681</v>
      </c>
      <c r="J1319" s="60" t="s">
        <v>46</v>
      </c>
      <c r="K1319" s="60" t="s">
        <v>8971</v>
      </c>
      <c r="L1319" s="60" t="s">
        <v>46</v>
      </c>
      <c r="M1319" s="60" t="s">
        <v>807</v>
      </c>
      <c r="N1319" s="60" t="s">
        <v>180</v>
      </c>
      <c r="O1319" s="60" t="s">
        <v>181</v>
      </c>
      <c r="P1319" s="60" t="s">
        <v>8972</v>
      </c>
      <c r="Q1319" s="60" t="s">
        <v>8969</v>
      </c>
      <c r="R1319" s="63"/>
      <c r="S1319" s="61"/>
    </row>
    <row r="1320" ht="16.5" spans="1:19">
      <c r="A1320" s="60" t="s">
        <v>8973</v>
      </c>
      <c r="B1320" s="60" t="s">
        <v>8974</v>
      </c>
      <c r="C1320" s="60" t="s">
        <v>4555</v>
      </c>
      <c r="D1320" s="61"/>
      <c r="E1320" s="60" t="s">
        <v>8975</v>
      </c>
      <c r="F1320" s="60" t="s">
        <v>8976</v>
      </c>
      <c r="G1320" s="61">
        <v>62.7527</v>
      </c>
      <c r="H1320" s="61" t="str">
        <f>VLOOKUP(A1320,[1]a_stock_details!$A:$I,9,FALSE)</f>
        <v>民营企业</v>
      </c>
      <c r="I1320" s="61">
        <v>30.8214</v>
      </c>
      <c r="J1320" s="60" t="s">
        <v>46</v>
      </c>
      <c r="K1320" s="60" t="s">
        <v>8977</v>
      </c>
      <c r="L1320" s="60" t="s">
        <v>46</v>
      </c>
      <c r="M1320" s="60" t="s">
        <v>4559</v>
      </c>
      <c r="N1320" s="60" t="s">
        <v>308</v>
      </c>
      <c r="O1320" s="60" t="s">
        <v>147</v>
      </c>
      <c r="P1320" s="60" t="s">
        <v>8978</v>
      </c>
      <c r="Q1320" s="60" t="s">
        <v>8979</v>
      </c>
      <c r="R1320" s="63"/>
      <c r="S1320" s="61"/>
    </row>
    <row r="1321" ht="16.5" spans="1:19">
      <c r="A1321" s="60" t="s">
        <v>8980</v>
      </c>
      <c r="B1321" s="60" t="s">
        <v>8981</v>
      </c>
      <c r="C1321" s="60" t="s">
        <v>398</v>
      </c>
      <c r="D1321" s="60" t="s">
        <v>94</v>
      </c>
      <c r="E1321" s="60" t="s">
        <v>8982</v>
      </c>
      <c r="F1321" s="60" t="s">
        <v>8983</v>
      </c>
      <c r="G1321" s="61">
        <v>20.8309</v>
      </c>
      <c r="H1321" s="61" t="str">
        <f>VLOOKUP(A1321,[1]a_stock_details!$A:$I,9,FALSE)</f>
        <v>民营企业</v>
      </c>
      <c r="I1321" s="61">
        <v>20.91</v>
      </c>
      <c r="J1321" s="60" t="s">
        <v>46</v>
      </c>
      <c r="K1321" s="60" t="s">
        <v>8984</v>
      </c>
      <c r="L1321" s="60" t="s">
        <v>46</v>
      </c>
      <c r="M1321" s="60" t="s">
        <v>4678</v>
      </c>
      <c r="N1321" s="60" t="s">
        <v>298</v>
      </c>
      <c r="O1321" s="60" t="s">
        <v>50</v>
      </c>
      <c r="P1321" s="60" t="s">
        <v>8985</v>
      </c>
      <c r="Q1321" s="60" t="s">
        <v>8986</v>
      </c>
      <c r="R1321" s="63"/>
      <c r="S1321" s="61"/>
    </row>
    <row r="1322" ht="16.5" spans="1:19">
      <c r="A1322" s="60" t="s">
        <v>8987</v>
      </c>
      <c r="B1322" s="60" t="s">
        <v>8988</v>
      </c>
      <c r="C1322" s="60" t="s">
        <v>2573</v>
      </c>
      <c r="D1322" s="60" t="s">
        <v>94</v>
      </c>
      <c r="E1322" s="60" t="s">
        <v>8989</v>
      </c>
      <c r="F1322" s="60" t="s">
        <v>8990</v>
      </c>
      <c r="G1322" s="61">
        <v>23.9588</v>
      </c>
      <c r="H1322" s="61" t="str">
        <f>VLOOKUP(A1322,[1]a_stock_details!$A:$I,9,FALSE)</f>
        <v>民营企业</v>
      </c>
      <c r="I1322" s="61">
        <v>18.85</v>
      </c>
      <c r="J1322" s="60" t="s">
        <v>46</v>
      </c>
      <c r="K1322" s="60" t="s">
        <v>8991</v>
      </c>
      <c r="L1322" s="60" t="s">
        <v>46</v>
      </c>
      <c r="M1322" s="60" t="s">
        <v>3264</v>
      </c>
      <c r="N1322" s="60" t="s">
        <v>216</v>
      </c>
      <c r="O1322" s="60" t="s">
        <v>137</v>
      </c>
      <c r="P1322" s="60" t="s">
        <v>8992</v>
      </c>
      <c r="Q1322" s="60" t="s">
        <v>8993</v>
      </c>
      <c r="R1322" s="63"/>
      <c r="S1322" s="61"/>
    </row>
    <row r="1323" ht="16.5" spans="1:19">
      <c r="A1323" s="60" t="s">
        <v>8994</v>
      </c>
      <c r="B1323" s="60" t="s">
        <v>8995</v>
      </c>
      <c r="C1323" s="60" t="s">
        <v>269</v>
      </c>
      <c r="D1323" s="61"/>
      <c r="E1323" s="60" t="s">
        <v>8996</v>
      </c>
      <c r="F1323" s="60" t="s">
        <v>8997</v>
      </c>
      <c r="G1323" s="61">
        <v>9.7377</v>
      </c>
      <c r="H1323" s="61" t="str">
        <f>VLOOKUP(A1323,[1]a_stock_details!$A:$I,9,FALSE)</f>
        <v>民营企业</v>
      </c>
      <c r="I1323" s="61">
        <v>63.1038</v>
      </c>
      <c r="J1323" s="60" t="s">
        <v>46</v>
      </c>
      <c r="K1323" s="60" t="s">
        <v>8998</v>
      </c>
      <c r="L1323" s="60" t="s">
        <v>46</v>
      </c>
      <c r="M1323" s="60" t="s">
        <v>2057</v>
      </c>
      <c r="N1323" s="60" t="s">
        <v>273</v>
      </c>
      <c r="O1323" s="60" t="s">
        <v>274</v>
      </c>
      <c r="P1323" s="60" t="s">
        <v>8999</v>
      </c>
      <c r="Q1323" s="60" t="s">
        <v>9000</v>
      </c>
      <c r="R1323" s="63"/>
      <c r="S1323" s="61"/>
    </row>
    <row r="1324" ht="16.5" spans="1:19">
      <c r="A1324" s="60" t="s">
        <v>9001</v>
      </c>
      <c r="B1324" s="60" t="s">
        <v>9002</v>
      </c>
      <c r="C1324" s="60" t="s">
        <v>491</v>
      </c>
      <c r="D1324" s="61"/>
      <c r="E1324" s="60" t="s">
        <v>9003</v>
      </c>
      <c r="F1324" s="60" t="s">
        <v>9004</v>
      </c>
      <c r="G1324" s="61">
        <v>6.4174</v>
      </c>
      <c r="H1324" s="61" t="str">
        <f>VLOOKUP(A1324,[1]a_stock_details!$A:$I,9,FALSE)</f>
        <v>民营企业</v>
      </c>
      <c r="I1324" s="61">
        <v>32.89</v>
      </c>
      <c r="J1324" s="60" t="s">
        <v>46</v>
      </c>
      <c r="K1324" s="60" t="s">
        <v>9005</v>
      </c>
      <c r="L1324" s="60" t="s">
        <v>46</v>
      </c>
      <c r="M1324" s="60" t="s">
        <v>495</v>
      </c>
      <c r="N1324" s="60" t="s">
        <v>496</v>
      </c>
      <c r="O1324" s="60" t="s">
        <v>201</v>
      </c>
      <c r="P1324" s="60" t="s">
        <v>202</v>
      </c>
      <c r="Q1324" s="60" t="s">
        <v>9006</v>
      </c>
      <c r="R1324" s="63"/>
      <c r="S1324" s="61"/>
    </row>
    <row r="1325" ht="16.5" spans="1:19">
      <c r="A1325" s="60" t="s">
        <v>9007</v>
      </c>
      <c r="B1325" s="60" t="s">
        <v>9008</v>
      </c>
      <c r="C1325" s="60" t="s">
        <v>706</v>
      </c>
      <c r="D1325" s="60" t="s">
        <v>94</v>
      </c>
      <c r="E1325" s="60" t="s">
        <v>9009</v>
      </c>
      <c r="F1325" s="60" t="s">
        <v>9010</v>
      </c>
      <c r="G1325" s="61">
        <v>37.775</v>
      </c>
      <c r="H1325" s="61" t="str">
        <f>VLOOKUP(A1325,[1]a_stock_details!$A:$I,9,FALSE)</f>
        <v>民营企业</v>
      </c>
      <c r="I1325" s="61">
        <v>16.945</v>
      </c>
      <c r="J1325" s="60" t="s">
        <v>46</v>
      </c>
      <c r="K1325" s="60" t="s">
        <v>9011</v>
      </c>
      <c r="L1325" s="60" t="s">
        <v>46</v>
      </c>
      <c r="M1325" s="60" t="s">
        <v>709</v>
      </c>
      <c r="N1325" s="60" t="s">
        <v>709</v>
      </c>
      <c r="O1325" s="60" t="s">
        <v>201</v>
      </c>
      <c r="P1325" s="60" t="s">
        <v>9012</v>
      </c>
      <c r="Q1325" s="60" t="s">
        <v>9013</v>
      </c>
      <c r="R1325" s="63"/>
      <c r="S1325" s="61"/>
    </row>
    <row r="1326" ht="16.5" spans="1:19">
      <c r="A1326" s="60" t="s">
        <v>9014</v>
      </c>
      <c r="B1326" s="60" t="s">
        <v>9015</v>
      </c>
      <c r="C1326" s="60" t="s">
        <v>3055</v>
      </c>
      <c r="D1326" s="60" t="s">
        <v>94</v>
      </c>
      <c r="E1326" s="60" t="s">
        <v>9016</v>
      </c>
      <c r="F1326" s="60" t="s">
        <v>9017</v>
      </c>
      <c r="G1326" s="61">
        <v>14.012</v>
      </c>
      <c r="H1326" s="61" t="str">
        <f>VLOOKUP(A1326,[1]a_stock_details!$A:$I,9,FALSE)</f>
        <v>民营企业</v>
      </c>
      <c r="I1326" s="61">
        <v>27.38</v>
      </c>
      <c r="J1326" s="60" t="s">
        <v>46</v>
      </c>
      <c r="K1326" s="60" t="s">
        <v>9018</v>
      </c>
      <c r="L1326" s="60" t="s">
        <v>46</v>
      </c>
      <c r="M1326" s="60" t="s">
        <v>3059</v>
      </c>
      <c r="N1326" s="60" t="s">
        <v>1895</v>
      </c>
      <c r="O1326" s="60" t="s">
        <v>67</v>
      </c>
      <c r="P1326" s="60" t="s">
        <v>9019</v>
      </c>
      <c r="Q1326" s="60" t="s">
        <v>9020</v>
      </c>
      <c r="R1326" s="63"/>
      <c r="S1326" s="61"/>
    </row>
    <row r="1327" ht="16.5" spans="1:19">
      <c r="A1327" s="60" t="s">
        <v>9021</v>
      </c>
      <c r="B1327" s="60" t="s">
        <v>9022</v>
      </c>
      <c r="C1327" s="60" t="s">
        <v>151</v>
      </c>
      <c r="D1327" s="60" t="s">
        <v>94</v>
      </c>
      <c r="E1327" s="60" t="s">
        <v>9023</v>
      </c>
      <c r="F1327" s="60" t="s">
        <v>9024</v>
      </c>
      <c r="G1327" s="61">
        <v>3.2438</v>
      </c>
      <c r="H1327" s="61" t="str">
        <f>VLOOKUP(A1327,[1]a_stock_details!$A:$I,9,FALSE)</f>
        <v>民营企业</v>
      </c>
      <c r="I1327" s="61">
        <v>18.92</v>
      </c>
      <c r="J1327" s="60" t="s">
        <v>46</v>
      </c>
      <c r="K1327" s="60" t="s">
        <v>9025</v>
      </c>
      <c r="L1327" s="60" t="s">
        <v>46</v>
      </c>
      <c r="M1327" s="60" t="s">
        <v>297</v>
      </c>
      <c r="N1327" s="60" t="s">
        <v>298</v>
      </c>
      <c r="O1327" s="60" t="s">
        <v>50</v>
      </c>
      <c r="P1327" s="60" t="s">
        <v>299</v>
      </c>
      <c r="Q1327" s="60" t="s">
        <v>9026</v>
      </c>
      <c r="R1327" s="63"/>
      <c r="S1327" s="61"/>
    </row>
    <row r="1328" ht="16.5" spans="1:19">
      <c r="A1328" s="60" t="s">
        <v>9027</v>
      </c>
      <c r="B1328" s="60" t="s">
        <v>9028</v>
      </c>
      <c r="C1328" s="60" t="s">
        <v>269</v>
      </c>
      <c r="D1328" s="60" t="s">
        <v>94</v>
      </c>
      <c r="E1328" s="60" t="s">
        <v>9029</v>
      </c>
      <c r="F1328" s="60" t="s">
        <v>9030</v>
      </c>
      <c r="G1328" s="61">
        <v>2.1673</v>
      </c>
      <c r="H1328" s="61" t="str">
        <f>VLOOKUP(A1328,[1]a_stock_details!$A:$I,9,FALSE)</f>
        <v>民营企业</v>
      </c>
      <c r="I1328" s="61">
        <v>36.1303</v>
      </c>
      <c r="J1328" s="60" t="s">
        <v>46</v>
      </c>
      <c r="K1328" s="60" t="s">
        <v>9031</v>
      </c>
      <c r="L1328" s="60" t="s">
        <v>46</v>
      </c>
      <c r="M1328" s="60" t="s">
        <v>2057</v>
      </c>
      <c r="N1328" s="60" t="s">
        <v>273</v>
      </c>
      <c r="O1328" s="60" t="s">
        <v>274</v>
      </c>
      <c r="P1328" s="60" t="s">
        <v>9032</v>
      </c>
      <c r="Q1328" s="60" t="s">
        <v>9033</v>
      </c>
      <c r="R1328" s="63"/>
      <c r="S1328" s="61"/>
    </row>
    <row r="1329" ht="16.5" spans="1:19">
      <c r="A1329" s="60" t="s">
        <v>9034</v>
      </c>
      <c r="B1329" s="60" t="s">
        <v>9035</v>
      </c>
      <c r="C1329" s="60" t="s">
        <v>1341</v>
      </c>
      <c r="D1329" s="60" t="s">
        <v>94</v>
      </c>
      <c r="E1329" s="60" t="s">
        <v>9036</v>
      </c>
      <c r="F1329" s="60" t="s">
        <v>9037</v>
      </c>
      <c r="G1329" s="61">
        <v>40.6917</v>
      </c>
      <c r="H1329" s="61" t="str">
        <f>VLOOKUP(A1329,[1]a_stock_details!$A:$I,9,FALSE)</f>
        <v>民营企业</v>
      </c>
      <c r="I1329" s="61">
        <v>44.0471</v>
      </c>
      <c r="J1329" s="60" t="s">
        <v>46</v>
      </c>
      <c r="K1329" s="60" t="s">
        <v>9038</v>
      </c>
      <c r="L1329" s="60" t="s">
        <v>46</v>
      </c>
      <c r="M1329" s="60" t="s">
        <v>1346</v>
      </c>
      <c r="N1329" s="60" t="s">
        <v>514</v>
      </c>
      <c r="O1329" s="60" t="s">
        <v>50</v>
      </c>
      <c r="P1329" s="60" t="s">
        <v>9039</v>
      </c>
      <c r="Q1329" s="60" t="s">
        <v>9040</v>
      </c>
      <c r="R1329" s="63"/>
      <c r="S1329" s="61"/>
    </row>
    <row r="1330" ht="16.5" spans="1:19">
      <c r="A1330" s="60" t="s">
        <v>9041</v>
      </c>
      <c r="B1330" s="60" t="s">
        <v>9042</v>
      </c>
      <c r="C1330" s="60" t="s">
        <v>1856</v>
      </c>
      <c r="D1330" s="61"/>
      <c r="E1330" s="60" t="s">
        <v>9043</v>
      </c>
      <c r="F1330" s="60" t="s">
        <v>9044</v>
      </c>
      <c r="G1330" s="61">
        <v>16.4627</v>
      </c>
      <c r="H1330" s="61" t="str">
        <f>VLOOKUP(A1330,[1]a_stock_details!$A:$I,9,FALSE)</f>
        <v>民营企业</v>
      </c>
      <c r="I1330" s="61">
        <v>35.47</v>
      </c>
      <c r="J1330" s="60" t="s">
        <v>46</v>
      </c>
      <c r="K1330" s="60" t="s">
        <v>9045</v>
      </c>
      <c r="L1330" s="60" t="s">
        <v>46</v>
      </c>
      <c r="M1330" s="60" t="s">
        <v>1859</v>
      </c>
      <c r="N1330" s="60" t="s">
        <v>583</v>
      </c>
      <c r="O1330" s="60" t="s">
        <v>88</v>
      </c>
      <c r="P1330" s="60" t="s">
        <v>9046</v>
      </c>
      <c r="Q1330" s="60" t="s">
        <v>9047</v>
      </c>
      <c r="R1330" s="63">
        <v>3.6286</v>
      </c>
      <c r="S1330" s="61" t="s">
        <v>244</v>
      </c>
    </row>
    <row r="1331" ht="16.5" spans="1:19">
      <c r="A1331" s="60" t="s">
        <v>9048</v>
      </c>
      <c r="B1331" s="60" t="s">
        <v>9049</v>
      </c>
      <c r="C1331" s="60" t="s">
        <v>602</v>
      </c>
      <c r="D1331" s="60" t="s">
        <v>94</v>
      </c>
      <c r="E1331" s="60" t="s">
        <v>9050</v>
      </c>
      <c r="F1331" s="60" t="s">
        <v>9051</v>
      </c>
      <c r="G1331" s="61">
        <v>75.9139</v>
      </c>
      <c r="H1331" s="61" t="str">
        <f>VLOOKUP(A1331,[1]a_stock_details!$A:$I,9,FALSE)</f>
        <v>地市国资控股</v>
      </c>
      <c r="I1331" s="61">
        <v>65.25</v>
      </c>
      <c r="J1331" s="60" t="s">
        <v>57</v>
      </c>
      <c r="K1331" s="60" t="s">
        <v>9052</v>
      </c>
      <c r="L1331" s="60" t="s">
        <v>9052</v>
      </c>
      <c r="M1331" s="60" t="s">
        <v>606</v>
      </c>
      <c r="N1331" s="60" t="s">
        <v>496</v>
      </c>
      <c r="O1331" s="60" t="s">
        <v>201</v>
      </c>
      <c r="P1331" s="60" t="s">
        <v>3708</v>
      </c>
      <c r="Q1331" s="60" t="s">
        <v>9053</v>
      </c>
      <c r="R1331" s="63"/>
      <c r="S1331" s="61"/>
    </row>
    <row r="1332" ht="16.5" spans="1:19">
      <c r="A1332" s="60" t="s">
        <v>9054</v>
      </c>
      <c r="B1332" s="60" t="s">
        <v>9055</v>
      </c>
      <c r="C1332" s="60" t="s">
        <v>3764</v>
      </c>
      <c r="D1332" s="60" t="s">
        <v>94</v>
      </c>
      <c r="E1332" s="60" t="s">
        <v>9056</v>
      </c>
      <c r="F1332" s="60" t="s">
        <v>9057</v>
      </c>
      <c r="G1332" s="61">
        <v>23.8195</v>
      </c>
      <c r="H1332" s="61" t="str">
        <f>VLOOKUP(A1332,[1]a_stock_details!$A:$I,9,FALSE)</f>
        <v>民营企业</v>
      </c>
      <c r="I1332" s="61">
        <v>42.0498</v>
      </c>
      <c r="J1332" s="60" t="s">
        <v>46</v>
      </c>
      <c r="K1332" s="60" t="s">
        <v>9058</v>
      </c>
      <c r="L1332" s="60" t="s">
        <v>46</v>
      </c>
      <c r="M1332" s="60" t="s">
        <v>4678</v>
      </c>
      <c r="N1332" s="60" t="s">
        <v>298</v>
      </c>
      <c r="O1332" s="60" t="s">
        <v>50</v>
      </c>
      <c r="P1332" s="60" t="s">
        <v>5647</v>
      </c>
      <c r="Q1332" s="60" t="s">
        <v>9059</v>
      </c>
      <c r="R1332" s="63"/>
      <c r="S1332" s="61"/>
    </row>
    <row r="1333" ht="16.5" spans="1:19">
      <c r="A1333" s="60" t="s">
        <v>9060</v>
      </c>
      <c r="B1333" s="60" t="s">
        <v>9061</v>
      </c>
      <c r="C1333" s="60" t="s">
        <v>1856</v>
      </c>
      <c r="D1333" s="60" t="s">
        <v>94</v>
      </c>
      <c r="E1333" s="60" t="s">
        <v>9062</v>
      </c>
      <c r="F1333" s="60" t="s">
        <v>9063</v>
      </c>
      <c r="G1333" s="61">
        <v>1.7566</v>
      </c>
      <c r="H1333" s="61" t="str">
        <f>VLOOKUP(A1333,[1]a_stock_details!$A:$I,9,FALSE)</f>
        <v>民营企业</v>
      </c>
      <c r="I1333" s="61">
        <v>56.83</v>
      </c>
      <c r="J1333" s="60" t="s">
        <v>46</v>
      </c>
      <c r="K1333" s="60" t="s">
        <v>9064</v>
      </c>
      <c r="L1333" s="60" t="s">
        <v>46</v>
      </c>
      <c r="M1333" s="60" t="s">
        <v>1859</v>
      </c>
      <c r="N1333" s="60" t="s">
        <v>583</v>
      </c>
      <c r="O1333" s="60" t="s">
        <v>88</v>
      </c>
      <c r="P1333" s="60" t="s">
        <v>5569</v>
      </c>
      <c r="Q1333" s="60" t="s">
        <v>9065</v>
      </c>
      <c r="R1333" s="63"/>
      <c r="S1333" s="61"/>
    </row>
    <row r="1334" ht="16.5" spans="1:19">
      <c r="A1334" s="60" t="s">
        <v>9066</v>
      </c>
      <c r="B1334" s="60" t="s">
        <v>9067</v>
      </c>
      <c r="C1334" s="60" t="s">
        <v>2068</v>
      </c>
      <c r="D1334" s="61"/>
      <c r="E1334" s="60" t="s">
        <v>9068</v>
      </c>
      <c r="F1334" s="60" t="s">
        <v>9069</v>
      </c>
      <c r="G1334" s="61">
        <v>26.8604</v>
      </c>
      <c r="H1334" s="61" t="str">
        <f>VLOOKUP(A1334,[1]a_stock_details!$A:$I,9,FALSE)</f>
        <v>地市国资控股</v>
      </c>
      <c r="I1334" s="61">
        <v>17.2031</v>
      </c>
      <c r="J1334" s="60" t="s">
        <v>57</v>
      </c>
      <c r="K1334" s="60" t="s">
        <v>7941</v>
      </c>
      <c r="L1334" s="60" t="s">
        <v>7941</v>
      </c>
      <c r="M1334" s="60" t="s">
        <v>2071</v>
      </c>
      <c r="N1334" s="60" t="s">
        <v>2071</v>
      </c>
      <c r="O1334" s="60" t="s">
        <v>100</v>
      </c>
      <c r="P1334" s="60" t="s">
        <v>9070</v>
      </c>
      <c r="Q1334" s="60" t="s">
        <v>9071</v>
      </c>
      <c r="R1334" s="63"/>
      <c r="S1334" s="61"/>
    </row>
    <row r="1335" ht="16.5" spans="1:19">
      <c r="A1335" s="60" t="s">
        <v>9072</v>
      </c>
      <c r="B1335" s="60" t="s">
        <v>9073</v>
      </c>
      <c r="C1335" s="60" t="s">
        <v>2245</v>
      </c>
      <c r="D1335" s="61"/>
      <c r="E1335" s="60" t="s">
        <v>9074</v>
      </c>
      <c r="F1335" s="60" t="s">
        <v>9075</v>
      </c>
      <c r="G1335" s="61">
        <v>22.5344</v>
      </c>
      <c r="H1335" s="61" t="str">
        <f>VLOOKUP(A1335,[1]a_stock_details!$A:$I,9,FALSE)</f>
        <v>民营企业</v>
      </c>
      <c r="I1335" s="61">
        <v>46.54</v>
      </c>
      <c r="J1335" s="60" t="s">
        <v>46</v>
      </c>
      <c r="K1335" s="60" t="s">
        <v>9076</v>
      </c>
      <c r="L1335" s="60" t="s">
        <v>46</v>
      </c>
      <c r="M1335" s="60" t="s">
        <v>9077</v>
      </c>
      <c r="N1335" s="60" t="s">
        <v>273</v>
      </c>
      <c r="O1335" s="60" t="s">
        <v>274</v>
      </c>
      <c r="P1335" s="60" t="s">
        <v>9078</v>
      </c>
      <c r="Q1335" s="60" t="s">
        <v>9079</v>
      </c>
      <c r="R1335" s="63"/>
      <c r="S1335" s="61"/>
    </row>
    <row r="1336" ht="16.5" spans="1:19">
      <c r="A1336" s="60" t="s">
        <v>9080</v>
      </c>
      <c r="B1336" s="60" t="s">
        <v>9081</v>
      </c>
      <c r="C1336" s="60" t="s">
        <v>373</v>
      </c>
      <c r="D1336" s="60" t="s">
        <v>94</v>
      </c>
      <c r="E1336" s="60" t="s">
        <v>9082</v>
      </c>
      <c r="F1336" s="60" t="s">
        <v>9083</v>
      </c>
      <c r="G1336" s="61">
        <v>17.4285</v>
      </c>
      <c r="H1336" s="61" t="str">
        <f>VLOOKUP(A1336,[1]a_stock_details!$A:$I,9,FALSE)</f>
        <v>民营企业</v>
      </c>
      <c r="I1336" s="61">
        <v>9.73</v>
      </c>
      <c r="J1336" s="60" t="s">
        <v>46</v>
      </c>
      <c r="K1336" s="60" t="s">
        <v>9084</v>
      </c>
      <c r="L1336" s="60" t="s">
        <v>46</v>
      </c>
      <c r="M1336" s="60" t="s">
        <v>7396</v>
      </c>
      <c r="N1336" s="60" t="s">
        <v>298</v>
      </c>
      <c r="O1336" s="60" t="s">
        <v>50</v>
      </c>
      <c r="P1336" s="60" t="s">
        <v>9085</v>
      </c>
      <c r="Q1336" s="60" t="s">
        <v>9086</v>
      </c>
      <c r="R1336" s="63"/>
      <c r="S1336" s="61"/>
    </row>
    <row r="1337" ht="16.5" spans="1:19">
      <c r="A1337" s="60" t="s">
        <v>9087</v>
      </c>
      <c r="B1337" s="60" t="s">
        <v>9088</v>
      </c>
      <c r="C1337" s="60" t="s">
        <v>8368</v>
      </c>
      <c r="D1337" s="60" t="s">
        <v>94</v>
      </c>
      <c r="E1337" s="60" t="s">
        <v>9089</v>
      </c>
      <c r="F1337" s="60" t="s">
        <v>9090</v>
      </c>
      <c r="G1337" s="61">
        <v>20.7922</v>
      </c>
      <c r="H1337" s="61" t="str">
        <f>VLOOKUP(A1337,[1]a_stock_details!$A:$I,9,FALSE)</f>
        <v>民营企业</v>
      </c>
      <c r="I1337" s="61">
        <v>40.578</v>
      </c>
      <c r="J1337" s="60" t="s">
        <v>46</v>
      </c>
      <c r="K1337" s="60" t="s">
        <v>9091</v>
      </c>
      <c r="L1337" s="60" t="s">
        <v>46</v>
      </c>
      <c r="M1337" s="60" t="s">
        <v>5721</v>
      </c>
      <c r="N1337" s="60" t="s">
        <v>689</v>
      </c>
      <c r="O1337" s="60" t="s">
        <v>633</v>
      </c>
      <c r="P1337" s="60" t="s">
        <v>9092</v>
      </c>
      <c r="Q1337" s="60" t="s">
        <v>9093</v>
      </c>
      <c r="R1337" s="63"/>
      <c r="S1337" s="61"/>
    </row>
    <row r="1338" ht="16.5" spans="1:19">
      <c r="A1338" s="60" t="s">
        <v>9094</v>
      </c>
      <c r="B1338" s="60" t="s">
        <v>9095</v>
      </c>
      <c r="C1338" s="60" t="s">
        <v>406</v>
      </c>
      <c r="D1338" s="60" t="s">
        <v>94</v>
      </c>
      <c r="E1338" s="60" t="s">
        <v>9096</v>
      </c>
      <c r="F1338" s="60" t="s">
        <v>9097</v>
      </c>
      <c r="G1338" s="61">
        <v>29.3419</v>
      </c>
      <c r="H1338" s="61" t="str">
        <f>VLOOKUP(A1338,[1]a_stock_details!$A:$I,9,FALSE)</f>
        <v>民营企业</v>
      </c>
      <c r="I1338" s="61">
        <v>48.5383</v>
      </c>
      <c r="J1338" s="60" t="s">
        <v>46</v>
      </c>
      <c r="K1338" s="60" t="s">
        <v>9098</v>
      </c>
      <c r="L1338" s="60" t="s">
        <v>46</v>
      </c>
      <c r="M1338" s="60" t="s">
        <v>1540</v>
      </c>
      <c r="N1338" s="60" t="s">
        <v>252</v>
      </c>
      <c r="O1338" s="60" t="s">
        <v>191</v>
      </c>
      <c r="P1338" s="60" t="s">
        <v>9099</v>
      </c>
      <c r="Q1338" s="60" t="s">
        <v>9100</v>
      </c>
      <c r="R1338" s="63"/>
      <c r="S1338" s="61"/>
    </row>
    <row r="1339" ht="16.5" spans="1:19">
      <c r="A1339" s="60" t="s">
        <v>9101</v>
      </c>
      <c r="B1339" s="60" t="s">
        <v>9102</v>
      </c>
      <c r="C1339" s="60" t="s">
        <v>3956</v>
      </c>
      <c r="D1339" s="61"/>
      <c r="E1339" s="60" t="s">
        <v>9103</v>
      </c>
      <c r="F1339" s="60" t="s">
        <v>9104</v>
      </c>
      <c r="G1339" s="61">
        <v>2.8417</v>
      </c>
      <c r="H1339" s="61" t="str">
        <f>VLOOKUP(A1339,[1]a_stock_details!$A:$I,9,FALSE)</f>
        <v>外资企业</v>
      </c>
      <c r="I1339" s="61">
        <v>64.8</v>
      </c>
      <c r="J1339" s="60" t="s">
        <v>290</v>
      </c>
      <c r="K1339" s="60" t="s">
        <v>9105</v>
      </c>
      <c r="L1339" s="60" t="s">
        <v>290</v>
      </c>
      <c r="M1339" s="60" t="s">
        <v>3959</v>
      </c>
      <c r="N1339" s="60" t="s">
        <v>298</v>
      </c>
      <c r="O1339" s="60" t="s">
        <v>50</v>
      </c>
      <c r="P1339" s="60" t="s">
        <v>3960</v>
      </c>
      <c r="Q1339" s="60" t="s">
        <v>9106</v>
      </c>
      <c r="R1339" s="63"/>
      <c r="S1339" s="61"/>
    </row>
    <row r="1340" ht="16.5" spans="1:19">
      <c r="A1340" s="60" t="s">
        <v>9107</v>
      </c>
      <c r="B1340" s="60" t="s">
        <v>9108</v>
      </c>
      <c r="C1340" s="60" t="s">
        <v>2600</v>
      </c>
      <c r="D1340" s="60" t="s">
        <v>94</v>
      </c>
      <c r="E1340" s="60" t="s">
        <v>9109</v>
      </c>
      <c r="F1340" s="60" t="s">
        <v>9110</v>
      </c>
      <c r="G1340" s="61">
        <v>1.2352</v>
      </c>
      <c r="H1340" s="61" t="str">
        <f>VLOOKUP(A1340,[1]a_stock_details!$A:$I,9,FALSE)</f>
        <v>民营企业</v>
      </c>
      <c r="I1340" s="61">
        <v>44.5766</v>
      </c>
      <c r="J1340" s="60" t="s">
        <v>46</v>
      </c>
      <c r="K1340" s="60" t="s">
        <v>9111</v>
      </c>
      <c r="L1340" s="60" t="s">
        <v>46</v>
      </c>
      <c r="M1340" s="60" t="s">
        <v>2603</v>
      </c>
      <c r="N1340" s="60" t="s">
        <v>2603</v>
      </c>
      <c r="O1340" s="60" t="s">
        <v>77</v>
      </c>
      <c r="P1340" s="60" t="s">
        <v>9112</v>
      </c>
      <c r="Q1340" s="60" t="s">
        <v>9113</v>
      </c>
      <c r="R1340" s="63"/>
      <c r="S1340" s="61"/>
    </row>
    <row r="1341" ht="16.5" spans="1:19">
      <c r="A1341" s="60" t="s">
        <v>9114</v>
      </c>
      <c r="B1341" s="60" t="s">
        <v>9115</v>
      </c>
      <c r="C1341" s="60" t="s">
        <v>9116</v>
      </c>
      <c r="D1341" s="61"/>
      <c r="E1341" s="60" t="s">
        <v>9117</v>
      </c>
      <c r="F1341" s="60" t="s">
        <v>9118</v>
      </c>
      <c r="G1341" s="61"/>
      <c r="H1341" s="61" t="str">
        <f>VLOOKUP(A1341,[1]a_stock_details!$A:$I,9,FALSE)</f>
        <v>民营企业</v>
      </c>
      <c r="I1341" s="61">
        <v>29.3896</v>
      </c>
      <c r="J1341" s="60" t="s">
        <v>46</v>
      </c>
      <c r="K1341" s="60" t="s">
        <v>9119</v>
      </c>
      <c r="L1341" s="60" t="s">
        <v>46</v>
      </c>
      <c r="M1341" s="60" t="s">
        <v>9120</v>
      </c>
      <c r="N1341" s="60" t="s">
        <v>650</v>
      </c>
      <c r="O1341" s="60" t="s">
        <v>274</v>
      </c>
      <c r="P1341" s="60" t="s">
        <v>9121</v>
      </c>
      <c r="Q1341" s="60" t="s">
        <v>9122</v>
      </c>
      <c r="R1341" s="63"/>
      <c r="S1341" s="61"/>
    </row>
    <row r="1342" ht="16.5" spans="1:19">
      <c r="A1342" s="60" t="s">
        <v>9123</v>
      </c>
      <c r="B1342" s="60" t="s">
        <v>9124</v>
      </c>
      <c r="C1342" s="60" t="s">
        <v>9125</v>
      </c>
      <c r="D1342" s="60" t="s">
        <v>111</v>
      </c>
      <c r="E1342" s="60" t="s">
        <v>9126</v>
      </c>
      <c r="F1342" s="60" t="s">
        <v>9127</v>
      </c>
      <c r="G1342" s="61">
        <v>59.6016</v>
      </c>
      <c r="H1342" s="61" t="str">
        <f>VLOOKUP(A1342,[1]a_stock_details!$A:$I,9,FALSE)</f>
        <v>民营企业</v>
      </c>
      <c r="I1342" s="61">
        <v>37.8253</v>
      </c>
      <c r="J1342" s="60" t="s">
        <v>46</v>
      </c>
      <c r="K1342" s="60" t="s">
        <v>9128</v>
      </c>
      <c r="L1342" s="60" t="s">
        <v>46</v>
      </c>
      <c r="M1342" s="60" t="s">
        <v>3036</v>
      </c>
      <c r="N1342" s="60" t="s">
        <v>924</v>
      </c>
      <c r="O1342" s="60" t="s">
        <v>67</v>
      </c>
      <c r="P1342" s="60" t="s">
        <v>9129</v>
      </c>
      <c r="Q1342" s="60" t="s">
        <v>9130</v>
      </c>
      <c r="R1342" s="63"/>
      <c r="S1342" s="61"/>
    </row>
    <row r="1343" ht="16.5" spans="1:19">
      <c r="A1343" s="60" t="s">
        <v>9131</v>
      </c>
      <c r="B1343" s="60" t="s">
        <v>9132</v>
      </c>
      <c r="C1343" s="60" t="s">
        <v>2680</v>
      </c>
      <c r="D1343" s="60" t="s">
        <v>94</v>
      </c>
      <c r="E1343" s="60" t="s">
        <v>9133</v>
      </c>
      <c r="F1343" s="60" t="s">
        <v>9134</v>
      </c>
      <c r="G1343" s="61">
        <v>6.0281</v>
      </c>
      <c r="H1343" s="61" t="str">
        <f>VLOOKUP(A1343,[1]a_stock_details!$A:$I,9,FALSE)</f>
        <v>民营企业</v>
      </c>
      <c r="I1343" s="61">
        <v>49.16</v>
      </c>
      <c r="J1343" s="60" t="s">
        <v>46</v>
      </c>
      <c r="K1343" s="60" t="s">
        <v>9135</v>
      </c>
      <c r="L1343" s="60" t="s">
        <v>46</v>
      </c>
      <c r="M1343" s="60" t="s">
        <v>2683</v>
      </c>
      <c r="N1343" s="60" t="s">
        <v>583</v>
      </c>
      <c r="O1343" s="60" t="s">
        <v>88</v>
      </c>
      <c r="P1343" s="60" t="s">
        <v>9136</v>
      </c>
      <c r="Q1343" s="60" t="s">
        <v>9137</v>
      </c>
      <c r="R1343" s="63"/>
      <c r="S1343" s="61"/>
    </row>
    <row r="1344" ht="16.5" spans="1:19">
      <c r="A1344" s="60" t="s">
        <v>9138</v>
      </c>
      <c r="B1344" s="60" t="s">
        <v>9139</v>
      </c>
      <c r="C1344" s="60" t="s">
        <v>1705</v>
      </c>
      <c r="D1344" s="61"/>
      <c r="E1344" s="60" t="s">
        <v>9140</v>
      </c>
      <c r="F1344" s="60" t="s">
        <v>9141</v>
      </c>
      <c r="G1344" s="61">
        <v>12.508</v>
      </c>
      <c r="H1344" s="61" t="str">
        <f>VLOOKUP(A1344,[1]a_stock_details!$A:$I,9,FALSE)</f>
        <v>省属国资控股</v>
      </c>
      <c r="I1344" s="61">
        <v>28.46</v>
      </c>
      <c r="J1344" s="60" t="s">
        <v>57</v>
      </c>
      <c r="K1344" s="60" t="s">
        <v>591</v>
      </c>
      <c r="L1344" s="60" t="s">
        <v>591</v>
      </c>
      <c r="M1344" s="60" t="s">
        <v>1708</v>
      </c>
      <c r="N1344" s="60" t="s">
        <v>190</v>
      </c>
      <c r="O1344" s="60" t="s">
        <v>191</v>
      </c>
      <c r="P1344" s="60" t="s">
        <v>9142</v>
      </c>
      <c r="Q1344" s="60" t="s">
        <v>9143</v>
      </c>
      <c r="R1344" s="63"/>
      <c r="S1344" s="61"/>
    </row>
    <row r="1345" ht="16.5" spans="1:19">
      <c r="A1345" s="60" t="s">
        <v>9144</v>
      </c>
      <c r="B1345" s="60" t="s">
        <v>9145</v>
      </c>
      <c r="C1345" s="60" t="s">
        <v>699</v>
      </c>
      <c r="D1345" s="60" t="s">
        <v>111</v>
      </c>
      <c r="E1345" s="60" t="s">
        <v>9146</v>
      </c>
      <c r="F1345" s="60" t="s">
        <v>9147</v>
      </c>
      <c r="G1345" s="61">
        <v>61.9447</v>
      </c>
      <c r="H1345" s="61" t="str">
        <f>VLOOKUP(A1345,[1]a_stock_details!$A:$I,9,FALSE)</f>
        <v>民营企业</v>
      </c>
      <c r="I1345" s="61">
        <v>34.3921</v>
      </c>
      <c r="J1345" s="60" t="s">
        <v>46</v>
      </c>
      <c r="K1345" s="60" t="s">
        <v>9148</v>
      </c>
      <c r="L1345" s="60" t="s">
        <v>46</v>
      </c>
      <c r="M1345" s="60" t="s">
        <v>631</v>
      </c>
      <c r="N1345" s="60" t="s">
        <v>632</v>
      </c>
      <c r="O1345" s="60" t="s">
        <v>633</v>
      </c>
      <c r="P1345" s="60" t="s">
        <v>9149</v>
      </c>
      <c r="Q1345" s="60" t="s">
        <v>9150</v>
      </c>
      <c r="R1345" s="63"/>
      <c r="S1345" s="61"/>
    </row>
    <row r="1346" ht="16.5" spans="1:19">
      <c r="A1346" s="60" t="s">
        <v>9151</v>
      </c>
      <c r="B1346" s="60" t="s">
        <v>9152</v>
      </c>
      <c r="C1346" s="60" t="s">
        <v>269</v>
      </c>
      <c r="D1346" s="60" t="s">
        <v>94</v>
      </c>
      <c r="E1346" s="60" t="s">
        <v>9153</v>
      </c>
      <c r="F1346" s="60" t="s">
        <v>9154</v>
      </c>
      <c r="G1346" s="61">
        <v>50.5826</v>
      </c>
      <c r="H1346" s="61" t="str">
        <f>VLOOKUP(A1346,[1]a_stock_details!$A:$I,9,FALSE)</f>
        <v>民营企业</v>
      </c>
      <c r="I1346" s="61">
        <v>46.3646</v>
      </c>
      <c r="J1346" s="60" t="s">
        <v>46</v>
      </c>
      <c r="K1346" s="60" t="s">
        <v>9155</v>
      </c>
      <c r="L1346" s="60" t="s">
        <v>46</v>
      </c>
      <c r="M1346" s="60" t="s">
        <v>2339</v>
      </c>
      <c r="N1346" s="60" t="s">
        <v>650</v>
      </c>
      <c r="O1346" s="60" t="s">
        <v>274</v>
      </c>
      <c r="P1346" s="60" t="s">
        <v>9156</v>
      </c>
      <c r="Q1346" s="60" t="s">
        <v>9157</v>
      </c>
      <c r="R1346" s="63"/>
      <c r="S1346" s="61"/>
    </row>
    <row r="1347" ht="16.5" spans="1:19">
      <c r="A1347" s="60" t="s">
        <v>9158</v>
      </c>
      <c r="B1347" s="60" t="s">
        <v>9159</v>
      </c>
      <c r="C1347" s="60" t="s">
        <v>382</v>
      </c>
      <c r="D1347" s="60" t="s">
        <v>94</v>
      </c>
      <c r="E1347" s="60" t="s">
        <v>9160</v>
      </c>
      <c r="F1347" s="60" t="s">
        <v>9161</v>
      </c>
      <c r="G1347" s="61">
        <v>47.9833</v>
      </c>
      <c r="H1347" s="61" t="str">
        <f>VLOOKUP(A1347,[1]a_stock_details!$A:$I,9,FALSE)</f>
        <v>民营企业</v>
      </c>
      <c r="I1347" s="61"/>
      <c r="J1347" s="61"/>
      <c r="K1347" s="61"/>
      <c r="L1347" s="61"/>
      <c r="M1347" s="60" t="s">
        <v>4027</v>
      </c>
      <c r="N1347" s="60" t="s">
        <v>298</v>
      </c>
      <c r="O1347" s="60" t="s">
        <v>50</v>
      </c>
      <c r="P1347" s="60" t="s">
        <v>9162</v>
      </c>
      <c r="Q1347" s="60" t="s">
        <v>9163</v>
      </c>
      <c r="R1347" s="63"/>
      <c r="S1347" s="61"/>
    </row>
    <row r="1348" ht="16.5" spans="1:19">
      <c r="A1348" s="60" t="s">
        <v>9164</v>
      </c>
      <c r="B1348" s="60" t="s">
        <v>9165</v>
      </c>
      <c r="C1348" s="60" t="s">
        <v>491</v>
      </c>
      <c r="D1348" s="61"/>
      <c r="E1348" s="60" t="s">
        <v>9166</v>
      </c>
      <c r="F1348" s="60" t="s">
        <v>9167</v>
      </c>
      <c r="G1348" s="61">
        <v>16.8409</v>
      </c>
      <c r="H1348" s="61" t="str">
        <f>VLOOKUP(A1348,[1]a_stock_details!$A:$I,9,FALSE)</f>
        <v>民营企业</v>
      </c>
      <c r="I1348" s="61">
        <v>56.62</v>
      </c>
      <c r="J1348" s="60" t="s">
        <v>46</v>
      </c>
      <c r="K1348" s="60" t="s">
        <v>9168</v>
      </c>
      <c r="L1348" s="60" t="s">
        <v>46</v>
      </c>
      <c r="M1348" s="60" t="s">
        <v>495</v>
      </c>
      <c r="N1348" s="60" t="s">
        <v>496</v>
      </c>
      <c r="O1348" s="60" t="s">
        <v>201</v>
      </c>
      <c r="P1348" s="60" t="s">
        <v>9169</v>
      </c>
      <c r="Q1348" s="60" t="s">
        <v>9170</v>
      </c>
      <c r="R1348" s="63"/>
      <c r="S1348" s="61"/>
    </row>
    <row r="1349" ht="16.5" spans="1:19">
      <c r="A1349" s="60" t="s">
        <v>9171</v>
      </c>
      <c r="B1349" s="60" t="s">
        <v>9172</v>
      </c>
      <c r="C1349" s="60" t="s">
        <v>3130</v>
      </c>
      <c r="D1349" s="61"/>
      <c r="E1349" s="60" t="s">
        <v>9173</v>
      </c>
      <c r="F1349" s="60" t="s">
        <v>9174</v>
      </c>
      <c r="G1349" s="61">
        <v>40.7803</v>
      </c>
      <c r="H1349" s="61" t="str">
        <f>VLOOKUP(A1349,[1]a_stock_details!$A:$I,9,FALSE)</f>
        <v>民营企业</v>
      </c>
      <c r="I1349" s="61">
        <v>24.759</v>
      </c>
      <c r="J1349" s="60" t="s">
        <v>46</v>
      </c>
      <c r="K1349" s="60" t="s">
        <v>9175</v>
      </c>
      <c r="L1349" s="60" t="s">
        <v>46</v>
      </c>
      <c r="M1349" s="60" t="s">
        <v>3213</v>
      </c>
      <c r="N1349" s="60" t="s">
        <v>924</v>
      </c>
      <c r="O1349" s="60" t="s">
        <v>67</v>
      </c>
      <c r="P1349" s="60" t="s">
        <v>9176</v>
      </c>
      <c r="Q1349" s="60" t="s">
        <v>9177</v>
      </c>
      <c r="R1349" s="63"/>
      <c r="S1349" s="61"/>
    </row>
    <row r="1350" ht="16.5" spans="1:19">
      <c r="A1350" s="60" t="s">
        <v>9178</v>
      </c>
      <c r="B1350" s="60" t="s">
        <v>9179</v>
      </c>
      <c r="C1350" s="60" t="s">
        <v>491</v>
      </c>
      <c r="D1350" s="60" t="s">
        <v>94</v>
      </c>
      <c r="E1350" s="60" t="s">
        <v>9180</v>
      </c>
      <c r="F1350" s="60" t="s">
        <v>9181</v>
      </c>
      <c r="G1350" s="61">
        <v>8.457</v>
      </c>
      <c r="H1350" s="61" t="str">
        <f>VLOOKUP(A1350,[1]a_stock_details!$A:$I,9,FALSE)</f>
        <v>民营企业</v>
      </c>
      <c r="I1350" s="61">
        <v>50.73</v>
      </c>
      <c r="J1350" s="60" t="s">
        <v>46</v>
      </c>
      <c r="K1350" s="60" t="s">
        <v>9182</v>
      </c>
      <c r="L1350" s="60" t="s">
        <v>46</v>
      </c>
      <c r="M1350" s="60" t="s">
        <v>495</v>
      </c>
      <c r="N1350" s="60" t="s">
        <v>496</v>
      </c>
      <c r="O1350" s="60" t="s">
        <v>201</v>
      </c>
      <c r="P1350" s="60" t="s">
        <v>9183</v>
      </c>
      <c r="Q1350" s="60" t="s">
        <v>9184</v>
      </c>
      <c r="R1350" s="63"/>
      <c r="S1350" s="61"/>
    </row>
    <row r="1351" ht="16.5" spans="1:19">
      <c r="A1351" s="60" t="s">
        <v>9185</v>
      </c>
      <c r="B1351" s="60" t="s">
        <v>9186</v>
      </c>
      <c r="C1351" s="60" t="s">
        <v>6091</v>
      </c>
      <c r="D1351" s="60" t="s">
        <v>111</v>
      </c>
      <c r="E1351" s="60" t="s">
        <v>9187</v>
      </c>
      <c r="F1351" s="60" t="s">
        <v>9188</v>
      </c>
      <c r="G1351" s="61">
        <v>80.9711</v>
      </c>
      <c r="H1351" s="61" t="str">
        <f>VLOOKUP(A1351,[1]a_stock_details!$A:$I,9,FALSE)</f>
        <v>民营企业</v>
      </c>
      <c r="I1351" s="61">
        <v>83.5954</v>
      </c>
      <c r="J1351" s="60" t="s">
        <v>46</v>
      </c>
      <c r="K1351" s="60" t="s">
        <v>9189</v>
      </c>
      <c r="L1351" s="60" t="s">
        <v>46</v>
      </c>
      <c r="M1351" s="60" t="s">
        <v>9190</v>
      </c>
      <c r="N1351" s="60" t="s">
        <v>200</v>
      </c>
      <c r="O1351" s="60" t="s">
        <v>201</v>
      </c>
      <c r="P1351" s="60" t="s">
        <v>9191</v>
      </c>
      <c r="Q1351" s="60" t="s">
        <v>9192</v>
      </c>
      <c r="R1351" s="63"/>
      <c r="S1351" s="61"/>
    </row>
    <row r="1352" ht="16.5" spans="1:19">
      <c r="A1352" s="60" t="s">
        <v>9193</v>
      </c>
      <c r="B1352" s="60" t="s">
        <v>9194</v>
      </c>
      <c r="C1352" s="60" t="s">
        <v>382</v>
      </c>
      <c r="D1352" s="60" t="s">
        <v>94</v>
      </c>
      <c r="E1352" s="60" t="s">
        <v>9195</v>
      </c>
      <c r="F1352" s="60" t="s">
        <v>9196</v>
      </c>
      <c r="G1352" s="61">
        <v>4.9727</v>
      </c>
      <c r="H1352" s="61" t="str">
        <f>VLOOKUP(A1352,[1]a_stock_details!$A:$I,9,FALSE)</f>
        <v>民营企业</v>
      </c>
      <c r="I1352" s="61">
        <v>34.25</v>
      </c>
      <c r="J1352" s="60" t="s">
        <v>46</v>
      </c>
      <c r="K1352" s="60" t="s">
        <v>9197</v>
      </c>
      <c r="L1352" s="60" t="s">
        <v>46</v>
      </c>
      <c r="M1352" s="60" t="s">
        <v>5447</v>
      </c>
      <c r="N1352" s="60" t="s">
        <v>386</v>
      </c>
      <c r="O1352" s="60" t="s">
        <v>50</v>
      </c>
      <c r="P1352" s="60" t="s">
        <v>9198</v>
      </c>
      <c r="Q1352" s="60" t="s">
        <v>9199</v>
      </c>
      <c r="R1352" s="63"/>
      <c r="S1352" s="61"/>
    </row>
    <row r="1353" ht="16.5" spans="1:19">
      <c r="A1353" s="60" t="s">
        <v>9200</v>
      </c>
      <c r="B1353" s="60" t="s">
        <v>9201</v>
      </c>
      <c r="C1353" s="60" t="s">
        <v>646</v>
      </c>
      <c r="D1353" s="60" t="s">
        <v>94</v>
      </c>
      <c r="E1353" s="60" t="s">
        <v>9202</v>
      </c>
      <c r="F1353" s="60" t="s">
        <v>9203</v>
      </c>
      <c r="G1353" s="61">
        <v>1.0822</v>
      </c>
      <c r="H1353" s="61" t="str">
        <f>VLOOKUP(A1353,[1]a_stock_details!$A:$I,9,FALSE)</f>
        <v>民营企业</v>
      </c>
      <c r="I1353" s="61">
        <v>41.33</v>
      </c>
      <c r="J1353" s="60" t="s">
        <v>46</v>
      </c>
      <c r="K1353" s="60" t="s">
        <v>9204</v>
      </c>
      <c r="L1353" s="60" t="s">
        <v>46</v>
      </c>
      <c r="M1353" s="60" t="s">
        <v>649</v>
      </c>
      <c r="N1353" s="60" t="s">
        <v>650</v>
      </c>
      <c r="O1353" s="60" t="s">
        <v>274</v>
      </c>
      <c r="P1353" s="60" t="s">
        <v>9205</v>
      </c>
      <c r="Q1353" s="60" t="s">
        <v>9206</v>
      </c>
      <c r="R1353" s="63"/>
      <c r="S1353" s="61"/>
    </row>
    <row r="1354" ht="16.5" spans="1:19">
      <c r="A1354" s="60" t="s">
        <v>9207</v>
      </c>
      <c r="B1354" s="60" t="s">
        <v>9208</v>
      </c>
      <c r="C1354" s="60" t="s">
        <v>2185</v>
      </c>
      <c r="D1354" s="60" t="s">
        <v>94</v>
      </c>
      <c r="E1354" s="60" t="s">
        <v>9209</v>
      </c>
      <c r="F1354" s="60" t="s">
        <v>9210</v>
      </c>
      <c r="G1354" s="61">
        <v>3.6376</v>
      </c>
      <c r="H1354" s="61" t="str">
        <f>VLOOKUP(A1354,[1]a_stock_details!$A:$I,9,FALSE)</f>
        <v>民营企业</v>
      </c>
      <c r="I1354" s="61">
        <v>65.48</v>
      </c>
      <c r="J1354" s="60" t="s">
        <v>46</v>
      </c>
      <c r="K1354" s="60" t="s">
        <v>9211</v>
      </c>
      <c r="L1354" s="60" t="s">
        <v>46</v>
      </c>
      <c r="M1354" s="60" t="s">
        <v>513</v>
      </c>
      <c r="N1354" s="60" t="s">
        <v>514</v>
      </c>
      <c r="O1354" s="60" t="s">
        <v>50</v>
      </c>
      <c r="P1354" s="60" t="s">
        <v>9212</v>
      </c>
      <c r="Q1354" s="60" t="s">
        <v>9213</v>
      </c>
      <c r="R1354" s="63"/>
      <c r="S1354" s="61"/>
    </row>
    <row r="1355" ht="16.5" spans="1:19">
      <c r="A1355" s="60" t="s">
        <v>9214</v>
      </c>
      <c r="B1355" s="60" t="s">
        <v>9215</v>
      </c>
      <c r="C1355" s="60" t="s">
        <v>2573</v>
      </c>
      <c r="D1355" s="60" t="s">
        <v>111</v>
      </c>
      <c r="E1355" s="60" t="s">
        <v>9216</v>
      </c>
      <c r="F1355" s="60" t="s">
        <v>9217</v>
      </c>
      <c r="G1355" s="61">
        <v>69.491</v>
      </c>
      <c r="H1355" s="61" t="str">
        <f>VLOOKUP(A1355,[1]a_stock_details!$A:$I,9,FALSE)</f>
        <v>民营企业</v>
      </c>
      <c r="I1355" s="61">
        <v>26.5091</v>
      </c>
      <c r="J1355" s="60" t="s">
        <v>46</v>
      </c>
      <c r="K1355" s="60" t="s">
        <v>9218</v>
      </c>
      <c r="L1355" s="60" t="s">
        <v>46</v>
      </c>
      <c r="M1355" s="60" t="s">
        <v>5150</v>
      </c>
      <c r="N1355" s="60" t="s">
        <v>216</v>
      </c>
      <c r="O1355" s="60" t="s">
        <v>137</v>
      </c>
      <c r="P1355" s="60" t="s">
        <v>9219</v>
      </c>
      <c r="Q1355" s="60" t="s">
        <v>9220</v>
      </c>
      <c r="R1355" s="63"/>
      <c r="S1355" s="61"/>
    </row>
    <row r="1356" ht="16.5" spans="1:19">
      <c r="A1356" s="60" t="s">
        <v>9221</v>
      </c>
      <c r="B1356" s="60" t="s">
        <v>9222</v>
      </c>
      <c r="C1356" s="60" t="s">
        <v>706</v>
      </c>
      <c r="D1356" s="60" t="s">
        <v>94</v>
      </c>
      <c r="E1356" s="60" t="s">
        <v>9223</v>
      </c>
      <c r="F1356" s="60" t="s">
        <v>9224</v>
      </c>
      <c r="G1356" s="61">
        <v>63.7897</v>
      </c>
      <c r="H1356" s="61" t="str">
        <f>VLOOKUP(A1356,[1]a_stock_details!$A:$I,9,FALSE)</f>
        <v>外资企业</v>
      </c>
      <c r="I1356" s="61">
        <v>67.5368</v>
      </c>
      <c r="J1356" s="60" t="s">
        <v>3366</v>
      </c>
      <c r="K1356" s="60" t="s">
        <v>9225</v>
      </c>
      <c r="L1356" s="60" t="s">
        <v>3366</v>
      </c>
      <c r="M1356" s="60" t="s">
        <v>709</v>
      </c>
      <c r="N1356" s="60" t="s">
        <v>709</v>
      </c>
      <c r="O1356" s="60" t="s">
        <v>201</v>
      </c>
      <c r="P1356" s="60" t="s">
        <v>9226</v>
      </c>
      <c r="Q1356" s="60" t="s">
        <v>9227</v>
      </c>
      <c r="R1356" s="63"/>
      <c r="S1356" s="61"/>
    </row>
    <row r="1357" ht="16.5" spans="1:19">
      <c r="A1357" s="60" t="s">
        <v>9228</v>
      </c>
      <c r="B1357" s="60" t="s">
        <v>9229</v>
      </c>
      <c r="C1357" s="60" t="s">
        <v>237</v>
      </c>
      <c r="D1357" s="60" t="s">
        <v>94</v>
      </c>
      <c r="E1357" s="60" t="s">
        <v>9230</v>
      </c>
      <c r="F1357" s="60" t="s">
        <v>9231</v>
      </c>
      <c r="G1357" s="61">
        <v>1.1488</v>
      </c>
      <c r="H1357" s="61" t="str">
        <f>VLOOKUP(A1357,[1]a_stock_details!$A:$I,9,FALSE)</f>
        <v>民营企业</v>
      </c>
      <c r="I1357" s="61">
        <v>35.13</v>
      </c>
      <c r="J1357" s="60" t="s">
        <v>46</v>
      </c>
      <c r="K1357" s="60" t="s">
        <v>9232</v>
      </c>
      <c r="L1357" s="60" t="s">
        <v>46</v>
      </c>
      <c r="M1357" s="60" t="s">
        <v>3768</v>
      </c>
      <c r="N1357" s="60" t="s">
        <v>386</v>
      </c>
      <c r="O1357" s="60" t="s">
        <v>50</v>
      </c>
      <c r="P1357" s="60" t="s">
        <v>9233</v>
      </c>
      <c r="Q1357" s="60" t="s">
        <v>9230</v>
      </c>
      <c r="R1357" s="63"/>
      <c r="S1357" s="61"/>
    </row>
    <row r="1358" ht="16.5" spans="1:19">
      <c r="A1358" s="60" t="s">
        <v>9234</v>
      </c>
      <c r="B1358" s="60" t="s">
        <v>9235</v>
      </c>
      <c r="C1358" s="60" t="s">
        <v>5010</v>
      </c>
      <c r="D1358" s="60" t="s">
        <v>94</v>
      </c>
      <c r="E1358" s="60" t="s">
        <v>9236</v>
      </c>
      <c r="F1358" s="60" t="s">
        <v>9237</v>
      </c>
      <c r="G1358" s="61">
        <v>40.6237</v>
      </c>
      <c r="H1358" s="61" t="str">
        <f>VLOOKUP(A1358,[1]a_stock_details!$A:$I,9,FALSE)</f>
        <v>民营企业</v>
      </c>
      <c r="I1358" s="61">
        <v>38.8299</v>
      </c>
      <c r="J1358" s="60" t="s">
        <v>46</v>
      </c>
      <c r="K1358" s="60" t="s">
        <v>9238</v>
      </c>
      <c r="L1358" s="60" t="s">
        <v>46</v>
      </c>
      <c r="M1358" s="60" t="s">
        <v>5014</v>
      </c>
      <c r="N1358" s="60" t="s">
        <v>5015</v>
      </c>
      <c r="O1358" s="60" t="s">
        <v>633</v>
      </c>
      <c r="P1358" s="60" t="s">
        <v>9239</v>
      </c>
      <c r="Q1358" s="60" t="s">
        <v>9236</v>
      </c>
      <c r="R1358" s="63"/>
      <c r="S1358" s="61"/>
    </row>
    <row r="1359" ht="16.5" spans="1:19">
      <c r="A1359" s="60" t="s">
        <v>9240</v>
      </c>
      <c r="B1359" s="60" t="s">
        <v>9241</v>
      </c>
      <c r="C1359" s="60" t="s">
        <v>3449</v>
      </c>
      <c r="D1359" s="61"/>
      <c r="E1359" s="60" t="s">
        <v>9242</v>
      </c>
      <c r="F1359" s="60" t="s">
        <v>9243</v>
      </c>
      <c r="G1359" s="61">
        <v>43.119</v>
      </c>
      <c r="H1359" s="61" t="str">
        <f>VLOOKUP(A1359,[1]a_stock_details!$A:$I,9,FALSE)</f>
        <v>省属国资控股</v>
      </c>
      <c r="I1359" s="61">
        <v>29.568</v>
      </c>
      <c r="J1359" s="60" t="s">
        <v>57</v>
      </c>
      <c r="K1359" s="60" t="s">
        <v>1078</v>
      </c>
      <c r="L1359" s="60" t="s">
        <v>1078</v>
      </c>
      <c r="M1359" s="60" t="s">
        <v>3453</v>
      </c>
      <c r="N1359" s="60" t="s">
        <v>1521</v>
      </c>
      <c r="O1359" s="60" t="s">
        <v>147</v>
      </c>
      <c r="P1359" s="60" t="s">
        <v>3453</v>
      </c>
      <c r="Q1359" s="60" t="s">
        <v>9244</v>
      </c>
      <c r="R1359" s="63"/>
      <c r="S1359" s="61"/>
    </row>
    <row r="1360" ht="16.5" spans="1:19">
      <c r="A1360" s="60" t="s">
        <v>9245</v>
      </c>
      <c r="B1360" s="60" t="s">
        <v>9246</v>
      </c>
      <c r="C1360" s="60" t="s">
        <v>618</v>
      </c>
      <c r="D1360" s="60" t="s">
        <v>111</v>
      </c>
      <c r="E1360" s="60" t="s">
        <v>9247</v>
      </c>
      <c r="F1360" s="60" t="s">
        <v>9248</v>
      </c>
      <c r="G1360" s="61">
        <v>89.5141</v>
      </c>
      <c r="H1360" s="61" t="str">
        <f>VLOOKUP(A1360,[1]a_stock_details!$A:$I,9,FALSE)</f>
        <v>地市国资控股</v>
      </c>
      <c r="I1360" s="61">
        <v>36.7018</v>
      </c>
      <c r="J1360" s="60" t="s">
        <v>57</v>
      </c>
      <c r="K1360" s="60" t="s">
        <v>8410</v>
      </c>
      <c r="L1360" s="60" t="s">
        <v>8410</v>
      </c>
      <c r="M1360" s="60" t="s">
        <v>622</v>
      </c>
      <c r="N1360" s="60" t="s">
        <v>354</v>
      </c>
      <c r="O1360" s="60" t="s">
        <v>181</v>
      </c>
      <c r="P1360" s="60" t="s">
        <v>9249</v>
      </c>
      <c r="Q1360" s="60" t="s">
        <v>9250</v>
      </c>
      <c r="R1360" s="63"/>
      <c r="S1360" s="61"/>
    </row>
    <row r="1361" ht="16.5" spans="1:19">
      <c r="A1361" s="60" t="s">
        <v>9251</v>
      </c>
      <c r="B1361" s="60" t="s">
        <v>9252</v>
      </c>
      <c r="C1361" s="60" t="s">
        <v>398</v>
      </c>
      <c r="D1361" s="60" t="s">
        <v>94</v>
      </c>
      <c r="E1361" s="60" t="s">
        <v>9253</v>
      </c>
      <c r="F1361" s="60" t="s">
        <v>9254</v>
      </c>
      <c r="G1361" s="61">
        <v>45.4699</v>
      </c>
      <c r="H1361" s="61" t="str">
        <f>VLOOKUP(A1361,[1]a_stock_details!$A:$I,9,FALSE)</f>
        <v>地市国资控股</v>
      </c>
      <c r="I1361" s="61">
        <v>19.2189</v>
      </c>
      <c r="J1361" s="60" t="s">
        <v>57</v>
      </c>
      <c r="K1361" s="60" t="s">
        <v>58</v>
      </c>
      <c r="L1361" s="60" t="s">
        <v>58</v>
      </c>
      <c r="M1361" s="60" t="s">
        <v>48</v>
      </c>
      <c r="N1361" s="60" t="s">
        <v>49</v>
      </c>
      <c r="O1361" s="60" t="s">
        <v>50</v>
      </c>
      <c r="P1361" s="60" t="s">
        <v>9255</v>
      </c>
      <c r="Q1361" s="60" t="s">
        <v>9256</v>
      </c>
      <c r="R1361" s="63"/>
      <c r="S1361" s="61"/>
    </row>
    <row r="1362" ht="16.5" spans="1:19">
      <c r="A1362" s="60" t="s">
        <v>9257</v>
      </c>
      <c r="B1362" s="60" t="s">
        <v>9258</v>
      </c>
      <c r="C1362" s="60" t="s">
        <v>2285</v>
      </c>
      <c r="D1362" s="60" t="s">
        <v>111</v>
      </c>
      <c r="E1362" s="60" t="s">
        <v>9259</v>
      </c>
      <c r="F1362" s="60" t="s">
        <v>9260</v>
      </c>
      <c r="G1362" s="61">
        <v>64.0321</v>
      </c>
      <c r="H1362" s="61" t="str">
        <f>VLOOKUP(A1362,[1]a_stock_details!$A:$I,9,FALSE)</f>
        <v>民营企业</v>
      </c>
      <c r="I1362" s="61">
        <v>69.95</v>
      </c>
      <c r="J1362" s="60" t="s">
        <v>46</v>
      </c>
      <c r="K1362" s="60" t="s">
        <v>9261</v>
      </c>
      <c r="L1362" s="60" t="s">
        <v>46</v>
      </c>
      <c r="M1362" s="60" t="s">
        <v>2289</v>
      </c>
      <c r="N1362" s="60" t="s">
        <v>163</v>
      </c>
      <c r="O1362" s="60" t="s">
        <v>50</v>
      </c>
      <c r="P1362" s="60" t="s">
        <v>9262</v>
      </c>
      <c r="Q1362" s="60" t="s">
        <v>9263</v>
      </c>
      <c r="R1362" s="63"/>
      <c r="S1362" s="61"/>
    </row>
    <row r="1363" ht="16.5" spans="1:19">
      <c r="A1363" s="60" t="s">
        <v>9264</v>
      </c>
      <c r="B1363" s="60" t="s">
        <v>9265</v>
      </c>
      <c r="C1363" s="60" t="s">
        <v>5724</v>
      </c>
      <c r="D1363" s="60" t="s">
        <v>94</v>
      </c>
      <c r="E1363" s="60" t="s">
        <v>9266</v>
      </c>
      <c r="F1363" s="60" t="s">
        <v>9267</v>
      </c>
      <c r="G1363" s="61">
        <v>40.5031</v>
      </c>
      <c r="H1363" s="61" t="str">
        <f>VLOOKUP(A1363,[1]a_stock_details!$A:$I,9,FALSE)</f>
        <v>民营企业</v>
      </c>
      <c r="I1363" s="61">
        <v>21.7415</v>
      </c>
      <c r="J1363" s="60" t="s">
        <v>46</v>
      </c>
      <c r="K1363" s="60" t="s">
        <v>9268</v>
      </c>
      <c r="L1363" s="60" t="s">
        <v>46</v>
      </c>
      <c r="M1363" s="60" t="s">
        <v>5728</v>
      </c>
      <c r="N1363" s="60" t="s">
        <v>5015</v>
      </c>
      <c r="O1363" s="60" t="s">
        <v>633</v>
      </c>
      <c r="P1363" s="60" t="s">
        <v>9269</v>
      </c>
      <c r="Q1363" s="60" t="s">
        <v>9270</v>
      </c>
      <c r="R1363" s="63"/>
      <c r="S1363" s="61"/>
    </row>
    <row r="1364" ht="16.5" spans="1:19">
      <c r="A1364" s="60" t="s">
        <v>9271</v>
      </c>
      <c r="B1364" s="60" t="s">
        <v>9272</v>
      </c>
      <c r="C1364" s="60" t="s">
        <v>2285</v>
      </c>
      <c r="D1364" s="60" t="s">
        <v>22</v>
      </c>
      <c r="E1364" s="60" t="s">
        <v>9273</v>
      </c>
      <c r="F1364" s="60" t="s">
        <v>9274</v>
      </c>
      <c r="G1364" s="61">
        <v>74.6598</v>
      </c>
      <c r="H1364" s="61" t="str">
        <f>VLOOKUP(A1364,[1]a_stock_details!$A:$I,9,FALSE)</f>
        <v>央企国资控股</v>
      </c>
      <c r="I1364" s="61">
        <v>63.97</v>
      </c>
      <c r="J1364" s="60" t="s">
        <v>74</v>
      </c>
      <c r="K1364" s="60" t="s">
        <v>74</v>
      </c>
      <c r="L1364" s="60" t="s">
        <v>74</v>
      </c>
      <c r="M1364" s="60" t="s">
        <v>2289</v>
      </c>
      <c r="N1364" s="60" t="s">
        <v>163</v>
      </c>
      <c r="O1364" s="60" t="s">
        <v>50</v>
      </c>
      <c r="P1364" s="60" t="s">
        <v>9275</v>
      </c>
      <c r="Q1364" s="60" t="s">
        <v>9276</v>
      </c>
      <c r="R1364" s="63">
        <v>0.5457</v>
      </c>
      <c r="S1364" s="61" t="s">
        <v>4847</v>
      </c>
    </row>
    <row r="1365" ht="16.5" spans="1:19">
      <c r="A1365" s="60" t="s">
        <v>9277</v>
      </c>
      <c r="B1365" s="60" t="s">
        <v>9278</v>
      </c>
      <c r="C1365" s="60" t="s">
        <v>3903</v>
      </c>
      <c r="D1365" s="60" t="s">
        <v>94</v>
      </c>
      <c r="E1365" s="60" t="s">
        <v>9279</v>
      </c>
      <c r="F1365" s="60" t="s">
        <v>9280</v>
      </c>
      <c r="G1365" s="61">
        <v>30.9411</v>
      </c>
      <c r="H1365" s="61" t="str">
        <f>VLOOKUP(A1365,[1]a_stock_details!$A:$I,9,FALSE)</f>
        <v>民营企业</v>
      </c>
      <c r="I1365" s="61">
        <v>33.3799999999999</v>
      </c>
      <c r="J1365" s="60" t="s">
        <v>46</v>
      </c>
      <c r="K1365" s="60" t="s">
        <v>9281</v>
      </c>
      <c r="L1365" s="60" t="s">
        <v>46</v>
      </c>
      <c r="M1365" s="60" t="s">
        <v>3906</v>
      </c>
      <c r="N1365" s="60" t="s">
        <v>115</v>
      </c>
      <c r="O1365" s="60" t="s">
        <v>100</v>
      </c>
      <c r="P1365" s="60" t="s">
        <v>9282</v>
      </c>
      <c r="Q1365" s="60" t="s">
        <v>9283</v>
      </c>
      <c r="R1365" s="63"/>
      <c r="S1365" s="61"/>
    </row>
    <row r="1366" ht="16.5" spans="1:19">
      <c r="A1366" s="60" t="s">
        <v>9284</v>
      </c>
      <c r="B1366" s="60" t="s">
        <v>9285</v>
      </c>
      <c r="C1366" s="60" t="s">
        <v>2621</v>
      </c>
      <c r="D1366" s="60" t="s">
        <v>94</v>
      </c>
      <c r="E1366" s="60" t="s">
        <v>9286</v>
      </c>
      <c r="F1366" s="60" t="s">
        <v>9287</v>
      </c>
      <c r="G1366" s="61">
        <v>11.9614</v>
      </c>
      <c r="H1366" s="61" t="str">
        <f>VLOOKUP(A1366,[1]a_stock_details!$A:$I,9,FALSE)</f>
        <v>民营企业</v>
      </c>
      <c r="I1366" s="61">
        <v>63.51</v>
      </c>
      <c r="J1366" s="60" t="s">
        <v>46</v>
      </c>
      <c r="K1366" s="60" t="s">
        <v>9288</v>
      </c>
      <c r="L1366" s="60" t="s">
        <v>46</v>
      </c>
      <c r="M1366" s="60" t="s">
        <v>2625</v>
      </c>
      <c r="N1366" s="60" t="s">
        <v>99</v>
      </c>
      <c r="O1366" s="60" t="s">
        <v>100</v>
      </c>
      <c r="P1366" s="60" t="s">
        <v>9289</v>
      </c>
      <c r="Q1366" s="60" t="s">
        <v>9290</v>
      </c>
      <c r="R1366" s="63"/>
      <c r="S1366" s="61"/>
    </row>
    <row r="1367" ht="16.5" spans="1:19">
      <c r="A1367" s="60" t="s">
        <v>9291</v>
      </c>
      <c r="B1367" s="60" t="s">
        <v>9292</v>
      </c>
      <c r="C1367" s="60" t="s">
        <v>4766</v>
      </c>
      <c r="D1367" s="60" t="s">
        <v>94</v>
      </c>
      <c r="E1367" s="60" t="s">
        <v>9293</v>
      </c>
      <c r="F1367" s="60" t="s">
        <v>9294</v>
      </c>
      <c r="G1367" s="61">
        <v>3.827</v>
      </c>
      <c r="H1367" s="61" t="str">
        <f>VLOOKUP(A1367,[1]a_stock_details!$A:$I,9,FALSE)</f>
        <v>民营企业</v>
      </c>
      <c r="I1367" s="61">
        <v>35.02</v>
      </c>
      <c r="J1367" s="60" t="s">
        <v>46</v>
      </c>
      <c r="K1367" s="60" t="s">
        <v>9295</v>
      </c>
      <c r="L1367" s="60" t="s">
        <v>46</v>
      </c>
      <c r="M1367" s="60" t="s">
        <v>898</v>
      </c>
      <c r="N1367" s="60" t="s">
        <v>899</v>
      </c>
      <c r="O1367" s="60" t="s">
        <v>67</v>
      </c>
      <c r="P1367" s="60" t="s">
        <v>9296</v>
      </c>
      <c r="Q1367" s="60" t="s">
        <v>9297</v>
      </c>
      <c r="R1367" s="63"/>
      <c r="S1367" s="61"/>
    </row>
    <row r="1368" ht="16.5" spans="1:19">
      <c r="A1368" s="60" t="s">
        <v>9298</v>
      </c>
      <c r="B1368" s="60" t="s">
        <v>9299</v>
      </c>
      <c r="C1368" s="60" t="s">
        <v>2573</v>
      </c>
      <c r="D1368" s="60" t="s">
        <v>22</v>
      </c>
      <c r="E1368" s="60" t="s">
        <v>9300</v>
      </c>
      <c r="F1368" s="60" t="s">
        <v>9301</v>
      </c>
      <c r="G1368" s="61">
        <v>76.0694</v>
      </c>
      <c r="H1368" s="61" t="str">
        <f>VLOOKUP(A1368,[1]a_stock_details!$A:$I,9,FALSE)</f>
        <v>地市国资控股</v>
      </c>
      <c r="I1368" s="61"/>
      <c r="J1368" s="61"/>
      <c r="K1368" s="61"/>
      <c r="L1368" s="61"/>
      <c r="M1368" s="60" t="s">
        <v>5150</v>
      </c>
      <c r="N1368" s="60" t="s">
        <v>216</v>
      </c>
      <c r="O1368" s="60" t="s">
        <v>137</v>
      </c>
      <c r="P1368" s="60" t="s">
        <v>8357</v>
      </c>
      <c r="Q1368" s="60" t="s">
        <v>9300</v>
      </c>
      <c r="R1368" s="63"/>
      <c r="S1368" s="61"/>
    </row>
    <row r="1369" ht="16.5" spans="1:19">
      <c r="A1369" s="60" t="s">
        <v>9302</v>
      </c>
      <c r="B1369" s="60" t="s">
        <v>9303</v>
      </c>
      <c r="C1369" s="60" t="s">
        <v>2502</v>
      </c>
      <c r="D1369" s="61"/>
      <c r="E1369" s="60" t="s">
        <v>9304</v>
      </c>
      <c r="F1369" s="60" t="s">
        <v>9305</v>
      </c>
      <c r="G1369" s="61">
        <v>9.6981</v>
      </c>
      <c r="H1369" s="61" t="str">
        <f>VLOOKUP(A1369,[1]a_stock_details!$A:$I,9,FALSE)</f>
        <v>外资企业</v>
      </c>
      <c r="I1369" s="61">
        <v>27.5</v>
      </c>
      <c r="J1369" s="60" t="s">
        <v>290</v>
      </c>
      <c r="K1369" s="60" t="s">
        <v>9306</v>
      </c>
      <c r="L1369" s="60" t="s">
        <v>290</v>
      </c>
      <c r="M1369" s="60" t="s">
        <v>3321</v>
      </c>
      <c r="N1369" s="60" t="s">
        <v>216</v>
      </c>
      <c r="O1369" s="60" t="s">
        <v>137</v>
      </c>
      <c r="P1369" s="60" t="s">
        <v>3279</v>
      </c>
      <c r="Q1369" s="60" t="s">
        <v>9307</v>
      </c>
      <c r="R1369" s="63"/>
      <c r="S1369" s="61"/>
    </row>
    <row r="1370" ht="16.5" spans="1:19">
      <c r="A1370" s="60" t="s">
        <v>9308</v>
      </c>
      <c r="B1370" s="60" t="s">
        <v>9309</v>
      </c>
      <c r="C1370" s="60" t="s">
        <v>373</v>
      </c>
      <c r="D1370" s="60" t="s">
        <v>94</v>
      </c>
      <c r="E1370" s="60" t="s">
        <v>9310</v>
      </c>
      <c r="F1370" s="60" t="s">
        <v>9311</v>
      </c>
      <c r="G1370" s="61">
        <v>40.7612</v>
      </c>
      <c r="H1370" s="61" t="str">
        <f>VLOOKUP(A1370,[1]a_stock_details!$A:$I,9,FALSE)</f>
        <v>民营企业</v>
      </c>
      <c r="I1370" s="61">
        <v>26.75</v>
      </c>
      <c r="J1370" s="60" t="s">
        <v>46</v>
      </c>
      <c r="K1370" s="60" t="s">
        <v>9312</v>
      </c>
      <c r="L1370" s="60" t="s">
        <v>46</v>
      </c>
      <c r="M1370" s="60" t="s">
        <v>968</v>
      </c>
      <c r="N1370" s="60" t="s">
        <v>583</v>
      </c>
      <c r="O1370" s="60" t="s">
        <v>88</v>
      </c>
      <c r="P1370" s="60" t="s">
        <v>9313</v>
      </c>
      <c r="Q1370" s="60" t="s">
        <v>9310</v>
      </c>
      <c r="R1370" s="63"/>
      <c r="S1370" s="61"/>
    </row>
    <row r="1371" ht="16.5" spans="1:19">
      <c r="A1371" s="60" t="s">
        <v>9314</v>
      </c>
      <c r="B1371" s="60" t="s">
        <v>9315</v>
      </c>
      <c r="C1371" s="60" t="s">
        <v>491</v>
      </c>
      <c r="D1371" s="60" t="s">
        <v>94</v>
      </c>
      <c r="E1371" s="60" t="s">
        <v>9316</v>
      </c>
      <c r="F1371" s="60" t="s">
        <v>9317</v>
      </c>
      <c r="G1371" s="61">
        <v>2.1833</v>
      </c>
      <c r="H1371" s="61" t="str">
        <f>VLOOKUP(A1371,[1]a_stock_details!$A:$I,9,FALSE)</f>
        <v>民营企业</v>
      </c>
      <c r="I1371" s="61">
        <v>60.24</v>
      </c>
      <c r="J1371" s="60" t="s">
        <v>46</v>
      </c>
      <c r="K1371" s="60" t="s">
        <v>9318</v>
      </c>
      <c r="L1371" s="60" t="s">
        <v>46</v>
      </c>
      <c r="M1371" s="60" t="s">
        <v>495</v>
      </c>
      <c r="N1371" s="60" t="s">
        <v>496</v>
      </c>
      <c r="O1371" s="60" t="s">
        <v>201</v>
      </c>
      <c r="P1371" s="60" t="s">
        <v>1296</v>
      </c>
      <c r="Q1371" s="60" t="s">
        <v>9319</v>
      </c>
      <c r="R1371" s="63"/>
      <c r="S1371" s="61"/>
    </row>
    <row r="1372" ht="16.5" spans="1:19">
      <c r="A1372" s="60" t="s">
        <v>9320</v>
      </c>
      <c r="B1372" s="60" t="s">
        <v>9321</v>
      </c>
      <c r="C1372" s="60" t="s">
        <v>159</v>
      </c>
      <c r="D1372" s="60" t="s">
        <v>111</v>
      </c>
      <c r="E1372" s="60" t="s">
        <v>9322</v>
      </c>
      <c r="F1372" s="60" t="s">
        <v>9323</v>
      </c>
      <c r="G1372" s="61">
        <v>63.4841</v>
      </c>
      <c r="H1372" s="61" t="str">
        <f>VLOOKUP(A1372,[1]a_stock_details!$A:$I,9,FALSE)</f>
        <v>外资企业</v>
      </c>
      <c r="I1372" s="61">
        <v>52.2009</v>
      </c>
      <c r="J1372" s="60" t="s">
        <v>290</v>
      </c>
      <c r="K1372" s="60" t="s">
        <v>9324</v>
      </c>
      <c r="L1372" s="60" t="s">
        <v>290</v>
      </c>
      <c r="M1372" s="60" t="s">
        <v>3430</v>
      </c>
      <c r="N1372" s="60" t="s">
        <v>298</v>
      </c>
      <c r="O1372" s="60" t="s">
        <v>50</v>
      </c>
      <c r="P1372" s="60" t="s">
        <v>9325</v>
      </c>
      <c r="Q1372" s="60" t="s">
        <v>9326</v>
      </c>
      <c r="R1372" s="63"/>
      <c r="S1372" s="61"/>
    </row>
    <row r="1373" ht="16.5" spans="1:19">
      <c r="A1373" s="60" t="s">
        <v>9327</v>
      </c>
      <c r="B1373" s="60" t="s">
        <v>9328</v>
      </c>
      <c r="C1373" s="60" t="s">
        <v>541</v>
      </c>
      <c r="D1373" s="60" t="s">
        <v>83</v>
      </c>
      <c r="E1373" s="60" t="s">
        <v>9329</v>
      </c>
      <c r="F1373" s="60" t="s">
        <v>1964</v>
      </c>
      <c r="G1373" s="61">
        <v>59.9613</v>
      </c>
      <c r="H1373" s="61" t="str">
        <f>VLOOKUP(A1373,[1]a_stock_details!$A:$I,9,FALSE)</f>
        <v>地市国资控股</v>
      </c>
      <c r="I1373" s="61">
        <v>21.071</v>
      </c>
      <c r="J1373" s="60" t="s">
        <v>57</v>
      </c>
      <c r="K1373" s="60" t="s">
        <v>1176</v>
      </c>
      <c r="L1373" s="60" t="s">
        <v>1176</v>
      </c>
      <c r="M1373" s="60" t="s">
        <v>546</v>
      </c>
      <c r="N1373" s="60" t="s">
        <v>547</v>
      </c>
      <c r="O1373" s="60" t="s">
        <v>27</v>
      </c>
      <c r="P1373" s="60" t="s">
        <v>1680</v>
      </c>
      <c r="Q1373" s="60" t="s">
        <v>9330</v>
      </c>
      <c r="R1373" s="63"/>
      <c r="S1373" s="61"/>
    </row>
    <row r="1374" ht="16.5" spans="1:19">
      <c r="A1374" s="60" t="s">
        <v>9331</v>
      </c>
      <c r="B1374" s="60" t="s">
        <v>9332</v>
      </c>
      <c r="C1374" s="60" t="s">
        <v>965</v>
      </c>
      <c r="D1374" s="60" t="s">
        <v>94</v>
      </c>
      <c r="E1374" s="60" t="s">
        <v>9333</v>
      </c>
      <c r="F1374" s="60" t="s">
        <v>9334</v>
      </c>
      <c r="G1374" s="61">
        <v>59.4417</v>
      </c>
      <c r="H1374" s="61" t="str">
        <f>VLOOKUP(A1374,[1]a_stock_details!$A:$I,9,FALSE)</f>
        <v>民营企业</v>
      </c>
      <c r="I1374" s="61">
        <v>51.5179</v>
      </c>
      <c r="J1374" s="60" t="s">
        <v>46</v>
      </c>
      <c r="K1374" s="60" t="s">
        <v>9335</v>
      </c>
      <c r="L1374" s="60" t="s">
        <v>46</v>
      </c>
      <c r="M1374" s="60" t="s">
        <v>968</v>
      </c>
      <c r="N1374" s="60" t="s">
        <v>583</v>
      </c>
      <c r="O1374" s="60" t="s">
        <v>88</v>
      </c>
      <c r="P1374" s="60" t="s">
        <v>9336</v>
      </c>
      <c r="Q1374" s="60" t="s">
        <v>9337</v>
      </c>
      <c r="R1374" s="63"/>
      <c r="S1374" s="61"/>
    </row>
    <row r="1375" ht="16.5" spans="1:19">
      <c r="A1375" s="60" t="s">
        <v>9338</v>
      </c>
      <c r="B1375" s="60" t="s">
        <v>9339</v>
      </c>
      <c r="C1375" s="60" t="s">
        <v>468</v>
      </c>
      <c r="D1375" s="60" t="s">
        <v>111</v>
      </c>
      <c r="E1375" s="60" t="s">
        <v>9340</v>
      </c>
      <c r="F1375" s="60" t="s">
        <v>9341</v>
      </c>
      <c r="G1375" s="61">
        <v>63.2848</v>
      </c>
      <c r="H1375" s="61" t="str">
        <f>VLOOKUP(A1375,[1]a_stock_details!$A:$I,9,FALSE)</f>
        <v>民营企业</v>
      </c>
      <c r="I1375" s="61">
        <v>35.9655</v>
      </c>
      <c r="J1375" s="60" t="s">
        <v>46</v>
      </c>
      <c r="K1375" s="60" t="s">
        <v>9342</v>
      </c>
      <c r="L1375" s="60" t="s">
        <v>46</v>
      </c>
      <c r="M1375" s="60" t="s">
        <v>473</v>
      </c>
      <c r="N1375" s="60" t="s">
        <v>448</v>
      </c>
      <c r="O1375" s="60" t="s">
        <v>77</v>
      </c>
      <c r="P1375" s="60" t="s">
        <v>9343</v>
      </c>
      <c r="Q1375" s="60" t="s">
        <v>9344</v>
      </c>
      <c r="R1375" s="63">
        <v>1.6446</v>
      </c>
      <c r="S1375" s="61" t="s">
        <v>244</v>
      </c>
    </row>
    <row r="1376" ht="16.5" spans="1:19">
      <c r="A1376" s="60" t="s">
        <v>9345</v>
      </c>
      <c r="B1376" s="60" t="s">
        <v>9346</v>
      </c>
      <c r="C1376" s="60" t="s">
        <v>2516</v>
      </c>
      <c r="D1376" s="60" t="s">
        <v>111</v>
      </c>
      <c r="E1376" s="60" t="s">
        <v>9347</v>
      </c>
      <c r="F1376" s="60" t="s">
        <v>9348</v>
      </c>
      <c r="G1376" s="61">
        <v>27.2743</v>
      </c>
      <c r="H1376" s="61" t="str">
        <f>VLOOKUP(A1376,[1]a_stock_details!$A:$I,9,FALSE)</f>
        <v>民营企业</v>
      </c>
      <c r="I1376" s="61">
        <v>48.22</v>
      </c>
      <c r="J1376" s="60" t="s">
        <v>46</v>
      </c>
      <c r="K1376" s="60" t="s">
        <v>9349</v>
      </c>
      <c r="L1376" s="60" t="s">
        <v>46</v>
      </c>
      <c r="M1376" s="60" t="s">
        <v>385</v>
      </c>
      <c r="N1376" s="60" t="s">
        <v>386</v>
      </c>
      <c r="O1376" s="60" t="s">
        <v>50</v>
      </c>
      <c r="P1376" s="60" t="s">
        <v>9350</v>
      </c>
      <c r="Q1376" s="60" t="s">
        <v>9351</v>
      </c>
      <c r="R1376" s="63"/>
      <c r="S1376" s="61"/>
    </row>
    <row r="1377" ht="16.5" spans="1:19">
      <c r="A1377" s="60" t="s">
        <v>9352</v>
      </c>
      <c r="B1377" s="60" t="s">
        <v>9353</v>
      </c>
      <c r="C1377" s="60" t="s">
        <v>2600</v>
      </c>
      <c r="D1377" s="61"/>
      <c r="E1377" s="60" t="s">
        <v>9354</v>
      </c>
      <c r="F1377" s="60" t="s">
        <v>9355</v>
      </c>
      <c r="G1377" s="61">
        <v>73.7832</v>
      </c>
      <c r="H1377" s="61" t="str">
        <f>VLOOKUP(A1377,[1]a_stock_details!$A:$I,9,FALSE)</f>
        <v>民营企业</v>
      </c>
      <c r="I1377" s="61">
        <v>47.5471</v>
      </c>
      <c r="J1377" s="60" t="s">
        <v>46</v>
      </c>
      <c r="K1377" s="60" t="s">
        <v>9356</v>
      </c>
      <c r="L1377" s="60" t="s">
        <v>46</v>
      </c>
      <c r="M1377" s="60" t="s">
        <v>2603</v>
      </c>
      <c r="N1377" s="60" t="s">
        <v>2603</v>
      </c>
      <c r="O1377" s="60" t="s">
        <v>77</v>
      </c>
      <c r="P1377" s="60" t="s">
        <v>9357</v>
      </c>
      <c r="Q1377" s="60" t="s">
        <v>9354</v>
      </c>
      <c r="R1377" s="63"/>
      <c r="S1377" s="61"/>
    </row>
    <row r="1378" ht="16.5" spans="1:19">
      <c r="A1378" s="60" t="s">
        <v>9358</v>
      </c>
      <c r="B1378" s="60" t="s">
        <v>9359</v>
      </c>
      <c r="C1378" s="60" t="s">
        <v>269</v>
      </c>
      <c r="D1378" s="61"/>
      <c r="E1378" s="60" t="s">
        <v>9360</v>
      </c>
      <c r="F1378" s="60" t="s">
        <v>9361</v>
      </c>
      <c r="G1378" s="61">
        <v>55.952</v>
      </c>
      <c r="H1378" s="61" t="str">
        <f>VLOOKUP(A1378,[1]a_stock_details!$A:$I,9,FALSE)</f>
        <v>民营企业</v>
      </c>
      <c r="I1378" s="61">
        <v>40.6401</v>
      </c>
      <c r="J1378" s="60" t="s">
        <v>46</v>
      </c>
      <c r="K1378" s="60" t="s">
        <v>9362</v>
      </c>
      <c r="L1378" s="60" t="s">
        <v>46</v>
      </c>
      <c r="M1378" s="60" t="s">
        <v>574</v>
      </c>
      <c r="N1378" s="60" t="s">
        <v>216</v>
      </c>
      <c r="O1378" s="60" t="s">
        <v>137</v>
      </c>
      <c r="P1378" s="60" t="s">
        <v>9363</v>
      </c>
      <c r="Q1378" s="60" t="s">
        <v>9364</v>
      </c>
      <c r="R1378" s="63"/>
      <c r="S1378" s="61"/>
    </row>
    <row r="1379" ht="16.5" spans="1:19">
      <c r="A1379" s="60" t="s">
        <v>9365</v>
      </c>
      <c r="B1379" s="60" t="s">
        <v>9366</v>
      </c>
      <c r="C1379" s="60" t="s">
        <v>3793</v>
      </c>
      <c r="D1379" s="61"/>
      <c r="E1379" s="60" t="s">
        <v>9367</v>
      </c>
      <c r="F1379" s="60" t="s">
        <v>9368</v>
      </c>
      <c r="G1379" s="61">
        <v>3.3766</v>
      </c>
      <c r="H1379" s="61" t="str">
        <f>VLOOKUP(A1379,[1]a_stock_details!$A:$I,9,FALSE)</f>
        <v>民营企业</v>
      </c>
      <c r="I1379" s="61">
        <v>27.06</v>
      </c>
      <c r="J1379" s="60" t="s">
        <v>46</v>
      </c>
      <c r="K1379" s="60" t="s">
        <v>9369</v>
      </c>
      <c r="L1379" s="60" t="s">
        <v>46</v>
      </c>
      <c r="M1379" s="60" t="s">
        <v>3797</v>
      </c>
      <c r="N1379" s="60" t="s">
        <v>3798</v>
      </c>
      <c r="O1379" s="60" t="s">
        <v>201</v>
      </c>
      <c r="P1379" s="60" t="s">
        <v>9370</v>
      </c>
      <c r="Q1379" s="60" t="s">
        <v>9367</v>
      </c>
      <c r="R1379" s="63"/>
      <c r="S1379" s="61"/>
    </row>
    <row r="1380" ht="16.5" spans="1:19">
      <c r="A1380" s="60" t="s">
        <v>9371</v>
      </c>
      <c r="B1380" s="60" t="s">
        <v>9372</v>
      </c>
      <c r="C1380" s="60" t="s">
        <v>1130</v>
      </c>
      <c r="D1380" s="60" t="s">
        <v>94</v>
      </c>
      <c r="E1380" s="60" t="s">
        <v>9373</v>
      </c>
      <c r="F1380" s="60" t="s">
        <v>9374</v>
      </c>
      <c r="G1380" s="61">
        <v>27.3172</v>
      </c>
      <c r="H1380" s="61" t="str">
        <f>VLOOKUP(A1380,[1]a_stock_details!$A:$I,9,FALSE)</f>
        <v>省属国资控股</v>
      </c>
      <c r="I1380" s="61">
        <v>20.58</v>
      </c>
      <c r="J1380" s="60" t="s">
        <v>57</v>
      </c>
      <c r="K1380" s="60" t="s">
        <v>605</v>
      </c>
      <c r="L1380" s="60" t="s">
        <v>605</v>
      </c>
      <c r="M1380" s="60" t="s">
        <v>1133</v>
      </c>
      <c r="N1380" s="60" t="s">
        <v>875</v>
      </c>
      <c r="O1380" s="60" t="s">
        <v>191</v>
      </c>
      <c r="P1380" s="60" t="s">
        <v>9375</v>
      </c>
      <c r="Q1380" s="60" t="s">
        <v>9376</v>
      </c>
      <c r="R1380" s="63"/>
      <c r="S1380" s="61"/>
    </row>
    <row r="1381" ht="16.5" spans="1:19">
      <c r="A1381" s="60" t="s">
        <v>9377</v>
      </c>
      <c r="B1381" s="60" t="s">
        <v>9378</v>
      </c>
      <c r="C1381" s="60" t="s">
        <v>1040</v>
      </c>
      <c r="D1381" s="60" t="s">
        <v>94</v>
      </c>
      <c r="E1381" s="60" t="s">
        <v>9379</v>
      </c>
      <c r="F1381" s="60" t="s">
        <v>9380</v>
      </c>
      <c r="G1381" s="61">
        <v>48.9673</v>
      </c>
      <c r="H1381" s="61" t="str">
        <f>VLOOKUP(A1381,[1]a_stock_details!$A:$I,9,FALSE)</f>
        <v>央企国资控股</v>
      </c>
      <c r="I1381" s="61">
        <v>41.83</v>
      </c>
      <c r="J1381" s="60" t="s">
        <v>74</v>
      </c>
      <c r="K1381" s="60" t="s">
        <v>74</v>
      </c>
      <c r="L1381" s="60" t="s">
        <v>74</v>
      </c>
      <c r="M1381" s="60" t="s">
        <v>1043</v>
      </c>
      <c r="N1381" s="60" t="s">
        <v>875</v>
      </c>
      <c r="O1381" s="60" t="s">
        <v>191</v>
      </c>
      <c r="P1381" s="60" t="s">
        <v>9381</v>
      </c>
      <c r="Q1381" s="60" t="s">
        <v>9382</v>
      </c>
      <c r="R1381" s="63"/>
      <c r="S1381" s="61"/>
    </row>
    <row r="1382" ht="16.5" spans="1:19">
      <c r="A1382" s="60" t="s">
        <v>9383</v>
      </c>
      <c r="B1382" s="60" t="s">
        <v>9384</v>
      </c>
      <c r="C1382" s="60" t="s">
        <v>3161</v>
      </c>
      <c r="D1382" s="60" t="s">
        <v>83</v>
      </c>
      <c r="E1382" s="60" t="s">
        <v>9385</v>
      </c>
      <c r="F1382" s="61"/>
      <c r="G1382" s="61">
        <v>40.1714</v>
      </c>
      <c r="H1382" s="61" t="str">
        <f>VLOOKUP(A1382,[1]a_stock_details!$A:$I,9,FALSE)</f>
        <v>地市国资控股</v>
      </c>
      <c r="I1382" s="61"/>
      <c r="J1382" s="61"/>
      <c r="K1382" s="61"/>
      <c r="L1382" s="61"/>
      <c r="M1382" s="60" t="s">
        <v>3164</v>
      </c>
      <c r="N1382" s="60" t="s">
        <v>26</v>
      </c>
      <c r="O1382" s="60" t="s">
        <v>27</v>
      </c>
      <c r="P1382" s="60" t="s">
        <v>3164</v>
      </c>
      <c r="Q1382" s="60" t="s">
        <v>9386</v>
      </c>
      <c r="R1382" s="63"/>
      <c r="S1382" s="61"/>
    </row>
    <row r="1383" ht="16.5" spans="1:19">
      <c r="A1383" s="60" t="s">
        <v>9387</v>
      </c>
      <c r="B1383" s="60" t="s">
        <v>9388</v>
      </c>
      <c r="C1383" s="60" t="s">
        <v>2573</v>
      </c>
      <c r="D1383" s="60" t="s">
        <v>94</v>
      </c>
      <c r="E1383" s="60" t="s">
        <v>9389</v>
      </c>
      <c r="F1383" s="60" t="s">
        <v>9390</v>
      </c>
      <c r="G1383" s="61">
        <v>71.5707</v>
      </c>
      <c r="H1383" s="61" t="str">
        <f>VLOOKUP(A1383,[1]a_stock_details!$A:$I,9,FALSE)</f>
        <v>民营企业</v>
      </c>
      <c r="I1383" s="61">
        <v>37.5306</v>
      </c>
      <c r="J1383" s="60" t="s">
        <v>46</v>
      </c>
      <c r="K1383" s="60" t="s">
        <v>9391</v>
      </c>
      <c r="L1383" s="60" t="s">
        <v>46</v>
      </c>
      <c r="M1383" s="60" t="s">
        <v>7396</v>
      </c>
      <c r="N1383" s="60" t="s">
        <v>298</v>
      </c>
      <c r="O1383" s="60" t="s">
        <v>50</v>
      </c>
      <c r="P1383" s="60" t="s">
        <v>9392</v>
      </c>
      <c r="Q1383" s="60" t="s">
        <v>9393</v>
      </c>
      <c r="R1383" s="63"/>
      <c r="S1383" s="61"/>
    </row>
    <row r="1384" ht="16.5" spans="1:19">
      <c r="A1384" s="60" t="s">
        <v>9394</v>
      </c>
      <c r="B1384" s="60" t="s">
        <v>9395</v>
      </c>
      <c r="C1384" s="60" t="s">
        <v>2285</v>
      </c>
      <c r="D1384" s="60" t="s">
        <v>22</v>
      </c>
      <c r="E1384" s="60" t="s">
        <v>9396</v>
      </c>
      <c r="F1384" s="60" t="s">
        <v>9397</v>
      </c>
      <c r="G1384" s="61">
        <v>81.6843</v>
      </c>
      <c r="H1384" s="61" t="str">
        <f>VLOOKUP(A1384,[1]a_stock_details!$A:$I,9,FALSE)</f>
        <v>外资企业</v>
      </c>
      <c r="I1384" s="61"/>
      <c r="J1384" s="61"/>
      <c r="K1384" s="61"/>
      <c r="L1384" s="61"/>
      <c r="M1384" s="60" t="s">
        <v>2289</v>
      </c>
      <c r="N1384" s="60" t="s">
        <v>163</v>
      </c>
      <c r="O1384" s="60" t="s">
        <v>50</v>
      </c>
      <c r="P1384" s="60" t="s">
        <v>9275</v>
      </c>
      <c r="Q1384" s="60" t="s">
        <v>9398</v>
      </c>
      <c r="R1384" s="63"/>
      <c r="S1384" s="61"/>
    </row>
    <row r="1385" ht="16.5" spans="1:19">
      <c r="A1385" s="60" t="s">
        <v>9399</v>
      </c>
      <c r="B1385" s="60" t="s">
        <v>9400</v>
      </c>
      <c r="C1385" s="60" t="s">
        <v>541</v>
      </c>
      <c r="D1385" s="60" t="s">
        <v>83</v>
      </c>
      <c r="E1385" s="60" t="s">
        <v>9401</v>
      </c>
      <c r="F1385" s="60" t="s">
        <v>9402</v>
      </c>
      <c r="G1385" s="61">
        <v>70.4128</v>
      </c>
      <c r="H1385" s="61" t="str">
        <f>VLOOKUP(A1385,[1]a_stock_details!$A:$I,9,FALSE)</f>
        <v>央企国资控股</v>
      </c>
      <c r="I1385" s="61">
        <v>28.3938</v>
      </c>
      <c r="J1385" s="60" t="s">
        <v>74</v>
      </c>
      <c r="K1385" s="60" t="s">
        <v>74</v>
      </c>
      <c r="L1385" s="60" t="s">
        <v>74</v>
      </c>
      <c r="M1385" s="60" t="s">
        <v>546</v>
      </c>
      <c r="N1385" s="60" t="s">
        <v>547</v>
      </c>
      <c r="O1385" s="60" t="s">
        <v>27</v>
      </c>
      <c r="P1385" s="60" t="s">
        <v>9403</v>
      </c>
      <c r="Q1385" s="60" t="s">
        <v>9404</v>
      </c>
      <c r="R1385" s="63"/>
      <c r="S1385" s="61"/>
    </row>
    <row r="1386" ht="16.5" spans="1:19">
      <c r="A1386" s="60" t="s">
        <v>9405</v>
      </c>
      <c r="B1386" s="60" t="s">
        <v>9406</v>
      </c>
      <c r="C1386" s="60" t="s">
        <v>491</v>
      </c>
      <c r="D1386" s="60" t="s">
        <v>94</v>
      </c>
      <c r="E1386" s="60" t="s">
        <v>9407</v>
      </c>
      <c r="F1386" s="60" t="s">
        <v>9408</v>
      </c>
      <c r="G1386" s="61">
        <v>53.4232</v>
      </c>
      <c r="H1386" s="61" t="str">
        <f>VLOOKUP(A1386,[1]a_stock_details!$A:$I,9,FALSE)</f>
        <v>民营企业</v>
      </c>
      <c r="I1386" s="61">
        <v>30.4903</v>
      </c>
      <c r="J1386" s="60" t="s">
        <v>46</v>
      </c>
      <c r="K1386" s="60" t="s">
        <v>9409</v>
      </c>
      <c r="L1386" s="60" t="s">
        <v>46</v>
      </c>
      <c r="M1386" s="60" t="s">
        <v>495</v>
      </c>
      <c r="N1386" s="60" t="s">
        <v>496</v>
      </c>
      <c r="O1386" s="60" t="s">
        <v>201</v>
      </c>
      <c r="P1386" s="60" t="s">
        <v>9410</v>
      </c>
      <c r="Q1386" s="60" t="s">
        <v>9411</v>
      </c>
      <c r="R1386" s="63"/>
      <c r="S1386" s="61"/>
    </row>
    <row r="1387" ht="16.5" spans="1:19">
      <c r="A1387" s="60" t="s">
        <v>9412</v>
      </c>
      <c r="B1387" s="60" t="s">
        <v>9413</v>
      </c>
      <c r="C1387" s="60" t="s">
        <v>766</v>
      </c>
      <c r="D1387" s="60" t="s">
        <v>111</v>
      </c>
      <c r="E1387" s="60" t="s">
        <v>9414</v>
      </c>
      <c r="F1387" s="60" t="s">
        <v>9415</v>
      </c>
      <c r="G1387" s="61">
        <v>60.9203</v>
      </c>
      <c r="H1387" s="61" t="str">
        <f>VLOOKUP(A1387,[1]a_stock_details!$A:$I,9,FALSE)</f>
        <v>省属国资控股</v>
      </c>
      <c r="I1387" s="61">
        <v>45.6277</v>
      </c>
      <c r="J1387" s="60" t="s">
        <v>57</v>
      </c>
      <c r="K1387" s="60" t="s">
        <v>2234</v>
      </c>
      <c r="L1387" s="60" t="s">
        <v>2234</v>
      </c>
      <c r="M1387" s="60" t="s">
        <v>769</v>
      </c>
      <c r="N1387" s="60" t="s">
        <v>394</v>
      </c>
      <c r="O1387" s="60" t="s">
        <v>100</v>
      </c>
      <c r="P1387" s="60" t="s">
        <v>770</v>
      </c>
      <c r="Q1387" s="60" t="s">
        <v>9416</v>
      </c>
      <c r="R1387" s="63"/>
      <c r="S1387" s="61"/>
    </row>
    <row r="1388" ht="16.5" spans="1:19">
      <c r="A1388" s="60" t="s">
        <v>9417</v>
      </c>
      <c r="B1388" s="60" t="s">
        <v>9418</v>
      </c>
      <c r="C1388" s="60" t="s">
        <v>911</v>
      </c>
      <c r="D1388" s="61"/>
      <c r="E1388" s="60" t="s">
        <v>9419</v>
      </c>
      <c r="F1388" s="60" t="s">
        <v>9420</v>
      </c>
      <c r="G1388" s="61">
        <v>61.8651</v>
      </c>
      <c r="H1388" s="61" t="str">
        <f>VLOOKUP(A1388,[1]a_stock_details!$A:$I,9,FALSE)</f>
        <v>民营企业</v>
      </c>
      <c r="I1388" s="61">
        <v>64.31</v>
      </c>
      <c r="J1388" s="60" t="s">
        <v>46</v>
      </c>
      <c r="K1388" s="60" t="s">
        <v>9421</v>
      </c>
      <c r="L1388" s="60" t="s">
        <v>46</v>
      </c>
      <c r="M1388" s="60" t="s">
        <v>915</v>
      </c>
      <c r="N1388" s="60" t="s">
        <v>632</v>
      </c>
      <c r="O1388" s="60" t="s">
        <v>633</v>
      </c>
      <c r="P1388" s="60" t="s">
        <v>9422</v>
      </c>
      <c r="Q1388" s="60" t="s">
        <v>9419</v>
      </c>
      <c r="R1388" s="63"/>
      <c r="S1388" s="61"/>
    </row>
    <row r="1389" ht="16.5" spans="1:19">
      <c r="A1389" s="60" t="s">
        <v>9423</v>
      </c>
      <c r="B1389" s="60" t="s">
        <v>9424</v>
      </c>
      <c r="C1389" s="60" t="s">
        <v>646</v>
      </c>
      <c r="D1389" s="60" t="s">
        <v>94</v>
      </c>
      <c r="E1389" s="60" t="s">
        <v>9425</v>
      </c>
      <c r="F1389" s="60" t="s">
        <v>9426</v>
      </c>
      <c r="G1389" s="61">
        <v>2.5607</v>
      </c>
      <c r="H1389" s="61" t="str">
        <f>VLOOKUP(A1389,[1]a_stock_details!$A:$I,9,FALSE)</f>
        <v>民营企业</v>
      </c>
      <c r="I1389" s="61">
        <v>39.2399999999999</v>
      </c>
      <c r="J1389" s="60" t="s">
        <v>46</v>
      </c>
      <c r="K1389" s="60" t="s">
        <v>9427</v>
      </c>
      <c r="L1389" s="60" t="s">
        <v>46</v>
      </c>
      <c r="M1389" s="60" t="s">
        <v>649</v>
      </c>
      <c r="N1389" s="60" t="s">
        <v>650</v>
      </c>
      <c r="O1389" s="60" t="s">
        <v>274</v>
      </c>
      <c r="P1389" s="60" t="s">
        <v>9428</v>
      </c>
      <c r="Q1389" s="60" t="s">
        <v>9429</v>
      </c>
      <c r="R1389" s="63"/>
      <c r="S1389" s="61"/>
    </row>
    <row r="1390" ht="16.5" spans="1:19">
      <c r="A1390" s="60" t="s">
        <v>9430</v>
      </c>
      <c r="B1390" s="60" t="s">
        <v>9431</v>
      </c>
      <c r="C1390" s="60" t="s">
        <v>541</v>
      </c>
      <c r="D1390" s="60" t="s">
        <v>83</v>
      </c>
      <c r="E1390" s="60" t="s">
        <v>9432</v>
      </c>
      <c r="F1390" s="60" t="s">
        <v>9433</v>
      </c>
      <c r="G1390" s="61">
        <v>90.9671</v>
      </c>
      <c r="H1390" s="61" t="str">
        <f>VLOOKUP(A1390,[1]a_stock_details!$A:$I,9,FALSE)</f>
        <v>民营企业</v>
      </c>
      <c r="I1390" s="61">
        <v>64.3955</v>
      </c>
      <c r="J1390" s="60" t="s">
        <v>46</v>
      </c>
      <c r="K1390" s="60" t="s">
        <v>9434</v>
      </c>
      <c r="L1390" s="60" t="s">
        <v>46</v>
      </c>
      <c r="M1390" s="60" t="s">
        <v>546</v>
      </c>
      <c r="N1390" s="60" t="s">
        <v>547</v>
      </c>
      <c r="O1390" s="60" t="s">
        <v>27</v>
      </c>
      <c r="P1390" s="60" t="s">
        <v>9403</v>
      </c>
      <c r="Q1390" s="60" t="s">
        <v>9432</v>
      </c>
      <c r="R1390" s="63"/>
      <c r="S1390" s="61"/>
    </row>
    <row r="1391" ht="16.5" spans="1:19">
      <c r="A1391" s="60" t="s">
        <v>9435</v>
      </c>
      <c r="B1391" s="60" t="s">
        <v>9436</v>
      </c>
      <c r="C1391" s="60" t="s">
        <v>3449</v>
      </c>
      <c r="D1391" s="60" t="s">
        <v>111</v>
      </c>
      <c r="E1391" s="60" t="s">
        <v>9437</v>
      </c>
      <c r="F1391" s="60" t="s">
        <v>9438</v>
      </c>
      <c r="G1391" s="61">
        <v>83.5372</v>
      </c>
      <c r="H1391" s="61" t="str">
        <f>VLOOKUP(A1391,[1]a_stock_details!$A:$I,9,FALSE)</f>
        <v>外资企业</v>
      </c>
      <c r="I1391" s="61">
        <v>80.6799999999999</v>
      </c>
      <c r="J1391" s="60" t="s">
        <v>3366</v>
      </c>
      <c r="K1391" s="60" t="s">
        <v>9439</v>
      </c>
      <c r="L1391" s="60" t="s">
        <v>3366</v>
      </c>
      <c r="M1391" s="60" t="s">
        <v>3453</v>
      </c>
      <c r="N1391" s="60" t="s">
        <v>1521</v>
      </c>
      <c r="O1391" s="60" t="s">
        <v>147</v>
      </c>
      <c r="P1391" s="60" t="s">
        <v>9440</v>
      </c>
      <c r="Q1391" s="60" t="s">
        <v>9441</v>
      </c>
      <c r="R1391" s="63"/>
      <c r="S1391" s="61"/>
    </row>
    <row r="1392" ht="16.5" spans="1:19">
      <c r="A1392" s="60" t="s">
        <v>9442</v>
      </c>
      <c r="B1392" s="60" t="s">
        <v>9443</v>
      </c>
      <c r="C1392" s="60" t="s">
        <v>159</v>
      </c>
      <c r="D1392" s="60" t="s">
        <v>94</v>
      </c>
      <c r="E1392" s="60" t="s">
        <v>9444</v>
      </c>
      <c r="F1392" s="60" t="s">
        <v>9445</v>
      </c>
      <c r="G1392" s="61">
        <v>21.665</v>
      </c>
      <c r="H1392" s="61" t="str">
        <f>VLOOKUP(A1392,[1]a_stock_details!$A:$I,9,FALSE)</f>
        <v>民营企业</v>
      </c>
      <c r="I1392" s="61">
        <v>39.05</v>
      </c>
      <c r="J1392" s="60" t="s">
        <v>46</v>
      </c>
      <c r="K1392" s="60" t="s">
        <v>9446</v>
      </c>
      <c r="L1392" s="60" t="s">
        <v>46</v>
      </c>
      <c r="M1392" s="60" t="s">
        <v>7396</v>
      </c>
      <c r="N1392" s="60" t="s">
        <v>298</v>
      </c>
      <c r="O1392" s="60" t="s">
        <v>50</v>
      </c>
      <c r="P1392" s="60" t="s">
        <v>9447</v>
      </c>
      <c r="Q1392" s="60" t="s">
        <v>9448</v>
      </c>
      <c r="R1392" s="63"/>
      <c r="S1392" s="61"/>
    </row>
    <row r="1393" ht="16.5" spans="1:19">
      <c r="A1393" s="60" t="s">
        <v>9449</v>
      </c>
      <c r="B1393" s="60" t="s">
        <v>9450</v>
      </c>
      <c r="C1393" s="60" t="s">
        <v>3161</v>
      </c>
      <c r="D1393" s="60" t="s">
        <v>111</v>
      </c>
      <c r="E1393" s="60" t="s">
        <v>9451</v>
      </c>
      <c r="F1393" s="60" t="s">
        <v>9452</v>
      </c>
      <c r="G1393" s="61">
        <v>55.953</v>
      </c>
      <c r="H1393" s="61" t="str">
        <f>VLOOKUP(A1393,[1]a_stock_details!$A:$I,9,FALSE)</f>
        <v>外资企业</v>
      </c>
      <c r="I1393" s="61"/>
      <c r="J1393" s="61"/>
      <c r="K1393" s="61"/>
      <c r="L1393" s="61"/>
      <c r="M1393" s="60" t="s">
        <v>3164</v>
      </c>
      <c r="N1393" s="60" t="s">
        <v>26</v>
      </c>
      <c r="O1393" s="60" t="s">
        <v>27</v>
      </c>
      <c r="P1393" s="60" t="s">
        <v>3164</v>
      </c>
      <c r="Q1393" s="60" t="s">
        <v>9453</v>
      </c>
      <c r="R1393" s="63"/>
      <c r="S1393" s="61"/>
    </row>
    <row r="1394" ht="16.5" spans="1:19">
      <c r="A1394" s="60" t="s">
        <v>9454</v>
      </c>
      <c r="B1394" s="60" t="s">
        <v>9455</v>
      </c>
      <c r="C1394" s="60" t="s">
        <v>2068</v>
      </c>
      <c r="D1394" s="60" t="s">
        <v>94</v>
      </c>
      <c r="E1394" s="60" t="s">
        <v>9456</v>
      </c>
      <c r="F1394" s="60" t="s">
        <v>9457</v>
      </c>
      <c r="G1394" s="61">
        <v>28.5802</v>
      </c>
      <c r="H1394" s="61" t="str">
        <f>VLOOKUP(A1394,[1]a_stock_details!$A:$I,9,FALSE)</f>
        <v>外资企业</v>
      </c>
      <c r="I1394" s="61">
        <v>33.3517</v>
      </c>
      <c r="J1394" s="60" t="s">
        <v>290</v>
      </c>
      <c r="K1394" s="60" t="s">
        <v>9458</v>
      </c>
      <c r="L1394" s="60" t="s">
        <v>290</v>
      </c>
      <c r="M1394" s="60" t="s">
        <v>2071</v>
      </c>
      <c r="N1394" s="60" t="s">
        <v>2071</v>
      </c>
      <c r="O1394" s="60" t="s">
        <v>100</v>
      </c>
      <c r="P1394" s="60" t="s">
        <v>9459</v>
      </c>
      <c r="Q1394" s="60" t="s">
        <v>9460</v>
      </c>
      <c r="R1394" s="63"/>
      <c r="S1394" s="61"/>
    </row>
    <row r="1395" ht="16.5" spans="1:19">
      <c r="A1395" s="60" t="s">
        <v>9461</v>
      </c>
      <c r="B1395" s="60" t="s">
        <v>9462</v>
      </c>
      <c r="C1395" s="60" t="s">
        <v>6091</v>
      </c>
      <c r="D1395" s="61"/>
      <c r="E1395" s="60" t="s">
        <v>9463</v>
      </c>
      <c r="F1395" s="60" t="s">
        <v>9464</v>
      </c>
      <c r="G1395" s="61">
        <v>2.8304</v>
      </c>
      <c r="H1395" s="61" t="str">
        <f>VLOOKUP(A1395,[1]a_stock_details!$A:$I,9,FALSE)</f>
        <v>外资企业</v>
      </c>
      <c r="I1395" s="61">
        <v>37.61</v>
      </c>
      <c r="J1395" s="60" t="s">
        <v>3366</v>
      </c>
      <c r="K1395" s="60" t="s">
        <v>9465</v>
      </c>
      <c r="L1395" s="60" t="s">
        <v>3366</v>
      </c>
      <c r="M1395" s="60" t="s">
        <v>6095</v>
      </c>
      <c r="N1395" s="60" t="s">
        <v>3798</v>
      </c>
      <c r="O1395" s="60" t="s">
        <v>201</v>
      </c>
      <c r="P1395" s="60" t="s">
        <v>9466</v>
      </c>
      <c r="Q1395" s="60" t="s">
        <v>9467</v>
      </c>
      <c r="R1395" s="63"/>
      <c r="S1395" s="61"/>
    </row>
    <row r="1396" ht="16.5" spans="1:19">
      <c r="A1396" s="60" t="s">
        <v>9468</v>
      </c>
      <c r="B1396" s="60" t="s">
        <v>9469</v>
      </c>
      <c r="C1396" s="60" t="s">
        <v>1566</v>
      </c>
      <c r="D1396" s="61"/>
      <c r="E1396" s="60" t="s">
        <v>9470</v>
      </c>
      <c r="F1396" s="60" t="s">
        <v>9471</v>
      </c>
      <c r="G1396" s="61">
        <v>82.5762</v>
      </c>
      <c r="H1396" s="61" t="str">
        <f>VLOOKUP(A1396,[1]a_stock_details!$A:$I,9,FALSE)</f>
        <v>外资企业</v>
      </c>
      <c r="I1396" s="61">
        <v>82.3</v>
      </c>
      <c r="J1396" s="60" t="s">
        <v>290</v>
      </c>
      <c r="K1396" s="60" t="s">
        <v>9472</v>
      </c>
      <c r="L1396" s="60" t="s">
        <v>290</v>
      </c>
      <c r="M1396" s="60" t="s">
        <v>2227</v>
      </c>
      <c r="N1396" s="60" t="s">
        <v>761</v>
      </c>
      <c r="O1396" s="60" t="s">
        <v>67</v>
      </c>
      <c r="P1396" s="60" t="s">
        <v>8773</v>
      </c>
      <c r="Q1396" s="60" t="s">
        <v>9473</v>
      </c>
      <c r="R1396" s="63"/>
      <c r="S1396" s="61"/>
    </row>
    <row r="1397" ht="16.5" spans="1:19">
      <c r="A1397" s="60" t="s">
        <v>9474</v>
      </c>
      <c r="B1397" s="60" t="s">
        <v>9475</v>
      </c>
      <c r="C1397" s="60" t="s">
        <v>151</v>
      </c>
      <c r="D1397" s="60" t="s">
        <v>94</v>
      </c>
      <c r="E1397" s="60" t="s">
        <v>9476</v>
      </c>
      <c r="F1397" s="60" t="s">
        <v>9477</v>
      </c>
      <c r="G1397" s="61">
        <v>47.4071</v>
      </c>
      <c r="H1397" s="61" t="str">
        <f>VLOOKUP(A1397,[1]a_stock_details!$A:$I,9,FALSE)</f>
        <v>外资企业</v>
      </c>
      <c r="I1397" s="61">
        <v>37.44</v>
      </c>
      <c r="J1397" s="60" t="s">
        <v>290</v>
      </c>
      <c r="K1397" s="60" t="s">
        <v>9478</v>
      </c>
      <c r="L1397" s="60" t="s">
        <v>290</v>
      </c>
      <c r="M1397" s="60" t="s">
        <v>323</v>
      </c>
      <c r="N1397" s="60" t="s">
        <v>298</v>
      </c>
      <c r="O1397" s="60" t="s">
        <v>50</v>
      </c>
      <c r="P1397" s="60" t="s">
        <v>9479</v>
      </c>
      <c r="Q1397" s="60" t="s">
        <v>9480</v>
      </c>
      <c r="R1397" s="63"/>
      <c r="S1397" s="61"/>
    </row>
    <row r="1398" ht="16.5" spans="1:19">
      <c r="A1398" s="60" t="s">
        <v>9481</v>
      </c>
      <c r="B1398" s="60" t="s">
        <v>9482</v>
      </c>
      <c r="C1398" s="60" t="s">
        <v>1856</v>
      </c>
      <c r="D1398" s="60" t="s">
        <v>94</v>
      </c>
      <c r="E1398" s="60" t="s">
        <v>9483</v>
      </c>
      <c r="F1398" s="60" t="s">
        <v>9484</v>
      </c>
      <c r="G1398" s="61">
        <v>4.3311</v>
      </c>
      <c r="H1398" s="61" t="str">
        <f>VLOOKUP(A1398,[1]a_stock_details!$A:$I,9,FALSE)</f>
        <v>民营企业</v>
      </c>
      <c r="I1398" s="61">
        <v>51.61</v>
      </c>
      <c r="J1398" s="60" t="s">
        <v>46</v>
      </c>
      <c r="K1398" s="60" t="s">
        <v>9485</v>
      </c>
      <c r="L1398" s="60" t="s">
        <v>46</v>
      </c>
      <c r="M1398" s="60" t="s">
        <v>1859</v>
      </c>
      <c r="N1398" s="60" t="s">
        <v>583</v>
      </c>
      <c r="O1398" s="60" t="s">
        <v>88</v>
      </c>
      <c r="P1398" s="60" t="s">
        <v>9486</v>
      </c>
      <c r="Q1398" s="60" t="s">
        <v>9487</v>
      </c>
      <c r="R1398" s="63"/>
      <c r="S1398" s="61"/>
    </row>
    <row r="1399" ht="16.5" spans="1:19">
      <c r="A1399" s="60" t="s">
        <v>9488</v>
      </c>
      <c r="B1399" s="60" t="s">
        <v>9489</v>
      </c>
      <c r="C1399" s="60" t="s">
        <v>151</v>
      </c>
      <c r="D1399" s="60" t="s">
        <v>94</v>
      </c>
      <c r="E1399" s="60" t="s">
        <v>9490</v>
      </c>
      <c r="F1399" s="60" t="s">
        <v>9491</v>
      </c>
      <c r="G1399" s="61">
        <v>36.7311</v>
      </c>
      <c r="H1399" s="61" t="str">
        <f>VLOOKUP(A1399,[1]a_stock_details!$A:$I,9,FALSE)</f>
        <v>其他</v>
      </c>
      <c r="I1399" s="61">
        <v>31.86</v>
      </c>
      <c r="J1399" s="60" t="s">
        <v>3366</v>
      </c>
      <c r="K1399" s="60" t="s">
        <v>9492</v>
      </c>
      <c r="L1399" s="60" t="s">
        <v>3366</v>
      </c>
      <c r="M1399" s="60" t="s">
        <v>323</v>
      </c>
      <c r="N1399" s="60" t="s">
        <v>298</v>
      </c>
      <c r="O1399" s="60" t="s">
        <v>50</v>
      </c>
      <c r="P1399" s="60" t="s">
        <v>9493</v>
      </c>
      <c r="Q1399" s="60" t="s">
        <v>9494</v>
      </c>
      <c r="R1399" s="63"/>
      <c r="S1399" s="61"/>
    </row>
    <row r="1400" ht="16.5" spans="1:19">
      <c r="A1400" s="60" t="s">
        <v>9495</v>
      </c>
      <c r="B1400" s="60" t="s">
        <v>9496</v>
      </c>
      <c r="C1400" s="60" t="s">
        <v>1826</v>
      </c>
      <c r="D1400" s="60" t="s">
        <v>94</v>
      </c>
      <c r="E1400" s="60" t="s">
        <v>9497</v>
      </c>
      <c r="F1400" s="60" t="s">
        <v>9498</v>
      </c>
      <c r="G1400" s="61">
        <v>49.2665</v>
      </c>
      <c r="H1400" s="61" t="str">
        <f>VLOOKUP(A1400,[1]a_stock_details!$A:$I,9,FALSE)</f>
        <v>民营企业</v>
      </c>
      <c r="I1400" s="61">
        <v>52.0897</v>
      </c>
      <c r="J1400" s="60" t="s">
        <v>3366</v>
      </c>
      <c r="K1400" s="60" t="s">
        <v>9499</v>
      </c>
      <c r="L1400" s="60" t="s">
        <v>3366</v>
      </c>
      <c r="M1400" s="60" t="s">
        <v>1830</v>
      </c>
      <c r="N1400" s="60" t="s">
        <v>1521</v>
      </c>
      <c r="O1400" s="60" t="s">
        <v>147</v>
      </c>
      <c r="P1400" s="60" t="s">
        <v>9500</v>
      </c>
      <c r="Q1400" s="60" t="s">
        <v>9497</v>
      </c>
      <c r="R1400" s="63"/>
      <c r="S1400" s="61"/>
    </row>
    <row r="1401" ht="16.5" spans="1:19">
      <c r="A1401" s="60" t="s">
        <v>9501</v>
      </c>
      <c r="B1401" s="60" t="s">
        <v>9502</v>
      </c>
      <c r="C1401" s="60" t="s">
        <v>3260</v>
      </c>
      <c r="D1401" s="60" t="s">
        <v>94</v>
      </c>
      <c r="E1401" s="60" t="s">
        <v>9503</v>
      </c>
      <c r="F1401" s="60" t="s">
        <v>9504</v>
      </c>
      <c r="G1401" s="61">
        <v>65.5847</v>
      </c>
      <c r="H1401" s="61" t="str">
        <f>VLOOKUP(A1401,[1]a_stock_details!$A:$I,9,FALSE)</f>
        <v>外资企业</v>
      </c>
      <c r="I1401" s="61">
        <v>27.6642</v>
      </c>
      <c r="J1401" s="60" t="s">
        <v>290</v>
      </c>
      <c r="K1401" s="60" t="s">
        <v>9505</v>
      </c>
      <c r="L1401" s="60" t="s">
        <v>290</v>
      </c>
      <c r="M1401" s="60" t="s">
        <v>4838</v>
      </c>
      <c r="N1401" s="60" t="s">
        <v>650</v>
      </c>
      <c r="O1401" s="60" t="s">
        <v>274</v>
      </c>
      <c r="P1401" s="60" t="s">
        <v>9506</v>
      </c>
      <c r="Q1401" s="60" t="s">
        <v>9507</v>
      </c>
      <c r="R1401" s="63"/>
      <c r="S1401" s="61"/>
    </row>
    <row r="1402" ht="16.5" spans="1:19">
      <c r="A1402" s="60" t="s">
        <v>9508</v>
      </c>
      <c r="B1402" s="60" t="s">
        <v>9509</v>
      </c>
      <c r="C1402" s="60" t="s">
        <v>8587</v>
      </c>
      <c r="D1402" s="60" t="s">
        <v>83</v>
      </c>
      <c r="E1402" s="60" t="s">
        <v>9510</v>
      </c>
      <c r="F1402" s="61"/>
      <c r="G1402" s="61">
        <v>41.5355</v>
      </c>
      <c r="H1402" s="61" t="str">
        <f>VLOOKUP(A1402,[1]a_stock_details!$A:$I,9,FALSE)</f>
        <v>其他</v>
      </c>
      <c r="I1402" s="61"/>
      <c r="J1402" s="61"/>
      <c r="K1402" s="61"/>
      <c r="L1402" s="61"/>
      <c r="M1402" s="60" t="s">
        <v>8590</v>
      </c>
      <c r="N1402" s="60" t="s">
        <v>26</v>
      </c>
      <c r="O1402" s="60" t="s">
        <v>27</v>
      </c>
      <c r="P1402" s="60" t="s">
        <v>8590</v>
      </c>
      <c r="Q1402" s="60" t="s">
        <v>9511</v>
      </c>
      <c r="R1402" s="63"/>
      <c r="S1402" s="61"/>
    </row>
    <row r="1403" ht="16.5" spans="1:19">
      <c r="A1403" s="60" t="s">
        <v>9512</v>
      </c>
      <c r="B1403" s="60" t="s">
        <v>9513</v>
      </c>
      <c r="C1403" s="60" t="s">
        <v>3243</v>
      </c>
      <c r="D1403" s="60" t="s">
        <v>111</v>
      </c>
      <c r="E1403" s="60" t="s">
        <v>9514</v>
      </c>
      <c r="F1403" s="60" t="s">
        <v>9515</v>
      </c>
      <c r="G1403" s="61">
        <v>51.6177</v>
      </c>
      <c r="H1403" s="61" t="str">
        <f>VLOOKUP(A1403,[1]a_stock_details!$A:$I,9,FALSE)</f>
        <v>民营企业</v>
      </c>
      <c r="I1403" s="61">
        <v>46.3628</v>
      </c>
      <c r="J1403" s="60" t="s">
        <v>46</v>
      </c>
      <c r="K1403" s="60" t="s">
        <v>9516</v>
      </c>
      <c r="L1403" s="60" t="s">
        <v>46</v>
      </c>
      <c r="M1403" s="60" t="s">
        <v>3247</v>
      </c>
      <c r="N1403" s="60" t="s">
        <v>127</v>
      </c>
      <c r="O1403" s="60" t="s">
        <v>67</v>
      </c>
      <c r="P1403" s="60" t="s">
        <v>9517</v>
      </c>
      <c r="Q1403" s="60" t="s">
        <v>9518</v>
      </c>
      <c r="R1403" s="63"/>
      <c r="S1403" s="61"/>
    </row>
    <row r="1404" ht="16.5" spans="1:19">
      <c r="A1404" s="60" t="s">
        <v>9519</v>
      </c>
      <c r="B1404" s="60" t="s">
        <v>9520</v>
      </c>
      <c r="C1404" s="60" t="s">
        <v>5988</v>
      </c>
      <c r="D1404" s="60" t="s">
        <v>111</v>
      </c>
      <c r="E1404" s="60" t="s">
        <v>9521</v>
      </c>
      <c r="F1404" s="60" t="s">
        <v>9522</v>
      </c>
      <c r="G1404" s="61">
        <v>42.1471</v>
      </c>
      <c r="H1404" s="61" t="str">
        <f>VLOOKUP(A1404,[1]a_stock_details!$A:$I,9,FALSE)</f>
        <v>民营企业</v>
      </c>
      <c r="I1404" s="61"/>
      <c r="J1404" s="61"/>
      <c r="K1404" s="61"/>
      <c r="L1404" s="61"/>
      <c r="M1404" s="60" t="s">
        <v>9523</v>
      </c>
      <c r="N1404" s="60" t="s">
        <v>99</v>
      </c>
      <c r="O1404" s="60" t="s">
        <v>100</v>
      </c>
      <c r="P1404" s="60" t="s">
        <v>9524</v>
      </c>
      <c r="Q1404" s="60" t="s">
        <v>9525</v>
      </c>
      <c r="R1404" s="63"/>
      <c r="S1404" s="61"/>
    </row>
    <row r="1405" ht="16.5" spans="1:19">
      <c r="A1405" s="60" t="s">
        <v>9526</v>
      </c>
      <c r="B1405" s="60" t="s">
        <v>9527</v>
      </c>
      <c r="C1405" s="60" t="s">
        <v>661</v>
      </c>
      <c r="D1405" s="60" t="s">
        <v>111</v>
      </c>
      <c r="E1405" s="60" t="s">
        <v>9528</v>
      </c>
      <c r="F1405" s="60" t="s">
        <v>9529</v>
      </c>
      <c r="G1405" s="61">
        <v>80.01</v>
      </c>
      <c r="H1405" s="61" t="str">
        <f>VLOOKUP(A1405,[1]a_stock_details!$A:$I,9,FALSE)</f>
        <v>民营企业</v>
      </c>
      <c r="I1405" s="61">
        <v>63.5241</v>
      </c>
      <c r="J1405" s="60" t="s">
        <v>46</v>
      </c>
      <c r="K1405" s="60" t="s">
        <v>9530</v>
      </c>
      <c r="L1405" s="60" t="s">
        <v>46</v>
      </c>
      <c r="M1405" s="60" t="s">
        <v>3206</v>
      </c>
      <c r="N1405" s="60" t="s">
        <v>547</v>
      </c>
      <c r="O1405" s="60" t="s">
        <v>27</v>
      </c>
      <c r="P1405" s="60" t="s">
        <v>9531</v>
      </c>
      <c r="Q1405" s="60" t="s">
        <v>9532</v>
      </c>
      <c r="R1405" s="63"/>
      <c r="S1405" s="61"/>
    </row>
    <row r="1406" ht="16.5" spans="1:19">
      <c r="A1406" s="60" t="s">
        <v>9533</v>
      </c>
      <c r="B1406" s="60" t="s">
        <v>9534</v>
      </c>
      <c r="C1406" s="60" t="s">
        <v>3590</v>
      </c>
      <c r="D1406" s="60" t="s">
        <v>94</v>
      </c>
      <c r="E1406" s="60" t="s">
        <v>9535</v>
      </c>
      <c r="F1406" s="60" t="s">
        <v>9536</v>
      </c>
      <c r="G1406" s="61">
        <v>6.168</v>
      </c>
      <c r="H1406" s="61" t="str">
        <f>VLOOKUP(A1406,[1]a_stock_details!$A:$I,9,FALSE)</f>
        <v>民营企业</v>
      </c>
      <c r="I1406" s="61">
        <v>30.3551</v>
      </c>
      <c r="J1406" s="60" t="s">
        <v>46</v>
      </c>
      <c r="K1406" s="60" t="s">
        <v>9537</v>
      </c>
      <c r="L1406" s="60" t="s">
        <v>46</v>
      </c>
      <c r="M1406" s="60" t="s">
        <v>3594</v>
      </c>
      <c r="N1406" s="60" t="s">
        <v>298</v>
      </c>
      <c r="O1406" s="60" t="s">
        <v>50</v>
      </c>
      <c r="P1406" s="60" t="s">
        <v>9538</v>
      </c>
      <c r="Q1406" s="60" t="s">
        <v>9539</v>
      </c>
      <c r="R1406" s="63"/>
      <c r="S1406" s="61"/>
    </row>
    <row r="1407" ht="16.5" spans="1:19">
      <c r="A1407" s="60" t="s">
        <v>9540</v>
      </c>
      <c r="B1407" s="60" t="s">
        <v>9541</v>
      </c>
      <c r="C1407" s="60" t="s">
        <v>93</v>
      </c>
      <c r="D1407" s="61"/>
      <c r="E1407" s="60" t="s">
        <v>9542</v>
      </c>
      <c r="F1407" s="60" t="s">
        <v>9543</v>
      </c>
      <c r="G1407" s="61">
        <v>9.617</v>
      </c>
      <c r="H1407" s="61" t="str">
        <f>VLOOKUP(A1407,[1]a_stock_details!$A:$I,9,FALSE)</f>
        <v>民营企业</v>
      </c>
      <c r="I1407" s="61">
        <v>49.0104</v>
      </c>
      <c r="J1407" s="60" t="s">
        <v>46</v>
      </c>
      <c r="K1407" s="60" t="s">
        <v>9544</v>
      </c>
      <c r="L1407" s="60" t="s">
        <v>46</v>
      </c>
      <c r="M1407" s="60" t="s">
        <v>9545</v>
      </c>
      <c r="N1407" s="60" t="s">
        <v>99</v>
      </c>
      <c r="O1407" s="60" t="s">
        <v>100</v>
      </c>
      <c r="P1407" s="60" t="s">
        <v>9546</v>
      </c>
      <c r="Q1407" s="60" t="s">
        <v>9542</v>
      </c>
      <c r="R1407" s="63"/>
      <c r="S1407" s="61"/>
    </row>
    <row r="1408" ht="16.5" spans="1:19">
      <c r="A1408" s="60" t="s">
        <v>9547</v>
      </c>
      <c r="B1408" s="60" t="s">
        <v>9548</v>
      </c>
      <c r="C1408" s="60" t="s">
        <v>2502</v>
      </c>
      <c r="D1408" s="60" t="s">
        <v>94</v>
      </c>
      <c r="E1408" s="60" t="s">
        <v>9549</v>
      </c>
      <c r="F1408" s="60" t="s">
        <v>9550</v>
      </c>
      <c r="G1408" s="61">
        <v>8.1138</v>
      </c>
      <c r="H1408" s="61" t="str">
        <f>VLOOKUP(A1408,[1]a_stock_details!$A:$I,9,FALSE)</f>
        <v>民营企业</v>
      </c>
      <c r="I1408" s="61">
        <v>34.2022</v>
      </c>
      <c r="J1408" s="60" t="s">
        <v>46</v>
      </c>
      <c r="K1408" s="60" t="s">
        <v>9551</v>
      </c>
      <c r="L1408" s="60" t="s">
        <v>46</v>
      </c>
      <c r="M1408" s="60" t="s">
        <v>3307</v>
      </c>
      <c r="N1408" s="60" t="s">
        <v>216</v>
      </c>
      <c r="O1408" s="60" t="s">
        <v>137</v>
      </c>
      <c r="P1408" s="60" t="s">
        <v>9552</v>
      </c>
      <c r="Q1408" s="60" t="s">
        <v>9553</v>
      </c>
      <c r="R1408" s="63"/>
      <c r="S1408" s="61"/>
    </row>
    <row r="1409" ht="16.5" spans="1:19">
      <c r="A1409" s="60" t="s">
        <v>9554</v>
      </c>
      <c r="B1409" s="60" t="s">
        <v>9555</v>
      </c>
      <c r="C1409" s="60" t="s">
        <v>3161</v>
      </c>
      <c r="D1409" s="60" t="s">
        <v>83</v>
      </c>
      <c r="E1409" s="60" t="s">
        <v>9556</v>
      </c>
      <c r="F1409" s="60" t="s">
        <v>9557</v>
      </c>
      <c r="G1409" s="61">
        <v>35.8395</v>
      </c>
      <c r="H1409" s="61" t="str">
        <f>VLOOKUP(A1409,[1]a_stock_details!$A:$I,9,FALSE)</f>
        <v>其他</v>
      </c>
      <c r="I1409" s="61"/>
      <c r="J1409" s="61"/>
      <c r="K1409" s="61"/>
      <c r="L1409" s="61"/>
      <c r="M1409" s="60" t="s">
        <v>3164</v>
      </c>
      <c r="N1409" s="60" t="s">
        <v>26</v>
      </c>
      <c r="O1409" s="60" t="s">
        <v>27</v>
      </c>
      <c r="P1409" s="60" t="s">
        <v>3164</v>
      </c>
      <c r="Q1409" s="60" t="s">
        <v>9558</v>
      </c>
      <c r="R1409" s="63"/>
      <c r="S1409" s="61"/>
    </row>
    <row r="1410" ht="16.5" spans="1:19">
      <c r="A1410" s="60" t="s">
        <v>9559</v>
      </c>
      <c r="B1410" s="60" t="s">
        <v>9560</v>
      </c>
      <c r="C1410" s="60" t="s">
        <v>4036</v>
      </c>
      <c r="D1410" s="60" t="s">
        <v>111</v>
      </c>
      <c r="E1410" s="60" t="s">
        <v>9561</v>
      </c>
      <c r="F1410" s="60" t="s">
        <v>9562</v>
      </c>
      <c r="G1410" s="61">
        <v>52.7026</v>
      </c>
      <c r="H1410" s="61" t="str">
        <f>VLOOKUP(A1410,[1]a_stock_details!$A:$I,9,FALSE)</f>
        <v>地市国资控股</v>
      </c>
      <c r="I1410" s="61">
        <v>36.3653</v>
      </c>
      <c r="J1410" s="60" t="s">
        <v>57</v>
      </c>
      <c r="K1410" s="60" t="s">
        <v>897</v>
      </c>
      <c r="L1410" s="60" t="s">
        <v>897</v>
      </c>
      <c r="M1410" s="60" t="s">
        <v>9563</v>
      </c>
      <c r="N1410" s="60" t="s">
        <v>924</v>
      </c>
      <c r="O1410" s="60" t="s">
        <v>67</v>
      </c>
      <c r="P1410" s="60" t="s">
        <v>9564</v>
      </c>
      <c r="Q1410" s="60" t="s">
        <v>9561</v>
      </c>
      <c r="R1410" s="63"/>
      <c r="S1410" s="61"/>
    </row>
    <row r="1411" ht="16.5" spans="1:19">
      <c r="A1411" s="60" t="s">
        <v>9565</v>
      </c>
      <c r="B1411" s="60" t="s">
        <v>9566</v>
      </c>
      <c r="C1411" s="60" t="s">
        <v>1121</v>
      </c>
      <c r="D1411" s="60" t="s">
        <v>94</v>
      </c>
      <c r="E1411" s="60" t="s">
        <v>9567</v>
      </c>
      <c r="F1411" s="60" t="s">
        <v>9568</v>
      </c>
      <c r="G1411" s="61">
        <v>23.6392</v>
      </c>
      <c r="H1411" s="61" t="str">
        <f>VLOOKUP(A1411,[1]a_stock_details!$A:$I,9,FALSE)</f>
        <v>民营企业</v>
      </c>
      <c r="I1411" s="61">
        <v>43.038</v>
      </c>
      <c r="J1411" s="60" t="s">
        <v>46</v>
      </c>
      <c r="K1411" s="60" t="s">
        <v>9569</v>
      </c>
      <c r="L1411" s="60" t="s">
        <v>46</v>
      </c>
      <c r="M1411" s="60" t="s">
        <v>1125</v>
      </c>
      <c r="N1411" s="60" t="s">
        <v>37</v>
      </c>
      <c r="O1411" s="60" t="s">
        <v>27</v>
      </c>
      <c r="P1411" s="60" t="s">
        <v>9570</v>
      </c>
      <c r="Q1411" s="60" t="s">
        <v>9571</v>
      </c>
      <c r="R1411" s="63"/>
      <c r="S1411" s="61"/>
    </row>
    <row r="1412" ht="16.5" spans="1:19">
      <c r="A1412" s="60" t="s">
        <v>9572</v>
      </c>
      <c r="B1412" s="60" t="s">
        <v>9573</v>
      </c>
      <c r="C1412" s="60" t="s">
        <v>1566</v>
      </c>
      <c r="D1412" s="60" t="s">
        <v>94</v>
      </c>
      <c r="E1412" s="60" t="s">
        <v>9574</v>
      </c>
      <c r="F1412" s="60" t="s">
        <v>9575</v>
      </c>
      <c r="G1412" s="61">
        <v>40.115</v>
      </c>
      <c r="H1412" s="61" t="str">
        <f>VLOOKUP(A1412,[1]a_stock_details!$A:$I,9,FALSE)</f>
        <v>外资企业</v>
      </c>
      <c r="I1412" s="61">
        <v>38.7934999999999</v>
      </c>
      <c r="J1412" s="60" t="s">
        <v>290</v>
      </c>
      <c r="K1412" s="60" t="s">
        <v>9576</v>
      </c>
      <c r="L1412" s="60" t="s">
        <v>290</v>
      </c>
      <c r="M1412" s="60" t="s">
        <v>1569</v>
      </c>
      <c r="N1412" s="60" t="s">
        <v>761</v>
      </c>
      <c r="O1412" s="60" t="s">
        <v>67</v>
      </c>
      <c r="P1412" s="60" t="s">
        <v>9577</v>
      </c>
      <c r="Q1412" s="60" t="s">
        <v>9578</v>
      </c>
      <c r="R1412" s="63"/>
      <c r="S1412" s="61"/>
    </row>
    <row r="1413" ht="16.5" spans="1:19">
      <c r="A1413" s="60" t="s">
        <v>9579</v>
      </c>
      <c r="B1413" s="60" t="s">
        <v>9580</v>
      </c>
      <c r="C1413" s="60" t="s">
        <v>398</v>
      </c>
      <c r="D1413" s="60" t="s">
        <v>94</v>
      </c>
      <c r="E1413" s="60" t="s">
        <v>9581</v>
      </c>
      <c r="F1413" s="60" t="s">
        <v>9582</v>
      </c>
      <c r="G1413" s="61">
        <v>30.2639</v>
      </c>
      <c r="H1413" s="61" t="str">
        <f>VLOOKUP(A1413,[1]a_stock_details!$A:$I,9,FALSE)</f>
        <v>民营企业</v>
      </c>
      <c r="I1413" s="61"/>
      <c r="J1413" s="61"/>
      <c r="K1413" s="61"/>
      <c r="L1413" s="61"/>
      <c r="M1413" s="60" t="s">
        <v>5150</v>
      </c>
      <c r="N1413" s="60" t="s">
        <v>216</v>
      </c>
      <c r="O1413" s="60" t="s">
        <v>137</v>
      </c>
      <c r="P1413" s="60" t="s">
        <v>9583</v>
      </c>
      <c r="Q1413" s="60" t="s">
        <v>9584</v>
      </c>
      <c r="R1413" s="63">
        <v>0.4056</v>
      </c>
      <c r="S1413" s="61" t="s">
        <v>244</v>
      </c>
    </row>
    <row r="1414" ht="16.5" spans="1:19">
      <c r="A1414" s="60" t="s">
        <v>9585</v>
      </c>
      <c r="B1414" s="60" t="s">
        <v>9586</v>
      </c>
      <c r="C1414" s="60" t="s">
        <v>2470</v>
      </c>
      <c r="D1414" s="60" t="s">
        <v>94</v>
      </c>
      <c r="E1414" s="60" t="s">
        <v>9587</v>
      </c>
      <c r="F1414" s="60" t="s">
        <v>9588</v>
      </c>
      <c r="G1414" s="61">
        <v>39.0651</v>
      </c>
      <c r="H1414" s="61" t="str">
        <f>VLOOKUP(A1414,[1]a_stock_details!$A:$I,9,FALSE)</f>
        <v>民营企业</v>
      </c>
      <c r="I1414" s="61">
        <v>33.12</v>
      </c>
      <c r="J1414" s="60" t="s">
        <v>46</v>
      </c>
      <c r="K1414" s="60" t="s">
        <v>9589</v>
      </c>
      <c r="L1414" s="60" t="s">
        <v>46</v>
      </c>
      <c r="M1414" s="60" t="s">
        <v>632</v>
      </c>
      <c r="N1414" s="60" t="s">
        <v>632</v>
      </c>
      <c r="O1414" s="60" t="s">
        <v>633</v>
      </c>
      <c r="P1414" s="60" t="s">
        <v>9590</v>
      </c>
      <c r="Q1414" s="60" t="s">
        <v>9591</v>
      </c>
      <c r="R1414" s="63"/>
      <c r="S1414" s="61"/>
    </row>
    <row r="1415" ht="16.5" spans="1:19">
      <c r="A1415" s="60" t="s">
        <v>9592</v>
      </c>
      <c r="B1415" s="60" t="s">
        <v>9593</v>
      </c>
      <c r="C1415" s="60" t="s">
        <v>71</v>
      </c>
      <c r="D1415" s="60" t="s">
        <v>94</v>
      </c>
      <c r="E1415" s="60" t="s">
        <v>9594</v>
      </c>
      <c r="F1415" s="60" t="s">
        <v>9595</v>
      </c>
      <c r="G1415" s="61">
        <v>2.322</v>
      </c>
      <c r="H1415" s="61" t="str">
        <f>VLOOKUP(A1415,[1]a_stock_details!$A:$I,9,FALSE)</f>
        <v>民营企业</v>
      </c>
      <c r="I1415" s="61">
        <v>54.98</v>
      </c>
      <c r="J1415" s="60" t="s">
        <v>46</v>
      </c>
      <c r="K1415" s="60" t="s">
        <v>9596</v>
      </c>
      <c r="L1415" s="60" t="s">
        <v>46</v>
      </c>
      <c r="M1415" s="60" t="s">
        <v>3480</v>
      </c>
      <c r="N1415" s="60" t="s">
        <v>394</v>
      </c>
      <c r="O1415" s="60" t="s">
        <v>100</v>
      </c>
      <c r="P1415" s="60" t="s">
        <v>9597</v>
      </c>
      <c r="Q1415" s="60" t="s">
        <v>9598</v>
      </c>
      <c r="R1415" s="63"/>
      <c r="S1415" s="61"/>
    </row>
    <row r="1416" ht="16.5" spans="1:19">
      <c r="A1416" s="60" t="s">
        <v>9599</v>
      </c>
      <c r="B1416" s="60" t="s">
        <v>9600</v>
      </c>
      <c r="C1416" s="60" t="s">
        <v>247</v>
      </c>
      <c r="D1416" s="61"/>
      <c r="E1416" s="60" t="s">
        <v>9601</v>
      </c>
      <c r="F1416" s="60" t="s">
        <v>9602</v>
      </c>
      <c r="G1416" s="61">
        <v>34.3167</v>
      </c>
      <c r="H1416" s="61" t="str">
        <f>VLOOKUP(A1416,[1]a_stock_details!$A:$I,9,FALSE)</f>
        <v>民营企业</v>
      </c>
      <c r="I1416" s="61">
        <v>63.6179999999999</v>
      </c>
      <c r="J1416" s="60" t="s">
        <v>46</v>
      </c>
      <c r="K1416" s="60" t="s">
        <v>9603</v>
      </c>
      <c r="L1416" s="60" t="s">
        <v>46</v>
      </c>
      <c r="M1416" s="60" t="s">
        <v>251</v>
      </c>
      <c r="N1416" s="60" t="s">
        <v>252</v>
      </c>
      <c r="O1416" s="60" t="s">
        <v>191</v>
      </c>
      <c r="P1416" s="60" t="s">
        <v>9604</v>
      </c>
      <c r="Q1416" s="60" t="s">
        <v>9605</v>
      </c>
      <c r="R1416" s="63"/>
      <c r="S1416" s="61"/>
    </row>
    <row r="1417" ht="16.5" spans="1:19">
      <c r="A1417" s="60" t="s">
        <v>9606</v>
      </c>
      <c r="B1417" s="60" t="s">
        <v>9607</v>
      </c>
      <c r="C1417" s="60" t="s">
        <v>3260</v>
      </c>
      <c r="D1417" s="60" t="s">
        <v>94</v>
      </c>
      <c r="E1417" s="60" t="s">
        <v>9608</v>
      </c>
      <c r="F1417" s="60" t="s">
        <v>9609</v>
      </c>
      <c r="G1417" s="61">
        <v>21.0513</v>
      </c>
      <c r="H1417" s="61" t="str">
        <f>VLOOKUP(A1417,[1]a_stock_details!$A:$I,9,FALSE)</f>
        <v>民营企业</v>
      </c>
      <c r="I1417" s="61">
        <v>55.7086</v>
      </c>
      <c r="J1417" s="60" t="s">
        <v>46</v>
      </c>
      <c r="K1417" s="60" t="s">
        <v>9610</v>
      </c>
      <c r="L1417" s="60" t="s">
        <v>46</v>
      </c>
      <c r="M1417" s="60" t="s">
        <v>4838</v>
      </c>
      <c r="N1417" s="60" t="s">
        <v>650</v>
      </c>
      <c r="O1417" s="60" t="s">
        <v>274</v>
      </c>
      <c r="P1417" s="60" t="s">
        <v>9611</v>
      </c>
      <c r="Q1417" s="60" t="s">
        <v>9608</v>
      </c>
      <c r="R1417" s="63"/>
      <c r="S1417" s="61"/>
    </row>
    <row r="1418" ht="16.5" spans="1:19">
      <c r="A1418" s="60" t="s">
        <v>9612</v>
      </c>
      <c r="B1418" s="60" t="s">
        <v>9613</v>
      </c>
      <c r="C1418" s="60" t="s">
        <v>2502</v>
      </c>
      <c r="D1418" s="60" t="s">
        <v>94</v>
      </c>
      <c r="E1418" s="60" t="s">
        <v>9614</v>
      </c>
      <c r="F1418" s="60" t="s">
        <v>9615</v>
      </c>
      <c r="G1418" s="61">
        <v>8.7856</v>
      </c>
      <c r="H1418" s="61" t="str">
        <f>VLOOKUP(A1418,[1]a_stock_details!$A:$I,9,FALSE)</f>
        <v>民营企业</v>
      </c>
      <c r="I1418" s="61">
        <v>62.8673</v>
      </c>
      <c r="J1418" s="60" t="s">
        <v>46</v>
      </c>
      <c r="K1418" s="60" t="s">
        <v>9616</v>
      </c>
      <c r="L1418" s="60" t="s">
        <v>46</v>
      </c>
      <c r="M1418" s="60" t="s">
        <v>3307</v>
      </c>
      <c r="N1418" s="60" t="s">
        <v>216</v>
      </c>
      <c r="O1418" s="60" t="s">
        <v>137</v>
      </c>
      <c r="P1418" s="60" t="s">
        <v>9617</v>
      </c>
      <c r="Q1418" s="60" t="s">
        <v>9618</v>
      </c>
      <c r="R1418" s="63"/>
      <c r="S1418" s="61"/>
    </row>
    <row r="1419" ht="16.5" spans="1:19">
      <c r="A1419" s="60" t="s">
        <v>9619</v>
      </c>
      <c r="B1419" s="60" t="s">
        <v>9620</v>
      </c>
      <c r="C1419" s="60" t="s">
        <v>1040</v>
      </c>
      <c r="D1419" s="60" t="s">
        <v>94</v>
      </c>
      <c r="E1419" s="60" t="s">
        <v>9621</v>
      </c>
      <c r="F1419" s="60" t="s">
        <v>9622</v>
      </c>
      <c r="G1419" s="61"/>
      <c r="H1419" s="61" t="str">
        <f>VLOOKUP(A1419,[1]a_stock_details!$A:$I,9,FALSE)</f>
        <v>民营企业</v>
      </c>
      <c r="I1419" s="61">
        <v>36.01</v>
      </c>
      <c r="J1419" s="60" t="s">
        <v>46</v>
      </c>
      <c r="K1419" s="60" t="s">
        <v>9623</v>
      </c>
      <c r="L1419" s="60" t="s">
        <v>46</v>
      </c>
      <c r="M1419" s="60" t="s">
        <v>1043</v>
      </c>
      <c r="N1419" s="60" t="s">
        <v>875</v>
      </c>
      <c r="O1419" s="60" t="s">
        <v>191</v>
      </c>
      <c r="P1419" s="60" t="s">
        <v>9624</v>
      </c>
      <c r="Q1419" s="60" t="s">
        <v>9625</v>
      </c>
      <c r="R1419" s="63"/>
      <c r="S1419" s="61"/>
    </row>
    <row r="1420" ht="16.5" spans="1:19">
      <c r="A1420" s="60" t="s">
        <v>9626</v>
      </c>
      <c r="B1420" s="60" t="s">
        <v>9627</v>
      </c>
      <c r="C1420" s="60" t="s">
        <v>2836</v>
      </c>
      <c r="D1420" s="60" t="s">
        <v>111</v>
      </c>
      <c r="E1420" s="60" t="s">
        <v>9628</v>
      </c>
      <c r="F1420" s="60" t="s">
        <v>9629</v>
      </c>
      <c r="G1420" s="61">
        <v>57.7474</v>
      </c>
      <c r="H1420" s="61" t="str">
        <f>VLOOKUP(A1420,[1]a_stock_details!$A:$I,9,FALSE)</f>
        <v>民营企业</v>
      </c>
      <c r="I1420" s="61">
        <v>72.071</v>
      </c>
      <c r="J1420" s="60" t="s">
        <v>46</v>
      </c>
      <c r="K1420" s="60" t="s">
        <v>9630</v>
      </c>
      <c r="L1420" s="60" t="s">
        <v>46</v>
      </c>
      <c r="M1420" s="60" t="s">
        <v>1561</v>
      </c>
      <c r="N1420" s="60" t="s">
        <v>364</v>
      </c>
      <c r="O1420" s="60" t="s">
        <v>181</v>
      </c>
      <c r="P1420" s="60" t="s">
        <v>9631</v>
      </c>
      <c r="Q1420" s="60" t="s">
        <v>9632</v>
      </c>
      <c r="R1420" s="63"/>
      <c r="S1420" s="61"/>
    </row>
    <row r="1421" ht="16.5" spans="1:19">
      <c r="A1421" s="60" t="s">
        <v>9633</v>
      </c>
      <c r="B1421" s="60" t="s">
        <v>9634</v>
      </c>
      <c r="C1421" s="60" t="s">
        <v>1233</v>
      </c>
      <c r="D1421" s="60" t="s">
        <v>94</v>
      </c>
      <c r="E1421" s="60" t="s">
        <v>9635</v>
      </c>
      <c r="F1421" s="60" t="s">
        <v>9636</v>
      </c>
      <c r="G1421" s="61">
        <v>13.3179</v>
      </c>
      <c r="H1421" s="61" t="str">
        <f>VLOOKUP(A1421,[1]a_stock_details!$A:$I,9,FALSE)</f>
        <v>民营企业</v>
      </c>
      <c r="I1421" s="61">
        <v>43.1159</v>
      </c>
      <c r="J1421" s="60" t="s">
        <v>46</v>
      </c>
      <c r="K1421" s="60" t="s">
        <v>9637</v>
      </c>
      <c r="L1421" s="60" t="s">
        <v>46</v>
      </c>
      <c r="M1421" s="60" t="s">
        <v>1237</v>
      </c>
      <c r="N1421" s="60" t="s">
        <v>650</v>
      </c>
      <c r="O1421" s="60" t="s">
        <v>274</v>
      </c>
      <c r="P1421" s="60" t="s">
        <v>9638</v>
      </c>
      <c r="Q1421" s="60" t="s">
        <v>9635</v>
      </c>
      <c r="R1421" s="63"/>
      <c r="S1421" s="61"/>
    </row>
    <row r="1422" ht="16.5" spans="1:19">
      <c r="A1422" s="60" t="s">
        <v>9639</v>
      </c>
      <c r="B1422" s="60" t="s">
        <v>9640</v>
      </c>
      <c r="C1422" s="60" t="s">
        <v>579</v>
      </c>
      <c r="D1422" s="60" t="s">
        <v>94</v>
      </c>
      <c r="E1422" s="60" t="s">
        <v>9641</v>
      </c>
      <c r="F1422" s="60" t="s">
        <v>9642</v>
      </c>
      <c r="G1422" s="61">
        <v>15.9775</v>
      </c>
      <c r="H1422" s="61" t="str">
        <f>VLOOKUP(A1422,[1]a_stock_details!$A:$I,9,FALSE)</f>
        <v>民营企业</v>
      </c>
      <c r="I1422" s="61">
        <v>56.4775</v>
      </c>
      <c r="J1422" s="60" t="s">
        <v>46</v>
      </c>
      <c r="K1422" s="60" t="s">
        <v>9643</v>
      </c>
      <c r="L1422" s="60" t="s">
        <v>46</v>
      </c>
      <c r="M1422" s="60" t="s">
        <v>582</v>
      </c>
      <c r="N1422" s="60" t="s">
        <v>583</v>
      </c>
      <c r="O1422" s="60" t="s">
        <v>88</v>
      </c>
      <c r="P1422" s="60" t="s">
        <v>9644</v>
      </c>
      <c r="Q1422" s="60" t="s">
        <v>9641</v>
      </c>
      <c r="R1422" s="63"/>
      <c r="S1422" s="61"/>
    </row>
    <row r="1423" ht="16.5" spans="1:19">
      <c r="A1423" s="60" t="s">
        <v>9645</v>
      </c>
      <c r="B1423" s="60" t="s">
        <v>9646</v>
      </c>
      <c r="C1423" s="60" t="s">
        <v>159</v>
      </c>
      <c r="D1423" s="60" t="s">
        <v>94</v>
      </c>
      <c r="E1423" s="60" t="s">
        <v>9647</v>
      </c>
      <c r="F1423" s="60" t="s">
        <v>9648</v>
      </c>
      <c r="G1423" s="61">
        <v>66.5343</v>
      </c>
      <c r="H1423" s="61" t="str">
        <f>VLOOKUP(A1423,[1]a_stock_details!$A:$I,9,FALSE)</f>
        <v>民营企业</v>
      </c>
      <c r="I1423" s="61">
        <v>69.9679</v>
      </c>
      <c r="J1423" s="60" t="s">
        <v>46</v>
      </c>
      <c r="K1423" s="60" t="s">
        <v>9649</v>
      </c>
      <c r="L1423" s="60" t="s">
        <v>46</v>
      </c>
      <c r="M1423" s="60" t="s">
        <v>3959</v>
      </c>
      <c r="N1423" s="60" t="s">
        <v>298</v>
      </c>
      <c r="O1423" s="60" t="s">
        <v>50</v>
      </c>
      <c r="P1423" s="60" t="s">
        <v>9650</v>
      </c>
      <c r="Q1423" s="60" t="s">
        <v>9651</v>
      </c>
      <c r="R1423" s="63"/>
      <c r="S1423" s="61"/>
    </row>
    <row r="1424" ht="16.5" spans="1:19">
      <c r="A1424" s="60" t="s">
        <v>9652</v>
      </c>
      <c r="B1424" s="60" t="s">
        <v>9653</v>
      </c>
      <c r="C1424" s="60" t="s">
        <v>5160</v>
      </c>
      <c r="D1424" s="60" t="s">
        <v>94</v>
      </c>
      <c r="E1424" s="60" t="s">
        <v>9654</v>
      </c>
      <c r="F1424" s="60" t="s">
        <v>9655</v>
      </c>
      <c r="G1424" s="61">
        <v>11.6271</v>
      </c>
      <c r="H1424" s="61" t="str">
        <f>VLOOKUP(A1424,[1]a_stock_details!$A:$I,9,FALSE)</f>
        <v>民营企业</v>
      </c>
      <c r="I1424" s="61">
        <v>45.16</v>
      </c>
      <c r="J1424" s="60" t="s">
        <v>46</v>
      </c>
      <c r="K1424" s="60" t="s">
        <v>9656</v>
      </c>
      <c r="L1424" s="60" t="s">
        <v>46</v>
      </c>
      <c r="M1424" s="60" t="s">
        <v>5164</v>
      </c>
      <c r="N1424" s="60" t="s">
        <v>308</v>
      </c>
      <c r="O1424" s="60" t="s">
        <v>147</v>
      </c>
      <c r="P1424" s="60" t="s">
        <v>9657</v>
      </c>
      <c r="Q1424" s="60" t="s">
        <v>9658</v>
      </c>
      <c r="R1424" s="63"/>
      <c r="S1424" s="61"/>
    </row>
    <row r="1425" ht="16.5" spans="1:19">
      <c r="A1425" s="60" t="s">
        <v>9659</v>
      </c>
      <c r="B1425" s="60" t="s">
        <v>9660</v>
      </c>
      <c r="C1425" s="60" t="s">
        <v>1003</v>
      </c>
      <c r="D1425" s="60" t="s">
        <v>94</v>
      </c>
      <c r="E1425" s="60" t="s">
        <v>9661</v>
      </c>
      <c r="F1425" s="60" t="s">
        <v>9662</v>
      </c>
      <c r="G1425" s="61">
        <v>28.3078</v>
      </c>
      <c r="H1425" s="61" t="str">
        <f>VLOOKUP(A1425,[1]a_stock_details!$A:$I,9,FALSE)</f>
        <v>民营企业</v>
      </c>
      <c r="I1425" s="61">
        <v>69.7139</v>
      </c>
      <c r="J1425" s="60" t="s">
        <v>46</v>
      </c>
      <c r="K1425" s="60" t="s">
        <v>9663</v>
      </c>
      <c r="L1425" s="60" t="s">
        <v>46</v>
      </c>
      <c r="M1425" s="60" t="s">
        <v>297</v>
      </c>
      <c r="N1425" s="60" t="s">
        <v>298</v>
      </c>
      <c r="O1425" s="60" t="s">
        <v>50</v>
      </c>
      <c r="P1425" s="60" t="s">
        <v>9664</v>
      </c>
      <c r="Q1425" s="60" t="s">
        <v>9665</v>
      </c>
      <c r="R1425" s="63"/>
      <c r="S1425" s="61"/>
    </row>
    <row r="1426" ht="16.5" spans="1:19">
      <c r="A1426" s="60" t="s">
        <v>9666</v>
      </c>
      <c r="B1426" s="60" t="s">
        <v>9667</v>
      </c>
      <c r="C1426" s="60" t="s">
        <v>1247</v>
      </c>
      <c r="D1426" s="60" t="s">
        <v>83</v>
      </c>
      <c r="E1426" s="60" t="s">
        <v>9668</v>
      </c>
      <c r="F1426" s="60" t="s">
        <v>9669</v>
      </c>
      <c r="G1426" s="61">
        <v>27.4572</v>
      </c>
      <c r="H1426" s="61" t="str">
        <f>VLOOKUP(A1426,[1]a_stock_details!$A:$I,9,FALSE)</f>
        <v>民营企业</v>
      </c>
      <c r="I1426" s="61">
        <v>41.8821</v>
      </c>
      <c r="J1426" s="60" t="s">
        <v>46</v>
      </c>
      <c r="K1426" s="60" t="s">
        <v>9670</v>
      </c>
      <c r="L1426" s="60" t="s">
        <v>46</v>
      </c>
      <c r="M1426" s="60" t="s">
        <v>1251</v>
      </c>
      <c r="N1426" s="60" t="s">
        <v>216</v>
      </c>
      <c r="O1426" s="60" t="s">
        <v>137</v>
      </c>
      <c r="P1426" s="60" t="s">
        <v>1251</v>
      </c>
      <c r="Q1426" s="60" t="s">
        <v>9668</v>
      </c>
      <c r="R1426" s="63"/>
      <c r="S1426" s="61"/>
    </row>
    <row r="1427" ht="16.5" spans="1:19">
      <c r="A1427" s="60" t="s">
        <v>9671</v>
      </c>
      <c r="B1427" s="60" t="s">
        <v>9672</v>
      </c>
      <c r="C1427" s="60" t="s">
        <v>1130</v>
      </c>
      <c r="D1427" s="60" t="s">
        <v>111</v>
      </c>
      <c r="E1427" s="60" t="s">
        <v>9673</v>
      </c>
      <c r="F1427" s="60" t="s">
        <v>9674</v>
      </c>
      <c r="G1427" s="61">
        <v>7.8648</v>
      </c>
      <c r="H1427" s="61" t="str">
        <f>VLOOKUP(A1427,[1]a_stock_details!$A:$I,9,FALSE)</f>
        <v>民营企业</v>
      </c>
      <c r="I1427" s="61">
        <v>36.32</v>
      </c>
      <c r="J1427" s="60" t="s">
        <v>46</v>
      </c>
      <c r="K1427" s="60" t="s">
        <v>9675</v>
      </c>
      <c r="L1427" s="60" t="s">
        <v>46</v>
      </c>
      <c r="M1427" s="60" t="s">
        <v>1133</v>
      </c>
      <c r="N1427" s="60" t="s">
        <v>875</v>
      </c>
      <c r="O1427" s="60" t="s">
        <v>191</v>
      </c>
      <c r="P1427" s="60" t="s">
        <v>9676</v>
      </c>
      <c r="Q1427" s="60" t="s">
        <v>9673</v>
      </c>
      <c r="R1427" s="63"/>
      <c r="S1427" s="61"/>
    </row>
    <row r="1428" ht="16.5" spans="1:19">
      <c r="A1428" s="60" t="s">
        <v>9677</v>
      </c>
      <c r="B1428" s="60" t="s">
        <v>9678</v>
      </c>
      <c r="C1428" s="60" t="s">
        <v>350</v>
      </c>
      <c r="D1428" s="61"/>
      <c r="E1428" s="60" t="s">
        <v>9679</v>
      </c>
      <c r="F1428" s="60" t="s">
        <v>9680</v>
      </c>
      <c r="G1428" s="61">
        <v>11.0548</v>
      </c>
      <c r="H1428" s="61" t="str">
        <f>VLOOKUP(A1428,[1]a_stock_details!$A:$I,9,FALSE)</f>
        <v>民营企业</v>
      </c>
      <c r="I1428" s="61">
        <v>24.28</v>
      </c>
      <c r="J1428" s="60" t="s">
        <v>46</v>
      </c>
      <c r="K1428" s="60" t="s">
        <v>9681</v>
      </c>
      <c r="L1428" s="60" t="s">
        <v>46</v>
      </c>
      <c r="M1428" s="60" t="s">
        <v>353</v>
      </c>
      <c r="N1428" s="60" t="s">
        <v>354</v>
      </c>
      <c r="O1428" s="60" t="s">
        <v>181</v>
      </c>
      <c r="P1428" s="60" t="s">
        <v>9682</v>
      </c>
      <c r="Q1428" s="60" t="s">
        <v>9679</v>
      </c>
      <c r="R1428" s="63"/>
      <c r="S1428" s="61"/>
    </row>
    <row r="1429" ht="16.5" spans="1:19">
      <c r="A1429" s="60" t="s">
        <v>9683</v>
      </c>
      <c r="B1429" s="60" t="s">
        <v>9684</v>
      </c>
      <c r="C1429" s="60" t="s">
        <v>781</v>
      </c>
      <c r="D1429" s="60" t="s">
        <v>111</v>
      </c>
      <c r="E1429" s="60" t="s">
        <v>9685</v>
      </c>
      <c r="F1429" s="60" t="s">
        <v>9686</v>
      </c>
      <c r="G1429" s="61">
        <v>61.7082</v>
      </c>
      <c r="H1429" s="61" t="str">
        <f>VLOOKUP(A1429,[1]a_stock_details!$A:$I,9,FALSE)</f>
        <v>民营企业</v>
      </c>
      <c r="I1429" s="61">
        <v>56.2353</v>
      </c>
      <c r="J1429" s="60" t="s">
        <v>46</v>
      </c>
      <c r="K1429" s="60" t="s">
        <v>9687</v>
      </c>
      <c r="L1429" s="60" t="s">
        <v>46</v>
      </c>
      <c r="M1429" s="60" t="s">
        <v>1096</v>
      </c>
      <c r="N1429" s="60" t="s">
        <v>49</v>
      </c>
      <c r="O1429" s="60" t="s">
        <v>50</v>
      </c>
      <c r="P1429" s="60" t="s">
        <v>9688</v>
      </c>
      <c r="Q1429" s="60" t="s">
        <v>9689</v>
      </c>
      <c r="R1429" s="63"/>
      <c r="S1429" s="61"/>
    </row>
    <row r="1430" ht="16.5" spans="1:19">
      <c r="A1430" s="60" t="s">
        <v>9690</v>
      </c>
      <c r="B1430" s="60" t="s">
        <v>9691</v>
      </c>
      <c r="C1430" s="60" t="s">
        <v>1371</v>
      </c>
      <c r="D1430" s="60" t="s">
        <v>94</v>
      </c>
      <c r="E1430" s="60" t="s">
        <v>9692</v>
      </c>
      <c r="F1430" s="60" t="s">
        <v>9693</v>
      </c>
      <c r="G1430" s="61">
        <v>64.7494</v>
      </c>
      <c r="H1430" s="61" t="str">
        <f>VLOOKUP(A1430,[1]a_stock_details!$A:$I,9,FALSE)</f>
        <v>民营企业</v>
      </c>
      <c r="I1430" s="61">
        <v>55.8774</v>
      </c>
      <c r="J1430" s="60" t="s">
        <v>3366</v>
      </c>
      <c r="K1430" s="60" t="s">
        <v>9694</v>
      </c>
      <c r="L1430" s="60" t="s">
        <v>3366</v>
      </c>
      <c r="M1430" s="60" t="s">
        <v>1374</v>
      </c>
      <c r="N1430" s="60" t="s">
        <v>364</v>
      </c>
      <c r="O1430" s="60" t="s">
        <v>181</v>
      </c>
      <c r="P1430" s="60" t="s">
        <v>9695</v>
      </c>
      <c r="Q1430" s="60" t="s">
        <v>9696</v>
      </c>
      <c r="R1430" s="63"/>
      <c r="S1430" s="61"/>
    </row>
    <row r="1431" ht="16.5" spans="1:19">
      <c r="A1431" s="60" t="s">
        <v>9697</v>
      </c>
      <c r="B1431" s="60" t="s">
        <v>9698</v>
      </c>
      <c r="C1431" s="60" t="s">
        <v>93</v>
      </c>
      <c r="D1431" s="60" t="s">
        <v>94</v>
      </c>
      <c r="E1431" s="60" t="s">
        <v>9699</v>
      </c>
      <c r="F1431" s="60" t="s">
        <v>9700</v>
      </c>
      <c r="G1431" s="61">
        <v>60.6745</v>
      </c>
      <c r="H1431" s="61" t="str">
        <f>VLOOKUP(A1431,[1]a_stock_details!$A:$I,9,FALSE)</f>
        <v>地市国资控股</v>
      </c>
      <c r="I1431" s="61">
        <v>10.497</v>
      </c>
      <c r="J1431" s="60" t="s">
        <v>511</v>
      </c>
      <c r="K1431" s="60" t="s">
        <v>9701</v>
      </c>
      <c r="L1431" s="60" t="s">
        <v>9701</v>
      </c>
      <c r="M1431" s="60" t="s">
        <v>3972</v>
      </c>
      <c r="N1431" s="60" t="s">
        <v>99</v>
      </c>
      <c r="O1431" s="60" t="s">
        <v>100</v>
      </c>
      <c r="P1431" s="60" t="s">
        <v>9702</v>
      </c>
      <c r="Q1431" s="60" t="s">
        <v>9699</v>
      </c>
      <c r="R1431" s="63"/>
      <c r="S1431" s="61"/>
    </row>
    <row r="1432" ht="16.5" spans="1:19">
      <c r="A1432" s="60" t="s">
        <v>9703</v>
      </c>
      <c r="B1432" s="60" t="s">
        <v>9704</v>
      </c>
      <c r="C1432" s="60" t="s">
        <v>398</v>
      </c>
      <c r="D1432" s="60" t="s">
        <v>111</v>
      </c>
      <c r="E1432" s="60" t="s">
        <v>9705</v>
      </c>
      <c r="F1432" s="60" t="s">
        <v>9706</v>
      </c>
      <c r="G1432" s="61">
        <v>18.022</v>
      </c>
      <c r="H1432" s="61" t="str">
        <f>VLOOKUP(A1432,[1]a_stock_details!$A:$I,9,FALSE)</f>
        <v>民营企业</v>
      </c>
      <c r="I1432" s="61">
        <v>65.5277</v>
      </c>
      <c r="J1432" s="60" t="s">
        <v>46</v>
      </c>
      <c r="K1432" s="60" t="s">
        <v>9707</v>
      </c>
      <c r="L1432" s="60" t="s">
        <v>46</v>
      </c>
      <c r="M1432" s="60" t="s">
        <v>5286</v>
      </c>
      <c r="N1432" s="60" t="s">
        <v>49</v>
      </c>
      <c r="O1432" s="60" t="s">
        <v>50</v>
      </c>
      <c r="P1432" s="60" t="s">
        <v>9708</v>
      </c>
      <c r="Q1432" s="60" t="s">
        <v>9709</v>
      </c>
      <c r="R1432" s="63"/>
      <c r="S1432" s="61"/>
    </row>
    <row r="1433" ht="16.5" spans="1:19">
      <c r="A1433" s="60" t="s">
        <v>9710</v>
      </c>
      <c r="B1433" s="60" t="s">
        <v>9711</v>
      </c>
      <c r="C1433" s="60" t="s">
        <v>1826</v>
      </c>
      <c r="D1433" s="60" t="s">
        <v>111</v>
      </c>
      <c r="E1433" s="60" t="s">
        <v>9712</v>
      </c>
      <c r="F1433" s="60" t="s">
        <v>9713</v>
      </c>
      <c r="G1433" s="61">
        <v>14.742</v>
      </c>
      <c r="H1433" s="61" t="str">
        <f>VLOOKUP(A1433,[1]a_stock_details!$A:$I,9,FALSE)</f>
        <v>民营企业</v>
      </c>
      <c r="I1433" s="61">
        <v>56.24</v>
      </c>
      <c r="J1433" s="60" t="s">
        <v>46</v>
      </c>
      <c r="K1433" s="60" t="s">
        <v>9714</v>
      </c>
      <c r="L1433" s="60" t="s">
        <v>46</v>
      </c>
      <c r="M1433" s="60" t="s">
        <v>1830</v>
      </c>
      <c r="N1433" s="60" t="s">
        <v>1521</v>
      </c>
      <c r="O1433" s="60" t="s">
        <v>147</v>
      </c>
      <c r="P1433" s="60" t="s">
        <v>9715</v>
      </c>
      <c r="Q1433" s="60" t="s">
        <v>9712</v>
      </c>
      <c r="R1433" s="63"/>
      <c r="S1433" s="61"/>
    </row>
    <row r="1434" ht="16.5" spans="1:19">
      <c r="A1434" s="60" t="s">
        <v>9716</v>
      </c>
      <c r="B1434" s="60" t="s">
        <v>9717</v>
      </c>
      <c r="C1434" s="60" t="s">
        <v>1003</v>
      </c>
      <c r="D1434" s="61"/>
      <c r="E1434" s="60" t="s">
        <v>9718</v>
      </c>
      <c r="F1434" s="60" t="s">
        <v>9719</v>
      </c>
      <c r="G1434" s="61">
        <v>48.1723</v>
      </c>
      <c r="H1434" s="61" t="str">
        <f>VLOOKUP(A1434,[1]a_stock_details!$A:$I,9,FALSE)</f>
        <v>民营企业</v>
      </c>
      <c r="I1434" s="61">
        <v>32.8848</v>
      </c>
      <c r="J1434" s="60" t="s">
        <v>46</v>
      </c>
      <c r="K1434" s="60" t="s">
        <v>9720</v>
      </c>
      <c r="L1434" s="60" t="s">
        <v>46</v>
      </c>
      <c r="M1434" s="60" t="s">
        <v>297</v>
      </c>
      <c r="N1434" s="60" t="s">
        <v>298</v>
      </c>
      <c r="O1434" s="60" t="s">
        <v>50</v>
      </c>
      <c r="P1434" s="60" t="s">
        <v>9721</v>
      </c>
      <c r="Q1434" s="60" t="s">
        <v>9722</v>
      </c>
      <c r="R1434" s="63"/>
      <c r="S1434" s="61"/>
    </row>
    <row r="1435" ht="16.5" spans="1:19">
      <c r="A1435" s="60" t="s">
        <v>9723</v>
      </c>
      <c r="B1435" s="60" t="s">
        <v>9724</v>
      </c>
      <c r="C1435" s="60" t="s">
        <v>159</v>
      </c>
      <c r="D1435" s="60" t="s">
        <v>111</v>
      </c>
      <c r="E1435" s="60" t="s">
        <v>9725</v>
      </c>
      <c r="F1435" s="60" t="s">
        <v>9726</v>
      </c>
      <c r="G1435" s="61">
        <v>58.6819</v>
      </c>
      <c r="H1435" s="61" t="str">
        <f>VLOOKUP(A1435,[1]a_stock_details!$A:$I,9,FALSE)</f>
        <v>民营企业</v>
      </c>
      <c r="I1435" s="61">
        <v>53.0535</v>
      </c>
      <c r="J1435" s="60" t="s">
        <v>46</v>
      </c>
      <c r="K1435" s="60" t="s">
        <v>9727</v>
      </c>
      <c r="L1435" s="60" t="s">
        <v>46</v>
      </c>
      <c r="M1435" s="60" t="s">
        <v>316</v>
      </c>
      <c r="N1435" s="60" t="s">
        <v>298</v>
      </c>
      <c r="O1435" s="60" t="s">
        <v>50</v>
      </c>
      <c r="P1435" s="60" t="s">
        <v>9728</v>
      </c>
      <c r="Q1435" s="60" t="s">
        <v>9725</v>
      </c>
      <c r="R1435" s="63"/>
      <c r="S1435" s="61"/>
    </row>
    <row r="1436" ht="16.5" spans="1:19">
      <c r="A1436" s="60" t="s">
        <v>9729</v>
      </c>
      <c r="B1436" s="60" t="s">
        <v>9730</v>
      </c>
      <c r="C1436" s="60" t="s">
        <v>1341</v>
      </c>
      <c r="D1436" s="60" t="s">
        <v>94</v>
      </c>
      <c r="E1436" s="60" t="s">
        <v>9731</v>
      </c>
      <c r="F1436" s="60" t="s">
        <v>9732</v>
      </c>
      <c r="G1436" s="61">
        <v>9.7098</v>
      </c>
      <c r="H1436" s="61" t="str">
        <f>VLOOKUP(A1436,[1]a_stock_details!$A:$I,9,FALSE)</f>
        <v>民营企业</v>
      </c>
      <c r="I1436" s="61">
        <v>52.1866</v>
      </c>
      <c r="J1436" s="60" t="s">
        <v>46</v>
      </c>
      <c r="K1436" s="60" t="s">
        <v>9733</v>
      </c>
      <c r="L1436" s="60" t="s">
        <v>46</v>
      </c>
      <c r="M1436" s="60" t="s">
        <v>4590</v>
      </c>
      <c r="N1436" s="60" t="s">
        <v>49</v>
      </c>
      <c r="O1436" s="60" t="s">
        <v>50</v>
      </c>
      <c r="P1436" s="60" t="s">
        <v>9734</v>
      </c>
      <c r="Q1436" s="60" t="s">
        <v>9735</v>
      </c>
      <c r="R1436" s="63"/>
      <c r="S1436" s="61"/>
    </row>
    <row r="1437" ht="16.5" spans="1:19">
      <c r="A1437" s="60" t="s">
        <v>9736</v>
      </c>
      <c r="B1437" s="60" t="s">
        <v>9737</v>
      </c>
      <c r="C1437" s="60" t="s">
        <v>1371</v>
      </c>
      <c r="D1437" s="61"/>
      <c r="E1437" s="60" t="s">
        <v>9738</v>
      </c>
      <c r="F1437" s="60" t="s">
        <v>9739</v>
      </c>
      <c r="G1437" s="61">
        <v>2.4803</v>
      </c>
      <c r="H1437" s="61" t="str">
        <f>VLOOKUP(A1437,[1]a_stock_details!$A:$I,9,FALSE)</f>
        <v>民营企业</v>
      </c>
      <c r="I1437" s="61">
        <v>54.7609</v>
      </c>
      <c r="J1437" s="60" t="s">
        <v>46</v>
      </c>
      <c r="K1437" s="60" t="s">
        <v>9740</v>
      </c>
      <c r="L1437" s="60" t="s">
        <v>46</v>
      </c>
      <c r="M1437" s="60" t="s">
        <v>1374</v>
      </c>
      <c r="N1437" s="60" t="s">
        <v>364</v>
      </c>
      <c r="O1437" s="60" t="s">
        <v>181</v>
      </c>
      <c r="P1437" s="60" t="s">
        <v>9741</v>
      </c>
      <c r="Q1437" s="60" t="s">
        <v>9742</v>
      </c>
      <c r="R1437" s="63"/>
      <c r="S1437" s="61"/>
    </row>
    <row r="1438" ht="16.5" spans="1:19">
      <c r="A1438" s="60" t="s">
        <v>9743</v>
      </c>
      <c r="B1438" s="60" t="s">
        <v>9744</v>
      </c>
      <c r="C1438" s="60" t="s">
        <v>2502</v>
      </c>
      <c r="D1438" s="60" t="s">
        <v>94</v>
      </c>
      <c r="E1438" s="60" t="s">
        <v>9745</v>
      </c>
      <c r="F1438" s="60" t="s">
        <v>9746</v>
      </c>
      <c r="G1438" s="61">
        <v>55.9019</v>
      </c>
      <c r="H1438" s="61" t="str">
        <f>VLOOKUP(A1438,[1]a_stock_details!$A:$I,9,FALSE)</f>
        <v>民营企业</v>
      </c>
      <c r="I1438" s="61">
        <v>10.9962</v>
      </c>
      <c r="J1438" s="60" t="s">
        <v>46</v>
      </c>
      <c r="K1438" s="60" t="s">
        <v>9747</v>
      </c>
      <c r="L1438" s="60" t="s">
        <v>46</v>
      </c>
      <c r="M1438" s="60" t="s">
        <v>3321</v>
      </c>
      <c r="N1438" s="60" t="s">
        <v>216</v>
      </c>
      <c r="O1438" s="60" t="s">
        <v>137</v>
      </c>
      <c r="P1438" s="60" t="s">
        <v>3307</v>
      </c>
      <c r="Q1438" s="60" t="s">
        <v>9745</v>
      </c>
      <c r="R1438" s="63"/>
      <c r="S1438" s="61"/>
    </row>
    <row r="1439" ht="16.5" spans="1:19">
      <c r="A1439" s="60" t="s">
        <v>9748</v>
      </c>
      <c r="B1439" s="60" t="s">
        <v>9749</v>
      </c>
      <c r="C1439" s="60" t="s">
        <v>2753</v>
      </c>
      <c r="D1439" s="61"/>
      <c r="E1439" s="60" t="s">
        <v>9750</v>
      </c>
      <c r="F1439" s="60" t="s">
        <v>2757</v>
      </c>
      <c r="G1439" s="61">
        <v>6.854</v>
      </c>
      <c r="H1439" s="61" t="str">
        <f>VLOOKUP(A1439,[1]a_stock_details!$A:$I,9,FALSE)</f>
        <v>民营企业</v>
      </c>
      <c r="I1439" s="61">
        <v>52.0492</v>
      </c>
      <c r="J1439" s="60" t="s">
        <v>46</v>
      </c>
      <c r="K1439" s="60" t="s">
        <v>9751</v>
      </c>
      <c r="L1439" s="60" t="s">
        <v>46</v>
      </c>
      <c r="M1439" s="60" t="s">
        <v>2757</v>
      </c>
      <c r="N1439" s="60" t="s">
        <v>689</v>
      </c>
      <c r="O1439" s="60" t="s">
        <v>633</v>
      </c>
      <c r="P1439" s="60" t="s">
        <v>2757</v>
      </c>
      <c r="Q1439" s="60" t="s">
        <v>9752</v>
      </c>
      <c r="R1439" s="63"/>
      <c r="S1439" s="61"/>
    </row>
    <row r="1440" ht="16.5" spans="1:19">
      <c r="A1440" s="60" t="s">
        <v>9753</v>
      </c>
      <c r="B1440" s="60" t="s">
        <v>9754</v>
      </c>
      <c r="C1440" s="60" t="s">
        <v>2581</v>
      </c>
      <c r="D1440" s="60" t="s">
        <v>94</v>
      </c>
      <c r="E1440" s="60" t="s">
        <v>9755</v>
      </c>
      <c r="F1440" s="60" t="s">
        <v>9756</v>
      </c>
      <c r="G1440" s="61">
        <v>40.1345</v>
      </c>
      <c r="H1440" s="61" t="str">
        <f>VLOOKUP(A1440,[1]a_stock_details!$A:$I,9,FALSE)</f>
        <v>集体企业</v>
      </c>
      <c r="I1440" s="61">
        <v>35.49</v>
      </c>
      <c r="J1440" s="60" t="s">
        <v>1145</v>
      </c>
      <c r="K1440" s="60" t="s">
        <v>9757</v>
      </c>
      <c r="L1440" s="60" t="s">
        <v>9757</v>
      </c>
      <c r="M1440" s="60" t="s">
        <v>631</v>
      </c>
      <c r="N1440" s="60" t="s">
        <v>632</v>
      </c>
      <c r="O1440" s="60" t="s">
        <v>633</v>
      </c>
      <c r="P1440" s="60" t="s">
        <v>9758</v>
      </c>
      <c r="Q1440" s="60" t="s">
        <v>9759</v>
      </c>
      <c r="R1440" s="63"/>
      <c r="S1440" s="61"/>
    </row>
    <row r="1441" ht="16.5" spans="1:19">
      <c r="A1441" s="60" t="s">
        <v>9760</v>
      </c>
      <c r="B1441" s="60" t="s">
        <v>9761</v>
      </c>
      <c r="C1441" s="60" t="s">
        <v>1826</v>
      </c>
      <c r="D1441" s="60" t="s">
        <v>94</v>
      </c>
      <c r="E1441" s="60" t="s">
        <v>9762</v>
      </c>
      <c r="F1441" s="60" t="s">
        <v>9763</v>
      </c>
      <c r="G1441" s="61">
        <v>12.306</v>
      </c>
      <c r="H1441" s="61" t="str">
        <f>VLOOKUP(A1441,[1]a_stock_details!$A:$I,9,FALSE)</f>
        <v>民营企业</v>
      </c>
      <c r="I1441" s="61">
        <v>46.24</v>
      </c>
      <c r="J1441" s="60" t="s">
        <v>46</v>
      </c>
      <c r="K1441" s="60" t="s">
        <v>9764</v>
      </c>
      <c r="L1441" s="60" t="s">
        <v>46</v>
      </c>
      <c r="M1441" s="60" t="s">
        <v>1830</v>
      </c>
      <c r="N1441" s="60" t="s">
        <v>1521</v>
      </c>
      <c r="O1441" s="60" t="s">
        <v>147</v>
      </c>
      <c r="P1441" s="60" t="s">
        <v>9765</v>
      </c>
      <c r="Q1441" s="60" t="s">
        <v>9766</v>
      </c>
      <c r="R1441" s="63"/>
      <c r="S1441" s="61"/>
    </row>
    <row r="1442" ht="16.5" spans="1:19">
      <c r="A1442" s="60" t="s">
        <v>9767</v>
      </c>
      <c r="B1442" s="60" t="s">
        <v>9768</v>
      </c>
      <c r="C1442" s="60" t="s">
        <v>229</v>
      </c>
      <c r="D1442" s="61"/>
      <c r="E1442" s="60" t="s">
        <v>9769</v>
      </c>
      <c r="F1442" s="60" t="s">
        <v>9770</v>
      </c>
      <c r="G1442" s="61">
        <v>14.3611</v>
      </c>
      <c r="H1442" s="61" t="str">
        <f>VLOOKUP(A1442,[1]a_stock_details!$A:$I,9,FALSE)</f>
        <v>民营企业</v>
      </c>
      <c r="I1442" s="61">
        <v>27.2997</v>
      </c>
      <c r="J1442" s="60" t="s">
        <v>46</v>
      </c>
      <c r="K1442" s="60" t="s">
        <v>9771</v>
      </c>
      <c r="L1442" s="60" t="s">
        <v>46</v>
      </c>
      <c r="M1442" s="60" t="s">
        <v>393</v>
      </c>
      <c r="N1442" s="60" t="s">
        <v>394</v>
      </c>
      <c r="O1442" s="60" t="s">
        <v>100</v>
      </c>
      <c r="P1442" s="60" t="s">
        <v>9772</v>
      </c>
      <c r="Q1442" s="60" t="s">
        <v>9773</v>
      </c>
      <c r="R1442" s="63"/>
      <c r="S1442" s="61"/>
    </row>
    <row r="1443" ht="16.5" spans="1:19">
      <c r="A1443" s="60" t="s">
        <v>9774</v>
      </c>
      <c r="B1443" s="60" t="s">
        <v>9775</v>
      </c>
      <c r="C1443" s="60" t="s">
        <v>3903</v>
      </c>
      <c r="D1443" s="60" t="s">
        <v>94</v>
      </c>
      <c r="E1443" s="60" t="s">
        <v>9776</v>
      </c>
      <c r="F1443" s="60" t="s">
        <v>9777</v>
      </c>
      <c r="G1443" s="61">
        <v>29.8709</v>
      </c>
      <c r="H1443" s="61" t="str">
        <f>VLOOKUP(A1443,[1]a_stock_details!$A:$I,9,FALSE)</f>
        <v>民营企业</v>
      </c>
      <c r="I1443" s="61">
        <v>34.2329</v>
      </c>
      <c r="J1443" s="60" t="s">
        <v>46</v>
      </c>
      <c r="K1443" s="60" t="s">
        <v>9778</v>
      </c>
      <c r="L1443" s="60" t="s">
        <v>46</v>
      </c>
      <c r="M1443" s="60" t="s">
        <v>3906</v>
      </c>
      <c r="N1443" s="60" t="s">
        <v>115</v>
      </c>
      <c r="O1443" s="60" t="s">
        <v>100</v>
      </c>
      <c r="P1443" s="60" t="s">
        <v>9779</v>
      </c>
      <c r="Q1443" s="60" t="s">
        <v>9776</v>
      </c>
      <c r="R1443" s="63"/>
      <c r="S1443" s="61"/>
    </row>
    <row r="1444" ht="16.5" spans="1:19">
      <c r="A1444" s="60" t="s">
        <v>9780</v>
      </c>
      <c r="B1444" s="60" t="s">
        <v>9781</v>
      </c>
      <c r="C1444" s="60" t="s">
        <v>1566</v>
      </c>
      <c r="D1444" s="61"/>
      <c r="E1444" s="60" t="s">
        <v>9782</v>
      </c>
      <c r="F1444" s="60" t="s">
        <v>9783</v>
      </c>
      <c r="G1444" s="61">
        <v>10.9116</v>
      </c>
      <c r="H1444" s="61" t="str">
        <f>VLOOKUP(A1444,[1]a_stock_details!$A:$I,9,FALSE)</f>
        <v>民营企业</v>
      </c>
      <c r="I1444" s="61">
        <v>42.2600999999999</v>
      </c>
      <c r="J1444" s="60" t="s">
        <v>46</v>
      </c>
      <c r="K1444" s="60" t="s">
        <v>9784</v>
      </c>
      <c r="L1444" s="60" t="s">
        <v>46</v>
      </c>
      <c r="M1444" s="60" t="s">
        <v>1569</v>
      </c>
      <c r="N1444" s="60" t="s">
        <v>761</v>
      </c>
      <c r="O1444" s="60" t="s">
        <v>67</v>
      </c>
      <c r="P1444" s="60" t="s">
        <v>761</v>
      </c>
      <c r="Q1444" s="60" t="s">
        <v>9785</v>
      </c>
      <c r="R1444" s="63"/>
      <c r="S1444" s="61"/>
    </row>
    <row r="1445" ht="16.5" spans="1:19">
      <c r="A1445" s="60" t="s">
        <v>9786</v>
      </c>
      <c r="B1445" s="60" t="s">
        <v>9787</v>
      </c>
      <c r="C1445" s="60" t="s">
        <v>5176</v>
      </c>
      <c r="D1445" s="61"/>
      <c r="E1445" s="60" t="s">
        <v>9788</v>
      </c>
      <c r="F1445" s="60" t="s">
        <v>9789</v>
      </c>
      <c r="G1445" s="61">
        <v>45.1872</v>
      </c>
      <c r="H1445" s="61" t="str">
        <f>VLOOKUP(A1445,[1]a_stock_details!$A:$I,9,FALSE)</f>
        <v>民营企业</v>
      </c>
      <c r="I1445" s="61">
        <v>56.7399999999999</v>
      </c>
      <c r="J1445" s="60" t="s">
        <v>46</v>
      </c>
      <c r="K1445" s="60" t="s">
        <v>9790</v>
      </c>
      <c r="L1445" s="60" t="s">
        <v>46</v>
      </c>
      <c r="M1445" s="60" t="s">
        <v>5180</v>
      </c>
      <c r="N1445" s="60" t="s">
        <v>49</v>
      </c>
      <c r="O1445" s="60" t="s">
        <v>50</v>
      </c>
      <c r="P1445" s="60" t="s">
        <v>9791</v>
      </c>
      <c r="Q1445" s="60" t="s">
        <v>9792</v>
      </c>
      <c r="R1445" s="63"/>
      <c r="S1445" s="61"/>
    </row>
    <row r="1446" ht="16.5" spans="1:19">
      <c r="A1446" s="60" t="s">
        <v>9793</v>
      </c>
      <c r="B1446" s="60" t="s">
        <v>9794</v>
      </c>
      <c r="C1446" s="60" t="s">
        <v>237</v>
      </c>
      <c r="D1446" s="60" t="s">
        <v>94</v>
      </c>
      <c r="E1446" s="60" t="s">
        <v>9795</v>
      </c>
      <c r="F1446" s="60" t="s">
        <v>9796</v>
      </c>
      <c r="G1446" s="61">
        <v>10.452</v>
      </c>
      <c r="H1446" s="61" t="str">
        <f>VLOOKUP(A1446,[1]a_stock_details!$A:$I,9,FALSE)</f>
        <v>民营企业</v>
      </c>
      <c r="I1446" s="61">
        <v>55.0999999999999</v>
      </c>
      <c r="J1446" s="60" t="s">
        <v>46</v>
      </c>
      <c r="K1446" s="60" t="s">
        <v>9797</v>
      </c>
      <c r="L1446" s="60" t="s">
        <v>46</v>
      </c>
      <c r="M1446" s="60" t="s">
        <v>5322</v>
      </c>
      <c r="N1446" s="60" t="s">
        <v>924</v>
      </c>
      <c r="O1446" s="60" t="s">
        <v>67</v>
      </c>
      <c r="P1446" s="60" t="s">
        <v>9798</v>
      </c>
      <c r="Q1446" s="60" t="s">
        <v>9799</v>
      </c>
      <c r="R1446" s="63"/>
      <c r="S1446" s="61"/>
    </row>
    <row r="1447" ht="16.5" spans="1:19">
      <c r="A1447" s="60" t="s">
        <v>9800</v>
      </c>
      <c r="B1447" s="60" t="s">
        <v>9801</v>
      </c>
      <c r="C1447" s="60" t="s">
        <v>3032</v>
      </c>
      <c r="D1447" s="60" t="s">
        <v>111</v>
      </c>
      <c r="E1447" s="60" t="s">
        <v>9802</v>
      </c>
      <c r="F1447" s="60" t="s">
        <v>9803</v>
      </c>
      <c r="G1447" s="61">
        <v>78.2964</v>
      </c>
      <c r="H1447" s="61" t="str">
        <f>VLOOKUP(A1447,[1]a_stock_details!$A:$I,9,FALSE)</f>
        <v>民营企业</v>
      </c>
      <c r="I1447" s="61">
        <v>41.3</v>
      </c>
      <c r="J1447" s="60" t="s">
        <v>46</v>
      </c>
      <c r="K1447" s="60" t="s">
        <v>9804</v>
      </c>
      <c r="L1447" s="60" t="s">
        <v>46</v>
      </c>
      <c r="M1447" s="60" t="s">
        <v>898</v>
      </c>
      <c r="N1447" s="60" t="s">
        <v>899</v>
      </c>
      <c r="O1447" s="60" t="s">
        <v>67</v>
      </c>
      <c r="P1447" s="60" t="s">
        <v>9805</v>
      </c>
      <c r="Q1447" s="60" t="s">
        <v>9806</v>
      </c>
      <c r="R1447" s="63"/>
      <c r="S1447" s="61"/>
    </row>
    <row r="1448" ht="16.5" spans="1:19">
      <c r="A1448" s="60" t="s">
        <v>9807</v>
      </c>
      <c r="B1448" s="60" t="s">
        <v>9808</v>
      </c>
      <c r="C1448" s="60" t="s">
        <v>781</v>
      </c>
      <c r="D1448" s="60" t="s">
        <v>94</v>
      </c>
      <c r="E1448" s="60" t="s">
        <v>9809</v>
      </c>
      <c r="F1448" s="60" t="s">
        <v>9810</v>
      </c>
      <c r="G1448" s="61">
        <v>1.3995</v>
      </c>
      <c r="H1448" s="61" t="str">
        <f>VLOOKUP(A1448,[1]a_stock_details!$A:$I,9,FALSE)</f>
        <v>民营企业</v>
      </c>
      <c r="I1448" s="61">
        <v>61.4199999999999</v>
      </c>
      <c r="J1448" s="60" t="s">
        <v>46</v>
      </c>
      <c r="K1448" s="60" t="s">
        <v>9811</v>
      </c>
      <c r="L1448" s="60" t="s">
        <v>46</v>
      </c>
      <c r="M1448" s="60" t="s">
        <v>2351</v>
      </c>
      <c r="N1448" s="60" t="s">
        <v>386</v>
      </c>
      <c r="O1448" s="60" t="s">
        <v>50</v>
      </c>
      <c r="P1448" s="60" t="s">
        <v>9812</v>
      </c>
      <c r="Q1448" s="60" t="s">
        <v>9813</v>
      </c>
      <c r="R1448" s="63"/>
      <c r="S1448" s="61"/>
    </row>
    <row r="1449" ht="16.5" spans="1:19">
      <c r="A1449" s="60" t="s">
        <v>9814</v>
      </c>
      <c r="B1449" s="60" t="s">
        <v>9815</v>
      </c>
      <c r="C1449" s="60" t="s">
        <v>4036</v>
      </c>
      <c r="D1449" s="61"/>
      <c r="E1449" s="60" t="s">
        <v>9816</v>
      </c>
      <c r="F1449" s="60" t="s">
        <v>9817</v>
      </c>
      <c r="G1449" s="61">
        <v>30.0585</v>
      </c>
      <c r="H1449" s="61" t="str">
        <f>VLOOKUP(A1449,[1]a_stock_details!$A:$I,9,FALSE)</f>
        <v>民营企业</v>
      </c>
      <c r="I1449" s="61"/>
      <c r="J1449" s="61"/>
      <c r="K1449" s="61"/>
      <c r="L1449" s="61"/>
      <c r="M1449" s="60" t="s">
        <v>9563</v>
      </c>
      <c r="N1449" s="60" t="s">
        <v>924</v>
      </c>
      <c r="O1449" s="60" t="s">
        <v>67</v>
      </c>
      <c r="P1449" s="60" t="s">
        <v>9818</v>
      </c>
      <c r="Q1449" s="60" t="s">
        <v>9819</v>
      </c>
      <c r="R1449" s="63"/>
      <c r="S1449" s="61"/>
    </row>
    <row r="1450" ht="16.5" spans="1:19">
      <c r="A1450" s="60" t="s">
        <v>9820</v>
      </c>
      <c r="B1450" s="60" t="s">
        <v>9821</v>
      </c>
      <c r="C1450" s="60" t="s">
        <v>8728</v>
      </c>
      <c r="D1450" s="60" t="s">
        <v>111</v>
      </c>
      <c r="E1450" s="60" t="s">
        <v>9822</v>
      </c>
      <c r="F1450" s="60" t="s">
        <v>9823</v>
      </c>
      <c r="G1450" s="61">
        <v>75.4083</v>
      </c>
      <c r="H1450" s="61" t="str">
        <f>VLOOKUP(A1450,[1]a_stock_details!$A:$I,9,FALSE)</f>
        <v>央企国资控股</v>
      </c>
      <c r="I1450" s="61">
        <v>48.8376</v>
      </c>
      <c r="J1450" s="60" t="s">
        <v>74</v>
      </c>
      <c r="K1450" s="60" t="s">
        <v>74</v>
      </c>
      <c r="L1450" s="60" t="s">
        <v>74</v>
      </c>
      <c r="M1450" s="60" t="s">
        <v>2576</v>
      </c>
      <c r="N1450" s="60" t="s">
        <v>875</v>
      </c>
      <c r="O1450" s="60" t="s">
        <v>191</v>
      </c>
      <c r="P1450" s="60" t="s">
        <v>9824</v>
      </c>
      <c r="Q1450" s="60" t="s">
        <v>9825</v>
      </c>
      <c r="R1450" s="63"/>
      <c r="S1450" s="61"/>
    </row>
    <row r="1451" ht="16.5" spans="1:19">
      <c r="A1451" s="60" t="s">
        <v>9826</v>
      </c>
      <c r="B1451" s="60" t="s">
        <v>9827</v>
      </c>
      <c r="C1451" s="60" t="s">
        <v>3810</v>
      </c>
      <c r="D1451" s="61"/>
      <c r="E1451" s="60" t="s">
        <v>9828</v>
      </c>
      <c r="F1451" s="60" t="s">
        <v>9829</v>
      </c>
      <c r="G1451" s="61">
        <v>26.4543</v>
      </c>
      <c r="H1451" s="61" t="str">
        <f>VLOOKUP(A1451,[1]a_stock_details!$A:$I,9,FALSE)</f>
        <v>民营企业</v>
      </c>
      <c r="I1451" s="61">
        <v>40.06</v>
      </c>
      <c r="J1451" s="60" t="s">
        <v>46</v>
      </c>
      <c r="K1451" s="60" t="s">
        <v>9830</v>
      </c>
      <c r="L1451" s="60" t="s">
        <v>46</v>
      </c>
      <c r="M1451" s="60" t="s">
        <v>3813</v>
      </c>
      <c r="N1451" s="60" t="s">
        <v>514</v>
      </c>
      <c r="O1451" s="60" t="s">
        <v>50</v>
      </c>
      <c r="P1451" s="60" t="s">
        <v>9831</v>
      </c>
      <c r="Q1451" s="60" t="s">
        <v>9832</v>
      </c>
      <c r="R1451" s="63"/>
      <c r="S1451" s="61"/>
    </row>
    <row r="1452" ht="16.5" spans="1:19">
      <c r="A1452" s="60" t="s">
        <v>9833</v>
      </c>
      <c r="B1452" s="60" t="s">
        <v>9834</v>
      </c>
      <c r="C1452" s="60" t="s">
        <v>2621</v>
      </c>
      <c r="D1452" s="60" t="s">
        <v>94</v>
      </c>
      <c r="E1452" s="60" t="s">
        <v>9835</v>
      </c>
      <c r="F1452" s="60" t="s">
        <v>9836</v>
      </c>
      <c r="G1452" s="61">
        <v>18.1079</v>
      </c>
      <c r="H1452" s="61" t="str">
        <f>VLOOKUP(A1452,[1]a_stock_details!$A:$I,9,FALSE)</f>
        <v>民营企业</v>
      </c>
      <c r="I1452" s="61">
        <v>33.5679</v>
      </c>
      <c r="J1452" s="60" t="s">
        <v>46</v>
      </c>
      <c r="K1452" s="60" t="s">
        <v>9837</v>
      </c>
      <c r="L1452" s="60" t="s">
        <v>46</v>
      </c>
      <c r="M1452" s="60" t="s">
        <v>2625</v>
      </c>
      <c r="N1452" s="60" t="s">
        <v>99</v>
      </c>
      <c r="O1452" s="60" t="s">
        <v>100</v>
      </c>
      <c r="P1452" s="60" t="s">
        <v>9838</v>
      </c>
      <c r="Q1452" s="60" t="s">
        <v>9839</v>
      </c>
      <c r="R1452" s="63"/>
      <c r="S1452" s="61"/>
    </row>
    <row r="1453" ht="16.5" spans="1:19">
      <c r="A1453" s="60" t="s">
        <v>9840</v>
      </c>
      <c r="B1453" s="60" t="s">
        <v>9841</v>
      </c>
      <c r="C1453" s="60" t="s">
        <v>2621</v>
      </c>
      <c r="D1453" s="60" t="s">
        <v>111</v>
      </c>
      <c r="E1453" s="60" t="s">
        <v>9842</v>
      </c>
      <c r="F1453" s="60" t="s">
        <v>9843</v>
      </c>
      <c r="G1453" s="61">
        <v>67.5859</v>
      </c>
      <c r="H1453" s="61" t="str">
        <f>VLOOKUP(A1453,[1]a_stock_details!$A:$I,9,FALSE)</f>
        <v>民营企业</v>
      </c>
      <c r="I1453" s="61">
        <v>45.5174</v>
      </c>
      <c r="J1453" s="60" t="s">
        <v>46</v>
      </c>
      <c r="K1453" s="60" t="s">
        <v>9844</v>
      </c>
      <c r="L1453" s="60" t="s">
        <v>46</v>
      </c>
      <c r="M1453" s="60" t="s">
        <v>2625</v>
      </c>
      <c r="N1453" s="60" t="s">
        <v>99</v>
      </c>
      <c r="O1453" s="60" t="s">
        <v>100</v>
      </c>
      <c r="P1453" s="60" t="s">
        <v>9845</v>
      </c>
      <c r="Q1453" s="60" t="s">
        <v>9846</v>
      </c>
      <c r="R1453" s="63"/>
      <c r="S1453" s="61"/>
    </row>
    <row r="1454" ht="16.5" spans="1:19">
      <c r="A1454" s="60" t="s">
        <v>9847</v>
      </c>
      <c r="B1454" s="60" t="s">
        <v>9848</v>
      </c>
      <c r="C1454" s="60" t="s">
        <v>2068</v>
      </c>
      <c r="D1454" s="60" t="s">
        <v>94</v>
      </c>
      <c r="E1454" s="60" t="s">
        <v>9849</v>
      </c>
      <c r="F1454" s="60" t="s">
        <v>9850</v>
      </c>
      <c r="G1454" s="61">
        <v>85.5129</v>
      </c>
      <c r="H1454" s="61" t="str">
        <f>VLOOKUP(A1454,[1]a_stock_details!$A:$I,9,FALSE)</f>
        <v>地市国资控股</v>
      </c>
      <c r="I1454" s="61">
        <v>76.1652</v>
      </c>
      <c r="J1454" s="60" t="s">
        <v>57</v>
      </c>
      <c r="K1454" s="60" t="s">
        <v>897</v>
      </c>
      <c r="L1454" s="60" t="s">
        <v>897</v>
      </c>
      <c r="M1454" s="60" t="s">
        <v>2071</v>
      </c>
      <c r="N1454" s="60" t="s">
        <v>2071</v>
      </c>
      <c r="O1454" s="60" t="s">
        <v>100</v>
      </c>
      <c r="P1454" s="60" t="s">
        <v>9851</v>
      </c>
      <c r="Q1454" s="60" t="s">
        <v>9852</v>
      </c>
      <c r="R1454" s="63"/>
      <c r="S1454" s="61"/>
    </row>
    <row r="1455" ht="16.5" spans="1:19">
      <c r="A1455" s="60" t="s">
        <v>9853</v>
      </c>
      <c r="B1455" s="60" t="s">
        <v>9854</v>
      </c>
      <c r="C1455" s="60" t="s">
        <v>3590</v>
      </c>
      <c r="D1455" s="60" t="s">
        <v>94</v>
      </c>
      <c r="E1455" s="60" t="s">
        <v>9855</v>
      </c>
      <c r="F1455" s="60" t="s">
        <v>9856</v>
      </c>
      <c r="G1455" s="61">
        <v>12.6211</v>
      </c>
      <c r="H1455" s="61" t="str">
        <f>VLOOKUP(A1455,[1]a_stock_details!$A:$I,9,FALSE)</f>
        <v>民营企业</v>
      </c>
      <c r="I1455" s="61">
        <v>26.4707</v>
      </c>
      <c r="J1455" s="60" t="s">
        <v>46</v>
      </c>
      <c r="K1455" s="60" t="s">
        <v>9857</v>
      </c>
      <c r="L1455" s="60" t="s">
        <v>46</v>
      </c>
      <c r="M1455" s="60" t="s">
        <v>2399</v>
      </c>
      <c r="N1455" s="60" t="s">
        <v>689</v>
      </c>
      <c r="O1455" s="60" t="s">
        <v>633</v>
      </c>
      <c r="P1455" s="60" t="s">
        <v>9858</v>
      </c>
      <c r="Q1455" s="60" t="s">
        <v>9859</v>
      </c>
      <c r="R1455" s="63"/>
      <c r="S1455" s="61"/>
    </row>
    <row r="1456" ht="16.5" spans="1:19">
      <c r="A1456" s="60" t="s">
        <v>9860</v>
      </c>
      <c r="B1456" s="60" t="s">
        <v>9861</v>
      </c>
      <c r="C1456" s="60" t="s">
        <v>3055</v>
      </c>
      <c r="D1456" s="60" t="s">
        <v>94</v>
      </c>
      <c r="E1456" s="60" t="s">
        <v>9862</v>
      </c>
      <c r="F1456" s="60" t="s">
        <v>9863</v>
      </c>
      <c r="G1456" s="61">
        <v>71.8021</v>
      </c>
      <c r="H1456" s="61" t="str">
        <f>VLOOKUP(A1456,[1]a_stock_details!$A:$I,9,FALSE)</f>
        <v>外资企业</v>
      </c>
      <c r="I1456" s="61">
        <v>68.4477</v>
      </c>
      <c r="J1456" s="60" t="s">
        <v>290</v>
      </c>
      <c r="K1456" s="60" t="s">
        <v>9864</v>
      </c>
      <c r="L1456" s="60" t="s">
        <v>290</v>
      </c>
      <c r="M1456" s="60" t="s">
        <v>3059</v>
      </c>
      <c r="N1456" s="60" t="s">
        <v>1895</v>
      </c>
      <c r="O1456" s="60" t="s">
        <v>67</v>
      </c>
      <c r="P1456" s="60" t="s">
        <v>9865</v>
      </c>
      <c r="Q1456" s="60" t="s">
        <v>9862</v>
      </c>
      <c r="R1456" s="63"/>
      <c r="S1456" s="61"/>
    </row>
    <row r="1457" ht="16.5" spans="1:19">
      <c r="A1457" s="60" t="s">
        <v>9866</v>
      </c>
      <c r="B1457" s="60" t="s">
        <v>9867</v>
      </c>
      <c r="C1457" s="60" t="s">
        <v>4008</v>
      </c>
      <c r="D1457" s="61"/>
      <c r="E1457" s="60" t="s">
        <v>9868</v>
      </c>
      <c r="F1457" s="60" t="s">
        <v>9869</v>
      </c>
      <c r="G1457" s="61">
        <v>3.0731</v>
      </c>
      <c r="H1457" s="61" t="str">
        <f>VLOOKUP(A1457,[1]a_stock_details!$A:$I,9,FALSE)</f>
        <v>民营企业</v>
      </c>
      <c r="I1457" s="61">
        <v>9.64999999999999</v>
      </c>
      <c r="J1457" s="60" t="s">
        <v>46</v>
      </c>
      <c r="K1457" s="60" t="s">
        <v>9870</v>
      </c>
      <c r="L1457" s="60" t="s">
        <v>46</v>
      </c>
      <c r="M1457" s="60" t="s">
        <v>4011</v>
      </c>
      <c r="N1457" s="60" t="s">
        <v>829</v>
      </c>
      <c r="O1457" s="60" t="s">
        <v>633</v>
      </c>
      <c r="P1457" s="60" t="s">
        <v>9871</v>
      </c>
      <c r="Q1457" s="60" t="s">
        <v>9872</v>
      </c>
      <c r="R1457" s="63"/>
      <c r="S1457" s="61"/>
    </row>
    <row r="1458" ht="16.5" spans="1:19">
      <c r="A1458" s="60" t="s">
        <v>9873</v>
      </c>
      <c r="B1458" s="60" t="s">
        <v>9874</v>
      </c>
      <c r="C1458" s="60" t="s">
        <v>1566</v>
      </c>
      <c r="D1458" s="61"/>
      <c r="E1458" s="60" t="s">
        <v>9875</v>
      </c>
      <c r="F1458" s="60" t="s">
        <v>9876</v>
      </c>
      <c r="G1458" s="61">
        <v>12.4315</v>
      </c>
      <c r="H1458" s="61" t="str">
        <f>VLOOKUP(A1458,[1]a_stock_details!$A:$I,9,FALSE)</f>
        <v>民营企业</v>
      </c>
      <c r="I1458" s="61">
        <v>68.4378</v>
      </c>
      <c r="J1458" s="60" t="s">
        <v>46</v>
      </c>
      <c r="K1458" s="60" t="s">
        <v>9877</v>
      </c>
      <c r="L1458" s="60" t="s">
        <v>46</v>
      </c>
      <c r="M1458" s="60" t="s">
        <v>1569</v>
      </c>
      <c r="N1458" s="60" t="s">
        <v>761</v>
      </c>
      <c r="O1458" s="60" t="s">
        <v>67</v>
      </c>
      <c r="P1458" s="60" t="s">
        <v>9878</v>
      </c>
      <c r="Q1458" s="60" t="s">
        <v>9879</v>
      </c>
      <c r="R1458" s="63"/>
      <c r="S1458" s="61"/>
    </row>
    <row r="1459" ht="16.5" spans="1:19">
      <c r="A1459" s="60" t="s">
        <v>9880</v>
      </c>
      <c r="B1459" s="60" t="s">
        <v>9881</v>
      </c>
      <c r="C1459" s="60" t="s">
        <v>151</v>
      </c>
      <c r="D1459" s="60" t="s">
        <v>94</v>
      </c>
      <c r="E1459" s="60" t="s">
        <v>9882</v>
      </c>
      <c r="F1459" s="60" t="s">
        <v>9883</v>
      </c>
      <c r="G1459" s="61">
        <v>50.8454</v>
      </c>
      <c r="H1459" s="61" t="str">
        <f>VLOOKUP(A1459,[1]a_stock_details!$A:$I,9,FALSE)</f>
        <v>外资企业</v>
      </c>
      <c r="I1459" s="61">
        <v>30.28</v>
      </c>
      <c r="J1459" s="60" t="s">
        <v>290</v>
      </c>
      <c r="K1459" s="60" t="s">
        <v>9884</v>
      </c>
      <c r="L1459" s="60" t="s">
        <v>290</v>
      </c>
      <c r="M1459" s="60" t="s">
        <v>323</v>
      </c>
      <c r="N1459" s="60" t="s">
        <v>298</v>
      </c>
      <c r="O1459" s="60" t="s">
        <v>50</v>
      </c>
      <c r="P1459" s="60" t="s">
        <v>9885</v>
      </c>
      <c r="Q1459" s="60" t="s">
        <v>9886</v>
      </c>
      <c r="R1459" s="63"/>
      <c r="S1459" s="61"/>
    </row>
    <row r="1460" ht="16.5" spans="1:19">
      <c r="A1460" s="60" t="s">
        <v>9887</v>
      </c>
      <c r="B1460" s="60" t="s">
        <v>9888</v>
      </c>
      <c r="C1460" s="60" t="s">
        <v>491</v>
      </c>
      <c r="D1460" s="60" t="s">
        <v>94</v>
      </c>
      <c r="E1460" s="60" t="s">
        <v>9889</v>
      </c>
      <c r="F1460" s="60" t="s">
        <v>9890</v>
      </c>
      <c r="G1460" s="61">
        <v>34.5525</v>
      </c>
      <c r="H1460" s="61" t="str">
        <f>VLOOKUP(A1460,[1]a_stock_details!$A:$I,9,FALSE)</f>
        <v>民营企业</v>
      </c>
      <c r="I1460" s="61">
        <v>46.61</v>
      </c>
      <c r="J1460" s="60" t="s">
        <v>46</v>
      </c>
      <c r="K1460" s="60" t="s">
        <v>9891</v>
      </c>
      <c r="L1460" s="60" t="s">
        <v>46</v>
      </c>
      <c r="M1460" s="60" t="s">
        <v>495</v>
      </c>
      <c r="N1460" s="60" t="s">
        <v>496</v>
      </c>
      <c r="O1460" s="60" t="s">
        <v>201</v>
      </c>
      <c r="P1460" s="60" t="s">
        <v>1296</v>
      </c>
      <c r="Q1460" s="60" t="s">
        <v>9892</v>
      </c>
      <c r="R1460" s="63"/>
      <c r="S1460" s="61"/>
    </row>
    <row r="1461" ht="16.5" spans="1:19">
      <c r="A1461" s="60" t="s">
        <v>9893</v>
      </c>
      <c r="B1461" s="60" t="s">
        <v>9894</v>
      </c>
      <c r="C1461" s="60" t="s">
        <v>2680</v>
      </c>
      <c r="D1461" s="60" t="s">
        <v>111</v>
      </c>
      <c r="E1461" s="60" t="s">
        <v>9895</v>
      </c>
      <c r="F1461" s="60" t="s">
        <v>9896</v>
      </c>
      <c r="G1461" s="61">
        <v>63.2955</v>
      </c>
      <c r="H1461" s="61" t="str">
        <f>VLOOKUP(A1461,[1]a_stock_details!$A:$I,9,FALSE)</f>
        <v>民营企业</v>
      </c>
      <c r="I1461" s="61">
        <v>64.8132</v>
      </c>
      <c r="J1461" s="60" t="s">
        <v>46</v>
      </c>
      <c r="K1461" s="60" t="s">
        <v>9897</v>
      </c>
      <c r="L1461" s="60" t="s">
        <v>46</v>
      </c>
      <c r="M1461" s="60" t="s">
        <v>2683</v>
      </c>
      <c r="N1461" s="60" t="s">
        <v>583</v>
      </c>
      <c r="O1461" s="60" t="s">
        <v>88</v>
      </c>
      <c r="P1461" s="60" t="s">
        <v>9898</v>
      </c>
      <c r="Q1461" s="60" t="s">
        <v>9899</v>
      </c>
      <c r="R1461" s="63"/>
      <c r="S1461" s="61"/>
    </row>
    <row r="1462" ht="16.5" spans="1:19">
      <c r="A1462" s="60" t="s">
        <v>9900</v>
      </c>
      <c r="B1462" s="60" t="s">
        <v>9901</v>
      </c>
      <c r="C1462" s="60" t="s">
        <v>533</v>
      </c>
      <c r="D1462" s="60" t="s">
        <v>83</v>
      </c>
      <c r="E1462" s="60" t="s">
        <v>9902</v>
      </c>
      <c r="F1462" s="60" t="s">
        <v>9903</v>
      </c>
      <c r="G1462" s="61">
        <v>83.7847</v>
      </c>
      <c r="H1462" s="61" t="str">
        <f>VLOOKUP(A1462,[1]a_stock_details!$A:$I,9,FALSE)</f>
        <v>民营企业</v>
      </c>
      <c r="I1462" s="61"/>
      <c r="J1462" s="61"/>
      <c r="K1462" s="61"/>
      <c r="L1462" s="61"/>
      <c r="M1462" s="60" t="s">
        <v>556</v>
      </c>
      <c r="N1462" s="60" t="s">
        <v>557</v>
      </c>
      <c r="O1462" s="60" t="s">
        <v>88</v>
      </c>
      <c r="P1462" s="60" t="s">
        <v>9904</v>
      </c>
      <c r="Q1462" s="60" t="s">
        <v>9905</v>
      </c>
      <c r="R1462" s="63"/>
      <c r="S1462" s="61"/>
    </row>
    <row r="1463" ht="16.5" spans="1:19">
      <c r="A1463" s="60" t="s">
        <v>9906</v>
      </c>
      <c r="B1463" s="60" t="s">
        <v>9907</v>
      </c>
      <c r="C1463" s="60" t="s">
        <v>3243</v>
      </c>
      <c r="D1463" s="61"/>
      <c r="E1463" s="60" t="s">
        <v>9908</v>
      </c>
      <c r="F1463" s="60" t="s">
        <v>9909</v>
      </c>
      <c r="G1463" s="61">
        <v>8.1305</v>
      </c>
      <c r="H1463" s="61" t="str">
        <f>VLOOKUP(A1463,[1]a_stock_details!$A:$I,9,FALSE)</f>
        <v>民营企业</v>
      </c>
      <c r="I1463" s="61">
        <v>15.3213</v>
      </c>
      <c r="J1463" s="60" t="s">
        <v>46</v>
      </c>
      <c r="K1463" s="60" t="s">
        <v>9910</v>
      </c>
      <c r="L1463" s="60" t="s">
        <v>46</v>
      </c>
      <c r="M1463" s="60" t="s">
        <v>3247</v>
      </c>
      <c r="N1463" s="60" t="s">
        <v>127</v>
      </c>
      <c r="O1463" s="60" t="s">
        <v>67</v>
      </c>
      <c r="P1463" s="60" t="s">
        <v>9911</v>
      </c>
      <c r="Q1463" s="60" t="s">
        <v>9912</v>
      </c>
      <c r="R1463" s="63"/>
      <c r="S1463" s="61"/>
    </row>
    <row r="1464" ht="16.5" spans="1:19">
      <c r="A1464" s="60" t="s">
        <v>9913</v>
      </c>
      <c r="B1464" s="60" t="s">
        <v>9914</v>
      </c>
      <c r="C1464" s="60" t="s">
        <v>646</v>
      </c>
      <c r="D1464" s="60" t="s">
        <v>94</v>
      </c>
      <c r="E1464" s="60" t="s">
        <v>9915</v>
      </c>
      <c r="F1464" s="60" t="s">
        <v>9916</v>
      </c>
      <c r="G1464" s="61">
        <v>42.3866</v>
      </c>
      <c r="H1464" s="61" t="str">
        <f>VLOOKUP(A1464,[1]a_stock_details!$A:$I,9,FALSE)</f>
        <v>民营企业</v>
      </c>
      <c r="I1464" s="61">
        <v>51.1196999999999</v>
      </c>
      <c r="J1464" s="60" t="s">
        <v>46</v>
      </c>
      <c r="K1464" s="60" t="s">
        <v>9917</v>
      </c>
      <c r="L1464" s="60" t="s">
        <v>46</v>
      </c>
      <c r="M1464" s="60" t="s">
        <v>649</v>
      </c>
      <c r="N1464" s="60" t="s">
        <v>650</v>
      </c>
      <c r="O1464" s="60" t="s">
        <v>274</v>
      </c>
      <c r="P1464" s="60" t="s">
        <v>9918</v>
      </c>
      <c r="Q1464" s="60" t="s">
        <v>9919</v>
      </c>
      <c r="R1464" s="63"/>
      <c r="S1464" s="61"/>
    </row>
    <row r="1465" ht="16.5" spans="1:19">
      <c r="A1465" s="60" t="s">
        <v>9920</v>
      </c>
      <c r="B1465" s="60" t="s">
        <v>9921</v>
      </c>
      <c r="C1465" s="60" t="s">
        <v>4407</v>
      </c>
      <c r="D1465" s="60" t="s">
        <v>94</v>
      </c>
      <c r="E1465" s="60" t="s">
        <v>9922</v>
      </c>
      <c r="F1465" s="60" t="s">
        <v>9923</v>
      </c>
      <c r="G1465" s="61">
        <v>12.9337</v>
      </c>
      <c r="H1465" s="61" t="str">
        <f>VLOOKUP(A1465,[1]a_stock_details!$A:$I,9,FALSE)</f>
        <v>民营企业</v>
      </c>
      <c r="I1465" s="61">
        <v>37.4</v>
      </c>
      <c r="J1465" s="60" t="s">
        <v>46</v>
      </c>
      <c r="K1465" s="60" t="s">
        <v>9924</v>
      </c>
      <c r="L1465" s="60" t="s">
        <v>46</v>
      </c>
      <c r="M1465" s="60" t="s">
        <v>4410</v>
      </c>
      <c r="N1465" s="60" t="s">
        <v>163</v>
      </c>
      <c r="O1465" s="60" t="s">
        <v>50</v>
      </c>
      <c r="P1465" s="60" t="s">
        <v>9925</v>
      </c>
      <c r="Q1465" s="60" t="s">
        <v>9926</v>
      </c>
      <c r="R1465" s="63"/>
      <c r="S1465" s="61"/>
    </row>
    <row r="1466" ht="16.5" spans="1:19">
      <c r="A1466" s="60" t="s">
        <v>9927</v>
      </c>
      <c r="B1466" s="60" t="s">
        <v>9928</v>
      </c>
      <c r="C1466" s="60" t="s">
        <v>7051</v>
      </c>
      <c r="D1466" s="60" t="s">
        <v>94</v>
      </c>
      <c r="E1466" s="60" t="s">
        <v>9929</v>
      </c>
      <c r="F1466" s="60" t="s">
        <v>9930</v>
      </c>
      <c r="G1466" s="61">
        <v>4.867</v>
      </c>
      <c r="H1466" s="61" t="str">
        <f>VLOOKUP(A1466,[1]a_stock_details!$A:$I,9,FALSE)</f>
        <v>民营企业</v>
      </c>
      <c r="I1466" s="61">
        <v>17.6399999999999</v>
      </c>
      <c r="J1466" s="60" t="s">
        <v>46</v>
      </c>
      <c r="K1466" s="60" t="s">
        <v>9931</v>
      </c>
      <c r="L1466" s="60" t="s">
        <v>46</v>
      </c>
      <c r="M1466" s="60" t="s">
        <v>7055</v>
      </c>
      <c r="N1466" s="60" t="s">
        <v>252</v>
      </c>
      <c r="O1466" s="60" t="s">
        <v>191</v>
      </c>
      <c r="P1466" s="60" t="s">
        <v>9932</v>
      </c>
      <c r="Q1466" s="60" t="s">
        <v>9933</v>
      </c>
      <c r="R1466" s="63"/>
      <c r="S1466" s="61"/>
    </row>
    <row r="1467" ht="16.5" spans="1:19">
      <c r="A1467" s="60" t="s">
        <v>9934</v>
      </c>
      <c r="B1467" s="60" t="s">
        <v>9935</v>
      </c>
      <c r="C1467" s="60" t="s">
        <v>610</v>
      </c>
      <c r="D1467" s="60" t="s">
        <v>94</v>
      </c>
      <c r="E1467" s="60" t="s">
        <v>9936</v>
      </c>
      <c r="F1467" s="60" t="s">
        <v>9937</v>
      </c>
      <c r="G1467" s="61">
        <v>19.2395</v>
      </c>
      <c r="H1467" s="61" t="str">
        <f>VLOOKUP(A1467,[1]a_stock_details!$A:$I,9,FALSE)</f>
        <v>民营企业</v>
      </c>
      <c r="I1467" s="61">
        <v>73.1647</v>
      </c>
      <c r="J1467" s="60" t="s">
        <v>46</v>
      </c>
      <c r="K1467" s="60" t="s">
        <v>9938</v>
      </c>
      <c r="L1467" s="60" t="s">
        <v>46</v>
      </c>
      <c r="M1467" s="60" t="s">
        <v>4543</v>
      </c>
      <c r="N1467" s="60" t="s">
        <v>298</v>
      </c>
      <c r="O1467" s="60" t="s">
        <v>50</v>
      </c>
      <c r="P1467" s="60" t="s">
        <v>4543</v>
      </c>
      <c r="Q1467" s="60" t="s">
        <v>9939</v>
      </c>
      <c r="R1467" s="63"/>
      <c r="S1467" s="61"/>
    </row>
    <row r="1468" ht="16.5" spans="1:19">
      <c r="A1468" s="60" t="s">
        <v>9940</v>
      </c>
      <c r="B1468" s="60" t="s">
        <v>9941</v>
      </c>
      <c r="C1468" s="60" t="s">
        <v>781</v>
      </c>
      <c r="D1468" s="60" t="s">
        <v>94</v>
      </c>
      <c r="E1468" s="60" t="s">
        <v>9942</v>
      </c>
      <c r="F1468" s="60" t="s">
        <v>9943</v>
      </c>
      <c r="G1468" s="61">
        <v>38.6601</v>
      </c>
      <c r="H1468" s="61" t="str">
        <f>VLOOKUP(A1468,[1]a_stock_details!$A:$I,9,FALSE)</f>
        <v>民营企业</v>
      </c>
      <c r="I1468" s="61">
        <v>18.8667</v>
      </c>
      <c r="J1468" s="60" t="s">
        <v>46</v>
      </c>
      <c r="K1468" s="60" t="s">
        <v>9944</v>
      </c>
      <c r="L1468" s="60" t="s">
        <v>46</v>
      </c>
      <c r="M1468" s="60" t="s">
        <v>48</v>
      </c>
      <c r="N1468" s="60" t="s">
        <v>49</v>
      </c>
      <c r="O1468" s="60" t="s">
        <v>50</v>
      </c>
      <c r="P1468" s="60" t="s">
        <v>48</v>
      </c>
      <c r="Q1468" s="60" t="s">
        <v>9945</v>
      </c>
      <c r="R1468" s="63"/>
      <c r="S1468" s="61"/>
    </row>
    <row r="1469" ht="16.5" spans="1:19">
      <c r="A1469" s="60" t="s">
        <v>9946</v>
      </c>
      <c r="B1469" s="60" t="s">
        <v>9947</v>
      </c>
      <c r="C1469" s="60" t="s">
        <v>2630</v>
      </c>
      <c r="D1469" s="61"/>
      <c r="E1469" s="60" t="s">
        <v>9948</v>
      </c>
      <c r="F1469" s="60" t="s">
        <v>9949</v>
      </c>
      <c r="G1469" s="61">
        <v>21.7906</v>
      </c>
      <c r="H1469" s="61" t="str">
        <f>VLOOKUP(A1469,[1]a_stock_details!$A:$I,9,FALSE)</f>
        <v>民营企业</v>
      </c>
      <c r="I1469" s="61">
        <v>50.7815</v>
      </c>
      <c r="J1469" s="60" t="s">
        <v>46</v>
      </c>
      <c r="K1469" s="60" t="s">
        <v>9950</v>
      </c>
      <c r="L1469" s="60" t="s">
        <v>46</v>
      </c>
      <c r="M1469" s="60" t="s">
        <v>145</v>
      </c>
      <c r="N1469" s="60" t="s">
        <v>146</v>
      </c>
      <c r="O1469" s="60" t="s">
        <v>147</v>
      </c>
      <c r="P1469" s="60" t="s">
        <v>9951</v>
      </c>
      <c r="Q1469" s="60" t="s">
        <v>9952</v>
      </c>
      <c r="R1469" s="63"/>
      <c r="S1469" s="61"/>
    </row>
    <row r="1470" ht="16.5" spans="1:19">
      <c r="A1470" s="60" t="s">
        <v>9953</v>
      </c>
      <c r="B1470" s="60" t="s">
        <v>9954</v>
      </c>
      <c r="C1470" s="60" t="s">
        <v>3764</v>
      </c>
      <c r="D1470" s="60" t="s">
        <v>83</v>
      </c>
      <c r="E1470" s="60" t="s">
        <v>9955</v>
      </c>
      <c r="F1470" s="60" t="s">
        <v>9956</v>
      </c>
      <c r="G1470" s="61">
        <v>60.9743</v>
      </c>
      <c r="H1470" s="61" t="str">
        <f>VLOOKUP(A1470,[1]a_stock_details!$A:$I,9,FALSE)</f>
        <v>央企国资控股</v>
      </c>
      <c r="I1470" s="61">
        <v>54.41</v>
      </c>
      <c r="J1470" s="60" t="s">
        <v>74</v>
      </c>
      <c r="K1470" s="60" t="s">
        <v>74</v>
      </c>
      <c r="L1470" s="60" t="s">
        <v>74</v>
      </c>
      <c r="M1470" s="60" t="s">
        <v>5447</v>
      </c>
      <c r="N1470" s="60" t="s">
        <v>386</v>
      </c>
      <c r="O1470" s="60" t="s">
        <v>50</v>
      </c>
      <c r="P1470" s="60" t="s">
        <v>9957</v>
      </c>
      <c r="Q1470" s="60" t="s">
        <v>9958</v>
      </c>
      <c r="R1470" s="63"/>
      <c r="S1470" s="61"/>
    </row>
    <row r="1471" ht="16.5" spans="1:19">
      <c r="A1471" s="60" t="s">
        <v>9959</v>
      </c>
      <c r="B1471" s="60" t="s">
        <v>9960</v>
      </c>
      <c r="C1471" s="60" t="s">
        <v>919</v>
      </c>
      <c r="D1471" s="60" t="s">
        <v>94</v>
      </c>
      <c r="E1471" s="60" t="s">
        <v>9961</v>
      </c>
      <c r="F1471" s="60" t="s">
        <v>9962</v>
      </c>
      <c r="G1471" s="61">
        <v>20.8694</v>
      </c>
      <c r="H1471" s="61" t="str">
        <f>VLOOKUP(A1471,[1]a_stock_details!$A:$I,9,FALSE)</f>
        <v>民营企业</v>
      </c>
      <c r="I1471" s="61">
        <v>39.08</v>
      </c>
      <c r="J1471" s="60" t="s">
        <v>46</v>
      </c>
      <c r="K1471" s="60" t="s">
        <v>9963</v>
      </c>
      <c r="L1471" s="60" t="s">
        <v>46</v>
      </c>
      <c r="M1471" s="60" t="s">
        <v>923</v>
      </c>
      <c r="N1471" s="60" t="s">
        <v>924</v>
      </c>
      <c r="O1471" s="60" t="s">
        <v>67</v>
      </c>
      <c r="P1471" s="60" t="s">
        <v>9964</v>
      </c>
      <c r="Q1471" s="60" t="s">
        <v>9965</v>
      </c>
      <c r="R1471" s="63"/>
      <c r="S1471" s="61"/>
    </row>
    <row r="1472" ht="16.5" spans="1:19">
      <c r="A1472" s="60" t="s">
        <v>9966</v>
      </c>
      <c r="B1472" s="60" t="s">
        <v>9967</v>
      </c>
      <c r="C1472" s="60" t="s">
        <v>2643</v>
      </c>
      <c r="D1472" s="60" t="s">
        <v>94</v>
      </c>
      <c r="E1472" s="60" t="s">
        <v>9968</v>
      </c>
      <c r="F1472" s="60" t="s">
        <v>9969</v>
      </c>
      <c r="G1472" s="61">
        <v>77.0861</v>
      </c>
      <c r="H1472" s="61" t="str">
        <f>VLOOKUP(A1472,[1]a_stock_details!$A:$I,9,FALSE)</f>
        <v>民营企业</v>
      </c>
      <c r="I1472" s="61">
        <v>59.8551999999999</v>
      </c>
      <c r="J1472" s="60" t="s">
        <v>46</v>
      </c>
      <c r="K1472" s="60" t="s">
        <v>9970</v>
      </c>
      <c r="L1472" s="60" t="s">
        <v>46</v>
      </c>
      <c r="M1472" s="60" t="s">
        <v>9120</v>
      </c>
      <c r="N1472" s="60" t="s">
        <v>650</v>
      </c>
      <c r="O1472" s="60" t="s">
        <v>274</v>
      </c>
      <c r="P1472" s="60" t="s">
        <v>9971</v>
      </c>
      <c r="Q1472" s="60" t="s">
        <v>9972</v>
      </c>
      <c r="R1472" s="63"/>
      <c r="S1472" s="61"/>
    </row>
    <row r="1473" ht="16.5" spans="1:19">
      <c r="A1473" s="60" t="s">
        <v>9973</v>
      </c>
      <c r="B1473" s="60" t="s">
        <v>9974</v>
      </c>
      <c r="C1473" s="60" t="s">
        <v>2440</v>
      </c>
      <c r="D1473" s="60" t="s">
        <v>83</v>
      </c>
      <c r="E1473" s="60" t="s">
        <v>9975</v>
      </c>
      <c r="F1473" s="60" t="s">
        <v>9976</v>
      </c>
      <c r="G1473" s="61">
        <v>63.1826</v>
      </c>
      <c r="H1473" s="61" t="str">
        <f>VLOOKUP(A1473,[1]a_stock_details!$A:$I,9,FALSE)</f>
        <v>央企国资控股</v>
      </c>
      <c r="I1473" s="61">
        <v>24.8128</v>
      </c>
      <c r="J1473" s="60" t="s">
        <v>74</v>
      </c>
      <c r="K1473" s="60" t="s">
        <v>74</v>
      </c>
      <c r="L1473" s="60" t="s">
        <v>74</v>
      </c>
      <c r="M1473" s="60" t="s">
        <v>2443</v>
      </c>
      <c r="N1473" s="60" t="s">
        <v>190</v>
      </c>
      <c r="O1473" s="60" t="s">
        <v>191</v>
      </c>
      <c r="P1473" s="60" t="s">
        <v>9977</v>
      </c>
      <c r="Q1473" s="60" t="s">
        <v>9978</v>
      </c>
      <c r="R1473" s="63"/>
      <c r="S1473" s="61"/>
    </row>
    <row r="1474" ht="16.5" spans="1:19">
      <c r="A1474" s="60" t="s">
        <v>9979</v>
      </c>
      <c r="B1474" s="60" t="s">
        <v>9980</v>
      </c>
      <c r="C1474" s="60" t="s">
        <v>3786</v>
      </c>
      <c r="D1474" s="61"/>
      <c r="E1474" s="60" t="s">
        <v>9981</v>
      </c>
      <c r="F1474" s="60" t="s">
        <v>9982</v>
      </c>
      <c r="G1474" s="61">
        <v>69.1838</v>
      </c>
      <c r="H1474" s="61" t="str">
        <f>VLOOKUP(A1474,[1]a_stock_details!$A:$I,9,FALSE)</f>
        <v>民营企业</v>
      </c>
      <c r="I1474" s="61">
        <v>41.1057</v>
      </c>
      <c r="J1474" s="60" t="s">
        <v>46</v>
      </c>
      <c r="K1474" s="60" t="s">
        <v>9983</v>
      </c>
      <c r="L1474" s="60" t="s">
        <v>46</v>
      </c>
      <c r="M1474" s="60" t="s">
        <v>3789</v>
      </c>
      <c r="N1474" s="60" t="s">
        <v>1895</v>
      </c>
      <c r="O1474" s="60" t="s">
        <v>67</v>
      </c>
      <c r="P1474" s="60" t="s">
        <v>9984</v>
      </c>
      <c r="Q1474" s="60" t="s">
        <v>9985</v>
      </c>
      <c r="R1474" s="63"/>
      <c r="S1474" s="61"/>
    </row>
    <row r="1475" ht="16.5" spans="1:19">
      <c r="A1475" s="60" t="s">
        <v>9986</v>
      </c>
      <c r="B1475" s="60" t="s">
        <v>9987</v>
      </c>
      <c r="C1475" s="60" t="s">
        <v>588</v>
      </c>
      <c r="D1475" s="60" t="s">
        <v>94</v>
      </c>
      <c r="E1475" s="60" t="s">
        <v>9988</v>
      </c>
      <c r="F1475" s="60" t="s">
        <v>9989</v>
      </c>
      <c r="G1475" s="61">
        <v>24.0978</v>
      </c>
      <c r="H1475" s="61" t="str">
        <f>VLOOKUP(A1475,[1]a_stock_details!$A:$I,9,FALSE)</f>
        <v>民营企业</v>
      </c>
      <c r="I1475" s="61">
        <v>66.1308</v>
      </c>
      <c r="J1475" s="60" t="s">
        <v>46</v>
      </c>
      <c r="K1475" s="60" t="s">
        <v>9990</v>
      </c>
      <c r="L1475" s="60" t="s">
        <v>46</v>
      </c>
      <c r="M1475" s="60" t="s">
        <v>592</v>
      </c>
      <c r="N1475" s="60" t="s">
        <v>115</v>
      </c>
      <c r="O1475" s="60" t="s">
        <v>100</v>
      </c>
      <c r="P1475" s="60" t="s">
        <v>9991</v>
      </c>
      <c r="Q1475" s="60" t="s">
        <v>9992</v>
      </c>
      <c r="R1475" s="63"/>
      <c r="S1475" s="61"/>
    </row>
    <row r="1476" ht="16.5" spans="1:19">
      <c r="A1476" s="60" t="s">
        <v>9993</v>
      </c>
      <c r="B1476" s="60" t="s">
        <v>9994</v>
      </c>
      <c r="C1476" s="60" t="s">
        <v>1371</v>
      </c>
      <c r="D1476" s="60" t="s">
        <v>94</v>
      </c>
      <c r="E1476" s="60" t="s">
        <v>9995</v>
      </c>
      <c r="F1476" s="60" t="s">
        <v>9996</v>
      </c>
      <c r="G1476" s="61">
        <v>20.4087</v>
      </c>
      <c r="H1476" s="61" t="str">
        <f>VLOOKUP(A1476,[1]a_stock_details!$A:$I,9,FALSE)</f>
        <v>民营企业</v>
      </c>
      <c r="I1476" s="61">
        <v>32.5521</v>
      </c>
      <c r="J1476" s="60" t="s">
        <v>46</v>
      </c>
      <c r="K1476" s="60" t="s">
        <v>9997</v>
      </c>
      <c r="L1476" s="60" t="s">
        <v>46</v>
      </c>
      <c r="M1476" s="60" t="s">
        <v>1374</v>
      </c>
      <c r="N1476" s="60" t="s">
        <v>364</v>
      </c>
      <c r="O1476" s="60" t="s">
        <v>181</v>
      </c>
      <c r="P1476" s="60" t="s">
        <v>7251</v>
      </c>
      <c r="Q1476" s="60" t="s">
        <v>9998</v>
      </c>
      <c r="R1476" s="63"/>
      <c r="S1476" s="61"/>
    </row>
    <row r="1477" ht="16.5" spans="1:19">
      <c r="A1477" s="60" t="s">
        <v>9999</v>
      </c>
      <c r="B1477" s="60" t="s">
        <v>10000</v>
      </c>
      <c r="C1477" s="60" t="s">
        <v>1018</v>
      </c>
      <c r="D1477" s="60" t="s">
        <v>111</v>
      </c>
      <c r="E1477" s="60" t="s">
        <v>10001</v>
      </c>
      <c r="F1477" s="60" t="s">
        <v>10002</v>
      </c>
      <c r="G1477" s="61">
        <v>83.6987</v>
      </c>
      <c r="H1477" s="61" t="str">
        <f>VLOOKUP(A1477,[1]a_stock_details!$A:$I,9,FALSE)</f>
        <v>地市国资控股</v>
      </c>
      <c r="I1477" s="61">
        <v>72.5781</v>
      </c>
      <c r="J1477" s="60" t="s">
        <v>57</v>
      </c>
      <c r="K1477" s="60" t="s">
        <v>10003</v>
      </c>
      <c r="L1477" s="60" t="s">
        <v>10003</v>
      </c>
      <c r="M1477" s="60" t="s">
        <v>410</v>
      </c>
      <c r="N1477" s="60" t="s">
        <v>252</v>
      </c>
      <c r="O1477" s="60" t="s">
        <v>191</v>
      </c>
      <c r="P1477" s="60" t="s">
        <v>10004</v>
      </c>
      <c r="Q1477" s="60" t="s">
        <v>10005</v>
      </c>
      <c r="R1477" s="63"/>
      <c r="S1477" s="61"/>
    </row>
    <row r="1478" ht="16.5" spans="1:19">
      <c r="A1478" s="60" t="s">
        <v>10006</v>
      </c>
      <c r="B1478" s="60" t="s">
        <v>10007</v>
      </c>
      <c r="C1478" s="60" t="s">
        <v>3764</v>
      </c>
      <c r="D1478" s="60" t="s">
        <v>111</v>
      </c>
      <c r="E1478" s="60" t="s">
        <v>10008</v>
      </c>
      <c r="F1478" s="60" t="s">
        <v>10009</v>
      </c>
      <c r="G1478" s="61">
        <v>61.3086</v>
      </c>
      <c r="H1478" s="61" t="str">
        <f>VLOOKUP(A1478,[1]a_stock_details!$A:$I,9,FALSE)</f>
        <v>民营企业</v>
      </c>
      <c r="I1478" s="61">
        <v>34.7416</v>
      </c>
      <c r="J1478" s="60" t="s">
        <v>46</v>
      </c>
      <c r="K1478" s="60" t="s">
        <v>10010</v>
      </c>
      <c r="L1478" s="60" t="s">
        <v>46</v>
      </c>
      <c r="M1478" s="60" t="s">
        <v>3768</v>
      </c>
      <c r="N1478" s="60" t="s">
        <v>386</v>
      </c>
      <c r="O1478" s="60" t="s">
        <v>50</v>
      </c>
      <c r="P1478" s="60" t="s">
        <v>3768</v>
      </c>
      <c r="Q1478" s="60" t="s">
        <v>10011</v>
      </c>
      <c r="R1478" s="63"/>
      <c r="S1478" s="61"/>
    </row>
    <row r="1479" ht="16.5" spans="1:19">
      <c r="A1479" s="60" t="s">
        <v>10012</v>
      </c>
      <c r="B1479" s="60" t="s">
        <v>10013</v>
      </c>
      <c r="C1479" s="60" t="s">
        <v>5521</v>
      </c>
      <c r="D1479" s="61"/>
      <c r="E1479" s="60" t="s">
        <v>10014</v>
      </c>
      <c r="F1479" s="60" t="s">
        <v>10015</v>
      </c>
      <c r="G1479" s="61">
        <v>66.2544</v>
      </c>
      <c r="H1479" s="61" t="str">
        <f>VLOOKUP(A1479,[1]a_stock_details!$A:$I,9,FALSE)</f>
        <v>民营企业</v>
      </c>
      <c r="I1479" s="61">
        <v>33.3805</v>
      </c>
      <c r="J1479" s="60" t="s">
        <v>46</v>
      </c>
      <c r="K1479" s="60" t="s">
        <v>10016</v>
      </c>
      <c r="L1479" s="60" t="s">
        <v>46</v>
      </c>
      <c r="M1479" s="60" t="s">
        <v>5525</v>
      </c>
      <c r="N1479" s="60" t="s">
        <v>1895</v>
      </c>
      <c r="O1479" s="60" t="s">
        <v>67</v>
      </c>
      <c r="P1479" s="60" t="s">
        <v>10017</v>
      </c>
      <c r="Q1479" s="60" t="s">
        <v>10018</v>
      </c>
      <c r="R1479" s="63"/>
      <c r="S1479" s="61"/>
    </row>
    <row r="1480" ht="16.5" spans="1:19">
      <c r="A1480" s="60" t="s">
        <v>10019</v>
      </c>
      <c r="B1480" s="60" t="s">
        <v>10020</v>
      </c>
      <c r="C1480" s="60" t="s">
        <v>911</v>
      </c>
      <c r="D1480" s="60" t="s">
        <v>94</v>
      </c>
      <c r="E1480" s="60" t="s">
        <v>10021</v>
      </c>
      <c r="F1480" s="60" t="s">
        <v>10022</v>
      </c>
      <c r="G1480" s="61">
        <v>47.0724</v>
      </c>
      <c r="H1480" s="61" t="str">
        <f>VLOOKUP(A1480,[1]a_stock_details!$A:$I,9,FALSE)</f>
        <v>集体企业</v>
      </c>
      <c r="I1480" s="61">
        <v>39.7615</v>
      </c>
      <c r="J1480" s="60" t="s">
        <v>1145</v>
      </c>
      <c r="K1480" s="60" t="s">
        <v>1146</v>
      </c>
      <c r="L1480" s="60" t="s">
        <v>1146</v>
      </c>
      <c r="M1480" s="60" t="s">
        <v>915</v>
      </c>
      <c r="N1480" s="60" t="s">
        <v>632</v>
      </c>
      <c r="O1480" s="60" t="s">
        <v>633</v>
      </c>
      <c r="P1480" s="60" t="s">
        <v>10023</v>
      </c>
      <c r="Q1480" s="60" t="s">
        <v>10024</v>
      </c>
      <c r="R1480" s="63"/>
      <c r="S1480" s="61"/>
    </row>
    <row r="1481" ht="16.5" spans="1:19">
      <c r="A1481" s="60" t="s">
        <v>10025</v>
      </c>
      <c r="B1481" s="60" t="s">
        <v>10026</v>
      </c>
      <c r="C1481" s="60" t="s">
        <v>6017</v>
      </c>
      <c r="D1481" s="60" t="s">
        <v>94</v>
      </c>
      <c r="E1481" s="60" t="s">
        <v>10027</v>
      </c>
      <c r="F1481" s="60" t="s">
        <v>10028</v>
      </c>
      <c r="G1481" s="61">
        <v>12.2262</v>
      </c>
      <c r="H1481" s="61" t="str">
        <f>VLOOKUP(A1481,[1]a_stock_details!$A:$I,9,FALSE)</f>
        <v>民营企业</v>
      </c>
      <c r="I1481" s="61">
        <v>53.8097999999999</v>
      </c>
      <c r="J1481" s="60" t="s">
        <v>46</v>
      </c>
      <c r="K1481" s="60" t="s">
        <v>10029</v>
      </c>
      <c r="L1481" s="60" t="s">
        <v>46</v>
      </c>
      <c r="M1481" s="60" t="s">
        <v>6021</v>
      </c>
      <c r="N1481" s="60" t="s">
        <v>163</v>
      </c>
      <c r="O1481" s="60" t="s">
        <v>50</v>
      </c>
      <c r="P1481" s="60" t="s">
        <v>10030</v>
      </c>
      <c r="Q1481" s="60" t="s">
        <v>10031</v>
      </c>
      <c r="R1481" s="63"/>
      <c r="S1481" s="61"/>
    </row>
    <row r="1482" ht="16.5" spans="1:19">
      <c r="A1482" s="60" t="s">
        <v>10032</v>
      </c>
      <c r="B1482" s="60" t="s">
        <v>2473</v>
      </c>
      <c r="C1482" s="60" t="s">
        <v>279</v>
      </c>
      <c r="D1482" s="60" t="s">
        <v>22</v>
      </c>
      <c r="E1482" s="60" t="s">
        <v>10033</v>
      </c>
      <c r="F1482" s="60" t="s">
        <v>10034</v>
      </c>
      <c r="G1482" s="61">
        <v>14.3582</v>
      </c>
      <c r="H1482" s="61" t="str">
        <f>VLOOKUP(A1482,[1]a_stock_details!$A:$I,9,FALSE)</f>
        <v>央企国资控股</v>
      </c>
      <c r="I1482" s="61">
        <v>47.7009</v>
      </c>
      <c r="J1482" s="60" t="s">
        <v>74</v>
      </c>
      <c r="K1482" s="60" t="s">
        <v>74</v>
      </c>
      <c r="L1482" s="60" t="s">
        <v>74</v>
      </c>
      <c r="M1482" s="60" t="s">
        <v>2474</v>
      </c>
      <c r="N1482" s="60" t="s">
        <v>190</v>
      </c>
      <c r="O1482" s="60" t="s">
        <v>191</v>
      </c>
      <c r="P1482" s="60" t="s">
        <v>2474</v>
      </c>
      <c r="Q1482" s="60" t="s">
        <v>10035</v>
      </c>
      <c r="R1482" s="63"/>
      <c r="S1482" s="61"/>
    </row>
    <row r="1483" ht="16.5" spans="1:19">
      <c r="A1483" s="60" t="s">
        <v>10036</v>
      </c>
      <c r="B1483" s="60" t="s">
        <v>10037</v>
      </c>
      <c r="C1483" s="60" t="s">
        <v>965</v>
      </c>
      <c r="D1483" s="60" t="s">
        <v>83</v>
      </c>
      <c r="E1483" s="60" t="s">
        <v>10038</v>
      </c>
      <c r="F1483" s="60" t="s">
        <v>10039</v>
      </c>
      <c r="G1483" s="61">
        <v>43.7845</v>
      </c>
      <c r="H1483" s="61" t="str">
        <f>VLOOKUP(A1483,[1]a_stock_details!$A:$I,9,FALSE)</f>
        <v>民营企业</v>
      </c>
      <c r="I1483" s="61">
        <v>20.8039</v>
      </c>
      <c r="J1483" s="60" t="s">
        <v>46</v>
      </c>
      <c r="K1483" s="60" t="s">
        <v>10040</v>
      </c>
      <c r="L1483" s="60" t="s">
        <v>46</v>
      </c>
      <c r="M1483" s="60" t="s">
        <v>5420</v>
      </c>
      <c r="N1483" s="60" t="s">
        <v>583</v>
      </c>
      <c r="O1483" s="60" t="s">
        <v>88</v>
      </c>
      <c r="P1483" s="60" t="s">
        <v>10041</v>
      </c>
      <c r="Q1483" s="60" t="s">
        <v>10038</v>
      </c>
      <c r="R1483" s="63"/>
      <c r="S1483" s="61"/>
    </row>
    <row r="1484" ht="16.5" spans="1:19">
      <c r="A1484" s="60" t="s">
        <v>10042</v>
      </c>
      <c r="B1484" s="60" t="s">
        <v>10043</v>
      </c>
      <c r="C1484" s="60" t="s">
        <v>4766</v>
      </c>
      <c r="D1484" s="60" t="s">
        <v>83</v>
      </c>
      <c r="E1484" s="60" t="s">
        <v>10044</v>
      </c>
      <c r="F1484" s="60" t="s">
        <v>10045</v>
      </c>
      <c r="G1484" s="61">
        <v>23.0088</v>
      </c>
      <c r="H1484" s="61" t="str">
        <f>VLOOKUP(A1484,[1]a_stock_details!$A:$I,9,FALSE)</f>
        <v>民营企业</v>
      </c>
      <c r="I1484" s="61"/>
      <c r="J1484" s="61"/>
      <c r="K1484" s="61"/>
      <c r="L1484" s="61"/>
      <c r="M1484" s="60" t="s">
        <v>4769</v>
      </c>
      <c r="N1484" s="60" t="s">
        <v>514</v>
      </c>
      <c r="O1484" s="60" t="s">
        <v>50</v>
      </c>
      <c r="P1484" s="60" t="s">
        <v>10046</v>
      </c>
      <c r="Q1484" s="60" t="s">
        <v>10047</v>
      </c>
      <c r="R1484" s="63"/>
      <c r="S1484" s="61"/>
    </row>
    <row r="1485" ht="16.5" spans="1:19">
      <c r="A1485" s="60" t="s">
        <v>10048</v>
      </c>
      <c r="B1485" s="60" t="s">
        <v>10049</v>
      </c>
      <c r="C1485" s="60" t="s">
        <v>6091</v>
      </c>
      <c r="D1485" s="60" t="s">
        <v>83</v>
      </c>
      <c r="E1485" s="60" t="s">
        <v>10050</v>
      </c>
      <c r="F1485" s="60" t="s">
        <v>10051</v>
      </c>
      <c r="G1485" s="61">
        <v>32.5192</v>
      </c>
      <c r="H1485" s="61" t="str">
        <f>VLOOKUP(A1485,[1]a_stock_details!$A:$I,9,FALSE)</f>
        <v>民营企业</v>
      </c>
      <c r="I1485" s="61">
        <v>17.64</v>
      </c>
      <c r="J1485" s="60" t="s">
        <v>46</v>
      </c>
      <c r="K1485" s="60" t="s">
        <v>10052</v>
      </c>
      <c r="L1485" s="60" t="s">
        <v>46</v>
      </c>
      <c r="M1485" s="60" t="s">
        <v>6095</v>
      </c>
      <c r="N1485" s="60" t="s">
        <v>3798</v>
      </c>
      <c r="O1485" s="60" t="s">
        <v>201</v>
      </c>
      <c r="P1485" s="60" t="s">
        <v>10053</v>
      </c>
      <c r="Q1485" s="60" t="s">
        <v>10054</v>
      </c>
      <c r="R1485" s="63"/>
      <c r="S1485" s="61"/>
    </row>
    <row r="1486" ht="16.5" spans="1:19">
      <c r="A1486" s="60" t="s">
        <v>10055</v>
      </c>
      <c r="B1486" s="60" t="s">
        <v>10056</v>
      </c>
      <c r="C1486" s="60" t="s">
        <v>2384</v>
      </c>
      <c r="D1486" s="61"/>
      <c r="E1486" s="60" t="s">
        <v>10057</v>
      </c>
      <c r="F1486" s="60" t="s">
        <v>10058</v>
      </c>
      <c r="G1486" s="61">
        <v>25.7142</v>
      </c>
      <c r="H1486" s="61" t="str">
        <f>VLOOKUP(A1486,[1]a_stock_details!$A:$I,9,FALSE)</f>
        <v>地市国资控股</v>
      </c>
      <c r="I1486" s="61">
        <v>23.139</v>
      </c>
      <c r="J1486" s="60" t="s">
        <v>57</v>
      </c>
      <c r="K1486" s="60" t="s">
        <v>8894</v>
      </c>
      <c r="L1486" s="60" t="s">
        <v>8894</v>
      </c>
      <c r="M1486" s="60" t="s">
        <v>2474</v>
      </c>
      <c r="N1486" s="60" t="s">
        <v>190</v>
      </c>
      <c r="O1486" s="60" t="s">
        <v>191</v>
      </c>
      <c r="P1486" s="60" t="s">
        <v>10059</v>
      </c>
      <c r="Q1486" s="60" t="s">
        <v>10060</v>
      </c>
      <c r="R1486" s="63"/>
      <c r="S1486" s="61"/>
    </row>
    <row r="1487" ht="16.5" spans="1:19">
      <c r="A1487" s="60" t="s">
        <v>10061</v>
      </c>
      <c r="B1487" s="60" t="s">
        <v>10062</v>
      </c>
      <c r="C1487" s="60" t="s">
        <v>3055</v>
      </c>
      <c r="D1487" s="60" t="s">
        <v>94</v>
      </c>
      <c r="E1487" s="60" t="s">
        <v>10063</v>
      </c>
      <c r="F1487" s="60" t="s">
        <v>10064</v>
      </c>
      <c r="G1487" s="61">
        <v>19.1464</v>
      </c>
      <c r="H1487" s="61" t="str">
        <f>VLOOKUP(A1487,[1]a_stock_details!$A:$I,9,FALSE)</f>
        <v>民营企业</v>
      </c>
      <c r="I1487" s="61">
        <v>0.0265</v>
      </c>
      <c r="J1487" s="60" t="s">
        <v>46</v>
      </c>
      <c r="K1487" s="60" t="s">
        <v>10065</v>
      </c>
      <c r="L1487" s="60" t="s">
        <v>46</v>
      </c>
      <c r="M1487" s="60" t="s">
        <v>3213</v>
      </c>
      <c r="N1487" s="60" t="s">
        <v>924</v>
      </c>
      <c r="O1487" s="60" t="s">
        <v>67</v>
      </c>
      <c r="P1487" s="60" t="s">
        <v>10066</v>
      </c>
      <c r="Q1487" s="60" t="s">
        <v>10063</v>
      </c>
      <c r="R1487" s="63"/>
      <c r="S1487" s="61"/>
    </row>
    <row r="1488" ht="16.5" spans="1:19">
      <c r="A1488" s="60" t="s">
        <v>10067</v>
      </c>
      <c r="B1488" s="60" t="s">
        <v>10068</v>
      </c>
      <c r="C1488" s="60" t="s">
        <v>491</v>
      </c>
      <c r="D1488" s="61"/>
      <c r="E1488" s="60" t="s">
        <v>10069</v>
      </c>
      <c r="F1488" s="60" t="s">
        <v>10070</v>
      </c>
      <c r="G1488" s="61">
        <v>26.6634</v>
      </c>
      <c r="H1488" s="61" t="str">
        <f>VLOOKUP(A1488,[1]a_stock_details!$A:$I,9,FALSE)</f>
        <v>省属国资控股</v>
      </c>
      <c r="I1488" s="61">
        <v>5.8341</v>
      </c>
      <c r="J1488" s="60" t="s">
        <v>57</v>
      </c>
      <c r="K1488" s="60" t="s">
        <v>930</v>
      </c>
      <c r="L1488" s="60" t="s">
        <v>930</v>
      </c>
      <c r="M1488" s="60" t="s">
        <v>495</v>
      </c>
      <c r="N1488" s="60" t="s">
        <v>496</v>
      </c>
      <c r="O1488" s="60" t="s">
        <v>201</v>
      </c>
      <c r="P1488" s="60" t="s">
        <v>10071</v>
      </c>
      <c r="Q1488" s="60" t="s">
        <v>10072</v>
      </c>
      <c r="R1488" s="63"/>
      <c r="S1488" s="61"/>
    </row>
    <row r="1489" ht="16.5" spans="1:19">
      <c r="A1489" s="60" t="s">
        <v>10073</v>
      </c>
      <c r="B1489" s="60" t="s">
        <v>10074</v>
      </c>
      <c r="C1489" s="60" t="s">
        <v>4042</v>
      </c>
      <c r="D1489" s="60" t="s">
        <v>94</v>
      </c>
      <c r="E1489" s="60" t="s">
        <v>10075</v>
      </c>
      <c r="F1489" s="60" t="s">
        <v>10076</v>
      </c>
      <c r="G1489" s="61">
        <v>3.0913</v>
      </c>
      <c r="H1489" s="61" t="str">
        <f>VLOOKUP(A1489,[1]a_stock_details!$A:$I,9,FALSE)</f>
        <v>民营企业</v>
      </c>
      <c r="I1489" s="61">
        <v>20.7799999999999</v>
      </c>
      <c r="J1489" s="60" t="s">
        <v>46</v>
      </c>
      <c r="K1489" s="60" t="s">
        <v>10077</v>
      </c>
      <c r="L1489" s="60" t="s">
        <v>46</v>
      </c>
      <c r="M1489" s="60" t="s">
        <v>10078</v>
      </c>
      <c r="N1489" s="60" t="s">
        <v>650</v>
      </c>
      <c r="O1489" s="60" t="s">
        <v>274</v>
      </c>
      <c r="P1489" s="60" t="s">
        <v>10079</v>
      </c>
      <c r="Q1489" s="60" t="s">
        <v>10075</v>
      </c>
      <c r="R1489" s="63"/>
      <c r="S1489" s="61"/>
    </row>
    <row r="1490" ht="16.5" spans="1:19">
      <c r="A1490" s="60" t="s">
        <v>10080</v>
      </c>
      <c r="B1490" s="60" t="s">
        <v>10081</v>
      </c>
      <c r="C1490" s="60" t="s">
        <v>10082</v>
      </c>
      <c r="D1490" s="60" t="s">
        <v>94</v>
      </c>
      <c r="E1490" s="60" t="s">
        <v>10083</v>
      </c>
      <c r="F1490" s="60" t="s">
        <v>10084</v>
      </c>
      <c r="G1490" s="61">
        <v>21.6932</v>
      </c>
      <c r="H1490" s="61" t="str">
        <f>VLOOKUP(A1490,[1]a_stock_details!$A:$I,9,FALSE)</f>
        <v>民营企业</v>
      </c>
      <c r="I1490" s="61">
        <v>11.8125</v>
      </c>
      <c r="J1490" s="60" t="s">
        <v>46</v>
      </c>
      <c r="K1490" s="60" t="s">
        <v>10085</v>
      </c>
      <c r="L1490" s="60" t="s">
        <v>46</v>
      </c>
      <c r="M1490" s="60" t="s">
        <v>2466</v>
      </c>
      <c r="N1490" s="60" t="s">
        <v>875</v>
      </c>
      <c r="O1490" s="60" t="s">
        <v>191</v>
      </c>
      <c r="P1490" s="60" t="s">
        <v>10086</v>
      </c>
      <c r="Q1490" s="60" t="s">
        <v>10087</v>
      </c>
      <c r="R1490" s="63"/>
      <c r="S1490" s="61"/>
    </row>
    <row r="1491" ht="16.5" spans="1:19">
      <c r="A1491" s="60" t="s">
        <v>10088</v>
      </c>
      <c r="B1491" s="60" t="s">
        <v>10089</v>
      </c>
      <c r="C1491" s="60" t="s">
        <v>862</v>
      </c>
      <c r="D1491" s="60" t="s">
        <v>83</v>
      </c>
      <c r="E1491" s="60" t="s">
        <v>10090</v>
      </c>
      <c r="F1491" s="60" t="s">
        <v>10091</v>
      </c>
      <c r="G1491" s="61">
        <v>8.761</v>
      </c>
      <c r="H1491" s="61" t="str">
        <f>VLOOKUP(A1491,[1]a_stock_details!$A:$I,9,FALSE)</f>
        <v>民营企业</v>
      </c>
      <c r="I1491" s="61">
        <v>33.4095</v>
      </c>
      <c r="J1491" s="60" t="s">
        <v>46</v>
      </c>
      <c r="K1491" s="60" t="s">
        <v>10092</v>
      </c>
      <c r="L1491" s="60" t="s">
        <v>46</v>
      </c>
      <c r="M1491" s="60" t="s">
        <v>866</v>
      </c>
      <c r="N1491" s="60" t="s">
        <v>496</v>
      </c>
      <c r="O1491" s="60" t="s">
        <v>201</v>
      </c>
      <c r="P1491" s="60" t="s">
        <v>10093</v>
      </c>
      <c r="Q1491" s="60" t="s">
        <v>10094</v>
      </c>
      <c r="R1491" s="63"/>
      <c r="S1491" s="61"/>
    </row>
    <row r="1492" ht="16.5" spans="1:19">
      <c r="A1492" s="60" t="s">
        <v>10095</v>
      </c>
      <c r="B1492" s="60" t="s">
        <v>10096</v>
      </c>
      <c r="C1492" s="60" t="s">
        <v>919</v>
      </c>
      <c r="D1492" s="61"/>
      <c r="E1492" s="60" t="s">
        <v>10097</v>
      </c>
      <c r="F1492" s="60" t="s">
        <v>10098</v>
      </c>
      <c r="G1492" s="61">
        <v>12.5681</v>
      </c>
      <c r="H1492" s="61" t="str">
        <f>VLOOKUP(A1492,[1]a_stock_details!$A:$I,9,FALSE)</f>
        <v>民营企业</v>
      </c>
      <c r="I1492" s="61">
        <v>18.29</v>
      </c>
      <c r="J1492" s="60" t="s">
        <v>46</v>
      </c>
      <c r="K1492" s="60" t="s">
        <v>10099</v>
      </c>
      <c r="L1492" s="60" t="s">
        <v>46</v>
      </c>
      <c r="M1492" s="60" t="s">
        <v>923</v>
      </c>
      <c r="N1492" s="60" t="s">
        <v>924</v>
      </c>
      <c r="O1492" s="60" t="s">
        <v>67</v>
      </c>
      <c r="P1492" s="60" t="s">
        <v>923</v>
      </c>
      <c r="Q1492" s="60" t="s">
        <v>10100</v>
      </c>
      <c r="R1492" s="63"/>
      <c r="S1492" s="61"/>
    </row>
    <row r="1493" ht="16.5" spans="1:19">
      <c r="A1493" s="60" t="s">
        <v>10101</v>
      </c>
      <c r="B1493" s="60" t="s">
        <v>10102</v>
      </c>
      <c r="C1493" s="60" t="s">
        <v>71</v>
      </c>
      <c r="D1493" s="60" t="s">
        <v>94</v>
      </c>
      <c r="E1493" s="60" t="s">
        <v>10103</v>
      </c>
      <c r="F1493" s="60" t="s">
        <v>10104</v>
      </c>
      <c r="G1493" s="61">
        <v>22.9565</v>
      </c>
      <c r="H1493" s="61" t="str">
        <f>VLOOKUP(A1493,[1]a_stock_details!$A:$I,9,FALSE)</f>
        <v>地市国资控股</v>
      </c>
      <c r="I1493" s="61">
        <v>9.225</v>
      </c>
      <c r="J1493" s="60" t="s">
        <v>511</v>
      </c>
      <c r="K1493" s="60" t="s">
        <v>3855</v>
      </c>
      <c r="L1493" s="60" t="s">
        <v>3855</v>
      </c>
      <c r="M1493" s="60" t="s">
        <v>75</v>
      </c>
      <c r="N1493" s="60" t="s">
        <v>76</v>
      </c>
      <c r="O1493" s="60" t="s">
        <v>77</v>
      </c>
      <c r="P1493" s="60" t="s">
        <v>10105</v>
      </c>
      <c r="Q1493" s="60" t="s">
        <v>10106</v>
      </c>
      <c r="R1493" s="63"/>
      <c r="S1493" s="61"/>
    </row>
    <row r="1494" ht="16.5" spans="1:19">
      <c r="A1494" s="60" t="s">
        <v>10107</v>
      </c>
      <c r="B1494" s="60" t="s">
        <v>10108</v>
      </c>
      <c r="C1494" s="60" t="s">
        <v>4036</v>
      </c>
      <c r="D1494" s="60" t="s">
        <v>83</v>
      </c>
      <c r="E1494" s="60" t="s">
        <v>10109</v>
      </c>
      <c r="F1494" s="60" t="s">
        <v>10110</v>
      </c>
      <c r="G1494" s="61">
        <v>40.8455</v>
      </c>
      <c r="H1494" s="61" t="str">
        <f>VLOOKUP(A1494,[1]a_stock_details!$A:$I,9,FALSE)</f>
        <v>民营企业</v>
      </c>
      <c r="I1494" s="61">
        <v>14.94</v>
      </c>
      <c r="J1494" s="60" t="s">
        <v>46</v>
      </c>
      <c r="K1494" s="60" t="s">
        <v>10111</v>
      </c>
      <c r="L1494" s="60" t="s">
        <v>46</v>
      </c>
      <c r="M1494" s="60" t="s">
        <v>9563</v>
      </c>
      <c r="N1494" s="60" t="s">
        <v>924</v>
      </c>
      <c r="O1494" s="60" t="s">
        <v>67</v>
      </c>
      <c r="P1494" s="60" t="s">
        <v>9563</v>
      </c>
      <c r="Q1494" s="60" t="s">
        <v>10109</v>
      </c>
      <c r="R1494" s="63"/>
      <c r="S1494" s="61"/>
    </row>
    <row r="1495" ht="16.5" spans="1:19">
      <c r="A1495" s="60" t="s">
        <v>10112</v>
      </c>
      <c r="B1495" s="60" t="s">
        <v>10113</v>
      </c>
      <c r="C1495" s="60" t="s">
        <v>2600</v>
      </c>
      <c r="D1495" s="61"/>
      <c r="E1495" s="60" t="s">
        <v>10114</v>
      </c>
      <c r="F1495" s="60" t="s">
        <v>10115</v>
      </c>
      <c r="G1495" s="61">
        <v>13.0375</v>
      </c>
      <c r="H1495" s="61" t="str">
        <f>VLOOKUP(A1495,[1]a_stock_details!$A:$I,9,FALSE)</f>
        <v>民营企业</v>
      </c>
      <c r="I1495" s="61"/>
      <c r="J1495" s="61"/>
      <c r="K1495" s="61"/>
      <c r="L1495" s="61"/>
      <c r="M1495" s="60" t="s">
        <v>2603</v>
      </c>
      <c r="N1495" s="60" t="s">
        <v>2603</v>
      </c>
      <c r="O1495" s="60" t="s">
        <v>77</v>
      </c>
      <c r="P1495" s="60" t="s">
        <v>10116</v>
      </c>
      <c r="Q1495" s="60" t="s">
        <v>10117</v>
      </c>
      <c r="R1495" s="63"/>
      <c r="S1495" s="61"/>
    </row>
    <row r="1496" ht="16.5" spans="1:19">
      <c r="A1496" s="60" t="s">
        <v>10118</v>
      </c>
      <c r="B1496" s="60" t="s">
        <v>10119</v>
      </c>
      <c r="C1496" s="60" t="s">
        <v>313</v>
      </c>
      <c r="D1496" s="60" t="s">
        <v>22</v>
      </c>
      <c r="E1496" s="60" t="s">
        <v>10120</v>
      </c>
      <c r="F1496" s="60" t="s">
        <v>10121</v>
      </c>
      <c r="G1496" s="61">
        <v>56.7614</v>
      </c>
      <c r="H1496" s="61" t="str">
        <f>VLOOKUP(A1496,[1]a_stock_details!$A:$I,9,FALSE)</f>
        <v>民营企业</v>
      </c>
      <c r="I1496" s="61">
        <v>39.85</v>
      </c>
      <c r="J1496" s="60" t="s">
        <v>46</v>
      </c>
      <c r="K1496" s="60" t="s">
        <v>10122</v>
      </c>
      <c r="L1496" s="60" t="s">
        <v>46</v>
      </c>
      <c r="M1496" s="60" t="s">
        <v>3329</v>
      </c>
      <c r="N1496" s="60" t="s">
        <v>87</v>
      </c>
      <c r="O1496" s="60" t="s">
        <v>88</v>
      </c>
      <c r="P1496" s="60" t="s">
        <v>10123</v>
      </c>
      <c r="Q1496" s="60" t="s">
        <v>10124</v>
      </c>
      <c r="R1496" s="63"/>
      <c r="S1496" s="61"/>
    </row>
    <row r="1497" ht="16.5" spans="1:19">
      <c r="A1497" s="60" t="s">
        <v>10125</v>
      </c>
      <c r="B1497" s="60" t="s">
        <v>10126</v>
      </c>
      <c r="C1497" s="60" t="s">
        <v>848</v>
      </c>
      <c r="D1497" s="60" t="s">
        <v>22</v>
      </c>
      <c r="E1497" s="60" t="s">
        <v>10127</v>
      </c>
      <c r="F1497" s="60" t="s">
        <v>10128</v>
      </c>
      <c r="G1497" s="61">
        <v>54.2427</v>
      </c>
      <c r="H1497" s="61" t="str">
        <f>VLOOKUP(A1497,[1]a_stock_details!$A:$I,9,FALSE)</f>
        <v>民营企业</v>
      </c>
      <c r="I1497" s="61">
        <v>42.9406</v>
      </c>
      <c r="J1497" s="60" t="s">
        <v>46</v>
      </c>
      <c r="K1497" s="60" t="s">
        <v>10129</v>
      </c>
      <c r="L1497" s="60" t="s">
        <v>46</v>
      </c>
      <c r="M1497" s="60" t="s">
        <v>6896</v>
      </c>
      <c r="N1497" s="60" t="s">
        <v>200</v>
      </c>
      <c r="O1497" s="60" t="s">
        <v>201</v>
      </c>
      <c r="P1497" s="60" t="s">
        <v>4755</v>
      </c>
      <c r="Q1497" s="60" t="s">
        <v>10130</v>
      </c>
      <c r="R1497" s="63"/>
      <c r="S1497" s="61"/>
    </row>
    <row r="1498" ht="16.5" spans="1:19">
      <c r="A1498" s="60" t="s">
        <v>10131</v>
      </c>
      <c r="B1498" s="60" t="s">
        <v>10132</v>
      </c>
      <c r="C1498" s="60" t="s">
        <v>491</v>
      </c>
      <c r="D1498" s="60" t="s">
        <v>94</v>
      </c>
      <c r="E1498" s="60" t="s">
        <v>10133</v>
      </c>
      <c r="F1498" s="60" t="s">
        <v>10134</v>
      </c>
      <c r="G1498" s="61">
        <v>11.8087</v>
      </c>
      <c r="H1498" s="61" t="str">
        <f>VLOOKUP(A1498,[1]a_stock_details!$A:$I,9,FALSE)</f>
        <v>民营企业</v>
      </c>
      <c r="I1498" s="61">
        <v>18.87</v>
      </c>
      <c r="J1498" s="60" t="s">
        <v>46</v>
      </c>
      <c r="K1498" s="60" t="s">
        <v>10135</v>
      </c>
      <c r="L1498" s="60" t="s">
        <v>46</v>
      </c>
      <c r="M1498" s="60" t="s">
        <v>495</v>
      </c>
      <c r="N1498" s="60" t="s">
        <v>496</v>
      </c>
      <c r="O1498" s="60" t="s">
        <v>201</v>
      </c>
      <c r="P1498" s="60" t="s">
        <v>10136</v>
      </c>
      <c r="Q1498" s="60" t="s">
        <v>10137</v>
      </c>
      <c r="R1498" s="63"/>
      <c r="S1498" s="61"/>
    </row>
    <row r="1499" ht="16.5" spans="1:19">
      <c r="A1499" s="60" t="s">
        <v>10138</v>
      </c>
      <c r="B1499" s="60" t="s">
        <v>10139</v>
      </c>
      <c r="C1499" s="60" t="s">
        <v>237</v>
      </c>
      <c r="D1499" s="60" t="s">
        <v>83</v>
      </c>
      <c r="E1499" s="60" t="s">
        <v>10140</v>
      </c>
      <c r="F1499" s="60" t="s">
        <v>10141</v>
      </c>
      <c r="G1499" s="61">
        <v>11.3193</v>
      </c>
      <c r="H1499" s="61" t="str">
        <f>VLOOKUP(A1499,[1]a_stock_details!$A:$I,9,FALSE)</f>
        <v>民营企业</v>
      </c>
      <c r="I1499" s="61"/>
      <c r="J1499" s="61"/>
      <c r="K1499" s="61"/>
      <c r="L1499" s="61"/>
      <c r="M1499" s="60" t="s">
        <v>4590</v>
      </c>
      <c r="N1499" s="60" t="s">
        <v>49</v>
      </c>
      <c r="O1499" s="60" t="s">
        <v>50</v>
      </c>
      <c r="P1499" s="60" t="s">
        <v>10142</v>
      </c>
      <c r="Q1499" s="60" t="s">
        <v>10143</v>
      </c>
      <c r="R1499" s="63"/>
      <c r="S1499" s="61"/>
    </row>
    <row r="1500" ht="16.5" spans="1:19">
      <c r="A1500" s="60" t="s">
        <v>10144</v>
      </c>
      <c r="B1500" s="60" t="s">
        <v>10145</v>
      </c>
      <c r="C1500" s="60" t="s">
        <v>579</v>
      </c>
      <c r="D1500" s="60" t="s">
        <v>94</v>
      </c>
      <c r="E1500" s="60" t="s">
        <v>10146</v>
      </c>
      <c r="F1500" s="60" t="s">
        <v>10147</v>
      </c>
      <c r="G1500" s="61">
        <v>3.3964</v>
      </c>
      <c r="H1500" s="61" t="str">
        <f>VLOOKUP(A1500,[1]a_stock_details!$A:$I,9,FALSE)</f>
        <v>民营企业</v>
      </c>
      <c r="I1500" s="61">
        <v>20.7445</v>
      </c>
      <c r="J1500" s="60" t="s">
        <v>46</v>
      </c>
      <c r="K1500" s="60" t="s">
        <v>10148</v>
      </c>
      <c r="L1500" s="60" t="s">
        <v>46</v>
      </c>
      <c r="M1500" s="60" t="s">
        <v>582</v>
      </c>
      <c r="N1500" s="60" t="s">
        <v>583</v>
      </c>
      <c r="O1500" s="60" t="s">
        <v>88</v>
      </c>
      <c r="P1500" s="60" t="s">
        <v>10149</v>
      </c>
      <c r="Q1500" s="60" t="s">
        <v>10150</v>
      </c>
      <c r="R1500" s="63"/>
      <c r="S1500" s="61"/>
    </row>
    <row r="1501" ht="16.5" spans="1:19">
      <c r="A1501" s="60" t="s">
        <v>10151</v>
      </c>
      <c r="B1501" s="60" t="s">
        <v>10152</v>
      </c>
      <c r="C1501" s="60" t="s">
        <v>5010</v>
      </c>
      <c r="D1501" s="60" t="s">
        <v>94</v>
      </c>
      <c r="E1501" s="60" t="s">
        <v>10153</v>
      </c>
      <c r="F1501" s="60" t="s">
        <v>10154</v>
      </c>
      <c r="G1501" s="61">
        <v>21.2009</v>
      </c>
      <c r="H1501" s="61" t="str">
        <f>VLOOKUP(A1501,[1]a_stock_details!$A:$I,9,FALSE)</f>
        <v>民营企业</v>
      </c>
      <c r="I1501" s="61"/>
      <c r="J1501" s="61"/>
      <c r="K1501" s="61"/>
      <c r="L1501" s="61"/>
      <c r="M1501" s="60" t="s">
        <v>5014</v>
      </c>
      <c r="N1501" s="60" t="s">
        <v>5015</v>
      </c>
      <c r="O1501" s="60" t="s">
        <v>633</v>
      </c>
      <c r="P1501" s="60" t="s">
        <v>10155</v>
      </c>
      <c r="Q1501" s="60" t="s">
        <v>10156</v>
      </c>
      <c r="R1501" s="63"/>
      <c r="S1501" s="61"/>
    </row>
    <row r="1502" ht="16.5" spans="1:19">
      <c r="A1502" s="60" t="s">
        <v>10157</v>
      </c>
      <c r="B1502" s="60" t="s">
        <v>10158</v>
      </c>
      <c r="C1502" s="60" t="s">
        <v>237</v>
      </c>
      <c r="D1502" s="61"/>
      <c r="E1502" s="60" t="s">
        <v>10159</v>
      </c>
      <c r="F1502" s="60" t="s">
        <v>10160</v>
      </c>
      <c r="G1502" s="61">
        <v>11.4657</v>
      </c>
      <c r="H1502" s="61" t="str">
        <f>VLOOKUP(A1502,[1]a_stock_details!$A:$I,9,FALSE)</f>
        <v>民营企业</v>
      </c>
      <c r="I1502" s="61">
        <v>6.596</v>
      </c>
      <c r="J1502" s="60" t="s">
        <v>46</v>
      </c>
      <c r="K1502" s="60" t="s">
        <v>10161</v>
      </c>
      <c r="L1502" s="60" t="s">
        <v>46</v>
      </c>
      <c r="M1502" s="60" t="s">
        <v>4797</v>
      </c>
      <c r="N1502" s="60" t="s">
        <v>49</v>
      </c>
      <c r="O1502" s="60" t="s">
        <v>50</v>
      </c>
      <c r="P1502" s="60" t="s">
        <v>4797</v>
      </c>
      <c r="Q1502" s="60" t="s">
        <v>10159</v>
      </c>
      <c r="R1502" s="63"/>
      <c r="S1502" s="61"/>
    </row>
    <row r="1503" ht="16.5" spans="1:19">
      <c r="A1503" s="60" t="s">
        <v>10162</v>
      </c>
      <c r="B1503" s="60" t="s">
        <v>10163</v>
      </c>
      <c r="C1503" s="60" t="s">
        <v>7098</v>
      </c>
      <c r="D1503" s="60" t="s">
        <v>94</v>
      </c>
      <c r="E1503" s="60" t="s">
        <v>10164</v>
      </c>
      <c r="F1503" s="60" t="s">
        <v>10165</v>
      </c>
      <c r="G1503" s="61">
        <v>2.41</v>
      </c>
      <c r="H1503" s="61" t="str">
        <f>VLOOKUP(A1503,[1]a_stock_details!$A:$I,9,FALSE)</f>
        <v>民营企业</v>
      </c>
      <c r="I1503" s="61">
        <v>42.9899999999999</v>
      </c>
      <c r="J1503" s="60" t="s">
        <v>46</v>
      </c>
      <c r="K1503" s="60" t="s">
        <v>10166</v>
      </c>
      <c r="L1503" s="60" t="s">
        <v>46</v>
      </c>
      <c r="M1503" s="60" t="s">
        <v>10167</v>
      </c>
      <c r="N1503" s="60" t="s">
        <v>146</v>
      </c>
      <c r="O1503" s="60" t="s">
        <v>147</v>
      </c>
      <c r="P1503" s="60" t="s">
        <v>10168</v>
      </c>
      <c r="Q1503" s="60" t="s">
        <v>10169</v>
      </c>
      <c r="R1503" s="63"/>
      <c r="S1503" s="61"/>
    </row>
    <row r="1504" ht="16.5" spans="1:19">
      <c r="A1504" s="60" t="s">
        <v>10170</v>
      </c>
      <c r="B1504" s="60" t="s">
        <v>10171</v>
      </c>
      <c r="C1504" s="60" t="s">
        <v>2310</v>
      </c>
      <c r="D1504" s="61"/>
      <c r="E1504" s="60" t="s">
        <v>10172</v>
      </c>
      <c r="F1504" s="60" t="s">
        <v>10173</v>
      </c>
      <c r="G1504" s="61">
        <v>3.6234</v>
      </c>
      <c r="H1504" s="61" t="str">
        <f>VLOOKUP(A1504,[1]a_stock_details!$A:$I,9,FALSE)</f>
        <v>民营企业</v>
      </c>
      <c r="I1504" s="61">
        <v>11.8582</v>
      </c>
      <c r="J1504" s="60" t="s">
        <v>46</v>
      </c>
      <c r="K1504" s="60" t="s">
        <v>10174</v>
      </c>
      <c r="L1504" s="60" t="s">
        <v>46</v>
      </c>
      <c r="M1504" s="60" t="s">
        <v>2313</v>
      </c>
      <c r="N1504" s="60" t="s">
        <v>66</v>
      </c>
      <c r="O1504" s="60" t="s">
        <v>67</v>
      </c>
      <c r="P1504" s="60" t="s">
        <v>10175</v>
      </c>
      <c r="Q1504" s="60" t="s">
        <v>10172</v>
      </c>
      <c r="R1504" s="63"/>
      <c r="S1504" s="61"/>
    </row>
    <row r="1505" ht="16.5" spans="1:19">
      <c r="A1505" s="60" t="s">
        <v>10176</v>
      </c>
      <c r="B1505" s="60" t="s">
        <v>1237</v>
      </c>
      <c r="C1505" s="60" t="s">
        <v>1233</v>
      </c>
      <c r="D1505" s="60" t="s">
        <v>83</v>
      </c>
      <c r="E1505" s="60" t="s">
        <v>10177</v>
      </c>
      <c r="F1505" s="60" t="s">
        <v>10178</v>
      </c>
      <c r="G1505" s="61">
        <v>30.63</v>
      </c>
      <c r="H1505" s="61" t="str">
        <f>VLOOKUP(A1505,[1]a_stock_details!$A:$I,9,FALSE)</f>
        <v>央企国资控股</v>
      </c>
      <c r="I1505" s="61">
        <v>25.18</v>
      </c>
      <c r="J1505" s="60" t="s">
        <v>471</v>
      </c>
      <c r="K1505" s="60" t="s">
        <v>2890</v>
      </c>
      <c r="L1505" s="60" t="s">
        <v>2890</v>
      </c>
      <c r="M1505" s="60" t="s">
        <v>1237</v>
      </c>
      <c r="N1505" s="60" t="s">
        <v>650</v>
      </c>
      <c r="O1505" s="60" t="s">
        <v>274</v>
      </c>
      <c r="P1505" s="60" t="s">
        <v>10179</v>
      </c>
      <c r="Q1505" s="60" t="s">
        <v>10180</v>
      </c>
      <c r="R1505" s="63"/>
      <c r="S1505" s="61"/>
    </row>
    <row r="1506" ht="16.5" spans="1:19">
      <c r="A1506" s="60" t="s">
        <v>10181</v>
      </c>
      <c r="B1506" s="60" t="s">
        <v>10182</v>
      </c>
      <c r="C1506" s="60" t="s">
        <v>2516</v>
      </c>
      <c r="D1506" s="60" t="s">
        <v>94</v>
      </c>
      <c r="E1506" s="60" t="s">
        <v>10183</v>
      </c>
      <c r="F1506" s="60" t="s">
        <v>10184</v>
      </c>
      <c r="G1506" s="61">
        <v>2.1345</v>
      </c>
      <c r="H1506" s="61" t="str">
        <f>VLOOKUP(A1506,[1]a_stock_details!$A:$I,9,FALSE)</f>
        <v>民营企业</v>
      </c>
      <c r="I1506" s="61">
        <v>15.7409</v>
      </c>
      <c r="J1506" s="60" t="s">
        <v>46</v>
      </c>
      <c r="K1506" s="60" t="s">
        <v>10185</v>
      </c>
      <c r="L1506" s="60" t="s">
        <v>46</v>
      </c>
      <c r="M1506" s="60" t="s">
        <v>385</v>
      </c>
      <c r="N1506" s="60" t="s">
        <v>386</v>
      </c>
      <c r="O1506" s="60" t="s">
        <v>50</v>
      </c>
      <c r="P1506" s="60" t="s">
        <v>10186</v>
      </c>
      <c r="Q1506" s="60" t="s">
        <v>10187</v>
      </c>
      <c r="R1506" s="63"/>
      <c r="S1506" s="61"/>
    </row>
    <row r="1507" ht="16.5" spans="1:19">
      <c r="A1507" s="60" t="s">
        <v>10188</v>
      </c>
      <c r="B1507" s="60" t="s">
        <v>10189</v>
      </c>
      <c r="C1507" s="60" t="s">
        <v>706</v>
      </c>
      <c r="D1507" s="60" t="s">
        <v>111</v>
      </c>
      <c r="E1507" s="60" t="s">
        <v>10190</v>
      </c>
      <c r="F1507" s="60" t="s">
        <v>10191</v>
      </c>
      <c r="G1507" s="61">
        <v>31.9664</v>
      </c>
      <c r="H1507" s="61" t="str">
        <f>VLOOKUP(A1507,[1]a_stock_details!$A:$I,9,FALSE)</f>
        <v>地市国资控股</v>
      </c>
      <c r="I1507" s="61">
        <v>22.24</v>
      </c>
      <c r="J1507" s="60" t="s">
        <v>57</v>
      </c>
      <c r="K1507" s="60" t="s">
        <v>1110</v>
      </c>
      <c r="L1507" s="60" t="s">
        <v>1110</v>
      </c>
      <c r="M1507" s="60" t="s">
        <v>709</v>
      </c>
      <c r="N1507" s="60" t="s">
        <v>709</v>
      </c>
      <c r="O1507" s="60" t="s">
        <v>201</v>
      </c>
      <c r="P1507" s="60" t="s">
        <v>10192</v>
      </c>
      <c r="Q1507" s="60" t="s">
        <v>10193</v>
      </c>
      <c r="R1507" s="63"/>
      <c r="S1507" s="61"/>
    </row>
    <row r="1508" ht="16.5" spans="1:19">
      <c r="A1508" s="60" t="s">
        <v>10194</v>
      </c>
      <c r="B1508" s="60" t="s">
        <v>10195</v>
      </c>
      <c r="C1508" s="60" t="s">
        <v>2185</v>
      </c>
      <c r="D1508" s="60" t="s">
        <v>111</v>
      </c>
      <c r="E1508" s="60" t="s">
        <v>10196</v>
      </c>
      <c r="F1508" s="60" t="s">
        <v>10197</v>
      </c>
      <c r="G1508" s="61">
        <v>9.2956</v>
      </c>
      <c r="H1508" s="61" t="str">
        <f>VLOOKUP(A1508,[1]a_stock_details!$A:$I,9,FALSE)</f>
        <v>民营企业</v>
      </c>
      <c r="I1508" s="61">
        <v>13.9</v>
      </c>
      <c r="J1508" s="60" t="s">
        <v>46</v>
      </c>
      <c r="K1508" s="60" t="s">
        <v>10198</v>
      </c>
      <c r="L1508" s="60" t="s">
        <v>46</v>
      </c>
      <c r="M1508" s="60" t="s">
        <v>513</v>
      </c>
      <c r="N1508" s="60" t="s">
        <v>514</v>
      </c>
      <c r="O1508" s="60" t="s">
        <v>50</v>
      </c>
      <c r="P1508" s="60" t="s">
        <v>10199</v>
      </c>
      <c r="Q1508" s="60" t="s">
        <v>10200</v>
      </c>
      <c r="R1508" s="63"/>
      <c r="S1508" s="61"/>
    </row>
    <row r="1509" ht="16.5" spans="1:19">
      <c r="A1509" s="60" t="s">
        <v>10201</v>
      </c>
      <c r="B1509" s="60" t="s">
        <v>10202</v>
      </c>
      <c r="C1509" s="60" t="s">
        <v>229</v>
      </c>
      <c r="D1509" s="61"/>
      <c r="E1509" s="60" t="s">
        <v>10203</v>
      </c>
      <c r="F1509" s="60" t="s">
        <v>10204</v>
      </c>
      <c r="G1509" s="61">
        <v>24.6491</v>
      </c>
      <c r="H1509" s="61" t="str">
        <f>VLOOKUP(A1509,[1]a_stock_details!$A:$I,9,FALSE)</f>
        <v>民营企业</v>
      </c>
      <c r="I1509" s="61"/>
      <c r="J1509" s="61"/>
      <c r="K1509" s="61"/>
      <c r="L1509" s="61"/>
      <c r="M1509" s="60" t="s">
        <v>10205</v>
      </c>
      <c r="N1509" s="60" t="s">
        <v>557</v>
      </c>
      <c r="O1509" s="60" t="s">
        <v>88</v>
      </c>
      <c r="P1509" s="60" t="s">
        <v>10206</v>
      </c>
      <c r="Q1509" s="60" t="s">
        <v>10207</v>
      </c>
      <c r="R1509" s="63"/>
      <c r="S1509" s="61"/>
    </row>
    <row r="1510" ht="16.5" spans="1:19">
      <c r="A1510" s="60" t="s">
        <v>10208</v>
      </c>
      <c r="B1510" s="60" t="s">
        <v>10209</v>
      </c>
      <c r="C1510" s="60" t="s">
        <v>5085</v>
      </c>
      <c r="D1510" s="61"/>
      <c r="E1510" s="60" t="s">
        <v>10210</v>
      </c>
      <c r="F1510" s="60" t="s">
        <v>10211</v>
      </c>
      <c r="G1510" s="61">
        <v>13.5692</v>
      </c>
      <c r="H1510" s="61" t="str">
        <f>VLOOKUP(A1510,[1]a_stock_details!$A:$I,9,FALSE)</f>
        <v>地市国资控股</v>
      </c>
      <c r="I1510" s="61">
        <v>9.756</v>
      </c>
      <c r="J1510" s="60" t="s">
        <v>57</v>
      </c>
      <c r="K1510" s="60" t="s">
        <v>813</v>
      </c>
      <c r="L1510" s="60" t="s">
        <v>813</v>
      </c>
      <c r="M1510" s="60" t="s">
        <v>3798</v>
      </c>
      <c r="N1510" s="60" t="s">
        <v>3798</v>
      </c>
      <c r="O1510" s="60" t="s">
        <v>201</v>
      </c>
      <c r="P1510" s="60" t="s">
        <v>10212</v>
      </c>
      <c r="Q1510" s="60" t="s">
        <v>10213</v>
      </c>
      <c r="R1510" s="63"/>
      <c r="S1510" s="61"/>
    </row>
    <row r="1511" ht="16.5" spans="1:19">
      <c r="A1511" s="60" t="s">
        <v>10214</v>
      </c>
      <c r="B1511" s="60" t="s">
        <v>10215</v>
      </c>
      <c r="C1511" s="60" t="s">
        <v>4766</v>
      </c>
      <c r="D1511" s="60" t="s">
        <v>111</v>
      </c>
      <c r="E1511" s="60" t="s">
        <v>10216</v>
      </c>
      <c r="F1511" s="60" t="s">
        <v>10217</v>
      </c>
      <c r="G1511" s="61">
        <v>8.6182</v>
      </c>
      <c r="H1511" s="61" t="str">
        <f>VLOOKUP(A1511,[1]a_stock_details!$A:$I,9,FALSE)</f>
        <v>民营企业</v>
      </c>
      <c r="I1511" s="61">
        <v>19.96</v>
      </c>
      <c r="J1511" s="60" t="s">
        <v>46</v>
      </c>
      <c r="K1511" s="60" t="s">
        <v>10218</v>
      </c>
      <c r="L1511" s="60" t="s">
        <v>46</v>
      </c>
      <c r="M1511" s="60" t="s">
        <v>4769</v>
      </c>
      <c r="N1511" s="60" t="s">
        <v>514</v>
      </c>
      <c r="O1511" s="60" t="s">
        <v>50</v>
      </c>
      <c r="P1511" s="60" t="s">
        <v>10219</v>
      </c>
      <c r="Q1511" s="60" t="s">
        <v>10220</v>
      </c>
      <c r="R1511" s="63"/>
      <c r="S1511" s="61"/>
    </row>
    <row r="1512" ht="16.5" spans="1:19">
      <c r="A1512" s="60" t="s">
        <v>10221</v>
      </c>
      <c r="B1512" s="60" t="s">
        <v>10222</v>
      </c>
      <c r="C1512" s="60" t="s">
        <v>159</v>
      </c>
      <c r="D1512" s="60" t="s">
        <v>94</v>
      </c>
      <c r="E1512" s="60" t="s">
        <v>10223</v>
      </c>
      <c r="F1512" s="60" t="s">
        <v>10224</v>
      </c>
      <c r="G1512" s="61">
        <v>23.8825</v>
      </c>
      <c r="H1512" s="61" t="str">
        <f>VLOOKUP(A1512,[1]a_stock_details!$A:$I,9,FALSE)</f>
        <v>民营企业</v>
      </c>
      <c r="I1512" s="61">
        <v>16.488</v>
      </c>
      <c r="J1512" s="60" t="s">
        <v>46</v>
      </c>
      <c r="K1512" s="60" t="s">
        <v>10225</v>
      </c>
      <c r="L1512" s="60" t="s">
        <v>46</v>
      </c>
      <c r="M1512" s="60" t="s">
        <v>6357</v>
      </c>
      <c r="N1512" s="60" t="s">
        <v>298</v>
      </c>
      <c r="O1512" s="60" t="s">
        <v>50</v>
      </c>
      <c r="P1512" s="60" t="s">
        <v>10226</v>
      </c>
      <c r="Q1512" s="60" t="s">
        <v>10227</v>
      </c>
      <c r="R1512" s="63"/>
      <c r="S1512" s="61"/>
    </row>
    <row r="1513" ht="16.5" spans="1:19">
      <c r="A1513" s="60" t="s">
        <v>10228</v>
      </c>
      <c r="B1513" s="60" t="s">
        <v>10229</v>
      </c>
      <c r="C1513" s="60" t="s">
        <v>781</v>
      </c>
      <c r="D1513" s="60" t="s">
        <v>22</v>
      </c>
      <c r="E1513" s="60" t="s">
        <v>10230</v>
      </c>
      <c r="F1513" s="60" t="s">
        <v>10231</v>
      </c>
      <c r="G1513" s="61">
        <v>19.3611</v>
      </c>
      <c r="H1513" s="61" t="str">
        <f>VLOOKUP(A1513,[1]a_stock_details!$A:$I,9,FALSE)</f>
        <v>民营企业</v>
      </c>
      <c r="I1513" s="61">
        <v>36.13</v>
      </c>
      <c r="J1513" s="60" t="s">
        <v>46</v>
      </c>
      <c r="K1513" s="60" t="s">
        <v>10232</v>
      </c>
      <c r="L1513" s="60" t="s">
        <v>46</v>
      </c>
      <c r="M1513" s="60" t="s">
        <v>1096</v>
      </c>
      <c r="N1513" s="60" t="s">
        <v>49</v>
      </c>
      <c r="O1513" s="60" t="s">
        <v>50</v>
      </c>
      <c r="P1513" s="60" t="s">
        <v>10233</v>
      </c>
      <c r="Q1513" s="60" t="s">
        <v>10234</v>
      </c>
      <c r="R1513" s="63">
        <v>2.1527</v>
      </c>
      <c r="S1513" s="61" t="s">
        <v>30</v>
      </c>
    </row>
    <row r="1514" ht="16.5" spans="1:19">
      <c r="A1514" s="60" t="s">
        <v>10235</v>
      </c>
      <c r="B1514" s="60" t="s">
        <v>10236</v>
      </c>
      <c r="C1514" s="60" t="s">
        <v>1130</v>
      </c>
      <c r="D1514" s="60" t="s">
        <v>111</v>
      </c>
      <c r="E1514" s="60" t="s">
        <v>10237</v>
      </c>
      <c r="F1514" s="60" t="s">
        <v>10238</v>
      </c>
      <c r="G1514" s="61">
        <v>52.8782</v>
      </c>
      <c r="H1514" s="61" t="str">
        <f>VLOOKUP(A1514,[1]a_stock_details!$A:$I,9,FALSE)</f>
        <v>央企国资控股</v>
      </c>
      <c r="I1514" s="61">
        <v>40.38</v>
      </c>
      <c r="J1514" s="60" t="s">
        <v>74</v>
      </c>
      <c r="K1514" s="60" t="s">
        <v>74</v>
      </c>
      <c r="L1514" s="60" t="s">
        <v>74</v>
      </c>
      <c r="M1514" s="60" t="s">
        <v>1133</v>
      </c>
      <c r="N1514" s="60" t="s">
        <v>875</v>
      </c>
      <c r="O1514" s="60" t="s">
        <v>191</v>
      </c>
      <c r="P1514" s="60" t="s">
        <v>10239</v>
      </c>
      <c r="Q1514" s="60" t="s">
        <v>10240</v>
      </c>
      <c r="R1514" s="63"/>
      <c r="S1514" s="61"/>
    </row>
    <row r="1515" ht="16.5" spans="1:19">
      <c r="A1515" s="60" t="s">
        <v>10241</v>
      </c>
      <c r="B1515" s="60" t="s">
        <v>10242</v>
      </c>
      <c r="C1515" s="60" t="s">
        <v>82</v>
      </c>
      <c r="D1515" s="60" t="s">
        <v>111</v>
      </c>
      <c r="E1515" s="60" t="s">
        <v>10243</v>
      </c>
      <c r="F1515" s="60" t="s">
        <v>10244</v>
      </c>
      <c r="G1515" s="61">
        <v>13.6653</v>
      </c>
      <c r="H1515" s="61" t="str">
        <f>VLOOKUP(A1515,[1]a_stock_details!$A:$I,9,FALSE)</f>
        <v>民营企业</v>
      </c>
      <c r="I1515" s="61">
        <v>16.55</v>
      </c>
      <c r="J1515" s="60" t="s">
        <v>46</v>
      </c>
      <c r="K1515" s="60" t="s">
        <v>10245</v>
      </c>
      <c r="L1515" s="60" t="s">
        <v>46</v>
      </c>
      <c r="M1515" s="60" t="s">
        <v>86</v>
      </c>
      <c r="N1515" s="60" t="s">
        <v>87</v>
      </c>
      <c r="O1515" s="60" t="s">
        <v>88</v>
      </c>
      <c r="P1515" s="60" t="s">
        <v>10246</v>
      </c>
      <c r="Q1515" s="60" t="s">
        <v>10243</v>
      </c>
      <c r="R1515" s="63"/>
      <c r="S1515" s="61"/>
    </row>
    <row r="1516" ht="16.5" spans="1:19">
      <c r="A1516" s="60" t="s">
        <v>10247</v>
      </c>
      <c r="B1516" s="60" t="s">
        <v>10248</v>
      </c>
      <c r="C1516" s="60" t="s">
        <v>43</v>
      </c>
      <c r="D1516" s="60" t="s">
        <v>111</v>
      </c>
      <c r="E1516" s="60" t="s">
        <v>10249</v>
      </c>
      <c r="F1516" s="60" t="s">
        <v>10250</v>
      </c>
      <c r="G1516" s="61">
        <v>8.6289</v>
      </c>
      <c r="H1516" s="61" t="str">
        <f>VLOOKUP(A1516,[1]a_stock_details!$A:$I,9,FALSE)</f>
        <v>民营企业</v>
      </c>
      <c r="I1516" s="61">
        <v>10.26</v>
      </c>
      <c r="J1516" s="60" t="s">
        <v>46</v>
      </c>
      <c r="K1516" s="60" t="s">
        <v>10251</v>
      </c>
      <c r="L1516" s="60" t="s">
        <v>46</v>
      </c>
      <c r="M1516" s="60" t="s">
        <v>641</v>
      </c>
      <c r="N1516" s="60" t="s">
        <v>49</v>
      </c>
      <c r="O1516" s="60" t="s">
        <v>50</v>
      </c>
      <c r="P1516" s="60" t="s">
        <v>6236</v>
      </c>
      <c r="Q1516" s="60" t="s">
        <v>10252</v>
      </c>
      <c r="R1516" s="63"/>
      <c r="S1516" s="61"/>
    </row>
    <row r="1517" ht="16.5" spans="1:19">
      <c r="A1517" s="60" t="s">
        <v>10253</v>
      </c>
      <c r="B1517" s="60" t="s">
        <v>10254</v>
      </c>
      <c r="C1517" s="60" t="s">
        <v>82</v>
      </c>
      <c r="D1517" s="60" t="s">
        <v>83</v>
      </c>
      <c r="E1517" s="60" t="s">
        <v>10255</v>
      </c>
      <c r="F1517" s="60" t="s">
        <v>10256</v>
      </c>
      <c r="G1517" s="61">
        <v>28.3167</v>
      </c>
      <c r="H1517" s="61" t="str">
        <f>VLOOKUP(A1517,[1]a_stock_details!$A:$I,9,FALSE)</f>
        <v>民营企业</v>
      </c>
      <c r="I1517" s="61">
        <v>37.23</v>
      </c>
      <c r="J1517" s="60" t="s">
        <v>46</v>
      </c>
      <c r="K1517" s="60" t="s">
        <v>10257</v>
      </c>
      <c r="L1517" s="60" t="s">
        <v>46</v>
      </c>
      <c r="M1517" s="60" t="s">
        <v>5720</v>
      </c>
      <c r="N1517" s="60" t="s">
        <v>87</v>
      </c>
      <c r="O1517" s="60" t="s">
        <v>88</v>
      </c>
      <c r="P1517" s="60" t="s">
        <v>10258</v>
      </c>
      <c r="Q1517" s="60" t="s">
        <v>10255</v>
      </c>
      <c r="R1517" s="63"/>
      <c r="S1517" s="61"/>
    </row>
    <row r="1518" ht="16.5" spans="1:19">
      <c r="A1518" s="60" t="s">
        <v>10259</v>
      </c>
      <c r="B1518" s="60" t="s">
        <v>10260</v>
      </c>
      <c r="C1518" s="60" t="s">
        <v>706</v>
      </c>
      <c r="D1518" s="60" t="s">
        <v>111</v>
      </c>
      <c r="E1518" s="60" t="s">
        <v>10261</v>
      </c>
      <c r="F1518" s="60" t="s">
        <v>10262</v>
      </c>
      <c r="G1518" s="61">
        <v>11.2189</v>
      </c>
      <c r="H1518" s="61" t="str">
        <f>VLOOKUP(A1518,[1]a_stock_details!$A:$I,9,FALSE)</f>
        <v>民营企业</v>
      </c>
      <c r="I1518" s="61">
        <v>17.455</v>
      </c>
      <c r="J1518" s="60" t="s">
        <v>46</v>
      </c>
      <c r="K1518" s="60" t="s">
        <v>10263</v>
      </c>
      <c r="L1518" s="60" t="s">
        <v>46</v>
      </c>
      <c r="M1518" s="60" t="s">
        <v>709</v>
      </c>
      <c r="N1518" s="60" t="s">
        <v>709</v>
      </c>
      <c r="O1518" s="60" t="s">
        <v>201</v>
      </c>
      <c r="P1518" s="60" t="s">
        <v>10264</v>
      </c>
      <c r="Q1518" s="60" t="s">
        <v>10265</v>
      </c>
      <c r="R1518" s="63"/>
      <c r="S1518" s="61"/>
    </row>
    <row r="1519" ht="16.5" spans="1:19">
      <c r="A1519" s="60" t="s">
        <v>10266</v>
      </c>
      <c r="B1519" s="60" t="s">
        <v>10267</v>
      </c>
      <c r="C1519" s="60" t="s">
        <v>2440</v>
      </c>
      <c r="D1519" s="60" t="s">
        <v>94</v>
      </c>
      <c r="E1519" s="60" t="s">
        <v>10268</v>
      </c>
      <c r="F1519" s="60" t="s">
        <v>10269</v>
      </c>
      <c r="G1519" s="61">
        <v>3.9177</v>
      </c>
      <c r="H1519" s="61" t="str">
        <f>VLOOKUP(A1519,[1]a_stock_details!$A:$I,9,FALSE)</f>
        <v>民营企业</v>
      </c>
      <c r="I1519" s="61">
        <v>30.25</v>
      </c>
      <c r="J1519" s="60" t="s">
        <v>46</v>
      </c>
      <c r="K1519" s="60" t="s">
        <v>10270</v>
      </c>
      <c r="L1519" s="60" t="s">
        <v>46</v>
      </c>
      <c r="M1519" s="60" t="s">
        <v>582</v>
      </c>
      <c r="N1519" s="60" t="s">
        <v>583</v>
      </c>
      <c r="O1519" s="60" t="s">
        <v>88</v>
      </c>
      <c r="P1519" s="60" t="s">
        <v>10271</v>
      </c>
      <c r="Q1519" s="60" t="s">
        <v>10272</v>
      </c>
      <c r="R1519" s="63"/>
      <c r="S1519" s="61"/>
    </row>
    <row r="1520" ht="16.5" spans="1:19">
      <c r="A1520" s="60" t="s">
        <v>10273</v>
      </c>
      <c r="B1520" s="60" t="s">
        <v>10274</v>
      </c>
      <c r="C1520" s="60" t="s">
        <v>5010</v>
      </c>
      <c r="D1520" s="60" t="s">
        <v>94</v>
      </c>
      <c r="E1520" s="60" t="s">
        <v>10275</v>
      </c>
      <c r="F1520" s="60" t="s">
        <v>10276</v>
      </c>
      <c r="G1520" s="61">
        <v>4.4373</v>
      </c>
      <c r="H1520" s="61" t="str">
        <f>VLOOKUP(A1520,[1]a_stock_details!$A:$I,9,FALSE)</f>
        <v>民营企业</v>
      </c>
      <c r="I1520" s="61">
        <v>1.88</v>
      </c>
      <c r="J1520" s="60" t="s">
        <v>46</v>
      </c>
      <c r="K1520" s="60" t="s">
        <v>10277</v>
      </c>
      <c r="L1520" s="60" t="s">
        <v>46</v>
      </c>
      <c r="M1520" s="60" t="s">
        <v>5014</v>
      </c>
      <c r="N1520" s="60" t="s">
        <v>5015</v>
      </c>
      <c r="O1520" s="60" t="s">
        <v>633</v>
      </c>
      <c r="P1520" s="60" t="s">
        <v>10278</v>
      </c>
      <c r="Q1520" s="60" t="s">
        <v>10279</v>
      </c>
      <c r="R1520" s="63"/>
      <c r="S1520" s="61"/>
    </row>
    <row r="1521" ht="16.5" spans="1:19">
      <c r="A1521" s="60" t="s">
        <v>10280</v>
      </c>
      <c r="B1521" s="60" t="s">
        <v>10281</v>
      </c>
      <c r="C1521" s="60" t="s">
        <v>398</v>
      </c>
      <c r="D1521" s="60" t="s">
        <v>94</v>
      </c>
      <c r="E1521" s="60" t="s">
        <v>10282</v>
      </c>
      <c r="F1521" s="60" t="s">
        <v>10283</v>
      </c>
      <c r="G1521" s="61">
        <v>25.6153</v>
      </c>
      <c r="H1521" s="61" t="str">
        <f>VLOOKUP(A1521,[1]a_stock_details!$A:$I,9,FALSE)</f>
        <v>地市国资控股</v>
      </c>
      <c r="I1521" s="61">
        <v>22.401</v>
      </c>
      <c r="J1521" s="60" t="s">
        <v>57</v>
      </c>
      <c r="K1521" s="60" t="s">
        <v>10284</v>
      </c>
      <c r="L1521" s="60" t="s">
        <v>10284</v>
      </c>
      <c r="M1521" s="60" t="s">
        <v>162</v>
      </c>
      <c r="N1521" s="60" t="s">
        <v>163</v>
      </c>
      <c r="O1521" s="60" t="s">
        <v>50</v>
      </c>
      <c r="P1521" s="60" t="s">
        <v>10285</v>
      </c>
      <c r="Q1521" s="60" t="s">
        <v>10286</v>
      </c>
      <c r="R1521" s="63"/>
      <c r="S1521" s="61"/>
    </row>
    <row r="1522" ht="16.5" spans="1:19">
      <c r="A1522" s="60" t="s">
        <v>10287</v>
      </c>
      <c r="B1522" s="60" t="s">
        <v>10288</v>
      </c>
      <c r="C1522" s="60" t="s">
        <v>4766</v>
      </c>
      <c r="D1522" s="61"/>
      <c r="E1522" s="60" t="s">
        <v>10289</v>
      </c>
      <c r="F1522" s="60" t="s">
        <v>10290</v>
      </c>
      <c r="G1522" s="61">
        <v>3.4218</v>
      </c>
      <c r="H1522" s="61" t="str">
        <f>VLOOKUP(A1522,[1]a_stock_details!$A:$I,9,FALSE)</f>
        <v>民营企业</v>
      </c>
      <c r="I1522" s="61">
        <v>34.62</v>
      </c>
      <c r="J1522" s="60" t="s">
        <v>3366</v>
      </c>
      <c r="K1522" s="60" t="s">
        <v>10291</v>
      </c>
      <c r="L1522" s="60" t="s">
        <v>3366</v>
      </c>
      <c r="M1522" s="60" t="s">
        <v>4769</v>
      </c>
      <c r="N1522" s="60" t="s">
        <v>514</v>
      </c>
      <c r="O1522" s="60" t="s">
        <v>50</v>
      </c>
      <c r="P1522" s="60" t="s">
        <v>10292</v>
      </c>
      <c r="Q1522" s="60" t="s">
        <v>10293</v>
      </c>
      <c r="R1522" s="63"/>
      <c r="S1522" s="61"/>
    </row>
    <row r="1523" ht="16.5" spans="1:19">
      <c r="A1523" s="60" t="s">
        <v>10294</v>
      </c>
      <c r="B1523" s="60" t="s">
        <v>10295</v>
      </c>
      <c r="C1523" s="60" t="s">
        <v>237</v>
      </c>
      <c r="D1523" s="61"/>
      <c r="E1523" s="60" t="s">
        <v>10296</v>
      </c>
      <c r="F1523" s="60" t="s">
        <v>10297</v>
      </c>
      <c r="G1523" s="61">
        <v>2.9908</v>
      </c>
      <c r="H1523" s="61" t="str">
        <f>VLOOKUP(A1523,[1]a_stock_details!$A:$I,9,FALSE)</f>
        <v>民营企业</v>
      </c>
      <c r="I1523" s="61">
        <v>8.44</v>
      </c>
      <c r="J1523" s="60" t="s">
        <v>46</v>
      </c>
      <c r="K1523" s="60" t="s">
        <v>10298</v>
      </c>
      <c r="L1523" s="60" t="s">
        <v>46</v>
      </c>
      <c r="M1523" s="60" t="s">
        <v>4797</v>
      </c>
      <c r="N1523" s="60" t="s">
        <v>49</v>
      </c>
      <c r="O1523" s="60" t="s">
        <v>50</v>
      </c>
      <c r="P1523" s="60" t="s">
        <v>4797</v>
      </c>
      <c r="Q1523" s="60" t="s">
        <v>10296</v>
      </c>
      <c r="R1523" s="63"/>
      <c r="S1523" s="61"/>
    </row>
    <row r="1524" ht="16.5" spans="1:19">
      <c r="A1524" s="60" t="s">
        <v>10299</v>
      </c>
      <c r="B1524" s="60" t="s">
        <v>10300</v>
      </c>
      <c r="C1524" s="60" t="s">
        <v>1040</v>
      </c>
      <c r="D1524" s="60" t="s">
        <v>111</v>
      </c>
      <c r="E1524" s="60" t="s">
        <v>10301</v>
      </c>
      <c r="F1524" s="60" t="s">
        <v>10302</v>
      </c>
      <c r="G1524" s="61">
        <v>3.9597</v>
      </c>
      <c r="H1524" s="61" t="str">
        <f>VLOOKUP(A1524,[1]a_stock_details!$A:$I,9,FALSE)</f>
        <v>民营企业</v>
      </c>
      <c r="I1524" s="61">
        <v>16.43</v>
      </c>
      <c r="J1524" s="60" t="s">
        <v>46</v>
      </c>
      <c r="K1524" s="60" t="s">
        <v>10303</v>
      </c>
      <c r="L1524" s="60" t="s">
        <v>46</v>
      </c>
      <c r="M1524" s="60" t="s">
        <v>1043</v>
      </c>
      <c r="N1524" s="60" t="s">
        <v>875</v>
      </c>
      <c r="O1524" s="60" t="s">
        <v>191</v>
      </c>
      <c r="P1524" s="60" t="s">
        <v>10304</v>
      </c>
      <c r="Q1524" s="60" t="s">
        <v>10301</v>
      </c>
      <c r="R1524" s="63"/>
      <c r="S1524" s="61"/>
    </row>
    <row r="1525" ht="16.5" spans="1:19">
      <c r="A1525" s="60" t="s">
        <v>10305</v>
      </c>
      <c r="B1525" s="60" t="s">
        <v>10306</v>
      </c>
      <c r="C1525" s="60" t="s">
        <v>10307</v>
      </c>
      <c r="D1525" s="60" t="s">
        <v>94</v>
      </c>
      <c r="E1525" s="60" t="s">
        <v>10308</v>
      </c>
      <c r="F1525" s="60" t="s">
        <v>10309</v>
      </c>
      <c r="G1525" s="61">
        <v>28.0377</v>
      </c>
      <c r="H1525" s="61" t="str">
        <f>VLOOKUP(A1525,[1]a_stock_details!$A:$I,9,FALSE)</f>
        <v>民营企业</v>
      </c>
      <c r="I1525" s="61">
        <v>14.4707</v>
      </c>
      <c r="J1525" s="60" t="s">
        <v>46</v>
      </c>
      <c r="K1525" s="60" t="s">
        <v>10310</v>
      </c>
      <c r="L1525" s="60" t="s">
        <v>46</v>
      </c>
      <c r="M1525" s="60" t="s">
        <v>4173</v>
      </c>
      <c r="N1525" s="60" t="s">
        <v>163</v>
      </c>
      <c r="O1525" s="60" t="s">
        <v>50</v>
      </c>
      <c r="P1525" s="60" t="s">
        <v>10311</v>
      </c>
      <c r="Q1525" s="60" t="s">
        <v>10312</v>
      </c>
      <c r="R1525" s="63"/>
      <c r="S1525" s="61"/>
    </row>
    <row r="1526" ht="16.5" spans="1:19">
      <c r="A1526" s="60" t="s">
        <v>10313</v>
      </c>
      <c r="B1526" s="60" t="s">
        <v>10314</v>
      </c>
      <c r="C1526" s="60" t="s">
        <v>781</v>
      </c>
      <c r="D1526" s="60" t="s">
        <v>94</v>
      </c>
      <c r="E1526" s="60" t="s">
        <v>10315</v>
      </c>
      <c r="F1526" s="60" t="s">
        <v>10316</v>
      </c>
      <c r="G1526" s="61">
        <v>0.8712</v>
      </c>
      <c r="H1526" s="61" t="str">
        <f>VLOOKUP(A1526,[1]a_stock_details!$A:$I,9,FALSE)</f>
        <v>民营企业</v>
      </c>
      <c r="I1526" s="61"/>
      <c r="J1526" s="61"/>
      <c r="K1526" s="61"/>
      <c r="L1526" s="61"/>
      <c r="M1526" s="60" t="s">
        <v>241</v>
      </c>
      <c r="N1526" s="60" t="s">
        <v>49</v>
      </c>
      <c r="O1526" s="60" t="s">
        <v>50</v>
      </c>
      <c r="P1526" s="60" t="s">
        <v>10317</v>
      </c>
      <c r="Q1526" s="60" t="s">
        <v>10315</v>
      </c>
      <c r="R1526" s="63"/>
      <c r="S1526" s="61"/>
    </row>
    <row r="1527" ht="16.5" spans="1:19">
      <c r="A1527" s="60" t="s">
        <v>10318</v>
      </c>
      <c r="B1527" s="60" t="s">
        <v>10319</v>
      </c>
      <c r="C1527" s="60" t="s">
        <v>3260</v>
      </c>
      <c r="D1527" s="60" t="s">
        <v>94</v>
      </c>
      <c r="E1527" s="60" t="s">
        <v>10320</v>
      </c>
      <c r="F1527" s="60" t="s">
        <v>10321</v>
      </c>
      <c r="G1527" s="61">
        <v>22.2427</v>
      </c>
      <c r="H1527" s="61" t="str">
        <f>VLOOKUP(A1527,[1]a_stock_details!$A:$I,9,FALSE)</f>
        <v>民营企业</v>
      </c>
      <c r="I1527" s="61">
        <v>5.0984</v>
      </c>
      <c r="J1527" s="60" t="s">
        <v>46</v>
      </c>
      <c r="K1527" s="60" t="s">
        <v>565</v>
      </c>
      <c r="L1527" s="60" t="s">
        <v>46</v>
      </c>
      <c r="M1527" s="60" t="s">
        <v>968</v>
      </c>
      <c r="N1527" s="60" t="s">
        <v>583</v>
      </c>
      <c r="O1527" s="60" t="s">
        <v>88</v>
      </c>
      <c r="P1527" s="60" t="s">
        <v>10322</v>
      </c>
      <c r="Q1527" s="60" t="s">
        <v>10323</v>
      </c>
      <c r="R1527" s="63"/>
      <c r="S1527" s="61"/>
    </row>
    <row r="1528" ht="16.5" spans="1:19">
      <c r="A1528" s="60" t="s">
        <v>10324</v>
      </c>
      <c r="B1528" s="60" t="s">
        <v>10325</v>
      </c>
      <c r="C1528" s="60" t="s">
        <v>5085</v>
      </c>
      <c r="D1528" s="60" t="s">
        <v>111</v>
      </c>
      <c r="E1528" s="60" t="s">
        <v>10326</v>
      </c>
      <c r="F1528" s="60" t="s">
        <v>10327</v>
      </c>
      <c r="G1528" s="61">
        <v>28.2263</v>
      </c>
      <c r="H1528" s="61" t="str">
        <f>VLOOKUP(A1528,[1]a_stock_details!$A:$I,9,FALSE)</f>
        <v>民营企业</v>
      </c>
      <c r="I1528" s="61">
        <v>14.7298</v>
      </c>
      <c r="J1528" s="60" t="s">
        <v>46</v>
      </c>
      <c r="K1528" s="60" t="s">
        <v>10328</v>
      </c>
      <c r="L1528" s="60" t="s">
        <v>46</v>
      </c>
      <c r="M1528" s="60" t="s">
        <v>3798</v>
      </c>
      <c r="N1528" s="60" t="s">
        <v>3798</v>
      </c>
      <c r="O1528" s="60" t="s">
        <v>201</v>
      </c>
      <c r="P1528" s="60" t="s">
        <v>10329</v>
      </c>
      <c r="Q1528" s="60" t="s">
        <v>10326</v>
      </c>
      <c r="R1528" s="63"/>
      <c r="S1528" s="61"/>
    </row>
    <row r="1529" ht="16.5" spans="1:19">
      <c r="A1529" s="60" t="s">
        <v>10330</v>
      </c>
      <c r="B1529" s="60" t="s">
        <v>10331</v>
      </c>
      <c r="C1529" s="60" t="s">
        <v>2516</v>
      </c>
      <c r="D1529" s="61"/>
      <c r="E1529" s="60" t="s">
        <v>10332</v>
      </c>
      <c r="F1529" s="60" t="s">
        <v>10333</v>
      </c>
      <c r="G1529" s="61">
        <v>10.8182</v>
      </c>
      <c r="H1529" s="61" t="str">
        <f>VLOOKUP(A1529,[1]a_stock_details!$A:$I,9,FALSE)</f>
        <v>民营企业</v>
      </c>
      <c r="I1529" s="61">
        <v>7.6976</v>
      </c>
      <c r="J1529" s="60" t="s">
        <v>46</v>
      </c>
      <c r="K1529" s="60" t="s">
        <v>10174</v>
      </c>
      <c r="L1529" s="60" t="s">
        <v>46</v>
      </c>
      <c r="M1529" s="60" t="s">
        <v>385</v>
      </c>
      <c r="N1529" s="60" t="s">
        <v>386</v>
      </c>
      <c r="O1529" s="60" t="s">
        <v>50</v>
      </c>
      <c r="P1529" s="60" t="s">
        <v>10186</v>
      </c>
      <c r="Q1529" s="60" t="s">
        <v>10334</v>
      </c>
      <c r="R1529" s="63"/>
      <c r="S1529" s="61"/>
    </row>
    <row r="1530" ht="16.5" spans="1:19">
      <c r="A1530" s="60" t="s">
        <v>10335</v>
      </c>
      <c r="B1530" s="60" t="s">
        <v>10336</v>
      </c>
      <c r="C1530" s="60" t="s">
        <v>4031</v>
      </c>
      <c r="D1530" s="61"/>
      <c r="E1530" s="60" t="s">
        <v>10337</v>
      </c>
      <c r="F1530" s="60" t="s">
        <v>10338</v>
      </c>
      <c r="G1530" s="61">
        <v>22.5286</v>
      </c>
      <c r="H1530" s="61" t="str">
        <f>VLOOKUP(A1530,[1]a_stock_details!$A:$I,9,FALSE)</f>
        <v>民营企业</v>
      </c>
      <c r="I1530" s="61">
        <v>8.4378</v>
      </c>
      <c r="J1530" s="60" t="s">
        <v>46</v>
      </c>
      <c r="K1530" s="60" t="s">
        <v>2116</v>
      </c>
      <c r="L1530" s="60" t="s">
        <v>46</v>
      </c>
      <c r="M1530" s="60" t="s">
        <v>4769</v>
      </c>
      <c r="N1530" s="60" t="s">
        <v>514</v>
      </c>
      <c r="O1530" s="60" t="s">
        <v>50</v>
      </c>
      <c r="P1530" s="60" t="s">
        <v>10339</v>
      </c>
      <c r="Q1530" s="60" t="s">
        <v>10337</v>
      </c>
      <c r="R1530" s="63"/>
      <c r="S1530" s="61"/>
    </row>
    <row r="1531" ht="16.5" spans="1:19">
      <c r="A1531" s="60" t="s">
        <v>10340</v>
      </c>
      <c r="B1531" s="60" t="s">
        <v>10341</v>
      </c>
      <c r="C1531" s="60" t="s">
        <v>4766</v>
      </c>
      <c r="D1531" s="60" t="s">
        <v>94</v>
      </c>
      <c r="E1531" s="60" t="s">
        <v>10342</v>
      </c>
      <c r="F1531" s="60" t="s">
        <v>10343</v>
      </c>
      <c r="G1531" s="61">
        <v>21.7314</v>
      </c>
      <c r="H1531" s="61" t="str">
        <f>VLOOKUP(A1531,[1]a_stock_details!$A:$I,9,FALSE)</f>
        <v>民营企业</v>
      </c>
      <c r="I1531" s="61">
        <v>17.1401</v>
      </c>
      <c r="J1531" s="60" t="s">
        <v>46</v>
      </c>
      <c r="K1531" s="60" t="s">
        <v>10344</v>
      </c>
      <c r="L1531" s="60" t="s">
        <v>46</v>
      </c>
      <c r="M1531" s="60" t="s">
        <v>4769</v>
      </c>
      <c r="N1531" s="60" t="s">
        <v>514</v>
      </c>
      <c r="O1531" s="60" t="s">
        <v>50</v>
      </c>
      <c r="P1531" s="60" t="s">
        <v>10345</v>
      </c>
      <c r="Q1531" s="60" t="s">
        <v>10346</v>
      </c>
      <c r="R1531" s="63"/>
      <c r="S1531" s="61"/>
    </row>
    <row r="1532" ht="16.5" spans="1:19">
      <c r="A1532" s="60" t="s">
        <v>10347</v>
      </c>
      <c r="B1532" s="60" t="s">
        <v>10348</v>
      </c>
      <c r="C1532" s="60" t="s">
        <v>3404</v>
      </c>
      <c r="D1532" s="60" t="s">
        <v>94</v>
      </c>
      <c r="E1532" s="60" t="s">
        <v>10349</v>
      </c>
      <c r="F1532" s="60" t="s">
        <v>10350</v>
      </c>
      <c r="G1532" s="61">
        <v>17.6863</v>
      </c>
      <c r="H1532" s="61" t="str">
        <f>VLOOKUP(A1532,[1]a_stock_details!$A:$I,9,FALSE)</f>
        <v>地市国资控股</v>
      </c>
      <c r="I1532" s="61">
        <v>13.68</v>
      </c>
      <c r="J1532" s="60" t="s">
        <v>57</v>
      </c>
      <c r="K1532" s="60" t="s">
        <v>813</v>
      </c>
      <c r="L1532" s="60" t="s">
        <v>813</v>
      </c>
      <c r="M1532" s="60" t="s">
        <v>3985</v>
      </c>
      <c r="N1532" s="60" t="s">
        <v>163</v>
      </c>
      <c r="O1532" s="60" t="s">
        <v>50</v>
      </c>
      <c r="P1532" s="60" t="s">
        <v>10351</v>
      </c>
      <c r="Q1532" s="60" t="s">
        <v>10352</v>
      </c>
      <c r="R1532" s="63"/>
      <c r="S1532" s="61"/>
    </row>
    <row r="1533" ht="16.5" spans="1:19">
      <c r="A1533" s="60" t="s">
        <v>10353</v>
      </c>
      <c r="B1533" s="60" t="s">
        <v>10354</v>
      </c>
      <c r="C1533" s="60" t="s">
        <v>7289</v>
      </c>
      <c r="D1533" s="60" t="s">
        <v>83</v>
      </c>
      <c r="E1533" s="60" t="s">
        <v>10355</v>
      </c>
      <c r="F1533" s="60" t="s">
        <v>10356</v>
      </c>
      <c r="G1533" s="61">
        <v>23.4501</v>
      </c>
      <c r="H1533" s="61" t="str">
        <f>VLOOKUP(A1533,[1]a_stock_details!$A:$I,9,FALSE)</f>
        <v>民营企业</v>
      </c>
      <c r="I1533" s="61">
        <v>29.55</v>
      </c>
      <c r="J1533" s="60" t="s">
        <v>46</v>
      </c>
      <c r="K1533" s="60" t="s">
        <v>10357</v>
      </c>
      <c r="L1533" s="60" t="s">
        <v>46</v>
      </c>
      <c r="M1533" s="60" t="s">
        <v>4410</v>
      </c>
      <c r="N1533" s="60" t="s">
        <v>163</v>
      </c>
      <c r="O1533" s="60" t="s">
        <v>50</v>
      </c>
      <c r="P1533" s="60" t="s">
        <v>10358</v>
      </c>
      <c r="Q1533" s="60" t="s">
        <v>10359</v>
      </c>
      <c r="R1533" s="63"/>
      <c r="S1533" s="61"/>
    </row>
    <row r="1534" ht="16.5" spans="1:19">
      <c r="A1534" s="60" t="s">
        <v>10360</v>
      </c>
      <c r="B1534" s="60" t="s">
        <v>10361</v>
      </c>
      <c r="C1534" s="60" t="s">
        <v>350</v>
      </c>
      <c r="D1534" s="61"/>
      <c r="E1534" s="60" t="s">
        <v>10362</v>
      </c>
      <c r="F1534" s="60" t="s">
        <v>10363</v>
      </c>
      <c r="G1534" s="61">
        <v>12.1193</v>
      </c>
      <c r="H1534" s="61" t="str">
        <f>VLOOKUP(A1534,[1]a_stock_details!$A:$I,9,FALSE)</f>
        <v>民营企业</v>
      </c>
      <c r="I1534" s="61">
        <v>32.46</v>
      </c>
      <c r="J1534" s="60" t="s">
        <v>46</v>
      </c>
      <c r="K1534" s="60" t="s">
        <v>10364</v>
      </c>
      <c r="L1534" s="60" t="s">
        <v>46</v>
      </c>
      <c r="M1534" s="60" t="s">
        <v>353</v>
      </c>
      <c r="N1534" s="60" t="s">
        <v>354</v>
      </c>
      <c r="O1534" s="60" t="s">
        <v>181</v>
      </c>
      <c r="P1534" s="60" t="s">
        <v>1022</v>
      </c>
      <c r="Q1534" s="60" t="s">
        <v>10365</v>
      </c>
      <c r="R1534" s="63"/>
      <c r="S1534" s="61"/>
    </row>
    <row r="1535" ht="16.5" spans="1:19">
      <c r="A1535" s="60" t="s">
        <v>10366</v>
      </c>
      <c r="B1535" s="60" t="s">
        <v>10367</v>
      </c>
      <c r="C1535" s="60" t="s">
        <v>406</v>
      </c>
      <c r="D1535" s="60" t="s">
        <v>94</v>
      </c>
      <c r="E1535" s="60" t="s">
        <v>10368</v>
      </c>
      <c r="F1535" s="60" t="s">
        <v>10369</v>
      </c>
      <c r="G1535" s="61">
        <v>24.84</v>
      </c>
      <c r="H1535" s="61" t="str">
        <f>VLOOKUP(A1535,[1]a_stock_details!$A:$I,9,FALSE)</f>
        <v>民营企业</v>
      </c>
      <c r="I1535" s="61"/>
      <c r="J1535" s="61"/>
      <c r="K1535" s="61"/>
      <c r="L1535" s="61"/>
      <c r="M1535" s="60" t="s">
        <v>1540</v>
      </c>
      <c r="N1535" s="60" t="s">
        <v>252</v>
      </c>
      <c r="O1535" s="60" t="s">
        <v>191</v>
      </c>
      <c r="P1535" s="60" t="s">
        <v>10370</v>
      </c>
      <c r="Q1535" s="60" t="s">
        <v>10371</v>
      </c>
      <c r="R1535" s="63"/>
      <c r="S1535" s="61"/>
    </row>
    <row r="1536" ht="16.5" spans="1:19">
      <c r="A1536" s="60" t="s">
        <v>10372</v>
      </c>
      <c r="B1536" s="60" t="s">
        <v>10373</v>
      </c>
      <c r="C1536" s="60" t="s">
        <v>1371</v>
      </c>
      <c r="D1536" s="60" t="s">
        <v>94</v>
      </c>
      <c r="E1536" s="60" t="s">
        <v>10374</v>
      </c>
      <c r="F1536" s="60" t="s">
        <v>10375</v>
      </c>
      <c r="G1536" s="61">
        <v>8.176</v>
      </c>
      <c r="H1536" s="61" t="str">
        <f>VLOOKUP(A1536,[1]a_stock_details!$A:$I,9,FALSE)</f>
        <v>民营企业</v>
      </c>
      <c r="I1536" s="61">
        <v>24.63</v>
      </c>
      <c r="J1536" s="60" t="s">
        <v>46</v>
      </c>
      <c r="K1536" s="60" t="s">
        <v>10376</v>
      </c>
      <c r="L1536" s="60" t="s">
        <v>46</v>
      </c>
      <c r="M1536" s="60" t="s">
        <v>1374</v>
      </c>
      <c r="N1536" s="60" t="s">
        <v>364</v>
      </c>
      <c r="O1536" s="60" t="s">
        <v>181</v>
      </c>
      <c r="P1536" s="60" t="s">
        <v>10377</v>
      </c>
      <c r="Q1536" s="60" t="s">
        <v>10378</v>
      </c>
      <c r="R1536" s="63"/>
      <c r="S1536" s="61"/>
    </row>
    <row r="1537" ht="16.5" spans="1:19">
      <c r="A1537" s="60" t="s">
        <v>10379</v>
      </c>
      <c r="B1537" s="60" t="s">
        <v>10380</v>
      </c>
      <c r="C1537" s="60" t="s">
        <v>1341</v>
      </c>
      <c r="D1537" s="60" t="s">
        <v>83</v>
      </c>
      <c r="E1537" s="60" t="s">
        <v>10381</v>
      </c>
      <c r="F1537" s="60" t="s">
        <v>10382</v>
      </c>
      <c r="G1537" s="61">
        <v>10.1467</v>
      </c>
      <c r="H1537" s="61" t="str">
        <f>VLOOKUP(A1537,[1]a_stock_details!$A:$I,9,FALSE)</f>
        <v>民营企业</v>
      </c>
      <c r="I1537" s="61"/>
      <c r="J1537" s="61"/>
      <c r="K1537" s="61"/>
      <c r="L1537" s="61"/>
      <c r="M1537" s="60" t="s">
        <v>1346</v>
      </c>
      <c r="N1537" s="60" t="s">
        <v>514</v>
      </c>
      <c r="O1537" s="60" t="s">
        <v>50</v>
      </c>
      <c r="P1537" s="60" t="s">
        <v>10383</v>
      </c>
      <c r="Q1537" s="60" t="s">
        <v>10384</v>
      </c>
      <c r="R1537" s="63"/>
      <c r="S1537" s="61"/>
    </row>
    <row r="1538" ht="16.5" spans="1:19">
      <c r="A1538" s="60" t="s">
        <v>10385</v>
      </c>
      <c r="B1538" s="60" t="s">
        <v>10386</v>
      </c>
      <c r="C1538" s="60" t="s">
        <v>541</v>
      </c>
      <c r="D1538" s="60" t="s">
        <v>22</v>
      </c>
      <c r="E1538" s="60" t="s">
        <v>10387</v>
      </c>
      <c r="F1538" s="60" t="s">
        <v>10388</v>
      </c>
      <c r="G1538" s="61">
        <v>19.4507</v>
      </c>
      <c r="H1538" s="61" t="str">
        <f>VLOOKUP(A1538,[1]a_stock_details!$A:$I,9,FALSE)</f>
        <v>民营企业</v>
      </c>
      <c r="I1538" s="61">
        <v>19.4</v>
      </c>
      <c r="J1538" s="60" t="s">
        <v>46</v>
      </c>
      <c r="K1538" s="60" t="s">
        <v>10389</v>
      </c>
      <c r="L1538" s="60" t="s">
        <v>46</v>
      </c>
      <c r="M1538" s="60" t="s">
        <v>546</v>
      </c>
      <c r="N1538" s="60" t="s">
        <v>547</v>
      </c>
      <c r="O1538" s="60" t="s">
        <v>27</v>
      </c>
      <c r="P1538" s="60" t="s">
        <v>10390</v>
      </c>
      <c r="Q1538" s="60" t="s">
        <v>10391</v>
      </c>
      <c r="R1538" s="63">
        <v>1.1359</v>
      </c>
      <c r="S1538" s="61" t="s">
        <v>40</v>
      </c>
    </row>
    <row r="1539" ht="16.5" spans="1:19">
      <c r="A1539" s="60" t="s">
        <v>10392</v>
      </c>
      <c r="B1539" s="60" t="s">
        <v>10393</v>
      </c>
      <c r="C1539" s="60" t="s">
        <v>1341</v>
      </c>
      <c r="D1539" s="60" t="s">
        <v>94</v>
      </c>
      <c r="E1539" s="60" t="s">
        <v>10394</v>
      </c>
      <c r="F1539" s="60" t="s">
        <v>10395</v>
      </c>
      <c r="G1539" s="61">
        <v>18.0878</v>
      </c>
      <c r="H1539" s="61" t="str">
        <f>VLOOKUP(A1539,[1]a_stock_details!$A:$I,9,FALSE)</f>
        <v>民营企业</v>
      </c>
      <c r="I1539" s="61"/>
      <c r="J1539" s="61"/>
      <c r="K1539" s="61"/>
      <c r="L1539" s="61"/>
      <c r="M1539" s="60" t="s">
        <v>1346</v>
      </c>
      <c r="N1539" s="60" t="s">
        <v>514</v>
      </c>
      <c r="O1539" s="60" t="s">
        <v>50</v>
      </c>
      <c r="P1539" s="60" t="s">
        <v>10396</v>
      </c>
      <c r="Q1539" s="60" t="s">
        <v>10397</v>
      </c>
      <c r="R1539" s="63"/>
      <c r="S1539" s="61"/>
    </row>
    <row r="1540" ht="16.5" spans="1:19">
      <c r="A1540" s="60" t="s">
        <v>10398</v>
      </c>
      <c r="B1540" s="60" t="s">
        <v>10399</v>
      </c>
      <c r="C1540" s="60" t="s">
        <v>965</v>
      </c>
      <c r="D1540" s="60" t="s">
        <v>94</v>
      </c>
      <c r="E1540" s="60" t="s">
        <v>10400</v>
      </c>
      <c r="F1540" s="60" t="s">
        <v>10401</v>
      </c>
      <c r="G1540" s="61">
        <v>2.9491</v>
      </c>
      <c r="H1540" s="61" t="str">
        <f>VLOOKUP(A1540,[1]a_stock_details!$A:$I,9,FALSE)</f>
        <v>民营企业</v>
      </c>
      <c r="I1540" s="61">
        <v>40.82</v>
      </c>
      <c r="J1540" s="60" t="s">
        <v>3366</v>
      </c>
      <c r="K1540" s="60" t="s">
        <v>10402</v>
      </c>
      <c r="L1540" s="60" t="s">
        <v>3366</v>
      </c>
      <c r="M1540" s="60" t="s">
        <v>968</v>
      </c>
      <c r="N1540" s="60" t="s">
        <v>583</v>
      </c>
      <c r="O1540" s="60" t="s">
        <v>88</v>
      </c>
      <c r="P1540" s="60" t="s">
        <v>10403</v>
      </c>
      <c r="Q1540" s="60" t="s">
        <v>10404</v>
      </c>
      <c r="R1540" s="63"/>
      <c r="S1540" s="61"/>
    </row>
    <row r="1541" ht="16.5" spans="1:19">
      <c r="A1541" s="60" t="s">
        <v>10405</v>
      </c>
      <c r="B1541" s="60" t="s">
        <v>10406</v>
      </c>
      <c r="C1541" s="60" t="s">
        <v>1341</v>
      </c>
      <c r="D1541" s="60" t="s">
        <v>94</v>
      </c>
      <c r="E1541" s="60" t="s">
        <v>10407</v>
      </c>
      <c r="F1541" s="60" t="s">
        <v>10408</v>
      </c>
      <c r="G1541" s="61">
        <v>2.2791</v>
      </c>
      <c r="H1541" s="61" t="str">
        <f>VLOOKUP(A1541,[1]a_stock_details!$A:$I,9,FALSE)</f>
        <v>民营企业</v>
      </c>
      <c r="I1541" s="61">
        <v>22.51</v>
      </c>
      <c r="J1541" s="60" t="s">
        <v>46</v>
      </c>
      <c r="K1541" s="60" t="s">
        <v>10409</v>
      </c>
      <c r="L1541" s="60" t="s">
        <v>46</v>
      </c>
      <c r="M1541" s="60" t="s">
        <v>1346</v>
      </c>
      <c r="N1541" s="60" t="s">
        <v>514</v>
      </c>
      <c r="O1541" s="60" t="s">
        <v>50</v>
      </c>
      <c r="P1541" s="60" t="s">
        <v>1617</v>
      </c>
      <c r="Q1541" s="60" t="s">
        <v>10410</v>
      </c>
      <c r="R1541" s="63"/>
      <c r="S1541" s="61"/>
    </row>
    <row r="1542" ht="16.5" spans="1:19">
      <c r="A1542" s="60" t="s">
        <v>10411</v>
      </c>
      <c r="B1542" s="60" t="s">
        <v>10412</v>
      </c>
      <c r="C1542" s="60" t="s">
        <v>10082</v>
      </c>
      <c r="D1542" s="60" t="s">
        <v>111</v>
      </c>
      <c r="E1542" s="60" t="s">
        <v>10413</v>
      </c>
      <c r="F1542" s="60" t="s">
        <v>10414</v>
      </c>
      <c r="G1542" s="61">
        <v>5.977</v>
      </c>
      <c r="H1542" s="61" t="str">
        <f>VLOOKUP(A1542,[1]a_stock_details!$A:$I,9,FALSE)</f>
        <v>民营企业</v>
      </c>
      <c r="I1542" s="61">
        <v>11.92</v>
      </c>
      <c r="J1542" s="60" t="s">
        <v>46</v>
      </c>
      <c r="K1542" s="60" t="s">
        <v>10415</v>
      </c>
      <c r="L1542" s="60" t="s">
        <v>46</v>
      </c>
      <c r="M1542" s="60" t="s">
        <v>2466</v>
      </c>
      <c r="N1542" s="60" t="s">
        <v>875</v>
      </c>
      <c r="O1542" s="60" t="s">
        <v>191</v>
      </c>
      <c r="P1542" s="60" t="s">
        <v>10416</v>
      </c>
      <c r="Q1542" s="60" t="s">
        <v>10417</v>
      </c>
      <c r="R1542" s="63"/>
      <c r="S1542" s="61"/>
    </row>
    <row r="1543" ht="16.5" spans="1:19">
      <c r="A1543" s="60" t="s">
        <v>10418</v>
      </c>
      <c r="B1543" s="60" t="s">
        <v>10419</v>
      </c>
      <c r="C1543" s="60" t="s">
        <v>4042</v>
      </c>
      <c r="D1543" s="60" t="s">
        <v>94</v>
      </c>
      <c r="E1543" s="60" t="s">
        <v>10420</v>
      </c>
      <c r="F1543" s="60" t="s">
        <v>10421</v>
      </c>
      <c r="G1543" s="61">
        <v>38.2786</v>
      </c>
      <c r="H1543" s="61" t="str">
        <f>VLOOKUP(A1543,[1]a_stock_details!$A:$I,9,FALSE)</f>
        <v>民营企业</v>
      </c>
      <c r="I1543" s="61">
        <v>21.04</v>
      </c>
      <c r="J1543" s="60" t="s">
        <v>46</v>
      </c>
      <c r="K1543" s="60" t="s">
        <v>10422</v>
      </c>
      <c r="L1543" s="60" t="s">
        <v>46</v>
      </c>
      <c r="M1543" s="60" t="s">
        <v>4046</v>
      </c>
      <c r="N1543" s="60" t="s">
        <v>650</v>
      </c>
      <c r="O1543" s="60" t="s">
        <v>274</v>
      </c>
      <c r="P1543" s="60" t="s">
        <v>10423</v>
      </c>
      <c r="Q1543" s="60" t="s">
        <v>10424</v>
      </c>
      <c r="R1543" s="63"/>
      <c r="S1543" s="61"/>
    </row>
    <row r="1544" ht="16.5" spans="1:19">
      <c r="A1544" s="60" t="s">
        <v>10425</v>
      </c>
      <c r="B1544" s="60" t="s">
        <v>10426</v>
      </c>
      <c r="C1544" s="60" t="s">
        <v>4016</v>
      </c>
      <c r="D1544" s="61"/>
      <c r="E1544" s="60" t="s">
        <v>10427</v>
      </c>
      <c r="F1544" s="60" t="s">
        <v>10428</v>
      </c>
      <c r="G1544" s="61">
        <v>8.8297</v>
      </c>
      <c r="H1544" s="61" t="str">
        <f>VLOOKUP(A1544,[1]a_stock_details!$A:$I,9,FALSE)</f>
        <v>民营企业</v>
      </c>
      <c r="I1544" s="61">
        <v>33.4246</v>
      </c>
      <c r="J1544" s="60" t="s">
        <v>46</v>
      </c>
      <c r="K1544" s="60" t="s">
        <v>10429</v>
      </c>
      <c r="L1544" s="60" t="s">
        <v>46</v>
      </c>
      <c r="M1544" s="60" t="s">
        <v>4020</v>
      </c>
      <c r="N1544" s="60" t="s">
        <v>1895</v>
      </c>
      <c r="O1544" s="60" t="s">
        <v>67</v>
      </c>
      <c r="P1544" s="60" t="s">
        <v>6433</v>
      </c>
      <c r="Q1544" s="60" t="s">
        <v>10430</v>
      </c>
      <c r="R1544" s="63"/>
      <c r="S1544" s="61"/>
    </row>
    <row r="1545" ht="16.5" spans="1:19">
      <c r="A1545" s="60" t="s">
        <v>10431</v>
      </c>
      <c r="B1545" s="60" t="s">
        <v>10432</v>
      </c>
      <c r="C1545" s="60" t="s">
        <v>313</v>
      </c>
      <c r="D1545" s="60" t="s">
        <v>111</v>
      </c>
      <c r="E1545" s="60" t="s">
        <v>10433</v>
      </c>
      <c r="F1545" s="60" t="s">
        <v>10434</v>
      </c>
      <c r="G1545" s="61">
        <v>14.9216</v>
      </c>
      <c r="H1545" s="61" t="str">
        <f>VLOOKUP(A1545,[1]a_stock_details!$A:$I,9,FALSE)</f>
        <v>外资企业</v>
      </c>
      <c r="I1545" s="61">
        <v>7.6946</v>
      </c>
      <c r="J1545" s="60" t="s">
        <v>290</v>
      </c>
      <c r="K1545" s="60" t="s">
        <v>10435</v>
      </c>
      <c r="L1545" s="60" t="s">
        <v>290</v>
      </c>
      <c r="M1545" s="60" t="s">
        <v>4450</v>
      </c>
      <c r="N1545" s="60" t="s">
        <v>87</v>
      </c>
      <c r="O1545" s="60" t="s">
        <v>88</v>
      </c>
      <c r="P1545" s="60" t="s">
        <v>10436</v>
      </c>
      <c r="Q1545" s="60" t="s">
        <v>10437</v>
      </c>
      <c r="R1545" s="63"/>
      <c r="S1545" s="61"/>
    </row>
    <row r="1546" ht="16.5" spans="1:19">
      <c r="A1546" s="60" t="s">
        <v>10438</v>
      </c>
      <c r="B1546" s="60" t="s">
        <v>10439</v>
      </c>
      <c r="C1546" s="60" t="s">
        <v>1856</v>
      </c>
      <c r="D1546" s="61"/>
      <c r="E1546" s="60" t="s">
        <v>10440</v>
      </c>
      <c r="F1546" s="60" t="s">
        <v>10441</v>
      </c>
      <c r="G1546" s="61">
        <v>35.5748</v>
      </c>
      <c r="H1546" s="61" t="str">
        <f>VLOOKUP(A1546,[1]a_stock_details!$A:$I,9,FALSE)</f>
        <v>民营企业</v>
      </c>
      <c r="I1546" s="61">
        <v>14.714</v>
      </c>
      <c r="J1546" s="60" t="s">
        <v>46</v>
      </c>
      <c r="K1546" s="60" t="s">
        <v>10442</v>
      </c>
      <c r="L1546" s="60" t="s">
        <v>46</v>
      </c>
      <c r="M1546" s="60" t="s">
        <v>1859</v>
      </c>
      <c r="N1546" s="60" t="s">
        <v>583</v>
      </c>
      <c r="O1546" s="60" t="s">
        <v>88</v>
      </c>
      <c r="P1546" s="60" t="s">
        <v>10443</v>
      </c>
      <c r="Q1546" s="60" t="s">
        <v>10440</v>
      </c>
      <c r="R1546" s="63"/>
      <c r="S1546" s="61"/>
    </row>
    <row r="1547" ht="16.5" spans="1:19">
      <c r="A1547" s="60" t="s">
        <v>10444</v>
      </c>
      <c r="B1547" s="60" t="s">
        <v>10445</v>
      </c>
      <c r="C1547" s="60" t="s">
        <v>1018</v>
      </c>
      <c r="D1547" s="60" t="s">
        <v>83</v>
      </c>
      <c r="E1547" s="60" t="s">
        <v>10446</v>
      </c>
      <c r="F1547" s="60" t="s">
        <v>10447</v>
      </c>
      <c r="G1547" s="61">
        <v>41.267</v>
      </c>
      <c r="H1547" s="61" t="str">
        <f>VLOOKUP(A1547,[1]a_stock_details!$A:$I,9,FALSE)</f>
        <v>央企国资控股</v>
      </c>
      <c r="I1547" s="61">
        <v>33.2473</v>
      </c>
      <c r="J1547" s="60" t="s">
        <v>74</v>
      </c>
      <c r="K1547" s="60" t="s">
        <v>74</v>
      </c>
      <c r="L1547" s="60" t="s">
        <v>74</v>
      </c>
      <c r="M1547" s="60" t="s">
        <v>410</v>
      </c>
      <c r="N1547" s="60" t="s">
        <v>252</v>
      </c>
      <c r="O1547" s="60" t="s">
        <v>191</v>
      </c>
      <c r="P1547" s="60" t="s">
        <v>1022</v>
      </c>
      <c r="Q1547" s="60" t="s">
        <v>10448</v>
      </c>
      <c r="R1547" s="63"/>
      <c r="S1547" s="61"/>
    </row>
    <row r="1548" ht="16.5" spans="1:19">
      <c r="A1548" s="60" t="s">
        <v>10449</v>
      </c>
      <c r="B1548" s="60" t="s">
        <v>10450</v>
      </c>
      <c r="C1548" s="60" t="s">
        <v>1341</v>
      </c>
      <c r="D1548" s="60" t="s">
        <v>94</v>
      </c>
      <c r="E1548" s="60" t="s">
        <v>10451</v>
      </c>
      <c r="F1548" s="60" t="s">
        <v>10452</v>
      </c>
      <c r="G1548" s="61">
        <v>14.5789</v>
      </c>
      <c r="H1548" s="61" t="str">
        <f>VLOOKUP(A1548,[1]a_stock_details!$A:$I,9,FALSE)</f>
        <v>民营企业</v>
      </c>
      <c r="I1548" s="61">
        <v>10.0168</v>
      </c>
      <c r="J1548" s="60" t="s">
        <v>46</v>
      </c>
      <c r="K1548" s="60" t="s">
        <v>10453</v>
      </c>
      <c r="L1548" s="60" t="s">
        <v>46</v>
      </c>
      <c r="M1548" s="60" t="s">
        <v>1346</v>
      </c>
      <c r="N1548" s="60" t="s">
        <v>514</v>
      </c>
      <c r="O1548" s="60" t="s">
        <v>50</v>
      </c>
      <c r="P1548" s="60" t="s">
        <v>10454</v>
      </c>
      <c r="Q1548" s="60" t="s">
        <v>10451</v>
      </c>
      <c r="R1548" s="63"/>
      <c r="S1548" s="61"/>
    </row>
    <row r="1549" ht="16.5" spans="1:19">
      <c r="A1549" s="60" t="s">
        <v>10455</v>
      </c>
      <c r="B1549" s="60" t="s">
        <v>10456</v>
      </c>
      <c r="C1549" s="60" t="s">
        <v>2470</v>
      </c>
      <c r="D1549" s="61"/>
      <c r="E1549" s="60" t="s">
        <v>10457</v>
      </c>
      <c r="F1549" s="60" t="s">
        <v>10458</v>
      </c>
      <c r="G1549" s="61">
        <v>39.9928</v>
      </c>
      <c r="H1549" s="61" t="str">
        <f>VLOOKUP(A1549,[1]a_stock_details!$A:$I,9,FALSE)</f>
        <v>省属国资控股</v>
      </c>
      <c r="I1549" s="61">
        <v>37.2172</v>
      </c>
      <c r="J1549" s="60" t="s">
        <v>57</v>
      </c>
      <c r="K1549" s="60" t="s">
        <v>7749</v>
      </c>
      <c r="L1549" s="60" t="s">
        <v>7749</v>
      </c>
      <c r="M1549" s="60" t="s">
        <v>632</v>
      </c>
      <c r="N1549" s="60" t="s">
        <v>632</v>
      </c>
      <c r="O1549" s="60" t="s">
        <v>633</v>
      </c>
      <c r="P1549" s="60" t="s">
        <v>10459</v>
      </c>
      <c r="Q1549" s="60" t="s">
        <v>10457</v>
      </c>
      <c r="R1549" s="63"/>
      <c r="S1549" s="61"/>
    </row>
    <row r="1550" ht="16.5" spans="1:19">
      <c r="A1550" s="60" t="s">
        <v>10460</v>
      </c>
      <c r="B1550" s="60" t="s">
        <v>10461</v>
      </c>
      <c r="C1550" s="60" t="s">
        <v>82</v>
      </c>
      <c r="D1550" s="60" t="s">
        <v>83</v>
      </c>
      <c r="E1550" s="60" t="s">
        <v>10462</v>
      </c>
      <c r="F1550" s="60" t="s">
        <v>10463</v>
      </c>
      <c r="G1550" s="61">
        <v>34.5363</v>
      </c>
      <c r="H1550" s="61" t="str">
        <f>VLOOKUP(A1550,[1]a_stock_details!$A:$I,9,FALSE)</f>
        <v>央企国资控股</v>
      </c>
      <c r="I1550" s="61">
        <v>23.19</v>
      </c>
      <c r="J1550" s="60" t="s">
        <v>74</v>
      </c>
      <c r="K1550" s="60" t="s">
        <v>74</v>
      </c>
      <c r="L1550" s="60" t="s">
        <v>74</v>
      </c>
      <c r="M1550" s="60" t="s">
        <v>8575</v>
      </c>
      <c r="N1550" s="60" t="s">
        <v>87</v>
      </c>
      <c r="O1550" s="60" t="s">
        <v>88</v>
      </c>
      <c r="P1550" s="60" t="s">
        <v>5720</v>
      </c>
      <c r="Q1550" s="60" t="s">
        <v>10464</v>
      </c>
      <c r="R1550" s="63"/>
      <c r="S1550" s="61"/>
    </row>
    <row r="1551" ht="16.5" spans="1:19">
      <c r="A1551" s="60" t="s">
        <v>10465</v>
      </c>
      <c r="B1551" s="60" t="s">
        <v>10466</v>
      </c>
      <c r="C1551" s="60" t="s">
        <v>781</v>
      </c>
      <c r="D1551" s="61"/>
      <c r="E1551" s="60" t="s">
        <v>10467</v>
      </c>
      <c r="F1551" s="60" t="s">
        <v>10468</v>
      </c>
      <c r="G1551" s="61">
        <v>16.2194</v>
      </c>
      <c r="H1551" s="61" t="str">
        <f>VLOOKUP(A1551,[1]a_stock_details!$A:$I,9,FALSE)</f>
        <v>民营企业</v>
      </c>
      <c r="I1551" s="61">
        <v>12.0322</v>
      </c>
      <c r="J1551" s="60" t="s">
        <v>46</v>
      </c>
      <c r="K1551" s="60" t="s">
        <v>10469</v>
      </c>
      <c r="L1551" s="60" t="s">
        <v>46</v>
      </c>
      <c r="M1551" s="60" t="s">
        <v>5136</v>
      </c>
      <c r="N1551" s="60" t="s">
        <v>49</v>
      </c>
      <c r="O1551" s="60" t="s">
        <v>50</v>
      </c>
      <c r="P1551" s="60" t="s">
        <v>10470</v>
      </c>
      <c r="Q1551" s="60" t="s">
        <v>10471</v>
      </c>
      <c r="R1551" s="63"/>
      <c r="S1551" s="61"/>
    </row>
    <row r="1552" ht="16.5" spans="1:19">
      <c r="A1552" s="60" t="s">
        <v>10472</v>
      </c>
      <c r="B1552" s="60" t="s">
        <v>10473</v>
      </c>
      <c r="C1552" s="60" t="s">
        <v>781</v>
      </c>
      <c r="D1552" s="60" t="s">
        <v>111</v>
      </c>
      <c r="E1552" s="60" t="s">
        <v>10474</v>
      </c>
      <c r="F1552" s="60" t="s">
        <v>10475</v>
      </c>
      <c r="G1552" s="61">
        <v>3.8056</v>
      </c>
      <c r="H1552" s="61" t="str">
        <f>VLOOKUP(A1552,[1]a_stock_details!$A:$I,9,FALSE)</f>
        <v>民营企业</v>
      </c>
      <c r="I1552" s="61">
        <v>21.97</v>
      </c>
      <c r="J1552" s="60" t="s">
        <v>46</v>
      </c>
      <c r="K1552" s="60" t="s">
        <v>10476</v>
      </c>
      <c r="L1552" s="60" t="s">
        <v>46</v>
      </c>
      <c r="M1552" s="60" t="s">
        <v>4797</v>
      </c>
      <c r="N1552" s="60" t="s">
        <v>49</v>
      </c>
      <c r="O1552" s="60" t="s">
        <v>50</v>
      </c>
      <c r="P1552" s="60" t="s">
        <v>4797</v>
      </c>
      <c r="Q1552" s="60" t="s">
        <v>10477</v>
      </c>
      <c r="R1552" s="63"/>
      <c r="S1552" s="61"/>
    </row>
    <row r="1553" ht="16.5" spans="1:19">
      <c r="A1553" s="60" t="s">
        <v>10478</v>
      </c>
      <c r="B1553" s="60" t="s">
        <v>10479</v>
      </c>
      <c r="C1553" s="60" t="s">
        <v>151</v>
      </c>
      <c r="D1553" s="61"/>
      <c r="E1553" s="60" t="s">
        <v>10480</v>
      </c>
      <c r="F1553" s="60" t="s">
        <v>10481</v>
      </c>
      <c r="G1553" s="61">
        <v>30.6927</v>
      </c>
      <c r="H1553" s="61" t="str">
        <f>VLOOKUP(A1553,[1]a_stock_details!$A:$I,9,FALSE)</f>
        <v>地市国资控股</v>
      </c>
      <c r="I1553" s="61"/>
      <c r="J1553" s="60" t="s">
        <v>511</v>
      </c>
      <c r="K1553" s="60" t="s">
        <v>10482</v>
      </c>
      <c r="L1553" s="60" t="s">
        <v>10482</v>
      </c>
      <c r="M1553" s="60" t="s">
        <v>323</v>
      </c>
      <c r="N1553" s="60" t="s">
        <v>298</v>
      </c>
      <c r="O1553" s="60" t="s">
        <v>50</v>
      </c>
      <c r="P1553" s="60" t="s">
        <v>10483</v>
      </c>
      <c r="Q1553" s="60" t="s">
        <v>10484</v>
      </c>
      <c r="R1553" s="63"/>
      <c r="S1553" s="61"/>
    </row>
    <row r="1554" ht="16.5" spans="1:19">
      <c r="A1554" s="60" t="s">
        <v>10485</v>
      </c>
      <c r="B1554" s="60" t="s">
        <v>10486</v>
      </c>
      <c r="C1554" s="60" t="s">
        <v>3404</v>
      </c>
      <c r="D1554" s="60" t="s">
        <v>111</v>
      </c>
      <c r="E1554" s="60" t="s">
        <v>10487</v>
      </c>
      <c r="F1554" s="60" t="s">
        <v>10488</v>
      </c>
      <c r="G1554" s="61">
        <v>5.681</v>
      </c>
      <c r="H1554" s="61" t="str">
        <f>VLOOKUP(A1554,[1]a_stock_details!$A:$I,9,FALSE)</f>
        <v>民营企业</v>
      </c>
      <c r="I1554" s="61"/>
      <c r="J1554" s="61"/>
      <c r="K1554" s="61"/>
      <c r="L1554" s="61"/>
      <c r="M1554" s="60" t="s">
        <v>3985</v>
      </c>
      <c r="N1554" s="60" t="s">
        <v>163</v>
      </c>
      <c r="O1554" s="60" t="s">
        <v>50</v>
      </c>
      <c r="P1554" s="60" t="s">
        <v>3986</v>
      </c>
      <c r="Q1554" s="60" t="s">
        <v>10489</v>
      </c>
      <c r="R1554" s="63"/>
      <c r="S1554" s="61"/>
    </row>
    <row r="1555" ht="16.5" spans="1:19">
      <c r="A1555" s="60" t="s">
        <v>10490</v>
      </c>
      <c r="B1555" s="60" t="s">
        <v>10491</v>
      </c>
      <c r="C1555" s="60" t="s">
        <v>237</v>
      </c>
      <c r="D1555" s="61"/>
      <c r="E1555" s="60" t="s">
        <v>10492</v>
      </c>
      <c r="F1555" s="60" t="s">
        <v>10493</v>
      </c>
      <c r="G1555" s="61">
        <v>14.0987</v>
      </c>
      <c r="H1555" s="61" t="str">
        <f>VLOOKUP(A1555,[1]a_stock_details!$A:$I,9,FALSE)</f>
        <v>民营企业</v>
      </c>
      <c r="I1555" s="61"/>
      <c r="J1555" s="61"/>
      <c r="K1555" s="61"/>
      <c r="L1555" s="61"/>
      <c r="M1555" s="60" t="s">
        <v>784</v>
      </c>
      <c r="N1555" s="60" t="s">
        <v>49</v>
      </c>
      <c r="O1555" s="60" t="s">
        <v>50</v>
      </c>
      <c r="P1555" s="60" t="s">
        <v>10494</v>
      </c>
      <c r="Q1555" s="60" t="s">
        <v>10495</v>
      </c>
      <c r="R1555" s="63"/>
      <c r="S1555" s="61"/>
    </row>
    <row r="1556" ht="16.5" spans="1:19">
      <c r="A1556" s="60" t="s">
        <v>10496</v>
      </c>
      <c r="B1556" s="60" t="s">
        <v>10497</v>
      </c>
      <c r="C1556" s="60" t="s">
        <v>237</v>
      </c>
      <c r="D1556" s="60" t="s">
        <v>111</v>
      </c>
      <c r="E1556" s="60" t="s">
        <v>10498</v>
      </c>
      <c r="F1556" s="60" t="s">
        <v>10499</v>
      </c>
      <c r="G1556" s="61">
        <v>3.5743</v>
      </c>
      <c r="H1556" s="61" t="str">
        <f>VLOOKUP(A1556,[1]a_stock_details!$A:$I,9,FALSE)</f>
        <v>民营企业</v>
      </c>
      <c r="I1556" s="61">
        <v>13.41</v>
      </c>
      <c r="J1556" s="60" t="s">
        <v>46</v>
      </c>
      <c r="K1556" s="60" t="s">
        <v>10500</v>
      </c>
      <c r="L1556" s="60" t="s">
        <v>46</v>
      </c>
      <c r="M1556" s="60" t="s">
        <v>3178</v>
      </c>
      <c r="N1556" s="60" t="s">
        <v>49</v>
      </c>
      <c r="O1556" s="60" t="s">
        <v>50</v>
      </c>
      <c r="P1556" s="60" t="s">
        <v>10501</v>
      </c>
      <c r="Q1556" s="60" t="s">
        <v>10502</v>
      </c>
      <c r="R1556" s="63"/>
      <c r="S1556" s="61"/>
    </row>
    <row r="1557" ht="16.5" spans="1:19">
      <c r="A1557" s="60" t="s">
        <v>10503</v>
      </c>
      <c r="B1557" s="60" t="s">
        <v>10504</v>
      </c>
      <c r="C1557" s="60" t="s">
        <v>4031</v>
      </c>
      <c r="D1557" s="60" t="s">
        <v>111</v>
      </c>
      <c r="E1557" s="60" t="s">
        <v>10505</v>
      </c>
      <c r="F1557" s="60" t="s">
        <v>10506</v>
      </c>
      <c r="G1557" s="61">
        <v>58.5409</v>
      </c>
      <c r="H1557" s="61" t="str">
        <f>VLOOKUP(A1557,[1]a_stock_details!$A:$I,9,FALSE)</f>
        <v>省属国资控股</v>
      </c>
      <c r="I1557" s="61">
        <v>26.1773</v>
      </c>
      <c r="J1557" s="60" t="s">
        <v>57</v>
      </c>
      <c r="K1557" s="60" t="s">
        <v>10507</v>
      </c>
      <c r="L1557" s="60" t="s">
        <v>10507</v>
      </c>
      <c r="M1557" s="60" t="s">
        <v>10508</v>
      </c>
      <c r="N1557" s="60" t="s">
        <v>557</v>
      </c>
      <c r="O1557" s="60" t="s">
        <v>88</v>
      </c>
      <c r="P1557" s="60" t="s">
        <v>10509</v>
      </c>
      <c r="Q1557" s="60" t="s">
        <v>10510</v>
      </c>
      <c r="R1557" s="63"/>
      <c r="S1557" s="61"/>
    </row>
    <row r="1558" ht="16.5" spans="1:19">
      <c r="A1558" s="60" t="s">
        <v>10511</v>
      </c>
      <c r="B1558" s="60" t="s">
        <v>10512</v>
      </c>
      <c r="C1558" s="60" t="s">
        <v>2238</v>
      </c>
      <c r="D1558" s="60" t="s">
        <v>94</v>
      </c>
      <c r="E1558" s="60" t="s">
        <v>10513</v>
      </c>
      <c r="F1558" s="60" t="s">
        <v>10514</v>
      </c>
      <c r="G1558" s="61">
        <v>7.3914</v>
      </c>
      <c r="H1558" s="61" t="str">
        <f>VLOOKUP(A1558,[1]a_stock_details!$A:$I,9,FALSE)</f>
        <v>民营企业</v>
      </c>
      <c r="I1558" s="61">
        <v>10.51</v>
      </c>
      <c r="J1558" s="60" t="s">
        <v>46</v>
      </c>
      <c r="K1558" s="60" t="s">
        <v>10515</v>
      </c>
      <c r="L1558" s="60" t="s">
        <v>46</v>
      </c>
      <c r="M1558" s="60" t="s">
        <v>4590</v>
      </c>
      <c r="N1558" s="60" t="s">
        <v>49</v>
      </c>
      <c r="O1558" s="60" t="s">
        <v>50</v>
      </c>
      <c r="P1558" s="60" t="s">
        <v>10516</v>
      </c>
      <c r="Q1558" s="60" t="s">
        <v>10517</v>
      </c>
      <c r="R1558" s="63"/>
      <c r="S1558" s="61"/>
    </row>
    <row r="1559" ht="16.5" spans="1:19">
      <c r="A1559" s="60" t="s">
        <v>10518</v>
      </c>
      <c r="B1559" s="60" t="s">
        <v>10519</v>
      </c>
      <c r="C1559" s="60" t="s">
        <v>1697</v>
      </c>
      <c r="D1559" s="61"/>
      <c r="E1559" s="60" t="s">
        <v>10520</v>
      </c>
      <c r="F1559" s="60" t="s">
        <v>10521</v>
      </c>
      <c r="G1559" s="61">
        <v>57.8575</v>
      </c>
      <c r="H1559" s="61" t="str">
        <f>VLOOKUP(A1559,[1]a_stock_details!$A:$I,9,FALSE)</f>
        <v>民营企业</v>
      </c>
      <c r="I1559" s="61">
        <v>25.9836</v>
      </c>
      <c r="J1559" s="60" t="s">
        <v>46</v>
      </c>
      <c r="K1559" s="60" t="s">
        <v>10522</v>
      </c>
      <c r="L1559" s="60" t="s">
        <v>46</v>
      </c>
      <c r="M1559" s="60" t="s">
        <v>829</v>
      </c>
      <c r="N1559" s="60" t="s">
        <v>829</v>
      </c>
      <c r="O1559" s="60" t="s">
        <v>633</v>
      </c>
      <c r="P1559" s="60" t="s">
        <v>10523</v>
      </c>
      <c r="Q1559" s="60" t="s">
        <v>10524</v>
      </c>
      <c r="R1559" s="63"/>
      <c r="S1559" s="61"/>
    </row>
    <row r="1560" ht="16.5" spans="1:19">
      <c r="A1560" s="60" t="s">
        <v>10525</v>
      </c>
      <c r="B1560" s="60" t="s">
        <v>10526</v>
      </c>
      <c r="C1560" s="60" t="s">
        <v>646</v>
      </c>
      <c r="D1560" s="60" t="s">
        <v>111</v>
      </c>
      <c r="E1560" s="60" t="s">
        <v>10527</v>
      </c>
      <c r="F1560" s="60" t="s">
        <v>10528</v>
      </c>
      <c r="G1560" s="61">
        <v>17.4979</v>
      </c>
      <c r="H1560" s="61" t="str">
        <f>VLOOKUP(A1560,[1]a_stock_details!$A:$I,9,FALSE)</f>
        <v>民营企业</v>
      </c>
      <c r="I1560" s="61">
        <v>13.641</v>
      </c>
      <c r="J1560" s="60" t="s">
        <v>46</v>
      </c>
      <c r="K1560" s="60" t="s">
        <v>10529</v>
      </c>
      <c r="L1560" s="60" t="s">
        <v>46</v>
      </c>
      <c r="M1560" s="60" t="s">
        <v>649</v>
      </c>
      <c r="N1560" s="60" t="s">
        <v>650</v>
      </c>
      <c r="O1560" s="60" t="s">
        <v>274</v>
      </c>
      <c r="P1560" s="60" t="s">
        <v>651</v>
      </c>
      <c r="Q1560" s="60" t="s">
        <v>10530</v>
      </c>
      <c r="R1560" s="63"/>
      <c r="S1560" s="61"/>
    </row>
    <row r="1561" ht="16.5" spans="1:19">
      <c r="A1561" s="60" t="s">
        <v>10531</v>
      </c>
      <c r="B1561" s="60" t="s">
        <v>10532</v>
      </c>
      <c r="C1561" s="60" t="s">
        <v>2376</v>
      </c>
      <c r="D1561" s="61"/>
      <c r="E1561" s="60" t="s">
        <v>10533</v>
      </c>
      <c r="F1561" s="60" t="s">
        <v>10534</v>
      </c>
      <c r="G1561" s="61">
        <v>9.4401</v>
      </c>
      <c r="H1561" s="61" t="str">
        <f>VLOOKUP(A1561,[1]a_stock_details!$A:$I,9,FALSE)</f>
        <v>民营企业</v>
      </c>
      <c r="I1561" s="61">
        <v>3.8486</v>
      </c>
      <c r="J1561" s="60" t="s">
        <v>46</v>
      </c>
      <c r="K1561" s="60" t="s">
        <v>10535</v>
      </c>
      <c r="L1561" s="60" t="s">
        <v>46</v>
      </c>
      <c r="M1561" s="60" t="s">
        <v>2379</v>
      </c>
      <c r="N1561" s="60" t="s">
        <v>650</v>
      </c>
      <c r="O1561" s="60" t="s">
        <v>274</v>
      </c>
      <c r="P1561" s="60" t="s">
        <v>10536</v>
      </c>
      <c r="Q1561" s="60" t="s">
        <v>10537</v>
      </c>
      <c r="R1561" s="63"/>
      <c r="S1561" s="61"/>
    </row>
    <row r="1562" ht="16.5" spans="1:19">
      <c r="A1562" s="60" t="s">
        <v>10538</v>
      </c>
      <c r="B1562" s="60" t="s">
        <v>10539</v>
      </c>
      <c r="C1562" s="60" t="s">
        <v>781</v>
      </c>
      <c r="D1562" s="60" t="s">
        <v>111</v>
      </c>
      <c r="E1562" s="60" t="s">
        <v>10540</v>
      </c>
      <c r="F1562" s="60" t="s">
        <v>10541</v>
      </c>
      <c r="G1562" s="61">
        <v>2.9671</v>
      </c>
      <c r="H1562" s="61" t="str">
        <f>VLOOKUP(A1562,[1]a_stock_details!$A:$I,9,FALSE)</f>
        <v>民营企业</v>
      </c>
      <c r="I1562" s="61">
        <v>21.87</v>
      </c>
      <c r="J1562" s="60" t="s">
        <v>46</v>
      </c>
      <c r="K1562" s="60" t="s">
        <v>10542</v>
      </c>
      <c r="L1562" s="60" t="s">
        <v>46</v>
      </c>
      <c r="M1562" s="60" t="s">
        <v>1096</v>
      </c>
      <c r="N1562" s="60" t="s">
        <v>49</v>
      </c>
      <c r="O1562" s="60" t="s">
        <v>50</v>
      </c>
      <c r="P1562" s="60" t="s">
        <v>2351</v>
      </c>
      <c r="Q1562" s="60" t="s">
        <v>10543</v>
      </c>
      <c r="R1562" s="63"/>
      <c r="S1562" s="61"/>
    </row>
    <row r="1563" ht="16.5" spans="1:19">
      <c r="A1563" s="60" t="s">
        <v>10544</v>
      </c>
      <c r="B1563" s="60" t="s">
        <v>10545</v>
      </c>
      <c r="C1563" s="60" t="s">
        <v>491</v>
      </c>
      <c r="D1563" s="60" t="s">
        <v>94</v>
      </c>
      <c r="E1563" s="60" t="s">
        <v>10546</v>
      </c>
      <c r="F1563" s="60" t="s">
        <v>10547</v>
      </c>
      <c r="G1563" s="61">
        <v>28.7968</v>
      </c>
      <c r="H1563" s="61" t="str">
        <f>VLOOKUP(A1563,[1]a_stock_details!$A:$I,9,FALSE)</f>
        <v>民营企业</v>
      </c>
      <c r="I1563" s="61">
        <v>24.8604</v>
      </c>
      <c r="J1563" s="60" t="s">
        <v>46</v>
      </c>
      <c r="K1563" s="60" t="s">
        <v>10548</v>
      </c>
      <c r="L1563" s="60" t="s">
        <v>46</v>
      </c>
      <c r="M1563" s="60" t="s">
        <v>495</v>
      </c>
      <c r="N1563" s="60" t="s">
        <v>496</v>
      </c>
      <c r="O1563" s="60" t="s">
        <v>201</v>
      </c>
      <c r="P1563" s="60" t="s">
        <v>10549</v>
      </c>
      <c r="Q1563" s="60" t="s">
        <v>10550</v>
      </c>
      <c r="R1563" s="63"/>
      <c r="S1563" s="61"/>
    </row>
    <row r="1564" ht="16.5" spans="1:19">
      <c r="A1564" s="60" t="s">
        <v>10551</v>
      </c>
      <c r="B1564" s="60" t="s">
        <v>10552</v>
      </c>
      <c r="C1564" s="60" t="s">
        <v>1812</v>
      </c>
      <c r="D1564" s="60" t="s">
        <v>111</v>
      </c>
      <c r="E1564" s="60" t="s">
        <v>10553</v>
      </c>
      <c r="F1564" s="60" t="s">
        <v>10554</v>
      </c>
      <c r="G1564" s="61">
        <v>32.5497</v>
      </c>
      <c r="H1564" s="61" t="str">
        <f>VLOOKUP(A1564,[1]a_stock_details!$A:$I,9,FALSE)</f>
        <v>央企国资控股</v>
      </c>
      <c r="I1564" s="61">
        <v>20.51</v>
      </c>
      <c r="J1564" s="60" t="s">
        <v>74</v>
      </c>
      <c r="K1564" s="60" t="s">
        <v>74</v>
      </c>
      <c r="L1564" s="60" t="s">
        <v>74</v>
      </c>
      <c r="M1564" s="60" t="s">
        <v>1815</v>
      </c>
      <c r="N1564" s="60" t="s">
        <v>146</v>
      </c>
      <c r="O1564" s="60" t="s">
        <v>147</v>
      </c>
      <c r="P1564" s="60" t="s">
        <v>2998</v>
      </c>
      <c r="Q1564" s="60" t="s">
        <v>10555</v>
      </c>
      <c r="R1564" s="63"/>
      <c r="S1564" s="61"/>
    </row>
    <row r="1565" ht="16.5" spans="1:19">
      <c r="A1565" s="60" t="s">
        <v>10556</v>
      </c>
      <c r="B1565" s="60" t="s">
        <v>10557</v>
      </c>
      <c r="C1565" s="60" t="s">
        <v>151</v>
      </c>
      <c r="D1565" s="60" t="s">
        <v>83</v>
      </c>
      <c r="E1565" s="60" t="s">
        <v>10558</v>
      </c>
      <c r="F1565" s="60" t="s">
        <v>10559</v>
      </c>
      <c r="G1565" s="61">
        <v>23.4374</v>
      </c>
      <c r="H1565" s="61" t="str">
        <f>VLOOKUP(A1565,[1]a_stock_details!$A:$I,9,FALSE)</f>
        <v>省属国资控股</v>
      </c>
      <c r="I1565" s="61">
        <v>8.9976</v>
      </c>
      <c r="J1565" s="60" t="s">
        <v>57</v>
      </c>
      <c r="K1565" s="60" t="s">
        <v>1013</v>
      </c>
      <c r="L1565" s="60" t="s">
        <v>1013</v>
      </c>
      <c r="M1565" s="60" t="s">
        <v>4338</v>
      </c>
      <c r="N1565" s="60" t="s">
        <v>298</v>
      </c>
      <c r="O1565" s="60" t="s">
        <v>50</v>
      </c>
      <c r="P1565" s="60" t="s">
        <v>10560</v>
      </c>
      <c r="Q1565" s="60" t="s">
        <v>10561</v>
      </c>
      <c r="R1565" s="63"/>
      <c r="S1565" s="61"/>
    </row>
    <row r="1566" ht="16.5" spans="1:19">
      <c r="A1566" s="60" t="s">
        <v>10562</v>
      </c>
      <c r="B1566" s="60" t="s">
        <v>10563</v>
      </c>
      <c r="C1566" s="60" t="s">
        <v>2245</v>
      </c>
      <c r="D1566" s="61"/>
      <c r="E1566" s="60" t="s">
        <v>10564</v>
      </c>
      <c r="F1566" s="60" t="s">
        <v>10565</v>
      </c>
      <c r="G1566" s="61">
        <v>40.6723</v>
      </c>
      <c r="H1566" s="61" t="str">
        <f>VLOOKUP(A1566,[1]a_stock_details!$A:$I,9,FALSE)</f>
        <v>地市国资控股</v>
      </c>
      <c r="I1566" s="61">
        <v>26.4219</v>
      </c>
      <c r="J1566" s="60" t="s">
        <v>57</v>
      </c>
      <c r="K1566" s="60" t="s">
        <v>5875</v>
      </c>
      <c r="L1566" s="60" t="s">
        <v>5875</v>
      </c>
      <c r="M1566" s="60" t="s">
        <v>10566</v>
      </c>
      <c r="N1566" s="60" t="s">
        <v>650</v>
      </c>
      <c r="O1566" s="60" t="s">
        <v>274</v>
      </c>
      <c r="P1566" s="60" t="s">
        <v>10567</v>
      </c>
      <c r="Q1566" s="60" t="s">
        <v>10568</v>
      </c>
      <c r="R1566" s="63"/>
      <c r="S1566" s="61"/>
    </row>
    <row r="1567" ht="16.5" spans="1:19">
      <c r="A1567" s="60" t="s">
        <v>10569</v>
      </c>
      <c r="B1567" s="60" t="s">
        <v>10570</v>
      </c>
      <c r="C1567" s="60" t="s">
        <v>2376</v>
      </c>
      <c r="D1567" s="60" t="s">
        <v>94</v>
      </c>
      <c r="E1567" s="60" t="s">
        <v>10571</v>
      </c>
      <c r="F1567" s="60" t="s">
        <v>10572</v>
      </c>
      <c r="G1567" s="61">
        <v>2.4319</v>
      </c>
      <c r="H1567" s="61" t="str">
        <f>VLOOKUP(A1567,[1]a_stock_details!$A:$I,9,FALSE)</f>
        <v>民营企业</v>
      </c>
      <c r="I1567" s="61">
        <v>41.06</v>
      </c>
      <c r="J1567" s="60" t="s">
        <v>46</v>
      </c>
      <c r="K1567" s="60" t="s">
        <v>10573</v>
      </c>
      <c r="L1567" s="60" t="s">
        <v>46</v>
      </c>
      <c r="M1567" s="60" t="s">
        <v>272</v>
      </c>
      <c r="N1567" s="60" t="s">
        <v>273</v>
      </c>
      <c r="O1567" s="60" t="s">
        <v>274</v>
      </c>
      <c r="P1567" s="60" t="s">
        <v>10574</v>
      </c>
      <c r="Q1567" s="60" t="s">
        <v>10575</v>
      </c>
      <c r="R1567" s="63"/>
      <c r="S1567" s="61"/>
    </row>
    <row r="1568" ht="16.5" spans="1:19">
      <c r="A1568" s="60" t="s">
        <v>10576</v>
      </c>
      <c r="B1568" s="60" t="s">
        <v>10577</v>
      </c>
      <c r="C1568" s="60" t="s">
        <v>4031</v>
      </c>
      <c r="D1568" s="60" t="s">
        <v>94</v>
      </c>
      <c r="E1568" s="60" t="s">
        <v>10578</v>
      </c>
      <c r="F1568" s="60" t="s">
        <v>10579</v>
      </c>
      <c r="G1568" s="61">
        <v>24.2785</v>
      </c>
      <c r="H1568" s="61" t="str">
        <f>VLOOKUP(A1568,[1]a_stock_details!$A:$I,9,FALSE)</f>
        <v>民营企业</v>
      </c>
      <c r="I1568" s="61">
        <v>13.8537</v>
      </c>
      <c r="J1568" s="60" t="s">
        <v>46</v>
      </c>
      <c r="K1568" s="60" t="s">
        <v>10580</v>
      </c>
      <c r="L1568" s="60" t="s">
        <v>46</v>
      </c>
      <c r="M1568" s="60" t="s">
        <v>7512</v>
      </c>
      <c r="N1568" s="60" t="s">
        <v>557</v>
      </c>
      <c r="O1568" s="60" t="s">
        <v>88</v>
      </c>
      <c r="P1568" s="60" t="s">
        <v>10581</v>
      </c>
      <c r="Q1568" s="60" t="s">
        <v>10582</v>
      </c>
      <c r="R1568" s="63"/>
      <c r="S1568" s="61"/>
    </row>
    <row r="1569" ht="16.5" spans="1:19">
      <c r="A1569" s="60" t="s">
        <v>10583</v>
      </c>
      <c r="B1569" s="60" t="s">
        <v>10584</v>
      </c>
      <c r="C1569" s="60" t="s">
        <v>4112</v>
      </c>
      <c r="D1569" s="60" t="s">
        <v>94</v>
      </c>
      <c r="E1569" s="60" t="s">
        <v>10585</v>
      </c>
      <c r="F1569" s="60" t="s">
        <v>10586</v>
      </c>
      <c r="G1569" s="61">
        <v>22.496</v>
      </c>
      <c r="H1569" s="61" t="str">
        <f>VLOOKUP(A1569,[1]a_stock_details!$A:$I,9,FALSE)</f>
        <v>民营企业</v>
      </c>
      <c r="I1569" s="61">
        <v>13.4579</v>
      </c>
      <c r="J1569" s="60" t="s">
        <v>46</v>
      </c>
      <c r="K1569" s="60" t="s">
        <v>10587</v>
      </c>
      <c r="L1569" s="60" t="s">
        <v>46</v>
      </c>
      <c r="M1569" s="60" t="s">
        <v>2161</v>
      </c>
      <c r="N1569" s="60" t="s">
        <v>308</v>
      </c>
      <c r="O1569" s="60" t="s">
        <v>147</v>
      </c>
      <c r="P1569" s="60" t="s">
        <v>10588</v>
      </c>
      <c r="Q1569" s="60" t="s">
        <v>10589</v>
      </c>
      <c r="R1569" s="63"/>
      <c r="S1569" s="61"/>
    </row>
    <row r="1570" ht="16.5" spans="1:19">
      <c r="A1570" s="60" t="s">
        <v>10590</v>
      </c>
      <c r="B1570" s="60" t="s">
        <v>10591</v>
      </c>
      <c r="C1570" s="60" t="s">
        <v>2376</v>
      </c>
      <c r="D1570" s="60" t="s">
        <v>94</v>
      </c>
      <c r="E1570" s="60" t="s">
        <v>10592</v>
      </c>
      <c r="F1570" s="60" t="s">
        <v>10593</v>
      </c>
      <c r="G1570" s="61">
        <v>11.6195</v>
      </c>
      <c r="H1570" s="61" t="str">
        <f>VLOOKUP(A1570,[1]a_stock_details!$A:$I,9,FALSE)</f>
        <v>民营企业</v>
      </c>
      <c r="I1570" s="61">
        <v>15.494</v>
      </c>
      <c r="J1570" s="60" t="s">
        <v>46</v>
      </c>
      <c r="K1570" s="60" t="s">
        <v>10594</v>
      </c>
      <c r="L1570" s="60" t="s">
        <v>46</v>
      </c>
      <c r="M1570" s="60" t="s">
        <v>3149</v>
      </c>
      <c r="N1570" s="60" t="s">
        <v>650</v>
      </c>
      <c r="O1570" s="60" t="s">
        <v>274</v>
      </c>
      <c r="P1570" s="60" t="s">
        <v>10595</v>
      </c>
      <c r="Q1570" s="60" t="s">
        <v>10596</v>
      </c>
      <c r="R1570" s="63"/>
      <c r="S1570" s="61"/>
    </row>
    <row r="1571" ht="16.5" spans="1:19">
      <c r="A1571" s="60" t="s">
        <v>10597</v>
      </c>
      <c r="B1571" s="60" t="s">
        <v>10598</v>
      </c>
      <c r="C1571" s="60" t="s">
        <v>237</v>
      </c>
      <c r="D1571" s="61"/>
      <c r="E1571" s="60" t="s">
        <v>10599</v>
      </c>
      <c r="F1571" s="60" t="s">
        <v>10600</v>
      </c>
      <c r="G1571" s="61">
        <v>21.6183</v>
      </c>
      <c r="H1571" s="61" t="str">
        <f>VLOOKUP(A1571,[1]a_stock_details!$A:$I,9,FALSE)</f>
        <v>地市国资控股</v>
      </c>
      <c r="I1571" s="61">
        <v>0.5422</v>
      </c>
      <c r="J1571" s="60" t="s">
        <v>57</v>
      </c>
      <c r="K1571" s="60" t="s">
        <v>10601</v>
      </c>
      <c r="L1571" s="60" t="s">
        <v>10601</v>
      </c>
      <c r="M1571" s="60" t="s">
        <v>5998</v>
      </c>
      <c r="N1571" s="60" t="s">
        <v>49</v>
      </c>
      <c r="O1571" s="60" t="s">
        <v>50</v>
      </c>
      <c r="P1571" s="60" t="s">
        <v>5998</v>
      </c>
      <c r="Q1571" s="60" t="s">
        <v>10602</v>
      </c>
      <c r="R1571" s="63"/>
      <c r="S1571" s="61"/>
    </row>
    <row r="1572" ht="16.5" spans="1:19">
      <c r="A1572" s="60" t="s">
        <v>10603</v>
      </c>
      <c r="B1572" s="60" t="s">
        <v>10604</v>
      </c>
      <c r="C1572" s="60" t="s">
        <v>3138</v>
      </c>
      <c r="D1572" s="61"/>
      <c r="E1572" s="60" t="s">
        <v>10605</v>
      </c>
      <c r="F1572" s="60" t="s">
        <v>10606</v>
      </c>
      <c r="G1572" s="61">
        <v>3.6889</v>
      </c>
      <c r="H1572" s="61" t="str">
        <f>VLOOKUP(A1572,[1]a_stock_details!$A:$I,9,FALSE)</f>
        <v>民营企业</v>
      </c>
      <c r="I1572" s="61"/>
      <c r="J1572" s="61"/>
      <c r="K1572" s="61"/>
      <c r="L1572" s="61"/>
      <c r="M1572" s="60" t="s">
        <v>4838</v>
      </c>
      <c r="N1572" s="60" t="s">
        <v>650</v>
      </c>
      <c r="O1572" s="60" t="s">
        <v>274</v>
      </c>
      <c r="P1572" s="60" t="s">
        <v>10607</v>
      </c>
      <c r="Q1572" s="60" t="s">
        <v>10608</v>
      </c>
      <c r="R1572" s="63"/>
      <c r="S1572" s="61"/>
    </row>
    <row r="1573" ht="16.5" spans="1:19">
      <c r="A1573" s="60" t="s">
        <v>10609</v>
      </c>
      <c r="B1573" s="60" t="s">
        <v>10610</v>
      </c>
      <c r="C1573" s="60" t="s">
        <v>382</v>
      </c>
      <c r="D1573" s="60" t="s">
        <v>94</v>
      </c>
      <c r="E1573" s="60" t="s">
        <v>10611</v>
      </c>
      <c r="F1573" s="60" t="s">
        <v>10612</v>
      </c>
      <c r="G1573" s="61">
        <v>3.5098</v>
      </c>
      <c r="H1573" s="61" t="str">
        <f>VLOOKUP(A1573,[1]a_stock_details!$A:$I,9,FALSE)</f>
        <v>民营企业</v>
      </c>
      <c r="I1573" s="61">
        <v>15.649</v>
      </c>
      <c r="J1573" s="60" t="s">
        <v>46</v>
      </c>
      <c r="K1573" s="60" t="s">
        <v>10613</v>
      </c>
      <c r="L1573" s="60" t="s">
        <v>46</v>
      </c>
      <c r="M1573" s="60" t="s">
        <v>5136</v>
      </c>
      <c r="N1573" s="60" t="s">
        <v>49</v>
      </c>
      <c r="O1573" s="60" t="s">
        <v>50</v>
      </c>
      <c r="P1573" s="60" t="s">
        <v>10614</v>
      </c>
      <c r="Q1573" s="60" t="s">
        <v>10615</v>
      </c>
      <c r="R1573" s="63"/>
      <c r="S1573" s="61"/>
    </row>
    <row r="1574" ht="16.5" spans="1:19">
      <c r="A1574" s="60" t="s">
        <v>10616</v>
      </c>
      <c r="B1574" s="60" t="s">
        <v>10617</v>
      </c>
      <c r="C1574" s="60" t="s">
        <v>2376</v>
      </c>
      <c r="D1574" s="60" t="s">
        <v>94</v>
      </c>
      <c r="E1574" s="60" t="s">
        <v>10618</v>
      </c>
      <c r="F1574" s="60" t="s">
        <v>10619</v>
      </c>
      <c r="G1574" s="61">
        <v>0.8335</v>
      </c>
      <c r="H1574" s="61" t="str">
        <f>VLOOKUP(A1574,[1]a_stock_details!$A:$I,9,FALSE)</f>
        <v>民营企业</v>
      </c>
      <c r="I1574" s="61">
        <v>27.64</v>
      </c>
      <c r="J1574" s="60" t="s">
        <v>46</v>
      </c>
      <c r="K1574" s="60" t="s">
        <v>10620</v>
      </c>
      <c r="L1574" s="60" t="s">
        <v>46</v>
      </c>
      <c r="M1574" s="60" t="s">
        <v>3300</v>
      </c>
      <c r="N1574" s="60" t="s">
        <v>650</v>
      </c>
      <c r="O1574" s="60" t="s">
        <v>274</v>
      </c>
      <c r="P1574" s="60" t="s">
        <v>10621</v>
      </c>
      <c r="Q1574" s="60" t="s">
        <v>10618</v>
      </c>
      <c r="R1574" s="63"/>
      <c r="S1574" s="61"/>
    </row>
    <row r="1575" ht="16.5" spans="1:19">
      <c r="A1575" s="60" t="s">
        <v>10622</v>
      </c>
      <c r="B1575" s="60" t="s">
        <v>10623</v>
      </c>
      <c r="C1575" s="60" t="s">
        <v>1732</v>
      </c>
      <c r="D1575" s="60" t="s">
        <v>94</v>
      </c>
      <c r="E1575" s="60" t="s">
        <v>10624</v>
      </c>
      <c r="F1575" s="60" t="s">
        <v>10625</v>
      </c>
      <c r="G1575" s="61">
        <v>50.8347</v>
      </c>
      <c r="H1575" s="61" t="str">
        <f>VLOOKUP(A1575,[1]a_stock_details!$A:$I,9,FALSE)</f>
        <v>民营企业</v>
      </c>
      <c r="I1575" s="61">
        <v>49.7799999999999</v>
      </c>
      <c r="J1575" s="60" t="s">
        <v>46</v>
      </c>
      <c r="K1575" s="60" t="s">
        <v>10626</v>
      </c>
      <c r="L1575" s="60" t="s">
        <v>46</v>
      </c>
      <c r="M1575" s="60" t="s">
        <v>5150</v>
      </c>
      <c r="N1575" s="60" t="s">
        <v>216</v>
      </c>
      <c r="O1575" s="60" t="s">
        <v>137</v>
      </c>
      <c r="P1575" s="60" t="s">
        <v>10627</v>
      </c>
      <c r="Q1575" s="60" t="s">
        <v>10628</v>
      </c>
      <c r="R1575" s="63">
        <v>0.3672</v>
      </c>
      <c r="S1575" s="61" t="s">
        <v>244</v>
      </c>
    </row>
    <row r="1576" ht="16.5" spans="1:19">
      <c r="A1576" s="60" t="s">
        <v>10629</v>
      </c>
      <c r="B1576" s="60" t="s">
        <v>10630</v>
      </c>
      <c r="C1576" s="60" t="s">
        <v>1040</v>
      </c>
      <c r="D1576" s="60" t="s">
        <v>111</v>
      </c>
      <c r="E1576" s="60" t="s">
        <v>10631</v>
      </c>
      <c r="F1576" s="60" t="s">
        <v>10632</v>
      </c>
      <c r="G1576" s="61">
        <v>42.7028</v>
      </c>
      <c r="H1576" s="61" t="str">
        <f>VLOOKUP(A1576,[1]a_stock_details!$A:$I,9,FALSE)</f>
        <v>民营企业</v>
      </c>
      <c r="I1576" s="61"/>
      <c r="J1576" s="61"/>
      <c r="K1576" s="61"/>
      <c r="L1576" s="61"/>
      <c r="M1576" s="60" t="s">
        <v>1043</v>
      </c>
      <c r="N1576" s="60" t="s">
        <v>875</v>
      </c>
      <c r="O1576" s="60" t="s">
        <v>191</v>
      </c>
      <c r="P1576" s="60" t="s">
        <v>10633</v>
      </c>
      <c r="Q1576" s="60" t="s">
        <v>10634</v>
      </c>
      <c r="R1576" s="63"/>
      <c r="S1576" s="61"/>
    </row>
    <row r="1577" ht="16.5" spans="1:19">
      <c r="A1577" s="60" t="s">
        <v>10635</v>
      </c>
      <c r="B1577" s="60" t="s">
        <v>10636</v>
      </c>
      <c r="C1577" s="60" t="s">
        <v>1003</v>
      </c>
      <c r="D1577" s="61"/>
      <c r="E1577" s="60" t="s">
        <v>10637</v>
      </c>
      <c r="F1577" s="60" t="s">
        <v>10638</v>
      </c>
      <c r="G1577" s="61">
        <v>47.0998</v>
      </c>
      <c r="H1577" s="61" t="str">
        <f>VLOOKUP(A1577,[1]a_stock_details!$A:$I,9,FALSE)</f>
        <v>民营企业</v>
      </c>
      <c r="I1577" s="61"/>
      <c r="J1577" s="61"/>
      <c r="K1577" s="61"/>
      <c r="L1577" s="61"/>
      <c r="M1577" s="60" t="s">
        <v>297</v>
      </c>
      <c r="N1577" s="60" t="s">
        <v>298</v>
      </c>
      <c r="O1577" s="60" t="s">
        <v>50</v>
      </c>
      <c r="P1577" s="60" t="s">
        <v>10639</v>
      </c>
      <c r="Q1577" s="60" t="s">
        <v>10640</v>
      </c>
      <c r="R1577" s="63"/>
      <c r="S1577" s="61"/>
    </row>
    <row r="1578" ht="16.5" spans="1:19">
      <c r="A1578" s="60" t="s">
        <v>10641</v>
      </c>
      <c r="B1578" s="60" t="s">
        <v>10642</v>
      </c>
      <c r="C1578" s="60" t="s">
        <v>2384</v>
      </c>
      <c r="D1578" s="61"/>
      <c r="E1578" s="60" t="s">
        <v>10643</v>
      </c>
      <c r="F1578" s="60" t="s">
        <v>10644</v>
      </c>
      <c r="G1578" s="61">
        <v>23.244</v>
      </c>
      <c r="H1578" s="61" t="str">
        <f>VLOOKUP(A1578,[1]a_stock_details!$A:$I,9,FALSE)</f>
        <v>民营企业</v>
      </c>
      <c r="I1578" s="61">
        <v>13.2</v>
      </c>
      <c r="J1578" s="60" t="s">
        <v>46</v>
      </c>
      <c r="K1578" s="60" t="s">
        <v>10645</v>
      </c>
      <c r="L1578" s="60" t="s">
        <v>46</v>
      </c>
      <c r="M1578" s="60" t="s">
        <v>251</v>
      </c>
      <c r="N1578" s="60" t="s">
        <v>252</v>
      </c>
      <c r="O1578" s="60" t="s">
        <v>191</v>
      </c>
      <c r="P1578" s="60" t="s">
        <v>2193</v>
      </c>
      <c r="Q1578" s="60" t="s">
        <v>10646</v>
      </c>
      <c r="R1578" s="63"/>
      <c r="S1578" s="61"/>
    </row>
    <row r="1579" ht="16.5" spans="1:19">
      <c r="A1579" s="60" t="s">
        <v>10647</v>
      </c>
      <c r="B1579" s="60" t="s">
        <v>10648</v>
      </c>
      <c r="C1579" s="60" t="s">
        <v>5112</v>
      </c>
      <c r="D1579" s="60" t="s">
        <v>94</v>
      </c>
      <c r="E1579" s="60" t="s">
        <v>10649</v>
      </c>
      <c r="F1579" s="60" t="s">
        <v>10650</v>
      </c>
      <c r="G1579" s="61">
        <v>43.802</v>
      </c>
      <c r="H1579" s="61" t="str">
        <f>VLOOKUP(A1579,[1]a_stock_details!$A:$I,9,FALSE)</f>
        <v>央企国资控股</v>
      </c>
      <c r="I1579" s="61">
        <v>23.12</v>
      </c>
      <c r="J1579" s="60" t="s">
        <v>74</v>
      </c>
      <c r="K1579" s="60" t="s">
        <v>74</v>
      </c>
      <c r="L1579" s="60" t="s">
        <v>74</v>
      </c>
      <c r="M1579" s="60" t="s">
        <v>5116</v>
      </c>
      <c r="N1579" s="60" t="s">
        <v>583</v>
      </c>
      <c r="O1579" s="60" t="s">
        <v>88</v>
      </c>
      <c r="P1579" s="60" t="s">
        <v>10651</v>
      </c>
      <c r="Q1579" s="60" t="s">
        <v>10652</v>
      </c>
      <c r="R1579" s="63"/>
      <c r="S1579" s="61"/>
    </row>
    <row r="1580" ht="16.5" spans="1:19">
      <c r="A1580" s="60" t="s">
        <v>10653</v>
      </c>
      <c r="B1580" s="60" t="s">
        <v>10654</v>
      </c>
      <c r="C1580" s="60" t="s">
        <v>3449</v>
      </c>
      <c r="D1580" s="61"/>
      <c r="E1580" s="60" t="s">
        <v>10655</v>
      </c>
      <c r="F1580" s="60" t="s">
        <v>10656</v>
      </c>
      <c r="G1580" s="61">
        <v>42.3316</v>
      </c>
      <c r="H1580" s="61" t="str">
        <f>VLOOKUP(A1580,[1]a_stock_details!$A:$I,9,FALSE)</f>
        <v>省属国资控股</v>
      </c>
      <c r="I1580" s="61">
        <v>37.5418</v>
      </c>
      <c r="J1580" s="60" t="s">
        <v>57</v>
      </c>
      <c r="K1580" s="60" t="s">
        <v>10657</v>
      </c>
      <c r="L1580" s="60" t="s">
        <v>10657</v>
      </c>
      <c r="M1580" s="60" t="s">
        <v>3453</v>
      </c>
      <c r="N1580" s="60" t="s">
        <v>1521</v>
      </c>
      <c r="O1580" s="60" t="s">
        <v>147</v>
      </c>
      <c r="P1580" s="60" t="s">
        <v>8093</v>
      </c>
      <c r="Q1580" s="60" t="s">
        <v>10655</v>
      </c>
      <c r="R1580" s="63"/>
      <c r="S1580" s="61"/>
    </row>
    <row r="1581" ht="16.5" spans="1:19">
      <c r="A1581" s="60" t="s">
        <v>10658</v>
      </c>
      <c r="B1581" s="60" t="s">
        <v>10659</v>
      </c>
      <c r="C1581" s="60" t="s">
        <v>4016</v>
      </c>
      <c r="D1581" s="60" t="s">
        <v>94</v>
      </c>
      <c r="E1581" s="60" t="s">
        <v>10660</v>
      </c>
      <c r="F1581" s="60" t="s">
        <v>10661</v>
      </c>
      <c r="G1581" s="61">
        <v>1.1325</v>
      </c>
      <c r="H1581" s="61" t="str">
        <f>VLOOKUP(A1581,[1]a_stock_details!$A:$I,9,FALSE)</f>
        <v>民营企业</v>
      </c>
      <c r="I1581" s="61">
        <v>38.41</v>
      </c>
      <c r="J1581" s="60" t="s">
        <v>46</v>
      </c>
      <c r="K1581" s="60" t="s">
        <v>10662</v>
      </c>
      <c r="L1581" s="60" t="s">
        <v>46</v>
      </c>
      <c r="M1581" s="60" t="s">
        <v>4020</v>
      </c>
      <c r="N1581" s="60" t="s">
        <v>1895</v>
      </c>
      <c r="O1581" s="60" t="s">
        <v>67</v>
      </c>
      <c r="P1581" s="60" t="s">
        <v>10663</v>
      </c>
      <c r="Q1581" s="60" t="s">
        <v>10660</v>
      </c>
      <c r="R1581" s="63"/>
      <c r="S1581" s="61"/>
    </row>
    <row r="1582" ht="16.5" spans="1:19">
      <c r="A1582" s="60" t="s">
        <v>10664</v>
      </c>
      <c r="B1582" s="60" t="s">
        <v>10665</v>
      </c>
      <c r="C1582" s="60" t="s">
        <v>706</v>
      </c>
      <c r="D1582" s="61"/>
      <c r="E1582" s="60" t="s">
        <v>10666</v>
      </c>
      <c r="F1582" s="60" t="s">
        <v>10667</v>
      </c>
      <c r="G1582" s="61"/>
      <c r="H1582" s="61" t="str">
        <f>VLOOKUP(A1582,[1]a_stock_details!$A:$I,9,FALSE)</f>
        <v>民营企业</v>
      </c>
      <c r="I1582" s="61">
        <v>3.38999999999999</v>
      </c>
      <c r="J1582" s="60" t="s">
        <v>46</v>
      </c>
      <c r="K1582" s="60" t="s">
        <v>10668</v>
      </c>
      <c r="L1582" s="60" t="s">
        <v>46</v>
      </c>
      <c r="M1582" s="60" t="s">
        <v>709</v>
      </c>
      <c r="N1582" s="60" t="s">
        <v>709</v>
      </c>
      <c r="O1582" s="60" t="s">
        <v>201</v>
      </c>
      <c r="P1582" s="60" t="s">
        <v>709</v>
      </c>
      <c r="Q1582" s="60" t="s">
        <v>10669</v>
      </c>
      <c r="R1582" s="63"/>
      <c r="S1582" s="61"/>
    </row>
    <row r="1583" ht="16.5" spans="1:19">
      <c r="A1583" s="60" t="s">
        <v>10670</v>
      </c>
      <c r="B1583" s="60" t="s">
        <v>10671</v>
      </c>
      <c r="C1583" s="60" t="s">
        <v>2470</v>
      </c>
      <c r="D1583" s="60" t="s">
        <v>111</v>
      </c>
      <c r="E1583" s="60" t="s">
        <v>10672</v>
      </c>
      <c r="F1583" s="60" t="s">
        <v>10673</v>
      </c>
      <c r="G1583" s="61">
        <v>5.4796</v>
      </c>
      <c r="H1583" s="61" t="str">
        <f>VLOOKUP(A1583,[1]a_stock_details!$A:$I,9,FALSE)</f>
        <v>民营企业</v>
      </c>
      <c r="I1583" s="61">
        <v>13.9899999999999</v>
      </c>
      <c r="J1583" s="60" t="s">
        <v>46</v>
      </c>
      <c r="K1583" s="60" t="s">
        <v>10674</v>
      </c>
      <c r="L1583" s="60" t="s">
        <v>46</v>
      </c>
      <c r="M1583" s="60" t="s">
        <v>792</v>
      </c>
      <c r="N1583" s="60" t="s">
        <v>200</v>
      </c>
      <c r="O1583" s="60" t="s">
        <v>201</v>
      </c>
      <c r="P1583" s="60" t="s">
        <v>10675</v>
      </c>
      <c r="Q1583" s="60" t="s">
        <v>10676</v>
      </c>
      <c r="R1583" s="63"/>
      <c r="S1583" s="61"/>
    </row>
    <row r="1584" ht="16.5" spans="1:19">
      <c r="A1584" s="60" t="s">
        <v>10677</v>
      </c>
      <c r="B1584" s="60" t="s">
        <v>10678</v>
      </c>
      <c r="C1584" s="60" t="s">
        <v>491</v>
      </c>
      <c r="D1584" s="60" t="s">
        <v>94</v>
      </c>
      <c r="E1584" s="60" t="s">
        <v>10679</v>
      </c>
      <c r="F1584" s="60" t="s">
        <v>10680</v>
      </c>
      <c r="G1584" s="61">
        <v>40.6903</v>
      </c>
      <c r="H1584" s="61" t="str">
        <f>VLOOKUP(A1584,[1]a_stock_details!$A:$I,9,FALSE)</f>
        <v>地市国资控股</v>
      </c>
      <c r="I1584" s="61">
        <v>19.9996</v>
      </c>
      <c r="J1584" s="60" t="s">
        <v>511</v>
      </c>
      <c r="K1584" s="60" t="s">
        <v>1366</v>
      </c>
      <c r="L1584" s="60" t="s">
        <v>1366</v>
      </c>
      <c r="M1584" s="60" t="s">
        <v>495</v>
      </c>
      <c r="N1584" s="60" t="s">
        <v>496</v>
      </c>
      <c r="O1584" s="60" t="s">
        <v>201</v>
      </c>
      <c r="P1584" s="60" t="s">
        <v>6330</v>
      </c>
      <c r="Q1584" s="60" t="s">
        <v>10681</v>
      </c>
      <c r="R1584" s="63"/>
      <c r="S1584" s="61"/>
    </row>
    <row r="1585" ht="16.5" spans="1:19">
      <c r="A1585" s="60" t="s">
        <v>10682</v>
      </c>
      <c r="B1585" s="60" t="s">
        <v>10683</v>
      </c>
      <c r="C1585" s="60" t="s">
        <v>491</v>
      </c>
      <c r="D1585" s="60" t="s">
        <v>94</v>
      </c>
      <c r="E1585" s="60" t="s">
        <v>10684</v>
      </c>
      <c r="F1585" s="60" t="s">
        <v>10685</v>
      </c>
      <c r="G1585" s="61">
        <v>1.187</v>
      </c>
      <c r="H1585" s="61" t="str">
        <f>VLOOKUP(A1585,[1]a_stock_details!$A:$I,9,FALSE)</f>
        <v>民营企业</v>
      </c>
      <c r="I1585" s="61">
        <v>29.6797</v>
      </c>
      <c r="J1585" s="60" t="s">
        <v>46</v>
      </c>
      <c r="K1585" s="60" t="s">
        <v>10686</v>
      </c>
      <c r="L1585" s="60" t="s">
        <v>46</v>
      </c>
      <c r="M1585" s="60" t="s">
        <v>495</v>
      </c>
      <c r="N1585" s="60" t="s">
        <v>496</v>
      </c>
      <c r="O1585" s="60" t="s">
        <v>201</v>
      </c>
      <c r="P1585" s="60" t="s">
        <v>10687</v>
      </c>
      <c r="Q1585" s="60" t="s">
        <v>10688</v>
      </c>
      <c r="R1585" s="63"/>
      <c r="S1585" s="61"/>
    </row>
    <row r="1586" ht="16.5" spans="1:19">
      <c r="A1586" s="60" t="s">
        <v>10689</v>
      </c>
      <c r="B1586" s="60" t="s">
        <v>10690</v>
      </c>
      <c r="C1586" s="60" t="s">
        <v>4042</v>
      </c>
      <c r="D1586" s="60" t="s">
        <v>94</v>
      </c>
      <c r="E1586" s="60" t="s">
        <v>10691</v>
      </c>
      <c r="F1586" s="60" t="s">
        <v>10692</v>
      </c>
      <c r="G1586" s="61">
        <v>0.7071</v>
      </c>
      <c r="H1586" s="61" t="str">
        <f>VLOOKUP(A1586,[1]a_stock_details!$A:$I,9,FALSE)</f>
        <v>民营企业</v>
      </c>
      <c r="I1586" s="61">
        <v>16.91</v>
      </c>
      <c r="J1586" s="60" t="s">
        <v>46</v>
      </c>
      <c r="K1586" s="60" t="s">
        <v>10693</v>
      </c>
      <c r="L1586" s="60" t="s">
        <v>46</v>
      </c>
      <c r="M1586" s="60" t="s">
        <v>4046</v>
      </c>
      <c r="N1586" s="60" t="s">
        <v>650</v>
      </c>
      <c r="O1586" s="60" t="s">
        <v>274</v>
      </c>
      <c r="P1586" s="60" t="s">
        <v>10694</v>
      </c>
      <c r="Q1586" s="60" t="s">
        <v>10695</v>
      </c>
      <c r="R1586" s="63"/>
      <c r="S1586" s="61"/>
    </row>
    <row r="1587" ht="16.5" spans="1:19">
      <c r="A1587" s="60" t="s">
        <v>10696</v>
      </c>
      <c r="B1587" s="60" t="s">
        <v>10697</v>
      </c>
      <c r="C1587" s="60" t="s">
        <v>2238</v>
      </c>
      <c r="D1587" s="60" t="s">
        <v>111</v>
      </c>
      <c r="E1587" s="60" t="s">
        <v>10698</v>
      </c>
      <c r="F1587" s="60" t="s">
        <v>10699</v>
      </c>
      <c r="G1587" s="61">
        <v>9.7528</v>
      </c>
      <c r="H1587" s="61" t="str">
        <f>VLOOKUP(A1587,[1]a_stock_details!$A:$I,9,FALSE)</f>
        <v>民营企业</v>
      </c>
      <c r="I1587" s="61">
        <v>31.71</v>
      </c>
      <c r="J1587" s="60" t="s">
        <v>46</v>
      </c>
      <c r="K1587" s="60" t="s">
        <v>10700</v>
      </c>
      <c r="L1587" s="60" t="s">
        <v>46</v>
      </c>
      <c r="M1587" s="60" t="s">
        <v>4590</v>
      </c>
      <c r="N1587" s="60" t="s">
        <v>49</v>
      </c>
      <c r="O1587" s="60" t="s">
        <v>50</v>
      </c>
      <c r="P1587" s="60" t="s">
        <v>10701</v>
      </c>
      <c r="Q1587" s="60" t="s">
        <v>10698</v>
      </c>
      <c r="R1587" s="63"/>
      <c r="S1587" s="61"/>
    </row>
    <row r="1588" ht="16.5" spans="1:19">
      <c r="A1588" s="60" t="s">
        <v>10702</v>
      </c>
      <c r="B1588" s="60" t="s">
        <v>10703</v>
      </c>
      <c r="C1588" s="60" t="s">
        <v>1040</v>
      </c>
      <c r="D1588" s="60" t="s">
        <v>83</v>
      </c>
      <c r="E1588" s="60" t="s">
        <v>10704</v>
      </c>
      <c r="F1588" s="60" t="s">
        <v>10705</v>
      </c>
      <c r="G1588" s="61">
        <v>58.204</v>
      </c>
      <c r="H1588" s="61" t="str">
        <f>VLOOKUP(A1588,[1]a_stock_details!$A:$I,9,FALSE)</f>
        <v>央企国资控股</v>
      </c>
      <c r="I1588" s="61">
        <v>37.0933</v>
      </c>
      <c r="J1588" s="60" t="s">
        <v>74</v>
      </c>
      <c r="K1588" s="60" t="s">
        <v>74</v>
      </c>
      <c r="L1588" s="60" t="s">
        <v>74</v>
      </c>
      <c r="M1588" s="60" t="s">
        <v>1043</v>
      </c>
      <c r="N1588" s="60" t="s">
        <v>875</v>
      </c>
      <c r="O1588" s="60" t="s">
        <v>191</v>
      </c>
      <c r="P1588" s="60" t="s">
        <v>10706</v>
      </c>
      <c r="Q1588" s="60" t="s">
        <v>10707</v>
      </c>
      <c r="R1588" s="63"/>
      <c r="S1588" s="61"/>
    </row>
    <row r="1589" ht="16.5" spans="1:19">
      <c r="A1589" s="60" t="s">
        <v>10708</v>
      </c>
      <c r="B1589" s="60" t="s">
        <v>10709</v>
      </c>
      <c r="C1589" s="60" t="s">
        <v>159</v>
      </c>
      <c r="D1589" s="60" t="s">
        <v>111</v>
      </c>
      <c r="E1589" s="60" t="s">
        <v>10710</v>
      </c>
      <c r="F1589" s="60" t="s">
        <v>10711</v>
      </c>
      <c r="G1589" s="61">
        <v>44.7699</v>
      </c>
      <c r="H1589" s="61" t="str">
        <f>VLOOKUP(A1589,[1]a_stock_details!$A:$I,9,FALSE)</f>
        <v>民营企业</v>
      </c>
      <c r="I1589" s="61">
        <v>29.836</v>
      </c>
      <c r="J1589" s="60" t="s">
        <v>46</v>
      </c>
      <c r="K1589" s="60" t="s">
        <v>10712</v>
      </c>
      <c r="L1589" s="60" t="s">
        <v>46</v>
      </c>
      <c r="M1589" s="60" t="s">
        <v>6357</v>
      </c>
      <c r="N1589" s="60" t="s">
        <v>298</v>
      </c>
      <c r="O1589" s="60" t="s">
        <v>50</v>
      </c>
      <c r="P1589" s="60" t="s">
        <v>10713</v>
      </c>
      <c r="Q1589" s="60" t="s">
        <v>10714</v>
      </c>
      <c r="R1589" s="63"/>
      <c r="S1589" s="61"/>
    </row>
    <row r="1590" ht="16.5" spans="1:19">
      <c r="A1590" s="60" t="s">
        <v>10715</v>
      </c>
      <c r="B1590" s="60" t="s">
        <v>10716</v>
      </c>
      <c r="C1590" s="60" t="s">
        <v>229</v>
      </c>
      <c r="D1590" s="61"/>
      <c r="E1590" s="60" t="s">
        <v>10717</v>
      </c>
      <c r="F1590" s="60" t="s">
        <v>10718</v>
      </c>
      <c r="G1590" s="61">
        <v>38.0051</v>
      </c>
      <c r="H1590" s="61" t="str">
        <f>VLOOKUP(A1590,[1]a_stock_details!$A:$I,9,FALSE)</f>
        <v>民营企业</v>
      </c>
      <c r="I1590" s="61">
        <v>34.209</v>
      </c>
      <c r="J1590" s="60" t="s">
        <v>46</v>
      </c>
      <c r="K1590" s="60" t="s">
        <v>10719</v>
      </c>
      <c r="L1590" s="60" t="s">
        <v>46</v>
      </c>
      <c r="M1590" s="60" t="s">
        <v>393</v>
      </c>
      <c r="N1590" s="60" t="s">
        <v>394</v>
      </c>
      <c r="O1590" s="60" t="s">
        <v>100</v>
      </c>
      <c r="P1590" s="60" t="s">
        <v>10720</v>
      </c>
      <c r="Q1590" s="60" t="s">
        <v>10721</v>
      </c>
      <c r="R1590" s="63"/>
      <c r="S1590" s="61"/>
    </row>
    <row r="1591" ht="16.5" spans="1:19">
      <c r="A1591" s="60" t="s">
        <v>10722</v>
      </c>
      <c r="B1591" s="60" t="s">
        <v>10723</v>
      </c>
      <c r="C1591" s="60" t="s">
        <v>4031</v>
      </c>
      <c r="D1591" s="60" t="s">
        <v>83</v>
      </c>
      <c r="E1591" s="60" t="s">
        <v>10724</v>
      </c>
      <c r="F1591" s="60" t="s">
        <v>10725</v>
      </c>
      <c r="G1591" s="61">
        <v>16.8744</v>
      </c>
      <c r="H1591" s="61" t="str">
        <f>VLOOKUP(A1591,[1]a_stock_details!$A:$I,9,FALSE)</f>
        <v>民营企业</v>
      </c>
      <c r="I1591" s="61">
        <v>24.82</v>
      </c>
      <c r="J1591" s="60" t="s">
        <v>46</v>
      </c>
      <c r="K1591" s="60" t="s">
        <v>10726</v>
      </c>
      <c r="L1591" s="60" t="s">
        <v>46</v>
      </c>
      <c r="M1591" s="60" t="s">
        <v>5061</v>
      </c>
      <c r="N1591" s="60" t="s">
        <v>557</v>
      </c>
      <c r="O1591" s="60" t="s">
        <v>88</v>
      </c>
      <c r="P1591" s="60" t="s">
        <v>10727</v>
      </c>
      <c r="Q1591" s="60" t="s">
        <v>10728</v>
      </c>
      <c r="R1591" s="63"/>
      <c r="S1591" s="61"/>
    </row>
    <row r="1592" ht="16.5" spans="1:19">
      <c r="A1592" s="60" t="s">
        <v>10729</v>
      </c>
      <c r="B1592" s="60" t="s">
        <v>10730</v>
      </c>
      <c r="C1592" s="60" t="s">
        <v>4555</v>
      </c>
      <c r="D1592" s="60" t="s">
        <v>111</v>
      </c>
      <c r="E1592" s="60" t="s">
        <v>10731</v>
      </c>
      <c r="F1592" s="60" t="s">
        <v>10732</v>
      </c>
      <c r="G1592" s="61">
        <v>10.4298</v>
      </c>
      <c r="H1592" s="61" t="str">
        <f>VLOOKUP(A1592,[1]a_stock_details!$A:$I,9,FALSE)</f>
        <v>民营企业</v>
      </c>
      <c r="I1592" s="61">
        <v>35.95</v>
      </c>
      <c r="J1592" s="60" t="s">
        <v>46</v>
      </c>
      <c r="K1592" s="60" t="s">
        <v>10733</v>
      </c>
      <c r="L1592" s="60" t="s">
        <v>46</v>
      </c>
      <c r="M1592" s="60" t="s">
        <v>4559</v>
      </c>
      <c r="N1592" s="60" t="s">
        <v>308</v>
      </c>
      <c r="O1592" s="60" t="s">
        <v>147</v>
      </c>
      <c r="P1592" s="60" t="s">
        <v>10734</v>
      </c>
      <c r="Q1592" s="60" t="s">
        <v>10735</v>
      </c>
      <c r="R1592" s="63"/>
      <c r="S1592" s="61"/>
    </row>
    <row r="1593" ht="16.5" spans="1:19">
      <c r="A1593" s="60" t="s">
        <v>10736</v>
      </c>
      <c r="B1593" s="60" t="s">
        <v>10737</v>
      </c>
      <c r="C1593" s="60" t="s">
        <v>151</v>
      </c>
      <c r="D1593" s="60" t="s">
        <v>94</v>
      </c>
      <c r="E1593" s="60" t="s">
        <v>10738</v>
      </c>
      <c r="F1593" s="60" t="s">
        <v>10739</v>
      </c>
      <c r="G1593" s="61">
        <v>14.5351</v>
      </c>
      <c r="H1593" s="61" t="str">
        <f>VLOOKUP(A1593,[1]a_stock_details!$A:$I,9,FALSE)</f>
        <v>民营企业</v>
      </c>
      <c r="I1593" s="61"/>
      <c r="J1593" s="61"/>
      <c r="K1593" s="61"/>
      <c r="L1593" s="61"/>
      <c r="M1593" s="60" t="s">
        <v>323</v>
      </c>
      <c r="N1593" s="60" t="s">
        <v>298</v>
      </c>
      <c r="O1593" s="60" t="s">
        <v>50</v>
      </c>
      <c r="P1593" s="60" t="s">
        <v>10740</v>
      </c>
      <c r="Q1593" s="60" t="s">
        <v>10741</v>
      </c>
      <c r="R1593" s="63"/>
      <c r="S1593" s="61"/>
    </row>
    <row r="1594" ht="16.5" spans="1:19">
      <c r="A1594" s="60" t="s">
        <v>10742</v>
      </c>
      <c r="B1594" s="60" t="s">
        <v>10743</v>
      </c>
      <c r="C1594" s="60" t="s">
        <v>5092</v>
      </c>
      <c r="D1594" s="60" t="s">
        <v>94</v>
      </c>
      <c r="E1594" s="60" t="s">
        <v>10744</v>
      </c>
      <c r="F1594" s="60" t="s">
        <v>10745</v>
      </c>
      <c r="G1594" s="61">
        <v>6.7101</v>
      </c>
      <c r="H1594" s="61" t="str">
        <f>VLOOKUP(A1594,[1]a_stock_details!$A:$I,9,FALSE)</f>
        <v>民营企业</v>
      </c>
      <c r="I1594" s="61">
        <v>22.87</v>
      </c>
      <c r="J1594" s="60" t="s">
        <v>46</v>
      </c>
      <c r="K1594" s="60" t="s">
        <v>10746</v>
      </c>
      <c r="L1594" s="60" t="s">
        <v>46</v>
      </c>
      <c r="M1594" s="60" t="s">
        <v>5094</v>
      </c>
      <c r="N1594" s="60" t="s">
        <v>689</v>
      </c>
      <c r="O1594" s="60" t="s">
        <v>633</v>
      </c>
      <c r="P1594" s="60" t="s">
        <v>10747</v>
      </c>
      <c r="Q1594" s="60" t="s">
        <v>10748</v>
      </c>
      <c r="R1594" s="63"/>
      <c r="S1594" s="61"/>
    </row>
    <row r="1595" ht="16.5" spans="1:19">
      <c r="A1595" s="60" t="s">
        <v>10749</v>
      </c>
      <c r="B1595" s="60" t="s">
        <v>10750</v>
      </c>
      <c r="C1595" s="60" t="s">
        <v>3703</v>
      </c>
      <c r="D1595" s="60" t="s">
        <v>22</v>
      </c>
      <c r="E1595" s="60" t="s">
        <v>10751</v>
      </c>
      <c r="F1595" s="60" t="s">
        <v>10752</v>
      </c>
      <c r="G1595" s="61">
        <v>17.7788</v>
      </c>
      <c r="H1595" s="61" t="str">
        <f>VLOOKUP(A1595,[1]a_stock_details!$A:$I,9,FALSE)</f>
        <v>民营企业</v>
      </c>
      <c r="I1595" s="61">
        <v>48.44</v>
      </c>
      <c r="J1595" s="60" t="s">
        <v>46</v>
      </c>
      <c r="K1595" s="60" t="s">
        <v>10753</v>
      </c>
      <c r="L1595" s="60" t="s">
        <v>46</v>
      </c>
      <c r="M1595" s="60" t="s">
        <v>3707</v>
      </c>
      <c r="N1595" s="60" t="s">
        <v>496</v>
      </c>
      <c r="O1595" s="60" t="s">
        <v>201</v>
      </c>
      <c r="P1595" s="60" t="s">
        <v>10754</v>
      </c>
      <c r="Q1595" s="60" t="s">
        <v>10755</v>
      </c>
      <c r="R1595" s="63"/>
      <c r="S1595" s="61"/>
    </row>
    <row r="1596" ht="16.5" spans="1:19">
      <c r="A1596" s="60" t="s">
        <v>10756</v>
      </c>
      <c r="B1596" s="60" t="s">
        <v>10757</v>
      </c>
      <c r="C1596" s="60" t="s">
        <v>1040</v>
      </c>
      <c r="D1596" s="60" t="s">
        <v>111</v>
      </c>
      <c r="E1596" s="60" t="s">
        <v>10758</v>
      </c>
      <c r="F1596" s="60" t="s">
        <v>10759</v>
      </c>
      <c r="G1596" s="61">
        <v>24.0037</v>
      </c>
      <c r="H1596" s="61" t="str">
        <f>VLOOKUP(A1596,[1]a_stock_details!$A:$I,9,FALSE)</f>
        <v>民营企业</v>
      </c>
      <c r="I1596" s="61">
        <v>9.5014</v>
      </c>
      <c r="J1596" s="60" t="s">
        <v>46</v>
      </c>
      <c r="K1596" s="60" t="s">
        <v>10760</v>
      </c>
      <c r="L1596" s="60" t="s">
        <v>46</v>
      </c>
      <c r="M1596" s="60" t="s">
        <v>1043</v>
      </c>
      <c r="N1596" s="60" t="s">
        <v>875</v>
      </c>
      <c r="O1596" s="60" t="s">
        <v>191</v>
      </c>
      <c r="P1596" s="60" t="s">
        <v>10761</v>
      </c>
      <c r="Q1596" s="60" t="s">
        <v>10762</v>
      </c>
      <c r="R1596" s="63"/>
      <c r="S1596" s="61"/>
    </row>
    <row r="1597" ht="16.5" spans="1:19">
      <c r="A1597" s="60" t="s">
        <v>10763</v>
      </c>
      <c r="B1597" s="60" t="s">
        <v>10764</v>
      </c>
      <c r="C1597" s="60" t="s">
        <v>3260</v>
      </c>
      <c r="D1597" s="60" t="s">
        <v>22</v>
      </c>
      <c r="E1597" s="60" t="s">
        <v>10765</v>
      </c>
      <c r="F1597" s="60" t="s">
        <v>10766</v>
      </c>
      <c r="G1597" s="61">
        <v>59.643</v>
      </c>
      <c r="H1597" s="61" t="str">
        <f>VLOOKUP(A1597,[1]a_stock_details!$A:$I,9,FALSE)</f>
        <v>民营企业</v>
      </c>
      <c r="I1597" s="61">
        <v>9.6295</v>
      </c>
      <c r="J1597" s="60" t="s">
        <v>46</v>
      </c>
      <c r="K1597" s="60" t="s">
        <v>10767</v>
      </c>
      <c r="L1597" s="60" t="s">
        <v>46</v>
      </c>
      <c r="M1597" s="60" t="s">
        <v>4838</v>
      </c>
      <c r="N1597" s="60" t="s">
        <v>650</v>
      </c>
      <c r="O1597" s="60" t="s">
        <v>274</v>
      </c>
      <c r="P1597" s="60" t="s">
        <v>10768</v>
      </c>
      <c r="Q1597" s="60" t="s">
        <v>10769</v>
      </c>
      <c r="R1597" s="63"/>
      <c r="S1597" s="61"/>
    </row>
    <row r="1598" ht="16.5" spans="1:19">
      <c r="A1598" s="60" t="s">
        <v>10770</v>
      </c>
      <c r="B1598" s="60" t="s">
        <v>10771</v>
      </c>
      <c r="C1598" s="60" t="s">
        <v>4031</v>
      </c>
      <c r="D1598" s="61"/>
      <c r="E1598" s="60" t="s">
        <v>10772</v>
      </c>
      <c r="F1598" s="60" t="s">
        <v>10773</v>
      </c>
      <c r="G1598" s="61">
        <v>22.4118</v>
      </c>
      <c r="H1598" s="61" t="str">
        <f>VLOOKUP(A1598,[1]a_stock_details!$A:$I,9,FALSE)</f>
        <v>民营企业</v>
      </c>
      <c r="I1598" s="61">
        <v>11.3852</v>
      </c>
      <c r="J1598" s="60" t="s">
        <v>46</v>
      </c>
      <c r="K1598" s="60" t="s">
        <v>10774</v>
      </c>
      <c r="L1598" s="60" t="s">
        <v>46</v>
      </c>
      <c r="M1598" s="60" t="s">
        <v>283</v>
      </c>
      <c r="N1598" s="60" t="s">
        <v>190</v>
      </c>
      <c r="O1598" s="60" t="s">
        <v>191</v>
      </c>
      <c r="P1598" s="60" t="s">
        <v>10775</v>
      </c>
      <c r="Q1598" s="60" t="s">
        <v>10776</v>
      </c>
      <c r="R1598" s="63"/>
      <c r="S1598" s="61"/>
    </row>
    <row r="1599" ht="16.5" spans="1:19">
      <c r="A1599" s="60" t="s">
        <v>10777</v>
      </c>
      <c r="B1599" s="60" t="s">
        <v>10778</v>
      </c>
      <c r="C1599" s="60" t="s">
        <v>2245</v>
      </c>
      <c r="D1599" s="61"/>
      <c r="E1599" s="60" t="s">
        <v>10779</v>
      </c>
      <c r="F1599" s="60" t="s">
        <v>10780</v>
      </c>
      <c r="G1599" s="61">
        <v>5.1171</v>
      </c>
      <c r="H1599" s="61" t="str">
        <f>VLOOKUP(A1599,[1]a_stock_details!$A:$I,9,FALSE)</f>
        <v>民营企业</v>
      </c>
      <c r="I1599" s="61">
        <v>44.74</v>
      </c>
      <c r="J1599" s="60" t="s">
        <v>46</v>
      </c>
      <c r="K1599" s="60" t="s">
        <v>10781</v>
      </c>
      <c r="L1599" s="60" t="s">
        <v>46</v>
      </c>
      <c r="M1599" s="60" t="s">
        <v>3827</v>
      </c>
      <c r="N1599" s="60" t="s">
        <v>650</v>
      </c>
      <c r="O1599" s="60" t="s">
        <v>274</v>
      </c>
      <c r="P1599" s="60" t="s">
        <v>10782</v>
      </c>
      <c r="Q1599" s="60" t="s">
        <v>10783</v>
      </c>
      <c r="R1599" s="63"/>
      <c r="S1599" s="61"/>
    </row>
    <row r="1600" ht="16.5" spans="1:19">
      <c r="A1600" s="60" t="s">
        <v>10784</v>
      </c>
      <c r="B1600" s="60" t="s">
        <v>10785</v>
      </c>
      <c r="C1600" s="60" t="s">
        <v>2140</v>
      </c>
      <c r="D1600" s="60" t="s">
        <v>94</v>
      </c>
      <c r="E1600" s="60" t="s">
        <v>10786</v>
      </c>
      <c r="F1600" s="60" t="s">
        <v>10787</v>
      </c>
      <c r="G1600" s="61">
        <v>44.0553</v>
      </c>
      <c r="H1600" s="61" t="str">
        <f>VLOOKUP(A1600,[1]a_stock_details!$A:$I,9,FALSE)</f>
        <v>民营企业</v>
      </c>
      <c r="I1600" s="61"/>
      <c r="J1600" s="61"/>
      <c r="K1600" s="61"/>
      <c r="L1600" s="61"/>
      <c r="M1600" s="60" t="s">
        <v>2143</v>
      </c>
      <c r="N1600" s="60" t="s">
        <v>364</v>
      </c>
      <c r="O1600" s="60" t="s">
        <v>181</v>
      </c>
      <c r="P1600" s="60" t="s">
        <v>2891</v>
      </c>
      <c r="Q1600" s="60" t="s">
        <v>10786</v>
      </c>
      <c r="R1600" s="63"/>
      <c r="S1600" s="61"/>
    </row>
    <row r="1601" ht="16.5" spans="1:19">
      <c r="A1601" s="60" t="s">
        <v>10788</v>
      </c>
      <c r="B1601" s="60" t="s">
        <v>10789</v>
      </c>
      <c r="C1601" s="60" t="s">
        <v>10790</v>
      </c>
      <c r="D1601" s="61"/>
      <c r="E1601" s="60" t="s">
        <v>10791</v>
      </c>
      <c r="F1601" s="60" t="s">
        <v>10792</v>
      </c>
      <c r="G1601" s="61">
        <v>28.8749</v>
      </c>
      <c r="H1601" s="61" t="str">
        <f>VLOOKUP(A1601,[1]a_stock_details!$A:$I,9,FALSE)</f>
        <v>地市国资控股</v>
      </c>
      <c r="I1601" s="61">
        <v>18.5823</v>
      </c>
      <c r="J1601" s="60" t="s">
        <v>511</v>
      </c>
      <c r="K1601" s="60" t="s">
        <v>10793</v>
      </c>
      <c r="L1601" s="60" t="s">
        <v>10793</v>
      </c>
      <c r="M1601" s="60" t="s">
        <v>2399</v>
      </c>
      <c r="N1601" s="60" t="s">
        <v>689</v>
      </c>
      <c r="O1601" s="60" t="s">
        <v>633</v>
      </c>
      <c r="P1601" s="60" t="s">
        <v>10794</v>
      </c>
      <c r="Q1601" s="60" t="s">
        <v>10795</v>
      </c>
      <c r="R1601" s="63"/>
      <c r="S1601" s="61"/>
    </row>
    <row r="1602" ht="16.5" spans="1:19">
      <c r="A1602" s="60" t="s">
        <v>10796</v>
      </c>
      <c r="B1602" s="60" t="s">
        <v>10797</v>
      </c>
      <c r="C1602" s="60" t="s">
        <v>2203</v>
      </c>
      <c r="D1602" s="60" t="s">
        <v>111</v>
      </c>
      <c r="E1602" s="60" t="s">
        <v>10798</v>
      </c>
      <c r="F1602" s="60" t="s">
        <v>10799</v>
      </c>
      <c r="G1602" s="61">
        <v>15.0429</v>
      </c>
      <c r="H1602" s="61" t="str">
        <f>VLOOKUP(A1602,[1]a_stock_details!$A:$I,9,FALSE)</f>
        <v>地市国资控股</v>
      </c>
      <c r="I1602" s="61">
        <v>24.5009</v>
      </c>
      <c r="J1602" s="60" t="s">
        <v>511</v>
      </c>
      <c r="K1602" s="60" t="s">
        <v>10800</v>
      </c>
      <c r="L1602" s="60" t="s">
        <v>10800</v>
      </c>
      <c r="M1602" s="60" t="s">
        <v>6937</v>
      </c>
      <c r="N1602" s="60" t="s">
        <v>504</v>
      </c>
      <c r="O1602" s="60" t="s">
        <v>88</v>
      </c>
      <c r="P1602" s="60" t="s">
        <v>10801</v>
      </c>
      <c r="Q1602" s="60" t="s">
        <v>10802</v>
      </c>
      <c r="R1602" s="63"/>
      <c r="S1602" s="61"/>
    </row>
    <row r="1603" ht="16.5" spans="1:19">
      <c r="A1603" s="60" t="s">
        <v>10803</v>
      </c>
      <c r="B1603" s="60" t="s">
        <v>10804</v>
      </c>
      <c r="C1603" s="60" t="s">
        <v>398</v>
      </c>
      <c r="D1603" s="60" t="s">
        <v>111</v>
      </c>
      <c r="E1603" s="60" t="s">
        <v>10805</v>
      </c>
      <c r="F1603" s="60" t="s">
        <v>10806</v>
      </c>
      <c r="G1603" s="61">
        <v>4.4948</v>
      </c>
      <c r="H1603" s="61" t="str">
        <f>VLOOKUP(A1603,[1]a_stock_details!$A:$I,9,FALSE)</f>
        <v>民营企业</v>
      </c>
      <c r="I1603" s="61">
        <v>24.61</v>
      </c>
      <c r="J1603" s="60" t="s">
        <v>46</v>
      </c>
      <c r="K1603" s="60" t="s">
        <v>7270</v>
      </c>
      <c r="L1603" s="60" t="s">
        <v>46</v>
      </c>
      <c r="M1603" s="60" t="s">
        <v>1096</v>
      </c>
      <c r="N1603" s="60" t="s">
        <v>49</v>
      </c>
      <c r="O1603" s="60" t="s">
        <v>50</v>
      </c>
      <c r="P1603" s="60" t="s">
        <v>10807</v>
      </c>
      <c r="Q1603" s="60" t="s">
        <v>10808</v>
      </c>
      <c r="R1603" s="63"/>
      <c r="S1603" s="61"/>
    </row>
    <row r="1604" ht="16.5" spans="1:19">
      <c r="A1604" s="60" t="s">
        <v>10809</v>
      </c>
      <c r="B1604" s="60" t="s">
        <v>10810</v>
      </c>
      <c r="C1604" s="60" t="s">
        <v>373</v>
      </c>
      <c r="D1604" s="60" t="s">
        <v>94</v>
      </c>
      <c r="E1604" s="60" t="s">
        <v>10811</v>
      </c>
      <c r="F1604" s="60" t="s">
        <v>10812</v>
      </c>
      <c r="G1604" s="61">
        <v>4.1214</v>
      </c>
      <c r="H1604" s="61" t="str">
        <f>VLOOKUP(A1604,[1]a_stock_details!$A:$I,9,FALSE)</f>
        <v>民营企业</v>
      </c>
      <c r="I1604" s="61">
        <v>10.85</v>
      </c>
      <c r="J1604" s="60" t="s">
        <v>46</v>
      </c>
      <c r="K1604" s="60" t="s">
        <v>10813</v>
      </c>
      <c r="L1604" s="60" t="s">
        <v>46</v>
      </c>
      <c r="M1604" s="60" t="s">
        <v>4543</v>
      </c>
      <c r="N1604" s="60" t="s">
        <v>298</v>
      </c>
      <c r="O1604" s="60" t="s">
        <v>50</v>
      </c>
      <c r="P1604" s="60" t="s">
        <v>10814</v>
      </c>
      <c r="Q1604" s="60" t="s">
        <v>10815</v>
      </c>
      <c r="R1604" s="63"/>
      <c r="S1604" s="61"/>
    </row>
    <row r="1605" ht="16.5" spans="1:19">
      <c r="A1605" s="60" t="s">
        <v>10816</v>
      </c>
      <c r="B1605" s="60" t="s">
        <v>10817</v>
      </c>
      <c r="C1605" s="60" t="s">
        <v>5221</v>
      </c>
      <c r="D1605" s="61"/>
      <c r="E1605" s="60" t="s">
        <v>10818</v>
      </c>
      <c r="F1605" s="60" t="s">
        <v>10819</v>
      </c>
      <c r="G1605" s="61">
        <v>18.7492</v>
      </c>
      <c r="H1605" s="61" t="str">
        <f>VLOOKUP(A1605,[1]a_stock_details!$A:$I,9,FALSE)</f>
        <v>民营企业</v>
      </c>
      <c r="I1605" s="61"/>
      <c r="J1605" s="61"/>
      <c r="K1605" s="61"/>
      <c r="L1605" s="61"/>
      <c r="M1605" s="60" t="s">
        <v>4258</v>
      </c>
      <c r="N1605" s="60" t="s">
        <v>899</v>
      </c>
      <c r="O1605" s="60" t="s">
        <v>67</v>
      </c>
      <c r="P1605" s="60" t="s">
        <v>4258</v>
      </c>
      <c r="Q1605" s="60" t="s">
        <v>10820</v>
      </c>
      <c r="R1605" s="63"/>
      <c r="S1605" s="61"/>
    </row>
    <row r="1606" ht="16.5" spans="1:19">
      <c r="A1606" s="60" t="s">
        <v>10821</v>
      </c>
      <c r="B1606" s="60" t="s">
        <v>10822</v>
      </c>
      <c r="C1606" s="60" t="s">
        <v>2185</v>
      </c>
      <c r="D1606" s="60" t="s">
        <v>111</v>
      </c>
      <c r="E1606" s="60" t="s">
        <v>10823</v>
      </c>
      <c r="F1606" s="60" t="s">
        <v>10824</v>
      </c>
      <c r="G1606" s="61">
        <v>31.4985</v>
      </c>
      <c r="H1606" s="61" t="str">
        <f>VLOOKUP(A1606,[1]a_stock_details!$A:$I,9,FALSE)</f>
        <v>民营企业</v>
      </c>
      <c r="I1606" s="61">
        <v>34.9917</v>
      </c>
      <c r="J1606" s="60" t="s">
        <v>46</v>
      </c>
      <c r="K1606" s="60" t="s">
        <v>10825</v>
      </c>
      <c r="L1606" s="60" t="s">
        <v>46</v>
      </c>
      <c r="M1606" s="60" t="s">
        <v>513</v>
      </c>
      <c r="N1606" s="60" t="s">
        <v>514</v>
      </c>
      <c r="O1606" s="60" t="s">
        <v>50</v>
      </c>
      <c r="P1606" s="60" t="s">
        <v>513</v>
      </c>
      <c r="Q1606" s="60" t="s">
        <v>10826</v>
      </c>
      <c r="R1606" s="63"/>
      <c r="S1606" s="61"/>
    </row>
    <row r="1607" ht="16.5" spans="1:19">
      <c r="A1607" s="60" t="s">
        <v>10827</v>
      </c>
      <c r="B1607" s="60" t="s">
        <v>10828</v>
      </c>
      <c r="C1607" s="60" t="s">
        <v>382</v>
      </c>
      <c r="D1607" s="60" t="s">
        <v>111</v>
      </c>
      <c r="E1607" s="60" t="s">
        <v>10829</v>
      </c>
      <c r="F1607" s="60" t="s">
        <v>10830</v>
      </c>
      <c r="G1607" s="61">
        <v>55.8989</v>
      </c>
      <c r="H1607" s="61" t="str">
        <f>VLOOKUP(A1607,[1]a_stock_details!$A:$I,9,FALSE)</f>
        <v>地市国资控股</v>
      </c>
      <c r="I1607" s="61">
        <v>27.98</v>
      </c>
      <c r="J1607" s="60" t="s">
        <v>57</v>
      </c>
      <c r="K1607" s="60" t="s">
        <v>10831</v>
      </c>
      <c r="L1607" s="60" t="s">
        <v>10831</v>
      </c>
      <c r="M1607" s="60" t="s">
        <v>385</v>
      </c>
      <c r="N1607" s="60" t="s">
        <v>386</v>
      </c>
      <c r="O1607" s="60" t="s">
        <v>50</v>
      </c>
      <c r="P1607" s="60" t="s">
        <v>10832</v>
      </c>
      <c r="Q1607" s="60" t="s">
        <v>10833</v>
      </c>
      <c r="R1607" s="63"/>
      <c r="S1607" s="61"/>
    </row>
    <row r="1608" ht="16.5" spans="1:19">
      <c r="A1608" s="60" t="s">
        <v>10834</v>
      </c>
      <c r="B1608" s="60" t="s">
        <v>10835</v>
      </c>
      <c r="C1608" s="60" t="s">
        <v>350</v>
      </c>
      <c r="D1608" s="60" t="s">
        <v>94</v>
      </c>
      <c r="E1608" s="60" t="s">
        <v>10836</v>
      </c>
      <c r="F1608" s="60" t="s">
        <v>10837</v>
      </c>
      <c r="G1608" s="61">
        <v>0.6468</v>
      </c>
      <c r="H1608" s="61" t="str">
        <f>VLOOKUP(A1608,[1]a_stock_details!$A:$I,9,FALSE)</f>
        <v>民营企业</v>
      </c>
      <c r="I1608" s="61">
        <v>35.3799999999999</v>
      </c>
      <c r="J1608" s="60" t="s">
        <v>46</v>
      </c>
      <c r="K1608" s="60" t="s">
        <v>10838</v>
      </c>
      <c r="L1608" s="60" t="s">
        <v>46</v>
      </c>
      <c r="M1608" s="60" t="s">
        <v>353</v>
      </c>
      <c r="N1608" s="60" t="s">
        <v>354</v>
      </c>
      <c r="O1608" s="60" t="s">
        <v>181</v>
      </c>
      <c r="P1608" s="60" t="s">
        <v>10839</v>
      </c>
      <c r="Q1608" s="60" t="s">
        <v>10840</v>
      </c>
      <c r="R1608" s="63"/>
      <c r="S1608" s="61"/>
    </row>
    <row r="1609" ht="16.5" spans="1:19">
      <c r="A1609" s="60" t="s">
        <v>10841</v>
      </c>
      <c r="B1609" s="60" t="s">
        <v>10842</v>
      </c>
      <c r="C1609" s="60" t="s">
        <v>159</v>
      </c>
      <c r="D1609" s="60" t="s">
        <v>83</v>
      </c>
      <c r="E1609" s="60" t="s">
        <v>10843</v>
      </c>
      <c r="F1609" s="60" t="s">
        <v>10844</v>
      </c>
      <c r="G1609" s="61">
        <v>15.6234</v>
      </c>
      <c r="H1609" s="61" t="str">
        <f>VLOOKUP(A1609,[1]a_stock_details!$A:$I,9,FALSE)</f>
        <v>民营企业</v>
      </c>
      <c r="I1609" s="61">
        <v>19.48</v>
      </c>
      <c r="J1609" s="60" t="s">
        <v>46</v>
      </c>
      <c r="K1609" s="60" t="s">
        <v>10845</v>
      </c>
      <c r="L1609" s="60" t="s">
        <v>46</v>
      </c>
      <c r="M1609" s="60" t="s">
        <v>4678</v>
      </c>
      <c r="N1609" s="60" t="s">
        <v>298</v>
      </c>
      <c r="O1609" s="60" t="s">
        <v>50</v>
      </c>
      <c r="P1609" s="60" t="s">
        <v>10846</v>
      </c>
      <c r="Q1609" s="60" t="s">
        <v>10847</v>
      </c>
      <c r="R1609" s="63"/>
      <c r="S1609" s="61"/>
    </row>
    <row r="1610" ht="16.5" spans="1:19">
      <c r="A1610" s="60" t="s">
        <v>10848</v>
      </c>
      <c r="B1610" s="60" t="s">
        <v>10849</v>
      </c>
      <c r="C1610" s="60" t="s">
        <v>1066</v>
      </c>
      <c r="D1610" s="60" t="s">
        <v>94</v>
      </c>
      <c r="E1610" s="60" t="s">
        <v>10850</v>
      </c>
      <c r="F1610" s="60" t="s">
        <v>10851</v>
      </c>
      <c r="G1610" s="61">
        <v>7.7409</v>
      </c>
      <c r="H1610" s="61" t="str">
        <f>VLOOKUP(A1610,[1]a_stock_details!$A:$I,9,FALSE)</f>
        <v>民营企业</v>
      </c>
      <c r="I1610" s="61"/>
      <c r="J1610" s="61"/>
      <c r="K1610" s="61"/>
      <c r="L1610" s="61"/>
      <c r="M1610" s="60" t="s">
        <v>1070</v>
      </c>
      <c r="N1610" s="60" t="s">
        <v>252</v>
      </c>
      <c r="O1610" s="60" t="s">
        <v>191</v>
      </c>
      <c r="P1610" s="60" t="s">
        <v>7743</v>
      </c>
      <c r="Q1610" s="60" t="s">
        <v>10852</v>
      </c>
      <c r="R1610" s="63"/>
      <c r="S1610" s="61"/>
    </row>
    <row r="1611" ht="16.5" spans="1:19">
      <c r="A1611" s="60" t="s">
        <v>10853</v>
      </c>
      <c r="B1611" s="60" t="s">
        <v>10854</v>
      </c>
      <c r="C1611" s="60" t="s">
        <v>2630</v>
      </c>
      <c r="D1611" s="60" t="s">
        <v>94</v>
      </c>
      <c r="E1611" s="60" t="s">
        <v>10855</v>
      </c>
      <c r="F1611" s="60" t="s">
        <v>10856</v>
      </c>
      <c r="G1611" s="61">
        <v>3.8094</v>
      </c>
      <c r="H1611" s="61" t="str">
        <f>VLOOKUP(A1611,[1]a_stock_details!$A:$I,9,FALSE)</f>
        <v>民营企业</v>
      </c>
      <c r="I1611" s="61">
        <v>20.33</v>
      </c>
      <c r="J1611" s="60" t="s">
        <v>46</v>
      </c>
      <c r="K1611" s="60" t="s">
        <v>10857</v>
      </c>
      <c r="L1611" s="60" t="s">
        <v>46</v>
      </c>
      <c r="M1611" s="60" t="s">
        <v>145</v>
      </c>
      <c r="N1611" s="60" t="s">
        <v>146</v>
      </c>
      <c r="O1611" s="60" t="s">
        <v>147</v>
      </c>
      <c r="P1611" s="60" t="s">
        <v>10858</v>
      </c>
      <c r="Q1611" s="60" t="s">
        <v>10859</v>
      </c>
      <c r="R1611" s="63"/>
      <c r="S1611" s="61"/>
    </row>
    <row r="1612" ht="16.5" spans="1:19">
      <c r="A1612" s="60" t="s">
        <v>10860</v>
      </c>
      <c r="B1612" s="60" t="s">
        <v>10861</v>
      </c>
      <c r="C1612" s="60" t="s">
        <v>803</v>
      </c>
      <c r="D1612" s="60" t="s">
        <v>94</v>
      </c>
      <c r="E1612" s="60" t="s">
        <v>10862</v>
      </c>
      <c r="F1612" s="60" t="s">
        <v>10863</v>
      </c>
      <c r="G1612" s="61">
        <v>3.279</v>
      </c>
      <c r="H1612" s="61" t="str">
        <f>VLOOKUP(A1612,[1]a_stock_details!$A:$I,9,FALSE)</f>
        <v>民营企业</v>
      </c>
      <c r="I1612" s="61">
        <v>19.25</v>
      </c>
      <c r="J1612" s="60" t="s">
        <v>46</v>
      </c>
      <c r="K1612" s="60" t="s">
        <v>10864</v>
      </c>
      <c r="L1612" s="60" t="s">
        <v>46</v>
      </c>
      <c r="M1612" s="60" t="s">
        <v>807</v>
      </c>
      <c r="N1612" s="60" t="s">
        <v>180</v>
      </c>
      <c r="O1612" s="60" t="s">
        <v>181</v>
      </c>
      <c r="P1612" s="60" t="s">
        <v>807</v>
      </c>
      <c r="Q1612" s="60" t="s">
        <v>10865</v>
      </c>
      <c r="R1612" s="63"/>
      <c r="S1612" s="61"/>
    </row>
    <row r="1613" ht="16.5" spans="1:19">
      <c r="A1613" s="60" t="s">
        <v>10866</v>
      </c>
      <c r="B1613" s="60" t="s">
        <v>10867</v>
      </c>
      <c r="C1613" s="60" t="s">
        <v>247</v>
      </c>
      <c r="D1613" s="60" t="s">
        <v>111</v>
      </c>
      <c r="E1613" s="60" t="s">
        <v>10868</v>
      </c>
      <c r="F1613" s="60" t="s">
        <v>10869</v>
      </c>
      <c r="G1613" s="61">
        <v>68.8706</v>
      </c>
      <c r="H1613" s="61" t="str">
        <f>VLOOKUP(A1613,[1]a_stock_details!$A:$I,9,FALSE)</f>
        <v>央企国资控股</v>
      </c>
      <c r="I1613" s="61">
        <v>71.9311</v>
      </c>
      <c r="J1613" s="60" t="s">
        <v>74</v>
      </c>
      <c r="K1613" s="60" t="s">
        <v>74</v>
      </c>
      <c r="L1613" s="60" t="s">
        <v>74</v>
      </c>
      <c r="M1613" s="60" t="s">
        <v>251</v>
      </c>
      <c r="N1613" s="60" t="s">
        <v>252</v>
      </c>
      <c r="O1613" s="60" t="s">
        <v>191</v>
      </c>
      <c r="P1613" s="60" t="s">
        <v>10870</v>
      </c>
      <c r="Q1613" s="60" t="s">
        <v>10871</v>
      </c>
      <c r="R1613" s="63"/>
      <c r="S1613" s="61"/>
    </row>
    <row r="1614" ht="16.5" spans="1:19">
      <c r="A1614" s="60" t="s">
        <v>10872</v>
      </c>
      <c r="B1614" s="60" t="s">
        <v>10873</v>
      </c>
      <c r="C1614" s="60" t="s">
        <v>965</v>
      </c>
      <c r="D1614" s="61"/>
      <c r="E1614" s="60" t="s">
        <v>10874</v>
      </c>
      <c r="F1614" s="60" t="s">
        <v>10875</v>
      </c>
      <c r="G1614" s="61">
        <v>20.4706</v>
      </c>
      <c r="H1614" s="61" t="str">
        <f>VLOOKUP(A1614,[1]a_stock_details!$A:$I,9,FALSE)</f>
        <v>其他国有</v>
      </c>
      <c r="I1614" s="61"/>
      <c r="J1614" s="61"/>
      <c r="K1614" s="61"/>
      <c r="L1614" s="61"/>
      <c r="M1614" s="60" t="s">
        <v>5420</v>
      </c>
      <c r="N1614" s="60" t="s">
        <v>583</v>
      </c>
      <c r="O1614" s="60" t="s">
        <v>88</v>
      </c>
      <c r="P1614" s="60" t="s">
        <v>10876</v>
      </c>
      <c r="Q1614" s="60" t="s">
        <v>10877</v>
      </c>
      <c r="R1614" s="63"/>
      <c r="S1614" s="61"/>
    </row>
    <row r="1615" ht="16.5" spans="1:19">
      <c r="A1615" s="60" t="s">
        <v>10878</v>
      </c>
      <c r="B1615" s="60" t="s">
        <v>10879</v>
      </c>
      <c r="C1615" s="60" t="s">
        <v>3703</v>
      </c>
      <c r="D1615" s="60" t="s">
        <v>22</v>
      </c>
      <c r="E1615" s="60" t="s">
        <v>10880</v>
      </c>
      <c r="F1615" s="60" t="s">
        <v>10881</v>
      </c>
      <c r="G1615" s="61">
        <v>14.2355</v>
      </c>
      <c r="H1615" s="61" t="str">
        <f>VLOOKUP(A1615,[1]a_stock_details!$A:$I,9,FALSE)</f>
        <v>民营企业</v>
      </c>
      <c r="I1615" s="61"/>
      <c r="J1615" s="61"/>
      <c r="K1615" s="61"/>
      <c r="L1615" s="61"/>
      <c r="M1615" s="60" t="s">
        <v>3707</v>
      </c>
      <c r="N1615" s="60" t="s">
        <v>496</v>
      </c>
      <c r="O1615" s="60" t="s">
        <v>201</v>
      </c>
      <c r="P1615" s="60" t="s">
        <v>10882</v>
      </c>
      <c r="Q1615" s="60" t="s">
        <v>10883</v>
      </c>
      <c r="R1615" s="63"/>
      <c r="S1615" s="61"/>
    </row>
    <row r="1616" ht="16.5" spans="1:19">
      <c r="A1616" s="60" t="s">
        <v>10884</v>
      </c>
      <c r="B1616" s="60" t="s">
        <v>10885</v>
      </c>
      <c r="C1616" s="60" t="s">
        <v>848</v>
      </c>
      <c r="D1616" s="60" t="s">
        <v>111</v>
      </c>
      <c r="E1616" s="60" t="s">
        <v>10886</v>
      </c>
      <c r="F1616" s="60" t="s">
        <v>10887</v>
      </c>
      <c r="G1616" s="61">
        <v>44.8891</v>
      </c>
      <c r="H1616" s="61" t="str">
        <f>VLOOKUP(A1616,[1]a_stock_details!$A:$I,9,FALSE)</f>
        <v>集体企业</v>
      </c>
      <c r="I1616" s="61">
        <v>21.0396</v>
      </c>
      <c r="J1616" s="60" t="s">
        <v>1145</v>
      </c>
      <c r="K1616" s="60" t="s">
        <v>5279</v>
      </c>
      <c r="L1616" s="60" t="s">
        <v>5279</v>
      </c>
      <c r="M1616" s="60" t="s">
        <v>3798</v>
      </c>
      <c r="N1616" s="60" t="s">
        <v>3798</v>
      </c>
      <c r="O1616" s="60" t="s">
        <v>201</v>
      </c>
      <c r="P1616" s="60" t="s">
        <v>10888</v>
      </c>
      <c r="Q1616" s="60" t="s">
        <v>10889</v>
      </c>
      <c r="R1616" s="63"/>
      <c r="S1616" s="61"/>
    </row>
    <row r="1617" ht="16.5" spans="1:19">
      <c r="A1617" s="60" t="s">
        <v>10890</v>
      </c>
      <c r="B1617" s="60" t="s">
        <v>10891</v>
      </c>
      <c r="C1617" s="60" t="s">
        <v>4051</v>
      </c>
      <c r="D1617" s="60" t="s">
        <v>83</v>
      </c>
      <c r="E1617" s="60" t="s">
        <v>10892</v>
      </c>
      <c r="F1617" s="60" t="s">
        <v>10893</v>
      </c>
      <c r="G1617" s="61">
        <v>43.9897</v>
      </c>
      <c r="H1617" s="61" t="str">
        <f>VLOOKUP(A1617,[1]a_stock_details!$A:$I,9,FALSE)</f>
        <v>民营企业</v>
      </c>
      <c r="I1617" s="61">
        <v>24.2196</v>
      </c>
      <c r="J1617" s="60" t="s">
        <v>46</v>
      </c>
      <c r="K1617" s="60" t="s">
        <v>10894</v>
      </c>
      <c r="L1617" s="60" t="s">
        <v>46</v>
      </c>
      <c r="M1617" s="60" t="s">
        <v>751</v>
      </c>
      <c r="N1617" s="60" t="s">
        <v>733</v>
      </c>
      <c r="O1617" s="60" t="s">
        <v>67</v>
      </c>
      <c r="P1617" s="60" t="s">
        <v>2513</v>
      </c>
      <c r="Q1617" s="60" t="s">
        <v>10895</v>
      </c>
      <c r="R1617" s="63"/>
      <c r="S1617" s="61"/>
    </row>
    <row r="1618" ht="16.5" spans="1:19">
      <c r="A1618" s="60" t="s">
        <v>10896</v>
      </c>
      <c r="B1618" s="60" t="s">
        <v>10897</v>
      </c>
      <c r="C1618" s="60" t="s">
        <v>2245</v>
      </c>
      <c r="D1618" s="60" t="s">
        <v>94</v>
      </c>
      <c r="E1618" s="60" t="s">
        <v>10898</v>
      </c>
      <c r="F1618" s="60" t="s">
        <v>10899</v>
      </c>
      <c r="G1618" s="61">
        <v>23.5893</v>
      </c>
      <c r="H1618" s="61" t="str">
        <f>VLOOKUP(A1618,[1]a_stock_details!$A:$I,9,FALSE)</f>
        <v>省属国资控股</v>
      </c>
      <c r="I1618" s="61">
        <v>21.58</v>
      </c>
      <c r="J1618" s="60" t="s">
        <v>57</v>
      </c>
      <c r="K1618" s="60" t="s">
        <v>7941</v>
      </c>
      <c r="L1618" s="60" t="s">
        <v>7941</v>
      </c>
      <c r="M1618" s="60" t="s">
        <v>9077</v>
      </c>
      <c r="N1618" s="60" t="s">
        <v>273</v>
      </c>
      <c r="O1618" s="60" t="s">
        <v>274</v>
      </c>
      <c r="P1618" s="60" t="s">
        <v>10900</v>
      </c>
      <c r="Q1618" s="60" t="s">
        <v>10901</v>
      </c>
      <c r="R1618" s="63"/>
      <c r="S1618" s="61"/>
    </row>
    <row r="1619" ht="16.5" spans="1:19">
      <c r="A1619" s="60" t="s">
        <v>10902</v>
      </c>
      <c r="B1619" s="60" t="s">
        <v>10903</v>
      </c>
      <c r="C1619" s="60" t="s">
        <v>1516</v>
      </c>
      <c r="D1619" s="60" t="s">
        <v>83</v>
      </c>
      <c r="E1619" s="60" t="s">
        <v>10904</v>
      </c>
      <c r="F1619" s="60" t="s">
        <v>10905</v>
      </c>
      <c r="G1619" s="61">
        <v>12.0431</v>
      </c>
      <c r="H1619" s="61" t="str">
        <f>VLOOKUP(A1619,[1]a_stock_details!$A:$I,9,FALSE)</f>
        <v>民营企业</v>
      </c>
      <c r="I1619" s="61">
        <v>41.78</v>
      </c>
      <c r="J1619" s="60" t="s">
        <v>46</v>
      </c>
      <c r="K1619" s="60" t="s">
        <v>10906</v>
      </c>
      <c r="L1619" s="60" t="s">
        <v>46</v>
      </c>
      <c r="M1619" s="60" t="s">
        <v>7533</v>
      </c>
      <c r="N1619" s="60" t="s">
        <v>1521</v>
      </c>
      <c r="O1619" s="60" t="s">
        <v>147</v>
      </c>
      <c r="P1619" s="60" t="s">
        <v>10907</v>
      </c>
      <c r="Q1619" s="60" t="s">
        <v>10908</v>
      </c>
      <c r="R1619" s="63"/>
      <c r="S1619" s="61"/>
    </row>
    <row r="1620" ht="16.5" spans="1:19">
      <c r="A1620" s="60" t="s">
        <v>10909</v>
      </c>
      <c r="B1620" s="60" t="s">
        <v>10910</v>
      </c>
      <c r="C1620" s="60" t="s">
        <v>706</v>
      </c>
      <c r="D1620" s="60" t="s">
        <v>94</v>
      </c>
      <c r="E1620" s="60" t="s">
        <v>10911</v>
      </c>
      <c r="F1620" s="60" t="s">
        <v>10912</v>
      </c>
      <c r="G1620" s="61">
        <v>29.7729</v>
      </c>
      <c r="H1620" s="61" t="str">
        <f>VLOOKUP(A1620,[1]a_stock_details!$A:$I,9,FALSE)</f>
        <v>民营企业</v>
      </c>
      <c r="I1620" s="61">
        <v>22.4242</v>
      </c>
      <c r="J1620" s="60" t="s">
        <v>46</v>
      </c>
      <c r="K1620" s="60" t="s">
        <v>10913</v>
      </c>
      <c r="L1620" s="60" t="s">
        <v>46</v>
      </c>
      <c r="M1620" s="60" t="s">
        <v>709</v>
      </c>
      <c r="N1620" s="60" t="s">
        <v>709</v>
      </c>
      <c r="O1620" s="60" t="s">
        <v>201</v>
      </c>
      <c r="P1620" s="60" t="s">
        <v>10914</v>
      </c>
      <c r="Q1620" s="60" t="s">
        <v>10915</v>
      </c>
      <c r="R1620" s="63"/>
      <c r="S1620" s="61"/>
    </row>
    <row r="1621" ht="16.5" spans="1:19">
      <c r="A1621" s="60" t="s">
        <v>10916</v>
      </c>
      <c r="B1621" s="60" t="s">
        <v>10917</v>
      </c>
      <c r="C1621" s="60" t="s">
        <v>1848</v>
      </c>
      <c r="D1621" s="60" t="s">
        <v>94</v>
      </c>
      <c r="E1621" s="60" t="s">
        <v>10918</v>
      </c>
      <c r="F1621" s="60" t="s">
        <v>10919</v>
      </c>
      <c r="G1621" s="61">
        <v>16.7424</v>
      </c>
      <c r="H1621" s="61" t="str">
        <f>VLOOKUP(A1621,[1]a_stock_details!$A:$I,9,FALSE)</f>
        <v>民营企业</v>
      </c>
      <c r="I1621" s="61">
        <v>10.0841</v>
      </c>
      <c r="J1621" s="60" t="s">
        <v>46</v>
      </c>
      <c r="K1621" s="60" t="s">
        <v>10920</v>
      </c>
      <c r="L1621" s="60" t="s">
        <v>46</v>
      </c>
      <c r="M1621" s="60" t="s">
        <v>4769</v>
      </c>
      <c r="N1621" s="60" t="s">
        <v>514</v>
      </c>
      <c r="O1621" s="60" t="s">
        <v>50</v>
      </c>
      <c r="P1621" s="60" t="s">
        <v>10921</v>
      </c>
      <c r="Q1621" s="60" t="s">
        <v>10922</v>
      </c>
      <c r="R1621" s="63"/>
      <c r="S1621" s="61"/>
    </row>
    <row r="1622" ht="16.5" spans="1:19">
      <c r="A1622" s="60" t="s">
        <v>10923</v>
      </c>
      <c r="B1622" s="60" t="s">
        <v>10924</v>
      </c>
      <c r="C1622" s="60" t="s">
        <v>8676</v>
      </c>
      <c r="D1622" s="60" t="s">
        <v>94</v>
      </c>
      <c r="E1622" s="60" t="s">
        <v>10925</v>
      </c>
      <c r="F1622" s="60" t="s">
        <v>10926</v>
      </c>
      <c r="G1622" s="61">
        <v>42.947</v>
      </c>
      <c r="H1622" s="61" t="str">
        <f>VLOOKUP(A1622,[1]a_stock_details!$A:$I,9,FALSE)</f>
        <v>民营企业</v>
      </c>
      <c r="I1622" s="61">
        <v>12.133</v>
      </c>
      <c r="J1622" s="60" t="s">
        <v>46</v>
      </c>
      <c r="K1622" s="60" t="s">
        <v>10927</v>
      </c>
      <c r="L1622" s="60" t="s">
        <v>46</v>
      </c>
      <c r="M1622" s="60" t="s">
        <v>6012</v>
      </c>
      <c r="N1622" s="60" t="s">
        <v>200</v>
      </c>
      <c r="O1622" s="60" t="s">
        <v>201</v>
      </c>
      <c r="P1622" s="60" t="s">
        <v>10928</v>
      </c>
      <c r="Q1622" s="60" t="s">
        <v>10929</v>
      </c>
      <c r="R1622" s="63"/>
      <c r="S1622" s="61"/>
    </row>
    <row r="1623" ht="16.5" spans="1:19">
      <c r="A1623" s="60" t="s">
        <v>10930</v>
      </c>
      <c r="B1623" s="60" t="s">
        <v>10931</v>
      </c>
      <c r="C1623" s="60" t="s">
        <v>237</v>
      </c>
      <c r="D1623" s="61"/>
      <c r="E1623" s="60" t="s">
        <v>10932</v>
      </c>
      <c r="F1623" s="60" t="s">
        <v>10933</v>
      </c>
      <c r="G1623" s="61">
        <v>13.2584</v>
      </c>
      <c r="H1623" s="61" t="str">
        <f>VLOOKUP(A1623,[1]a_stock_details!$A:$I,9,FALSE)</f>
        <v>民营企业</v>
      </c>
      <c r="I1623" s="61">
        <v>27.6</v>
      </c>
      <c r="J1623" s="60" t="s">
        <v>46</v>
      </c>
      <c r="K1623" s="60" t="s">
        <v>10934</v>
      </c>
      <c r="L1623" s="60" t="s">
        <v>46</v>
      </c>
      <c r="M1623" s="60" t="s">
        <v>75</v>
      </c>
      <c r="N1623" s="60" t="s">
        <v>76</v>
      </c>
      <c r="O1623" s="60" t="s">
        <v>77</v>
      </c>
      <c r="P1623" s="60" t="s">
        <v>10935</v>
      </c>
      <c r="Q1623" s="60" t="s">
        <v>10936</v>
      </c>
      <c r="R1623" s="63"/>
      <c r="S1623" s="61"/>
    </row>
    <row r="1624" ht="16.5" spans="1:19">
      <c r="A1624" s="60" t="s">
        <v>10937</v>
      </c>
      <c r="B1624" s="60" t="s">
        <v>10938</v>
      </c>
      <c r="C1624" s="60" t="s">
        <v>2384</v>
      </c>
      <c r="D1624" s="60" t="s">
        <v>111</v>
      </c>
      <c r="E1624" s="60" t="s">
        <v>10939</v>
      </c>
      <c r="F1624" s="60" t="s">
        <v>10940</v>
      </c>
      <c r="G1624" s="61">
        <v>16.1676</v>
      </c>
      <c r="H1624" s="61" t="str">
        <f>VLOOKUP(A1624,[1]a_stock_details!$A:$I,9,FALSE)</f>
        <v>民营企业</v>
      </c>
      <c r="I1624" s="61">
        <v>38.11</v>
      </c>
      <c r="J1624" s="60" t="s">
        <v>46</v>
      </c>
      <c r="K1624" s="60" t="s">
        <v>10941</v>
      </c>
      <c r="L1624" s="60" t="s">
        <v>46</v>
      </c>
      <c r="M1624" s="60" t="s">
        <v>8462</v>
      </c>
      <c r="N1624" s="60" t="s">
        <v>650</v>
      </c>
      <c r="O1624" s="60" t="s">
        <v>274</v>
      </c>
      <c r="P1624" s="60" t="s">
        <v>10942</v>
      </c>
      <c r="Q1624" s="60" t="s">
        <v>10943</v>
      </c>
      <c r="R1624" s="63"/>
      <c r="S1624" s="61"/>
    </row>
    <row r="1625" ht="16.5" spans="1:19">
      <c r="A1625" s="60" t="s">
        <v>10944</v>
      </c>
      <c r="B1625" s="60" t="s">
        <v>10945</v>
      </c>
      <c r="C1625" s="60" t="s">
        <v>406</v>
      </c>
      <c r="D1625" s="61"/>
      <c r="E1625" s="60" t="s">
        <v>10946</v>
      </c>
      <c r="F1625" s="60" t="s">
        <v>10947</v>
      </c>
      <c r="G1625" s="61">
        <v>13.7952</v>
      </c>
      <c r="H1625" s="61" t="str">
        <f>VLOOKUP(A1625,[1]a_stock_details!$A:$I,9,FALSE)</f>
        <v>民营企业</v>
      </c>
      <c r="I1625" s="61"/>
      <c r="J1625" s="61"/>
      <c r="K1625" s="61"/>
      <c r="L1625" s="61"/>
      <c r="M1625" s="60" t="s">
        <v>1540</v>
      </c>
      <c r="N1625" s="60" t="s">
        <v>252</v>
      </c>
      <c r="O1625" s="60" t="s">
        <v>191</v>
      </c>
      <c r="P1625" s="60" t="s">
        <v>10870</v>
      </c>
      <c r="Q1625" s="60" t="s">
        <v>10948</v>
      </c>
      <c r="R1625" s="63"/>
      <c r="S1625" s="61"/>
    </row>
    <row r="1626" ht="16.5" spans="1:19">
      <c r="A1626" s="60" t="s">
        <v>10949</v>
      </c>
      <c r="B1626" s="60" t="s">
        <v>10950</v>
      </c>
      <c r="C1626" s="60" t="s">
        <v>5112</v>
      </c>
      <c r="D1626" s="60" t="s">
        <v>94</v>
      </c>
      <c r="E1626" s="60" t="s">
        <v>10951</v>
      </c>
      <c r="F1626" s="60" t="s">
        <v>10952</v>
      </c>
      <c r="G1626" s="61">
        <v>36.649</v>
      </c>
      <c r="H1626" s="61" t="str">
        <f>VLOOKUP(A1626,[1]a_stock_details!$A:$I,9,FALSE)</f>
        <v>外资企业</v>
      </c>
      <c r="I1626" s="61">
        <v>31.33</v>
      </c>
      <c r="J1626" s="60" t="s">
        <v>3366</v>
      </c>
      <c r="K1626" s="60" t="s">
        <v>10953</v>
      </c>
      <c r="L1626" s="60" t="s">
        <v>3366</v>
      </c>
      <c r="M1626" s="60" t="s">
        <v>5116</v>
      </c>
      <c r="N1626" s="60" t="s">
        <v>583</v>
      </c>
      <c r="O1626" s="60" t="s">
        <v>88</v>
      </c>
      <c r="P1626" s="60" t="s">
        <v>10954</v>
      </c>
      <c r="Q1626" s="60" t="s">
        <v>10951</v>
      </c>
      <c r="R1626" s="63"/>
      <c r="S1626" s="61"/>
    </row>
    <row r="1627" ht="16.5" spans="1:19">
      <c r="A1627" s="60" t="s">
        <v>10955</v>
      </c>
      <c r="B1627" s="60" t="s">
        <v>10956</v>
      </c>
      <c r="C1627" s="60" t="s">
        <v>2245</v>
      </c>
      <c r="D1627" s="60" t="s">
        <v>94</v>
      </c>
      <c r="E1627" s="60" t="s">
        <v>10957</v>
      </c>
      <c r="F1627" s="60" t="s">
        <v>10958</v>
      </c>
      <c r="G1627" s="61">
        <v>39.5525</v>
      </c>
      <c r="H1627" s="61" t="str">
        <f>VLOOKUP(A1627,[1]a_stock_details!$A:$I,9,FALSE)</f>
        <v>民营企业</v>
      </c>
      <c r="I1627" s="61">
        <v>36.6633</v>
      </c>
      <c r="J1627" s="60" t="s">
        <v>46</v>
      </c>
      <c r="K1627" s="60" t="s">
        <v>10959</v>
      </c>
      <c r="L1627" s="60" t="s">
        <v>46</v>
      </c>
      <c r="M1627" s="60" t="s">
        <v>10960</v>
      </c>
      <c r="N1627" s="60" t="s">
        <v>650</v>
      </c>
      <c r="O1627" s="60" t="s">
        <v>274</v>
      </c>
      <c r="P1627" s="60" t="s">
        <v>10961</v>
      </c>
      <c r="Q1627" s="60" t="s">
        <v>10957</v>
      </c>
      <c r="R1627" s="63"/>
      <c r="S1627" s="61"/>
    </row>
    <row r="1628" ht="16.5" spans="1:19">
      <c r="A1628" s="60" t="s">
        <v>10962</v>
      </c>
      <c r="B1628" s="60" t="s">
        <v>10963</v>
      </c>
      <c r="C1628" s="60" t="s">
        <v>5176</v>
      </c>
      <c r="D1628" s="61"/>
      <c r="E1628" s="60" t="s">
        <v>10964</v>
      </c>
      <c r="F1628" s="60" t="s">
        <v>10965</v>
      </c>
      <c r="G1628" s="61">
        <v>5.9695</v>
      </c>
      <c r="H1628" s="61" t="str">
        <f>VLOOKUP(A1628,[1]a_stock_details!$A:$I,9,FALSE)</f>
        <v>民营企业</v>
      </c>
      <c r="I1628" s="61">
        <v>29.89</v>
      </c>
      <c r="J1628" s="60" t="s">
        <v>46</v>
      </c>
      <c r="K1628" s="60" t="s">
        <v>10966</v>
      </c>
      <c r="L1628" s="60" t="s">
        <v>46</v>
      </c>
      <c r="M1628" s="60" t="s">
        <v>5180</v>
      </c>
      <c r="N1628" s="60" t="s">
        <v>49</v>
      </c>
      <c r="O1628" s="60" t="s">
        <v>50</v>
      </c>
      <c r="P1628" s="60" t="s">
        <v>10967</v>
      </c>
      <c r="Q1628" s="60" t="s">
        <v>10964</v>
      </c>
      <c r="R1628" s="63"/>
      <c r="S1628" s="61"/>
    </row>
    <row r="1629" ht="16.5" spans="1:19">
      <c r="A1629" s="60" t="s">
        <v>10968</v>
      </c>
      <c r="B1629" s="60" t="s">
        <v>10969</v>
      </c>
      <c r="C1629" s="60" t="s">
        <v>2245</v>
      </c>
      <c r="D1629" s="61"/>
      <c r="E1629" s="60" t="s">
        <v>10970</v>
      </c>
      <c r="F1629" s="60" t="s">
        <v>10971</v>
      </c>
      <c r="G1629" s="61">
        <v>7.3505</v>
      </c>
      <c r="H1629" s="61" t="str">
        <f>VLOOKUP(A1629,[1]a_stock_details!$A:$I,9,FALSE)</f>
        <v>民营企业</v>
      </c>
      <c r="I1629" s="61">
        <v>15.073</v>
      </c>
      <c r="J1629" s="60" t="s">
        <v>46</v>
      </c>
      <c r="K1629" s="60" t="s">
        <v>10972</v>
      </c>
      <c r="L1629" s="60" t="s">
        <v>46</v>
      </c>
      <c r="M1629" s="60" t="s">
        <v>4987</v>
      </c>
      <c r="N1629" s="60" t="s">
        <v>354</v>
      </c>
      <c r="O1629" s="60" t="s">
        <v>181</v>
      </c>
      <c r="P1629" s="60" t="s">
        <v>10973</v>
      </c>
      <c r="Q1629" s="60" t="s">
        <v>10970</v>
      </c>
      <c r="R1629" s="63"/>
      <c r="S1629" s="61"/>
    </row>
    <row r="1630" ht="16.5" spans="1:19">
      <c r="A1630" s="60" t="s">
        <v>10974</v>
      </c>
      <c r="B1630" s="60" t="s">
        <v>10975</v>
      </c>
      <c r="C1630" s="60" t="s">
        <v>491</v>
      </c>
      <c r="D1630" s="61"/>
      <c r="E1630" s="60" t="s">
        <v>10976</v>
      </c>
      <c r="F1630" s="60" t="s">
        <v>10977</v>
      </c>
      <c r="G1630" s="61">
        <v>39.228</v>
      </c>
      <c r="H1630" s="61" t="str">
        <f>VLOOKUP(A1630,[1]a_stock_details!$A:$I,9,FALSE)</f>
        <v>民营企业</v>
      </c>
      <c r="I1630" s="61">
        <v>30.2628</v>
      </c>
      <c r="J1630" s="60" t="s">
        <v>46</v>
      </c>
      <c r="K1630" s="60" t="s">
        <v>10978</v>
      </c>
      <c r="L1630" s="60" t="s">
        <v>46</v>
      </c>
      <c r="M1630" s="60" t="s">
        <v>495</v>
      </c>
      <c r="N1630" s="60" t="s">
        <v>496</v>
      </c>
      <c r="O1630" s="60" t="s">
        <v>201</v>
      </c>
      <c r="P1630" s="60" t="s">
        <v>1296</v>
      </c>
      <c r="Q1630" s="60" t="s">
        <v>10979</v>
      </c>
      <c r="R1630" s="63"/>
      <c r="S1630" s="61"/>
    </row>
    <row r="1631" ht="16.5" spans="1:19">
      <c r="A1631" s="60" t="s">
        <v>10980</v>
      </c>
      <c r="B1631" s="60" t="s">
        <v>10981</v>
      </c>
      <c r="C1631" s="60" t="s">
        <v>9116</v>
      </c>
      <c r="D1631" s="61"/>
      <c r="E1631" s="60" t="s">
        <v>10982</v>
      </c>
      <c r="F1631" s="60" t="s">
        <v>10983</v>
      </c>
      <c r="G1631" s="61">
        <v>11.2786</v>
      </c>
      <c r="H1631" s="61" t="str">
        <f>VLOOKUP(A1631,[1]a_stock_details!$A:$I,9,FALSE)</f>
        <v>民营企业</v>
      </c>
      <c r="I1631" s="61">
        <v>0.0162</v>
      </c>
      <c r="J1631" s="60" t="s">
        <v>46</v>
      </c>
      <c r="K1631" s="60" t="s">
        <v>10984</v>
      </c>
      <c r="L1631" s="60" t="s">
        <v>46</v>
      </c>
      <c r="M1631" s="60" t="s">
        <v>9120</v>
      </c>
      <c r="N1631" s="60" t="s">
        <v>650</v>
      </c>
      <c r="O1631" s="60" t="s">
        <v>274</v>
      </c>
      <c r="P1631" s="60" t="s">
        <v>10985</v>
      </c>
      <c r="Q1631" s="60" t="s">
        <v>10986</v>
      </c>
      <c r="R1631" s="63"/>
      <c r="S1631" s="61"/>
    </row>
    <row r="1632" ht="16.5" spans="1:19">
      <c r="A1632" s="60" t="s">
        <v>10987</v>
      </c>
      <c r="B1632" s="60" t="s">
        <v>10988</v>
      </c>
      <c r="C1632" s="60" t="s">
        <v>610</v>
      </c>
      <c r="D1632" s="60" t="s">
        <v>94</v>
      </c>
      <c r="E1632" s="60" t="s">
        <v>10989</v>
      </c>
      <c r="F1632" s="60" t="s">
        <v>10990</v>
      </c>
      <c r="G1632" s="61">
        <v>45.8597</v>
      </c>
      <c r="H1632" s="61" t="str">
        <f>VLOOKUP(A1632,[1]a_stock_details!$A:$I,9,FALSE)</f>
        <v>地市国资控股</v>
      </c>
      <c r="I1632" s="61">
        <v>6.7509</v>
      </c>
      <c r="J1632" s="60" t="s">
        <v>57</v>
      </c>
      <c r="K1632" s="60" t="s">
        <v>813</v>
      </c>
      <c r="L1632" s="60" t="s">
        <v>813</v>
      </c>
      <c r="M1632" s="60" t="s">
        <v>7512</v>
      </c>
      <c r="N1632" s="60" t="s">
        <v>557</v>
      </c>
      <c r="O1632" s="60" t="s">
        <v>88</v>
      </c>
      <c r="P1632" s="60" t="s">
        <v>10991</v>
      </c>
      <c r="Q1632" s="60" t="s">
        <v>10992</v>
      </c>
      <c r="R1632" s="63"/>
      <c r="S1632" s="61"/>
    </row>
    <row r="1633" ht="16.5" spans="1:19">
      <c r="A1633" s="60" t="s">
        <v>10993</v>
      </c>
      <c r="B1633" s="60" t="s">
        <v>10994</v>
      </c>
      <c r="C1633" s="60" t="s">
        <v>646</v>
      </c>
      <c r="D1633" s="60" t="s">
        <v>94</v>
      </c>
      <c r="E1633" s="60" t="s">
        <v>10995</v>
      </c>
      <c r="F1633" s="60" t="s">
        <v>10996</v>
      </c>
      <c r="G1633" s="61">
        <v>41.4645</v>
      </c>
      <c r="H1633" s="61" t="str">
        <f>VLOOKUP(A1633,[1]a_stock_details!$A:$I,9,FALSE)</f>
        <v>民营企业</v>
      </c>
      <c r="I1633" s="61">
        <v>23.831</v>
      </c>
      <c r="J1633" s="60" t="s">
        <v>46</v>
      </c>
      <c r="K1633" s="60" t="s">
        <v>10997</v>
      </c>
      <c r="L1633" s="60" t="s">
        <v>46</v>
      </c>
      <c r="M1633" s="60" t="s">
        <v>1237</v>
      </c>
      <c r="N1633" s="60" t="s">
        <v>650</v>
      </c>
      <c r="O1633" s="60" t="s">
        <v>274</v>
      </c>
      <c r="P1633" s="60" t="s">
        <v>10998</v>
      </c>
      <c r="Q1633" s="60" t="s">
        <v>10995</v>
      </c>
      <c r="R1633" s="63"/>
      <c r="S1633" s="61"/>
    </row>
    <row r="1634" ht="16.5" spans="1:19">
      <c r="A1634" s="60" t="s">
        <v>10999</v>
      </c>
      <c r="B1634" s="60" t="s">
        <v>11000</v>
      </c>
      <c r="C1634" s="60" t="s">
        <v>1003</v>
      </c>
      <c r="D1634" s="60" t="s">
        <v>94</v>
      </c>
      <c r="E1634" s="60" t="s">
        <v>11001</v>
      </c>
      <c r="F1634" s="60" t="s">
        <v>11002</v>
      </c>
      <c r="G1634" s="61">
        <v>17.5015</v>
      </c>
      <c r="H1634" s="61" t="str">
        <f>VLOOKUP(A1634,[1]a_stock_details!$A:$I,9,FALSE)</f>
        <v>民营企业</v>
      </c>
      <c r="I1634" s="61">
        <v>24.58</v>
      </c>
      <c r="J1634" s="60" t="s">
        <v>46</v>
      </c>
      <c r="K1634" s="60" t="s">
        <v>11003</v>
      </c>
      <c r="L1634" s="60" t="s">
        <v>46</v>
      </c>
      <c r="M1634" s="60" t="s">
        <v>297</v>
      </c>
      <c r="N1634" s="60" t="s">
        <v>298</v>
      </c>
      <c r="O1634" s="60" t="s">
        <v>50</v>
      </c>
      <c r="P1634" s="60" t="s">
        <v>11004</v>
      </c>
      <c r="Q1634" s="60" t="s">
        <v>11005</v>
      </c>
      <c r="R1634" s="63"/>
      <c r="S1634" s="61"/>
    </row>
    <row r="1635" ht="16.5" spans="1:19">
      <c r="A1635" s="60" t="s">
        <v>11006</v>
      </c>
      <c r="B1635" s="60" t="s">
        <v>11007</v>
      </c>
      <c r="C1635" s="60" t="s">
        <v>3071</v>
      </c>
      <c r="D1635" s="61"/>
      <c r="E1635" s="60" t="s">
        <v>11008</v>
      </c>
      <c r="F1635" s="60" t="s">
        <v>11009</v>
      </c>
      <c r="G1635" s="61"/>
      <c r="H1635" s="61" t="str">
        <f>VLOOKUP(A1635,[1]a_stock_details!$A:$I,9,FALSE)</f>
        <v>民营企业</v>
      </c>
      <c r="I1635" s="61">
        <v>11.89</v>
      </c>
      <c r="J1635" s="60" t="s">
        <v>46</v>
      </c>
      <c r="K1635" s="60" t="s">
        <v>11010</v>
      </c>
      <c r="L1635" s="60" t="s">
        <v>46</v>
      </c>
      <c r="M1635" s="60" t="s">
        <v>3105</v>
      </c>
      <c r="N1635" s="60" t="s">
        <v>99</v>
      </c>
      <c r="O1635" s="60" t="s">
        <v>100</v>
      </c>
      <c r="P1635" s="60" t="s">
        <v>11011</v>
      </c>
      <c r="Q1635" s="60" t="s">
        <v>11012</v>
      </c>
      <c r="R1635" s="63"/>
      <c r="S1635" s="61"/>
    </row>
    <row r="1636" ht="16.5" spans="1:19">
      <c r="A1636" s="60" t="s">
        <v>11013</v>
      </c>
      <c r="B1636" s="60" t="s">
        <v>11014</v>
      </c>
      <c r="C1636" s="60" t="s">
        <v>4983</v>
      </c>
      <c r="D1636" s="60" t="s">
        <v>94</v>
      </c>
      <c r="E1636" s="60" t="s">
        <v>11015</v>
      </c>
      <c r="F1636" s="60" t="s">
        <v>11016</v>
      </c>
      <c r="G1636" s="61">
        <v>0.5692</v>
      </c>
      <c r="H1636" s="61" t="str">
        <f>VLOOKUP(A1636,[1]a_stock_details!$A:$I,9,FALSE)</f>
        <v>民营企业</v>
      </c>
      <c r="I1636" s="61">
        <v>10.36</v>
      </c>
      <c r="J1636" s="60" t="s">
        <v>46</v>
      </c>
      <c r="K1636" s="60" t="s">
        <v>11017</v>
      </c>
      <c r="L1636" s="60" t="s">
        <v>46</v>
      </c>
      <c r="M1636" s="60" t="s">
        <v>4987</v>
      </c>
      <c r="N1636" s="60" t="s">
        <v>354</v>
      </c>
      <c r="O1636" s="60" t="s">
        <v>181</v>
      </c>
      <c r="P1636" s="60" t="s">
        <v>11018</v>
      </c>
      <c r="Q1636" s="60" t="s">
        <v>11019</v>
      </c>
      <c r="R1636" s="63"/>
      <c r="S1636" s="61"/>
    </row>
    <row r="1637" ht="16.5" spans="1:19">
      <c r="A1637" s="60" t="s">
        <v>11020</v>
      </c>
      <c r="B1637" s="60" t="s">
        <v>11021</v>
      </c>
      <c r="C1637" s="60" t="s">
        <v>4042</v>
      </c>
      <c r="D1637" s="60" t="s">
        <v>94</v>
      </c>
      <c r="E1637" s="60" t="s">
        <v>11022</v>
      </c>
      <c r="F1637" s="60" t="s">
        <v>11023</v>
      </c>
      <c r="G1637" s="61">
        <v>13.4971</v>
      </c>
      <c r="H1637" s="61" t="str">
        <f>VLOOKUP(A1637,[1]a_stock_details!$A:$I,9,FALSE)</f>
        <v>民营企业</v>
      </c>
      <c r="I1637" s="61">
        <v>16.13</v>
      </c>
      <c r="J1637" s="60" t="s">
        <v>46</v>
      </c>
      <c r="K1637" s="60" t="s">
        <v>11024</v>
      </c>
      <c r="L1637" s="60" t="s">
        <v>46</v>
      </c>
      <c r="M1637" s="60" t="s">
        <v>4046</v>
      </c>
      <c r="N1637" s="60" t="s">
        <v>650</v>
      </c>
      <c r="O1637" s="60" t="s">
        <v>274</v>
      </c>
      <c r="P1637" s="60" t="s">
        <v>11025</v>
      </c>
      <c r="Q1637" s="60" t="s">
        <v>11026</v>
      </c>
      <c r="R1637" s="63"/>
      <c r="S1637" s="61"/>
    </row>
    <row r="1638" ht="16.5" spans="1:19">
      <c r="A1638" s="60" t="s">
        <v>11027</v>
      </c>
      <c r="B1638" s="60" t="s">
        <v>11028</v>
      </c>
      <c r="C1638" s="60" t="s">
        <v>237</v>
      </c>
      <c r="D1638" s="60" t="s">
        <v>111</v>
      </c>
      <c r="E1638" s="60" t="s">
        <v>11029</v>
      </c>
      <c r="F1638" s="60" t="s">
        <v>11030</v>
      </c>
      <c r="G1638" s="61">
        <v>5.5016</v>
      </c>
      <c r="H1638" s="61" t="str">
        <f>VLOOKUP(A1638,[1]a_stock_details!$A:$I,9,FALSE)</f>
        <v>民营企业</v>
      </c>
      <c r="I1638" s="61">
        <v>27.06</v>
      </c>
      <c r="J1638" s="60" t="s">
        <v>46</v>
      </c>
      <c r="K1638" s="60" t="s">
        <v>11031</v>
      </c>
      <c r="L1638" s="60" t="s">
        <v>46</v>
      </c>
      <c r="M1638" s="60" t="s">
        <v>241</v>
      </c>
      <c r="N1638" s="60" t="s">
        <v>49</v>
      </c>
      <c r="O1638" s="60" t="s">
        <v>50</v>
      </c>
      <c r="P1638" s="60" t="s">
        <v>10317</v>
      </c>
      <c r="Q1638" s="60" t="s">
        <v>11032</v>
      </c>
      <c r="R1638" s="63"/>
      <c r="S1638" s="61"/>
    </row>
    <row r="1639" ht="16.5" spans="1:19">
      <c r="A1639" s="60" t="s">
        <v>11033</v>
      </c>
      <c r="B1639" s="60" t="s">
        <v>11034</v>
      </c>
      <c r="C1639" s="60" t="s">
        <v>237</v>
      </c>
      <c r="D1639" s="61"/>
      <c r="E1639" s="60" t="s">
        <v>11035</v>
      </c>
      <c r="F1639" s="60" t="s">
        <v>11036</v>
      </c>
      <c r="G1639" s="61">
        <v>8.8072</v>
      </c>
      <c r="H1639" s="61" t="str">
        <f>VLOOKUP(A1639,[1]a_stock_details!$A:$I,9,FALSE)</f>
        <v>民营企业</v>
      </c>
      <c r="I1639" s="61"/>
      <c r="J1639" s="61"/>
      <c r="K1639" s="61"/>
      <c r="L1639" s="61"/>
      <c r="M1639" s="60" t="s">
        <v>5136</v>
      </c>
      <c r="N1639" s="60" t="s">
        <v>49</v>
      </c>
      <c r="O1639" s="60" t="s">
        <v>50</v>
      </c>
      <c r="P1639" s="60" t="s">
        <v>11037</v>
      </c>
      <c r="Q1639" s="60" t="s">
        <v>11038</v>
      </c>
      <c r="R1639" s="63"/>
      <c r="S1639" s="61"/>
    </row>
    <row r="1640" ht="16.5" spans="1:19">
      <c r="A1640" s="60" t="s">
        <v>11039</v>
      </c>
      <c r="B1640" s="60" t="s">
        <v>11040</v>
      </c>
      <c r="C1640" s="60" t="s">
        <v>237</v>
      </c>
      <c r="D1640" s="61"/>
      <c r="E1640" s="60" t="s">
        <v>11041</v>
      </c>
      <c r="F1640" s="60" t="s">
        <v>11042</v>
      </c>
      <c r="G1640" s="61">
        <v>40.9476</v>
      </c>
      <c r="H1640" s="61" t="str">
        <f>VLOOKUP(A1640,[1]a_stock_details!$A:$I,9,FALSE)</f>
        <v>民营企业</v>
      </c>
      <c r="I1640" s="61"/>
      <c r="J1640" s="61"/>
      <c r="K1640" s="61"/>
      <c r="L1640" s="61"/>
      <c r="M1640" s="60" t="s">
        <v>784</v>
      </c>
      <c r="N1640" s="60" t="s">
        <v>49</v>
      </c>
      <c r="O1640" s="60" t="s">
        <v>50</v>
      </c>
      <c r="P1640" s="60" t="s">
        <v>11043</v>
      </c>
      <c r="Q1640" s="60" t="s">
        <v>11044</v>
      </c>
      <c r="R1640" s="63"/>
      <c r="S1640" s="61"/>
    </row>
    <row r="1641" ht="16.5" spans="1:19">
      <c r="A1641" s="60" t="s">
        <v>11045</v>
      </c>
      <c r="B1641" s="60" t="s">
        <v>11046</v>
      </c>
      <c r="C1641" s="60" t="s">
        <v>2470</v>
      </c>
      <c r="D1641" s="61"/>
      <c r="E1641" s="60" t="s">
        <v>11047</v>
      </c>
      <c r="F1641" s="60" t="s">
        <v>11048</v>
      </c>
      <c r="G1641" s="61">
        <v>8.174</v>
      </c>
      <c r="H1641" s="61" t="str">
        <f>VLOOKUP(A1641,[1]a_stock_details!$A:$I,9,FALSE)</f>
        <v>民营企业</v>
      </c>
      <c r="I1641" s="61"/>
      <c r="J1641" s="61"/>
      <c r="K1641" s="61"/>
      <c r="L1641" s="61"/>
      <c r="M1641" s="60" t="s">
        <v>632</v>
      </c>
      <c r="N1641" s="60" t="s">
        <v>632</v>
      </c>
      <c r="O1641" s="60" t="s">
        <v>633</v>
      </c>
      <c r="P1641" s="60" t="s">
        <v>11049</v>
      </c>
      <c r="Q1641" s="60" t="s">
        <v>11050</v>
      </c>
      <c r="R1641" s="63"/>
      <c r="S1641" s="61"/>
    </row>
    <row r="1642" ht="16.5" spans="1:19">
      <c r="A1642" s="60" t="s">
        <v>11051</v>
      </c>
      <c r="B1642" s="60" t="s">
        <v>11052</v>
      </c>
      <c r="C1642" s="60" t="s">
        <v>237</v>
      </c>
      <c r="D1642" s="60" t="s">
        <v>111</v>
      </c>
      <c r="E1642" s="60" t="s">
        <v>11053</v>
      </c>
      <c r="F1642" s="60" t="s">
        <v>11054</v>
      </c>
      <c r="G1642" s="61">
        <v>6.9106</v>
      </c>
      <c r="H1642" s="61" t="str">
        <f>VLOOKUP(A1642,[1]a_stock_details!$A:$I,9,FALSE)</f>
        <v>民营企业</v>
      </c>
      <c r="I1642" s="61">
        <v>9.76</v>
      </c>
      <c r="J1642" s="60" t="s">
        <v>46</v>
      </c>
      <c r="K1642" s="60" t="s">
        <v>11055</v>
      </c>
      <c r="L1642" s="60" t="s">
        <v>46</v>
      </c>
      <c r="M1642" s="60" t="s">
        <v>7684</v>
      </c>
      <c r="N1642" s="60" t="s">
        <v>49</v>
      </c>
      <c r="O1642" s="60" t="s">
        <v>50</v>
      </c>
      <c r="P1642" s="60" t="s">
        <v>11056</v>
      </c>
      <c r="Q1642" s="60" t="s">
        <v>11057</v>
      </c>
      <c r="R1642" s="63"/>
      <c r="S1642" s="61"/>
    </row>
    <row r="1643" ht="16.5" spans="1:19">
      <c r="A1643" s="60" t="s">
        <v>11058</v>
      </c>
      <c r="B1643" s="60" t="s">
        <v>11059</v>
      </c>
      <c r="C1643" s="60" t="s">
        <v>5085</v>
      </c>
      <c r="D1643" s="60" t="s">
        <v>111</v>
      </c>
      <c r="E1643" s="60" t="s">
        <v>11060</v>
      </c>
      <c r="F1643" s="60" t="s">
        <v>11061</v>
      </c>
      <c r="G1643" s="61">
        <v>20.1214</v>
      </c>
      <c r="H1643" s="61" t="str">
        <f>VLOOKUP(A1643,[1]a_stock_details!$A:$I,9,FALSE)</f>
        <v>民营企业</v>
      </c>
      <c r="I1643" s="61">
        <v>34.08</v>
      </c>
      <c r="J1643" s="60" t="s">
        <v>46</v>
      </c>
      <c r="K1643" s="60" t="s">
        <v>11062</v>
      </c>
      <c r="L1643" s="60" t="s">
        <v>46</v>
      </c>
      <c r="M1643" s="60" t="s">
        <v>3798</v>
      </c>
      <c r="N1643" s="60" t="s">
        <v>3798</v>
      </c>
      <c r="O1643" s="60" t="s">
        <v>201</v>
      </c>
      <c r="P1643" s="60" t="s">
        <v>11063</v>
      </c>
      <c r="Q1643" s="60" t="s">
        <v>11064</v>
      </c>
      <c r="R1643" s="63"/>
      <c r="S1643" s="61"/>
    </row>
    <row r="1644" ht="16.5" spans="1:19">
      <c r="A1644" s="60" t="s">
        <v>11065</v>
      </c>
      <c r="B1644" s="60" t="s">
        <v>11066</v>
      </c>
      <c r="C1644" s="60" t="s">
        <v>1018</v>
      </c>
      <c r="D1644" s="60" t="s">
        <v>94</v>
      </c>
      <c r="E1644" s="60" t="s">
        <v>11067</v>
      </c>
      <c r="F1644" s="60" t="s">
        <v>11068</v>
      </c>
      <c r="G1644" s="61">
        <v>0.3662</v>
      </c>
      <c r="H1644" s="61" t="str">
        <f>VLOOKUP(A1644,[1]a_stock_details!$A:$I,9,FALSE)</f>
        <v>民营企业</v>
      </c>
      <c r="I1644" s="61">
        <v>28.22</v>
      </c>
      <c r="J1644" s="60" t="s">
        <v>46</v>
      </c>
      <c r="K1644" s="60" t="s">
        <v>11069</v>
      </c>
      <c r="L1644" s="60" t="s">
        <v>46</v>
      </c>
      <c r="M1644" s="60" t="s">
        <v>2474</v>
      </c>
      <c r="N1644" s="60" t="s">
        <v>190</v>
      </c>
      <c r="O1644" s="60" t="s">
        <v>191</v>
      </c>
      <c r="P1644" s="60" t="s">
        <v>1022</v>
      </c>
      <c r="Q1644" s="60" t="s">
        <v>11070</v>
      </c>
      <c r="R1644" s="63"/>
      <c r="S1644" s="61"/>
    </row>
    <row r="1645" ht="16.5" spans="1:19">
      <c r="A1645" s="60" t="s">
        <v>11071</v>
      </c>
      <c r="B1645" s="60" t="s">
        <v>11072</v>
      </c>
      <c r="C1645" s="60" t="s">
        <v>10790</v>
      </c>
      <c r="D1645" s="60" t="s">
        <v>94</v>
      </c>
      <c r="E1645" s="60" t="s">
        <v>11073</v>
      </c>
      <c r="F1645" s="60" t="s">
        <v>11074</v>
      </c>
      <c r="G1645" s="61">
        <v>24.259</v>
      </c>
      <c r="H1645" s="61" t="str">
        <f>VLOOKUP(A1645,[1]a_stock_details!$A:$I,9,FALSE)</f>
        <v>地市国资控股</v>
      </c>
      <c r="I1645" s="61">
        <v>18.9576</v>
      </c>
      <c r="J1645" s="60" t="s">
        <v>57</v>
      </c>
      <c r="K1645" s="60" t="s">
        <v>8410</v>
      </c>
      <c r="L1645" s="60" t="s">
        <v>8410</v>
      </c>
      <c r="M1645" s="60" t="s">
        <v>8859</v>
      </c>
      <c r="N1645" s="60" t="s">
        <v>87</v>
      </c>
      <c r="O1645" s="60" t="s">
        <v>88</v>
      </c>
      <c r="P1645" s="60" t="s">
        <v>11075</v>
      </c>
      <c r="Q1645" s="60" t="s">
        <v>11076</v>
      </c>
      <c r="R1645" s="63"/>
      <c r="S1645" s="61"/>
    </row>
    <row r="1646" ht="16.5" spans="1:19">
      <c r="A1646" s="60" t="s">
        <v>11077</v>
      </c>
      <c r="B1646" s="60" t="s">
        <v>11078</v>
      </c>
      <c r="C1646" s="60" t="s">
        <v>2470</v>
      </c>
      <c r="D1646" s="60" t="s">
        <v>94</v>
      </c>
      <c r="E1646" s="60" t="s">
        <v>11079</v>
      </c>
      <c r="F1646" s="60" t="s">
        <v>11080</v>
      </c>
      <c r="G1646" s="61">
        <v>13.5328</v>
      </c>
      <c r="H1646" s="61" t="str">
        <f>VLOOKUP(A1646,[1]a_stock_details!$A:$I,9,FALSE)</f>
        <v>民营企业</v>
      </c>
      <c r="I1646" s="61">
        <v>22.55</v>
      </c>
      <c r="J1646" s="60" t="s">
        <v>46</v>
      </c>
      <c r="K1646" s="60" t="s">
        <v>11081</v>
      </c>
      <c r="L1646" s="60" t="s">
        <v>46</v>
      </c>
      <c r="M1646" s="60" t="s">
        <v>632</v>
      </c>
      <c r="N1646" s="60" t="s">
        <v>632</v>
      </c>
      <c r="O1646" s="60" t="s">
        <v>633</v>
      </c>
      <c r="P1646" s="60" t="s">
        <v>11082</v>
      </c>
      <c r="Q1646" s="60" t="s">
        <v>11083</v>
      </c>
      <c r="R1646" s="63">
        <v>1.0562</v>
      </c>
      <c r="S1646" s="61" t="s">
        <v>244</v>
      </c>
    </row>
    <row r="1647" ht="16.5" spans="1:19">
      <c r="A1647" s="60" t="s">
        <v>11084</v>
      </c>
      <c r="B1647" s="60" t="s">
        <v>11085</v>
      </c>
      <c r="C1647" s="60" t="s">
        <v>2894</v>
      </c>
      <c r="D1647" s="61"/>
      <c r="E1647" s="60" t="s">
        <v>11086</v>
      </c>
      <c r="F1647" s="60" t="s">
        <v>11087</v>
      </c>
      <c r="G1647" s="61">
        <v>15.5403</v>
      </c>
      <c r="H1647" s="61" t="str">
        <f>VLOOKUP(A1647,[1]a_stock_details!$A:$I,9,FALSE)</f>
        <v>民营企业</v>
      </c>
      <c r="I1647" s="61"/>
      <c r="J1647" s="60" t="s">
        <v>46</v>
      </c>
      <c r="K1647" s="60" t="s">
        <v>11088</v>
      </c>
      <c r="L1647" s="60" t="s">
        <v>46</v>
      </c>
      <c r="M1647" s="60" t="s">
        <v>145</v>
      </c>
      <c r="N1647" s="60" t="s">
        <v>146</v>
      </c>
      <c r="O1647" s="60" t="s">
        <v>147</v>
      </c>
      <c r="P1647" s="60" t="s">
        <v>11089</v>
      </c>
      <c r="Q1647" s="60" t="s">
        <v>11086</v>
      </c>
      <c r="R1647" s="63"/>
      <c r="S1647" s="61"/>
    </row>
    <row r="1648" ht="16.5" spans="1:19">
      <c r="A1648" s="60" t="s">
        <v>11090</v>
      </c>
      <c r="B1648" s="60" t="s">
        <v>11091</v>
      </c>
      <c r="C1648" s="60" t="s">
        <v>211</v>
      </c>
      <c r="D1648" s="60" t="s">
        <v>94</v>
      </c>
      <c r="E1648" s="60" t="s">
        <v>11092</v>
      </c>
      <c r="F1648" s="60" t="s">
        <v>11093</v>
      </c>
      <c r="G1648" s="61">
        <v>27.7305</v>
      </c>
      <c r="H1648" s="61" t="str">
        <f>VLOOKUP(A1648,[1]a_stock_details!$A:$I,9,FALSE)</f>
        <v>民营企业</v>
      </c>
      <c r="I1648" s="61">
        <v>17.57</v>
      </c>
      <c r="J1648" s="60" t="s">
        <v>46</v>
      </c>
      <c r="K1648" s="60" t="s">
        <v>11094</v>
      </c>
      <c r="L1648" s="60" t="s">
        <v>46</v>
      </c>
      <c r="M1648" s="60" t="s">
        <v>3321</v>
      </c>
      <c r="N1648" s="60" t="s">
        <v>216</v>
      </c>
      <c r="O1648" s="60" t="s">
        <v>137</v>
      </c>
      <c r="P1648" s="60" t="s">
        <v>11095</v>
      </c>
      <c r="Q1648" s="60" t="s">
        <v>11096</v>
      </c>
      <c r="R1648" s="63"/>
      <c r="S1648" s="61"/>
    </row>
    <row r="1649" ht="16.5" spans="1:19">
      <c r="A1649" s="60" t="s">
        <v>11097</v>
      </c>
      <c r="B1649" s="60" t="s">
        <v>11098</v>
      </c>
      <c r="C1649" s="60" t="s">
        <v>1040</v>
      </c>
      <c r="D1649" s="61"/>
      <c r="E1649" s="60" t="s">
        <v>11099</v>
      </c>
      <c r="F1649" s="60" t="s">
        <v>11100</v>
      </c>
      <c r="G1649" s="61">
        <v>0.7954</v>
      </c>
      <c r="H1649" s="61" t="str">
        <f>VLOOKUP(A1649,[1]a_stock_details!$A:$I,9,FALSE)</f>
        <v>民营企业</v>
      </c>
      <c r="I1649" s="61">
        <v>18.85</v>
      </c>
      <c r="J1649" s="60" t="s">
        <v>46</v>
      </c>
      <c r="K1649" s="60" t="s">
        <v>11101</v>
      </c>
      <c r="L1649" s="60" t="s">
        <v>46</v>
      </c>
      <c r="M1649" s="60" t="s">
        <v>1043</v>
      </c>
      <c r="N1649" s="60" t="s">
        <v>875</v>
      </c>
      <c r="O1649" s="60" t="s">
        <v>191</v>
      </c>
      <c r="P1649" s="60" t="s">
        <v>10633</v>
      </c>
      <c r="Q1649" s="60" t="s">
        <v>11102</v>
      </c>
      <c r="R1649" s="63"/>
      <c r="S1649" s="61"/>
    </row>
    <row r="1650" ht="16.5" spans="1:19">
      <c r="A1650" s="60" t="s">
        <v>11103</v>
      </c>
      <c r="B1650" s="60" t="s">
        <v>11104</v>
      </c>
      <c r="C1650" s="60" t="s">
        <v>3964</v>
      </c>
      <c r="D1650" s="60" t="s">
        <v>94</v>
      </c>
      <c r="E1650" s="60" t="s">
        <v>11105</v>
      </c>
      <c r="F1650" s="60" t="s">
        <v>11106</v>
      </c>
      <c r="G1650" s="61">
        <v>0.8507</v>
      </c>
      <c r="H1650" s="61" t="str">
        <f>VLOOKUP(A1650,[1]a_stock_details!$A:$I,9,FALSE)</f>
        <v>民营企业</v>
      </c>
      <c r="I1650" s="61">
        <v>35.77</v>
      </c>
      <c r="J1650" s="60" t="s">
        <v>46</v>
      </c>
      <c r="K1650" s="60" t="s">
        <v>11107</v>
      </c>
      <c r="L1650" s="60" t="s">
        <v>46</v>
      </c>
      <c r="M1650" s="60" t="s">
        <v>5454</v>
      </c>
      <c r="N1650" s="60" t="s">
        <v>273</v>
      </c>
      <c r="O1650" s="60" t="s">
        <v>274</v>
      </c>
      <c r="P1650" s="60" t="s">
        <v>11108</v>
      </c>
      <c r="Q1650" s="60" t="s">
        <v>11109</v>
      </c>
      <c r="R1650" s="63"/>
      <c r="S1650" s="61"/>
    </row>
    <row r="1651" ht="16.5" spans="1:19">
      <c r="A1651" s="60" t="s">
        <v>11110</v>
      </c>
      <c r="B1651" s="60" t="s">
        <v>11111</v>
      </c>
      <c r="C1651" s="60" t="s">
        <v>4350</v>
      </c>
      <c r="D1651" s="60" t="s">
        <v>111</v>
      </c>
      <c r="E1651" s="60" t="s">
        <v>11112</v>
      </c>
      <c r="F1651" s="60" t="s">
        <v>11113</v>
      </c>
      <c r="G1651" s="61">
        <v>15.7186</v>
      </c>
      <c r="H1651" s="61" t="str">
        <f>VLOOKUP(A1651,[1]a_stock_details!$A:$I,9,FALSE)</f>
        <v>民营企业</v>
      </c>
      <c r="I1651" s="61">
        <v>8.5024</v>
      </c>
      <c r="J1651" s="60" t="s">
        <v>46</v>
      </c>
      <c r="K1651" s="60" t="s">
        <v>4084</v>
      </c>
      <c r="L1651" s="60" t="s">
        <v>46</v>
      </c>
      <c r="M1651" s="60" t="s">
        <v>4354</v>
      </c>
      <c r="N1651" s="60" t="s">
        <v>689</v>
      </c>
      <c r="O1651" s="60" t="s">
        <v>633</v>
      </c>
      <c r="P1651" s="60" t="s">
        <v>11114</v>
      </c>
      <c r="Q1651" s="60" t="s">
        <v>11115</v>
      </c>
      <c r="R1651" s="63"/>
      <c r="S1651" s="61"/>
    </row>
    <row r="1652" ht="16.5" spans="1:19">
      <c r="A1652" s="60" t="s">
        <v>11116</v>
      </c>
      <c r="B1652" s="60" t="s">
        <v>11117</v>
      </c>
      <c r="C1652" s="60" t="s">
        <v>706</v>
      </c>
      <c r="D1652" s="60" t="s">
        <v>94</v>
      </c>
      <c r="E1652" s="60" t="s">
        <v>11118</v>
      </c>
      <c r="F1652" s="60" t="s">
        <v>11119</v>
      </c>
      <c r="G1652" s="61">
        <v>11.9533</v>
      </c>
      <c r="H1652" s="61" t="str">
        <f>VLOOKUP(A1652,[1]a_stock_details!$A:$I,9,FALSE)</f>
        <v>民营企业</v>
      </c>
      <c r="I1652" s="61">
        <v>18.52</v>
      </c>
      <c r="J1652" s="60" t="s">
        <v>46</v>
      </c>
      <c r="K1652" s="60" t="s">
        <v>11120</v>
      </c>
      <c r="L1652" s="60" t="s">
        <v>46</v>
      </c>
      <c r="M1652" s="60" t="s">
        <v>709</v>
      </c>
      <c r="N1652" s="60" t="s">
        <v>709</v>
      </c>
      <c r="O1652" s="60" t="s">
        <v>201</v>
      </c>
      <c r="P1652" s="60" t="s">
        <v>11121</v>
      </c>
      <c r="Q1652" s="60" t="s">
        <v>11122</v>
      </c>
      <c r="R1652" s="63"/>
      <c r="S1652" s="61"/>
    </row>
    <row r="1653" ht="16.5" spans="1:19">
      <c r="A1653" s="60" t="s">
        <v>11123</v>
      </c>
      <c r="B1653" s="60" t="s">
        <v>11124</v>
      </c>
      <c r="C1653" s="60" t="s">
        <v>2185</v>
      </c>
      <c r="D1653" s="60" t="s">
        <v>111</v>
      </c>
      <c r="E1653" s="60" t="s">
        <v>11125</v>
      </c>
      <c r="F1653" s="60" t="s">
        <v>11126</v>
      </c>
      <c r="G1653" s="61">
        <v>4.1087</v>
      </c>
      <c r="H1653" s="61" t="str">
        <f>VLOOKUP(A1653,[1]a_stock_details!$A:$I,9,FALSE)</f>
        <v>民营企业</v>
      </c>
      <c r="I1653" s="61">
        <v>19.02</v>
      </c>
      <c r="J1653" s="60" t="s">
        <v>46</v>
      </c>
      <c r="K1653" s="60" t="s">
        <v>11127</v>
      </c>
      <c r="L1653" s="60" t="s">
        <v>46</v>
      </c>
      <c r="M1653" s="60" t="s">
        <v>513</v>
      </c>
      <c r="N1653" s="60" t="s">
        <v>514</v>
      </c>
      <c r="O1653" s="60" t="s">
        <v>50</v>
      </c>
      <c r="P1653" s="60" t="s">
        <v>11128</v>
      </c>
      <c r="Q1653" s="60" t="s">
        <v>11129</v>
      </c>
      <c r="R1653" s="63"/>
      <c r="S1653" s="61"/>
    </row>
    <row r="1654" ht="16.5" spans="1:19">
      <c r="A1654" s="60" t="s">
        <v>11130</v>
      </c>
      <c r="B1654" s="60" t="s">
        <v>11131</v>
      </c>
      <c r="C1654" s="60" t="s">
        <v>11132</v>
      </c>
      <c r="D1654" s="60" t="s">
        <v>111</v>
      </c>
      <c r="E1654" s="60" t="s">
        <v>11133</v>
      </c>
      <c r="F1654" s="60" t="s">
        <v>11134</v>
      </c>
      <c r="G1654" s="61">
        <v>22.8996</v>
      </c>
      <c r="H1654" s="61" t="str">
        <f>VLOOKUP(A1654,[1]a_stock_details!$A:$I,9,FALSE)</f>
        <v>省属国资控股</v>
      </c>
      <c r="I1654" s="61">
        <v>11.5915</v>
      </c>
      <c r="J1654" s="60" t="s">
        <v>57</v>
      </c>
      <c r="K1654" s="60" t="s">
        <v>8894</v>
      </c>
      <c r="L1654" s="60" t="s">
        <v>8894</v>
      </c>
      <c r="M1654" s="60" t="s">
        <v>4900</v>
      </c>
      <c r="N1654" s="60" t="s">
        <v>386</v>
      </c>
      <c r="O1654" s="60" t="s">
        <v>50</v>
      </c>
      <c r="P1654" s="60" t="s">
        <v>11135</v>
      </c>
      <c r="Q1654" s="60" t="s">
        <v>11136</v>
      </c>
      <c r="R1654" s="63"/>
      <c r="S1654" s="61"/>
    </row>
    <row r="1655" ht="16.5" spans="1:19">
      <c r="A1655" s="60" t="s">
        <v>11137</v>
      </c>
      <c r="B1655" s="60" t="s">
        <v>11138</v>
      </c>
      <c r="C1655" s="60" t="s">
        <v>373</v>
      </c>
      <c r="D1655" s="60" t="s">
        <v>94</v>
      </c>
      <c r="E1655" s="60" t="s">
        <v>11139</v>
      </c>
      <c r="F1655" s="60" t="s">
        <v>11140</v>
      </c>
      <c r="G1655" s="61">
        <v>3.9655</v>
      </c>
      <c r="H1655" s="61" t="str">
        <f>VLOOKUP(A1655,[1]a_stock_details!$A:$I,9,FALSE)</f>
        <v>外资企业</v>
      </c>
      <c r="I1655" s="61">
        <v>11.9</v>
      </c>
      <c r="J1655" s="60" t="s">
        <v>290</v>
      </c>
      <c r="K1655" s="60" t="s">
        <v>11141</v>
      </c>
      <c r="L1655" s="60" t="s">
        <v>290</v>
      </c>
      <c r="M1655" s="60" t="s">
        <v>377</v>
      </c>
      <c r="N1655" s="60" t="s">
        <v>298</v>
      </c>
      <c r="O1655" s="60" t="s">
        <v>50</v>
      </c>
      <c r="P1655" s="60" t="s">
        <v>377</v>
      </c>
      <c r="Q1655" s="60" t="s">
        <v>11142</v>
      </c>
      <c r="R1655" s="63"/>
      <c r="S1655" s="61"/>
    </row>
    <row r="1656" ht="16.5" spans="1:19">
      <c r="A1656" s="60" t="s">
        <v>11143</v>
      </c>
      <c r="B1656" s="60" t="s">
        <v>11144</v>
      </c>
      <c r="C1656" s="60" t="s">
        <v>2203</v>
      </c>
      <c r="D1656" s="60" t="s">
        <v>111</v>
      </c>
      <c r="E1656" s="60" t="s">
        <v>11145</v>
      </c>
      <c r="F1656" s="60" t="s">
        <v>11146</v>
      </c>
      <c r="G1656" s="61">
        <v>24.3101</v>
      </c>
      <c r="H1656" s="61" t="str">
        <f>VLOOKUP(A1656,[1]a_stock_details!$A:$I,9,FALSE)</f>
        <v>地市国资控股</v>
      </c>
      <c r="I1656" s="61">
        <v>18.297</v>
      </c>
      <c r="J1656" s="60" t="s">
        <v>57</v>
      </c>
      <c r="K1656" s="60" t="s">
        <v>813</v>
      </c>
      <c r="L1656" s="60" t="s">
        <v>813</v>
      </c>
      <c r="M1656" s="60" t="s">
        <v>11147</v>
      </c>
      <c r="N1656" s="60" t="s">
        <v>504</v>
      </c>
      <c r="O1656" s="60" t="s">
        <v>88</v>
      </c>
      <c r="P1656" s="60" t="s">
        <v>11148</v>
      </c>
      <c r="Q1656" s="60" t="s">
        <v>11149</v>
      </c>
      <c r="R1656" s="63"/>
      <c r="S1656" s="61"/>
    </row>
    <row r="1657" ht="16.5" spans="1:19">
      <c r="A1657" s="60" t="s">
        <v>11150</v>
      </c>
      <c r="B1657" s="60" t="s">
        <v>11151</v>
      </c>
      <c r="C1657" s="60" t="s">
        <v>406</v>
      </c>
      <c r="D1657" s="61"/>
      <c r="E1657" s="60" t="s">
        <v>11152</v>
      </c>
      <c r="F1657" s="60" t="s">
        <v>11153</v>
      </c>
      <c r="G1657" s="61">
        <v>54.7649</v>
      </c>
      <c r="H1657" s="61" t="str">
        <f>VLOOKUP(A1657,[1]a_stock_details!$A:$I,9,FALSE)</f>
        <v>民营企业</v>
      </c>
      <c r="I1657" s="61">
        <v>27.3326</v>
      </c>
      <c r="J1657" s="60" t="s">
        <v>46</v>
      </c>
      <c r="K1657" s="60" t="s">
        <v>11154</v>
      </c>
      <c r="L1657" s="60" t="s">
        <v>46</v>
      </c>
      <c r="M1657" s="60" t="s">
        <v>1540</v>
      </c>
      <c r="N1657" s="60" t="s">
        <v>252</v>
      </c>
      <c r="O1657" s="60" t="s">
        <v>191</v>
      </c>
      <c r="P1657" s="60" t="s">
        <v>11155</v>
      </c>
      <c r="Q1657" s="60" t="s">
        <v>11156</v>
      </c>
      <c r="R1657" s="63"/>
      <c r="S1657" s="61"/>
    </row>
    <row r="1658" ht="16.5" spans="1:19">
      <c r="A1658" s="60" t="s">
        <v>11157</v>
      </c>
      <c r="B1658" s="60" t="s">
        <v>11158</v>
      </c>
      <c r="C1658" s="60" t="s">
        <v>781</v>
      </c>
      <c r="D1658" s="60" t="s">
        <v>111</v>
      </c>
      <c r="E1658" s="60" t="s">
        <v>11159</v>
      </c>
      <c r="F1658" s="60" t="s">
        <v>11160</v>
      </c>
      <c r="G1658" s="61">
        <v>26.075</v>
      </c>
      <c r="H1658" s="61" t="str">
        <f>VLOOKUP(A1658,[1]a_stock_details!$A:$I,9,FALSE)</f>
        <v>央企国资控股</v>
      </c>
      <c r="I1658" s="61">
        <v>21.08</v>
      </c>
      <c r="J1658" s="60" t="s">
        <v>74</v>
      </c>
      <c r="K1658" s="60" t="s">
        <v>74</v>
      </c>
      <c r="L1658" s="60" t="s">
        <v>74</v>
      </c>
      <c r="M1658" s="60" t="s">
        <v>48</v>
      </c>
      <c r="N1658" s="60" t="s">
        <v>49</v>
      </c>
      <c r="O1658" s="60" t="s">
        <v>50</v>
      </c>
      <c r="P1658" s="60" t="s">
        <v>11161</v>
      </c>
      <c r="Q1658" s="60" t="s">
        <v>11162</v>
      </c>
      <c r="R1658" s="63">
        <v>0.7801</v>
      </c>
      <c r="S1658" s="61" t="s">
        <v>244</v>
      </c>
    </row>
    <row r="1659" ht="16.5" spans="1:19">
      <c r="A1659" s="60" t="s">
        <v>11163</v>
      </c>
      <c r="B1659" s="60" t="s">
        <v>11164</v>
      </c>
      <c r="C1659" s="60" t="s">
        <v>1812</v>
      </c>
      <c r="D1659" s="60" t="s">
        <v>94</v>
      </c>
      <c r="E1659" s="60" t="s">
        <v>11165</v>
      </c>
      <c r="F1659" s="60" t="s">
        <v>11166</v>
      </c>
      <c r="G1659" s="61">
        <v>1.1784</v>
      </c>
      <c r="H1659" s="61" t="str">
        <f>VLOOKUP(A1659,[1]a_stock_details!$A:$I,9,FALSE)</f>
        <v>民营企业</v>
      </c>
      <c r="I1659" s="61">
        <v>17.94</v>
      </c>
      <c r="J1659" s="60" t="s">
        <v>46</v>
      </c>
      <c r="K1659" s="60" t="s">
        <v>11167</v>
      </c>
      <c r="L1659" s="60" t="s">
        <v>46</v>
      </c>
      <c r="M1659" s="60" t="s">
        <v>1815</v>
      </c>
      <c r="N1659" s="60" t="s">
        <v>146</v>
      </c>
      <c r="O1659" s="60" t="s">
        <v>147</v>
      </c>
      <c r="P1659" s="60" t="s">
        <v>2998</v>
      </c>
      <c r="Q1659" s="60" t="s">
        <v>11168</v>
      </c>
      <c r="R1659" s="63"/>
      <c r="S1659" s="61"/>
    </row>
    <row r="1660" ht="16.5" spans="1:19">
      <c r="A1660" s="60" t="s">
        <v>11169</v>
      </c>
      <c r="B1660" s="60" t="s">
        <v>11170</v>
      </c>
      <c r="C1660" s="60" t="s">
        <v>406</v>
      </c>
      <c r="D1660" s="61"/>
      <c r="E1660" s="60" t="s">
        <v>11171</v>
      </c>
      <c r="F1660" s="60" t="s">
        <v>11172</v>
      </c>
      <c r="G1660" s="61">
        <v>45.0665</v>
      </c>
      <c r="H1660" s="61" t="str">
        <f>VLOOKUP(A1660,[1]a_stock_details!$A:$I,9,FALSE)</f>
        <v>民营企业</v>
      </c>
      <c r="I1660" s="61">
        <v>22.8134</v>
      </c>
      <c r="J1660" s="60" t="s">
        <v>46</v>
      </c>
      <c r="K1660" s="60" t="s">
        <v>11173</v>
      </c>
      <c r="L1660" s="60" t="s">
        <v>46</v>
      </c>
      <c r="M1660" s="60" t="s">
        <v>1540</v>
      </c>
      <c r="N1660" s="60" t="s">
        <v>252</v>
      </c>
      <c r="O1660" s="60" t="s">
        <v>191</v>
      </c>
      <c r="P1660" s="60" t="s">
        <v>2527</v>
      </c>
      <c r="Q1660" s="60" t="s">
        <v>11174</v>
      </c>
      <c r="R1660" s="63"/>
      <c r="S1660" s="61"/>
    </row>
    <row r="1661" ht="16.5" spans="1:19">
      <c r="A1661" s="60" t="s">
        <v>11175</v>
      </c>
      <c r="B1661" s="60" t="s">
        <v>11176</v>
      </c>
      <c r="C1661" s="60" t="s">
        <v>4983</v>
      </c>
      <c r="D1661" s="61"/>
      <c r="E1661" s="60" t="s">
        <v>11177</v>
      </c>
      <c r="F1661" s="60" t="s">
        <v>11178</v>
      </c>
      <c r="G1661" s="61">
        <v>7.5322</v>
      </c>
      <c r="H1661" s="61" t="str">
        <f>VLOOKUP(A1661,[1]a_stock_details!$A:$I,9,FALSE)</f>
        <v>民营企业</v>
      </c>
      <c r="I1661" s="61">
        <v>41.17</v>
      </c>
      <c r="J1661" s="60" t="s">
        <v>46</v>
      </c>
      <c r="K1661" s="60" t="s">
        <v>11179</v>
      </c>
      <c r="L1661" s="60" t="s">
        <v>46</v>
      </c>
      <c r="M1661" s="60" t="s">
        <v>4987</v>
      </c>
      <c r="N1661" s="60" t="s">
        <v>354</v>
      </c>
      <c r="O1661" s="60" t="s">
        <v>181</v>
      </c>
      <c r="P1661" s="60" t="s">
        <v>11180</v>
      </c>
      <c r="Q1661" s="60" t="s">
        <v>11181</v>
      </c>
      <c r="R1661" s="63"/>
      <c r="S1661" s="61"/>
    </row>
    <row r="1662" ht="16.5" spans="1:19">
      <c r="A1662" s="60" t="s">
        <v>11182</v>
      </c>
      <c r="B1662" s="60" t="s">
        <v>11183</v>
      </c>
      <c r="C1662" s="60" t="s">
        <v>919</v>
      </c>
      <c r="D1662" s="60" t="s">
        <v>94</v>
      </c>
      <c r="E1662" s="60" t="s">
        <v>11184</v>
      </c>
      <c r="F1662" s="60" t="s">
        <v>11185</v>
      </c>
      <c r="G1662" s="61">
        <v>6.7144</v>
      </c>
      <c r="H1662" s="61" t="str">
        <f>VLOOKUP(A1662,[1]a_stock_details!$A:$I,9,FALSE)</f>
        <v>民营企业</v>
      </c>
      <c r="I1662" s="61">
        <v>27.57</v>
      </c>
      <c r="J1662" s="60" t="s">
        <v>46</v>
      </c>
      <c r="K1662" s="60" t="s">
        <v>11186</v>
      </c>
      <c r="L1662" s="60" t="s">
        <v>46</v>
      </c>
      <c r="M1662" s="60" t="s">
        <v>923</v>
      </c>
      <c r="N1662" s="60" t="s">
        <v>924</v>
      </c>
      <c r="O1662" s="60" t="s">
        <v>67</v>
      </c>
      <c r="P1662" s="60" t="s">
        <v>7431</v>
      </c>
      <c r="Q1662" s="60" t="s">
        <v>11187</v>
      </c>
      <c r="R1662" s="63"/>
      <c r="S1662" s="61"/>
    </row>
    <row r="1663" ht="16.5" spans="1:19">
      <c r="A1663" s="60" t="s">
        <v>11188</v>
      </c>
      <c r="B1663" s="60" t="s">
        <v>11189</v>
      </c>
      <c r="C1663" s="60" t="s">
        <v>2245</v>
      </c>
      <c r="D1663" s="60" t="s">
        <v>94</v>
      </c>
      <c r="E1663" s="60" t="s">
        <v>11190</v>
      </c>
      <c r="F1663" s="60" t="s">
        <v>11191</v>
      </c>
      <c r="G1663" s="61">
        <v>23.321</v>
      </c>
      <c r="H1663" s="61" t="str">
        <f>VLOOKUP(A1663,[1]a_stock_details!$A:$I,9,FALSE)</f>
        <v>民营企业</v>
      </c>
      <c r="I1663" s="61">
        <v>14.62</v>
      </c>
      <c r="J1663" s="60" t="s">
        <v>46</v>
      </c>
      <c r="K1663" s="60" t="s">
        <v>11192</v>
      </c>
      <c r="L1663" s="60" t="s">
        <v>46</v>
      </c>
      <c r="M1663" s="60" t="s">
        <v>10960</v>
      </c>
      <c r="N1663" s="60" t="s">
        <v>650</v>
      </c>
      <c r="O1663" s="60" t="s">
        <v>274</v>
      </c>
      <c r="P1663" s="60" t="s">
        <v>11193</v>
      </c>
      <c r="Q1663" s="60" t="s">
        <v>11194</v>
      </c>
      <c r="R1663" s="63">
        <v>2.021</v>
      </c>
      <c r="S1663" s="61" t="s">
        <v>244</v>
      </c>
    </row>
    <row r="1664" ht="16.5" spans="1:19">
      <c r="A1664" s="60" t="s">
        <v>11195</v>
      </c>
      <c r="B1664" s="60" t="s">
        <v>11196</v>
      </c>
      <c r="C1664" s="60" t="s">
        <v>491</v>
      </c>
      <c r="D1664" s="60" t="s">
        <v>94</v>
      </c>
      <c r="E1664" s="60" t="s">
        <v>11197</v>
      </c>
      <c r="F1664" s="60" t="s">
        <v>11198</v>
      </c>
      <c r="G1664" s="61">
        <v>4.7965</v>
      </c>
      <c r="H1664" s="61" t="str">
        <f>VLOOKUP(A1664,[1]a_stock_details!$A:$I,9,FALSE)</f>
        <v>民营企业</v>
      </c>
      <c r="I1664" s="61">
        <v>24</v>
      </c>
      <c r="J1664" s="60" t="s">
        <v>46</v>
      </c>
      <c r="K1664" s="60" t="s">
        <v>11199</v>
      </c>
      <c r="L1664" s="60" t="s">
        <v>46</v>
      </c>
      <c r="M1664" s="60" t="s">
        <v>1161</v>
      </c>
      <c r="N1664" s="60" t="s">
        <v>496</v>
      </c>
      <c r="O1664" s="60" t="s">
        <v>201</v>
      </c>
      <c r="P1664" s="60" t="s">
        <v>1296</v>
      </c>
      <c r="Q1664" s="60" t="s">
        <v>11200</v>
      </c>
      <c r="R1664" s="63"/>
      <c r="S1664" s="61"/>
    </row>
    <row r="1665" ht="16.5" spans="1:19">
      <c r="A1665" s="60" t="s">
        <v>11201</v>
      </c>
      <c r="B1665" s="60" t="s">
        <v>11202</v>
      </c>
      <c r="C1665" s="60" t="s">
        <v>3230</v>
      </c>
      <c r="D1665" s="60" t="s">
        <v>94</v>
      </c>
      <c r="E1665" s="60" t="s">
        <v>11203</v>
      </c>
      <c r="F1665" s="60" t="s">
        <v>11204</v>
      </c>
      <c r="G1665" s="61">
        <v>1.6175</v>
      </c>
      <c r="H1665" s="61" t="str">
        <f>VLOOKUP(A1665,[1]a_stock_details!$A:$I,9,FALSE)</f>
        <v>民营企业</v>
      </c>
      <c r="I1665" s="61">
        <v>29.745</v>
      </c>
      <c r="J1665" s="60" t="s">
        <v>46</v>
      </c>
      <c r="K1665" s="60" t="s">
        <v>11205</v>
      </c>
      <c r="L1665" s="60" t="s">
        <v>46</v>
      </c>
      <c r="M1665" s="60" t="s">
        <v>3234</v>
      </c>
      <c r="N1665" s="60" t="s">
        <v>761</v>
      </c>
      <c r="O1665" s="60" t="s">
        <v>67</v>
      </c>
      <c r="P1665" s="60" t="s">
        <v>11206</v>
      </c>
      <c r="Q1665" s="60" t="s">
        <v>11207</v>
      </c>
      <c r="R1665" s="63"/>
      <c r="S1665" s="61"/>
    </row>
    <row r="1666" ht="16.5" spans="1:19">
      <c r="A1666" s="60" t="s">
        <v>11208</v>
      </c>
      <c r="B1666" s="60" t="s">
        <v>11209</v>
      </c>
      <c r="C1666" s="60" t="s">
        <v>110</v>
      </c>
      <c r="D1666" s="61"/>
      <c r="E1666" s="60" t="s">
        <v>11210</v>
      </c>
      <c r="F1666" s="60" t="s">
        <v>11211</v>
      </c>
      <c r="G1666" s="61">
        <v>21.4782</v>
      </c>
      <c r="H1666" s="61" t="str">
        <f>VLOOKUP(A1666,[1]a_stock_details!$A:$I,9,FALSE)</f>
        <v>民营企业</v>
      </c>
      <c r="I1666" s="61">
        <v>52.28</v>
      </c>
      <c r="J1666" s="60" t="s">
        <v>46</v>
      </c>
      <c r="K1666" s="60" t="s">
        <v>11212</v>
      </c>
      <c r="L1666" s="60" t="s">
        <v>46</v>
      </c>
      <c r="M1666" s="60" t="s">
        <v>4180</v>
      </c>
      <c r="N1666" s="60" t="s">
        <v>115</v>
      </c>
      <c r="O1666" s="60" t="s">
        <v>100</v>
      </c>
      <c r="P1666" s="60" t="s">
        <v>4947</v>
      </c>
      <c r="Q1666" s="60" t="s">
        <v>11213</v>
      </c>
      <c r="R1666" s="63">
        <v>4.1144</v>
      </c>
      <c r="S1666" s="61" t="s">
        <v>244</v>
      </c>
    </row>
    <row r="1667" ht="16.5" spans="1:19">
      <c r="A1667" s="60" t="s">
        <v>11214</v>
      </c>
      <c r="B1667" s="60" t="s">
        <v>11215</v>
      </c>
      <c r="C1667" s="60" t="s">
        <v>406</v>
      </c>
      <c r="D1667" s="61"/>
      <c r="E1667" s="60" t="s">
        <v>11216</v>
      </c>
      <c r="F1667" s="60" t="s">
        <v>11217</v>
      </c>
      <c r="G1667" s="61">
        <v>32.7189</v>
      </c>
      <c r="H1667" s="61" t="str">
        <f>VLOOKUP(A1667,[1]a_stock_details!$A:$I,9,FALSE)</f>
        <v>央企国资控股</v>
      </c>
      <c r="I1667" s="61">
        <v>28.54</v>
      </c>
      <c r="J1667" s="60" t="s">
        <v>74</v>
      </c>
      <c r="K1667" s="60" t="s">
        <v>74</v>
      </c>
      <c r="L1667" s="60" t="s">
        <v>74</v>
      </c>
      <c r="M1667" s="60" t="s">
        <v>1540</v>
      </c>
      <c r="N1667" s="60" t="s">
        <v>252</v>
      </c>
      <c r="O1667" s="60" t="s">
        <v>191</v>
      </c>
      <c r="P1667" s="60" t="s">
        <v>1801</v>
      </c>
      <c r="Q1667" s="60" t="s">
        <v>11218</v>
      </c>
      <c r="R1667" s="63"/>
      <c r="S1667" s="61"/>
    </row>
    <row r="1668" ht="16.5" spans="1:19">
      <c r="A1668" s="60" t="s">
        <v>11219</v>
      </c>
      <c r="B1668" s="60" t="s">
        <v>11220</v>
      </c>
      <c r="C1668" s="60" t="s">
        <v>6026</v>
      </c>
      <c r="D1668" s="61"/>
      <c r="E1668" s="60" t="s">
        <v>11221</v>
      </c>
      <c r="F1668" s="60" t="s">
        <v>11222</v>
      </c>
      <c r="G1668" s="61">
        <v>20.4343</v>
      </c>
      <c r="H1668" s="61" t="str">
        <f>VLOOKUP(A1668,[1]a_stock_details!$A:$I,9,FALSE)</f>
        <v>民营企业</v>
      </c>
      <c r="I1668" s="61"/>
      <c r="J1668" s="61"/>
      <c r="K1668" s="61"/>
      <c r="L1668" s="61"/>
      <c r="M1668" s="60" t="s">
        <v>4972</v>
      </c>
      <c r="N1668" s="60" t="s">
        <v>115</v>
      </c>
      <c r="O1668" s="60" t="s">
        <v>100</v>
      </c>
      <c r="P1668" s="60" t="s">
        <v>11223</v>
      </c>
      <c r="Q1668" s="60" t="s">
        <v>11224</v>
      </c>
      <c r="R1668" s="63"/>
      <c r="S1668" s="61"/>
    </row>
    <row r="1669" ht="16.5" spans="1:19">
      <c r="A1669" s="60" t="s">
        <v>11225</v>
      </c>
      <c r="B1669" s="60" t="s">
        <v>11226</v>
      </c>
      <c r="C1669" s="60" t="s">
        <v>491</v>
      </c>
      <c r="D1669" s="61"/>
      <c r="E1669" s="60" t="s">
        <v>11227</v>
      </c>
      <c r="F1669" s="60" t="s">
        <v>11228</v>
      </c>
      <c r="G1669" s="61">
        <v>8.6411</v>
      </c>
      <c r="H1669" s="61" t="str">
        <f>VLOOKUP(A1669,[1]a_stock_details!$A:$I,9,FALSE)</f>
        <v>民营企业</v>
      </c>
      <c r="I1669" s="61">
        <v>21.0358</v>
      </c>
      <c r="J1669" s="60" t="s">
        <v>46</v>
      </c>
      <c r="K1669" s="60" t="s">
        <v>11229</v>
      </c>
      <c r="L1669" s="60" t="s">
        <v>46</v>
      </c>
      <c r="M1669" s="60" t="s">
        <v>495</v>
      </c>
      <c r="N1669" s="60" t="s">
        <v>496</v>
      </c>
      <c r="O1669" s="60" t="s">
        <v>201</v>
      </c>
      <c r="P1669" s="60" t="s">
        <v>11230</v>
      </c>
      <c r="Q1669" s="60" t="s">
        <v>11227</v>
      </c>
      <c r="R1669" s="63"/>
      <c r="S1669" s="61"/>
    </row>
    <row r="1670" ht="16.5" spans="1:19">
      <c r="A1670" s="60" t="s">
        <v>11231</v>
      </c>
      <c r="B1670" s="60" t="s">
        <v>11232</v>
      </c>
      <c r="C1670" s="60" t="s">
        <v>4704</v>
      </c>
      <c r="D1670" s="60" t="s">
        <v>94</v>
      </c>
      <c r="E1670" s="60" t="s">
        <v>11233</v>
      </c>
      <c r="F1670" s="60" t="s">
        <v>11234</v>
      </c>
      <c r="G1670" s="61">
        <v>32.6069</v>
      </c>
      <c r="H1670" s="61" t="str">
        <f>VLOOKUP(A1670,[1]a_stock_details!$A:$I,9,FALSE)</f>
        <v>民营企业</v>
      </c>
      <c r="I1670" s="61">
        <v>28.3478</v>
      </c>
      <c r="J1670" s="60" t="s">
        <v>46</v>
      </c>
      <c r="K1670" s="60" t="s">
        <v>6316</v>
      </c>
      <c r="L1670" s="60" t="s">
        <v>46</v>
      </c>
      <c r="M1670" s="60" t="s">
        <v>4708</v>
      </c>
      <c r="N1670" s="60" t="s">
        <v>632</v>
      </c>
      <c r="O1670" s="60" t="s">
        <v>633</v>
      </c>
      <c r="P1670" s="60" t="s">
        <v>11235</v>
      </c>
      <c r="Q1670" s="60" t="s">
        <v>11236</v>
      </c>
      <c r="R1670" s="63"/>
      <c r="S1670" s="61"/>
    </row>
    <row r="1671" ht="16.5" spans="1:19">
      <c r="A1671" s="60" t="s">
        <v>11237</v>
      </c>
      <c r="B1671" s="60" t="s">
        <v>11238</v>
      </c>
      <c r="C1671" s="60" t="s">
        <v>2384</v>
      </c>
      <c r="D1671" s="61"/>
      <c r="E1671" s="60" t="s">
        <v>11239</v>
      </c>
      <c r="F1671" s="60" t="s">
        <v>11240</v>
      </c>
      <c r="G1671" s="61">
        <v>29.8184</v>
      </c>
      <c r="H1671" s="61" t="str">
        <f>VLOOKUP(A1671,[1]a_stock_details!$A:$I,9,FALSE)</f>
        <v>民营企业</v>
      </c>
      <c r="I1671" s="61"/>
      <c r="J1671" s="61"/>
      <c r="K1671" s="61"/>
      <c r="L1671" s="61"/>
      <c r="M1671" s="60" t="s">
        <v>522</v>
      </c>
      <c r="N1671" s="60" t="s">
        <v>522</v>
      </c>
      <c r="O1671" s="60" t="s">
        <v>100</v>
      </c>
      <c r="P1671" s="60" t="s">
        <v>11241</v>
      </c>
      <c r="Q1671" s="60" t="s">
        <v>11242</v>
      </c>
      <c r="R1671" s="63"/>
      <c r="S1671" s="61"/>
    </row>
    <row r="1672" ht="16.5" spans="1:19">
      <c r="A1672" s="60" t="s">
        <v>11243</v>
      </c>
      <c r="B1672" s="60" t="s">
        <v>11244</v>
      </c>
      <c r="C1672" s="60" t="s">
        <v>4042</v>
      </c>
      <c r="D1672" s="60" t="s">
        <v>111</v>
      </c>
      <c r="E1672" s="60" t="s">
        <v>11245</v>
      </c>
      <c r="F1672" s="60" t="s">
        <v>11246</v>
      </c>
      <c r="G1672" s="61">
        <v>43.3547</v>
      </c>
      <c r="H1672" s="61" t="str">
        <f>VLOOKUP(A1672,[1]a_stock_details!$A:$I,9,FALSE)</f>
        <v>民营企业</v>
      </c>
      <c r="I1672" s="61">
        <v>23.575</v>
      </c>
      <c r="J1672" s="60" t="s">
        <v>46</v>
      </c>
      <c r="K1672" s="60" t="s">
        <v>11247</v>
      </c>
      <c r="L1672" s="60" t="s">
        <v>46</v>
      </c>
      <c r="M1672" s="60" t="s">
        <v>4046</v>
      </c>
      <c r="N1672" s="60" t="s">
        <v>650</v>
      </c>
      <c r="O1672" s="60" t="s">
        <v>274</v>
      </c>
      <c r="P1672" s="60" t="s">
        <v>7743</v>
      </c>
      <c r="Q1672" s="60" t="s">
        <v>11248</v>
      </c>
      <c r="R1672" s="63"/>
      <c r="S1672" s="61"/>
    </row>
    <row r="1673" ht="16.5" spans="1:19">
      <c r="A1673" s="60" t="s">
        <v>11249</v>
      </c>
      <c r="B1673" s="60" t="s">
        <v>11250</v>
      </c>
      <c r="C1673" s="60" t="s">
        <v>491</v>
      </c>
      <c r="D1673" s="61"/>
      <c r="E1673" s="60" t="s">
        <v>11251</v>
      </c>
      <c r="F1673" s="60" t="s">
        <v>11252</v>
      </c>
      <c r="G1673" s="61">
        <v>47.419</v>
      </c>
      <c r="H1673" s="61" t="str">
        <f>VLOOKUP(A1673,[1]a_stock_details!$A:$I,9,FALSE)</f>
        <v>民营企业</v>
      </c>
      <c r="I1673" s="61">
        <v>33.7535</v>
      </c>
      <c r="J1673" s="60" t="s">
        <v>46</v>
      </c>
      <c r="K1673" s="60" t="s">
        <v>11253</v>
      </c>
      <c r="L1673" s="60" t="s">
        <v>46</v>
      </c>
      <c r="M1673" s="60" t="s">
        <v>495</v>
      </c>
      <c r="N1673" s="60" t="s">
        <v>496</v>
      </c>
      <c r="O1673" s="60" t="s">
        <v>201</v>
      </c>
      <c r="P1673" s="60" t="s">
        <v>7271</v>
      </c>
      <c r="Q1673" s="60" t="s">
        <v>11254</v>
      </c>
      <c r="R1673" s="63"/>
      <c r="S1673" s="61"/>
    </row>
    <row r="1674" ht="16.5" spans="1:19">
      <c r="A1674" s="60" t="s">
        <v>11255</v>
      </c>
      <c r="B1674" s="60" t="s">
        <v>11256</v>
      </c>
      <c r="C1674" s="60" t="s">
        <v>3764</v>
      </c>
      <c r="D1674" s="61"/>
      <c r="E1674" s="60" t="s">
        <v>11257</v>
      </c>
      <c r="F1674" s="60" t="s">
        <v>11258</v>
      </c>
      <c r="G1674" s="61">
        <v>44.6197</v>
      </c>
      <c r="H1674" s="61" t="str">
        <f>VLOOKUP(A1674,[1]a_stock_details!$A:$I,9,FALSE)</f>
        <v>民营企业</v>
      </c>
      <c r="I1674" s="61">
        <v>8.8322</v>
      </c>
      <c r="J1674" s="60" t="s">
        <v>46</v>
      </c>
      <c r="K1674" s="60" t="s">
        <v>11259</v>
      </c>
      <c r="L1674" s="60" t="s">
        <v>46</v>
      </c>
      <c r="M1674" s="60" t="s">
        <v>3768</v>
      </c>
      <c r="N1674" s="60" t="s">
        <v>386</v>
      </c>
      <c r="O1674" s="60" t="s">
        <v>50</v>
      </c>
      <c r="P1674" s="60" t="s">
        <v>3769</v>
      </c>
      <c r="Q1674" s="60" t="s">
        <v>11260</v>
      </c>
      <c r="R1674" s="63"/>
      <c r="S1674" s="61"/>
    </row>
    <row r="1675" ht="16.5" spans="1:19">
      <c r="A1675" s="60" t="s">
        <v>11261</v>
      </c>
      <c r="B1675" s="60" t="s">
        <v>11262</v>
      </c>
      <c r="C1675" s="60" t="s">
        <v>5085</v>
      </c>
      <c r="D1675" s="60" t="s">
        <v>111</v>
      </c>
      <c r="E1675" s="60" t="s">
        <v>11263</v>
      </c>
      <c r="F1675" s="60" t="s">
        <v>11264</v>
      </c>
      <c r="G1675" s="61">
        <v>9.1086</v>
      </c>
      <c r="H1675" s="61" t="str">
        <f>VLOOKUP(A1675,[1]a_stock_details!$A:$I,9,FALSE)</f>
        <v>民营企业</v>
      </c>
      <c r="I1675" s="61"/>
      <c r="J1675" s="61"/>
      <c r="K1675" s="61"/>
      <c r="L1675" s="61"/>
      <c r="M1675" s="60" t="s">
        <v>3798</v>
      </c>
      <c r="N1675" s="60" t="s">
        <v>3798</v>
      </c>
      <c r="O1675" s="60" t="s">
        <v>201</v>
      </c>
      <c r="P1675" s="60" t="s">
        <v>11265</v>
      </c>
      <c r="Q1675" s="60" t="s">
        <v>11266</v>
      </c>
      <c r="R1675" s="63"/>
      <c r="S1675" s="61"/>
    </row>
    <row r="1676" ht="16.5" spans="1:19">
      <c r="A1676" s="60" t="s">
        <v>11267</v>
      </c>
      <c r="B1676" s="60" t="s">
        <v>11268</v>
      </c>
      <c r="C1676" s="60" t="s">
        <v>313</v>
      </c>
      <c r="D1676" s="60" t="s">
        <v>83</v>
      </c>
      <c r="E1676" s="60" t="s">
        <v>11269</v>
      </c>
      <c r="F1676" s="60" t="s">
        <v>11270</v>
      </c>
      <c r="G1676" s="61">
        <v>20.4081</v>
      </c>
      <c r="H1676" s="61" t="str">
        <f>VLOOKUP(A1676,[1]a_stock_details!$A:$I,9,FALSE)</f>
        <v>民营企业</v>
      </c>
      <c r="I1676" s="61">
        <v>26.54</v>
      </c>
      <c r="J1676" s="60" t="s">
        <v>46</v>
      </c>
      <c r="K1676" s="60" t="s">
        <v>11271</v>
      </c>
      <c r="L1676" s="60" t="s">
        <v>46</v>
      </c>
      <c r="M1676" s="60" t="s">
        <v>3329</v>
      </c>
      <c r="N1676" s="60" t="s">
        <v>87</v>
      </c>
      <c r="O1676" s="60" t="s">
        <v>88</v>
      </c>
      <c r="P1676" s="60" t="s">
        <v>4004</v>
      </c>
      <c r="Q1676" s="60" t="s">
        <v>11272</v>
      </c>
      <c r="R1676" s="63"/>
      <c r="S1676" s="61"/>
    </row>
    <row r="1677" ht="16.5" spans="1:19">
      <c r="A1677" s="60" t="s">
        <v>11273</v>
      </c>
      <c r="B1677" s="60" t="s">
        <v>11274</v>
      </c>
      <c r="C1677" s="60" t="s">
        <v>168</v>
      </c>
      <c r="D1677" s="61"/>
      <c r="E1677" s="60" t="s">
        <v>11275</v>
      </c>
      <c r="F1677" s="60" t="s">
        <v>11276</v>
      </c>
      <c r="G1677" s="61">
        <v>33.6326</v>
      </c>
      <c r="H1677" s="61" t="str">
        <f>VLOOKUP(A1677,[1]a_stock_details!$A:$I,9,FALSE)</f>
        <v>地市国资控股</v>
      </c>
      <c r="I1677" s="61">
        <v>30.85</v>
      </c>
      <c r="J1677" s="60" t="s">
        <v>57</v>
      </c>
      <c r="K1677" s="60" t="s">
        <v>1307</v>
      </c>
      <c r="L1677" s="60" t="s">
        <v>1307</v>
      </c>
      <c r="M1677" s="60" t="s">
        <v>2443</v>
      </c>
      <c r="N1677" s="60" t="s">
        <v>190</v>
      </c>
      <c r="O1677" s="60" t="s">
        <v>191</v>
      </c>
      <c r="P1677" s="60" t="s">
        <v>11277</v>
      </c>
      <c r="Q1677" s="60" t="s">
        <v>11278</v>
      </c>
      <c r="R1677" s="63"/>
      <c r="S1677" s="61"/>
    </row>
    <row r="1678" ht="16.5" spans="1:19">
      <c r="A1678" s="60" t="s">
        <v>11279</v>
      </c>
      <c r="B1678" s="60" t="s">
        <v>11280</v>
      </c>
      <c r="C1678" s="60" t="s">
        <v>3810</v>
      </c>
      <c r="D1678" s="61"/>
      <c r="E1678" s="60" t="s">
        <v>11281</v>
      </c>
      <c r="F1678" s="60" t="s">
        <v>11282</v>
      </c>
      <c r="G1678" s="61">
        <v>11.1048</v>
      </c>
      <c r="H1678" s="61" t="str">
        <f>VLOOKUP(A1678,[1]a_stock_details!$A:$I,9,FALSE)</f>
        <v>民营企业</v>
      </c>
      <c r="I1678" s="61">
        <v>7.22</v>
      </c>
      <c r="J1678" s="60" t="s">
        <v>46</v>
      </c>
      <c r="K1678" s="60" t="s">
        <v>11283</v>
      </c>
      <c r="L1678" s="60" t="s">
        <v>46</v>
      </c>
      <c r="M1678" s="60" t="s">
        <v>3813</v>
      </c>
      <c r="N1678" s="60" t="s">
        <v>514</v>
      </c>
      <c r="O1678" s="60" t="s">
        <v>50</v>
      </c>
      <c r="P1678" s="60" t="s">
        <v>11284</v>
      </c>
      <c r="Q1678" s="60" t="s">
        <v>11285</v>
      </c>
      <c r="R1678" s="63"/>
      <c r="S1678" s="61"/>
    </row>
    <row r="1679" ht="16.5" spans="1:19">
      <c r="A1679" s="60" t="s">
        <v>11286</v>
      </c>
      <c r="B1679" s="60" t="s">
        <v>11287</v>
      </c>
      <c r="C1679" s="60" t="s">
        <v>2384</v>
      </c>
      <c r="D1679" s="61"/>
      <c r="E1679" s="60" t="s">
        <v>11288</v>
      </c>
      <c r="F1679" s="60" t="s">
        <v>11289</v>
      </c>
      <c r="G1679" s="61">
        <v>17.573</v>
      </c>
      <c r="H1679" s="61" t="str">
        <f>VLOOKUP(A1679,[1]a_stock_details!$A:$I,9,FALSE)</f>
        <v>民营企业</v>
      </c>
      <c r="I1679" s="61"/>
      <c r="J1679" s="61"/>
      <c r="K1679" s="61"/>
      <c r="L1679" s="61"/>
      <c r="M1679" s="60" t="s">
        <v>522</v>
      </c>
      <c r="N1679" s="60" t="s">
        <v>522</v>
      </c>
      <c r="O1679" s="60" t="s">
        <v>100</v>
      </c>
      <c r="P1679" s="60" t="s">
        <v>11290</v>
      </c>
      <c r="Q1679" s="60" t="s">
        <v>11291</v>
      </c>
      <c r="R1679" s="63"/>
      <c r="S1679" s="61"/>
    </row>
    <row r="1680" ht="16.5" spans="1:19">
      <c r="A1680" s="60" t="s">
        <v>11292</v>
      </c>
      <c r="B1680" s="60" t="s">
        <v>11293</v>
      </c>
      <c r="C1680" s="60" t="s">
        <v>4042</v>
      </c>
      <c r="D1680" s="60" t="s">
        <v>94</v>
      </c>
      <c r="E1680" s="60" t="s">
        <v>11294</v>
      </c>
      <c r="F1680" s="60" t="s">
        <v>11295</v>
      </c>
      <c r="G1680" s="61">
        <v>30.4215</v>
      </c>
      <c r="H1680" s="61" t="str">
        <f>VLOOKUP(A1680,[1]a_stock_details!$A:$I,9,FALSE)</f>
        <v>民营企业</v>
      </c>
      <c r="I1680" s="61">
        <v>22.4698</v>
      </c>
      <c r="J1680" s="60" t="s">
        <v>46</v>
      </c>
      <c r="K1680" s="60" t="s">
        <v>11296</v>
      </c>
      <c r="L1680" s="60" t="s">
        <v>46</v>
      </c>
      <c r="M1680" s="60" t="s">
        <v>2351</v>
      </c>
      <c r="N1680" s="60" t="s">
        <v>386</v>
      </c>
      <c r="O1680" s="60" t="s">
        <v>50</v>
      </c>
      <c r="P1680" s="60" t="s">
        <v>11297</v>
      </c>
      <c r="Q1680" s="60" t="s">
        <v>11298</v>
      </c>
      <c r="R1680" s="63"/>
      <c r="S1680" s="61"/>
    </row>
    <row r="1681" ht="16.5" spans="1:19">
      <c r="A1681" s="60" t="s">
        <v>11299</v>
      </c>
      <c r="B1681" s="60" t="s">
        <v>11300</v>
      </c>
      <c r="C1681" s="60" t="s">
        <v>237</v>
      </c>
      <c r="D1681" s="60" t="s">
        <v>83</v>
      </c>
      <c r="E1681" s="60" t="s">
        <v>11301</v>
      </c>
      <c r="F1681" s="60" t="s">
        <v>11302</v>
      </c>
      <c r="G1681" s="61">
        <v>40.4361</v>
      </c>
      <c r="H1681" s="61" t="str">
        <f>VLOOKUP(A1681,[1]a_stock_details!$A:$I,9,FALSE)</f>
        <v>央企国资控股</v>
      </c>
      <c r="I1681" s="61">
        <v>21.2561</v>
      </c>
      <c r="J1681" s="60" t="s">
        <v>74</v>
      </c>
      <c r="K1681" s="60" t="s">
        <v>74</v>
      </c>
      <c r="L1681" s="60" t="s">
        <v>74</v>
      </c>
      <c r="M1681" s="60" t="s">
        <v>5286</v>
      </c>
      <c r="N1681" s="60" t="s">
        <v>49</v>
      </c>
      <c r="O1681" s="60" t="s">
        <v>50</v>
      </c>
      <c r="P1681" s="60" t="s">
        <v>5286</v>
      </c>
      <c r="Q1681" s="60" t="s">
        <v>11303</v>
      </c>
      <c r="R1681" s="63"/>
      <c r="S1681" s="61"/>
    </row>
    <row r="1682" ht="16.5" spans="1:19">
      <c r="A1682" s="60" t="s">
        <v>11304</v>
      </c>
      <c r="B1682" s="60" t="s">
        <v>11305</v>
      </c>
      <c r="C1682" s="60" t="s">
        <v>11132</v>
      </c>
      <c r="D1682" s="60" t="s">
        <v>94</v>
      </c>
      <c r="E1682" s="60" t="s">
        <v>11306</v>
      </c>
      <c r="F1682" s="60" t="s">
        <v>11307</v>
      </c>
      <c r="G1682" s="61">
        <v>6.05</v>
      </c>
      <c r="H1682" s="61" t="str">
        <f>VLOOKUP(A1682,[1]a_stock_details!$A:$I,9,FALSE)</f>
        <v>民营企业</v>
      </c>
      <c r="I1682" s="61">
        <v>9.09</v>
      </c>
      <c r="J1682" s="60" t="s">
        <v>46</v>
      </c>
      <c r="K1682" s="60" t="s">
        <v>11308</v>
      </c>
      <c r="L1682" s="60" t="s">
        <v>46</v>
      </c>
      <c r="M1682" s="60" t="s">
        <v>5286</v>
      </c>
      <c r="N1682" s="60" t="s">
        <v>49</v>
      </c>
      <c r="O1682" s="60" t="s">
        <v>50</v>
      </c>
      <c r="P1682" s="60" t="s">
        <v>11309</v>
      </c>
      <c r="Q1682" s="60" t="s">
        <v>11310</v>
      </c>
      <c r="R1682" s="63"/>
      <c r="S1682" s="61"/>
    </row>
    <row r="1683" ht="16.5" spans="1:19">
      <c r="A1683" s="60" t="s">
        <v>11311</v>
      </c>
      <c r="B1683" s="60" t="s">
        <v>11312</v>
      </c>
      <c r="C1683" s="60" t="s">
        <v>2470</v>
      </c>
      <c r="D1683" s="61"/>
      <c r="E1683" s="60" t="s">
        <v>11313</v>
      </c>
      <c r="F1683" s="60" t="s">
        <v>11314</v>
      </c>
      <c r="G1683" s="61">
        <v>30.7468</v>
      </c>
      <c r="H1683" s="61" t="str">
        <f>VLOOKUP(A1683,[1]a_stock_details!$A:$I,9,FALSE)</f>
        <v>民营企业</v>
      </c>
      <c r="I1683" s="61"/>
      <c r="J1683" s="61"/>
      <c r="K1683" s="61"/>
      <c r="L1683" s="61"/>
      <c r="M1683" s="60" t="s">
        <v>632</v>
      </c>
      <c r="N1683" s="60" t="s">
        <v>632</v>
      </c>
      <c r="O1683" s="60" t="s">
        <v>633</v>
      </c>
      <c r="P1683" s="60" t="s">
        <v>11315</v>
      </c>
      <c r="Q1683" s="60" t="s">
        <v>11316</v>
      </c>
      <c r="R1683" s="63"/>
      <c r="S1683" s="61"/>
    </row>
    <row r="1684" ht="16.5" spans="1:19">
      <c r="A1684" s="60" t="s">
        <v>11317</v>
      </c>
      <c r="B1684" s="60" t="s">
        <v>11318</v>
      </c>
      <c r="C1684" s="60" t="s">
        <v>4036</v>
      </c>
      <c r="D1684" s="61"/>
      <c r="E1684" s="60" t="s">
        <v>11319</v>
      </c>
      <c r="F1684" s="60" t="s">
        <v>11320</v>
      </c>
      <c r="G1684" s="61">
        <v>34.7395</v>
      </c>
      <c r="H1684" s="61" t="str">
        <f>VLOOKUP(A1684,[1]a_stock_details!$A:$I,9,FALSE)</f>
        <v>民营企业</v>
      </c>
      <c r="I1684" s="61">
        <v>34.27</v>
      </c>
      <c r="J1684" s="60" t="s">
        <v>46</v>
      </c>
      <c r="K1684" s="60" t="s">
        <v>11321</v>
      </c>
      <c r="L1684" s="60" t="s">
        <v>46</v>
      </c>
      <c r="M1684" s="60" t="s">
        <v>9563</v>
      </c>
      <c r="N1684" s="60" t="s">
        <v>924</v>
      </c>
      <c r="O1684" s="60" t="s">
        <v>67</v>
      </c>
      <c r="P1684" s="60" t="s">
        <v>11322</v>
      </c>
      <c r="Q1684" s="60" t="s">
        <v>11323</v>
      </c>
      <c r="R1684" s="63"/>
      <c r="S1684" s="61"/>
    </row>
    <row r="1685" ht="16.5" spans="1:19">
      <c r="A1685" s="60" t="s">
        <v>11324</v>
      </c>
      <c r="B1685" s="60" t="s">
        <v>11325</v>
      </c>
      <c r="C1685" s="60" t="s">
        <v>610</v>
      </c>
      <c r="D1685" s="60" t="s">
        <v>94</v>
      </c>
      <c r="E1685" s="60" t="s">
        <v>11326</v>
      </c>
      <c r="F1685" s="60" t="s">
        <v>11327</v>
      </c>
      <c r="G1685" s="61">
        <v>1.6434</v>
      </c>
      <c r="H1685" s="61" t="str">
        <f>VLOOKUP(A1685,[1]a_stock_details!$A:$I,9,FALSE)</f>
        <v>民营企业</v>
      </c>
      <c r="I1685" s="61">
        <v>34.91</v>
      </c>
      <c r="J1685" s="60" t="s">
        <v>46</v>
      </c>
      <c r="K1685" s="60" t="s">
        <v>11328</v>
      </c>
      <c r="L1685" s="60" t="s">
        <v>46</v>
      </c>
      <c r="M1685" s="60" t="s">
        <v>566</v>
      </c>
      <c r="N1685" s="60" t="s">
        <v>127</v>
      </c>
      <c r="O1685" s="60" t="s">
        <v>67</v>
      </c>
      <c r="P1685" s="60" t="s">
        <v>11329</v>
      </c>
      <c r="Q1685" s="60" t="s">
        <v>11330</v>
      </c>
      <c r="R1685" s="63"/>
      <c r="S1685" s="61"/>
    </row>
    <row r="1686" ht="16.5" spans="1:19">
      <c r="A1686" s="60" t="s">
        <v>11331</v>
      </c>
      <c r="B1686" s="60" t="s">
        <v>11332</v>
      </c>
      <c r="C1686" s="60" t="s">
        <v>4350</v>
      </c>
      <c r="D1686" s="61"/>
      <c r="E1686" s="60" t="s">
        <v>11333</v>
      </c>
      <c r="F1686" s="60" t="s">
        <v>11334</v>
      </c>
      <c r="G1686" s="61">
        <v>57.522</v>
      </c>
      <c r="H1686" s="61" t="str">
        <f>VLOOKUP(A1686,[1]a_stock_details!$A:$I,9,FALSE)</f>
        <v>民营企业</v>
      </c>
      <c r="I1686" s="61">
        <v>14.6822</v>
      </c>
      <c r="J1686" s="60" t="s">
        <v>46</v>
      </c>
      <c r="K1686" s="60" t="s">
        <v>11335</v>
      </c>
      <c r="L1686" s="60" t="s">
        <v>46</v>
      </c>
      <c r="M1686" s="60" t="s">
        <v>4354</v>
      </c>
      <c r="N1686" s="60" t="s">
        <v>689</v>
      </c>
      <c r="O1686" s="60" t="s">
        <v>633</v>
      </c>
      <c r="P1686" s="60" t="s">
        <v>11336</v>
      </c>
      <c r="Q1686" s="60" t="s">
        <v>11337</v>
      </c>
      <c r="R1686" s="63"/>
      <c r="S1686" s="61"/>
    </row>
    <row r="1687" ht="16.5" spans="1:19">
      <c r="A1687" s="60" t="s">
        <v>11338</v>
      </c>
      <c r="B1687" s="60" t="s">
        <v>11339</v>
      </c>
      <c r="C1687" s="60" t="s">
        <v>1003</v>
      </c>
      <c r="D1687" s="60" t="s">
        <v>94</v>
      </c>
      <c r="E1687" s="60" t="s">
        <v>11340</v>
      </c>
      <c r="F1687" s="60" t="s">
        <v>11341</v>
      </c>
      <c r="G1687" s="61">
        <v>33.5404</v>
      </c>
      <c r="H1687" s="61" t="str">
        <f>VLOOKUP(A1687,[1]a_stock_details!$A:$I,9,FALSE)</f>
        <v>地市国资控股</v>
      </c>
      <c r="I1687" s="61">
        <v>27.072</v>
      </c>
      <c r="J1687" s="60" t="s">
        <v>57</v>
      </c>
      <c r="K1687" s="60" t="s">
        <v>1176</v>
      </c>
      <c r="L1687" s="60" t="s">
        <v>1176</v>
      </c>
      <c r="M1687" s="60" t="s">
        <v>297</v>
      </c>
      <c r="N1687" s="60" t="s">
        <v>298</v>
      </c>
      <c r="O1687" s="60" t="s">
        <v>50</v>
      </c>
      <c r="P1687" s="60" t="s">
        <v>11342</v>
      </c>
      <c r="Q1687" s="60" t="s">
        <v>11340</v>
      </c>
      <c r="R1687" s="63"/>
      <c r="S1687" s="61"/>
    </row>
    <row r="1688" ht="16.5" spans="1:19">
      <c r="A1688" s="60" t="s">
        <v>11343</v>
      </c>
      <c r="B1688" s="60" t="s">
        <v>11344</v>
      </c>
      <c r="C1688" s="60" t="s">
        <v>2956</v>
      </c>
      <c r="D1688" s="61"/>
      <c r="E1688" s="60" t="s">
        <v>11345</v>
      </c>
      <c r="F1688" s="60" t="s">
        <v>11346</v>
      </c>
      <c r="G1688" s="61">
        <v>7.7927</v>
      </c>
      <c r="H1688" s="61" t="str">
        <f>VLOOKUP(A1688,[1]a_stock_details!$A:$I,9,FALSE)</f>
        <v>民营企业</v>
      </c>
      <c r="I1688" s="61">
        <v>35.85</v>
      </c>
      <c r="J1688" s="60" t="s">
        <v>46</v>
      </c>
      <c r="K1688" s="60" t="s">
        <v>11347</v>
      </c>
      <c r="L1688" s="60" t="s">
        <v>46</v>
      </c>
      <c r="M1688" s="60" t="s">
        <v>4318</v>
      </c>
      <c r="N1688" s="60" t="s">
        <v>924</v>
      </c>
      <c r="O1688" s="60" t="s">
        <v>67</v>
      </c>
      <c r="P1688" s="60" t="s">
        <v>11348</v>
      </c>
      <c r="Q1688" s="60" t="s">
        <v>11345</v>
      </c>
      <c r="R1688" s="63"/>
      <c r="S1688" s="61"/>
    </row>
    <row r="1689" ht="16.5" spans="1:19">
      <c r="A1689" s="60" t="s">
        <v>11349</v>
      </c>
      <c r="B1689" s="60" t="s">
        <v>11350</v>
      </c>
      <c r="C1689" s="60" t="s">
        <v>8368</v>
      </c>
      <c r="D1689" s="60" t="s">
        <v>94</v>
      </c>
      <c r="E1689" s="60" t="s">
        <v>11351</v>
      </c>
      <c r="F1689" s="60" t="s">
        <v>11352</v>
      </c>
      <c r="G1689" s="61">
        <v>0.6649</v>
      </c>
      <c r="H1689" s="61" t="str">
        <f>VLOOKUP(A1689,[1]a_stock_details!$A:$I,9,FALSE)</f>
        <v>其他</v>
      </c>
      <c r="I1689" s="61"/>
      <c r="J1689" s="61"/>
      <c r="K1689" s="61"/>
      <c r="L1689" s="61"/>
      <c r="M1689" s="60" t="s">
        <v>5721</v>
      </c>
      <c r="N1689" s="60" t="s">
        <v>689</v>
      </c>
      <c r="O1689" s="60" t="s">
        <v>633</v>
      </c>
      <c r="P1689" s="60" t="s">
        <v>5721</v>
      </c>
      <c r="Q1689" s="60" t="s">
        <v>11351</v>
      </c>
      <c r="R1689" s="63"/>
      <c r="S1689" s="61"/>
    </row>
    <row r="1690" ht="16.5" spans="1:19">
      <c r="A1690" s="60" t="s">
        <v>11353</v>
      </c>
      <c r="B1690" s="60" t="s">
        <v>11354</v>
      </c>
      <c r="C1690" s="60" t="s">
        <v>579</v>
      </c>
      <c r="D1690" s="61"/>
      <c r="E1690" s="60" t="s">
        <v>11355</v>
      </c>
      <c r="F1690" s="60" t="s">
        <v>11356</v>
      </c>
      <c r="G1690" s="61">
        <v>11.9814</v>
      </c>
      <c r="H1690" s="61" t="str">
        <f>VLOOKUP(A1690,[1]a_stock_details!$A:$I,9,FALSE)</f>
        <v>民营企业</v>
      </c>
      <c r="I1690" s="61">
        <v>24.53</v>
      </c>
      <c r="J1690" s="60" t="s">
        <v>46</v>
      </c>
      <c r="K1690" s="60" t="s">
        <v>11357</v>
      </c>
      <c r="L1690" s="60" t="s">
        <v>46</v>
      </c>
      <c r="M1690" s="60" t="s">
        <v>582</v>
      </c>
      <c r="N1690" s="60" t="s">
        <v>583</v>
      </c>
      <c r="O1690" s="60" t="s">
        <v>88</v>
      </c>
      <c r="P1690" s="60" t="s">
        <v>11358</v>
      </c>
      <c r="Q1690" s="60" t="s">
        <v>11359</v>
      </c>
      <c r="R1690" s="63"/>
      <c r="S1690" s="61"/>
    </row>
    <row r="1691" ht="16.5" spans="1:19">
      <c r="A1691" s="60" t="s">
        <v>11360</v>
      </c>
      <c r="B1691" s="60" t="s">
        <v>11361</v>
      </c>
      <c r="C1691" s="60" t="s">
        <v>3404</v>
      </c>
      <c r="D1691" s="60" t="s">
        <v>22</v>
      </c>
      <c r="E1691" s="60" t="s">
        <v>11362</v>
      </c>
      <c r="F1691" s="60" t="s">
        <v>11363</v>
      </c>
      <c r="G1691" s="61">
        <v>38.8285</v>
      </c>
      <c r="H1691" s="61" t="str">
        <f>VLOOKUP(A1691,[1]a_stock_details!$A:$I,9,FALSE)</f>
        <v>民营企业</v>
      </c>
      <c r="I1691" s="61">
        <v>12.9527</v>
      </c>
      <c r="J1691" s="60" t="s">
        <v>46</v>
      </c>
      <c r="K1691" s="60" t="s">
        <v>11364</v>
      </c>
      <c r="L1691" s="60" t="s">
        <v>46</v>
      </c>
      <c r="M1691" s="60" t="s">
        <v>162</v>
      </c>
      <c r="N1691" s="60" t="s">
        <v>163</v>
      </c>
      <c r="O1691" s="60" t="s">
        <v>50</v>
      </c>
      <c r="P1691" s="60" t="s">
        <v>11365</v>
      </c>
      <c r="Q1691" s="60" t="s">
        <v>11366</v>
      </c>
      <c r="R1691" s="63"/>
      <c r="S1691" s="61"/>
    </row>
    <row r="1692" ht="16.5" spans="1:19">
      <c r="A1692" s="60" t="s">
        <v>11367</v>
      </c>
      <c r="B1692" s="60" t="s">
        <v>11368</v>
      </c>
      <c r="C1692" s="60" t="s">
        <v>2140</v>
      </c>
      <c r="D1692" s="60" t="s">
        <v>111</v>
      </c>
      <c r="E1692" s="60" t="s">
        <v>11369</v>
      </c>
      <c r="F1692" s="60" t="s">
        <v>11370</v>
      </c>
      <c r="G1692" s="61">
        <v>51.6607</v>
      </c>
      <c r="H1692" s="61" t="str">
        <f>VLOOKUP(A1692,[1]a_stock_details!$A:$I,9,FALSE)</f>
        <v>民营企业</v>
      </c>
      <c r="I1692" s="61">
        <v>19.4044</v>
      </c>
      <c r="J1692" s="60" t="s">
        <v>46</v>
      </c>
      <c r="K1692" s="60" t="s">
        <v>11371</v>
      </c>
      <c r="L1692" s="60" t="s">
        <v>46</v>
      </c>
      <c r="M1692" s="60" t="s">
        <v>2143</v>
      </c>
      <c r="N1692" s="60" t="s">
        <v>364</v>
      </c>
      <c r="O1692" s="60" t="s">
        <v>181</v>
      </c>
      <c r="P1692" s="60" t="s">
        <v>2891</v>
      </c>
      <c r="Q1692" s="60" t="s">
        <v>11369</v>
      </c>
      <c r="R1692" s="63"/>
      <c r="S1692" s="61"/>
    </row>
    <row r="1693" ht="16.5" spans="1:19">
      <c r="A1693" s="60" t="s">
        <v>11372</v>
      </c>
      <c r="B1693" s="60" t="s">
        <v>11373</v>
      </c>
      <c r="C1693" s="60" t="s">
        <v>1151</v>
      </c>
      <c r="D1693" s="60" t="s">
        <v>94</v>
      </c>
      <c r="E1693" s="60" t="s">
        <v>11374</v>
      </c>
      <c r="F1693" s="60" t="s">
        <v>11375</v>
      </c>
      <c r="G1693" s="61">
        <v>15.3035</v>
      </c>
      <c r="H1693" s="61" t="str">
        <f>VLOOKUP(A1693,[1]a_stock_details!$A:$I,9,FALSE)</f>
        <v>民营企业</v>
      </c>
      <c r="I1693" s="61"/>
      <c r="J1693" s="61"/>
      <c r="K1693" s="61"/>
      <c r="L1693" s="61"/>
      <c r="M1693" s="60" t="s">
        <v>1154</v>
      </c>
      <c r="N1693" s="60" t="s">
        <v>632</v>
      </c>
      <c r="O1693" s="60" t="s">
        <v>633</v>
      </c>
      <c r="P1693" s="60" t="s">
        <v>11376</v>
      </c>
      <c r="Q1693" s="60" t="s">
        <v>11377</v>
      </c>
      <c r="R1693" s="63"/>
      <c r="S1693" s="61"/>
    </row>
    <row r="1694" ht="16.5" spans="1:19">
      <c r="A1694" s="60" t="s">
        <v>11378</v>
      </c>
      <c r="B1694" s="60" t="s">
        <v>11379</v>
      </c>
      <c r="C1694" s="60" t="s">
        <v>781</v>
      </c>
      <c r="D1694" s="60" t="s">
        <v>111</v>
      </c>
      <c r="E1694" s="60" t="s">
        <v>11380</v>
      </c>
      <c r="F1694" s="60" t="s">
        <v>11381</v>
      </c>
      <c r="G1694" s="61">
        <v>31.8939</v>
      </c>
      <c r="H1694" s="61" t="str">
        <f>VLOOKUP(A1694,[1]a_stock_details!$A:$I,9,FALSE)</f>
        <v>民营企业</v>
      </c>
      <c r="I1694" s="61">
        <v>21.4274</v>
      </c>
      <c r="J1694" s="60" t="s">
        <v>46</v>
      </c>
      <c r="K1694" s="60" t="s">
        <v>11382</v>
      </c>
      <c r="L1694" s="60" t="s">
        <v>46</v>
      </c>
      <c r="M1694" s="60" t="s">
        <v>11383</v>
      </c>
      <c r="N1694" s="60" t="s">
        <v>1453</v>
      </c>
      <c r="O1694" s="60" t="s">
        <v>181</v>
      </c>
      <c r="P1694" s="60" t="s">
        <v>4266</v>
      </c>
      <c r="Q1694" s="60" t="s">
        <v>11384</v>
      </c>
      <c r="R1694" s="63"/>
      <c r="S1694" s="61"/>
    </row>
    <row r="1695" ht="16.5" spans="1:19">
      <c r="A1695" s="60" t="s">
        <v>11385</v>
      </c>
      <c r="B1695" s="60" t="s">
        <v>11386</v>
      </c>
      <c r="C1695" s="60" t="s">
        <v>2956</v>
      </c>
      <c r="D1695" s="60" t="s">
        <v>94</v>
      </c>
      <c r="E1695" s="60" t="s">
        <v>11387</v>
      </c>
      <c r="F1695" s="60" t="s">
        <v>11388</v>
      </c>
      <c r="G1695" s="61"/>
      <c r="H1695" s="61" t="str">
        <f>VLOOKUP(A1695,[1]a_stock_details!$A:$I,9,FALSE)</f>
        <v>民营企业</v>
      </c>
      <c r="I1695" s="61">
        <v>15.83</v>
      </c>
      <c r="J1695" s="60" t="s">
        <v>46</v>
      </c>
      <c r="K1695" s="60" t="s">
        <v>11389</v>
      </c>
      <c r="L1695" s="60" t="s">
        <v>46</v>
      </c>
      <c r="M1695" s="60" t="s">
        <v>2959</v>
      </c>
      <c r="N1695" s="60" t="s">
        <v>650</v>
      </c>
      <c r="O1695" s="60" t="s">
        <v>274</v>
      </c>
      <c r="P1695" s="60" t="s">
        <v>11390</v>
      </c>
      <c r="Q1695" s="60" t="s">
        <v>11391</v>
      </c>
      <c r="R1695" s="63"/>
      <c r="S1695" s="61"/>
    </row>
    <row r="1696" ht="16.5" spans="1:19">
      <c r="A1696" s="60" t="s">
        <v>11392</v>
      </c>
      <c r="B1696" s="60" t="s">
        <v>11393</v>
      </c>
      <c r="C1696" s="60" t="s">
        <v>269</v>
      </c>
      <c r="D1696" s="60" t="s">
        <v>94</v>
      </c>
      <c r="E1696" s="60" t="s">
        <v>11394</v>
      </c>
      <c r="F1696" s="60" t="s">
        <v>11395</v>
      </c>
      <c r="G1696" s="61">
        <v>2.2983</v>
      </c>
      <c r="H1696" s="61" t="str">
        <f>VLOOKUP(A1696,[1]a_stock_details!$A:$I,9,FALSE)</f>
        <v>民营企业</v>
      </c>
      <c r="I1696" s="61"/>
      <c r="J1696" s="61"/>
      <c r="K1696" s="61"/>
      <c r="L1696" s="61"/>
      <c r="M1696" s="60" t="s">
        <v>2379</v>
      </c>
      <c r="N1696" s="60" t="s">
        <v>650</v>
      </c>
      <c r="O1696" s="60" t="s">
        <v>274</v>
      </c>
      <c r="P1696" s="60" t="s">
        <v>11396</v>
      </c>
      <c r="Q1696" s="60" t="s">
        <v>11394</v>
      </c>
      <c r="R1696" s="63"/>
      <c r="S1696" s="61"/>
    </row>
    <row r="1697" ht="16.5" spans="1:19">
      <c r="A1697" s="60" t="s">
        <v>11397</v>
      </c>
      <c r="B1697" s="60" t="s">
        <v>11398</v>
      </c>
      <c r="C1697" s="60" t="s">
        <v>781</v>
      </c>
      <c r="D1697" s="60" t="s">
        <v>111</v>
      </c>
      <c r="E1697" s="60" t="s">
        <v>11399</v>
      </c>
      <c r="F1697" s="60" t="s">
        <v>11400</v>
      </c>
      <c r="G1697" s="61">
        <v>36.0125</v>
      </c>
      <c r="H1697" s="61" t="str">
        <f>VLOOKUP(A1697,[1]a_stock_details!$A:$I,9,FALSE)</f>
        <v>民营企业</v>
      </c>
      <c r="I1697" s="61">
        <v>20.27</v>
      </c>
      <c r="J1697" s="60" t="s">
        <v>46</v>
      </c>
      <c r="K1697" s="60" t="s">
        <v>11401</v>
      </c>
      <c r="L1697" s="60" t="s">
        <v>46</v>
      </c>
      <c r="M1697" s="60" t="s">
        <v>5136</v>
      </c>
      <c r="N1697" s="60" t="s">
        <v>49</v>
      </c>
      <c r="O1697" s="60" t="s">
        <v>50</v>
      </c>
      <c r="P1697" s="60" t="s">
        <v>10317</v>
      </c>
      <c r="Q1697" s="60" t="s">
        <v>11402</v>
      </c>
      <c r="R1697" s="63"/>
      <c r="S1697" s="61"/>
    </row>
    <row r="1698" ht="16.5" spans="1:19">
      <c r="A1698" s="60" t="s">
        <v>11403</v>
      </c>
      <c r="B1698" s="60" t="s">
        <v>11404</v>
      </c>
      <c r="C1698" s="60" t="s">
        <v>4350</v>
      </c>
      <c r="D1698" s="60" t="s">
        <v>94</v>
      </c>
      <c r="E1698" s="60" t="s">
        <v>11405</v>
      </c>
      <c r="F1698" s="60" t="s">
        <v>11406</v>
      </c>
      <c r="G1698" s="61"/>
      <c r="H1698" s="61" t="str">
        <f>VLOOKUP(A1698,[1]a_stock_details!$A:$I,9,FALSE)</f>
        <v>民营企业</v>
      </c>
      <c r="I1698" s="61">
        <v>30.9</v>
      </c>
      <c r="J1698" s="60" t="s">
        <v>46</v>
      </c>
      <c r="K1698" s="60" t="s">
        <v>11407</v>
      </c>
      <c r="L1698" s="60" t="s">
        <v>46</v>
      </c>
      <c r="M1698" s="60" t="s">
        <v>4354</v>
      </c>
      <c r="N1698" s="60" t="s">
        <v>689</v>
      </c>
      <c r="O1698" s="60" t="s">
        <v>633</v>
      </c>
      <c r="P1698" s="60" t="s">
        <v>11408</v>
      </c>
      <c r="Q1698" s="60" t="s">
        <v>11409</v>
      </c>
      <c r="R1698" s="63"/>
      <c r="S1698" s="61"/>
    </row>
    <row r="1699" ht="16.5" spans="1:19">
      <c r="A1699" s="60" t="s">
        <v>11410</v>
      </c>
      <c r="B1699" s="60" t="s">
        <v>11411</v>
      </c>
      <c r="C1699" s="60" t="s">
        <v>237</v>
      </c>
      <c r="D1699" s="60" t="s">
        <v>94</v>
      </c>
      <c r="E1699" s="60" t="s">
        <v>11412</v>
      </c>
      <c r="F1699" s="60" t="s">
        <v>11413</v>
      </c>
      <c r="G1699" s="61">
        <v>3.1729</v>
      </c>
      <c r="H1699" s="61" t="str">
        <f>VLOOKUP(A1699,[1]a_stock_details!$A:$I,9,FALSE)</f>
        <v>民营企业</v>
      </c>
      <c r="I1699" s="61">
        <v>21.98</v>
      </c>
      <c r="J1699" s="60" t="s">
        <v>46</v>
      </c>
      <c r="K1699" s="60" t="s">
        <v>11414</v>
      </c>
      <c r="L1699" s="60" t="s">
        <v>46</v>
      </c>
      <c r="M1699" s="60" t="s">
        <v>1096</v>
      </c>
      <c r="N1699" s="60" t="s">
        <v>49</v>
      </c>
      <c r="O1699" s="60" t="s">
        <v>50</v>
      </c>
      <c r="P1699" s="60" t="s">
        <v>642</v>
      </c>
      <c r="Q1699" s="60" t="s">
        <v>11415</v>
      </c>
      <c r="R1699" s="63"/>
      <c r="S1699" s="61"/>
    </row>
    <row r="1700" ht="16.5" spans="1:19">
      <c r="A1700" s="60" t="s">
        <v>11416</v>
      </c>
      <c r="B1700" s="60" t="s">
        <v>11417</v>
      </c>
      <c r="C1700" s="60" t="s">
        <v>1003</v>
      </c>
      <c r="D1700" s="60" t="s">
        <v>111</v>
      </c>
      <c r="E1700" s="60" t="s">
        <v>11418</v>
      </c>
      <c r="F1700" s="60" t="s">
        <v>11419</v>
      </c>
      <c r="G1700" s="61">
        <v>17.2047</v>
      </c>
      <c r="H1700" s="61" t="str">
        <f>VLOOKUP(A1700,[1]a_stock_details!$A:$I,9,FALSE)</f>
        <v>民营企业</v>
      </c>
      <c r="I1700" s="61">
        <v>24.69</v>
      </c>
      <c r="J1700" s="60" t="s">
        <v>46</v>
      </c>
      <c r="K1700" s="60" t="s">
        <v>11420</v>
      </c>
      <c r="L1700" s="60" t="s">
        <v>46</v>
      </c>
      <c r="M1700" s="60" t="s">
        <v>297</v>
      </c>
      <c r="N1700" s="60" t="s">
        <v>298</v>
      </c>
      <c r="O1700" s="60" t="s">
        <v>50</v>
      </c>
      <c r="P1700" s="60" t="s">
        <v>7312</v>
      </c>
      <c r="Q1700" s="60" t="s">
        <v>11421</v>
      </c>
      <c r="R1700" s="63"/>
      <c r="S1700" s="61"/>
    </row>
    <row r="1701" ht="16.5" spans="1:19">
      <c r="A1701" s="60" t="s">
        <v>11422</v>
      </c>
      <c r="B1701" s="60" t="s">
        <v>11423</v>
      </c>
      <c r="C1701" s="60" t="s">
        <v>491</v>
      </c>
      <c r="D1701" s="60" t="s">
        <v>111</v>
      </c>
      <c r="E1701" s="60" t="s">
        <v>11424</v>
      </c>
      <c r="F1701" s="60" t="s">
        <v>11425</v>
      </c>
      <c r="G1701" s="61">
        <v>28.0175</v>
      </c>
      <c r="H1701" s="61" t="str">
        <f>VLOOKUP(A1701,[1]a_stock_details!$A:$I,9,FALSE)</f>
        <v>民营企业</v>
      </c>
      <c r="I1701" s="61">
        <v>18.1691</v>
      </c>
      <c r="J1701" s="60" t="s">
        <v>46</v>
      </c>
      <c r="K1701" s="60" t="s">
        <v>11426</v>
      </c>
      <c r="L1701" s="60" t="s">
        <v>46</v>
      </c>
      <c r="M1701" s="60" t="s">
        <v>1161</v>
      </c>
      <c r="N1701" s="60" t="s">
        <v>496</v>
      </c>
      <c r="O1701" s="60" t="s">
        <v>201</v>
      </c>
      <c r="P1701" s="60" t="s">
        <v>11427</v>
      </c>
      <c r="Q1701" s="60" t="s">
        <v>11424</v>
      </c>
      <c r="R1701" s="63"/>
      <c r="S1701" s="61"/>
    </row>
    <row r="1702" ht="16.5" spans="1:19">
      <c r="A1702" s="60" t="s">
        <v>11428</v>
      </c>
      <c r="B1702" s="60" t="s">
        <v>11429</v>
      </c>
      <c r="C1702" s="60" t="s">
        <v>328</v>
      </c>
      <c r="D1702" s="61"/>
      <c r="E1702" s="60" t="s">
        <v>11430</v>
      </c>
      <c r="F1702" s="60" t="s">
        <v>11431</v>
      </c>
      <c r="G1702" s="61">
        <v>2.3838</v>
      </c>
      <c r="H1702" s="61" t="str">
        <f>VLOOKUP(A1702,[1]a_stock_details!$A:$I,9,FALSE)</f>
        <v>民营企业</v>
      </c>
      <c r="I1702" s="61">
        <v>41.57</v>
      </c>
      <c r="J1702" s="60" t="s">
        <v>46</v>
      </c>
      <c r="K1702" s="60" t="s">
        <v>11432</v>
      </c>
      <c r="L1702" s="60" t="s">
        <v>46</v>
      </c>
      <c r="M1702" s="60" t="s">
        <v>115</v>
      </c>
      <c r="N1702" s="60" t="s">
        <v>115</v>
      </c>
      <c r="O1702" s="60" t="s">
        <v>100</v>
      </c>
      <c r="P1702" s="60" t="s">
        <v>11433</v>
      </c>
      <c r="Q1702" s="60" t="s">
        <v>11434</v>
      </c>
      <c r="R1702" s="63"/>
      <c r="S1702" s="61"/>
    </row>
    <row r="1703" ht="16.5" spans="1:19">
      <c r="A1703" s="60" t="s">
        <v>11435</v>
      </c>
      <c r="B1703" s="60" t="s">
        <v>11436</v>
      </c>
      <c r="C1703" s="60" t="s">
        <v>781</v>
      </c>
      <c r="D1703" s="60" t="s">
        <v>94</v>
      </c>
      <c r="E1703" s="60" t="s">
        <v>11437</v>
      </c>
      <c r="F1703" s="60" t="s">
        <v>11438</v>
      </c>
      <c r="G1703" s="61">
        <v>6.1146</v>
      </c>
      <c r="H1703" s="61" t="str">
        <f>VLOOKUP(A1703,[1]a_stock_details!$A:$I,9,FALSE)</f>
        <v>民营企业</v>
      </c>
      <c r="I1703" s="61">
        <v>14.71</v>
      </c>
      <c r="J1703" s="60" t="s">
        <v>46</v>
      </c>
      <c r="K1703" s="60" t="s">
        <v>11439</v>
      </c>
      <c r="L1703" s="60" t="s">
        <v>46</v>
      </c>
      <c r="M1703" s="60" t="s">
        <v>5322</v>
      </c>
      <c r="N1703" s="60" t="s">
        <v>924</v>
      </c>
      <c r="O1703" s="60" t="s">
        <v>67</v>
      </c>
      <c r="P1703" s="60" t="s">
        <v>11440</v>
      </c>
      <c r="Q1703" s="60" t="s">
        <v>11437</v>
      </c>
      <c r="R1703" s="63"/>
      <c r="S1703" s="61"/>
    </row>
    <row r="1704" ht="16.5" spans="1:19">
      <c r="A1704" s="60" t="s">
        <v>11441</v>
      </c>
      <c r="B1704" s="60" t="s">
        <v>11442</v>
      </c>
      <c r="C1704" s="60" t="s">
        <v>7289</v>
      </c>
      <c r="D1704" s="60" t="s">
        <v>111</v>
      </c>
      <c r="E1704" s="60" t="s">
        <v>11443</v>
      </c>
      <c r="F1704" s="60" t="s">
        <v>11444</v>
      </c>
      <c r="G1704" s="61">
        <v>27.3898</v>
      </c>
      <c r="H1704" s="61" t="str">
        <f>VLOOKUP(A1704,[1]a_stock_details!$A:$I,9,FALSE)</f>
        <v>民营企业</v>
      </c>
      <c r="I1704" s="61">
        <v>27.5968999999999</v>
      </c>
      <c r="J1704" s="60" t="s">
        <v>46</v>
      </c>
      <c r="K1704" s="60" t="s">
        <v>11445</v>
      </c>
      <c r="L1704" s="60" t="s">
        <v>46</v>
      </c>
      <c r="M1704" s="60" t="s">
        <v>4410</v>
      </c>
      <c r="N1704" s="60" t="s">
        <v>163</v>
      </c>
      <c r="O1704" s="60" t="s">
        <v>50</v>
      </c>
      <c r="P1704" s="60" t="s">
        <v>11446</v>
      </c>
      <c r="Q1704" s="60" t="s">
        <v>11447</v>
      </c>
      <c r="R1704" s="63"/>
      <c r="S1704" s="61"/>
    </row>
    <row r="1705" ht="16.5" spans="1:19">
      <c r="A1705" s="60" t="s">
        <v>11448</v>
      </c>
      <c r="B1705" s="60" t="s">
        <v>11449</v>
      </c>
      <c r="C1705" s="60" t="s">
        <v>2502</v>
      </c>
      <c r="D1705" s="60" t="s">
        <v>94</v>
      </c>
      <c r="E1705" s="60" t="s">
        <v>11450</v>
      </c>
      <c r="F1705" s="60" t="s">
        <v>11451</v>
      </c>
      <c r="G1705" s="61">
        <v>27.1204</v>
      </c>
      <c r="H1705" s="61" t="str">
        <f>VLOOKUP(A1705,[1]a_stock_details!$A:$I,9,FALSE)</f>
        <v>地市国资控股</v>
      </c>
      <c r="I1705" s="61">
        <v>21.62</v>
      </c>
      <c r="J1705" s="60" t="s">
        <v>57</v>
      </c>
      <c r="K1705" s="60" t="s">
        <v>2281</v>
      </c>
      <c r="L1705" s="60" t="s">
        <v>2281</v>
      </c>
      <c r="M1705" s="60" t="s">
        <v>98</v>
      </c>
      <c r="N1705" s="60" t="s">
        <v>99</v>
      </c>
      <c r="O1705" s="60" t="s">
        <v>100</v>
      </c>
      <c r="P1705" s="60" t="s">
        <v>11452</v>
      </c>
      <c r="Q1705" s="60" t="s">
        <v>11453</v>
      </c>
      <c r="R1705" s="63"/>
      <c r="S1705" s="61"/>
    </row>
    <row r="1706" ht="16.5" spans="1:19">
      <c r="A1706" s="60" t="s">
        <v>11454</v>
      </c>
      <c r="B1706" s="60" t="s">
        <v>11455</v>
      </c>
      <c r="C1706" s="60" t="s">
        <v>6091</v>
      </c>
      <c r="D1706" s="60" t="s">
        <v>94</v>
      </c>
      <c r="E1706" s="60" t="s">
        <v>11456</v>
      </c>
      <c r="F1706" s="60" t="s">
        <v>11457</v>
      </c>
      <c r="G1706" s="61">
        <v>28.107</v>
      </c>
      <c r="H1706" s="61" t="str">
        <f>VLOOKUP(A1706,[1]a_stock_details!$A:$I,9,FALSE)</f>
        <v>民营企业</v>
      </c>
      <c r="I1706" s="61">
        <v>26.56</v>
      </c>
      <c r="J1706" s="60" t="s">
        <v>46</v>
      </c>
      <c r="K1706" s="60" t="s">
        <v>11458</v>
      </c>
      <c r="L1706" s="60" t="s">
        <v>46</v>
      </c>
      <c r="M1706" s="60" t="s">
        <v>6095</v>
      </c>
      <c r="N1706" s="60" t="s">
        <v>3798</v>
      </c>
      <c r="O1706" s="60" t="s">
        <v>201</v>
      </c>
      <c r="P1706" s="60" t="s">
        <v>11459</v>
      </c>
      <c r="Q1706" s="60" t="s">
        <v>11460</v>
      </c>
      <c r="R1706" s="63"/>
      <c r="S1706" s="61"/>
    </row>
    <row r="1707" ht="16.5" spans="1:19">
      <c r="A1707" s="60" t="s">
        <v>11461</v>
      </c>
      <c r="B1707" s="60" t="s">
        <v>11462</v>
      </c>
      <c r="C1707" s="60" t="s">
        <v>862</v>
      </c>
      <c r="D1707" s="60" t="s">
        <v>94</v>
      </c>
      <c r="E1707" s="60" t="s">
        <v>11463</v>
      </c>
      <c r="F1707" s="60" t="s">
        <v>11464</v>
      </c>
      <c r="G1707" s="61">
        <v>35.7148</v>
      </c>
      <c r="H1707" s="61" t="str">
        <f>VLOOKUP(A1707,[1]a_stock_details!$A:$I,9,FALSE)</f>
        <v>民营企业</v>
      </c>
      <c r="I1707" s="61">
        <v>11.7128</v>
      </c>
      <c r="J1707" s="60" t="s">
        <v>46</v>
      </c>
      <c r="K1707" s="60" t="s">
        <v>8371</v>
      </c>
      <c r="L1707" s="60" t="s">
        <v>46</v>
      </c>
      <c r="M1707" s="60" t="s">
        <v>866</v>
      </c>
      <c r="N1707" s="60" t="s">
        <v>496</v>
      </c>
      <c r="O1707" s="60" t="s">
        <v>201</v>
      </c>
      <c r="P1707" s="60" t="s">
        <v>11465</v>
      </c>
      <c r="Q1707" s="60" t="s">
        <v>11466</v>
      </c>
      <c r="R1707" s="63"/>
      <c r="S1707" s="61"/>
    </row>
    <row r="1708" ht="16.5" spans="1:19">
      <c r="A1708" s="60" t="s">
        <v>11467</v>
      </c>
      <c r="B1708" s="60" t="s">
        <v>11468</v>
      </c>
      <c r="C1708" s="60" t="s">
        <v>2600</v>
      </c>
      <c r="D1708" s="60" t="s">
        <v>94</v>
      </c>
      <c r="E1708" s="60" t="s">
        <v>11469</v>
      </c>
      <c r="F1708" s="60" t="s">
        <v>11470</v>
      </c>
      <c r="G1708" s="61">
        <v>47.4383</v>
      </c>
      <c r="H1708" s="61" t="str">
        <f>VLOOKUP(A1708,[1]a_stock_details!$A:$I,9,FALSE)</f>
        <v>民营企业</v>
      </c>
      <c r="I1708" s="61">
        <v>23.1916</v>
      </c>
      <c r="J1708" s="60" t="s">
        <v>46</v>
      </c>
      <c r="K1708" s="60" t="s">
        <v>11471</v>
      </c>
      <c r="L1708" s="60" t="s">
        <v>46</v>
      </c>
      <c r="M1708" s="60" t="s">
        <v>2603</v>
      </c>
      <c r="N1708" s="60" t="s">
        <v>2603</v>
      </c>
      <c r="O1708" s="60" t="s">
        <v>77</v>
      </c>
      <c r="P1708" s="60" t="s">
        <v>4831</v>
      </c>
      <c r="Q1708" s="60" t="s">
        <v>11472</v>
      </c>
      <c r="R1708" s="63"/>
      <c r="S1708" s="61"/>
    </row>
    <row r="1709" ht="16.5" spans="1:19">
      <c r="A1709" s="60" t="s">
        <v>11473</v>
      </c>
      <c r="B1709" s="60" t="s">
        <v>11474</v>
      </c>
      <c r="C1709" s="60" t="s">
        <v>1003</v>
      </c>
      <c r="D1709" s="60" t="s">
        <v>94</v>
      </c>
      <c r="E1709" s="60" t="s">
        <v>11475</v>
      </c>
      <c r="F1709" s="60" t="s">
        <v>11476</v>
      </c>
      <c r="G1709" s="61">
        <v>5.865</v>
      </c>
      <c r="H1709" s="61" t="str">
        <f>VLOOKUP(A1709,[1]a_stock_details!$A:$I,9,FALSE)</f>
        <v>民营企业</v>
      </c>
      <c r="I1709" s="61">
        <v>21.89</v>
      </c>
      <c r="J1709" s="60" t="s">
        <v>46</v>
      </c>
      <c r="K1709" s="60" t="s">
        <v>11477</v>
      </c>
      <c r="L1709" s="60" t="s">
        <v>46</v>
      </c>
      <c r="M1709" s="60" t="s">
        <v>297</v>
      </c>
      <c r="N1709" s="60" t="s">
        <v>298</v>
      </c>
      <c r="O1709" s="60" t="s">
        <v>50</v>
      </c>
      <c r="P1709" s="60" t="s">
        <v>11478</v>
      </c>
      <c r="Q1709" s="60" t="s">
        <v>11479</v>
      </c>
      <c r="R1709" s="63"/>
      <c r="S1709" s="61"/>
    </row>
    <row r="1710" ht="16.5" spans="1:19">
      <c r="A1710" s="60" t="s">
        <v>11480</v>
      </c>
      <c r="B1710" s="60" t="s">
        <v>11481</v>
      </c>
      <c r="C1710" s="60" t="s">
        <v>1341</v>
      </c>
      <c r="D1710" s="61"/>
      <c r="E1710" s="60" t="s">
        <v>11482</v>
      </c>
      <c r="F1710" s="60" t="s">
        <v>11483</v>
      </c>
      <c r="G1710" s="61">
        <v>21.4789</v>
      </c>
      <c r="H1710" s="61" t="str">
        <f>VLOOKUP(A1710,[1]a_stock_details!$A:$I,9,FALSE)</f>
        <v>外资企业</v>
      </c>
      <c r="I1710" s="61">
        <v>8.1685</v>
      </c>
      <c r="J1710" s="60" t="s">
        <v>290</v>
      </c>
      <c r="K1710" s="60" t="s">
        <v>11484</v>
      </c>
      <c r="L1710" s="60" t="s">
        <v>290</v>
      </c>
      <c r="M1710" s="60" t="s">
        <v>1346</v>
      </c>
      <c r="N1710" s="60" t="s">
        <v>514</v>
      </c>
      <c r="O1710" s="60" t="s">
        <v>50</v>
      </c>
      <c r="P1710" s="60" t="s">
        <v>11485</v>
      </c>
      <c r="Q1710" s="60" t="s">
        <v>11486</v>
      </c>
      <c r="R1710" s="63"/>
      <c r="S1710" s="61"/>
    </row>
    <row r="1711" ht="16.5" spans="1:19">
      <c r="A1711" s="60" t="s">
        <v>11487</v>
      </c>
      <c r="B1711" s="60" t="s">
        <v>11488</v>
      </c>
      <c r="C1711" s="60" t="s">
        <v>4350</v>
      </c>
      <c r="D1711" s="61"/>
      <c r="E1711" s="60" t="s">
        <v>11489</v>
      </c>
      <c r="F1711" s="60" t="s">
        <v>11490</v>
      </c>
      <c r="G1711" s="61"/>
      <c r="H1711" s="61" t="str">
        <f>VLOOKUP(A1711,[1]a_stock_details!$A:$I,9,FALSE)</f>
        <v>民营企业</v>
      </c>
      <c r="I1711" s="61">
        <v>26.91</v>
      </c>
      <c r="J1711" s="60" t="s">
        <v>46</v>
      </c>
      <c r="K1711" s="60" t="s">
        <v>11491</v>
      </c>
      <c r="L1711" s="60" t="s">
        <v>46</v>
      </c>
      <c r="M1711" s="60" t="s">
        <v>4354</v>
      </c>
      <c r="N1711" s="60" t="s">
        <v>689</v>
      </c>
      <c r="O1711" s="60" t="s">
        <v>633</v>
      </c>
      <c r="P1711" s="60" t="s">
        <v>11492</v>
      </c>
      <c r="Q1711" s="60" t="s">
        <v>11493</v>
      </c>
      <c r="R1711" s="63"/>
      <c r="S1711" s="61"/>
    </row>
    <row r="1712" ht="16.5" spans="1:19">
      <c r="A1712" s="60" t="s">
        <v>11494</v>
      </c>
      <c r="B1712" s="60" t="s">
        <v>11495</v>
      </c>
      <c r="C1712" s="60" t="s">
        <v>788</v>
      </c>
      <c r="D1712" s="60" t="s">
        <v>111</v>
      </c>
      <c r="E1712" s="60" t="s">
        <v>11496</v>
      </c>
      <c r="F1712" s="60" t="s">
        <v>11497</v>
      </c>
      <c r="G1712" s="61">
        <v>14.9701</v>
      </c>
      <c r="H1712" s="61" t="str">
        <f>VLOOKUP(A1712,[1]a_stock_details!$A:$I,9,FALSE)</f>
        <v>民营企业</v>
      </c>
      <c r="I1712" s="61">
        <v>27.33</v>
      </c>
      <c r="J1712" s="60" t="s">
        <v>46</v>
      </c>
      <c r="K1712" s="60" t="s">
        <v>11498</v>
      </c>
      <c r="L1712" s="60" t="s">
        <v>46</v>
      </c>
      <c r="M1712" s="60" t="s">
        <v>792</v>
      </c>
      <c r="N1712" s="60" t="s">
        <v>200</v>
      </c>
      <c r="O1712" s="60" t="s">
        <v>201</v>
      </c>
      <c r="P1712" s="60" t="s">
        <v>11499</v>
      </c>
      <c r="Q1712" s="60" t="s">
        <v>11500</v>
      </c>
      <c r="R1712" s="63"/>
      <c r="S1712" s="61"/>
    </row>
    <row r="1713" ht="16.5" spans="1:19">
      <c r="A1713" s="60" t="s">
        <v>11501</v>
      </c>
      <c r="B1713" s="60" t="s">
        <v>11502</v>
      </c>
      <c r="C1713" s="60" t="s">
        <v>237</v>
      </c>
      <c r="D1713" s="60" t="s">
        <v>94</v>
      </c>
      <c r="E1713" s="60" t="s">
        <v>11503</v>
      </c>
      <c r="F1713" s="60" t="s">
        <v>11504</v>
      </c>
      <c r="G1713" s="61">
        <v>18.1992</v>
      </c>
      <c r="H1713" s="61" t="str">
        <f>VLOOKUP(A1713,[1]a_stock_details!$A:$I,9,FALSE)</f>
        <v>民营企业</v>
      </c>
      <c r="I1713" s="61">
        <v>12.96</v>
      </c>
      <c r="J1713" s="60" t="s">
        <v>46</v>
      </c>
      <c r="K1713" s="60" t="s">
        <v>11505</v>
      </c>
      <c r="L1713" s="60" t="s">
        <v>46</v>
      </c>
      <c r="M1713" s="60" t="s">
        <v>7684</v>
      </c>
      <c r="N1713" s="60" t="s">
        <v>49</v>
      </c>
      <c r="O1713" s="60" t="s">
        <v>50</v>
      </c>
      <c r="P1713" s="60" t="s">
        <v>11506</v>
      </c>
      <c r="Q1713" s="60" t="s">
        <v>11507</v>
      </c>
      <c r="R1713" s="63"/>
      <c r="S1713" s="61"/>
    </row>
    <row r="1714" ht="16.5" spans="1:19">
      <c r="A1714" s="60" t="s">
        <v>11508</v>
      </c>
      <c r="B1714" s="60" t="s">
        <v>11509</v>
      </c>
      <c r="C1714" s="60" t="s">
        <v>5085</v>
      </c>
      <c r="D1714" s="60" t="s">
        <v>94</v>
      </c>
      <c r="E1714" s="60" t="s">
        <v>11510</v>
      </c>
      <c r="F1714" s="60" t="s">
        <v>11511</v>
      </c>
      <c r="G1714" s="61">
        <v>2.4277</v>
      </c>
      <c r="H1714" s="61" t="str">
        <f>VLOOKUP(A1714,[1]a_stock_details!$A:$I,9,FALSE)</f>
        <v>民营企业</v>
      </c>
      <c r="I1714" s="61">
        <v>29.18</v>
      </c>
      <c r="J1714" s="60" t="s">
        <v>46</v>
      </c>
      <c r="K1714" s="60" t="s">
        <v>11512</v>
      </c>
      <c r="L1714" s="60" t="s">
        <v>46</v>
      </c>
      <c r="M1714" s="60" t="s">
        <v>3798</v>
      </c>
      <c r="N1714" s="60" t="s">
        <v>3798</v>
      </c>
      <c r="O1714" s="60" t="s">
        <v>201</v>
      </c>
      <c r="P1714" s="60" t="s">
        <v>11513</v>
      </c>
      <c r="Q1714" s="60" t="s">
        <v>11514</v>
      </c>
      <c r="R1714" s="63"/>
      <c r="S1714" s="61"/>
    </row>
    <row r="1715" ht="16.5" spans="1:19">
      <c r="A1715" s="60" t="s">
        <v>11515</v>
      </c>
      <c r="B1715" s="60" t="s">
        <v>11516</v>
      </c>
      <c r="C1715" s="60" t="s">
        <v>3243</v>
      </c>
      <c r="D1715" s="60" t="s">
        <v>94</v>
      </c>
      <c r="E1715" s="60" t="s">
        <v>11517</v>
      </c>
      <c r="F1715" s="60" t="s">
        <v>11518</v>
      </c>
      <c r="G1715" s="61">
        <v>19.534</v>
      </c>
      <c r="H1715" s="61" t="str">
        <f>VLOOKUP(A1715,[1]a_stock_details!$A:$I,9,FALSE)</f>
        <v>民营企业</v>
      </c>
      <c r="I1715" s="61">
        <v>14.54</v>
      </c>
      <c r="J1715" s="60" t="s">
        <v>46</v>
      </c>
      <c r="K1715" s="60" t="s">
        <v>4885</v>
      </c>
      <c r="L1715" s="60" t="s">
        <v>46</v>
      </c>
      <c r="M1715" s="60" t="s">
        <v>3247</v>
      </c>
      <c r="N1715" s="60" t="s">
        <v>127</v>
      </c>
      <c r="O1715" s="60" t="s">
        <v>67</v>
      </c>
      <c r="P1715" s="60" t="s">
        <v>11519</v>
      </c>
      <c r="Q1715" s="60" t="s">
        <v>11520</v>
      </c>
      <c r="R1715" s="63"/>
      <c r="S1715" s="61"/>
    </row>
    <row r="1716" ht="16.5" spans="1:19">
      <c r="A1716" s="60" t="s">
        <v>11521</v>
      </c>
      <c r="B1716" s="60" t="s">
        <v>11522</v>
      </c>
      <c r="C1716" s="60" t="s">
        <v>237</v>
      </c>
      <c r="D1716" s="60" t="s">
        <v>94</v>
      </c>
      <c r="E1716" s="60" t="s">
        <v>11523</v>
      </c>
      <c r="F1716" s="60" t="s">
        <v>11524</v>
      </c>
      <c r="G1716" s="61">
        <v>5.8211</v>
      </c>
      <c r="H1716" s="61" t="str">
        <f>VLOOKUP(A1716,[1]a_stock_details!$A:$I,9,FALSE)</f>
        <v>民营企业</v>
      </c>
      <c r="I1716" s="61">
        <v>15.45</v>
      </c>
      <c r="J1716" s="60" t="s">
        <v>46</v>
      </c>
      <c r="K1716" s="60" t="s">
        <v>11525</v>
      </c>
      <c r="L1716" s="60" t="s">
        <v>46</v>
      </c>
      <c r="M1716" s="60" t="s">
        <v>5322</v>
      </c>
      <c r="N1716" s="60" t="s">
        <v>924</v>
      </c>
      <c r="O1716" s="60" t="s">
        <v>67</v>
      </c>
      <c r="P1716" s="60" t="s">
        <v>11526</v>
      </c>
      <c r="Q1716" s="60" t="s">
        <v>11527</v>
      </c>
      <c r="R1716" s="63"/>
      <c r="S1716" s="61"/>
    </row>
    <row r="1717" ht="16.5" spans="1:19">
      <c r="A1717" s="60" t="s">
        <v>11528</v>
      </c>
      <c r="B1717" s="60" t="s">
        <v>11529</v>
      </c>
      <c r="C1717" s="60" t="s">
        <v>398</v>
      </c>
      <c r="D1717" s="60" t="s">
        <v>94</v>
      </c>
      <c r="E1717" s="60" t="s">
        <v>11530</v>
      </c>
      <c r="F1717" s="60" t="s">
        <v>11531</v>
      </c>
      <c r="G1717" s="61">
        <v>4.4275</v>
      </c>
      <c r="H1717" s="61" t="str">
        <f>VLOOKUP(A1717,[1]a_stock_details!$A:$I,9,FALSE)</f>
        <v>民营企业</v>
      </c>
      <c r="I1717" s="61">
        <v>26.56</v>
      </c>
      <c r="J1717" s="60" t="s">
        <v>46</v>
      </c>
      <c r="K1717" s="60" t="s">
        <v>11532</v>
      </c>
      <c r="L1717" s="60" t="s">
        <v>46</v>
      </c>
      <c r="M1717" s="60" t="s">
        <v>2768</v>
      </c>
      <c r="N1717" s="60" t="s">
        <v>49</v>
      </c>
      <c r="O1717" s="60" t="s">
        <v>50</v>
      </c>
      <c r="P1717" s="60" t="s">
        <v>11533</v>
      </c>
      <c r="Q1717" s="60" t="s">
        <v>11534</v>
      </c>
      <c r="R1717" s="63"/>
      <c r="S1717" s="61"/>
    </row>
    <row r="1718" ht="16.5" spans="1:19">
      <c r="A1718" s="60" t="s">
        <v>11535</v>
      </c>
      <c r="B1718" s="60" t="s">
        <v>11536</v>
      </c>
      <c r="C1718" s="60" t="s">
        <v>237</v>
      </c>
      <c r="D1718" s="60" t="s">
        <v>94</v>
      </c>
      <c r="E1718" s="60" t="s">
        <v>11537</v>
      </c>
      <c r="F1718" s="60" t="s">
        <v>11538</v>
      </c>
      <c r="G1718" s="61">
        <v>1.4412</v>
      </c>
      <c r="H1718" s="61" t="str">
        <f>VLOOKUP(A1718,[1]a_stock_details!$A:$I,9,FALSE)</f>
        <v>民营企业</v>
      </c>
      <c r="I1718" s="61">
        <v>34.85</v>
      </c>
      <c r="J1718" s="60" t="s">
        <v>46</v>
      </c>
      <c r="K1718" s="60" t="s">
        <v>11539</v>
      </c>
      <c r="L1718" s="60" t="s">
        <v>46</v>
      </c>
      <c r="M1718" s="60" t="s">
        <v>5646</v>
      </c>
      <c r="N1718" s="60" t="s">
        <v>386</v>
      </c>
      <c r="O1718" s="60" t="s">
        <v>50</v>
      </c>
      <c r="P1718" s="60" t="s">
        <v>11540</v>
      </c>
      <c r="Q1718" s="60" t="s">
        <v>11541</v>
      </c>
      <c r="R1718" s="63"/>
      <c r="S1718" s="61"/>
    </row>
    <row r="1719" ht="16.5" spans="1:19">
      <c r="A1719" s="60" t="s">
        <v>11542</v>
      </c>
      <c r="B1719" s="60" t="s">
        <v>11543</v>
      </c>
      <c r="C1719" s="60" t="s">
        <v>2185</v>
      </c>
      <c r="D1719" s="60" t="s">
        <v>83</v>
      </c>
      <c r="E1719" s="60" t="s">
        <v>11544</v>
      </c>
      <c r="F1719" s="60" t="s">
        <v>11545</v>
      </c>
      <c r="G1719" s="61">
        <v>59.9683</v>
      </c>
      <c r="H1719" s="61" t="str">
        <f>VLOOKUP(A1719,[1]a_stock_details!$A:$I,9,FALSE)</f>
        <v>民营企业</v>
      </c>
      <c r="I1719" s="61">
        <v>35.53</v>
      </c>
      <c r="J1719" s="60" t="s">
        <v>46</v>
      </c>
      <c r="K1719" s="60" t="s">
        <v>11546</v>
      </c>
      <c r="L1719" s="60" t="s">
        <v>46</v>
      </c>
      <c r="M1719" s="60" t="s">
        <v>513</v>
      </c>
      <c r="N1719" s="60" t="s">
        <v>514</v>
      </c>
      <c r="O1719" s="60" t="s">
        <v>50</v>
      </c>
      <c r="P1719" s="60" t="s">
        <v>11547</v>
      </c>
      <c r="Q1719" s="60" t="s">
        <v>11548</v>
      </c>
      <c r="R1719" s="63"/>
      <c r="S1719" s="61"/>
    </row>
    <row r="1720" ht="16.5" spans="1:19">
      <c r="A1720" s="60" t="s">
        <v>11549</v>
      </c>
      <c r="B1720" s="60" t="s">
        <v>11550</v>
      </c>
      <c r="C1720" s="60" t="s">
        <v>1040</v>
      </c>
      <c r="D1720" s="60" t="s">
        <v>94</v>
      </c>
      <c r="E1720" s="60" t="s">
        <v>11551</v>
      </c>
      <c r="F1720" s="60" t="s">
        <v>11552</v>
      </c>
      <c r="G1720" s="61">
        <v>16.611</v>
      </c>
      <c r="H1720" s="61" t="str">
        <f>VLOOKUP(A1720,[1]a_stock_details!$A:$I,9,FALSE)</f>
        <v>民营企业</v>
      </c>
      <c r="I1720" s="61">
        <v>21.1262</v>
      </c>
      <c r="J1720" s="60" t="s">
        <v>46</v>
      </c>
      <c r="K1720" s="60" t="s">
        <v>11553</v>
      </c>
      <c r="L1720" s="60" t="s">
        <v>46</v>
      </c>
      <c r="M1720" s="60" t="s">
        <v>1043</v>
      </c>
      <c r="N1720" s="60" t="s">
        <v>875</v>
      </c>
      <c r="O1720" s="60" t="s">
        <v>191</v>
      </c>
      <c r="P1720" s="60" t="s">
        <v>11554</v>
      </c>
      <c r="Q1720" s="60" t="s">
        <v>11555</v>
      </c>
      <c r="R1720" s="63"/>
      <c r="S1720" s="61"/>
    </row>
    <row r="1721" ht="16.5" spans="1:19">
      <c r="A1721" s="60" t="s">
        <v>11556</v>
      </c>
      <c r="B1721" s="60" t="s">
        <v>11557</v>
      </c>
      <c r="C1721" s="60" t="s">
        <v>781</v>
      </c>
      <c r="D1721" s="60" t="s">
        <v>83</v>
      </c>
      <c r="E1721" s="60" t="s">
        <v>11558</v>
      </c>
      <c r="F1721" s="60" t="s">
        <v>11559</v>
      </c>
      <c r="G1721" s="61">
        <v>17.2867</v>
      </c>
      <c r="H1721" s="61" t="str">
        <f>VLOOKUP(A1721,[1]a_stock_details!$A:$I,9,FALSE)</f>
        <v>民营企业</v>
      </c>
      <c r="I1721" s="61">
        <v>13.1</v>
      </c>
      <c r="J1721" s="60" t="s">
        <v>46</v>
      </c>
      <c r="K1721" s="60" t="s">
        <v>11560</v>
      </c>
      <c r="L1721" s="60" t="s">
        <v>46</v>
      </c>
      <c r="M1721" s="60" t="s">
        <v>784</v>
      </c>
      <c r="N1721" s="60" t="s">
        <v>49</v>
      </c>
      <c r="O1721" s="60" t="s">
        <v>50</v>
      </c>
      <c r="P1721" s="60" t="s">
        <v>11043</v>
      </c>
      <c r="Q1721" s="60" t="s">
        <v>11558</v>
      </c>
      <c r="R1721" s="63"/>
      <c r="S1721" s="61"/>
    </row>
    <row r="1722" ht="16.5" spans="1:19">
      <c r="A1722" s="60" t="s">
        <v>11561</v>
      </c>
      <c r="B1722" s="60" t="s">
        <v>11562</v>
      </c>
      <c r="C1722" s="60" t="s">
        <v>491</v>
      </c>
      <c r="D1722" s="61"/>
      <c r="E1722" s="60" t="s">
        <v>11563</v>
      </c>
      <c r="F1722" s="60" t="s">
        <v>11564</v>
      </c>
      <c r="G1722" s="61">
        <v>2.5577</v>
      </c>
      <c r="H1722" s="61" t="str">
        <f>VLOOKUP(A1722,[1]a_stock_details!$A:$I,9,FALSE)</f>
        <v>民营企业</v>
      </c>
      <c r="I1722" s="61"/>
      <c r="J1722" s="61"/>
      <c r="K1722" s="61"/>
      <c r="L1722" s="61"/>
      <c r="M1722" s="60" t="s">
        <v>495</v>
      </c>
      <c r="N1722" s="60" t="s">
        <v>496</v>
      </c>
      <c r="O1722" s="60" t="s">
        <v>201</v>
      </c>
      <c r="P1722" s="60" t="s">
        <v>1296</v>
      </c>
      <c r="Q1722" s="60" t="s">
        <v>11563</v>
      </c>
      <c r="R1722" s="63"/>
      <c r="S1722" s="61"/>
    </row>
    <row r="1723" ht="16.5" spans="1:19">
      <c r="A1723" s="60" t="s">
        <v>11565</v>
      </c>
      <c r="B1723" s="60" t="s">
        <v>11566</v>
      </c>
      <c r="C1723" s="60" t="s">
        <v>491</v>
      </c>
      <c r="D1723" s="60" t="s">
        <v>94</v>
      </c>
      <c r="E1723" s="60" t="s">
        <v>11567</v>
      </c>
      <c r="F1723" s="60" t="s">
        <v>11568</v>
      </c>
      <c r="G1723" s="61">
        <v>7.1569</v>
      </c>
      <c r="H1723" s="61" t="str">
        <f>VLOOKUP(A1723,[1]a_stock_details!$A:$I,9,FALSE)</f>
        <v>民营企业</v>
      </c>
      <c r="I1723" s="61">
        <v>30.54</v>
      </c>
      <c r="J1723" s="60" t="s">
        <v>46</v>
      </c>
      <c r="K1723" s="60" t="s">
        <v>11569</v>
      </c>
      <c r="L1723" s="60" t="s">
        <v>46</v>
      </c>
      <c r="M1723" s="60" t="s">
        <v>495</v>
      </c>
      <c r="N1723" s="60" t="s">
        <v>496</v>
      </c>
      <c r="O1723" s="60" t="s">
        <v>201</v>
      </c>
      <c r="P1723" s="60" t="s">
        <v>11570</v>
      </c>
      <c r="Q1723" s="60" t="s">
        <v>11571</v>
      </c>
      <c r="R1723" s="63"/>
      <c r="S1723" s="61"/>
    </row>
    <row r="1724" ht="16.5" spans="1:19">
      <c r="A1724" s="60" t="s">
        <v>11572</v>
      </c>
      <c r="B1724" s="60" t="s">
        <v>11573</v>
      </c>
      <c r="C1724" s="60" t="s">
        <v>159</v>
      </c>
      <c r="D1724" s="61"/>
      <c r="E1724" s="60" t="s">
        <v>11574</v>
      </c>
      <c r="F1724" s="60" t="s">
        <v>11575</v>
      </c>
      <c r="G1724" s="61">
        <v>37.7815</v>
      </c>
      <c r="H1724" s="61" t="str">
        <f>VLOOKUP(A1724,[1]a_stock_details!$A:$I,9,FALSE)</f>
        <v>民营企业</v>
      </c>
      <c r="I1724" s="61">
        <v>13.4896</v>
      </c>
      <c r="J1724" s="60" t="s">
        <v>46</v>
      </c>
      <c r="K1724" s="60" t="s">
        <v>11576</v>
      </c>
      <c r="L1724" s="60" t="s">
        <v>46</v>
      </c>
      <c r="M1724" s="60" t="s">
        <v>4338</v>
      </c>
      <c r="N1724" s="60" t="s">
        <v>298</v>
      </c>
      <c r="O1724" s="60" t="s">
        <v>50</v>
      </c>
      <c r="P1724" s="60" t="s">
        <v>4338</v>
      </c>
      <c r="Q1724" s="60" t="s">
        <v>11577</v>
      </c>
      <c r="R1724" s="63"/>
      <c r="S1724" s="61"/>
    </row>
    <row r="1725" ht="16.5" spans="1:19">
      <c r="A1725" s="60" t="s">
        <v>11578</v>
      </c>
      <c r="B1725" s="60" t="s">
        <v>11579</v>
      </c>
      <c r="C1725" s="60" t="s">
        <v>2245</v>
      </c>
      <c r="D1725" s="60" t="s">
        <v>111</v>
      </c>
      <c r="E1725" s="60" t="s">
        <v>11580</v>
      </c>
      <c r="F1725" s="60" t="s">
        <v>11581</v>
      </c>
      <c r="G1725" s="61">
        <v>64.2329</v>
      </c>
      <c r="H1725" s="61" t="str">
        <f>VLOOKUP(A1725,[1]a_stock_details!$A:$I,9,FALSE)</f>
        <v>民营企业</v>
      </c>
      <c r="I1725" s="61">
        <v>51.9264</v>
      </c>
      <c r="J1725" s="60" t="s">
        <v>46</v>
      </c>
      <c r="K1725" s="60" t="s">
        <v>11582</v>
      </c>
      <c r="L1725" s="60" t="s">
        <v>46</v>
      </c>
      <c r="M1725" s="60" t="s">
        <v>947</v>
      </c>
      <c r="N1725" s="60" t="s">
        <v>650</v>
      </c>
      <c r="O1725" s="60" t="s">
        <v>274</v>
      </c>
      <c r="P1725" s="60" t="s">
        <v>11583</v>
      </c>
      <c r="Q1725" s="60" t="s">
        <v>11584</v>
      </c>
      <c r="R1725" s="63"/>
      <c r="S1725" s="61"/>
    </row>
    <row r="1726" ht="16.5" spans="1:19">
      <c r="A1726" s="60" t="s">
        <v>11585</v>
      </c>
      <c r="B1726" s="60" t="s">
        <v>11586</v>
      </c>
      <c r="C1726" s="60" t="s">
        <v>211</v>
      </c>
      <c r="D1726" s="60" t="s">
        <v>94</v>
      </c>
      <c r="E1726" s="60" t="s">
        <v>11587</v>
      </c>
      <c r="F1726" s="60" t="s">
        <v>11588</v>
      </c>
      <c r="G1726" s="61">
        <v>45.8542</v>
      </c>
      <c r="H1726" s="61" t="str">
        <f>VLOOKUP(A1726,[1]a_stock_details!$A:$I,9,FALSE)</f>
        <v>民营企业</v>
      </c>
      <c r="I1726" s="61">
        <v>23.551</v>
      </c>
      <c r="J1726" s="60" t="s">
        <v>46</v>
      </c>
      <c r="K1726" s="60" t="s">
        <v>11589</v>
      </c>
      <c r="L1726" s="60" t="s">
        <v>46</v>
      </c>
      <c r="M1726" s="60" t="s">
        <v>1630</v>
      </c>
      <c r="N1726" s="60" t="s">
        <v>216</v>
      </c>
      <c r="O1726" s="60" t="s">
        <v>137</v>
      </c>
      <c r="P1726" s="60" t="s">
        <v>11590</v>
      </c>
      <c r="Q1726" s="60" t="s">
        <v>11591</v>
      </c>
      <c r="R1726" s="63"/>
      <c r="S1726" s="61"/>
    </row>
    <row r="1727" ht="16.5" spans="1:19">
      <c r="A1727" s="60" t="s">
        <v>11592</v>
      </c>
      <c r="B1727" s="60" t="s">
        <v>11593</v>
      </c>
      <c r="C1727" s="60" t="s">
        <v>4042</v>
      </c>
      <c r="D1727" s="60" t="s">
        <v>94</v>
      </c>
      <c r="E1727" s="60" t="s">
        <v>11594</v>
      </c>
      <c r="F1727" s="60" t="s">
        <v>11595</v>
      </c>
      <c r="G1727" s="61"/>
      <c r="H1727" s="61" t="str">
        <f>VLOOKUP(A1727,[1]a_stock_details!$A:$I,9,FALSE)</f>
        <v>民营企业</v>
      </c>
      <c r="I1727" s="61">
        <v>44.42</v>
      </c>
      <c r="J1727" s="60" t="s">
        <v>46</v>
      </c>
      <c r="K1727" s="60" t="s">
        <v>11596</v>
      </c>
      <c r="L1727" s="60" t="s">
        <v>46</v>
      </c>
      <c r="M1727" s="60" t="s">
        <v>4046</v>
      </c>
      <c r="N1727" s="60" t="s">
        <v>650</v>
      </c>
      <c r="O1727" s="60" t="s">
        <v>274</v>
      </c>
      <c r="P1727" s="60" t="s">
        <v>11597</v>
      </c>
      <c r="Q1727" s="60" t="s">
        <v>11594</v>
      </c>
      <c r="R1727" s="63"/>
      <c r="S1727" s="61"/>
    </row>
    <row r="1728" ht="16.5" spans="1:19">
      <c r="A1728" s="60" t="s">
        <v>11598</v>
      </c>
      <c r="B1728" s="60" t="s">
        <v>11599</v>
      </c>
      <c r="C1728" s="60" t="s">
        <v>1566</v>
      </c>
      <c r="D1728" s="60" t="s">
        <v>111</v>
      </c>
      <c r="E1728" s="60" t="s">
        <v>11600</v>
      </c>
      <c r="F1728" s="60" t="s">
        <v>11601</v>
      </c>
      <c r="G1728" s="61">
        <v>10.7659</v>
      </c>
      <c r="H1728" s="61" t="str">
        <f>VLOOKUP(A1728,[1]a_stock_details!$A:$I,9,FALSE)</f>
        <v>外资企业</v>
      </c>
      <c r="I1728" s="61">
        <v>41.7699999999999</v>
      </c>
      <c r="J1728" s="60" t="s">
        <v>290</v>
      </c>
      <c r="K1728" s="60" t="s">
        <v>11602</v>
      </c>
      <c r="L1728" s="60" t="s">
        <v>290</v>
      </c>
      <c r="M1728" s="60" t="s">
        <v>1569</v>
      </c>
      <c r="N1728" s="60" t="s">
        <v>761</v>
      </c>
      <c r="O1728" s="60" t="s">
        <v>67</v>
      </c>
      <c r="P1728" s="60" t="s">
        <v>11603</v>
      </c>
      <c r="Q1728" s="60" t="s">
        <v>11604</v>
      </c>
      <c r="R1728" s="63"/>
      <c r="S1728" s="61"/>
    </row>
    <row r="1729" ht="16.5" spans="1:19">
      <c r="A1729" s="60" t="s">
        <v>11605</v>
      </c>
      <c r="B1729" s="60" t="s">
        <v>11606</v>
      </c>
      <c r="C1729" s="60" t="s">
        <v>911</v>
      </c>
      <c r="D1729" s="60" t="s">
        <v>111</v>
      </c>
      <c r="E1729" s="60" t="s">
        <v>11607</v>
      </c>
      <c r="F1729" s="60" t="s">
        <v>11608</v>
      </c>
      <c r="G1729" s="61">
        <v>30.0026</v>
      </c>
      <c r="H1729" s="61" t="str">
        <f>VLOOKUP(A1729,[1]a_stock_details!$A:$I,9,FALSE)</f>
        <v>外资企业</v>
      </c>
      <c r="I1729" s="61">
        <v>23.5526999999999</v>
      </c>
      <c r="J1729" s="60" t="s">
        <v>3366</v>
      </c>
      <c r="K1729" s="60" t="s">
        <v>11609</v>
      </c>
      <c r="L1729" s="60" t="s">
        <v>3366</v>
      </c>
      <c r="M1729" s="60" t="s">
        <v>915</v>
      </c>
      <c r="N1729" s="60" t="s">
        <v>632</v>
      </c>
      <c r="O1729" s="60" t="s">
        <v>633</v>
      </c>
      <c r="P1729" s="60" t="s">
        <v>915</v>
      </c>
      <c r="Q1729" s="60" t="s">
        <v>11610</v>
      </c>
      <c r="R1729" s="63"/>
      <c r="S1729" s="61"/>
    </row>
    <row r="1730" ht="16.5" spans="1:19">
      <c r="A1730" s="60" t="s">
        <v>11611</v>
      </c>
      <c r="B1730" s="60" t="s">
        <v>11612</v>
      </c>
      <c r="C1730" s="60" t="s">
        <v>2245</v>
      </c>
      <c r="D1730" s="60" t="s">
        <v>111</v>
      </c>
      <c r="E1730" s="60" t="s">
        <v>11613</v>
      </c>
      <c r="F1730" s="60" t="s">
        <v>11614</v>
      </c>
      <c r="G1730" s="61">
        <v>12.1743</v>
      </c>
      <c r="H1730" s="61" t="str">
        <f>VLOOKUP(A1730,[1]a_stock_details!$A:$I,9,FALSE)</f>
        <v>民营企业</v>
      </c>
      <c r="I1730" s="61">
        <v>21.75</v>
      </c>
      <c r="J1730" s="60" t="s">
        <v>46</v>
      </c>
      <c r="K1730" s="60" t="s">
        <v>11615</v>
      </c>
      <c r="L1730" s="60" t="s">
        <v>46</v>
      </c>
      <c r="M1730" s="60" t="s">
        <v>1070</v>
      </c>
      <c r="N1730" s="60" t="s">
        <v>252</v>
      </c>
      <c r="O1730" s="60" t="s">
        <v>191</v>
      </c>
      <c r="P1730" s="60" t="s">
        <v>6263</v>
      </c>
      <c r="Q1730" s="60" t="s">
        <v>11616</v>
      </c>
      <c r="R1730" s="63"/>
      <c r="S1730" s="61"/>
    </row>
    <row r="1731" ht="16.5" spans="1:19">
      <c r="A1731" s="60" t="s">
        <v>11617</v>
      </c>
      <c r="B1731" s="60" t="s">
        <v>11618</v>
      </c>
      <c r="C1731" s="60" t="s">
        <v>237</v>
      </c>
      <c r="D1731" s="60" t="s">
        <v>94</v>
      </c>
      <c r="E1731" s="60" t="s">
        <v>11619</v>
      </c>
      <c r="F1731" s="60" t="s">
        <v>11620</v>
      </c>
      <c r="G1731" s="61">
        <v>1.5753</v>
      </c>
      <c r="H1731" s="61" t="str">
        <f>VLOOKUP(A1731,[1]a_stock_details!$A:$I,9,FALSE)</f>
        <v>民营企业</v>
      </c>
      <c r="I1731" s="61">
        <v>18.63</v>
      </c>
      <c r="J1731" s="60" t="s">
        <v>46</v>
      </c>
      <c r="K1731" s="60" t="s">
        <v>11621</v>
      </c>
      <c r="L1731" s="60" t="s">
        <v>46</v>
      </c>
      <c r="M1731" s="60" t="s">
        <v>2351</v>
      </c>
      <c r="N1731" s="60" t="s">
        <v>386</v>
      </c>
      <c r="O1731" s="60" t="s">
        <v>50</v>
      </c>
      <c r="P1731" s="60" t="s">
        <v>11622</v>
      </c>
      <c r="Q1731" s="60" t="s">
        <v>11623</v>
      </c>
      <c r="R1731" s="63"/>
      <c r="S1731" s="61"/>
    </row>
    <row r="1732" ht="16.5" spans="1:19">
      <c r="A1732" s="60" t="s">
        <v>11624</v>
      </c>
      <c r="B1732" s="60" t="s">
        <v>11625</v>
      </c>
      <c r="C1732" s="60" t="s">
        <v>1856</v>
      </c>
      <c r="D1732" s="60" t="s">
        <v>94</v>
      </c>
      <c r="E1732" s="60" t="s">
        <v>11626</v>
      </c>
      <c r="F1732" s="60" t="s">
        <v>11627</v>
      </c>
      <c r="G1732" s="61">
        <v>42.2802</v>
      </c>
      <c r="H1732" s="61" t="str">
        <f>VLOOKUP(A1732,[1]a_stock_details!$A:$I,9,FALSE)</f>
        <v>民营企业</v>
      </c>
      <c r="I1732" s="61">
        <v>21.9437</v>
      </c>
      <c r="J1732" s="60" t="s">
        <v>46</v>
      </c>
      <c r="K1732" s="60" t="s">
        <v>11628</v>
      </c>
      <c r="L1732" s="60" t="s">
        <v>46</v>
      </c>
      <c r="M1732" s="60" t="s">
        <v>1859</v>
      </c>
      <c r="N1732" s="60" t="s">
        <v>583</v>
      </c>
      <c r="O1732" s="60" t="s">
        <v>88</v>
      </c>
      <c r="P1732" s="60" t="s">
        <v>11629</v>
      </c>
      <c r="Q1732" s="60" t="s">
        <v>11626</v>
      </c>
      <c r="R1732" s="63"/>
      <c r="S1732" s="61"/>
    </row>
    <row r="1733" ht="16.5" spans="1:19">
      <c r="A1733" s="60" t="s">
        <v>11630</v>
      </c>
      <c r="B1733" s="60" t="s">
        <v>11631</v>
      </c>
      <c r="C1733" s="60" t="s">
        <v>406</v>
      </c>
      <c r="D1733" s="61"/>
      <c r="E1733" s="60" t="s">
        <v>11632</v>
      </c>
      <c r="F1733" s="60" t="s">
        <v>11633</v>
      </c>
      <c r="G1733" s="61">
        <v>41.7479</v>
      </c>
      <c r="H1733" s="61" t="str">
        <f>VLOOKUP(A1733,[1]a_stock_details!$A:$I,9,FALSE)</f>
        <v>地市国资控股</v>
      </c>
      <c r="I1733" s="61"/>
      <c r="J1733" s="60" t="s">
        <v>511</v>
      </c>
      <c r="K1733" s="60" t="s">
        <v>11634</v>
      </c>
      <c r="L1733" s="60" t="s">
        <v>11634</v>
      </c>
      <c r="M1733" s="60" t="s">
        <v>410</v>
      </c>
      <c r="N1733" s="60" t="s">
        <v>252</v>
      </c>
      <c r="O1733" s="60" t="s">
        <v>191</v>
      </c>
      <c r="P1733" s="60" t="s">
        <v>1022</v>
      </c>
      <c r="Q1733" s="60" t="s">
        <v>11635</v>
      </c>
      <c r="R1733" s="63"/>
      <c r="S1733" s="61"/>
    </row>
    <row r="1734" ht="16.5" spans="1:19">
      <c r="A1734" s="60" t="s">
        <v>11636</v>
      </c>
      <c r="B1734" s="60" t="s">
        <v>11637</v>
      </c>
      <c r="C1734" s="60" t="s">
        <v>1955</v>
      </c>
      <c r="D1734" s="60" t="s">
        <v>111</v>
      </c>
      <c r="E1734" s="60" t="s">
        <v>11638</v>
      </c>
      <c r="F1734" s="60" t="s">
        <v>11639</v>
      </c>
      <c r="G1734" s="61">
        <v>14.2883</v>
      </c>
      <c r="H1734" s="61" t="str">
        <f>VLOOKUP(A1734,[1]a_stock_details!$A:$I,9,FALSE)</f>
        <v>民营企业</v>
      </c>
      <c r="I1734" s="61">
        <v>41.38</v>
      </c>
      <c r="J1734" s="60" t="s">
        <v>46</v>
      </c>
      <c r="K1734" s="60" t="s">
        <v>11640</v>
      </c>
      <c r="L1734" s="60" t="s">
        <v>46</v>
      </c>
      <c r="M1734" s="60" t="s">
        <v>1959</v>
      </c>
      <c r="N1734" s="60" t="s">
        <v>496</v>
      </c>
      <c r="O1734" s="60" t="s">
        <v>201</v>
      </c>
      <c r="P1734" s="60" t="s">
        <v>11641</v>
      </c>
      <c r="Q1734" s="60" t="s">
        <v>11642</v>
      </c>
      <c r="R1734" s="63"/>
      <c r="S1734" s="61"/>
    </row>
    <row r="1735" ht="16.5" spans="1:19">
      <c r="A1735" s="60" t="s">
        <v>11643</v>
      </c>
      <c r="B1735" s="60" t="s">
        <v>11644</v>
      </c>
      <c r="C1735" s="60" t="s">
        <v>2630</v>
      </c>
      <c r="D1735" s="61"/>
      <c r="E1735" s="60" t="s">
        <v>11645</v>
      </c>
      <c r="F1735" s="60" t="s">
        <v>11646</v>
      </c>
      <c r="G1735" s="61">
        <v>30.8802</v>
      </c>
      <c r="H1735" s="61" t="str">
        <f>VLOOKUP(A1735,[1]a_stock_details!$A:$I,9,FALSE)</f>
        <v>其他</v>
      </c>
      <c r="I1735" s="61">
        <v>35.8641</v>
      </c>
      <c r="J1735" s="60" t="s">
        <v>2134</v>
      </c>
      <c r="K1735" s="60" t="s">
        <v>11647</v>
      </c>
      <c r="L1735" s="60" t="s">
        <v>11647</v>
      </c>
      <c r="M1735" s="60" t="s">
        <v>145</v>
      </c>
      <c r="N1735" s="60" t="s">
        <v>146</v>
      </c>
      <c r="O1735" s="60" t="s">
        <v>147</v>
      </c>
      <c r="P1735" s="60" t="s">
        <v>11648</v>
      </c>
      <c r="Q1735" s="60" t="s">
        <v>11649</v>
      </c>
      <c r="R1735" s="63"/>
      <c r="S1735" s="61"/>
    </row>
    <row r="1736" ht="16.5" spans="1:19">
      <c r="A1736" s="60" t="s">
        <v>11650</v>
      </c>
      <c r="B1736" s="60" t="s">
        <v>11651</v>
      </c>
      <c r="C1736" s="60" t="s">
        <v>1003</v>
      </c>
      <c r="D1736" s="61"/>
      <c r="E1736" s="60" t="s">
        <v>11652</v>
      </c>
      <c r="F1736" s="60" t="s">
        <v>11653</v>
      </c>
      <c r="G1736" s="61">
        <v>17.565</v>
      </c>
      <c r="H1736" s="61" t="str">
        <f>VLOOKUP(A1736,[1]a_stock_details!$A:$I,9,FALSE)</f>
        <v>民营企业</v>
      </c>
      <c r="I1736" s="61">
        <v>13.707</v>
      </c>
      <c r="J1736" s="60" t="s">
        <v>46</v>
      </c>
      <c r="K1736" s="60" t="s">
        <v>11654</v>
      </c>
      <c r="L1736" s="60" t="s">
        <v>46</v>
      </c>
      <c r="M1736" s="60" t="s">
        <v>297</v>
      </c>
      <c r="N1736" s="60" t="s">
        <v>298</v>
      </c>
      <c r="O1736" s="60" t="s">
        <v>50</v>
      </c>
      <c r="P1736" s="60" t="s">
        <v>11655</v>
      </c>
      <c r="Q1736" s="60" t="s">
        <v>11656</v>
      </c>
      <c r="R1736" s="63"/>
      <c r="S1736" s="61"/>
    </row>
    <row r="1737" ht="16.5" spans="1:19">
      <c r="A1737" s="60" t="s">
        <v>11657</v>
      </c>
      <c r="B1737" s="60" t="s">
        <v>11658</v>
      </c>
      <c r="C1737" s="60" t="s">
        <v>5176</v>
      </c>
      <c r="D1737" s="61"/>
      <c r="E1737" s="60" t="s">
        <v>11659</v>
      </c>
      <c r="F1737" s="60" t="s">
        <v>11660</v>
      </c>
      <c r="G1737" s="61">
        <v>23.9862</v>
      </c>
      <c r="H1737" s="61" t="str">
        <f>VLOOKUP(A1737,[1]a_stock_details!$A:$I,9,FALSE)</f>
        <v>地市国资控股</v>
      </c>
      <c r="I1737" s="61">
        <v>16.3845</v>
      </c>
      <c r="J1737" s="60" t="s">
        <v>511</v>
      </c>
      <c r="K1737" s="60" t="s">
        <v>11661</v>
      </c>
      <c r="L1737" s="60" t="s">
        <v>11661</v>
      </c>
      <c r="M1737" s="60" t="s">
        <v>5180</v>
      </c>
      <c r="N1737" s="60" t="s">
        <v>49</v>
      </c>
      <c r="O1737" s="60" t="s">
        <v>50</v>
      </c>
      <c r="P1737" s="60" t="s">
        <v>11662</v>
      </c>
      <c r="Q1737" s="60" t="s">
        <v>11663</v>
      </c>
      <c r="R1737" s="63"/>
      <c r="S1737" s="61"/>
    </row>
    <row r="1738" ht="16.5" spans="1:19">
      <c r="A1738" s="60" t="s">
        <v>11664</v>
      </c>
      <c r="B1738" s="60" t="s">
        <v>11665</v>
      </c>
      <c r="C1738" s="60" t="s">
        <v>781</v>
      </c>
      <c r="D1738" s="61"/>
      <c r="E1738" s="60" t="s">
        <v>11666</v>
      </c>
      <c r="F1738" s="60" t="s">
        <v>11667</v>
      </c>
      <c r="G1738" s="61">
        <v>11.426</v>
      </c>
      <c r="H1738" s="61" t="str">
        <f>VLOOKUP(A1738,[1]a_stock_details!$A:$I,9,FALSE)</f>
        <v>民营企业</v>
      </c>
      <c r="I1738" s="61">
        <v>13.42</v>
      </c>
      <c r="J1738" s="60" t="s">
        <v>46</v>
      </c>
      <c r="K1738" s="60" t="s">
        <v>11668</v>
      </c>
      <c r="L1738" s="60" t="s">
        <v>46</v>
      </c>
      <c r="M1738" s="60" t="s">
        <v>5998</v>
      </c>
      <c r="N1738" s="60" t="s">
        <v>49</v>
      </c>
      <c r="O1738" s="60" t="s">
        <v>50</v>
      </c>
      <c r="P1738" s="60" t="s">
        <v>5998</v>
      </c>
      <c r="Q1738" s="60" t="s">
        <v>11669</v>
      </c>
      <c r="R1738" s="63"/>
      <c r="S1738" s="61"/>
    </row>
    <row r="1739" ht="16.5" spans="1:19">
      <c r="A1739" s="60" t="s">
        <v>11670</v>
      </c>
      <c r="B1739" s="60" t="s">
        <v>11671</v>
      </c>
      <c r="C1739" s="60" t="s">
        <v>3243</v>
      </c>
      <c r="D1739" s="60" t="s">
        <v>94</v>
      </c>
      <c r="E1739" s="60" t="s">
        <v>11672</v>
      </c>
      <c r="F1739" s="60" t="s">
        <v>11673</v>
      </c>
      <c r="G1739" s="61">
        <v>12.0222</v>
      </c>
      <c r="H1739" s="61" t="str">
        <f>VLOOKUP(A1739,[1]a_stock_details!$A:$I,9,FALSE)</f>
        <v>民营企业</v>
      </c>
      <c r="I1739" s="61">
        <v>33.72</v>
      </c>
      <c r="J1739" s="60" t="s">
        <v>46</v>
      </c>
      <c r="K1739" s="60" t="s">
        <v>11674</v>
      </c>
      <c r="L1739" s="60" t="s">
        <v>46</v>
      </c>
      <c r="M1739" s="60" t="s">
        <v>3247</v>
      </c>
      <c r="N1739" s="60" t="s">
        <v>127</v>
      </c>
      <c r="O1739" s="60" t="s">
        <v>67</v>
      </c>
      <c r="P1739" s="60" t="s">
        <v>11675</v>
      </c>
      <c r="Q1739" s="60" t="s">
        <v>11676</v>
      </c>
      <c r="R1739" s="63"/>
      <c r="S1739" s="61"/>
    </row>
    <row r="1740" ht="16.5" spans="1:19">
      <c r="A1740" s="60" t="s">
        <v>11677</v>
      </c>
      <c r="B1740" s="60" t="s">
        <v>11678</v>
      </c>
      <c r="C1740" s="60" t="s">
        <v>11679</v>
      </c>
      <c r="D1740" s="60" t="s">
        <v>22</v>
      </c>
      <c r="E1740" s="60" t="s">
        <v>11680</v>
      </c>
      <c r="F1740" s="60" t="s">
        <v>11681</v>
      </c>
      <c r="G1740" s="61">
        <v>45.2018</v>
      </c>
      <c r="H1740" s="61" t="str">
        <f>VLOOKUP(A1740,[1]a_stock_details!$A:$I,9,FALSE)</f>
        <v>民营企业</v>
      </c>
      <c r="I1740" s="61">
        <v>30.674</v>
      </c>
      <c r="J1740" s="60" t="s">
        <v>46</v>
      </c>
      <c r="K1740" s="60" t="s">
        <v>11682</v>
      </c>
      <c r="L1740" s="60" t="s">
        <v>46</v>
      </c>
      <c r="M1740" s="60" t="s">
        <v>11683</v>
      </c>
      <c r="N1740" s="60" t="s">
        <v>557</v>
      </c>
      <c r="O1740" s="60" t="s">
        <v>88</v>
      </c>
      <c r="P1740" s="60" t="s">
        <v>11684</v>
      </c>
      <c r="Q1740" s="60" t="s">
        <v>11685</v>
      </c>
      <c r="R1740" s="63"/>
      <c r="S1740" s="61"/>
    </row>
    <row r="1741" ht="16.5" spans="1:19">
      <c r="A1741" s="60" t="s">
        <v>11686</v>
      </c>
      <c r="B1741" s="60" t="s">
        <v>11687</v>
      </c>
      <c r="C1741" s="60" t="s">
        <v>2376</v>
      </c>
      <c r="D1741" s="60" t="s">
        <v>94</v>
      </c>
      <c r="E1741" s="60" t="s">
        <v>11688</v>
      </c>
      <c r="F1741" s="60" t="s">
        <v>11689</v>
      </c>
      <c r="G1741" s="61">
        <v>3.3182</v>
      </c>
      <c r="H1741" s="61" t="str">
        <f>VLOOKUP(A1741,[1]a_stock_details!$A:$I,9,FALSE)</f>
        <v>民营企业</v>
      </c>
      <c r="I1741" s="61">
        <v>15.42</v>
      </c>
      <c r="J1741" s="60" t="s">
        <v>46</v>
      </c>
      <c r="K1741" s="60" t="s">
        <v>11690</v>
      </c>
      <c r="L1741" s="60" t="s">
        <v>46</v>
      </c>
      <c r="M1741" s="60" t="s">
        <v>3300</v>
      </c>
      <c r="N1741" s="60" t="s">
        <v>650</v>
      </c>
      <c r="O1741" s="60" t="s">
        <v>274</v>
      </c>
      <c r="P1741" s="60" t="s">
        <v>11691</v>
      </c>
      <c r="Q1741" s="60" t="s">
        <v>11692</v>
      </c>
      <c r="R1741" s="63"/>
      <c r="S1741" s="61"/>
    </row>
    <row r="1742" ht="16.5" spans="1:19">
      <c r="A1742" s="60" t="s">
        <v>11693</v>
      </c>
      <c r="B1742" s="60" t="s">
        <v>11694</v>
      </c>
      <c r="C1742" s="60" t="s">
        <v>1233</v>
      </c>
      <c r="D1742" s="60" t="s">
        <v>94</v>
      </c>
      <c r="E1742" s="60" t="s">
        <v>11695</v>
      </c>
      <c r="F1742" s="60" t="s">
        <v>11696</v>
      </c>
      <c r="G1742" s="61"/>
      <c r="H1742" s="61" t="str">
        <f>VLOOKUP(A1742,[1]a_stock_details!$A:$I,9,FALSE)</f>
        <v>民营企业</v>
      </c>
      <c r="I1742" s="61">
        <v>19.2</v>
      </c>
      <c r="J1742" s="60" t="s">
        <v>46</v>
      </c>
      <c r="K1742" s="60" t="s">
        <v>11697</v>
      </c>
      <c r="L1742" s="60" t="s">
        <v>46</v>
      </c>
      <c r="M1742" s="60" t="s">
        <v>1237</v>
      </c>
      <c r="N1742" s="60" t="s">
        <v>650</v>
      </c>
      <c r="O1742" s="60" t="s">
        <v>274</v>
      </c>
      <c r="P1742" s="60" t="s">
        <v>11698</v>
      </c>
      <c r="Q1742" s="60" t="s">
        <v>11699</v>
      </c>
      <c r="R1742" s="63"/>
      <c r="S1742" s="61"/>
    </row>
    <row r="1743" ht="16.5" spans="1:19">
      <c r="A1743" s="60" t="s">
        <v>11700</v>
      </c>
      <c r="B1743" s="60" t="s">
        <v>11701</v>
      </c>
      <c r="C1743" s="60" t="s">
        <v>237</v>
      </c>
      <c r="D1743" s="61"/>
      <c r="E1743" s="60" t="s">
        <v>11702</v>
      </c>
      <c r="F1743" s="60" t="s">
        <v>11703</v>
      </c>
      <c r="G1743" s="61">
        <v>34.9342</v>
      </c>
      <c r="H1743" s="61" t="str">
        <f>VLOOKUP(A1743,[1]a_stock_details!$A:$I,9,FALSE)</f>
        <v>地市国资控股</v>
      </c>
      <c r="I1743" s="61">
        <v>26.82</v>
      </c>
      <c r="J1743" s="60" t="s">
        <v>511</v>
      </c>
      <c r="K1743" s="60" t="s">
        <v>2616</v>
      </c>
      <c r="L1743" s="60" t="s">
        <v>2616</v>
      </c>
      <c r="M1743" s="60" t="s">
        <v>4077</v>
      </c>
      <c r="N1743" s="60" t="s">
        <v>49</v>
      </c>
      <c r="O1743" s="60" t="s">
        <v>50</v>
      </c>
      <c r="P1743" s="60" t="s">
        <v>4078</v>
      </c>
      <c r="Q1743" s="60" t="s">
        <v>11704</v>
      </c>
      <c r="R1743" s="63"/>
      <c r="S1743" s="61"/>
    </row>
    <row r="1744" ht="16.5" spans="1:19">
      <c r="A1744" s="60" t="s">
        <v>11705</v>
      </c>
      <c r="B1744" s="60" t="s">
        <v>11706</v>
      </c>
      <c r="C1744" s="60" t="s">
        <v>3260</v>
      </c>
      <c r="D1744" s="60" t="s">
        <v>94</v>
      </c>
      <c r="E1744" s="60" t="s">
        <v>11707</v>
      </c>
      <c r="F1744" s="60" t="s">
        <v>11708</v>
      </c>
      <c r="G1744" s="61">
        <v>44.6103</v>
      </c>
      <c r="H1744" s="61" t="str">
        <f>VLOOKUP(A1744,[1]a_stock_details!$A:$I,9,FALSE)</f>
        <v>其他</v>
      </c>
      <c r="I1744" s="61"/>
      <c r="J1744" s="61"/>
      <c r="K1744" s="61"/>
      <c r="L1744" s="61"/>
      <c r="M1744" s="60" t="s">
        <v>4838</v>
      </c>
      <c r="N1744" s="60" t="s">
        <v>650</v>
      </c>
      <c r="O1744" s="60" t="s">
        <v>274</v>
      </c>
      <c r="P1744" s="60" t="s">
        <v>11709</v>
      </c>
      <c r="Q1744" s="60" t="s">
        <v>11710</v>
      </c>
      <c r="R1744" s="63"/>
      <c r="S1744" s="61"/>
    </row>
    <row r="1745" ht="16.5" spans="1:19">
      <c r="A1745" s="60" t="s">
        <v>11711</v>
      </c>
      <c r="B1745" s="60" t="s">
        <v>11712</v>
      </c>
      <c r="C1745" s="60" t="s">
        <v>610</v>
      </c>
      <c r="D1745" s="60" t="s">
        <v>94</v>
      </c>
      <c r="E1745" s="60" t="s">
        <v>11713</v>
      </c>
      <c r="F1745" s="60" t="s">
        <v>11714</v>
      </c>
      <c r="G1745" s="61">
        <v>21.994</v>
      </c>
      <c r="H1745" s="61" t="str">
        <f>VLOOKUP(A1745,[1]a_stock_details!$A:$I,9,FALSE)</f>
        <v>民营企业</v>
      </c>
      <c r="I1745" s="61"/>
      <c r="J1745" s="61"/>
      <c r="K1745" s="61"/>
      <c r="L1745" s="61"/>
      <c r="M1745" s="60" t="s">
        <v>4543</v>
      </c>
      <c r="N1745" s="60" t="s">
        <v>298</v>
      </c>
      <c r="O1745" s="60" t="s">
        <v>50</v>
      </c>
      <c r="P1745" s="60" t="s">
        <v>4544</v>
      </c>
      <c r="Q1745" s="60" t="s">
        <v>11715</v>
      </c>
      <c r="R1745" s="63"/>
      <c r="S1745" s="61"/>
    </row>
    <row r="1746" ht="16.5" spans="1:19">
      <c r="A1746" s="60" t="s">
        <v>11716</v>
      </c>
      <c r="B1746" s="60" t="s">
        <v>11717</v>
      </c>
      <c r="C1746" s="60" t="s">
        <v>1341</v>
      </c>
      <c r="D1746" s="60" t="s">
        <v>94</v>
      </c>
      <c r="E1746" s="60" t="s">
        <v>11718</v>
      </c>
      <c r="F1746" s="60" t="s">
        <v>11719</v>
      </c>
      <c r="G1746" s="61">
        <v>22.6228</v>
      </c>
      <c r="H1746" s="61" t="str">
        <f>VLOOKUP(A1746,[1]a_stock_details!$A:$I,9,FALSE)</f>
        <v>民营企业</v>
      </c>
      <c r="I1746" s="61">
        <v>9.3425</v>
      </c>
      <c r="J1746" s="60" t="s">
        <v>46</v>
      </c>
      <c r="K1746" s="60" t="s">
        <v>11720</v>
      </c>
      <c r="L1746" s="60" t="s">
        <v>46</v>
      </c>
      <c r="M1746" s="60" t="s">
        <v>1346</v>
      </c>
      <c r="N1746" s="60" t="s">
        <v>514</v>
      </c>
      <c r="O1746" s="60" t="s">
        <v>50</v>
      </c>
      <c r="P1746" s="60" t="s">
        <v>8048</v>
      </c>
      <c r="Q1746" s="60" t="s">
        <v>11721</v>
      </c>
      <c r="R1746" s="63"/>
      <c r="S1746" s="61"/>
    </row>
    <row r="1747" ht="16.5" spans="1:19">
      <c r="A1747" s="60" t="s">
        <v>11722</v>
      </c>
      <c r="B1747" s="60" t="s">
        <v>11723</v>
      </c>
      <c r="C1747" s="60" t="s">
        <v>2384</v>
      </c>
      <c r="D1747" s="61"/>
      <c r="E1747" s="60" t="s">
        <v>11724</v>
      </c>
      <c r="F1747" s="60" t="s">
        <v>11725</v>
      </c>
      <c r="G1747" s="61">
        <v>29.1666</v>
      </c>
      <c r="H1747" s="61" t="str">
        <f>VLOOKUP(A1747,[1]a_stock_details!$A:$I,9,FALSE)</f>
        <v>地市国资控股</v>
      </c>
      <c r="I1747" s="61">
        <v>24.606</v>
      </c>
      <c r="J1747" s="60" t="s">
        <v>511</v>
      </c>
      <c r="K1747" s="60" t="s">
        <v>3855</v>
      </c>
      <c r="L1747" s="60" t="s">
        <v>3855</v>
      </c>
      <c r="M1747" s="60" t="s">
        <v>3234</v>
      </c>
      <c r="N1747" s="60" t="s">
        <v>761</v>
      </c>
      <c r="O1747" s="60" t="s">
        <v>67</v>
      </c>
      <c r="P1747" s="60" t="s">
        <v>11726</v>
      </c>
      <c r="Q1747" s="60" t="s">
        <v>11727</v>
      </c>
      <c r="R1747" s="63"/>
      <c r="S1747" s="61"/>
    </row>
    <row r="1748" ht="16.5" spans="1:19">
      <c r="A1748" s="60" t="s">
        <v>11728</v>
      </c>
      <c r="B1748" s="60" t="s">
        <v>11729</v>
      </c>
      <c r="C1748" s="60" t="s">
        <v>965</v>
      </c>
      <c r="D1748" s="60" t="s">
        <v>94</v>
      </c>
      <c r="E1748" s="60" t="s">
        <v>11730</v>
      </c>
      <c r="F1748" s="60" t="s">
        <v>11731</v>
      </c>
      <c r="G1748" s="61">
        <v>0.5263</v>
      </c>
      <c r="H1748" s="61" t="str">
        <f>VLOOKUP(A1748,[1]a_stock_details!$A:$I,9,FALSE)</f>
        <v>民营企业</v>
      </c>
      <c r="I1748" s="61">
        <v>43.1</v>
      </c>
      <c r="J1748" s="60" t="s">
        <v>46</v>
      </c>
      <c r="K1748" s="60" t="s">
        <v>11732</v>
      </c>
      <c r="L1748" s="60" t="s">
        <v>46</v>
      </c>
      <c r="M1748" s="60" t="s">
        <v>968</v>
      </c>
      <c r="N1748" s="60" t="s">
        <v>583</v>
      </c>
      <c r="O1748" s="60" t="s">
        <v>88</v>
      </c>
      <c r="P1748" s="60" t="s">
        <v>11733</v>
      </c>
      <c r="Q1748" s="60" t="s">
        <v>11734</v>
      </c>
      <c r="R1748" s="63"/>
      <c r="S1748" s="61"/>
    </row>
    <row r="1749" ht="16.5" spans="1:19">
      <c r="A1749" s="60" t="s">
        <v>11735</v>
      </c>
      <c r="B1749" s="60" t="s">
        <v>11736</v>
      </c>
      <c r="C1749" s="60" t="s">
        <v>2068</v>
      </c>
      <c r="D1749" s="60" t="s">
        <v>111</v>
      </c>
      <c r="E1749" s="60" t="s">
        <v>11737</v>
      </c>
      <c r="F1749" s="60" t="s">
        <v>11738</v>
      </c>
      <c r="G1749" s="61">
        <v>35.7954</v>
      </c>
      <c r="H1749" s="61" t="str">
        <f>VLOOKUP(A1749,[1]a_stock_details!$A:$I,9,FALSE)</f>
        <v>地市国资控股</v>
      </c>
      <c r="I1749" s="61"/>
      <c r="J1749" s="60" t="s">
        <v>57</v>
      </c>
      <c r="K1749" s="60" t="s">
        <v>897</v>
      </c>
      <c r="L1749" s="60" t="s">
        <v>897</v>
      </c>
      <c r="M1749" s="60" t="s">
        <v>2071</v>
      </c>
      <c r="N1749" s="60" t="s">
        <v>2071</v>
      </c>
      <c r="O1749" s="60" t="s">
        <v>100</v>
      </c>
      <c r="P1749" s="60" t="s">
        <v>2072</v>
      </c>
      <c r="Q1749" s="60" t="s">
        <v>11739</v>
      </c>
      <c r="R1749" s="63"/>
      <c r="S1749" s="61"/>
    </row>
    <row r="1750" ht="16.5" spans="1:19">
      <c r="A1750" s="60" t="s">
        <v>11740</v>
      </c>
      <c r="B1750" s="60" t="s">
        <v>11741</v>
      </c>
      <c r="C1750" s="60" t="s">
        <v>7289</v>
      </c>
      <c r="D1750" s="60" t="s">
        <v>83</v>
      </c>
      <c r="E1750" s="60" t="s">
        <v>11742</v>
      </c>
      <c r="F1750" s="60" t="s">
        <v>11743</v>
      </c>
      <c r="G1750" s="61">
        <v>40.4709</v>
      </c>
      <c r="H1750" s="61" t="str">
        <f>VLOOKUP(A1750,[1]a_stock_details!$A:$I,9,FALSE)</f>
        <v>民营企业</v>
      </c>
      <c r="I1750" s="61">
        <v>20.34</v>
      </c>
      <c r="J1750" s="60" t="s">
        <v>46</v>
      </c>
      <c r="K1750" s="60" t="s">
        <v>11744</v>
      </c>
      <c r="L1750" s="60" t="s">
        <v>46</v>
      </c>
      <c r="M1750" s="60" t="s">
        <v>7646</v>
      </c>
      <c r="N1750" s="60" t="s">
        <v>298</v>
      </c>
      <c r="O1750" s="60" t="s">
        <v>50</v>
      </c>
      <c r="P1750" s="60" t="s">
        <v>7646</v>
      </c>
      <c r="Q1750" s="60" t="s">
        <v>11745</v>
      </c>
      <c r="R1750" s="63"/>
      <c r="S1750" s="61"/>
    </row>
    <row r="1751" ht="16.5" spans="1:19">
      <c r="A1751" s="60" t="s">
        <v>11746</v>
      </c>
      <c r="B1751" s="60" t="s">
        <v>11747</v>
      </c>
      <c r="C1751" s="60" t="s">
        <v>579</v>
      </c>
      <c r="D1751" s="60" t="s">
        <v>94</v>
      </c>
      <c r="E1751" s="60" t="s">
        <v>11748</v>
      </c>
      <c r="F1751" s="60" t="s">
        <v>11749</v>
      </c>
      <c r="G1751" s="61">
        <v>27.5456</v>
      </c>
      <c r="H1751" s="61" t="str">
        <f>VLOOKUP(A1751,[1]a_stock_details!$A:$I,9,FALSE)</f>
        <v>民营企业</v>
      </c>
      <c r="I1751" s="61">
        <v>28.4075</v>
      </c>
      <c r="J1751" s="60" t="s">
        <v>46</v>
      </c>
      <c r="K1751" s="60" t="s">
        <v>11750</v>
      </c>
      <c r="L1751" s="60" t="s">
        <v>46</v>
      </c>
      <c r="M1751" s="60" t="s">
        <v>582</v>
      </c>
      <c r="N1751" s="60" t="s">
        <v>583</v>
      </c>
      <c r="O1751" s="60" t="s">
        <v>88</v>
      </c>
      <c r="P1751" s="60" t="s">
        <v>11751</v>
      </c>
      <c r="Q1751" s="60" t="s">
        <v>11752</v>
      </c>
      <c r="R1751" s="63"/>
      <c r="S1751" s="61"/>
    </row>
    <row r="1752" ht="16.5" spans="1:19">
      <c r="A1752" s="60" t="s">
        <v>11753</v>
      </c>
      <c r="B1752" s="60" t="s">
        <v>11754</v>
      </c>
      <c r="C1752" s="60" t="s">
        <v>237</v>
      </c>
      <c r="D1752" s="61"/>
      <c r="E1752" s="60" t="s">
        <v>11755</v>
      </c>
      <c r="F1752" s="60" t="s">
        <v>11756</v>
      </c>
      <c r="G1752" s="61">
        <v>1.364</v>
      </c>
      <c r="H1752" s="61" t="str">
        <f>VLOOKUP(A1752,[1]a_stock_details!$A:$I,9,FALSE)</f>
        <v>民营企业</v>
      </c>
      <c r="I1752" s="61">
        <v>7.98</v>
      </c>
      <c r="J1752" s="60" t="s">
        <v>46</v>
      </c>
      <c r="K1752" s="60" t="s">
        <v>11757</v>
      </c>
      <c r="L1752" s="60" t="s">
        <v>46</v>
      </c>
      <c r="M1752" s="60" t="s">
        <v>3178</v>
      </c>
      <c r="N1752" s="60" t="s">
        <v>49</v>
      </c>
      <c r="O1752" s="60" t="s">
        <v>50</v>
      </c>
      <c r="P1752" s="60" t="s">
        <v>11758</v>
      </c>
      <c r="Q1752" s="60" t="s">
        <v>11755</v>
      </c>
      <c r="R1752" s="63"/>
      <c r="S1752" s="61"/>
    </row>
    <row r="1753" ht="16.5" spans="1:19">
      <c r="A1753" s="60" t="s">
        <v>11759</v>
      </c>
      <c r="B1753" s="60" t="s">
        <v>11760</v>
      </c>
      <c r="C1753" s="60" t="s">
        <v>237</v>
      </c>
      <c r="D1753" s="60" t="s">
        <v>94</v>
      </c>
      <c r="E1753" s="60" t="s">
        <v>11761</v>
      </c>
      <c r="F1753" s="60" t="s">
        <v>11762</v>
      </c>
      <c r="G1753" s="61">
        <v>6.3194</v>
      </c>
      <c r="H1753" s="61" t="str">
        <f>VLOOKUP(A1753,[1]a_stock_details!$A:$I,9,FALSE)</f>
        <v>民营企业</v>
      </c>
      <c r="I1753" s="61">
        <v>32.1</v>
      </c>
      <c r="J1753" s="60" t="s">
        <v>46</v>
      </c>
      <c r="K1753" s="60" t="s">
        <v>11763</v>
      </c>
      <c r="L1753" s="60" t="s">
        <v>46</v>
      </c>
      <c r="M1753" s="60" t="s">
        <v>784</v>
      </c>
      <c r="N1753" s="60" t="s">
        <v>49</v>
      </c>
      <c r="O1753" s="60" t="s">
        <v>50</v>
      </c>
      <c r="P1753" s="60" t="s">
        <v>11764</v>
      </c>
      <c r="Q1753" s="60" t="s">
        <v>11765</v>
      </c>
      <c r="R1753" s="63"/>
      <c r="S1753" s="61"/>
    </row>
    <row r="1754" ht="16.5" spans="1:19">
      <c r="A1754" s="60" t="s">
        <v>11766</v>
      </c>
      <c r="B1754" s="60" t="s">
        <v>11767</v>
      </c>
      <c r="C1754" s="60" t="s">
        <v>3793</v>
      </c>
      <c r="D1754" s="61"/>
      <c r="E1754" s="60" t="s">
        <v>11768</v>
      </c>
      <c r="F1754" s="60" t="s">
        <v>11769</v>
      </c>
      <c r="G1754" s="61">
        <v>50.1156</v>
      </c>
      <c r="H1754" s="61" t="str">
        <f>VLOOKUP(A1754,[1]a_stock_details!$A:$I,9,FALSE)</f>
        <v>地市国资控股</v>
      </c>
      <c r="I1754" s="61">
        <v>42.1692</v>
      </c>
      <c r="J1754" s="60" t="s">
        <v>511</v>
      </c>
      <c r="K1754" s="60" t="s">
        <v>10800</v>
      </c>
      <c r="L1754" s="60" t="s">
        <v>10800</v>
      </c>
      <c r="M1754" s="60" t="s">
        <v>3797</v>
      </c>
      <c r="N1754" s="60" t="s">
        <v>3798</v>
      </c>
      <c r="O1754" s="60" t="s">
        <v>201</v>
      </c>
      <c r="P1754" s="60" t="s">
        <v>3856</v>
      </c>
      <c r="Q1754" s="60" t="s">
        <v>11770</v>
      </c>
      <c r="R1754" s="63"/>
      <c r="S1754" s="61"/>
    </row>
    <row r="1755" ht="16.5" spans="1:19">
      <c r="A1755" s="60" t="s">
        <v>11771</v>
      </c>
      <c r="B1755" s="60" t="s">
        <v>11772</v>
      </c>
      <c r="C1755" s="60" t="s">
        <v>237</v>
      </c>
      <c r="D1755" s="60" t="s">
        <v>94</v>
      </c>
      <c r="E1755" s="60" t="s">
        <v>11773</v>
      </c>
      <c r="F1755" s="60" t="s">
        <v>11774</v>
      </c>
      <c r="G1755" s="61">
        <v>22.5606</v>
      </c>
      <c r="H1755" s="61" t="str">
        <f>VLOOKUP(A1755,[1]a_stock_details!$A:$I,9,FALSE)</f>
        <v>省属国资控股</v>
      </c>
      <c r="I1755" s="61">
        <v>4.3322</v>
      </c>
      <c r="J1755" s="60" t="s">
        <v>57</v>
      </c>
      <c r="K1755" s="60" t="s">
        <v>10507</v>
      </c>
      <c r="L1755" s="60" t="s">
        <v>10507</v>
      </c>
      <c r="M1755" s="60" t="s">
        <v>784</v>
      </c>
      <c r="N1755" s="60" t="s">
        <v>49</v>
      </c>
      <c r="O1755" s="60" t="s">
        <v>50</v>
      </c>
      <c r="P1755" s="60" t="s">
        <v>11043</v>
      </c>
      <c r="Q1755" s="60" t="s">
        <v>11775</v>
      </c>
      <c r="R1755" s="63"/>
      <c r="S1755" s="61"/>
    </row>
    <row r="1756" ht="16.5" spans="1:19">
      <c r="A1756" s="60" t="s">
        <v>11776</v>
      </c>
      <c r="B1756" s="60" t="s">
        <v>11777</v>
      </c>
      <c r="C1756" s="60" t="s">
        <v>2185</v>
      </c>
      <c r="D1756" s="60" t="s">
        <v>94</v>
      </c>
      <c r="E1756" s="60" t="s">
        <v>11778</v>
      </c>
      <c r="F1756" s="60" t="s">
        <v>11779</v>
      </c>
      <c r="G1756" s="61">
        <v>39.8865</v>
      </c>
      <c r="H1756" s="61" t="str">
        <f>VLOOKUP(A1756,[1]a_stock_details!$A:$I,9,FALSE)</f>
        <v>民营企业</v>
      </c>
      <c r="I1756" s="61">
        <v>27.9129</v>
      </c>
      <c r="J1756" s="60" t="s">
        <v>46</v>
      </c>
      <c r="K1756" s="60" t="s">
        <v>2869</v>
      </c>
      <c r="L1756" s="60" t="s">
        <v>46</v>
      </c>
      <c r="M1756" s="60" t="s">
        <v>513</v>
      </c>
      <c r="N1756" s="60" t="s">
        <v>514</v>
      </c>
      <c r="O1756" s="60" t="s">
        <v>50</v>
      </c>
      <c r="P1756" s="60" t="s">
        <v>513</v>
      </c>
      <c r="Q1756" s="60" t="s">
        <v>11778</v>
      </c>
      <c r="R1756" s="63"/>
      <c r="S1756" s="61"/>
    </row>
    <row r="1757" ht="16.5" spans="1:19">
      <c r="A1757" s="60" t="s">
        <v>11780</v>
      </c>
      <c r="B1757" s="60" t="s">
        <v>11781</v>
      </c>
      <c r="C1757" s="60" t="s">
        <v>2238</v>
      </c>
      <c r="D1757" s="60" t="s">
        <v>94</v>
      </c>
      <c r="E1757" s="60" t="s">
        <v>11782</v>
      </c>
      <c r="F1757" s="60" t="s">
        <v>11783</v>
      </c>
      <c r="G1757" s="61">
        <v>0.9831</v>
      </c>
      <c r="H1757" s="61" t="str">
        <f>VLOOKUP(A1757,[1]a_stock_details!$A:$I,9,FALSE)</f>
        <v>民营企业</v>
      </c>
      <c r="I1757" s="61">
        <v>21.63</v>
      </c>
      <c r="J1757" s="60" t="s">
        <v>46</v>
      </c>
      <c r="K1757" s="60" t="s">
        <v>11784</v>
      </c>
      <c r="L1757" s="60" t="s">
        <v>46</v>
      </c>
      <c r="M1757" s="60" t="s">
        <v>385</v>
      </c>
      <c r="N1757" s="60" t="s">
        <v>386</v>
      </c>
      <c r="O1757" s="60" t="s">
        <v>50</v>
      </c>
      <c r="P1757" s="60" t="s">
        <v>11785</v>
      </c>
      <c r="Q1757" s="60" t="s">
        <v>11786</v>
      </c>
      <c r="R1757" s="63"/>
      <c r="S1757" s="61"/>
    </row>
    <row r="1758" ht="16.5" spans="1:19">
      <c r="A1758" s="60" t="s">
        <v>11787</v>
      </c>
      <c r="B1758" s="60" t="s">
        <v>11788</v>
      </c>
      <c r="C1758" s="60" t="s">
        <v>2384</v>
      </c>
      <c r="D1758" s="60" t="s">
        <v>94</v>
      </c>
      <c r="E1758" s="60" t="s">
        <v>11789</v>
      </c>
      <c r="F1758" s="60" t="s">
        <v>11790</v>
      </c>
      <c r="G1758" s="61">
        <v>39.7175</v>
      </c>
      <c r="H1758" s="61" t="str">
        <f>VLOOKUP(A1758,[1]a_stock_details!$A:$I,9,FALSE)</f>
        <v>民营企业</v>
      </c>
      <c r="I1758" s="61">
        <v>45.99</v>
      </c>
      <c r="J1758" s="60" t="s">
        <v>46</v>
      </c>
      <c r="K1758" s="60" t="s">
        <v>11791</v>
      </c>
      <c r="L1758" s="60" t="s">
        <v>46</v>
      </c>
      <c r="M1758" s="60" t="s">
        <v>8645</v>
      </c>
      <c r="N1758" s="60" t="s">
        <v>650</v>
      </c>
      <c r="O1758" s="60" t="s">
        <v>274</v>
      </c>
      <c r="P1758" s="60" t="s">
        <v>11792</v>
      </c>
      <c r="Q1758" s="60" t="s">
        <v>11793</v>
      </c>
      <c r="R1758" s="63"/>
      <c r="S1758" s="61"/>
    </row>
    <row r="1759" ht="16.5" spans="1:19">
      <c r="A1759" s="60" t="s">
        <v>11794</v>
      </c>
      <c r="B1759" s="60" t="s">
        <v>11795</v>
      </c>
      <c r="C1759" s="60" t="s">
        <v>602</v>
      </c>
      <c r="D1759" s="60" t="s">
        <v>111</v>
      </c>
      <c r="E1759" s="60" t="s">
        <v>11796</v>
      </c>
      <c r="F1759" s="60" t="s">
        <v>11797</v>
      </c>
      <c r="G1759" s="61">
        <v>47.0752</v>
      </c>
      <c r="H1759" s="61" t="str">
        <f>VLOOKUP(A1759,[1]a_stock_details!$A:$I,9,FALSE)</f>
        <v>央企国资控股</v>
      </c>
      <c r="I1759" s="61">
        <v>14.0755</v>
      </c>
      <c r="J1759" s="60" t="s">
        <v>74</v>
      </c>
      <c r="K1759" s="60" t="s">
        <v>74</v>
      </c>
      <c r="L1759" s="60" t="s">
        <v>74</v>
      </c>
      <c r="M1759" s="60" t="s">
        <v>606</v>
      </c>
      <c r="N1759" s="60" t="s">
        <v>496</v>
      </c>
      <c r="O1759" s="60" t="s">
        <v>201</v>
      </c>
      <c r="P1759" s="60" t="s">
        <v>606</v>
      </c>
      <c r="Q1759" s="60" t="s">
        <v>11798</v>
      </c>
      <c r="R1759" s="63"/>
      <c r="S1759" s="61"/>
    </row>
    <row r="1760" ht="16.5" spans="1:19">
      <c r="A1760" s="60" t="s">
        <v>11799</v>
      </c>
      <c r="B1760" s="60" t="s">
        <v>11800</v>
      </c>
      <c r="C1760" s="60" t="s">
        <v>1647</v>
      </c>
      <c r="D1760" s="61"/>
      <c r="E1760" s="60" t="s">
        <v>11801</v>
      </c>
      <c r="F1760" s="60" t="s">
        <v>11802</v>
      </c>
      <c r="G1760" s="61">
        <v>1.0902</v>
      </c>
      <c r="H1760" s="61" t="str">
        <f>VLOOKUP(A1760,[1]a_stock_details!$A:$I,9,FALSE)</f>
        <v>民营企业</v>
      </c>
      <c r="I1760" s="61"/>
      <c r="J1760" s="61"/>
      <c r="K1760" s="61"/>
      <c r="L1760" s="61"/>
      <c r="M1760" s="60" t="s">
        <v>1651</v>
      </c>
      <c r="N1760" s="60" t="s">
        <v>514</v>
      </c>
      <c r="O1760" s="60" t="s">
        <v>50</v>
      </c>
      <c r="P1760" s="60" t="s">
        <v>11803</v>
      </c>
      <c r="Q1760" s="60" t="s">
        <v>11804</v>
      </c>
      <c r="R1760" s="63"/>
      <c r="S1760" s="61"/>
    </row>
    <row r="1761" ht="16.5" spans="1:19">
      <c r="A1761" s="60" t="s">
        <v>11805</v>
      </c>
      <c r="B1761" s="60" t="s">
        <v>11806</v>
      </c>
      <c r="C1761" s="60" t="s">
        <v>1003</v>
      </c>
      <c r="D1761" s="60" t="s">
        <v>83</v>
      </c>
      <c r="E1761" s="60" t="s">
        <v>11807</v>
      </c>
      <c r="F1761" s="60" t="s">
        <v>11808</v>
      </c>
      <c r="G1761" s="61">
        <v>8.5146</v>
      </c>
      <c r="H1761" s="61" t="str">
        <f>VLOOKUP(A1761,[1]a_stock_details!$A:$I,9,FALSE)</f>
        <v>民营企业</v>
      </c>
      <c r="I1761" s="61">
        <v>22.73</v>
      </c>
      <c r="J1761" s="60" t="s">
        <v>46</v>
      </c>
      <c r="K1761" s="60" t="s">
        <v>9720</v>
      </c>
      <c r="L1761" s="60" t="s">
        <v>46</v>
      </c>
      <c r="M1761" s="60" t="s">
        <v>297</v>
      </c>
      <c r="N1761" s="60" t="s">
        <v>298</v>
      </c>
      <c r="O1761" s="60" t="s">
        <v>50</v>
      </c>
      <c r="P1761" s="60" t="s">
        <v>11809</v>
      </c>
      <c r="Q1761" s="60" t="s">
        <v>11807</v>
      </c>
      <c r="R1761" s="63"/>
      <c r="S1761" s="61"/>
    </row>
    <row r="1762" ht="16.5" spans="1:19">
      <c r="A1762" s="60" t="s">
        <v>11810</v>
      </c>
      <c r="B1762" s="60" t="s">
        <v>11811</v>
      </c>
      <c r="C1762" s="60" t="s">
        <v>5085</v>
      </c>
      <c r="D1762" s="60" t="s">
        <v>111</v>
      </c>
      <c r="E1762" s="60" t="s">
        <v>11812</v>
      </c>
      <c r="F1762" s="60" t="s">
        <v>11813</v>
      </c>
      <c r="G1762" s="61">
        <v>29.121</v>
      </c>
      <c r="H1762" s="61" t="str">
        <f>VLOOKUP(A1762,[1]a_stock_details!$A:$I,9,FALSE)</f>
        <v>民营企业</v>
      </c>
      <c r="I1762" s="61">
        <v>25.29</v>
      </c>
      <c r="J1762" s="60" t="s">
        <v>46</v>
      </c>
      <c r="K1762" s="60" t="s">
        <v>11814</v>
      </c>
      <c r="L1762" s="60" t="s">
        <v>46</v>
      </c>
      <c r="M1762" s="60" t="s">
        <v>3798</v>
      </c>
      <c r="N1762" s="60" t="s">
        <v>3798</v>
      </c>
      <c r="O1762" s="60" t="s">
        <v>201</v>
      </c>
      <c r="P1762" s="60" t="s">
        <v>11815</v>
      </c>
      <c r="Q1762" s="60" t="s">
        <v>11816</v>
      </c>
      <c r="R1762" s="63"/>
      <c r="S1762" s="61"/>
    </row>
    <row r="1763" ht="16.5" spans="1:19">
      <c r="A1763" s="60" t="s">
        <v>11817</v>
      </c>
      <c r="B1763" s="60" t="s">
        <v>11818</v>
      </c>
      <c r="C1763" s="60" t="s">
        <v>4766</v>
      </c>
      <c r="D1763" s="60" t="s">
        <v>94</v>
      </c>
      <c r="E1763" s="60" t="s">
        <v>11819</v>
      </c>
      <c r="F1763" s="60" t="s">
        <v>11820</v>
      </c>
      <c r="G1763" s="61">
        <v>24.0741</v>
      </c>
      <c r="H1763" s="61" t="str">
        <f>VLOOKUP(A1763,[1]a_stock_details!$A:$I,9,FALSE)</f>
        <v>民营企业</v>
      </c>
      <c r="I1763" s="61">
        <v>25.7975</v>
      </c>
      <c r="J1763" s="60" t="s">
        <v>46</v>
      </c>
      <c r="K1763" s="60" t="s">
        <v>11821</v>
      </c>
      <c r="L1763" s="60" t="s">
        <v>46</v>
      </c>
      <c r="M1763" s="60" t="s">
        <v>4769</v>
      </c>
      <c r="N1763" s="60" t="s">
        <v>514</v>
      </c>
      <c r="O1763" s="60" t="s">
        <v>50</v>
      </c>
      <c r="P1763" s="60" t="s">
        <v>11822</v>
      </c>
      <c r="Q1763" s="60" t="s">
        <v>11823</v>
      </c>
      <c r="R1763" s="63"/>
      <c r="S1763" s="61"/>
    </row>
    <row r="1764" ht="16.5" spans="1:19">
      <c r="A1764" s="60" t="s">
        <v>11824</v>
      </c>
      <c r="B1764" s="60" t="s">
        <v>11825</v>
      </c>
      <c r="C1764" s="60" t="s">
        <v>237</v>
      </c>
      <c r="D1764" s="61"/>
      <c r="E1764" s="60" t="s">
        <v>11826</v>
      </c>
      <c r="F1764" s="60" t="s">
        <v>11827</v>
      </c>
      <c r="G1764" s="61">
        <v>19.5004</v>
      </c>
      <c r="H1764" s="61" t="str">
        <f>VLOOKUP(A1764,[1]a_stock_details!$A:$I,9,FALSE)</f>
        <v>地市国资控股</v>
      </c>
      <c r="I1764" s="61">
        <v>16</v>
      </c>
      <c r="J1764" s="60" t="s">
        <v>57</v>
      </c>
      <c r="K1764" s="60" t="s">
        <v>11828</v>
      </c>
      <c r="L1764" s="60" t="s">
        <v>11828</v>
      </c>
      <c r="M1764" s="60" t="s">
        <v>4797</v>
      </c>
      <c r="N1764" s="60" t="s">
        <v>49</v>
      </c>
      <c r="O1764" s="60" t="s">
        <v>50</v>
      </c>
      <c r="P1764" s="60" t="s">
        <v>4797</v>
      </c>
      <c r="Q1764" s="60" t="s">
        <v>11829</v>
      </c>
      <c r="R1764" s="63"/>
      <c r="S1764" s="61"/>
    </row>
    <row r="1765" ht="16.5" spans="1:19">
      <c r="A1765" s="60" t="s">
        <v>11830</v>
      </c>
      <c r="B1765" s="60" t="s">
        <v>11831</v>
      </c>
      <c r="C1765" s="60" t="s">
        <v>1003</v>
      </c>
      <c r="D1765" s="61"/>
      <c r="E1765" s="60" t="s">
        <v>11832</v>
      </c>
      <c r="F1765" s="60" t="s">
        <v>11833</v>
      </c>
      <c r="G1765" s="61">
        <v>10.814</v>
      </c>
      <c r="H1765" s="61" t="str">
        <f>VLOOKUP(A1765,[1]a_stock_details!$A:$I,9,FALSE)</f>
        <v>民营企业</v>
      </c>
      <c r="I1765" s="61"/>
      <c r="J1765" s="61"/>
      <c r="K1765" s="61"/>
      <c r="L1765" s="61"/>
      <c r="M1765" s="60" t="s">
        <v>1006</v>
      </c>
      <c r="N1765" s="60" t="s">
        <v>298</v>
      </c>
      <c r="O1765" s="60" t="s">
        <v>50</v>
      </c>
      <c r="P1765" s="60" t="s">
        <v>11834</v>
      </c>
      <c r="Q1765" s="60" t="s">
        <v>11835</v>
      </c>
      <c r="R1765" s="63"/>
      <c r="S1765" s="61"/>
    </row>
    <row r="1766" ht="16.5" spans="1:19">
      <c r="A1766" s="60" t="s">
        <v>11836</v>
      </c>
      <c r="B1766" s="60" t="s">
        <v>11837</v>
      </c>
      <c r="C1766" s="60" t="s">
        <v>398</v>
      </c>
      <c r="D1766" s="60" t="s">
        <v>94</v>
      </c>
      <c r="E1766" s="60" t="s">
        <v>11838</v>
      </c>
      <c r="F1766" s="60" t="s">
        <v>11839</v>
      </c>
      <c r="G1766" s="61">
        <v>1.0912</v>
      </c>
      <c r="H1766" s="61" t="str">
        <f>VLOOKUP(A1766,[1]a_stock_details!$A:$I,9,FALSE)</f>
        <v>民营企业</v>
      </c>
      <c r="I1766" s="61"/>
      <c r="J1766" s="61"/>
      <c r="K1766" s="61"/>
      <c r="L1766" s="61"/>
      <c r="M1766" s="60" t="s">
        <v>162</v>
      </c>
      <c r="N1766" s="60" t="s">
        <v>163</v>
      </c>
      <c r="O1766" s="60" t="s">
        <v>50</v>
      </c>
      <c r="P1766" s="60" t="s">
        <v>11840</v>
      </c>
      <c r="Q1766" s="60" t="s">
        <v>11841</v>
      </c>
      <c r="R1766" s="63"/>
      <c r="S1766" s="61"/>
    </row>
    <row r="1767" ht="16.5" spans="1:19">
      <c r="A1767" s="60" t="s">
        <v>11842</v>
      </c>
      <c r="B1767" s="60" t="s">
        <v>11843</v>
      </c>
      <c r="C1767" s="60" t="s">
        <v>1003</v>
      </c>
      <c r="D1767" s="60" t="s">
        <v>111</v>
      </c>
      <c r="E1767" s="60" t="s">
        <v>11844</v>
      </c>
      <c r="F1767" s="60" t="s">
        <v>11845</v>
      </c>
      <c r="G1767" s="61">
        <v>8.2172</v>
      </c>
      <c r="H1767" s="61" t="str">
        <f>VLOOKUP(A1767,[1]a_stock_details!$A:$I,9,FALSE)</f>
        <v>民营企业</v>
      </c>
      <c r="I1767" s="61">
        <v>18.2362</v>
      </c>
      <c r="J1767" s="60" t="s">
        <v>46</v>
      </c>
      <c r="K1767" s="60" t="s">
        <v>11846</v>
      </c>
      <c r="L1767" s="60" t="s">
        <v>46</v>
      </c>
      <c r="M1767" s="60" t="s">
        <v>297</v>
      </c>
      <c r="N1767" s="60" t="s">
        <v>298</v>
      </c>
      <c r="O1767" s="60" t="s">
        <v>50</v>
      </c>
      <c r="P1767" s="60" t="s">
        <v>11847</v>
      </c>
      <c r="Q1767" s="60" t="s">
        <v>11848</v>
      </c>
      <c r="R1767" s="63"/>
      <c r="S1767" s="61"/>
    </row>
    <row r="1768" ht="16.5" spans="1:19">
      <c r="A1768" s="60" t="s">
        <v>11849</v>
      </c>
      <c r="B1768" s="60" t="s">
        <v>11850</v>
      </c>
      <c r="C1768" s="60" t="s">
        <v>2573</v>
      </c>
      <c r="D1768" s="60" t="s">
        <v>94</v>
      </c>
      <c r="E1768" s="60" t="s">
        <v>11851</v>
      </c>
      <c r="F1768" s="60" t="s">
        <v>11852</v>
      </c>
      <c r="G1768" s="61">
        <v>44.4443</v>
      </c>
      <c r="H1768" s="61" t="str">
        <f>VLOOKUP(A1768,[1]a_stock_details!$A:$I,9,FALSE)</f>
        <v>民营企业</v>
      </c>
      <c r="I1768" s="61">
        <v>18.7358</v>
      </c>
      <c r="J1768" s="60" t="s">
        <v>46</v>
      </c>
      <c r="K1768" s="60" t="s">
        <v>11853</v>
      </c>
      <c r="L1768" s="60" t="s">
        <v>46</v>
      </c>
      <c r="M1768" s="60" t="s">
        <v>3264</v>
      </c>
      <c r="N1768" s="60" t="s">
        <v>216</v>
      </c>
      <c r="O1768" s="60" t="s">
        <v>137</v>
      </c>
      <c r="P1768" s="60" t="s">
        <v>11854</v>
      </c>
      <c r="Q1768" s="60" t="s">
        <v>11855</v>
      </c>
      <c r="R1768" s="63"/>
      <c r="S1768" s="61"/>
    </row>
    <row r="1769" ht="16.5" spans="1:19">
      <c r="A1769" s="60" t="s">
        <v>11856</v>
      </c>
      <c r="B1769" s="60" t="s">
        <v>11857</v>
      </c>
      <c r="C1769" s="60" t="s">
        <v>2396</v>
      </c>
      <c r="D1769" s="61"/>
      <c r="E1769" s="60" t="s">
        <v>11858</v>
      </c>
      <c r="F1769" s="60" t="s">
        <v>11859</v>
      </c>
      <c r="G1769" s="61">
        <v>27.4279</v>
      </c>
      <c r="H1769" s="61" t="str">
        <f>VLOOKUP(A1769,[1]a_stock_details!$A:$I,9,FALSE)</f>
        <v>民营企业</v>
      </c>
      <c r="I1769" s="61">
        <v>18.17</v>
      </c>
      <c r="J1769" s="60" t="s">
        <v>46</v>
      </c>
      <c r="K1769" s="60" t="s">
        <v>11860</v>
      </c>
      <c r="L1769" s="60" t="s">
        <v>46</v>
      </c>
      <c r="M1769" s="60" t="s">
        <v>2399</v>
      </c>
      <c r="N1769" s="60" t="s">
        <v>689</v>
      </c>
      <c r="O1769" s="60" t="s">
        <v>633</v>
      </c>
      <c r="P1769" s="60" t="s">
        <v>11861</v>
      </c>
      <c r="Q1769" s="60" t="s">
        <v>11862</v>
      </c>
      <c r="R1769" s="63"/>
      <c r="S1769" s="61"/>
    </row>
    <row r="1770" ht="16.5" spans="1:19">
      <c r="A1770" s="60" t="s">
        <v>11863</v>
      </c>
      <c r="B1770" s="60" t="s">
        <v>11864</v>
      </c>
      <c r="C1770" s="60" t="s">
        <v>4042</v>
      </c>
      <c r="D1770" s="60" t="s">
        <v>94</v>
      </c>
      <c r="E1770" s="60" t="s">
        <v>11865</v>
      </c>
      <c r="F1770" s="60" t="s">
        <v>11866</v>
      </c>
      <c r="G1770" s="61">
        <v>8.055</v>
      </c>
      <c r="H1770" s="61" t="str">
        <f>VLOOKUP(A1770,[1]a_stock_details!$A:$I,9,FALSE)</f>
        <v>民营企业</v>
      </c>
      <c r="I1770" s="61">
        <v>48.0263999999999</v>
      </c>
      <c r="J1770" s="60" t="s">
        <v>46</v>
      </c>
      <c r="K1770" s="60" t="s">
        <v>11867</v>
      </c>
      <c r="L1770" s="60" t="s">
        <v>46</v>
      </c>
      <c r="M1770" s="60" t="s">
        <v>4046</v>
      </c>
      <c r="N1770" s="60" t="s">
        <v>650</v>
      </c>
      <c r="O1770" s="60" t="s">
        <v>274</v>
      </c>
      <c r="P1770" s="60" t="s">
        <v>11868</v>
      </c>
      <c r="Q1770" s="60" t="s">
        <v>11869</v>
      </c>
      <c r="R1770" s="63"/>
      <c r="S1770" s="61"/>
    </row>
    <row r="1771" ht="16.5" spans="1:19">
      <c r="A1771" s="60" t="s">
        <v>11870</v>
      </c>
      <c r="B1771" s="60" t="s">
        <v>11871</v>
      </c>
      <c r="C1771" s="60" t="s">
        <v>3786</v>
      </c>
      <c r="D1771" s="60" t="s">
        <v>94</v>
      </c>
      <c r="E1771" s="60" t="s">
        <v>11872</v>
      </c>
      <c r="F1771" s="60" t="s">
        <v>11873</v>
      </c>
      <c r="G1771" s="61">
        <v>38.2612</v>
      </c>
      <c r="H1771" s="61" t="str">
        <f>VLOOKUP(A1771,[1]a_stock_details!$A:$I,9,FALSE)</f>
        <v>民营企业</v>
      </c>
      <c r="I1771" s="61">
        <v>32.3938</v>
      </c>
      <c r="J1771" s="60" t="s">
        <v>46</v>
      </c>
      <c r="K1771" s="60" t="s">
        <v>11874</v>
      </c>
      <c r="L1771" s="60" t="s">
        <v>46</v>
      </c>
      <c r="M1771" s="60" t="s">
        <v>3789</v>
      </c>
      <c r="N1771" s="60" t="s">
        <v>1895</v>
      </c>
      <c r="O1771" s="60" t="s">
        <v>67</v>
      </c>
      <c r="P1771" s="60" t="s">
        <v>11875</v>
      </c>
      <c r="Q1771" s="60" t="s">
        <v>11872</v>
      </c>
      <c r="R1771" s="63"/>
      <c r="S1771" s="61"/>
    </row>
    <row r="1772" ht="16.5" spans="1:19">
      <c r="A1772" s="60" t="s">
        <v>11876</v>
      </c>
      <c r="B1772" s="60" t="s">
        <v>11877</v>
      </c>
      <c r="C1772" s="60" t="s">
        <v>382</v>
      </c>
      <c r="D1772" s="60" t="s">
        <v>22</v>
      </c>
      <c r="E1772" s="60" t="s">
        <v>11878</v>
      </c>
      <c r="F1772" s="60" t="s">
        <v>11879</v>
      </c>
      <c r="G1772" s="61">
        <v>54.8866</v>
      </c>
      <c r="H1772" s="61" t="str">
        <f>VLOOKUP(A1772,[1]a_stock_details!$A:$I,9,FALSE)</f>
        <v>民营企业</v>
      </c>
      <c r="I1772" s="61">
        <v>12.1132</v>
      </c>
      <c r="J1772" s="60" t="s">
        <v>46</v>
      </c>
      <c r="K1772" s="60" t="s">
        <v>11880</v>
      </c>
      <c r="L1772" s="60" t="s">
        <v>46</v>
      </c>
      <c r="M1772" s="60" t="s">
        <v>5447</v>
      </c>
      <c r="N1772" s="60" t="s">
        <v>386</v>
      </c>
      <c r="O1772" s="60" t="s">
        <v>50</v>
      </c>
      <c r="P1772" s="60" t="s">
        <v>11881</v>
      </c>
      <c r="Q1772" s="60" t="s">
        <v>11882</v>
      </c>
      <c r="R1772" s="63"/>
      <c r="S1772" s="61"/>
    </row>
    <row r="1773" ht="16.5" spans="1:19">
      <c r="A1773" s="60" t="s">
        <v>11883</v>
      </c>
      <c r="B1773" s="60" t="s">
        <v>11884</v>
      </c>
      <c r="C1773" s="60" t="s">
        <v>2516</v>
      </c>
      <c r="D1773" s="60" t="s">
        <v>94</v>
      </c>
      <c r="E1773" s="60" t="s">
        <v>11885</v>
      </c>
      <c r="F1773" s="60" t="s">
        <v>11886</v>
      </c>
      <c r="G1773" s="61">
        <v>0.9506</v>
      </c>
      <c r="H1773" s="61" t="str">
        <f>VLOOKUP(A1773,[1]a_stock_details!$A:$I,9,FALSE)</f>
        <v>民营企业</v>
      </c>
      <c r="I1773" s="61">
        <v>20.98</v>
      </c>
      <c r="J1773" s="60" t="s">
        <v>46</v>
      </c>
      <c r="K1773" s="60" t="s">
        <v>11887</v>
      </c>
      <c r="L1773" s="60" t="s">
        <v>46</v>
      </c>
      <c r="M1773" s="60" t="s">
        <v>385</v>
      </c>
      <c r="N1773" s="60" t="s">
        <v>386</v>
      </c>
      <c r="O1773" s="60" t="s">
        <v>50</v>
      </c>
      <c r="P1773" s="60" t="s">
        <v>2520</v>
      </c>
      <c r="Q1773" s="60" t="s">
        <v>11885</v>
      </c>
      <c r="R1773" s="63"/>
      <c r="S1773" s="61"/>
    </row>
    <row r="1774" ht="16.5" spans="1:19">
      <c r="A1774" s="60" t="s">
        <v>11888</v>
      </c>
      <c r="B1774" s="60" t="s">
        <v>11889</v>
      </c>
      <c r="C1774" s="60" t="s">
        <v>43</v>
      </c>
      <c r="D1774" s="61"/>
      <c r="E1774" s="60" t="s">
        <v>11890</v>
      </c>
      <c r="F1774" s="60" t="s">
        <v>11891</v>
      </c>
      <c r="G1774" s="61">
        <v>2.8394</v>
      </c>
      <c r="H1774" s="61" t="str">
        <f>VLOOKUP(A1774,[1]a_stock_details!$A:$I,9,FALSE)</f>
        <v>民营企业</v>
      </c>
      <c r="I1774" s="61">
        <v>27.5741</v>
      </c>
      <c r="J1774" s="60" t="s">
        <v>46</v>
      </c>
      <c r="K1774" s="60" t="s">
        <v>11892</v>
      </c>
      <c r="L1774" s="60" t="s">
        <v>46</v>
      </c>
      <c r="M1774" s="60" t="s">
        <v>48</v>
      </c>
      <c r="N1774" s="60" t="s">
        <v>49</v>
      </c>
      <c r="O1774" s="60" t="s">
        <v>50</v>
      </c>
      <c r="P1774" s="60" t="s">
        <v>11893</v>
      </c>
      <c r="Q1774" s="60" t="s">
        <v>11894</v>
      </c>
      <c r="R1774" s="63"/>
      <c r="S1774" s="61"/>
    </row>
    <row r="1775" ht="16.5" spans="1:19">
      <c r="A1775" s="60" t="s">
        <v>11895</v>
      </c>
      <c r="B1775" s="60" t="s">
        <v>11896</v>
      </c>
      <c r="C1775" s="60" t="s">
        <v>5695</v>
      </c>
      <c r="D1775" s="61"/>
      <c r="E1775" s="60" t="s">
        <v>11897</v>
      </c>
      <c r="F1775" s="60" t="s">
        <v>11898</v>
      </c>
      <c r="G1775" s="61">
        <v>48.7241</v>
      </c>
      <c r="H1775" s="61" t="str">
        <f>VLOOKUP(A1775,[1]a_stock_details!$A:$I,9,FALSE)</f>
        <v>民营企业</v>
      </c>
      <c r="I1775" s="61">
        <v>22.11</v>
      </c>
      <c r="J1775" s="60" t="s">
        <v>46</v>
      </c>
      <c r="K1775" s="60" t="s">
        <v>3739</v>
      </c>
      <c r="L1775" s="60" t="s">
        <v>46</v>
      </c>
      <c r="M1775" s="60" t="s">
        <v>11899</v>
      </c>
      <c r="N1775" s="60" t="s">
        <v>308</v>
      </c>
      <c r="O1775" s="60" t="s">
        <v>147</v>
      </c>
      <c r="P1775" s="60" t="s">
        <v>11900</v>
      </c>
      <c r="Q1775" s="60" t="s">
        <v>11901</v>
      </c>
      <c r="R1775" s="63"/>
      <c r="S1775" s="61"/>
    </row>
    <row r="1776" ht="16.5" spans="1:19">
      <c r="A1776" s="60" t="s">
        <v>11902</v>
      </c>
      <c r="B1776" s="60" t="s">
        <v>11903</v>
      </c>
      <c r="C1776" s="60" t="s">
        <v>5085</v>
      </c>
      <c r="D1776" s="60" t="s">
        <v>94</v>
      </c>
      <c r="E1776" s="60" t="s">
        <v>11904</v>
      </c>
      <c r="F1776" s="60" t="s">
        <v>11905</v>
      </c>
      <c r="G1776" s="61">
        <v>2.2087</v>
      </c>
      <c r="H1776" s="61" t="str">
        <f>VLOOKUP(A1776,[1]a_stock_details!$A:$I,9,FALSE)</f>
        <v>民营企业</v>
      </c>
      <c r="I1776" s="61">
        <v>66.06</v>
      </c>
      <c r="J1776" s="60" t="s">
        <v>46</v>
      </c>
      <c r="K1776" s="60" t="s">
        <v>11906</v>
      </c>
      <c r="L1776" s="60" t="s">
        <v>46</v>
      </c>
      <c r="M1776" s="60" t="s">
        <v>3798</v>
      </c>
      <c r="N1776" s="60" t="s">
        <v>3798</v>
      </c>
      <c r="O1776" s="60" t="s">
        <v>201</v>
      </c>
      <c r="P1776" s="60" t="s">
        <v>11907</v>
      </c>
      <c r="Q1776" s="60" t="s">
        <v>11908</v>
      </c>
      <c r="R1776" s="63"/>
      <c r="S1776" s="61"/>
    </row>
    <row r="1777" ht="16.5" spans="1:19">
      <c r="A1777" s="60" t="s">
        <v>11909</v>
      </c>
      <c r="B1777" s="60" t="s">
        <v>11910</v>
      </c>
      <c r="C1777" s="60" t="s">
        <v>4766</v>
      </c>
      <c r="D1777" s="60" t="s">
        <v>111</v>
      </c>
      <c r="E1777" s="60" t="s">
        <v>11911</v>
      </c>
      <c r="F1777" s="60" t="s">
        <v>11912</v>
      </c>
      <c r="G1777" s="61">
        <v>8.9544</v>
      </c>
      <c r="H1777" s="61" t="str">
        <f>VLOOKUP(A1777,[1]a_stock_details!$A:$I,9,FALSE)</f>
        <v>民营企业</v>
      </c>
      <c r="I1777" s="61"/>
      <c r="J1777" s="61"/>
      <c r="K1777" s="61"/>
      <c r="L1777" s="61"/>
      <c r="M1777" s="60" t="s">
        <v>4769</v>
      </c>
      <c r="N1777" s="60" t="s">
        <v>514</v>
      </c>
      <c r="O1777" s="60" t="s">
        <v>50</v>
      </c>
      <c r="P1777" s="60" t="s">
        <v>5909</v>
      </c>
      <c r="Q1777" s="60" t="s">
        <v>11911</v>
      </c>
      <c r="R1777" s="63"/>
      <c r="S1777" s="61"/>
    </row>
    <row r="1778" ht="16.5" spans="1:19">
      <c r="A1778" s="60" t="s">
        <v>11913</v>
      </c>
      <c r="B1778" s="60" t="s">
        <v>11914</v>
      </c>
      <c r="C1778" s="60" t="s">
        <v>2270</v>
      </c>
      <c r="D1778" s="60" t="s">
        <v>22</v>
      </c>
      <c r="E1778" s="60" t="s">
        <v>11915</v>
      </c>
      <c r="F1778" s="60" t="s">
        <v>11916</v>
      </c>
      <c r="G1778" s="61">
        <v>60.5261</v>
      </c>
      <c r="H1778" s="61" t="str">
        <f>VLOOKUP(A1778,[1]a_stock_details!$A:$I,9,FALSE)</f>
        <v>民营企业</v>
      </c>
      <c r="I1778" s="61">
        <v>22.2155</v>
      </c>
      <c r="J1778" s="60" t="s">
        <v>46</v>
      </c>
      <c r="K1778" s="60" t="s">
        <v>11917</v>
      </c>
      <c r="L1778" s="60" t="s">
        <v>46</v>
      </c>
      <c r="M1778" s="60" t="s">
        <v>10205</v>
      </c>
      <c r="N1778" s="60" t="s">
        <v>557</v>
      </c>
      <c r="O1778" s="60" t="s">
        <v>88</v>
      </c>
      <c r="P1778" s="60" t="s">
        <v>11918</v>
      </c>
      <c r="Q1778" s="60" t="s">
        <v>11919</v>
      </c>
      <c r="R1778" s="63"/>
      <c r="S1778" s="61"/>
    </row>
    <row r="1779" ht="16.5" spans="1:19">
      <c r="A1779" s="60" t="s">
        <v>11920</v>
      </c>
      <c r="B1779" s="60" t="s">
        <v>11921</v>
      </c>
      <c r="C1779" s="60" t="s">
        <v>279</v>
      </c>
      <c r="D1779" s="60" t="s">
        <v>94</v>
      </c>
      <c r="E1779" s="60" t="s">
        <v>11922</v>
      </c>
      <c r="F1779" s="60" t="s">
        <v>11923</v>
      </c>
      <c r="G1779" s="61">
        <v>31.7722</v>
      </c>
      <c r="H1779" s="61" t="str">
        <f>VLOOKUP(A1779,[1]a_stock_details!$A:$I,9,FALSE)</f>
        <v>地市国资控股</v>
      </c>
      <c r="I1779" s="61">
        <v>4.143</v>
      </c>
      <c r="J1779" s="60" t="s">
        <v>57</v>
      </c>
      <c r="K1779" s="60" t="s">
        <v>8644</v>
      </c>
      <c r="L1779" s="60" t="s">
        <v>8644</v>
      </c>
      <c r="M1779" s="60" t="s">
        <v>283</v>
      </c>
      <c r="N1779" s="60" t="s">
        <v>190</v>
      </c>
      <c r="O1779" s="60" t="s">
        <v>191</v>
      </c>
      <c r="P1779" s="60" t="s">
        <v>11924</v>
      </c>
      <c r="Q1779" s="60" t="s">
        <v>11925</v>
      </c>
      <c r="R1779" s="63"/>
      <c r="S1779" s="61"/>
    </row>
    <row r="1780" ht="16.5" spans="1:19">
      <c r="A1780" s="60" t="s">
        <v>11926</v>
      </c>
      <c r="B1780" s="60" t="s">
        <v>11927</v>
      </c>
      <c r="C1780" s="60" t="s">
        <v>602</v>
      </c>
      <c r="D1780" s="60" t="s">
        <v>94</v>
      </c>
      <c r="E1780" s="60" t="s">
        <v>11928</v>
      </c>
      <c r="F1780" s="60" t="s">
        <v>11929</v>
      </c>
      <c r="G1780" s="61">
        <v>0.6852</v>
      </c>
      <c r="H1780" s="61" t="str">
        <f>VLOOKUP(A1780,[1]a_stock_details!$A:$I,9,FALSE)</f>
        <v>民营企业</v>
      </c>
      <c r="I1780" s="61">
        <v>51.62</v>
      </c>
      <c r="J1780" s="60" t="s">
        <v>46</v>
      </c>
      <c r="K1780" s="60" t="s">
        <v>11930</v>
      </c>
      <c r="L1780" s="60" t="s">
        <v>46</v>
      </c>
      <c r="M1780" s="60" t="s">
        <v>3797</v>
      </c>
      <c r="N1780" s="60" t="s">
        <v>3798</v>
      </c>
      <c r="O1780" s="60" t="s">
        <v>201</v>
      </c>
      <c r="P1780" s="60" t="s">
        <v>11931</v>
      </c>
      <c r="Q1780" s="60" t="s">
        <v>11932</v>
      </c>
      <c r="R1780" s="63"/>
      <c r="S1780" s="61"/>
    </row>
    <row r="1781" ht="16.5" spans="1:19">
      <c r="A1781" s="60" t="s">
        <v>11933</v>
      </c>
      <c r="B1781" s="60" t="s">
        <v>11934</v>
      </c>
      <c r="C1781" s="60" t="s">
        <v>1494</v>
      </c>
      <c r="D1781" s="60" t="s">
        <v>111</v>
      </c>
      <c r="E1781" s="60" t="s">
        <v>11935</v>
      </c>
      <c r="F1781" s="60" t="s">
        <v>11936</v>
      </c>
      <c r="G1781" s="61">
        <v>31.098</v>
      </c>
      <c r="H1781" s="61" t="str">
        <f>VLOOKUP(A1781,[1]a_stock_details!$A:$I,9,FALSE)</f>
        <v>地市国资控股</v>
      </c>
      <c r="I1781" s="61">
        <v>6.7033</v>
      </c>
      <c r="J1781" s="60" t="s">
        <v>57</v>
      </c>
      <c r="K1781" s="60" t="s">
        <v>58</v>
      </c>
      <c r="L1781" s="60" t="s">
        <v>58</v>
      </c>
      <c r="M1781" s="60" t="s">
        <v>1497</v>
      </c>
      <c r="N1781" s="60" t="s">
        <v>163</v>
      </c>
      <c r="O1781" s="60" t="s">
        <v>50</v>
      </c>
      <c r="P1781" s="60" t="s">
        <v>11937</v>
      </c>
      <c r="Q1781" s="60" t="s">
        <v>11938</v>
      </c>
      <c r="R1781" s="63"/>
      <c r="S1781" s="61"/>
    </row>
    <row r="1782" ht="16.5" spans="1:19">
      <c r="A1782" s="60" t="s">
        <v>11939</v>
      </c>
      <c r="B1782" s="60" t="s">
        <v>11940</v>
      </c>
      <c r="C1782" s="60" t="s">
        <v>5092</v>
      </c>
      <c r="D1782" s="60" t="s">
        <v>94</v>
      </c>
      <c r="E1782" s="60" t="s">
        <v>11941</v>
      </c>
      <c r="F1782" s="60" t="s">
        <v>11942</v>
      </c>
      <c r="G1782" s="61">
        <v>8.5285</v>
      </c>
      <c r="H1782" s="61" t="str">
        <f>VLOOKUP(A1782,[1]a_stock_details!$A:$I,9,FALSE)</f>
        <v>民营企业</v>
      </c>
      <c r="I1782" s="61">
        <v>11.69</v>
      </c>
      <c r="J1782" s="60" t="s">
        <v>46</v>
      </c>
      <c r="K1782" s="60" t="s">
        <v>11943</v>
      </c>
      <c r="L1782" s="60" t="s">
        <v>46</v>
      </c>
      <c r="M1782" s="60" t="s">
        <v>5094</v>
      </c>
      <c r="N1782" s="60" t="s">
        <v>689</v>
      </c>
      <c r="O1782" s="60" t="s">
        <v>633</v>
      </c>
      <c r="P1782" s="60" t="s">
        <v>11944</v>
      </c>
      <c r="Q1782" s="60" t="s">
        <v>11945</v>
      </c>
      <c r="R1782" s="63"/>
      <c r="S1782" s="61"/>
    </row>
    <row r="1783" ht="16.5" spans="1:19">
      <c r="A1783" s="60" t="s">
        <v>11946</v>
      </c>
      <c r="B1783" s="60" t="s">
        <v>11947</v>
      </c>
      <c r="C1783" s="60" t="s">
        <v>4350</v>
      </c>
      <c r="D1783" s="61"/>
      <c r="E1783" s="60" t="s">
        <v>11948</v>
      </c>
      <c r="F1783" s="60" t="s">
        <v>11949</v>
      </c>
      <c r="G1783" s="61">
        <v>46.0626</v>
      </c>
      <c r="H1783" s="61" t="str">
        <f>VLOOKUP(A1783,[1]a_stock_details!$A:$I,9,FALSE)</f>
        <v>地市国资控股</v>
      </c>
      <c r="I1783" s="61">
        <v>12.1942</v>
      </c>
      <c r="J1783" s="60" t="s">
        <v>511</v>
      </c>
      <c r="K1783" s="60" t="s">
        <v>11950</v>
      </c>
      <c r="L1783" s="60" t="s">
        <v>11950</v>
      </c>
      <c r="M1783" s="60" t="s">
        <v>4354</v>
      </c>
      <c r="N1783" s="60" t="s">
        <v>689</v>
      </c>
      <c r="O1783" s="60" t="s">
        <v>633</v>
      </c>
      <c r="P1783" s="60" t="s">
        <v>11114</v>
      </c>
      <c r="Q1783" s="60" t="s">
        <v>11948</v>
      </c>
      <c r="R1783" s="63">
        <v>1.7923</v>
      </c>
      <c r="S1783" s="61" t="s">
        <v>40</v>
      </c>
    </row>
    <row r="1784" ht="16.5" spans="1:19">
      <c r="A1784" s="60" t="s">
        <v>11951</v>
      </c>
      <c r="B1784" s="60" t="s">
        <v>11952</v>
      </c>
      <c r="C1784" s="60" t="s">
        <v>159</v>
      </c>
      <c r="D1784" s="61"/>
      <c r="E1784" s="60" t="s">
        <v>11953</v>
      </c>
      <c r="F1784" s="60" t="s">
        <v>11954</v>
      </c>
      <c r="G1784" s="61">
        <v>18.4322</v>
      </c>
      <c r="H1784" s="61" t="str">
        <f>VLOOKUP(A1784,[1]a_stock_details!$A:$I,9,FALSE)</f>
        <v>民营企业</v>
      </c>
      <c r="I1784" s="61">
        <v>12.4244</v>
      </c>
      <c r="J1784" s="60" t="s">
        <v>46</v>
      </c>
      <c r="K1784" s="60" t="s">
        <v>11955</v>
      </c>
      <c r="L1784" s="60" t="s">
        <v>46</v>
      </c>
      <c r="M1784" s="60" t="s">
        <v>4678</v>
      </c>
      <c r="N1784" s="60" t="s">
        <v>298</v>
      </c>
      <c r="O1784" s="60" t="s">
        <v>50</v>
      </c>
      <c r="P1784" s="60" t="s">
        <v>11956</v>
      </c>
      <c r="Q1784" s="60" t="s">
        <v>11957</v>
      </c>
      <c r="R1784" s="63"/>
      <c r="S1784" s="61"/>
    </row>
    <row r="1785" ht="16.5" spans="1:19">
      <c r="A1785" s="60" t="s">
        <v>11958</v>
      </c>
      <c r="B1785" s="60" t="s">
        <v>11959</v>
      </c>
      <c r="C1785" s="60" t="s">
        <v>1003</v>
      </c>
      <c r="D1785" s="60" t="s">
        <v>111</v>
      </c>
      <c r="E1785" s="60" t="s">
        <v>11960</v>
      </c>
      <c r="F1785" s="60" t="s">
        <v>11961</v>
      </c>
      <c r="G1785" s="61">
        <v>32.2469</v>
      </c>
      <c r="H1785" s="61" t="str">
        <f>VLOOKUP(A1785,[1]a_stock_details!$A:$I,9,FALSE)</f>
        <v>省属国资控股</v>
      </c>
      <c r="I1785" s="61">
        <v>2.9831</v>
      </c>
      <c r="J1785" s="60" t="s">
        <v>57</v>
      </c>
      <c r="K1785" s="60" t="s">
        <v>591</v>
      </c>
      <c r="L1785" s="60" t="s">
        <v>591</v>
      </c>
      <c r="M1785" s="60" t="s">
        <v>297</v>
      </c>
      <c r="N1785" s="60" t="s">
        <v>298</v>
      </c>
      <c r="O1785" s="60" t="s">
        <v>50</v>
      </c>
      <c r="P1785" s="60" t="s">
        <v>10639</v>
      </c>
      <c r="Q1785" s="60" t="s">
        <v>11962</v>
      </c>
      <c r="R1785" s="63"/>
      <c r="S1785" s="61"/>
    </row>
    <row r="1786" ht="16.5" spans="1:19">
      <c r="A1786" s="60" t="s">
        <v>11963</v>
      </c>
      <c r="B1786" s="60" t="s">
        <v>11964</v>
      </c>
      <c r="C1786" s="60" t="s">
        <v>398</v>
      </c>
      <c r="D1786" s="61"/>
      <c r="E1786" s="60" t="s">
        <v>11965</v>
      </c>
      <c r="F1786" s="60" t="s">
        <v>11966</v>
      </c>
      <c r="G1786" s="61">
        <v>7.191</v>
      </c>
      <c r="H1786" s="61" t="str">
        <f>VLOOKUP(A1786,[1]a_stock_details!$A:$I,9,FALSE)</f>
        <v>民营企业</v>
      </c>
      <c r="I1786" s="61">
        <v>5.09</v>
      </c>
      <c r="J1786" s="60" t="s">
        <v>46</v>
      </c>
      <c r="K1786" s="60" t="s">
        <v>11967</v>
      </c>
      <c r="L1786" s="60" t="s">
        <v>46</v>
      </c>
      <c r="M1786" s="60" t="s">
        <v>4797</v>
      </c>
      <c r="N1786" s="60" t="s">
        <v>49</v>
      </c>
      <c r="O1786" s="60" t="s">
        <v>50</v>
      </c>
      <c r="P1786" s="60" t="s">
        <v>11968</v>
      </c>
      <c r="Q1786" s="60" t="s">
        <v>11969</v>
      </c>
      <c r="R1786" s="63"/>
      <c r="S1786" s="61"/>
    </row>
    <row r="1787" ht="16.5" spans="1:19">
      <c r="A1787" s="60" t="s">
        <v>11970</v>
      </c>
      <c r="B1787" s="60" t="s">
        <v>11971</v>
      </c>
      <c r="C1787" s="60" t="s">
        <v>6091</v>
      </c>
      <c r="D1787" s="60" t="s">
        <v>94</v>
      </c>
      <c r="E1787" s="60" t="s">
        <v>11972</v>
      </c>
      <c r="F1787" s="60" t="s">
        <v>11973</v>
      </c>
      <c r="G1787" s="61">
        <v>16.4597</v>
      </c>
      <c r="H1787" s="61" t="str">
        <f>VLOOKUP(A1787,[1]a_stock_details!$A:$I,9,FALSE)</f>
        <v>其他</v>
      </c>
      <c r="I1787" s="61"/>
      <c r="J1787" s="61"/>
      <c r="K1787" s="61"/>
      <c r="L1787" s="61"/>
      <c r="M1787" s="60" t="s">
        <v>9190</v>
      </c>
      <c r="N1787" s="60" t="s">
        <v>200</v>
      </c>
      <c r="O1787" s="60" t="s">
        <v>201</v>
      </c>
      <c r="P1787" s="60" t="s">
        <v>11974</v>
      </c>
      <c r="Q1787" s="60" t="s">
        <v>11975</v>
      </c>
      <c r="R1787" s="63"/>
      <c r="S1787" s="61"/>
    </row>
    <row r="1788" ht="16.5" spans="1:19">
      <c r="A1788" s="60" t="s">
        <v>11976</v>
      </c>
      <c r="B1788" s="60" t="s">
        <v>11977</v>
      </c>
      <c r="C1788" s="60" t="s">
        <v>3404</v>
      </c>
      <c r="D1788" s="60" t="s">
        <v>111</v>
      </c>
      <c r="E1788" s="60" t="s">
        <v>11978</v>
      </c>
      <c r="F1788" s="60" t="s">
        <v>11979</v>
      </c>
      <c r="G1788" s="61">
        <v>37.3683</v>
      </c>
      <c r="H1788" s="61" t="str">
        <f>VLOOKUP(A1788,[1]a_stock_details!$A:$I,9,FALSE)</f>
        <v>外资企业</v>
      </c>
      <c r="I1788" s="61">
        <v>14.4167</v>
      </c>
      <c r="J1788" s="60" t="s">
        <v>290</v>
      </c>
      <c r="K1788" s="60" t="s">
        <v>11980</v>
      </c>
      <c r="L1788" s="60" t="s">
        <v>290</v>
      </c>
      <c r="M1788" s="60" t="s">
        <v>11981</v>
      </c>
      <c r="N1788" s="60" t="s">
        <v>163</v>
      </c>
      <c r="O1788" s="60" t="s">
        <v>50</v>
      </c>
      <c r="P1788" s="60" t="s">
        <v>11982</v>
      </c>
      <c r="Q1788" s="60" t="s">
        <v>11983</v>
      </c>
      <c r="R1788" s="63"/>
      <c r="S1788" s="61"/>
    </row>
    <row r="1789" ht="16.5" spans="1:19">
      <c r="A1789" s="60" t="s">
        <v>11984</v>
      </c>
      <c r="B1789" s="60" t="s">
        <v>11985</v>
      </c>
      <c r="C1789" s="60" t="s">
        <v>2836</v>
      </c>
      <c r="D1789" s="60" t="s">
        <v>94</v>
      </c>
      <c r="E1789" s="60" t="s">
        <v>11986</v>
      </c>
      <c r="F1789" s="60" t="s">
        <v>11987</v>
      </c>
      <c r="G1789" s="61">
        <v>31.0923</v>
      </c>
      <c r="H1789" s="61" t="str">
        <f>VLOOKUP(A1789,[1]a_stock_details!$A:$I,9,FALSE)</f>
        <v>地市国资控股</v>
      </c>
      <c r="I1789" s="61">
        <v>24.3</v>
      </c>
      <c r="J1789" s="60" t="s">
        <v>57</v>
      </c>
      <c r="K1789" s="60" t="s">
        <v>6888</v>
      </c>
      <c r="L1789" s="60" t="s">
        <v>6888</v>
      </c>
      <c r="M1789" s="60" t="s">
        <v>1374</v>
      </c>
      <c r="N1789" s="60" t="s">
        <v>364</v>
      </c>
      <c r="O1789" s="60" t="s">
        <v>181</v>
      </c>
      <c r="P1789" s="60" t="s">
        <v>11988</v>
      </c>
      <c r="Q1789" s="60" t="s">
        <v>11989</v>
      </c>
      <c r="R1789" s="63"/>
      <c r="S1789" s="61"/>
    </row>
    <row r="1790" ht="16.5" spans="1:19">
      <c r="A1790" s="60" t="s">
        <v>11990</v>
      </c>
      <c r="B1790" s="60" t="s">
        <v>11991</v>
      </c>
      <c r="C1790" s="60" t="s">
        <v>3130</v>
      </c>
      <c r="D1790" s="61"/>
      <c r="E1790" s="60" t="s">
        <v>11992</v>
      </c>
      <c r="F1790" s="60" t="s">
        <v>11993</v>
      </c>
      <c r="G1790" s="61">
        <v>44.5228</v>
      </c>
      <c r="H1790" s="61" t="str">
        <f>VLOOKUP(A1790,[1]a_stock_details!$A:$I,9,FALSE)</f>
        <v>民营企业</v>
      </c>
      <c r="I1790" s="61">
        <v>44.6</v>
      </c>
      <c r="J1790" s="60" t="s">
        <v>46</v>
      </c>
      <c r="K1790" s="60" t="s">
        <v>11994</v>
      </c>
      <c r="L1790" s="60" t="s">
        <v>46</v>
      </c>
      <c r="M1790" s="60" t="s">
        <v>4318</v>
      </c>
      <c r="N1790" s="60" t="s">
        <v>924</v>
      </c>
      <c r="O1790" s="60" t="s">
        <v>67</v>
      </c>
      <c r="P1790" s="60" t="s">
        <v>7863</v>
      </c>
      <c r="Q1790" s="60" t="s">
        <v>11995</v>
      </c>
      <c r="R1790" s="63"/>
      <c r="S1790" s="61"/>
    </row>
    <row r="1791" ht="16.5" spans="1:19">
      <c r="A1791" s="60" t="s">
        <v>11996</v>
      </c>
      <c r="B1791" s="60" t="s">
        <v>11997</v>
      </c>
      <c r="C1791" s="60" t="s">
        <v>3590</v>
      </c>
      <c r="D1791" s="60" t="s">
        <v>94</v>
      </c>
      <c r="E1791" s="60" t="s">
        <v>11998</v>
      </c>
      <c r="F1791" s="60" t="s">
        <v>11999</v>
      </c>
      <c r="G1791" s="61">
        <v>26.5478</v>
      </c>
      <c r="H1791" s="61" t="str">
        <f>VLOOKUP(A1791,[1]a_stock_details!$A:$I,9,FALSE)</f>
        <v>民营企业</v>
      </c>
      <c r="I1791" s="61">
        <v>18.35</v>
      </c>
      <c r="J1791" s="60" t="s">
        <v>46</v>
      </c>
      <c r="K1791" s="60" t="s">
        <v>12000</v>
      </c>
      <c r="L1791" s="60" t="s">
        <v>46</v>
      </c>
      <c r="M1791" s="60" t="s">
        <v>3594</v>
      </c>
      <c r="N1791" s="60" t="s">
        <v>298</v>
      </c>
      <c r="O1791" s="60" t="s">
        <v>50</v>
      </c>
      <c r="P1791" s="60" t="s">
        <v>12001</v>
      </c>
      <c r="Q1791" s="60" t="s">
        <v>12002</v>
      </c>
      <c r="R1791" s="63"/>
      <c r="S1791" s="61"/>
    </row>
    <row r="1792" ht="16.5" spans="1:19">
      <c r="A1792" s="60" t="s">
        <v>12003</v>
      </c>
      <c r="B1792" s="60" t="s">
        <v>12004</v>
      </c>
      <c r="C1792" s="60" t="s">
        <v>618</v>
      </c>
      <c r="D1792" s="60" t="s">
        <v>111</v>
      </c>
      <c r="E1792" s="60" t="s">
        <v>12005</v>
      </c>
      <c r="F1792" s="60" t="s">
        <v>12006</v>
      </c>
      <c r="G1792" s="61">
        <v>19.5752</v>
      </c>
      <c r="H1792" s="61" t="str">
        <f>VLOOKUP(A1792,[1]a_stock_details!$A:$I,9,FALSE)</f>
        <v>民营企业</v>
      </c>
      <c r="I1792" s="61">
        <v>20.5247</v>
      </c>
      <c r="J1792" s="60" t="s">
        <v>46</v>
      </c>
      <c r="K1792" s="60" t="s">
        <v>12007</v>
      </c>
      <c r="L1792" s="60" t="s">
        <v>46</v>
      </c>
      <c r="M1792" s="60" t="s">
        <v>622</v>
      </c>
      <c r="N1792" s="60" t="s">
        <v>354</v>
      </c>
      <c r="O1792" s="60" t="s">
        <v>181</v>
      </c>
      <c r="P1792" s="60" t="s">
        <v>623</v>
      </c>
      <c r="Q1792" s="60" t="s">
        <v>12008</v>
      </c>
      <c r="R1792" s="63"/>
      <c r="S1792" s="61"/>
    </row>
    <row r="1793" ht="16.5" spans="1:19">
      <c r="A1793" s="60" t="s">
        <v>12009</v>
      </c>
      <c r="B1793" s="60" t="s">
        <v>12010</v>
      </c>
      <c r="C1793" s="60" t="s">
        <v>398</v>
      </c>
      <c r="D1793" s="61"/>
      <c r="E1793" s="60" t="s">
        <v>12011</v>
      </c>
      <c r="F1793" s="60" t="s">
        <v>12012</v>
      </c>
      <c r="G1793" s="61">
        <v>15.1608</v>
      </c>
      <c r="H1793" s="61" t="str">
        <f>VLOOKUP(A1793,[1]a_stock_details!$A:$I,9,FALSE)</f>
        <v>民营企业</v>
      </c>
      <c r="I1793" s="61">
        <v>14.0247</v>
      </c>
      <c r="J1793" s="60" t="s">
        <v>46</v>
      </c>
      <c r="K1793" s="60" t="s">
        <v>12013</v>
      </c>
      <c r="L1793" s="60" t="s">
        <v>46</v>
      </c>
      <c r="M1793" s="60" t="s">
        <v>1096</v>
      </c>
      <c r="N1793" s="60" t="s">
        <v>49</v>
      </c>
      <c r="O1793" s="60" t="s">
        <v>50</v>
      </c>
      <c r="P1793" s="60" t="s">
        <v>12014</v>
      </c>
      <c r="Q1793" s="60" t="s">
        <v>12015</v>
      </c>
      <c r="R1793" s="63"/>
      <c r="S1793" s="61"/>
    </row>
    <row r="1794" ht="16.5" spans="1:19">
      <c r="A1794" s="60" t="s">
        <v>12016</v>
      </c>
      <c r="B1794" s="60" t="s">
        <v>12017</v>
      </c>
      <c r="C1794" s="60" t="s">
        <v>2396</v>
      </c>
      <c r="D1794" s="61"/>
      <c r="E1794" s="60" t="s">
        <v>12018</v>
      </c>
      <c r="F1794" s="60" t="s">
        <v>12019</v>
      </c>
      <c r="G1794" s="61">
        <v>43.1621</v>
      </c>
      <c r="H1794" s="61" t="str">
        <f>VLOOKUP(A1794,[1]a_stock_details!$A:$I,9,FALSE)</f>
        <v>央企国资控股</v>
      </c>
      <c r="I1794" s="61"/>
      <c r="J1794" s="61"/>
      <c r="K1794" s="61"/>
      <c r="L1794" s="61"/>
      <c r="M1794" s="60" t="s">
        <v>2399</v>
      </c>
      <c r="N1794" s="60" t="s">
        <v>689</v>
      </c>
      <c r="O1794" s="60" t="s">
        <v>633</v>
      </c>
      <c r="P1794" s="60" t="s">
        <v>12020</v>
      </c>
      <c r="Q1794" s="60" t="s">
        <v>12018</v>
      </c>
      <c r="R1794" s="63"/>
      <c r="S1794" s="61"/>
    </row>
    <row r="1795" ht="16.5" spans="1:19">
      <c r="A1795" s="60" t="s">
        <v>12021</v>
      </c>
      <c r="B1795" s="60" t="s">
        <v>12022</v>
      </c>
      <c r="C1795" s="60" t="s">
        <v>1705</v>
      </c>
      <c r="D1795" s="60" t="s">
        <v>94</v>
      </c>
      <c r="E1795" s="60" t="s">
        <v>12023</v>
      </c>
      <c r="F1795" s="60" t="s">
        <v>12024</v>
      </c>
      <c r="G1795" s="61">
        <v>0.1559</v>
      </c>
      <c r="H1795" s="61" t="str">
        <f>VLOOKUP(A1795,[1]a_stock_details!$A:$I,9,FALSE)</f>
        <v>民营企业</v>
      </c>
      <c r="I1795" s="61">
        <v>25.95</v>
      </c>
      <c r="J1795" s="60" t="s">
        <v>3366</v>
      </c>
      <c r="K1795" s="60" t="s">
        <v>12025</v>
      </c>
      <c r="L1795" s="60" t="s">
        <v>3366</v>
      </c>
      <c r="M1795" s="60" t="s">
        <v>1708</v>
      </c>
      <c r="N1795" s="60" t="s">
        <v>190</v>
      </c>
      <c r="O1795" s="60" t="s">
        <v>191</v>
      </c>
      <c r="P1795" s="60" t="s">
        <v>12026</v>
      </c>
      <c r="Q1795" s="60" t="s">
        <v>12027</v>
      </c>
      <c r="R1795" s="63"/>
      <c r="S1795" s="61"/>
    </row>
    <row r="1796" ht="16.5" spans="1:19">
      <c r="A1796" s="60" t="s">
        <v>12028</v>
      </c>
      <c r="B1796" s="60" t="s">
        <v>12029</v>
      </c>
      <c r="C1796" s="60" t="s">
        <v>1371</v>
      </c>
      <c r="D1796" s="60" t="s">
        <v>94</v>
      </c>
      <c r="E1796" s="60" t="s">
        <v>12030</v>
      </c>
      <c r="F1796" s="60" t="s">
        <v>12031</v>
      </c>
      <c r="G1796" s="61">
        <v>26.6448</v>
      </c>
      <c r="H1796" s="61" t="str">
        <f>VLOOKUP(A1796,[1]a_stock_details!$A:$I,9,FALSE)</f>
        <v>民营企业</v>
      </c>
      <c r="I1796" s="61">
        <v>24.35</v>
      </c>
      <c r="J1796" s="60" t="s">
        <v>46</v>
      </c>
      <c r="K1796" s="60" t="s">
        <v>12032</v>
      </c>
      <c r="L1796" s="60" t="s">
        <v>46</v>
      </c>
      <c r="M1796" s="60" t="s">
        <v>1374</v>
      </c>
      <c r="N1796" s="60" t="s">
        <v>364</v>
      </c>
      <c r="O1796" s="60" t="s">
        <v>181</v>
      </c>
      <c r="P1796" s="60" t="s">
        <v>12033</v>
      </c>
      <c r="Q1796" s="60" t="s">
        <v>12034</v>
      </c>
      <c r="R1796" s="63"/>
      <c r="S1796" s="61"/>
    </row>
    <row r="1797" ht="16.5" spans="1:19">
      <c r="A1797" s="60" t="s">
        <v>12035</v>
      </c>
      <c r="B1797" s="60" t="s">
        <v>12036</v>
      </c>
      <c r="C1797" s="60" t="s">
        <v>919</v>
      </c>
      <c r="D1797" s="61"/>
      <c r="E1797" s="60" t="s">
        <v>12037</v>
      </c>
      <c r="F1797" s="60" t="s">
        <v>12038</v>
      </c>
      <c r="G1797" s="61">
        <v>2.1122</v>
      </c>
      <c r="H1797" s="61" t="str">
        <f>VLOOKUP(A1797,[1]a_stock_details!$A:$I,9,FALSE)</f>
        <v>民营企业</v>
      </c>
      <c r="I1797" s="61">
        <v>5.05</v>
      </c>
      <c r="J1797" s="60" t="s">
        <v>46</v>
      </c>
      <c r="K1797" s="60" t="s">
        <v>12039</v>
      </c>
      <c r="L1797" s="60" t="s">
        <v>46</v>
      </c>
      <c r="M1797" s="60" t="s">
        <v>923</v>
      </c>
      <c r="N1797" s="60" t="s">
        <v>924</v>
      </c>
      <c r="O1797" s="60" t="s">
        <v>67</v>
      </c>
      <c r="P1797" s="60" t="s">
        <v>7431</v>
      </c>
      <c r="Q1797" s="60" t="s">
        <v>12040</v>
      </c>
      <c r="R1797" s="63"/>
      <c r="S1797" s="61"/>
    </row>
    <row r="1798" ht="16.5" spans="1:19">
      <c r="A1798" s="60" t="s">
        <v>12041</v>
      </c>
      <c r="B1798" s="60" t="s">
        <v>12042</v>
      </c>
      <c r="C1798" s="60" t="s">
        <v>237</v>
      </c>
      <c r="D1798" s="60" t="s">
        <v>111</v>
      </c>
      <c r="E1798" s="60" t="s">
        <v>12043</v>
      </c>
      <c r="F1798" s="60" t="s">
        <v>12044</v>
      </c>
      <c r="G1798" s="61">
        <v>12.0929</v>
      </c>
      <c r="H1798" s="61" t="str">
        <f>VLOOKUP(A1798,[1]a_stock_details!$A:$I,9,FALSE)</f>
        <v>民营企业</v>
      </c>
      <c r="I1798" s="61">
        <v>6.7113</v>
      </c>
      <c r="J1798" s="60" t="s">
        <v>46</v>
      </c>
      <c r="K1798" s="60" t="s">
        <v>12045</v>
      </c>
      <c r="L1798" s="60" t="s">
        <v>46</v>
      </c>
      <c r="M1798" s="60" t="s">
        <v>1096</v>
      </c>
      <c r="N1798" s="60" t="s">
        <v>49</v>
      </c>
      <c r="O1798" s="60" t="s">
        <v>50</v>
      </c>
      <c r="P1798" s="60" t="s">
        <v>12046</v>
      </c>
      <c r="Q1798" s="60" t="s">
        <v>12047</v>
      </c>
      <c r="R1798" s="63"/>
      <c r="S1798" s="61"/>
    </row>
    <row r="1799" ht="16.5" spans="1:19">
      <c r="A1799" s="60" t="s">
        <v>12048</v>
      </c>
      <c r="B1799" s="60" t="s">
        <v>12049</v>
      </c>
      <c r="C1799" s="60" t="s">
        <v>82</v>
      </c>
      <c r="D1799" s="60" t="s">
        <v>94</v>
      </c>
      <c r="E1799" s="60" t="s">
        <v>12050</v>
      </c>
      <c r="F1799" s="60" t="s">
        <v>12051</v>
      </c>
      <c r="G1799" s="61">
        <v>6.3206</v>
      </c>
      <c r="H1799" s="61" t="str">
        <f>VLOOKUP(A1799,[1]a_stock_details!$A:$I,9,FALSE)</f>
        <v>地市国资控股</v>
      </c>
      <c r="I1799" s="61">
        <v>20.511</v>
      </c>
      <c r="J1799" s="60" t="s">
        <v>57</v>
      </c>
      <c r="K1799" s="60" t="s">
        <v>813</v>
      </c>
      <c r="L1799" s="60" t="s">
        <v>813</v>
      </c>
      <c r="M1799" s="60" t="s">
        <v>8575</v>
      </c>
      <c r="N1799" s="60" t="s">
        <v>87</v>
      </c>
      <c r="O1799" s="60" t="s">
        <v>88</v>
      </c>
      <c r="P1799" s="60" t="s">
        <v>5720</v>
      </c>
      <c r="Q1799" s="60" t="s">
        <v>12050</v>
      </c>
      <c r="R1799" s="63"/>
      <c r="S1799" s="61"/>
    </row>
    <row r="1800" ht="16.5" spans="1:19">
      <c r="A1800" s="60" t="s">
        <v>12052</v>
      </c>
      <c r="B1800" s="60" t="s">
        <v>12053</v>
      </c>
      <c r="C1800" s="60" t="s">
        <v>5085</v>
      </c>
      <c r="D1800" s="60" t="s">
        <v>94</v>
      </c>
      <c r="E1800" s="60" t="s">
        <v>12054</v>
      </c>
      <c r="F1800" s="60" t="s">
        <v>12055</v>
      </c>
      <c r="G1800" s="61">
        <v>65.0762</v>
      </c>
      <c r="H1800" s="61" t="str">
        <f>VLOOKUP(A1800,[1]a_stock_details!$A:$I,9,FALSE)</f>
        <v>地市国资控股</v>
      </c>
      <c r="I1800" s="61">
        <v>29.57</v>
      </c>
      <c r="J1800" s="60" t="s">
        <v>511</v>
      </c>
      <c r="K1800" s="60" t="s">
        <v>12056</v>
      </c>
      <c r="L1800" s="60" t="s">
        <v>12056</v>
      </c>
      <c r="M1800" s="60" t="s">
        <v>968</v>
      </c>
      <c r="N1800" s="60" t="s">
        <v>583</v>
      </c>
      <c r="O1800" s="60" t="s">
        <v>88</v>
      </c>
      <c r="P1800" s="60" t="s">
        <v>12057</v>
      </c>
      <c r="Q1800" s="60" t="s">
        <v>12054</v>
      </c>
      <c r="R1800" s="63">
        <v>0.2175</v>
      </c>
      <c r="S1800" s="61" t="s">
        <v>40</v>
      </c>
    </row>
    <row r="1801" ht="16.5" spans="1:19">
      <c r="A1801" s="60" t="s">
        <v>12058</v>
      </c>
      <c r="B1801" s="60" t="s">
        <v>12059</v>
      </c>
      <c r="C1801" s="60" t="s">
        <v>610</v>
      </c>
      <c r="D1801" s="60" t="s">
        <v>94</v>
      </c>
      <c r="E1801" s="60" t="s">
        <v>12060</v>
      </c>
      <c r="F1801" s="60" t="s">
        <v>12061</v>
      </c>
      <c r="G1801" s="61">
        <v>33.6343</v>
      </c>
      <c r="H1801" s="61" t="str">
        <f>VLOOKUP(A1801,[1]a_stock_details!$A:$I,9,FALSE)</f>
        <v>地市国资控股</v>
      </c>
      <c r="I1801" s="61">
        <v>24.9674</v>
      </c>
      <c r="J1801" s="60" t="s">
        <v>57</v>
      </c>
      <c r="K1801" s="60" t="s">
        <v>8894</v>
      </c>
      <c r="L1801" s="60" t="s">
        <v>8894</v>
      </c>
      <c r="M1801" s="60" t="s">
        <v>566</v>
      </c>
      <c r="N1801" s="60" t="s">
        <v>127</v>
      </c>
      <c r="O1801" s="60" t="s">
        <v>67</v>
      </c>
      <c r="P1801" s="60" t="s">
        <v>8923</v>
      </c>
      <c r="Q1801" s="60" t="s">
        <v>12062</v>
      </c>
      <c r="R1801" s="63"/>
      <c r="S1801" s="61"/>
    </row>
    <row r="1802" ht="16.5" spans="1:19">
      <c r="A1802" s="60" t="s">
        <v>12063</v>
      </c>
      <c r="B1802" s="60" t="s">
        <v>12064</v>
      </c>
      <c r="C1802" s="60" t="s">
        <v>5724</v>
      </c>
      <c r="D1802" s="60" t="s">
        <v>111</v>
      </c>
      <c r="E1802" s="60" t="s">
        <v>12065</v>
      </c>
      <c r="F1802" s="60" t="s">
        <v>12066</v>
      </c>
      <c r="G1802" s="61">
        <v>3.8352</v>
      </c>
      <c r="H1802" s="61" t="str">
        <f>VLOOKUP(A1802,[1]a_stock_details!$A:$I,9,FALSE)</f>
        <v>民营企业</v>
      </c>
      <c r="I1802" s="61">
        <v>12.14</v>
      </c>
      <c r="J1802" s="60" t="s">
        <v>46</v>
      </c>
      <c r="K1802" s="60" t="s">
        <v>12067</v>
      </c>
      <c r="L1802" s="60" t="s">
        <v>46</v>
      </c>
      <c r="M1802" s="60" t="s">
        <v>5728</v>
      </c>
      <c r="N1802" s="60" t="s">
        <v>5015</v>
      </c>
      <c r="O1802" s="60" t="s">
        <v>633</v>
      </c>
      <c r="P1802" s="60" t="s">
        <v>12068</v>
      </c>
      <c r="Q1802" s="60" t="s">
        <v>12069</v>
      </c>
      <c r="R1802" s="63"/>
      <c r="S1802" s="61"/>
    </row>
    <row r="1803" ht="16.5" spans="1:19">
      <c r="A1803" s="60" t="s">
        <v>12070</v>
      </c>
      <c r="B1803" s="60" t="s">
        <v>12071</v>
      </c>
      <c r="C1803" s="60" t="s">
        <v>781</v>
      </c>
      <c r="D1803" s="60" t="s">
        <v>94</v>
      </c>
      <c r="E1803" s="60" t="s">
        <v>12072</v>
      </c>
      <c r="F1803" s="60" t="s">
        <v>12073</v>
      </c>
      <c r="G1803" s="61">
        <v>23.2841</v>
      </c>
      <c r="H1803" s="61" t="str">
        <f>VLOOKUP(A1803,[1]a_stock_details!$A:$I,9,FALSE)</f>
        <v>民营企业</v>
      </c>
      <c r="I1803" s="61">
        <v>20.8802</v>
      </c>
      <c r="J1803" s="60" t="s">
        <v>46</v>
      </c>
      <c r="K1803" s="60" t="s">
        <v>12074</v>
      </c>
      <c r="L1803" s="60" t="s">
        <v>46</v>
      </c>
      <c r="M1803" s="60" t="s">
        <v>6270</v>
      </c>
      <c r="N1803" s="60" t="s">
        <v>49</v>
      </c>
      <c r="O1803" s="60" t="s">
        <v>50</v>
      </c>
      <c r="P1803" s="60" t="s">
        <v>12075</v>
      </c>
      <c r="Q1803" s="60" t="s">
        <v>12076</v>
      </c>
      <c r="R1803" s="63"/>
      <c r="S1803" s="61"/>
    </row>
    <row r="1804" ht="16.5" spans="1:19">
      <c r="A1804" s="60" t="s">
        <v>12077</v>
      </c>
      <c r="B1804" s="60" t="s">
        <v>12078</v>
      </c>
      <c r="C1804" s="60" t="s">
        <v>4474</v>
      </c>
      <c r="D1804" s="60" t="s">
        <v>94</v>
      </c>
      <c r="E1804" s="60" t="s">
        <v>12079</v>
      </c>
      <c r="F1804" s="60" t="s">
        <v>12080</v>
      </c>
      <c r="G1804" s="61">
        <v>25.8326</v>
      </c>
      <c r="H1804" s="61" t="str">
        <f>VLOOKUP(A1804,[1]a_stock_details!$A:$I,9,FALSE)</f>
        <v>民营企业</v>
      </c>
      <c r="I1804" s="61">
        <v>38.11</v>
      </c>
      <c r="J1804" s="60" t="s">
        <v>46</v>
      </c>
      <c r="K1804" s="60" t="s">
        <v>12081</v>
      </c>
      <c r="L1804" s="60" t="s">
        <v>46</v>
      </c>
      <c r="M1804" s="60" t="s">
        <v>8323</v>
      </c>
      <c r="N1804" s="60" t="s">
        <v>273</v>
      </c>
      <c r="O1804" s="60" t="s">
        <v>274</v>
      </c>
      <c r="P1804" s="60" t="s">
        <v>12082</v>
      </c>
      <c r="Q1804" s="60" t="s">
        <v>12083</v>
      </c>
      <c r="R1804" s="63"/>
      <c r="S1804" s="61"/>
    </row>
    <row r="1805" ht="16.5" spans="1:19">
      <c r="A1805" s="60" t="s">
        <v>12084</v>
      </c>
      <c r="B1805" s="60" t="s">
        <v>12085</v>
      </c>
      <c r="C1805" s="60" t="s">
        <v>7289</v>
      </c>
      <c r="D1805" s="60" t="s">
        <v>111</v>
      </c>
      <c r="E1805" s="60" t="s">
        <v>12086</v>
      </c>
      <c r="F1805" s="60" t="s">
        <v>12087</v>
      </c>
      <c r="G1805" s="61">
        <v>13.4188</v>
      </c>
      <c r="H1805" s="61" t="str">
        <f>VLOOKUP(A1805,[1]a_stock_details!$A:$I,9,FALSE)</f>
        <v>民营企业</v>
      </c>
      <c r="I1805" s="61"/>
      <c r="J1805" s="61"/>
      <c r="K1805" s="61"/>
      <c r="L1805" s="61"/>
      <c r="M1805" s="60" t="s">
        <v>4410</v>
      </c>
      <c r="N1805" s="60" t="s">
        <v>163</v>
      </c>
      <c r="O1805" s="60" t="s">
        <v>50</v>
      </c>
      <c r="P1805" s="60" t="s">
        <v>12088</v>
      </c>
      <c r="Q1805" s="60" t="s">
        <v>12089</v>
      </c>
      <c r="R1805" s="63"/>
      <c r="S1805" s="61"/>
    </row>
    <row r="1806" ht="16.5" spans="1:19">
      <c r="A1806" s="60" t="s">
        <v>12090</v>
      </c>
      <c r="B1806" s="60" t="s">
        <v>12091</v>
      </c>
      <c r="C1806" s="60" t="s">
        <v>8676</v>
      </c>
      <c r="D1806" s="60" t="s">
        <v>22</v>
      </c>
      <c r="E1806" s="60" t="s">
        <v>12092</v>
      </c>
      <c r="F1806" s="60" t="s">
        <v>12093</v>
      </c>
      <c r="G1806" s="61">
        <v>36.3192</v>
      </c>
      <c r="H1806" s="61" t="str">
        <f>VLOOKUP(A1806,[1]a_stock_details!$A:$I,9,FALSE)</f>
        <v>民营企业</v>
      </c>
      <c r="I1806" s="61">
        <v>26.4599999999999</v>
      </c>
      <c r="J1806" s="60" t="s">
        <v>46</v>
      </c>
      <c r="K1806" s="60" t="s">
        <v>12094</v>
      </c>
      <c r="L1806" s="60" t="s">
        <v>46</v>
      </c>
      <c r="M1806" s="60" t="s">
        <v>6012</v>
      </c>
      <c r="N1806" s="60" t="s">
        <v>200</v>
      </c>
      <c r="O1806" s="60" t="s">
        <v>201</v>
      </c>
      <c r="P1806" s="60" t="s">
        <v>12095</v>
      </c>
      <c r="Q1806" s="60" t="s">
        <v>12096</v>
      </c>
      <c r="R1806" s="63"/>
      <c r="S1806" s="61"/>
    </row>
    <row r="1807" ht="16.5" spans="1:19">
      <c r="A1807" s="60" t="s">
        <v>12097</v>
      </c>
      <c r="B1807" s="60" t="s">
        <v>12098</v>
      </c>
      <c r="C1807" s="60" t="s">
        <v>781</v>
      </c>
      <c r="D1807" s="60" t="s">
        <v>111</v>
      </c>
      <c r="E1807" s="60" t="s">
        <v>12099</v>
      </c>
      <c r="F1807" s="60" t="s">
        <v>12100</v>
      </c>
      <c r="G1807" s="61">
        <v>6.8055</v>
      </c>
      <c r="H1807" s="61" t="str">
        <f>VLOOKUP(A1807,[1]a_stock_details!$A:$I,9,FALSE)</f>
        <v>民营企业</v>
      </c>
      <c r="I1807" s="61">
        <v>12.78</v>
      </c>
      <c r="J1807" s="60" t="s">
        <v>46</v>
      </c>
      <c r="K1807" s="60" t="s">
        <v>12101</v>
      </c>
      <c r="L1807" s="60" t="s">
        <v>46</v>
      </c>
      <c r="M1807" s="60" t="s">
        <v>1096</v>
      </c>
      <c r="N1807" s="60" t="s">
        <v>49</v>
      </c>
      <c r="O1807" s="60" t="s">
        <v>50</v>
      </c>
      <c r="P1807" s="60" t="s">
        <v>12046</v>
      </c>
      <c r="Q1807" s="60" t="s">
        <v>12099</v>
      </c>
      <c r="R1807" s="63"/>
      <c r="S1807" s="61"/>
    </row>
    <row r="1808" ht="16.5" spans="1:19">
      <c r="A1808" s="60" t="s">
        <v>12102</v>
      </c>
      <c r="B1808" s="60" t="s">
        <v>12103</v>
      </c>
      <c r="C1808" s="60" t="s">
        <v>4042</v>
      </c>
      <c r="D1808" s="60" t="s">
        <v>94</v>
      </c>
      <c r="E1808" s="60" t="s">
        <v>12104</v>
      </c>
      <c r="F1808" s="60" t="s">
        <v>12105</v>
      </c>
      <c r="G1808" s="61">
        <v>35.7588</v>
      </c>
      <c r="H1808" s="61" t="str">
        <f>VLOOKUP(A1808,[1]a_stock_details!$A:$I,9,FALSE)</f>
        <v>民营企业</v>
      </c>
      <c r="I1808" s="61">
        <v>24.3076</v>
      </c>
      <c r="J1808" s="60" t="s">
        <v>46</v>
      </c>
      <c r="K1808" s="60" t="s">
        <v>12106</v>
      </c>
      <c r="L1808" s="60" t="s">
        <v>46</v>
      </c>
      <c r="M1808" s="60" t="s">
        <v>4046</v>
      </c>
      <c r="N1808" s="60" t="s">
        <v>650</v>
      </c>
      <c r="O1808" s="60" t="s">
        <v>274</v>
      </c>
      <c r="P1808" s="60" t="s">
        <v>12107</v>
      </c>
      <c r="Q1808" s="60" t="s">
        <v>12108</v>
      </c>
      <c r="R1808" s="63"/>
      <c r="S1808" s="61"/>
    </row>
    <row r="1809" ht="16.5" spans="1:19">
      <c r="A1809" s="60" t="s">
        <v>12109</v>
      </c>
      <c r="B1809" s="60" t="s">
        <v>12110</v>
      </c>
      <c r="C1809" s="60" t="s">
        <v>2600</v>
      </c>
      <c r="D1809" s="60" t="s">
        <v>94</v>
      </c>
      <c r="E1809" s="60" t="s">
        <v>12111</v>
      </c>
      <c r="F1809" s="60" t="s">
        <v>12112</v>
      </c>
      <c r="G1809" s="61"/>
      <c r="H1809" s="61" t="str">
        <f>VLOOKUP(A1809,[1]a_stock_details!$A:$I,9,FALSE)</f>
        <v>民营企业</v>
      </c>
      <c r="I1809" s="61">
        <v>15.72</v>
      </c>
      <c r="J1809" s="60" t="s">
        <v>46</v>
      </c>
      <c r="K1809" s="60" t="s">
        <v>12113</v>
      </c>
      <c r="L1809" s="60" t="s">
        <v>46</v>
      </c>
      <c r="M1809" s="60" t="s">
        <v>2603</v>
      </c>
      <c r="N1809" s="60" t="s">
        <v>2603</v>
      </c>
      <c r="O1809" s="60" t="s">
        <v>77</v>
      </c>
      <c r="P1809" s="60" t="s">
        <v>12114</v>
      </c>
      <c r="Q1809" s="60" t="s">
        <v>12115</v>
      </c>
      <c r="R1809" s="63"/>
      <c r="S1809" s="61"/>
    </row>
    <row r="1810" ht="16.5" spans="1:19">
      <c r="A1810" s="60" t="s">
        <v>12116</v>
      </c>
      <c r="B1810" s="60" t="s">
        <v>12117</v>
      </c>
      <c r="C1810" s="60" t="s">
        <v>71</v>
      </c>
      <c r="D1810" s="60" t="s">
        <v>94</v>
      </c>
      <c r="E1810" s="60" t="s">
        <v>12118</v>
      </c>
      <c r="F1810" s="60" t="s">
        <v>12119</v>
      </c>
      <c r="G1810" s="61">
        <v>12.2971</v>
      </c>
      <c r="H1810" s="61" t="str">
        <f>VLOOKUP(A1810,[1]a_stock_details!$A:$I,9,FALSE)</f>
        <v>民营企业</v>
      </c>
      <c r="I1810" s="61">
        <v>48.698</v>
      </c>
      <c r="J1810" s="60" t="s">
        <v>46</v>
      </c>
      <c r="K1810" s="60" t="s">
        <v>12120</v>
      </c>
      <c r="L1810" s="60" t="s">
        <v>46</v>
      </c>
      <c r="M1810" s="60" t="s">
        <v>75</v>
      </c>
      <c r="N1810" s="60" t="s">
        <v>76</v>
      </c>
      <c r="O1810" s="60" t="s">
        <v>77</v>
      </c>
      <c r="P1810" s="60" t="s">
        <v>12121</v>
      </c>
      <c r="Q1810" s="60" t="s">
        <v>12122</v>
      </c>
      <c r="R1810" s="63"/>
      <c r="S1810" s="61"/>
    </row>
    <row r="1811" ht="16.5" spans="1:19">
      <c r="A1811" s="60" t="s">
        <v>12123</v>
      </c>
      <c r="B1811" s="60" t="s">
        <v>12124</v>
      </c>
      <c r="C1811" s="60" t="s">
        <v>781</v>
      </c>
      <c r="D1811" s="60" t="s">
        <v>111</v>
      </c>
      <c r="E1811" s="60" t="s">
        <v>12125</v>
      </c>
      <c r="F1811" s="60" t="s">
        <v>12126</v>
      </c>
      <c r="G1811" s="61">
        <v>4.9875</v>
      </c>
      <c r="H1811" s="61" t="str">
        <f>VLOOKUP(A1811,[1]a_stock_details!$A:$I,9,FALSE)</f>
        <v>民营企业</v>
      </c>
      <c r="I1811" s="61">
        <v>15.17</v>
      </c>
      <c r="J1811" s="60" t="s">
        <v>46</v>
      </c>
      <c r="K1811" s="60" t="s">
        <v>12127</v>
      </c>
      <c r="L1811" s="60" t="s">
        <v>46</v>
      </c>
      <c r="M1811" s="60" t="s">
        <v>48</v>
      </c>
      <c r="N1811" s="60" t="s">
        <v>49</v>
      </c>
      <c r="O1811" s="60" t="s">
        <v>50</v>
      </c>
      <c r="P1811" s="60" t="s">
        <v>48</v>
      </c>
      <c r="Q1811" s="60" t="s">
        <v>12128</v>
      </c>
      <c r="R1811" s="63"/>
      <c r="S1811" s="61"/>
    </row>
    <row r="1812" ht="16.5" spans="1:19">
      <c r="A1812" s="60" t="s">
        <v>12129</v>
      </c>
      <c r="B1812" s="60" t="s">
        <v>12130</v>
      </c>
      <c r="C1812" s="60" t="s">
        <v>11132</v>
      </c>
      <c r="D1812" s="60" t="s">
        <v>94</v>
      </c>
      <c r="E1812" s="60" t="s">
        <v>12131</v>
      </c>
      <c r="F1812" s="60" t="s">
        <v>12132</v>
      </c>
      <c r="G1812" s="61">
        <v>16.1864</v>
      </c>
      <c r="H1812" s="61" t="str">
        <f>VLOOKUP(A1812,[1]a_stock_details!$A:$I,9,FALSE)</f>
        <v>民营企业</v>
      </c>
      <c r="I1812" s="61">
        <v>14.27</v>
      </c>
      <c r="J1812" s="60" t="s">
        <v>290</v>
      </c>
      <c r="K1812" s="60" t="s">
        <v>12133</v>
      </c>
      <c r="L1812" s="60" t="s">
        <v>290</v>
      </c>
      <c r="M1812" s="60" t="s">
        <v>4900</v>
      </c>
      <c r="N1812" s="60" t="s">
        <v>386</v>
      </c>
      <c r="O1812" s="60" t="s">
        <v>50</v>
      </c>
      <c r="P1812" s="60" t="s">
        <v>12134</v>
      </c>
      <c r="Q1812" s="60" t="s">
        <v>12135</v>
      </c>
      <c r="R1812" s="63"/>
      <c r="S1812" s="61"/>
    </row>
    <row r="1813" ht="16.5" spans="1:19">
      <c r="A1813" s="60" t="s">
        <v>12136</v>
      </c>
      <c r="B1813" s="60" t="s">
        <v>12137</v>
      </c>
      <c r="C1813" s="60" t="s">
        <v>4042</v>
      </c>
      <c r="D1813" s="60" t="s">
        <v>94</v>
      </c>
      <c r="E1813" s="60" t="s">
        <v>12138</v>
      </c>
      <c r="F1813" s="60" t="s">
        <v>12139</v>
      </c>
      <c r="G1813" s="61">
        <v>16.7806</v>
      </c>
      <c r="H1813" s="61" t="str">
        <f>VLOOKUP(A1813,[1]a_stock_details!$A:$I,9,FALSE)</f>
        <v>民营企业</v>
      </c>
      <c r="I1813" s="61">
        <v>48.99</v>
      </c>
      <c r="J1813" s="60" t="s">
        <v>46</v>
      </c>
      <c r="K1813" s="60" t="s">
        <v>12140</v>
      </c>
      <c r="L1813" s="60" t="s">
        <v>46</v>
      </c>
      <c r="M1813" s="60" t="s">
        <v>4046</v>
      </c>
      <c r="N1813" s="60" t="s">
        <v>650</v>
      </c>
      <c r="O1813" s="60" t="s">
        <v>274</v>
      </c>
      <c r="P1813" s="60" t="s">
        <v>12141</v>
      </c>
      <c r="Q1813" s="60" t="s">
        <v>12142</v>
      </c>
      <c r="R1813" s="63"/>
      <c r="S1813" s="61"/>
    </row>
    <row r="1814" ht="16.5" spans="1:19">
      <c r="A1814" s="60" t="s">
        <v>12143</v>
      </c>
      <c r="B1814" s="60" t="s">
        <v>12144</v>
      </c>
      <c r="C1814" s="60" t="s">
        <v>406</v>
      </c>
      <c r="D1814" s="60" t="s">
        <v>94</v>
      </c>
      <c r="E1814" s="60" t="s">
        <v>12145</v>
      </c>
      <c r="F1814" s="60" t="s">
        <v>12146</v>
      </c>
      <c r="G1814" s="61">
        <v>4.8756</v>
      </c>
      <c r="H1814" s="61" t="str">
        <f>VLOOKUP(A1814,[1]a_stock_details!$A:$I,9,FALSE)</f>
        <v>民营企业</v>
      </c>
      <c r="I1814" s="61">
        <v>16.93</v>
      </c>
      <c r="J1814" s="60" t="s">
        <v>46</v>
      </c>
      <c r="K1814" s="60" t="s">
        <v>12147</v>
      </c>
      <c r="L1814" s="60" t="s">
        <v>46</v>
      </c>
      <c r="M1814" s="60" t="s">
        <v>1540</v>
      </c>
      <c r="N1814" s="60" t="s">
        <v>252</v>
      </c>
      <c r="O1814" s="60" t="s">
        <v>191</v>
      </c>
      <c r="P1814" s="60" t="s">
        <v>12148</v>
      </c>
      <c r="Q1814" s="60" t="s">
        <v>12149</v>
      </c>
      <c r="R1814" s="63"/>
      <c r="S1814" s="61"/>
    </row>
    <row r="1815" ht="16.5" spans="1:19">
      <c r="A1815" s="60" t="s">
        <v>12150</v>
      </c>
      <c r="B1815" s="60" t="s">
        <v>12151</v>
      </c>
      <c r="C1815" s="60" t="s">
        <v>862</v>
      </c>
      <c r="D1815" s="60" t="s">
        <v>83</v>
      </c>
      <c r="E1815" s="60" t="s">
        <v>12152</v>
      </c>
      <c r="F1815" s="60" t="s">
        <v>12153</v>
      </c>
      <c r="G1815" s="61">
        <v>52.058</v>
      </c>
      <c r="H1815" s="61" t="str">
        <f>VLOOKUP(A1815,[1]a_stock_details!$A:$I,9,FALSE)</f>
        <v>外资企业</v>
      </c>
      <c r="I1815" s="61">
        <v>37.0559</v>
      </c>
      <c r="J1815" s="60" t="s">
        <v>3366</v>
      </c>
      <c r="K1815" s="60" t="s">
        <v>12154</v>
      </c>
      <c r="L1815" s="60" t="s">
        <v>3366</v>
      </c>
      <c r="M1815" s="60" t="s">
        <v>866</v>
      </c>
      <c r="N1815" s="60" t="s">
        <v>496</v>
      </c>
      <c r="O1815" s="60" t="s">
        <v>201</v>
      </c>
      <c r="P1815" s="60" t="s">
        <v>12155</v>
      </c>
      <c r="Q1815" s="60" t="s">
        <v>12156</v>
      </c>
      <c r="R1815" s="63"/>
      <c r="S1815" s="61"/>
    </row>
    <row r="1816" ht="16.5" spans="1:19">
      <c r="A1816" s="60" t="s">
        <v>12157</v>
      </c>
      <c r="B1816" s="60" t="s">
        <v>12158</v>
      </c>
      <c r="C1816" s="60" t="s">
        <v>5085</v>
      </c>
      <c r="D1816" s="60" t="s">
        <v>111</v>
      </c>
      <c r="E1816" s="60" t="s">
        <v>12159</v>
      </c>
      <c r="F1816" s="60" t="s">
        <v>12160</v>
      </c>
      <c r="G1816" s="61">
        <v>48.6601</v>
      </c>
      <c r="H1816" s="61" t="str">
        <f>VLOOKUP(A1816,[1]a_stock_details!$A:$I,9,FALSE)</f>
        <v>民营企业</v>
      </c>
      <c r="I1816" s="61">
        <v>18.678</v>
      </c>
      <c r="J1816" s="60" t="s">
        <v>46</v>
      </c>
      <c r="K1816" s="60" t="s">
        <v>12161</v>
      </c>
      <c r="L1816" s="60" t="s">
        <v>46</v>
      </c>
      <c r="M1816" s="60" t="s">
        <v>3798</v>
      </c>
      <c r="N1816" s="60" t="s">
        <v>3798</v>
      </c>
      <c r="O1816" s="60" t="s">
        <v>201</v>
      </c>
      <c r="P1816" s="60" t="s">
        <v>12162</v>
      </c>
      <c r="Q1816" s="60" t="s">
        <v>12163</v>
      </c>
      <c r="R1816" s="63"/>
      <c r="S1816" s="61"/>
    </row>
    <row r="1817" ht="16.5" spans="1:19">
      <c r="A1817" s="60" t="s">
        <v>12164</v>
      </c>
      <c r="B1817" s="60" t="s">
        <v>12165</v>
      </c>
      <c r="C1817" s="60" t="s">
        <v>919</v>
      </c>
      <c r="D1817" s="60" t="s">
        <v>94</v>
      </c>
      <c r="E1817" s="60" t="s">
        <v>12166</v>
      </c>
      <c r="F1817" s="60" t="s">
        <v>12167</v>
      </c>
      <c r="G1817" s="61">
        <v>39.4404</v>
      </c>
      <c r="H1817" s="61" t="str">
        <f>VLOOKUP(A1817,[1]a_stock_details!$A:$I,9,FALSE)</f>
        <v>民营企业</v>
      </c>
      <c r="I1817" s="61"/>
      <c r="J1817" s="61"/>
      <c r="K1817" s="61"/>
      <c r="L1817" s="61"/>
      <c r="M1817" s="60" t="s">
        <v>923</v>
      </c>
      <c r="N1817" s="60" t="s">
        <v>924</v>
      </c>
      <c r="O1817" s="60" t="s">
        <v>67</v>
      </c>
      <c r="P1817" s="60" t="s">
        <v>923</v>
      </c>
      <c r="Q1817" s="60" t="s">
        <v>12166</v>
      </c>
      <c r="R1817" s="63"/>
      <c r="S1817" s="61"/>
    </row>
    <row r="1818" ht="16.5" spans="1:19">
      <c r="A1818" s="60" t="s">
        <v>12168</v>
      </c>
      <c r="B1818" s="60" t="s">
        <v>12169</v>
      </c>
      <c r="C1818" s="60" t="s">
        <v>579</v>
      </c>
      <c r="D1818" s="60" t="s">
        <v>94</v>
      </c>
      <c r="E1818" s="60" t="s">
        <v>12170</v>
      </c>
      <c r="F1818" s="60" t="s">
        <v>12171</v>
      </c>
      <c r="G1818" s="61">
        <v>32.6802</v>
      </c>
      <c r="H1818" s="61" t="str">
        <f>VLOOKUP(A1818,[1]a_stock_details!$A:$I,9,FALSE)</f>
        <v>民营企业</v>
      </c>
      <c r="I1818" s="61">
        <v>19.4335</v>
      </c>
      <c r="J1818" s="60" t="s">
        <v>46</v>
      </c>
      <c r="K1818" s="60" t="s">
        <v>12172</v>
      </c>
      <c r="L1818" s="60" t="s">
        <v>46</v>
      </c>
      <c r="M1818" s="60" t="s">
        <v>582</v>
      </c>
      <c r="N1818" s="60" t="s">
        <v>583</v>
      </c>
      <c r="O1818" s="60" t="s">
        <v>88</v>
      </c>
      <c r="P1818" s="60" t="s">
        <v>12173</v>
      </c>
      <c r="Q1818" s="60" t="s">
        <v>12174</v>
      </c>
      <c r="R1818" s="63"/>
      <c r="S1818" s="61"/>
    </row>
    <row r="1819" ht="16.5" spans="1:19">
      <c r="A1819" s="60" t="s">
        <v>12175</v>
      </c>
      <c r="B1819" s="60" t="s">
        <v>12176</v>
      </c>
      <c r="C1819" s="60" t="s">
        <v>8676</v>
      </c>
      <c r="D1819" s="60" t="s">
        <v>111</v>
      </c>
      <c r="E1819" s="60" t="s">
        <v>12177</v>
      </c>
      <c r="F1819" s="60" t="s">
        <v>12178</v>
      </c>
      <c r="G1819" s="61">
        <v>22.7289</v>
      </c>
      <c r="H1819" s="61" t="str">
        <f>VLOOKUP(A1819,[1]a_stock_details!$A:$I,9,FALSE)</f>
        <v>民营企业</v>
      </c>
      <c r="I1819" s="61">
        <v>26.59</v>
      </c>
      <c r="J1819" s="60" t="s">
        <v>46</v>
      </c>
      <c r="K1819" s="60" t="s">
        <v>12179</v>
      </c>
      <c r="L1819" s="60" t="s">
        <v>46</v>
      </c>
      <c r="M1819" s="60" t="s">
        <v>6012</v>
      </c>
      <c r="N1819" s="60" t="s">
        <v>200</v>
      </c>
      <c r="O1819" s="60" t="s">
        <v>201</v>
      </c>
      <c r="P1819" s="60" t="s">
        <v>12180</v>
      </c>
      <c r="Q1819" s="60" t="s">
        <v>12181</v>
      </c>
      <c r="R1819" s="63"/>
      <c r="S1819" s="61"/>
    </row>
    <row r="1820" ht="16.5" spans="1:19">
      <c r="A1820" s="60" t="s">
        <v>12182</v>
      </c>
      <c r="B1820" s="60" t="s">
        <v>12183</v>
      </c>
      <c r="C1820" s="60" t="s">
        <v>1647</v>
      </c>
      <c r="D1820" s="61"/>
      <c r="E1820" s="60" t="s">
        <v>12184</v>
      </c>
      <c r="F1820" s="60" t="s">
        <v>12185</v>
      </c>
      <c r="G1820" s="61">
        <v>16.5347</v>
      </c>
      <c r="H1820" s="61" t="str">
        <f>VLOOKUP(A1820,[1]a_stock_details!$A:$I,9,FALSE)</f>
        <v>民营企业</v>
      </c>
      <c r="I1820" s="61">
        <v>13.66</v>
      </c>
      <c r="J1820" s="60" t="s">
        <v>46</v>
      </c>
      <c r="K1820" s="60" t="s">
        <v>12186</v>
      </c>
      <c r="L1820" s="60" t="s">
        <v>46</v>
      </c>
      <c r="M1820" s="60" t="s">
        <v>1651</v>
      </c>
      <c r="N1820" s="60" t="s">
        <v>514</v>
      </c>
      <c r="O1820" s="60" t="s">
        <v>50</v>
      </c>
      <c r="P1820" s="60" t="s">
        <v>12187</v>
      </c>
      <c r="Q1820" s="60" t="s">
        <v>12188</v>
      </c>
      <c r="R1820" s="63"/>
      <c r="S1820" s="61"/>
    </row>
    <row r="1821" ht="16.5" spans="1:19">
      <c r="A1821" s="60" t="s">
        <v>12189</v>
      </c>
      <c r="B1821" s="60" t="s">
        <v>12190</v>
      </c>
      <c r="C1821" s="60" t="s">
        <v>781</v>
      </c>
      <c r="D1821" s="60" t="s">
        <v>94</v>
      </c>
      <c r="E1821" s="60" t="s">
        <v>12191</v>
      </c>
      <c r="F1821" s="60" t="s">
        <v>12192</v>
      </c>
      <c r="G1821" s="61">
        <v>7.0066</v>
      </c>
      <c r="H1821" s="61" t="str">
        <f>VLOOKUP(A1821,[1]a_stock_details!$A:$I,9,FALSE)</f>
        <v>民营企业</v>
      </c>
      <c r="I1821" s="61">
        <v>30.64</v>
      </c>
      <c r="J1821" s="60" t="s">
        <v>46</v>
      </c>
      <c r="K1821" s="60" t="s">
        <v>12193</v>
      </c>
      <c r="L1821" s="60" t="s">
        <v>46</v>
      </c>
      <c r="M1821" s="60" t="s">
        <v>4077</v>
      </c>
      <c r="N1821" s="60" t="s">
        <v>49</v>
      </c>
      <c r="O1821" s="60" t="s">
        <v>50</v>
      </c>
      <c r="P1821" s="60" t="s">
        <v>4078</v>
      </c>
      <c r="Q1821" s="60" t="s">
        <v>12194</v>
      </c>
      <c r="R1821" s="63"/>
      <c r="S1821" s="61"/>
    </row>
    <row r="1822" ht="16.5" spans="1:19">
      <c r="A1822" s="60" t="s">
        <v>12195</v>
      </c>
      <c r="B1822" s="60" t="s">
        <v>12196</v>
      </c>
      <c r="C1822" s="60" t="s">
        <v>781</v>
      </c>
      <c r="D1822" s="60" t="s">
        <v>111</v>
      </c>
      <c r="E1822" s="60" t="s">
        <v>12197</v>
      </c>
      <c r="F1822" s="60" t="s">
        <v>12198</v>
      </c>
      <c r="G1822" s="61">
        <v>6.7591</v>
      </c>
      <c r="H1822" s="61" t="str">
        <f>VLOOKUP(A1822,[1]a_stock_details!$A:$I,9,FALSE)</f>
        <v>民营企业</v>
      </c>
      <c r="I1822" s="61">
        <v>16.07</v>
      </c>
      <c r="J1822" s="60" t="s">
        <v>46</v>
      </c>
      <c r="K1822" s="60" t="s">
        <v>12199</v>
      </c>
      <c r="L1822" s="60" t="s">
        <v>46</v>
      </c>
      <c r="M1822" s="60" t="s">
        <v>5998</v>
      </c>
      <c r="N1822" s="60" t="s">
        <v>49</v>
      </c>
      <c r="O1822" s="60" t="s">
        <v>50</v>
      </c>
      <c r="P1822" s="60" t="s">
        <v>642</v>
      </c>
      <c r="Q1822" s="60" t="s">
        <v>12200</v>
      </c>
      <c r="R1822" s="63"/>
      <c r="S1822" s="61"/>
    </row>
    <row r="1823" ht="16.5" spans="1:19">
      <c r="A1823" s="60" t="s">
        <v>12201</v>
      </c>
      <c r="B1823" s="60" t="s">
        <v>12202</v>
      </c>
      <c r="C1823" s="60" t="s">
        <v>398</v>
      </c>
      <c r="D1823" s="61"/>
      <c r="E1823" s="60" t="s">
        <v>12203</v>
      </c>
      <c r="F1823" s="60" t="s">
        <v>12204</v>
      </c>
      <c r="G1823" s="61">
        <v>29.9921</v>
      </c>
      <c r="H1823" s="61" t="str">
        <f>VLOOKUP(A1823,[1]a_stock_details!$A:$I,9,FALSE)</f>
        <v>地市国资控股</v>
      </c>
      <c r="I1823" s="61">
        <v>29.99</v>
      </c>
      <c r="J1823" s="60" t="s">
        <v>57</v>
      </c>
      <c r="K1823" s="60" t="s">
        <v>12205</v>
      </c>
      <c r="L1823" s="60" t="s">
        <v>12205</v>
      </c>
      <c r="M1823" s="60" t="s">
        <v>1096</v>
      </c>
      <c r="N1823" s="60" t="s">
        <v>49</v>
      </c>
      <c r="O1823" s="60" t="s">
        <v>50</v>
      </c>
      <c r="P1823" s="60" t="s">
        <v>12206</v>
      </c>
      <c r="Q1823" s="60" t="s">
        <v>12207</v>
      </c>
      <c r="R1823" s="63"/>
      <c r="S1823" s="61"/>
    </row>
    <row r="1824" ht="16.5" spans="1:19">
      <c r="A1824" s="60" t="s">
        <v>12208</v>
      </c>
      <c r="B1824" s="60" t="s">
        <v>12209</v>
      </c>
      <c r="C1824" s="60" t="s">
        <v>43</v>
      </c>
      <c r="D1824" s="60" t="s">
        <v>111</v>
      </c>
      <c r="E1824" s="60" t="s">
        <v>12210</v>
      </c>
      <c r="F1824" s="60" t="s">
        <v>12211</v>
      </c>
      <c r="G1824" s="61">
        <v>23.0701</v>
      </c>
      <c r="H1824" s="61" t="str">
        <f>VLOOKUP(A1824,[1]a_stock_details!$A:$I,9,FALSE)</f>
        <v>其他</v>
      </c>
      <c r="I1824" s="61"/>
      <c r="J1824" s="61"/>
      <c r="K1824" s="61"/>
      <c r="L1824" s="61"/>
      <c r="M1824" s="60" t="s">
        <v>48</v>
      </c>
      <c r="N1824" s="60" t="s">
        <v>49</v>
      </c>
      <c r="O1824" s="60" t="s">
        <v>50</v>
      </c>
      <c r="P1824" s="60" t="s">
        <v>48</v>
      </c>
      <c r="Q1824" s="60" t="s">
        <v>12212</v>
      </c>
      <c r="R1824" s="63"/>
      <c r="S1824" s="61"/>
    </row>
    <row r="1825" ht="16.5" spans="1:19">
      <c r="A1825" s="60" t="s">
        <v>12213</v>
      </c>
      <c r="B1825" s="60" t="s">
        <v>12214</v>
      </c>
      <c r="C1825" s="60" t="s">
        <v>4042</v>
      </c>
      <c r="D1825" s="61"/>
      <c r="E1825" s="60" t="s">
        <v>12215</v>
      </c>
      <c r="F1825" s="60" t="s">
        <v>12216</v>
      </c>
      <c r="G1825" s="61">
        <v>25.6926</v>
      </c>
      <c r="H1825" s="61" t="str">
        <f>VLOOKUP(A1825,[1]a_stock_details!$A:$I,9,FALSE)</f>
        <v>地市国资控股</v>
      </c>
      <c r="I1825" s="61">
        <v>15.12</v>
      </c>
      <c r="J1825" s="60" t="s">
        <v>57</v>
      </c>
      <c r="K1825" s="60" t="s">
        <v>12217</v>
      </c>
      <c r="L1825" s="60" t="s">
        <v>12217</v>
      </c>
      <c r="M1825" s="60" t="s">
        <v>4046</v>
      </c>
      <c r="N1825" s="60" t="s">
        <v>650</v>
      </c>
      <c r="O1825" s="60" t="s">
        <v>274</v>
      </c>
      <c r="P1825" s="60" t="s">
        <v>12218</v>
      </c>
      <c r="Q1825" s="60" t="s">
        <v>12219</v>
      </c>
      <c r="R1825" s="63"/>
      <c r="S1825" s="61"/>
    </row>
    <row r="1826" ht="16.5" spans="1:19">
      <c r="A1826" s="60" t="s">
        <v>12220</v>
      </c>
      <c r="B1826" s="60" t="s">
        <v>12221</v>
      </c>
      <c r="C1826" s="60" t="s">
        <v>4042</v>
      </c>
      <c r="D1826" s="61"/>
      <c r="E1826" s="60" t="s">
        <v>12222</v>
      </c>
      <c r="F1826" s="60" t="s">
        <v>12223</v>
      </c>
      <c r="G1826" s="61"/>
      <c r="H1826" s="61" t="str">
        <f>VLOOKUP(A1826,[1]a_stock_details!$A:$I,9,FALSE)</f>
        <v>民营企业</v>
      </c>
      <c r="I1826" s="61">
        <v>37.95</v>
      </c>
      <c r="J1826" s="60" t="s">
        <v>46</v>
      </c>
      <c r="K1826" s="60" t="s">
        <v>12224</v>
      </c>
      <c r="L1826" s="60" t="s">
        <v>46</v>
      </c>
      <c r="M1826" s="60" t="s">
        <v>4046</v>
      </c>
      <c r="N1826" s="60" t="s">
        <v>650</v>
      </c>
      <c r="O1826" s="60" t="s">
        <v>274</v>
      </c>
      <c r="P1826" s="60" t="s">
        <v>12225</v>
      </c>
      <c r="Q1826" s="60" t="s">
        <v>12226</v>
      </c>
      <c r="R1826" s="63"/>
      <c r="S1826" s="61"/>
    </row>
    <row r="1827" ht="16.5" spans="1:19">
      <c r="A1827" s="60" t="s">
        <v>12227</v>
      </c>
      <c r="B1827" s="60" t="s">
        <v>12228</v>
      </c>
      <c r="C1827" s="60" t="s">
        <v>10307</v>
      </c>
      <c r="D1827" s="60" t="s">
        <v>83</v>
      </c>
      <c r="E1827" s="60" t="s">
        <v>12229</v>
      </c>
      <c r="F1827" s="60" t="s">
        <v>12230</v>
      </c>
      <c r="G1827" s="61">
        <v>57.131</v>
      </c>
      <c r="H1827" s="61" t="str">
        <f>VLOOKUP(A1827,[1]a_stock_details!$A:$I,9,FALSE)</f>
        <v>民营企业</v>
      </c>
      <c r="I1827" s="61">
        <v>34.7019</v>
      </c>
      <c r="J1827" s="60" t="s">
        <v>46</v>
      </c>
      <c r="K1827" s="60" t="s">
        <v>12231</v>
      </c>
      <c r="L1827" s="60" t="s">
        <v>46</v>
      </c>
      <c r="M1827" s="60" t="s">
        <v>4173</v>
      </c>
      <c r="N1827" s="60" t="s">
        <v>163</v>
      </c>
      <c r="O1827" s="60" t="s">
        <v>50</v>
      </c>
      <c r="P1827" s="60" t="s">
        <v>12232</v>
      </c>
      <c r="Q1827" s="60" t="s">
        <v>12233</v>
      </c>
      <c r="R1827" s="63"/>
      <c r="S1827" s="61"/>
    </row>
    <row r="1828" ht="16.5" spans="1:19">
      <c r="A1828" s="60" t="s">
        <v>12234</v>
      </c>
      <c r="B1828" s="60" t="s">
        <v>12235</v>
      </c>
      <c r="C1828" s="60" t="s">
        <v>328</v>
      </c>
      <c r="D1828" s="60" t="s">
        <v>94</v>
      </c>
      <c r="E1828" s="60" t="s">
        <v>12236</v>
      </c>
      <c r="F1828" s="60" t="s">
        <v>12237</v>
      </c>
      <c r="G1828" s="61">
        <v>36.6355</v>
      </c>
      <c r="H1828" s="61" t="str">
        <f>VLOOKUP(A1828,[1]a_stock_details!$A:$I,9,FALSE)</f>
        <v>央企国资控股</v>
      </c>
      <c r="I1828" s="61">
        <v>11.2042</v>
      </c>
      <c r="J1828" s="60" t="s">
        <v>74</v>
      </c>
      <c r="K1828" s="60" t="s">
        <v>74</v>
      </c>
      <c r="L1828" s="60" t="s">
        <v>74</v>
      </c>
      <c r="M1828" s="60" t="s">
        <v>3480</v>
      </c>
      <c r="N1828" s="60" t="s">
        <v>394</v>
      </c>
      <c r="O1828" s="60" t="s">
        <v>100</v>
      </c>
      <c r="P1828" s="60" t="s">
        <v>12238</v>
      </c>
      <c r="Q1828" s="60" t="s">
        <v>12239</v>
      </c>
      <c r="R1828" s="63"/>
      <c r="S1828" s="61"/>
    </row>
    <row r="1829" ht="16.5" spans="1:19">
      <c r="A1829" s="60" t="s">
        <v>12240</v>
      </c>
      <c r="B1829" s="60" t="s">
        <v>12241</v>
      </c>
      <c r="C1829" s="60" t="s">
        <v>211</v>
      </c>
      <c r="D1829" s="60" t="s">
        <v>94</v>
      </c>
      <c r="E1829" s="60" t="s">
        <v>12242</v>
      </c>
      <c r="F1829" s="60" t="s">
        <v>12243</v>
      </c>
      <c r="G1829" s="61">
        <v>5.0208</v>
      </c>
      <c r="H1829" s="61" t="str">
        <f>VLOOKUP(A1829,[1]a_stock_details!$A:$I,9,FALSE)</f>
        <v>民营企业</v>
      </c>
      <c r="I1829" s="61">
        <v>40.14</v>
      </c>
      <c r="J1829" s="60" t="s">
        <v>46</v>
      </c>
      <c r="K1829" s="60" t="s">
        <v>12244</v>
      </c>
      <c r="L1829" s="60" t="s">
        <v>46</v>
      </c>
      <c r="M1829" s="60" t="s">
        <v>12245</v>
      </c>
      <c r="N1829" s="60" t="s">
        <v>216</v>
      </c>
      <c r="O1829" s="60" t="s">
        <v>137</v>
      </c>
      <c r="P1829" s="60" t="s">
        <v>12246</v>
      </c>
      <c r="Q1829" s="60" t="s">
        <v>12247</v>
      </c>
      <c r="R1829" s="63"/>
      <c r="S1829" s="61"/>
    </row>
    <row r="1830" ht="16.5" spans="1:19">
      <c r="A1830" s="60" t="s">
        <v>12248</v>
      </c>
      <c r="B1830" s="60" t="s">
        <v>12249</v>
      </c>
      <c r="C1830" s="60" t="s">
        <v>5112</v>
      </c>
      <c r="D1830" s="61"/>
      <c r="E1830" s="60" t="s">
        <v>12250</v>
      </c>
      <c r="F1830" s="60" t="s">
        <v>12251</v>
      </c>
      <c r="G1830" s="61">
        <v>57.217</v>
      </c>
      <c r="H1830" s="61" t="str">
        <f>VLOOKUP(A1830,[1]a_stock_details!$A:$I,9,FALSE)</f>
        <v>民营企业</v>
      </c>
      <c r="I1830" s="61"/>
      <c r="J1830" s="61"/>
      <c r="K1830" s="61"/>
      <c r="L1830" s="61"/>
      <c r="M1830" s="60" t="s">
        <v>5116</v>
      </c>
      <c r="N1830" s="60" t="s">
        <v>583</v>
      </c>
      <c r="O1830" s="60" t="s">
        <v>88</v>
      </c>
      <c r="P1830" s="60" t="s">
        <v>12252</v>
      </c>
      <c r="Q1830" s="60" t="s">
        <v>12253</v>
      </c>
      <c r="R1830" s="63"/>
      <c r="S1830" s="61"/>
    </row>
    <row r="1831" ht="16.5" spans="1:19">
      <c r="A1831" s="60" t="s">
        <v>12254</v>
      </c>
      <c r="B1831" s="60" t="s">
        <v>12255</v>
      </c>
      <c r="C1831" s="60" t="s">
        <v>781</v>
      </c>
      <c r="D1831" s="60" t="s">
        <v>94</v>
      </c>
      <c r="E1831" s="60" t="s">
        <v>12256</v>
      </c>
      <c r="F1831" s="60" t="s">
        <v>12257</v>
      </c>
      <c r="G1831" s="61">
        <v>13.8741</v>
      </c>
      <c r="H1831" s="61" t="str">
        <f>VLOOKUP(A1831,[1]a_stock_details!$A:$I,9,FALSE)</f>
        <v>民营企业</v>
      </c>
      <c r="I1831" s="61">
        <v>13.3272</v>
      </c>
      <c r="J1831" s="60" t="s">
        <v>46</v>
      </c>
      <c r="K1831" s="60" t="s">
        <v>12258</v>
      </c>
      <c r="L1831" s="60" t="s">
        <v>46</v>
      </c>
      <c r="M1831" s="60" t="s">
        <v>1096</v>
      </c>
      <c r="N1831" s="60" t="s">
        <v>49</v>
      </c>
      <c r="O1831" s="60" t="s">
        <v>50</v>
      </c>
      <c r="P1831" s="60" t="s">
        <v>12046</v>
      </c>
      <c r="Q1831" s="60" t="s">
        <v>12259</v>
      </c>
      <c r="R1831" s="63"/>
      <c r="S1831" s="61"/>
    </row>
    <row r="1832" ht="16.5" spans="1:19">
      <c r="A1832" s="60" t="s">
        <v>12260</v>
      </c>
      <c r="B1832" s="60" t="s">
        <v>12261</v>
      </c>
      <c r="C1832" s="60" t="s">
        <v>43</v>
      </c>
      <c r="D1832" s="60" t="s">
        <v>94</v>
      </c>
      <c r="E1832" s="60" t="s">
        <v>12262</v>
      </c>
      <c r="F1832" s="60" t="s">
        <v>12263</v>
      </c>
      <c r="G1832" s="61">
        <v>29.775</v>
      </c>
      <c r="H1832" s="61" t="str">
        <f>VLOOKUP(A1832,[1]a_stock_details!$A:$I,9,FALSE)</f>
        <v>外资企业</v>
      </c>
      <c r="I1832" s="61"/>
      <c r="J1832" s="61"/>
      <c r="K1832" s="61"/>
      <c r="L1832" s="61"/>
      <c r="M1832" s="60" t="s">
        <v>12264</v>
      </c>
      <c r="N1832" s="60" t="s">
        <v>49</v>
      </c>
      <c r="O1832" s="60" t="s">
        <v>50</v>
      </c>
      <c r="P1832" s="60" t="s">
        <v>12265</v>
      </c>
      <c r="Q1832" s="60" t="s">
        <v>12266</v>
      </c>
      <c r="R1832" s="63"/>
      <c r="S1832" s="61"/>
    </row>
    <row r="1833" ht="16.5" spans="1:19">
      <c r="A1833" s="60" t="s">
        <v>12267</v>
      </c>
      <c r="B1833" s="60" t="s">
        <v>12268</v>
      </c>
      <c r="C1833" s="60" t="s">
        <v>781</v>
      </c>
      <c r="D1833" s="60" t="s">
        <v>111</v>
      </c>
      <c r="E1833" s="60" t="s">
        <v>12269</v>
      </c>
      <c r="F1833" s="60" t="s">
        <v>12270</v>
      </c>
      <c r="G1833" s="61">
        <v>6.2381</v>
      </c>
      <c r="H1833" s="61" t="str">
        <f>VLOOKUP(A1833,[1]a_stock_details!$A:$I,9,FALSE)</f>
        <v>民营企业</v>
      </c>
      <c r="I1833" s="61">
        <v>7.764</v>
      </c>
      <c r="J1833" s="60" t="s">
        <v>46</v>
      </c>
      <c r="K1833" s="60" t="s">
        <v>12271</v>
      </c>
      <c r="L1833" s="60" t="s">
        <v>46</v>
      </c>
      <c r="M1833" s="60" t="s">
        <v>48</v>
      </c>
      <c r="N1833" s="60" t="s">
        <v>49</v>
      </c>
      <c r="O1833" s="60" t="s">
        <v>50</v>
      </c>
      <c r="P1833" s="60" t="s">
        <v>12272</v>
      </c>
      <c r="Q1833" s="60" t="s">
        <v>12273</v>
      </c>
      <c r="R1833" s="63"/>
      <c r="S1833" s="61"/>
    </row>
    <row r="1834" ht="16.5" spans="1:19">
      <c r="A1834" s="60" t="s">
        <v>12274</v>
      </c>
      <c r="B1834" s="60" t="s">
        <v>12275</v>
      </c>
      <c r="C1834" s="60" t="s">
        <v>781</v>
      </c>
      <c r="D1834" s="60" t="s">
        <v>94</v>
      </c>
      <c r="E1834" s="60" t="s">
        <v>12276</v>
      </c>
      <c r="F1834" s="60" t="s">
        <v>12277</v>
      </c>
      <c r="G1834" s="61">
        <v>32.071</v>
      </c>
      <c r="H1834" s="61" t="str">
        <f>VLOOKUP(A1834,[1]a_stock_details!$A:$I,9,FALSE)</f>
        <v>民营企业</v>
      </c>
      <c r="I1834" s="61">
        <v>31.3774</v>
      </c>
      <c r="J1834" s="60" t="s">
        <v>46</v>
      </c>
      <c r="K1834" s="60" t="s">
        <v>12278</v>
      </c>
      <c r="L1834" s="60" t="s">
        <v>46</v>
      </c>
      <c r="M1834" s="60" t="s">
        <v>1096</v>
      </c>
      <c r="N1834" s="60" t="s">
        <v>49</v>
      </c>
      <c r="O1834" s="60" t="s">
        <v>50</v>
      </c>
      <c r="P1834" s="60" t="s">
        <v>12279</v>
      </c>
      <c r="Q1834" s="60" t="s">
        <v>12280</v>
      </c>
      <c r="R1834" s="63"/>
      <c r="S1834" s="61"/>
    </row>
    <row r="1835" ht="16.5" spans="1:19">
      <c r="A1835" s="60" t="s">
        <v>12281</v>
      </c>
      <c r="B1835" s="60" t="s">
        <v>12282</v>
      </c>
      <c r="C1835" s="60" t="s">
        <v>1955</v>
      </c>
      <c r="D1835" s="60" t="s">
        <v>94</v>
      </c>
      <c r="E1835" s="60" t="s">
        <v>12283</v>
      </c>
      <c r="F1835" s="60" t="s">
        <v>12284</v>
      </c>
      <c r="G1835" s="61">
        <v>31.4684</v>
      </c>
      <c r="H1835" s="61" t="str">
        <f>VLOOKUP(A1835,[1]a_stock_details!$A:$I,9,FALSE)</f>
        <v>民营企业</v>
      </c>
      <c r="I1835" s="61">
        <v>26.892</v>
      </c>
      <c r="J1835" s="60" t="s">
        <v>46</v>
      </c>
      <c r="K1835" s="60" t="s">
        <v>12285</v>
      </c>
      <c r="L1835" s="60" t="s">
        <v>46</v>
      </c>
      <c r="M1835" s="60" t="s">
        <v>307</v>
      </c>
      <c r="N1835" s="60" t="s">
        <v>308</v>
      </c>
      <c r="O1835" s="60" t="s">
        <v>147</v>
      </c>
      <c r="P1835" s="60" t="s">
        <v>12286</v>
      </c>
      <c r="Q1835" s="60" t="s">
        <v>12287</v>
      </c>
      <c r="R1835" s="63"/>
      <c r="S1835" s="61"/>
    </row>
    <row r="1836" ht="16.5" spans="1:19">
      <c r="A1836" s="60" t="s">
        <v>12288</v>
      </c>
      <c r="B1836" s="60" t="s">
        <v>12289</v>
      </c>
      <c r="C1836" s="60" t="s">
        <v>2384</v>
      </c>
      <c r="D1836" s="60" t="s">
        <v>111</v>
      </c>
      <c r="E1836" s="60" t="s">
        <v>12290</v>
      </c>
      <c r="F1836" s="60" t="s">
        <v>12291</v>
      </c>
      <c r="G1836" s="61">
        <v>44.5423</v>
      </c>
      <c r="H1836" s="61" t="str">
        <f>VLOOKUP(A1836,[1]a_stock_details!$A:$I,9,FALSE)</f>
        <v>外资企业</v>
      </c>
      <c r="I1836" s="61">
        <v>40.23</v>
      </c>
      <c r="J1836" s="60" t="s">
        <v>290</v>
      </c>
      <c r="K1836" s="60" t="s">
        <v>12292</v>
      </c>
      <c r="L1836" s="60" t="s">
        <v>290</v>
      </c>
      <c r="M1836" s="60" t="s">
        <v>3234</v>
      </c>
      <c r="N1836" s="60" t="s">
        <v>761</v>
      </c>
      <c r="O1836" s="60" t="s">
        <v>67</v>
      </c>
      <c r="P1836" s="60" t="s">
        <v>12293</v>
      </c>
      <c r="Q1836" s="60" t="s">
        <v>12294</v>
      </c>
      <c r="R1836" s="63"/>
      <c r="S1836" s="61"/>
    </row>
    <row r="1837" ht="16.5" spans="1:19">
      <c r="A1837" s="60" t="s">
        <v>12295</v>
      </c>
      <c r="B1837" s="60" t="s">
        <v>12296</v>
      </c>
      <c r="C1837" s="60" t="s">
        <v>2238</v>
      </c>
      <c r="D1837" s="60" t="s">
        <v>83</v>
      </c>
      <c r="E1837" s="60" t="s">
        <v>12297</v>
      </c>
      <c r="F1837" s="60" t="s">
        <v>12298</v>
      </c>
      <c r="G1837" s="61">
        <v>35.7005</v>
      </c>
      <c r="H1837" s="61" t="str">
        <f>VLOOKUP(A1837,[1]a_stock_details!$A:$I,9,FALSE)</f>
        <v>民营企业</v>
      </c>
      <c r="I1837" s="61">
        <v>25.7474</v>
      </c>
      <c r="J1837" s="60" t="s">
        <v>46</v>
      </c>
      <c r="K1837" s="60" t="s">
        <v>12299</v>
      </c>
      <c r="L1837" s="60" t="s">
        <v>46</v>
      </c>
      <c r="M1837" s="60" t="s">
        <v>2768</v>
      </c>
      <c r="N1837" s="60" t="s">
        <v>49</v>
      </c>
      <c r="O1837" s="60" t="s">
        <v>50</v>
      </c>
      <c r="P1837" s="60" t="s">
        <v>12300</v>
      </c>
      <c r="Q1837" s="60" t="s">
        <v>12301</v>
      </c>
      <c r="R1837" s="63"/>
      <c r="S1837" s="61"/>
    </row>
    <row r="1838" ht="16.5" spans="1:19">
      <c r="A1838" s="60" t="s">
        <v>12302</v>
      </c>
      <c r="B1838" s="60" t="s">
        <v>12303</v>
      </c>
      <c r="C1838" s="60" t="s">
        <v>229</v>
      </c>
      <c r="D1838" s="60" t="s">
        <v>94</v>
      </c>
      <c r="E1838" s="60" t="s">
        <v>12304</v>
      </c>
      <c r="F1838" s="60" t="s">
        <v>12305</v>
      </c>
      <c r="G1838" s="61">
        <v>16.1237</v>
      </c>
      <c r="H1838" s="61" t="str">
        <f>VLOOKUP(A1838,[1]a_stock_details!$A:$I,9,FALSE)</f>
        <v>民营企业</v>
      </c>
      <c r="I1838" s="61">
        <v>40.35</v>
      </c>
      <c r="J1838" s="60" t="s">
        <v>46</v>
      </c>
      <c r="K1838" s="60" t="s">
        <v>12306</v>
      </c>
      <c r="L1838" s="60" t="s">
        <v>46</v>
      </c>
      <c r="M1838" s="60" t="s">
        <v>537</v>
      </c>
      <c r="N1838" s="60" t="s">
        <v>394</v>
      </c>
      <c r="O1838" s="60" t="s">
        <v>100</v>
      </c>
      <c r="P1838" s="60" t="s">
        <v>12307</v>
      </c>
      <c r="Q1838" s="60" t="s">
        <v>12308</v>
      </c>
      <c r="R1838" s="63"/>
      <c r="S1838" s="61"/>
    </row>
    <row r="1839" ht="16.5" spans="1:19">
      <c r="A1839" s="60" t="s">
        <v>12309</v>
      </c>
      <c r="B1839" s="60" t="s">
        <v>12310</v>
      </c>
      <c r="C1839" s="60" t="s">
        <v>1066</v>
      </c>
      <c r="D1839" s="61"/>
      <c r="E1839" s="60" t="s">
        <v>12311</v>
      </c>
      <c r="F1839" s="60" t="s">
        <v>12312</v>
      </c>
      <c r="G1839" s="61">
        <v>35.4841</v>
      </c>
      <c r="H1839" s="61" t="str">
        <f>VLOOKUP(A1839,[1]a_stock_details!$A:$I,9,FALSE)</f>
        <v>地市国资控股</v>
      </c>
      <c r="I1839" s="61">
        <v>26.874</v>
      </c>
      <c r="J1839" s="60" t="s">
        <v>511</v>
      </c>
      <c r="K1839" s="60" t="s">
        <v>12313</v>
      </c>
      <c r="L1839" s="60" t="s">
        <v>12313</v>
      </c>
      <c r="M1839" s="60" t="s">
        <v>1070</v>
      </c>
      <c r="N1839" s="60" t="s">
        <v>252</v>
      </c>
      <c r="O1839" s="60" t="s">
        <v>191</v>
      </c>
      <c r="P1839" s="60" t="s">
        <v>12314</v>
      </c>
      <c r="Q1839" s="60" t="s">
        <v>12315</v>
      </c>
      <c r="R1839" s="63"/>
      <c r="S1839" s="61"/>
    </row>
    <row r="1840" ht="16.5" spans="1:19">
      <c r="A1840" s="60" t="s">
        <v>12316</v>
      </c>
      <c r="B1840" s="60" t="s">
        <v>12317</v>
      </c>
      <c r="C1840" s="60" t="s">
        <v>398</v>
      </c>
      <c r="D1840" s="61"/>
      <c r="E1840" s="60" t="s">
        <v>12318</v>
      </c>
      <c r="F1840" s="60" t="s">
        <v>12319</v>
      </c>
      <c r="G1840" s="61">
        <v>1.0636</v>
      </c>
      <c r="H1840" s="61" t="str">
        <f>VLOOKUP(A1840,[1]a_stock_details!$A:$I,9,FALSE)</f>
        <v>民营企业</v>
      </c>
      <c r="I1840" s="61">
        <v>30.31</v>
      </c>
      <c r="J1840" s="60" t="s">
        <v>46</v>
      </c>
      <c r="K1840" s="60" t="s">
        <v>12320</v>
      </c>
      <c r="L1840" s="60" t="s">
        <v>46</v>
      </c>
      <c r="M1840" s="60" t="s">
        <v>48</v>
      </c>
      <c r="N1840" s="60" t="s">
        <v>49</v>
      </c>
      <c r="O1840" s="60" t="s">
        <v>50</v>
      </c>
      <c r="P1840" s="60" t="s">
        <v>12321</v>
      </c>
      <c r="Q1840" s="60" t="s">
        <v>12322</v>
      </c>
      <c r="R1840" s="63"/>
      <c r="S1840" s="61"/>
    </row>
    <row r="1841" ht="16.5" spans="1:19">
      <c r="A1841" s="60" t="s">
        <v>12323</v>
      </c>
      <c r="B1841" s="60" t="s">
        <v>12324</v>
      </c>
      <c r="C1841" s="60" t="s">
        <v>2581</v>
      </c>
      <c r="D1841" s="61"/>
      <c r="E1841" s="60" t="s">
        <v>12325</v>
      </c>
      <c r="F1841" s="60" t="s">
        <v>12326</v>
      </c>
      <c r="G1841" s="61">
        <v>40.1449</v>
      </c>
      <c r="H1841" s="61" t="str">
        <f>VLOOKUP(A1841,[1]a_stock_details!$A:$I,9,FALSE)</f>
        <v>民营企业</v>
      </c>
      <c r="I1841" s="61">
        <v>33.1707</v>
      </c>
      <c r="J1841" s="60" t="s">
        <v>46</v>
      </c>
      <c r="K1841" s="60" t="s">
        <v>12327</v>
      </c>
      <c r="L1841" s="60" t="s">
        <v>46</v>
      </c>
      <c r="M1841" s="60" t="s">
        <v>631</v>
      </c>
      <c r="N1841" s="60" t="s">
        <v>632</v>
      </c>
      <c r="O1841" s="60" t="s">
        <v>633</v>
      </c>
      <c r="P1841" s="60" t="s">
        <v>12328</v>
      </c>
      <c r="Q1841" s="60" t="s">
        <v>12329</v>
      </c>
      <c r="R1841" s="63"/>
      <c r="S1841" s="61"/>
    </row>
    <row r="1842" ht="16.5" spans="1:19">
      <c r="A1842" s="60" t="s">
        <v>12330</v>
      </c>
      <c r="B1842" s="60" t="s">
        <v>12331</v>
      </c>
      <c r="C1842" s="60" t="s">
        <v>1018</v>
      </c>
      <c r="D1842" s="61"/>
      <c r="E1842" s="60" t="s">
        <v>12332</v>
      </c>
      <c r="F1842" s="60" t="s">
        <v>12333</v>
      </c>
      <c r="G1842" s="61">
        <v>62.5131</v>
      </c>
      <c r="H1842" s="61" t="str">
        <f>VLOOKUP(A1842,[1]a_stock_details!$A:$I,9,FALSE)</f>
        <v>央企国资控股</v>
      </c>
      <c r="I1842" s="61">
        <v>23.33</v>
      </c>
      <c r="J1842" s="60" t="s">
        <v>74</v>
      </c>
      <c r="K1842" s="60" t="s">
        <v>74</v>
      </c>
      <c r="L1842" s="60" t="s">
        <v>74</v>
      </c>
      <c r="M1842" s="60" t="s">
        <v>410</v>
      </c>
      <c r="N1842" s="60" t="s">
        <v>252</v>
      </c>
      <c r="O1842" s="60" t="s">
        <v>191</v>
      </c>
      <c r="P1842" s="60" t="s">
        <v>12334</v>
      </c>
      <c r="Q1842" s="60" t="s">
        <v>12332</v>
      </c>
      <c r="R1842" s="63"/>
      <c r="S1842" s="61"/>
    </row>
    <row r="1843" ht="16.5" spans="1:19">
      <c r="A1843" s="60" t="s">
        <v>12335</v>
      </c>
      <c r="B1843" s="60" t="s">
        <v>12336</v>
      </c>
      <c r="C1843" s="60" t="s">
        <v>1003</v>
      </c>
      <c r="D1843" s="60" t="s">
        <v>94</v>
      </c>
      <c r="E1843" s="60" t="s">
        <v>12337</v>
      </c>
      <c r="F1843" s="60" t="s">
        <v>12338</v>
      </c>
      <c r="G1843" s="61">
        <v>7.4017</v>
      </c>
      <c r="H1843" s="61" t="str">
        <f>VLOOKUP(A1843,[1]a_stock_details!$A:$I,9,FALSE)</f>
        <v>民营企业</v>
      </c>
      <c r="I1843" s="61">
        <v>33.83</v>
      </c>
      <c r="J1843" s="60" t="s">
        <v>46</v>
      </c>
      <c r="K1843" s="60" t="s">
        <v>12339</v>
      </c>
      <c r="L1843" s="60" t="s">
        <v>46</v>
      </c>
      <c r="M1843" s="60" t="s">
        <v>297</v>
      </c>
      <c r="N1843" s="60" t="s">
        <v>298</v>
      </c>
      <c r="O1843" s="60" t="s">
        <v>50</v>
      </c>
      <c r="P1843" s="60" t="s">
        <v>7312</v>
      </c>
      <c r="Q1843" s="60" t="s">
        <v>12340</v>
      </c>
      <c r="R1843" s="63"/>
      <c r="S1843" s="61"/>
    </row>
    <row r="1844" ht="16.5" spans="1:19">
      <c r="A1844" s="60" t="s">
        <v>12341</v>
      </c>
      <c r="B1844" s="60" t="s">
        <v>12342</v>
      </c>
      <c r="C1844" s="60" t="s">
        <v>2023</v>
      </c>
      <c r="D1844" s="60" t="s">
        <v>83</v>
      </c>
      <c r="E1844" s="60" t="s">
        <v>12343</v>
      </c>
      <c r="F1844" s="60" t="s">
        <v>12344</v>
      </c>
      <c r="G1844" s="61">
        <v>8.6988</v>
      </c>
      <c r="H1844" s="61" t="str">
        <f>VLOOKUP(A1844,[1]a_stock_details!$A:$I,9,FALSE)</f>
        <v>民营企业</v>
      </c>
      <c r="I1844" s="61">
        <v>31.81</v>
      </c>
      <c r="J1844" s="60" t="s">
        <v>46</v>
      </c>
      <c r="K1844" s="60" t="s">
        <v>12345</v>
      </c>
      <c r="L1844" s="60" t="s">
        <v>46</v>
      </c>
      <c r="M1844" s="60" t="s">
        <v>2026</v>
      </c>
      <c r="N1844" s="60" t="s">
        <v>364</v>
      </c>
      <c r="O1844" s="60" t="s">
        <v>181</v>
      </c>
      <c r="P1844" s="60" t="s">
        <v>12346</v>
      </c>
      <c r="Q1844" s="60" t="s">
        <v>12347</v>
      </c>
      <c r="R1844" s="63"/>
      <c r="S1844" s="61"/>
    </row>
    <row r="1845" ht="16.5" spans="1:19">
      <c r="A1845" s="60" t="s">
        <v>12348</v>
      </c>
      <c r="B1845" s="60" t="s">
        <v>12349</v>
      </c>
      <c r="C1845" s="60" t="s">
        <v>706</v>
      </c>
      <c r="D1845" s="60" t="s">
        <v>94</v>
      </c>
      <c r="E1845" s="60" t="s">
        <v>12350</v>
      </c>
      <c r="F1845" s="60" t="s">
        <v>12351</v>
      </c>
      <c r="G1845" s="61">
        <v>21.9834</v>
      </c>
      <c r="H1845" s="61" t="str">
        <f>VLOOKUP(A1845,[1]a_stock_details!$A:$I,9,FALSE)</f>
        <v>民营企业</v>
      </c>
      <c r="I1845" s="61">
        <v>3.5961</v>
      </c>
      <c r="J1845" s="60" t="s">
        <v>46</v>
      </c>
      <c r="K1845" s="60" t="s">
        <v>12352</v>
      </c>
      <c r="L1845" s="60" t="s">
        <v>46</v>
      </c>
      <c r="M1845" s="60" t="s">
        <v>709</v>
      </c>
      <c r="N1845" s="60" t="s">
        <v>709</v>
      </c>
      <c r="O1845" s="60" t="s">
        <v>201</v>
      </c>
      <c r="P1845" s="60" t="s">
        <v>12353</v>
      </c>
      <c r="Q1845" s="60" t="s">
        <v>12354</v>
      </c>
      <c r="R1845" s="63"/>
      <c r="S1845" s="61"/>
    </row>
    <row r="1846" ht="16.5" spans="1:19">
      <c r="A1846" s="60" t="s">
        <v>12355</v>
      </c>
      <c r="B1846" s="60" t="s">
        <v>12356</v>
      </c>
      <c r="C1846" s="60" t="s">
        <v>4031</v>
      </c>
      <c r="D1846" s="60" t="s">
        <v>111</v>
      </c>
      <c r="E1846" s="60" t="s">
        <v>12357</v>
      </c>
      <c r="F1846" s="60" t="s">
        <v>12358</v>
      </c>
      <c r="G1846" s="61">
        <v>14.539</v>
      </c>
      <c r="H1846" s="61" t="str">
        <f>VLOOKUP(A1846,[1]a_stock_details!$A:$I,9,FALSE)</f>
        <v>省属国资控股</v>
      </c>
      <c r="I1846" s="61">
        <v>7.1381</v>
      </c>
      <c r="J1846" s="60" t="s">
        <v>57</v>
      </c>
      <c r="K1846" s="60" t="s">
        <v>657</v>
      </c>
      <c r="L1846" s="60" t="s">
        <v>657</v>
      </c>
      <c r="M1846" s="60" t="s">
        <v>556</v>
      </c>
      <c r="N1846" s="60" t="s">
        <v>557</v>
      </c>
      <c r="O1846" s="60" t="s">
        <v>88</v>
      </c>
      <c r="P1846" s="60" t="s">
        <v>12359</v>
      </c>
      <c r="Q1846" s="60" t="s">
        <v>12360</v>
      </c>
      <c r="R1846" s="63"/>
      <c r="S1846" s="61"/>
    </row>
    <row r="1847" ht="16.5" spans="1:19">
      <c r="A1847" s="60" t="s">
        <v>12361</v>
      </c>
      <c r="B1847" s="60" t="s">
        <v>12362</v>
      </c>
      <c r="C1847" s="60" t="s">
        <v>382</v>
      </c>
      <c r="D1847" s="60" t="s">
        <v>83</v>
      </c>
      <c r="E1847" s="60" t="s">
        <v>12363</v>
      </c>
      <c r="F1847" s="60" t="s">
        <v>12364</v>
      </c>
      <c r="G1847" s="61">
        <v>56.6946</v>
      </c>
      <c r="H1847" s="61" t="str">
        <f>VLOOKUP(A1847,[1]a_stock_details!$A:$I,9,FALSE)</f>
        <v>民营企业</v>
      </c>
      <c r="I1847" s="61">
        <v>22.8239999999999</v>
      </c>
      <c r="J1847" s="60" t="s">
        <v>46</v>
      </c>
      <c r="K1847" s="60" t="s">
        <v>12365</v>
      </c>
      <c r="L1847" s="60" t="s">
        <v>46</v>
      </c>
      <c r="M1847" s="60" t="s">
        <v>5447</v>
      </c>
      <c r="N1847" s="60" t="s">
        <v>386</v>
      </c>
      <c r="O1847" s="60" t="s">
        <v>50</v>
      </c>
      <c r="P1847" s="60" t="s">
        <v>12366</v>
      </c>
      <c r="Q1847" s="60" t="s">
        <v>12367</v>
      </c>
      <c r="R1847" s="63"/>
      <c r="S1847" s="61"/>
    </row>
    <row r="1848" ht="16.5" spans="1:19">
      <c r="A1848" s="60" t="s">
        <v>12368</v>
      </c>
      <c r="B1848" s="60" t="s">
        <v>12369</v>
      </c>
      <c r="C1848" s="60" t="s">
        <v>1130</v>
      </c>
      <c r="D1848" s="60" t="s">
        <v>83</v>
      </c>
      <c r="E1848" s="60" t="s">
        <v>12370</v>
      </c>
      <c r="F1848" s="60" t="s">
        <v>12371</v>
      </c>
      <c r="G1848" s="61">
        <v>35.1963</v>
      </c>
      <c r="H1848" s="61" t="str">
        <f>VLOOKUP(A1848,[1]a_stock_details!$A:$I,9,FALSE)</f>
        <v>民营企业</v>
      </c>
      <c r="I1848" s="61">
        <v>13.9863</v>
      </c>
      <c r="J1848" s="60" t="s">
        <v>46</v>
      </c>
      <c r="K1848" s="60" t="s">
        <v>12372</v>
      </c>
      <c r="L1848" s="60" t="s">
        <v>46</v>
      </c>
      <c r="M1848" s="60" t="s">
        <v>3082</v>
      </c>
      <c r="N1848" s="60" t="s">
        <v>557</v>
      </c>
      <c r="O1848" s="60" t="s">
        <v>88</v>
      </c>
      <c r="P1848" s="60" t="s">
        <v>12373</v>
      </c>
      <c r="Q1848" s="60" t="s">
        <v>12374</v>
      </c>
      <c r="R1848" s="63">
        <v>1.6993</v>
      </c>
      <c r="S1848" s="61" t="s">
        <v>244</v>
      </c>
    </row>
    <row r="1849" ht="16.5" spans="1:19">
      <c r="A1849" s="60" t="s">
        <v>12375</v>
      </c>
      <c r="B1849" s="60" t="s">
        <v>12376</v>
      </c>
      <c r="C1849" s="60" t="s">
        <v>3793</v>
      </c>
      <c r="D1849" s="60" t="s">
        <v>94</v>
      </c>
      <c r="E1849" s="60" t="s">
        <v>12377</v>
      </c>
      <c r="F1849" s="60" t="s">
        <v>12378</v>
      </c>
      <c r="G1849" s="61">
        <v>45.0276</v>
      </c>
      <c r="H1849" s="61" t="str">
        <f>VLOOKUP(A1849,[1]a_stock_details!$A:$I,9,FALSE)</f>
        <v>央企国资控股</v>
      </c>
      <c r="I1849" s="61">
        <v>17.2024</v>
      </c>
      <c r="J1849" s="60" t="s">
        <v>74</v>
      </c>
      <c r="K1849" s="60" t="s">
        <v>74</v>
      </c>
      <c r="L1849" s="60" t="s">
        <v>74</v>
      </c>
      <c r="M1849" s="60" t="s">
        <v>3797</v>
      </c>
      <c r="N1849" s="60" t="s">
        <v>3798</v>
      </c>
      <c r="O1849" s="60" t="s">
        <v>201</v>
      </c>
      <c r="P1849" s="60" t="s">
        <v>12379</v>
      </c>
      <c r="Q1849" s="60" t="s">
        <v>12380</v>
      </c>
      <c r="R1849" s="63">
        <v>1.003</v>
      </c>
      <c r="S1849" s="61" t="s">
        <v>40</v>
      </c>
    </row>
    <row r="1850" ht="16.5" spans="1:19">
      <c r="A1850" s="60" t="s">
        <v>12381</v>
      </c>
      <c r="B1850" s="60" t="s">
        <v>12382</v>
      </c>
      <c r="C1850" s="60" t="s">
        <v>1040</v>
      </c>
      <c r="D1850" s="61"/>
      <c r="E1850" s="60" t="s">
        <v>12383</v>
      </c>
      <c r="F1850" s="60" t="s">
        <v>12384</v>
      </c>
      <c r="G1850" s="61">
        <v>2.1595</v>
      </c>
      <c r="H1850" s="61" t="str">
        <f>VLOOKUP(A1850,[1]a_stock_details!$A:$I,9,FALSE)</f>
        <v>民营企业</v>
      </c>
      <c r="I1850" s="61">
        <v>25.11</v>
      </c>
      <c r="J1850" s="60" t="s">
        <v>46</v>
      </c>
      <c r="K1850" s="60" t="s">
        <v>12385</v>
      </c>
      <c r="L1850" s="60" t="s">
        <v>46</v>
      </c>
      <c r="M1850" s="60" t="s">
        <v>1043</v>
      </c>
      <c r="N1850" s="60" t="s">
        <v>875</v>
      </c>
      <c r="O1850" s="60" t="s">
        <v>191</v>
      </c>
      <c r="P1850" s="60" t="s">
        <v>12386</v>
      </c>
      <c r="Q1850" s="60" t="s">
        <v>12387</v>
      </c>
      <c r="R1850" s="63"/>
      <c r="S1850" s="61"/>
    </row>
    <row r="1851" ht="16.5" spans="1:19">
      <c r="A1851" s="60" t="s">
        <v>12388</v>
      </c>
      <c r="B1851" s="60" t="s">
        <v>12389</v>
      </c>
      <c r="C1851" s="60" t="s">
        <v>7289</v>
      </c>
      <c r="D1851" s="60" t="s">
        <v>111</v>
      </c>
      <c r="E1851" s="60" t="s">
        <v>12390</v>
      </c>
      <c r="F1851" s="60" t="s">
        <v>12391</v>
      </c>
      <c r="G1851" s="61">
        <v>34.9376</v>
      </c>
      <c r="H1851" s="61" t="str">
        <f>VLOOKUP(A1851,[1]a_stock_details!$A:$I,9,FALSE)</f>
        <v>外资企业</v>
      </c>
      <c r="I1851" s="61">
        <v>16.8737</v>
      </c>
      <c r="J1851" s="60" t="s">
        <v>290</v>
      </c>
      <c r="K1851" s="60" t="s">
        <v>12392</v>
      </c>
      <c r="L1851" s="60" t="s">
        <v>290</v>
      </c>
      <c r="M1851" s="60" t="s">
        <v>4410</v>
      </c>
      <c r="N1851" s="60" t="s">
        <v>163</v>
      </c>
      <c r="O1851" s="60" t="s">
        <v>50</v>
      </c>
      <c r="P1851" s="60" t="s">
        <v>12393</v>
      </c>
      <c r="Q1851" s="60" t="s">
        <v>12394</v>
      </c>
      <c r="R1851" s="63"/>
      <c r="S1851" s="61"/>
    </row>
    <row r="1852" ht="16.5" spans="1:19">
      <c r="A1852" s="60" t="s">
        <v>12395</v>
      </c>
      <c r="B1852" s="60" t="s">
        <v>12396</v>
      </c>
      <c r="C1852" s="60" t="s">
        <v>237</v>
      </c>
      <c r="D1852" s="60" t="s">
        <v>94</v>
      </c>
      <c r="E1852" s="60" t="s">
        <v>12397</v>
      </c>
      <c r="F1852" s="60" t="s">
        <v>12398</v>
      </c>
      <c r="G1852" s="61">
        <v>33.4228</v>
      </c>
      <c r="H1852" s="61" t="str">
        <f>VLOOKUP(A1852,[1]a_stock_details!$A:$I,9,FALSE)</f>
        <v>地市国资控股</v>
      </c>
      <c r="I1852" s="61">
        <v>29.313</v>
      </c>
      <c r="J1852" s="60" t="s">
        <v>57</v>
      </c>
      <c r="K1852" s="60" t="s">
        <v>7250</v>
      </c>
      <c r="L1852" s="60" t="s">
        <v>7250</v>
      </c>
      <c r="M1852" s="60" t="s">
        <v>1096</v>
      </c>
      <c r="N1852" s="60" t="s">
        <v>49</v>
      </c>
      <c r="O1852" s="60" t="s">
        <v>50</v>
      </c>
      <c r="P1852" s="60" t="s">
        <v>12399</v>
      </c>
      <c r="Q1852" s="60" t="s">
        <v>12400</v>
      </c>
      <c r="R1852" s="63"/>
      <c r="S1852" s="61"/>
    </row>
    <row r="1853" ht="16.5" spans="1:19">
      <c r="A1853" s="60" t="s">
        <v>12401</v>
      </c>
      <c r="B1853" s="60" t="s">
        <v>12402</v>
      </c>
      <c r="C1853" s="60" t="s">
        <v>3138</v>
      </c>
      <c r="D1853" s="60" t="s">
        <v>94</v>
      </c>
      <c r="E1853" s="60" t="s">
        <v>12403</v>
      </c>
      <c r="F1853" s="60" t="s">
        <v>12404</v>
      </c>
      <c r="G1853" s="61"/>
      <c r="H1853" s="61" t="str">
        <f>VLOOKUP(A1853,[1]a_stock_details!$A:$I,9,FALSE)</f>
        <v>民营企业</v>
      </c>
      <c r="I1853" s="61">
        <v>32.86</v>
      </c>
      <c r="J1853" s="60" t="s">
        <v>46</v>
      </c>
      <c r="K1853" s="60" t="s">
        <v>12405</v>
      </c>
      <c r="L1853" s="60" t="s">
        <v>46</v>
      </c>
      <c r="M1853" s="60" t="s">
        <v>4838</v>
      </c>
      <c r="N1853" s="60" t="s">
        <v>650</v>
      </c>
      <c r="O1853" s="60" t="s">
        <v>274</v>
      </c>
      <c r="P1853" s="60" t="s">
        <v>12406</v>
      </c>
      <c r="Q1853" s="60" t="s">
        <v>12407</v>
      </c>
      <c r="R1853" s="63"/>
      <c r="S1853" s="61"/>
    </row>
    <row r="1854" ht="16.5" spans="1:19">
      <c r="A1854" s="60" t="s">
        <v>12408</v>
      </c>
      <c r="B1854" s="60" t="s">
        <v>12409</v>
      </c>
      <c r="C1854" s="60" t="s">
        <v>1955</v>
      </c>
      <c r="D1854" s="60" t="s">
        <v>94</v>
      </c>
      <c r="E1854" s="60" t="s">
        <v>12410</v>
      </c>
      <c r="F1854" s="60" t="s">
        <v>12411</v>
      </c>
      <c r="G1854" s="61">
        <v>32.1561</v>
      </c>
      <c r="H1854" s="61" t="str">
        <f>VLOOKUP(A1854,[1]a_stock_details!$A:$I,9,FALSE)</f>
        <v>民营企业</v>
      </c>
      <c r="I1854" s="61">
        <v>15.4637</v>
      </c>
      <c r="J1854" s="60" t="s">
        <v>46</v>
      </c>
      <c r="K1854" s="60" t="s">
        <v>12412</v>
      </c>
      <c r="L1854" s="60" t="s">
        <v>46</v>
      </c>
      <c r="M1854" s="60" t="s">
        <v>2800</v>
      </c>
      <c r="N1854" s="60" t="s">
        <v>496</v>
      </c>
      <c r="O1854" s="60" t="s">
        <v>201</v>
      </c>
      <c r="P1854" s="60" t="s">
        <v>12413</v>
      </c>
      <c r="Q1854" s="60" t="s">
        <v>12414</v>
      </c>
      <c r="R1854" s="63"/>
      <c r="S1854" s="61"/>
    </row>
    <row r="1855" ht="16.5" spans="1:19">
      <c r="A1855" s="60" t="s">
        <v>12415</v>
      </c>
      <c r="B1855" s="60" t="s">
        <v>12416</v>
      </c>
      <c r="C1855" s="60" t="s">
        <v>269</v>
      </c>
      <c r="D1855" s="60" t="s">
        <v>94</v>
      </c>
      <c r="E1855" s="60" t="s">
        <v>12417</v>
      </c>
      <c r="F1855" s="60" t="s">
        <v>12418</v>
      </c>
      <c r="G1855" s="61">
        <v>57.1163</v>
      </c>
      <c r="H1855" s="61" t="str">
        <f>VLOOKUP(A1855,[1]a_stock_details!$A:$I,9,FALSE)</f>
        <v>省属国资控股</v>
      </c>
      <c r="I1855" s="61">
        <v>47.7</v>
      </c>
      <c r="J1855" s="60" t="s">
        <v>57</v>
      </c>
      <c r="K1855" s="60" t="s">
        <v>605</v>
      </c>
      <c r="L1855" s="60" t="s">
        <v>605</v>
      </c>
      <c r="M1855" s="60" t="s">
        <v>272</v>
      </c>
      <c r="N1855" s="60" t="s">
        <v>273</v>
      </c>
      <c r="O1855" s="60" t="s">
        <v>274</v>
      </c>
      <c r="P1855" s="60" t="s">
        <v>12419</v>
      </c>
      <c r="Q1855" s="60" t="s">
        <v>12420</v>
      </c>
      <c r="R1855" s="63"/>
      <c r="S1855" s="61"/>
    </row>
    <row r="1856" ht="16.5" spans="1:19">
      <c r="A1856" s="60" t="s">
        <v>12421</v>
      </c>
      <c r="B1856" s="60" t="s">
        <v>12422</v>
      </c>
      <c r="C1856" s="60" t="s">
        <v>610</v>
      </c>
      <c r="D1856" s="60" t="s">
        <v>94</v>
      </c>
      <c r="E1856" s="60" t="s">
        <v>12423</v>
      </c>
      <c r="F1856" s="60" t="s">
        <v>12424</v>
      </c>
      <c r="G1856" s="61"/>
      <c r="H1856" s="61" t="str">
        <f>VLOOKUP(A1856,[1]a_stock_details!$A:$I,9,FALSE)</f>
        <v>民营企业</v>
      </c>
      <c r="I1856" s="61">
        <v>35.99</v>
      </c>
      <c r="J1856" s="60" t="s">
        <v>46</v>
      </c>
      <c r="K1856" s="60" t="s">
        <v>12425</v>
      </c>
      <c r="L1856" s="60" t="s">
        <v>46</v>
      </c>
      <c r="M1856" s="60" t="s">
        <v>566</v>
      </c>
      <c r="N1856" s="60" t="s">
        <v>127</v>
      </c>
      <c r="O1856" s="60" t="s">
        <v>67</v>
      </c>
      <c r="P1856" s="60" t="s">
        <v>12426</v>
      </c>
      <c r="Q1856" s="60" t="s">
        <v>12427</v>
      </c>
      <c r="R1856" s="63"/>
      <c r="S1856" s="61"/>
    </row>
    <row r="1857" ht="16.5" spans="1:19">
      <c r="A1857" s="60" t="s">
        <v>12428</v>
      </c>
      <c r="B1857" s="60" t="s">
        <v>12429</v>
      </c>
      <c r="C1857" s="60" t="s">
        <v>8676</v>
      </c>
      <c r="D1857" s="60" t="s">
        <v>94</v>
      </c>
      <c r="E1857" s="60" t="s">
        <v>12430</v>
      </c>
      <c r="F1857" s="60" t="s">
        <v>12431</v>
      </c>
      <c r="G1857" s="61">
        <v>5.3543</v>
      </c>
      <c r="H1857" s="61" t="str">
        <f>VLOOKUP(A1857,[1]a_stock_details!$A:$I,9,FALSE)</f>
        <v>民营企业</v>
      </c>
      <c r="I1857" s="61">
        <v>31.05</v>
      </c>
      <c r="J1857" s="60" t="s">
        <v>46</v>
      </c>
      <c r="K1857" s="60" t="s">
        <v>12432</v>
      </c>
      <c r="L1857" s="60" t="s">
        <v>46</v>
      </c>
      <c r="M1857" s="60" t="s">
        <v>6012</v>
      </c>
      <c r="N1857" s="60" t="s">
        <v>200</v>
      </c>
      <c r="O1857" s="60" t="s">
        <v>201</v>
      </c>
      <c r="P1857" s="60" t="s">
        <v>12433</v>
      </c>
      <c r="Q1857" s="60" t="s">
        <v>12434</v>
      </c>
      <c r="R1857" s="63"/>
      <c r="S1857" s="61"/>
    </row>
    <row r="1858" ht="16.5" spans="1:19">
      <c r="A1858" s="60" t="s">
        <v>12435</v>
      </c>
      <c r="B1858" s="60" t="s">
        <v>12436</v>
      </c>
      <c r="C1858" s="60" t="s">
        <v>2470</v>
      </c>
      <c r="D1858" s="61"/>
      <c r="E1858" s="60" t="s">
        <v>12437</v>
      </c>
      <c r="F1858" s="60" t="s">
        <v>12438</v>
      </c>
      <c r="G1858" s="61">
        <v>6.5499</v>
      </c>
      <c r="H1858" s="61" t="str">
        <f>VLOOKUP(A1858,[1]a_stock_details!$A:$I,9,FALSE)</f>
        <v>民营企业</v>
      </c>
      <c r="I1858" s="61">
        <v>30.08</v>
      </c>
      <c r="J1858" s="60" t="s">
        <v>46</v>
      </c>
      <c r="K1858" s="60" t="s">
        <v>12439</v>
      </c>
      <c r="L1858" s="60" t="s">
        <v>46</v>
      </c>
      <c r="M1858" s="60" t="s">
        <v>632</v>
      </c>
      <c r="N1858" s="60" t="s">
        <v>632</v>
      </c>
      <c r="O1858" s="60" t="s">
        <v>633</v>
      </c>
      <c r="P1858" s="60" t="s">
        <v>12440</v>
      </c>
      <c r="Q1858" s="60" t="s">
        <v>12441</v>
      </c>
      <c r="R1858" s="63"/>
      <c r="S1858" s="61"/>
    </row>
    <row r="1859" ht="16.5" spans="1:19">
      <c r="A1859" s="60" t="s">
        <v>12442</v>
      </c>
      <c r="B1859" s="60" t="s">
        <v>12443</v>
      </c>
      <c r="C1859" s="60" t="s">
        <v>3793</v>
      </c>
      <c r="D1859" s="60" t="s">
        <v>111</v>
      </c>
      <c r="E1859" s="60" t="s">
        <v>12444</v>
      </c>
      <c r="F1859" s="60" t="s">
        <v>12445</v>
      </c>
      <c r="G1859" s="61">
        <v>28.9184</v>
      </c>
      <c r="H1859" s="61" t="str">
        <f>VLOOKUP(A1859,[1]a_stock_details!$A:$I,9,FALSE)</f>
        <v>民营企业</v>
      </c>
      <c r="I1859" s="61"/>
      <c r="J1859" s="61"/>
      <c r="K1859" s="61"/>
      <c r="L1859" s="61"/>
      <c r="M1859" s="60" t="s">
        <v>3797</v>
      </c>
      <c r="N1859" s="60" t="s">
        <v>3798</v>
      </c>
      <c r="O1859" s="60" t="s">
        <v>201</v>
      </c>
      <c r="P1859" s="60" t="s">
        <v>12446</v>
      </c>
      <c r="Q1859" s="60" t="s">
        <v>12444</v>
      </c>
      <c r="R1859" s="63"/>
      <c r="S1859" s="61"/>
    </row>
    <row r="1860" ht="16.5" spans="1:19">
      <c r="A1860" s="60" t="s">
        <v>12447</v>
      </c>
      <c r="B1860" s="60" t="s">
        <v>12448</v>
      </c>
      <c r="C1860" s="60" t="s">
        <v>579</v>
      </c>
      <c r="D1860" s="61"/>
      <c r="E1860" s="60" t="s">
        <v>12449</v>
      </c>
      <c r="F1860" s="60" t="s">
        <v>12450</v>
      </c>
      <c r="G1860" s="61">
        <v>17.1893</v>
      </c>
      <c r="H1860" s="61" t="str">
        <f>VLOOKUP(A1860,[1]a_stock_details!$A:$I,9,FALSE)</f>
        <v>民营企业</v>
      </c>
      <c r="I1860" s="61">
        <v>16.22</v>
      </c>
      <c r="J1860" s="60" t="s">
        <v>46</v>
      </c>
      <c r="K1860" s="60" t="s">
        <v>12451</v>
      </c>
      <c r="L1860" s="60" t="s">
        <v>46</v>
      </c>
      <c r="M1860" s="60" t="s">
        <v>582</v>
      </c>
      <c r="N1860" s="60" t="s">
        <v>583</v>
      </c>
      <c r="O1860" s="60" t="s">
        <v>88</v>
      </c>
      <c r="P1860" s="60" t="s">
        <v>12452</v>
      </c>
      <c r="Q1860" s="60" t="s">
        <v>12453</v>
      </c>
      <c r="R1860" s="63"/>
      <c r="S1860" s="61"/>
    </row>
    <row r="1861" ht="16.5" spans="1:19">
      <c r="A1861" s="60" t="s">
        <v>12454</v>
      </c>
      <c r="B1861" s="60" t="s">
        <v>12455</v>
      </c>
      <c r="C1861" s="60" t="s">
        <v>1494</v>
      </c>
      <c r="D1861" s="60" t="s">
        <v>22</v>
      </c>
      <c r="E1861" s="60" t="s">
        <v>12456</v>
      </c>
      <c r="F1861" s="60" t="s">
        <v>12457</v>
      </c>
      <c r="G1861" s="61">
        <v>53.6494</v>
      </c>
      <c r="H1861" s="61" t="str">
        <f>VLOOKUP(A1861,[1]a_stock_details!$A:$I,9,FALSE)</f>
        <v>民营企业</v>
      </c>
      <c r="I1861" s="61">
        <v>22.736</v>
      </c>
      <c r="J1861" s="60" t="s">
        <v>46</v>
      </c>
      <c r="K1861" s="60" t="s">
        <v>12458</v>
      </c>
      <c r="L1861" s="60" t="s">
        <v>46</v>
      </c>
      <c r="M1861" s="60" t="s">
        <v>1497</v>
      </c>
      <c r="N1861" s="60" t="s">
        <v>163</v>
      </c>
      <c r="O1861" s="60" t="s">
        <v>50</v>
      </c>
      <c r="P1861" s="60" t="s">
        <v>12459</v>
      </c>
      <c r="Q1861" s="60" t="s">
        <v>12460</v>
      </c>
      <c r="R1861" s="63">
        <v>1.4709</v>
      </c>
      <c r="S1861" s="61" t="s">
        <v>30</v>
      </c>
    </row>
    <row r="1862" ht="16.5" spans="1:19">
      <c r="A1862" s="60" t="s">
        <v>12461</v>
      </c>
      <c r="B1862" s="60" t="s">
        <v>12462</v>
      </c>
      <c r="C1862" s="60" t="s">
        <v>82</v>
      </c>
      <c r="D1862" s="60" t="s">
        <v>111</v>
      </c>
      <c r="E1862" s="60" t="s">
        <v>12463</v>
      </c>
      <c r="F1862" s="60" t="s">
        <v>12464</v>
      </c>
      <c r="G1862" s="61">
        <v>7.3969</v>
      </c>
      <c r="H1862" s="61" t="str">
        <f>VLOOKUP(A1862,[1]a_stock_details!$A:$I,9,FALSE)</f>
        <v>民营企业</v>
      </c>
      <c r="I1862" s="61">
        <v>21.21</v>
      </c>
      <c r="J1862" s="60" t="s">
        <v>46</v>
      </c>
      <c r="K1862" s="60" t="s">
        <v>12465</v>
      </c>
      <c r="L1862" s="60" t="s">
        <v>46</v>
      </c>
      <c r="M1862" s="60" t="s">
        <v>5720</v>
      </c>
      <c r="N1862" s="60" t="s">
        <v>87</v>
      </c>
      <c r="O1862" s="60" t="s">
        <v>88</v>
      </c>
      <c r="P1862" s="60" t="s">
        <v>5720</v>
      </c>
      <c r="Q1862" s="60" t="s">
        <v>12463</v>
      </c>
      <c r="R1862" s="63"/>
      <c r="S1862" s="61"/>
    </row>
    <row r="1863" ht="16.5" spans="1:19">
      <c r="A1863" s="60" t="s">
        <v>12466</v>
      </c>
      <c r="B1863" s="60" t="s">
        <v>12467</v>
      </c>
      <c r="C1863" s="60" t="s">
        <v>10790</v>
      </c>
      <c r="D1863" s="60" t="s">
        <v>94</v>
      </c>
      <c r="E1863" s="60" t="s">
        <v>12468</v>
      </c>
      <c r="F1863" s="60" t="s">
        <v>12469</v>
      </c>
      <c r="G1863" s="61">
        <v>36.0291</v>
      </c>
      <c r="H1863" s="61" t="str">
        <f>VLOOKUP(A1863,[1]a_stock_details!$A:$I,9,FALSE)</f>
        <v>地市国资控股</v>
      </c>
      <c r="I1863" s="61">
        <v>15.9336</v>
      </c>
      <c r="J1863" s="60" t="s">
        <v>57</v>
      </c>
      <c r="K1863" s="60" t="s">
        <v>4108</v>
      </c>
      <c r="L1863" s="60" t="s">
        <v>4108</v>
      </c>
      <c r="M1863" s="60" t="s">
        <v>1208</v>
      </c>
      <c r="N1863" s="60" t="s">
        <v>87</v>
      </c>
      <c r="O1863" s="60" t="s">
        <v>88</v>
      </c>
      <c r="P1863" s="60" t="s">
        <v>12470</v>
      </c>
      <c r="Q1863" s="60" t="s">
        <v>12471</v>
      </c>
      <c r="R1863" s="63"/>
      <c r="S1863" s="61"/>
    </row>
    <row r="1864" ht="16.5" spans="1:19">
      <c r="A1864" s="60" t="s">
        <v>12472</v>
      </c>
      <c r="B1864" s="60" t="s">
        <v>12473</v>
      </c>
      <c r="C1864" s="60" t="s">
        <v>2384</v>
      </c>
      <c r="D1864" s="61"/>
      <c r="E1864" s="60" t="s">
        <v>12474</v>
      </c>
      <c r="F1864" s="60" t="s">
        <v>12475</v>
      </c>
      <c r="G1864" s="61">
        <v>22.4862</v>
      </c>
      <c r="H1864" s="61" t="str">
        <f>VLOOKUP(A1864,[1]a_stock_details!$A:$I,9,FALSE)</f>
        <v>民营企业</v>
      </c>
      <c r="I1864" s="61"/>
      <c r="J1864" s="61"/>
      <c r="K1864" s="61"/>
      <c r="L1864" s="61"/>
      <c r="M1864" s="60" t="s">
        <v>522</v>
      </c>
      <c r="N1864" s="60" t="s">
        <v>522</v>
      </c>
      <c r="O1864" s="60" t="s">
        <v>100</v>
      </c>
      <c r="P1864" s="60" t="s">
        <v>12476</v>
      </c>
      <c r="Q1864" s="60" t="s">
        <v>12477</v>
      </c>
      <c r="R1864" s="63"/>
      <c r="S1864" s="61"/>
    </row>
    <row r="1865" ht="16.5" spans="1:19">
      <c r="A1865" s="60" t="s">
        <v>12478</v>
      </c>
      <c r="B1865" s="60" t="s">
        <v>12479</v>
      </c>
      <c r="C1865" s="60" t="s">
        <v>2384</v>
      </c>
      <c r="D1865" s="60" t="s">
        <v>94</v>
      </c>
      <c r="E1865" s="60" t="s">
        <v>12480</v>
      </c>
      <c r="F1865" s="60" t="s">
        <v>12481</v>
      </c>
      <c r="G1865" s="61">
        <v>16.725</v>
      </c>
      <c r="H1865" s="61" t="str">
        <f>VLOOKUP(A1865,[1]a_stock_details!$A:$I,9,FALSE)</f>
        <v>民营企业</v>
      </c>
      <c r="I1865" s="61">
        <v>18.2284</v>
      </c>
      <c r="J1865" s="60" t="s">
        <v>46</v>
      </c>
      <c r="K1865" s="60" t="s">
        <v>12482</v>
      </c>
      <c r="L1865" s="60" t="s">
        <v>46</v>
      </c>
      <c r="M1865" s="60" t="s">
        <v>3798</v>
      </c>
      <c r="N1865" s="60" t="s">
        <v>3798</v>
      </c>
      <c r="O1865" s="60" t="s">
        <v>201</v>
      </c>
      <c r="P1865" s="60" t="s">
        <v>12483</v>
      </c>
      <c r="Q1865" s="60" t="s">
        <v>12484</v>
      </c>
      <c r="R1865" s="63"/>
      <c r="S1865" s="61"/>
    </row>
    <row r="1866" ht="16.5" spans="1:19">
      <c r="A1866" s="60" t="s">
        <v>12485</v>
      </c>
      <c r="B1866" s="60" t="s">
        <v>12486</v>
      </c>
      <c r="C1866" s="60" t="s">
        <v>1647</v>
      </c>
      <c r="D1866" s="60" t="s">
        <v>22</v>
      </c>
      <c r="E1866" s="60" t="s">
        <v>12487</v>
      </c>
      <c r="F1866" s="60" t="s">
        <v>12488</v>
      </c>
      <c r="G1866" s="61">
        <v>56.2318</v>
      </c>
      <c r="H1866" s="61" t="str">
        <f>VLOOKUP(A1866,[1]a_stock_details!$A:$I,9,FALSE)</f>
        <v>省属国资控股</v>
      </c>
      <c r="I1866" s="61">
        <v>56.09</v>
      </c>
      <c r="J1866" s="60" t="s">
        <v>57</v>
      </c>
      <c r="K1866" s="60" t="s">
        <v>2658</v>
      </c>
      <c r="L1866" s="60" t="s">
        <v>2658</v>
      </c>
      <c r="M1866" s="60" t="s">
        <v>1651</v>
      </c>
      <c r="N1866" s="60" t="s">
        <v>514</v>
      </c>
      <c r="O1866" s="60" t="s">
        <v>50</v>
      </c>
      <c r="P1866" s="60" t="s">
        <v>12489</v>
      </c>
      <c r="Q1866" s="60" t="s">
        <v>12490</v>
      </c>
      <c r="R1866" s="63"/>
      <c r="S1866" s="61"/>
    </row>
    <row r="1867" ht="16.5" spans="1:19">
      <c r="A1867" s="60" t="s">
        <v>12491</v>
      </c>
      <c r="B1867" s="60" t="s">
        <v>12492</v>
      </c>
      <c r="C1867" s="60" t="s">
        <v>11132</v>
      </c>
      <c r="D1867" s="60" t="s">
        <v>94</v>
      </c>
      <c r="E1867" s="60" t="s">
        <v>12493</v>
      </c>
      <c r="F1867" s="60" t="s">
        <v>12494</v>
      </c>
      <c r="G1867" s="61">
        <v>43.2135</v>
      </c>
      <c r="H1867" s="61" t="str">
        <f>VLOOKUP(A1867,[1]a_stock_details!$A:$I,9,FALSE)</f>
        <v>民营企业</v>
      </c>
      <c r="I1867" s="61">
        <v>37.4159</v>
      </c>
      <c r="J1867" s="60" t="s">
        <v>46</v>
      </c>
      <c r="K1867" s="60" t="s">
        <v>12495</v>
      </c>
      <c r="L1867" s="60" t="s">
        <v>46</v>
      </c>
      <c r="M1867" s="60" t="s">
        <v>385</v>
      </c>
      <c r="N1867" s="60" t="s">
        <v>386</v>
      </c>
      <c r="O1867" s="60" t="s">
        <v>50</v>
      </c>
      <c r="P1867" s="60" t="s">
        <v>12496</v>
      </c>
      <c r="Q1867" s="60" t="s">
        <v>12497</v>
      </c>
      <c r="R1867" s="63"/>
      <c r="S1867" s="61"/>
    </row>
    <row r="1868" ht="16.5" spans="1:19">
      <c r="A1868" s="60" t="s">
        <v>12498</v>
      </c>
      <c r="B1868" s="60" t="s">
        <v>12499</v>
      </c>
      <c r="C1868" s="60" t="s">
        <v>2384</v>
      </c>
      <c r="D1868" s="60" t="s">
        <v>111</v>
      </c>
      <c r="E1868" s="60" t="s">
        <v>12500</v>
      </c>
      <c r="F1868" s="60" t="s">
        <v>12501</v>
      </c>
      <c r="G1868" s="61">
        <v>50.234</v>
      </c>
      <c r="H1868" s="61" t="str">
        <f>VLOOKUP(A1868,[1]a_stock_details!$A:$I,9,FALSE)</f>
        <v>外资企业</v>
      </c>
      <c r="I1868" s="61">
        <v>33.04</v>
      </c>
      <c r="J1868" s="60" t="s">
        <v>290</v>
      </c>
      <c r="K1868" s="60" t="s">
        <v>12502</v>
      </c>
      <c r="L1868" s="60" t="s">
        <v>290</v>
      </c>
      <c r="M1868" s="60" t="s">
        <v>8462</v>
      </c>
      <c r="N1868" s="60" t="s">
        <v>650</v>
      </c>
      <c r="O1868" s="60" t="s">
        <v>274</v>
      </c>
      <c r="P1868" s="60" t="s">
        <v>12503</v>
      </c>
      <c r="Q1868" s="60" t="s">
        <v>12504</v>
      </c>
      <c r="R1868" s="63"/>
      <c r="S1868" s="61"/>
    </row>
    <row r="1869" ht="16.5" spans="1:19">
      <c r="A1869" s="60" t="s">
        <v>12505</v>
      </c>
      <c r="B1869" s="60" t="s">
        <v>12506</v>
      </c>
      <c r="C1869" s="60" t="s">
        <v>4036</v>
      </c>
      <c r="D1869" s="60" t="s">
        <v>111</v>
      </c>
      <c r="E1869" s="60" t="s">
        <v>12507</v>
      </c>
      <c r="F1869" s="60" t="s">
        <v>12508</v>
      </c>
      <c r="G1869" s="61">
        <v>44.4824</v>
      </c>
      <c r="H1869" s="61" t="str">
        <f>VLOOKUP(A1869,[1]a_stock_details!$A:$I,9,FALSE)</f>
        <v>民营企业</v>
      </c>
      <c r="I1869" s="61">
        <v>13.6666</v>
      </c>
      <c r="J1869" s="60" t="s">
        <v>46</v>
      </c>
      <c r="K1869" s="60" t="s">
        <v>12509</v>
      </c>
      <c r="L1869" s="60" t="s">
        <v>46</v>
      </c>
      <c r="M1869" s="60" t="s">
        <v>9563</v>
      </c>
      <c r="N1869" s="60" t="s">
        <v>924</v>
      </c>
      <c r="O1869" s="60" t="s">
        <v>67</v>
      </c>
      <c r="P1869" s="60" t="s">
        <v>12510</v>
      </c>
      <c r="Q1869" s="60" t="s">
        <v>12511</v>
      </c>
      <c r="R1869" s="63"/>
      <c r="S1869" s="61"/>
    </row>
    <row r="1870" ht="16.5" spans="1:19">
      <c r="A1870" s="60" t="s">
        <v>12512</v>
      </c>
      <c r="B1870" s="60" t="s">
        <v>12513</v>
      </c>
      <c r="C1870" s="60" t="s">
        <v>4042</v>
      </c>
      <c r="D1870" s="61"/>
      <c r="E1870" s="60" t="s">
        <v>12514</v>
      </c>
      <c r="F1870" s="60" t="s">
        <v>12515</v>
      </c>
      <c r="G1870" s="61">
        <v>0.7524</v>
      </c>
      <c r="H1870" s="61" t="str">
        <f>VLOOKUP(A1870,[1]a_stock_details!$A:$I,9,FALSE)</f>
        <v>民营企业</v>
      </c>
      <c r="I1870" s="61">
        <v>18.73</v>
      </c>
      <c r="J1870" s="60" t="s">
        <v>46</v>
      </c>
      <c r="K1870" s="60" t="s">
        <v>12516</v>
      </c>
      <c r="L1870" s="60" t="s">
        <v>46</v>
      </c>
      <c r="M1870" s="60" t="s">
        <v>4046</v>
      </c>
      <c r="N1870" s="60" t="s">
        <v>650</v>
      </c>
      <c r="O1870" s="60" t="s">
        <v>274</v>
      </c>
      <c r="P1870" s="60" t="s">
        <v>12517</v>
      </c>
      <c r="Q1870" s="60" t="s">
        <v>12518</v>
      </c>
      <c r="R1870" s="63"/>
      <c r="S1870" s="61"/>
    </row>
    <row r="1871" ht="16.5" spans="1:19">
      <c r="A1871" s="60" t="s">
        <v>12519</v>
      </c>
      <c r="B1871" s="60" t="s">
        <v>12520</v>
      </c>
      <c r="C1871" s="60" t="s">
        <v>4766</v>
      </c>
      <c r="D1871" s="60" t="s">
        <v>22</v>
      </c>
      <c r="E1871" s="60" t="s">
        <v>12521</v>
      </c>
      <c r="F1871" s="60" t="s">
        <v>12522</v>
      </c>
      <c r="G1871" s="61">
        <v>25.2071</v>
      </c>
      <c r="H1871" s="61" t="str">
        <f>VLOOKUP(A1871,[1]a_stock_details!$A:$I,9,FALSE)</f>
        <v>民营企业</v>
      </c>
      <c r="I1871" s="61">
        <v>20.2136</v>
      </c>
      <c r="J1871" s="60" t="s">
        <v>46</v>
      </c>
      <c r="K1871" s="60" t="s">
        <v>12523</v>
      </c>
      <c r="L1871" s="60" t="s">
        <v>46</v>
      </c>
      <c r="M1871" s="60" t="s">
        <v>4769</v>
      </c>
      <c r="N1871" s="60" t="s">
        <v>514</v>
      </c>
      <c r="O1871" s="60" t="s">
        <v>50</v>
      </c>
      <c r="P1871" s="60" t="s">
        <v>10345</v>
      </c>
      <c r="Q1871" s="60" t="s">
        <v>12524</v>
      </c>
      <c r="R1871" s="63"/>
      <c r="S1871" s="61"/>
    </row>
    <row r="1872" ht="16.5" spans="1:19">
      <c r="A1872" s="60" t="s">
        <v>12525</v>
      </c>
      <c r="B1872" s="60" t="s">
        <v>12526</v>
      </c>
      <c r="C1872" s="60" t="s">
        <v>237</v>
      </c>
      <c r="D1872" s="61"/>
      <c r="E1872" s="60" t="s">
        <v>12527</v>
      </c>
      <c r="F1872" s="60" t="s">
        <v>12528</v>
      </c>
      <c r="G1872" s="61">
        <v>17.2058</v>
      </c>
      <c r="H1872" s="61" t="str">
        <f>VLOOKUP(A1872,[1]a_stock_details!$A:$I,9,FALSE)</f>
        <v>民营企业</v>
      </c>
      <c r="I1872" s="61">
        <v>10.5</v>
      </c>
      <c r="J1872" s="60" t="s">
        <v>46</v>
      </c>
      <c r="K1872" s="60" t="s">
        <v>12529</v>
      </c>
      <c r="L1872" s="60" t="s">
        <v>46</v>
      </c>
      <c r="M1872" s="60" t="s">
        <v>1096</v>
      </c>
      <c r="N1872" s="60" t="s">
        <v>49</v>
      </c>
      <c r="O1872" s="60" t="s">
        <v>50</v>
      </c>
      <c r="P1872" s="60" t="s">
        <v>12046</v>
      </c>
      <c r="Q1872" s="60" t="s">
        <v>12527</v>
      </c>
      <c r="R1872" s="63"/>
      <c r="S1872" s="61"/>
    </row>
    <row r="1873" ht="16.5" spans="1:19">
      <c r="A1873" s="60" t="s">
        <v>12530</v>
      </c>
      <c r="B1873" s="60" t="s">
        <v>12531</v>
      </c>
      <c r="C1873" s="60" t="s">
        <v>2245</v>
      </c>
      <c r="D1873" s="60" t="s">
        <v>94</v>
      </c>
      <c r="E1873" s="60" t="s">
        <v>12532</v>
      </c>
      <c r="F1873" s="60" t="s">
        <v>12533</v>
      </c>
      <c r="G1873" s="61"/>
      <c r="H1873" s="61" t="str">
        <f>VLOOKUP(A1873,[1]a_stock_details!$A:$I,9,FALSE)</f>
        <v>民营企业</v>
      </c>
      <c r="I1873" s="61">
        <v>19.74</v>
      </c>
      <c r="J1873" s="60" t="s">
        <v>46</v>
      </c>
      <c r="K1873" s="60" t="s">
        <v>12534</v>
      </c>
      <c r="L1873" s="60" t="s">
        <v>46</v>
      </c>
      <c r="M1873" s="60" t="s">
        <v>5420</v>
      </c>
      <c r="N1873" s="60" t="s">
        <v>583</v>
      </c>
      <c r="O1873" s="60" t="s">
        <v>88</v>
      </c>
      <c r="P1873" s="60" t="s">
        <v>12535</v>
      </c>
      <c r="Q1873" s="60" t="s">
        <v>12532</v>
      </c>
      <c r="R1873" s="63"/>
      <c r="S1873" s="61"/>
    </row>
    <row r="1874" ht="16.5" spans="1:19">
      <c r="A1874" s="60" t="s">
        <v>12536</v>
      </c>
      <c r="B1874" s="60" t="s">
        <v>12537</v>
      </c>
      <c r="C1874" s="60" t="s">
        <v>269</v>
      </c>
      <c r="D1874" s="60" t="s">
        <v>94</v>
      </c>
      <c r="E1874" s="60" t="s">
        <v>12538</v>
      </c>
      <c r="F1874" s="60" t="s">
        <v>12539</v>
      </c>
      <c r="G1874" s="61">
        <v>1.6837</v>
      </c>
      <c r="H1874" s="61" t="str">
        <f>VLOOKUP(A1874,[1]a_stock_details!$A:$I,9,FALSE)</f>
        <v>民营企业</v>
      </c>
      <c r="I1874" s="61">
        <v>22.71</v>
      </c>
      <c r="J1874" s="60" t="s">
        <v>46</v>
      </c>
      <c r="K1874" s="60" t="s">
        <v>12540</v>
      </c>
      <c r="L1874" s="60" t="s">
        <v>46</v>
      </c>
      <c r="M1874" s="60" t="s">
        <v>1283</v>
      </c>
      <c r="N1874" s="60" t="s">
        <v>273</v>
      </c>
      <c r="O1874" s="60" t="s">
        <v>274</v>
      </c>
      <c r="P1874" s="60" t="s">
        <v>12541</v>
      </c>
      <c r="Q1874" s="60" t="s">
        <v>12542</v>
      </c>
      <c r="R1874" s="63"/>
      <c r="S1874" s="61"/>
    </row>
    <row r="1875" ht="16.5" spans="1:19">
      <c r="A1875" s="60" t="s">
        <v>12543</v>
      </c>
      <c r="B1875" s="60" t="s">
        <v>12544</v>
      </c>
      <c r="C1875" s="60" t="s">
        <v>1018</v>
      </c>
      <c r="D1875" s="61"/>
      <c r="E1875" s="60" t="s">
        <v>12545</v>
      </c>
      <c r="F1875" s="60" t="s">
        <v>12546</v>
      </c>
      <c r="G1875" s="61">
        <v>13.8136</v>
      </c>
      <c r="H1875" s="61" t="str">
        <f>VLOOKUP(A1875,[1]a_stock_details!$A:$I,9,FALSE)</f>
        <v>地市国资控股</v>
      </c>
      <c r="I1875" s="61">
        <v>9.78</v>
      </c>
      <c r="J1875" s="60" t="s">
        <v>57</v>
      </c>
      <c r="K1875" s="60" t="s">
        <v>12547</v>
      </c>
      <c r="L1875" s="60" t="s">
        <v>12547</v>
      </c>
      <c r="M1875" s="60" t="s">
        <v>1070</v>
      </c>
      <c r="N1875" s="60" t="s">
        <v>252</v>
      </c>
      <c r="O1875" s="60" t="s">
        <v>191</v>
      </c>
      <c r="P1875" s="60" t="s">
        <v>12548</v>
      </c>
      <c r="Q1875" s="60" t="s">
        <v>12549</v>
      </c>
      <c r="R1875" s="63"/>
      <c r="S1875" s="61"/>
    </row>
    <row r="1876" ht="16.5" spans="1:19">
      <c r="A1876" s="60" t="s">
        <v>12550</v>
      </c>
      <c r="B1876" s="60" t="s">
        <v>12551</v>
      </c>
      <c r="C1876" s="60" t="s">
        <v>965</v>
      </c>
      <c r="D1876" s="61"/>
      <c r="E1876" s="60" t="s">
        <v>12552</v>
      </c>
      <c r="F1876" s="60" t="s">
        <v>12553</v>
      </c>
      <c r="G1876" s="61">
        <v>0.0881</v>
      </c>
      <c r="H1876" s="61" t="str">
        <f>VLOOKUP(A1876,[1]a_stock_details!$A:$I,9,FALSE)</f>
        <v>民营企业</v>
      </c>
      <c r="I1876" s="61">
        <v>23.15</v>
      </c>
      <c r="J1876" s="60" t="s">
        <v>46</v>
      </c>
      <c r="K1876" s="60" t="s">
        <v>12554</v>
      </c>
      <c r="L1876" s="60" t="s">
        <v>46</v>
      </c>
      <c r="M1876" s="60" t="s">
        <v>968</v>
      </c>
      <c r="N1876" s="60" t="s">
        <v>583</v>
      </c>
      <c r="O1876" s="60" t="s">
        <v>88</v>
      </c>
      <c r="P1876" s="60" t="s">
        <v>12555</v>
      </c>
      <c r="Q1876" s="60" t="s">
        <v>12552</v>
      </c>
      <c r="R1876" s="63"/>
      <c r="S1876" s="61"/>
    </row>
    <row r="1877" ht="16.5" spans="1:19">
      <c r="A1877" s="60" t="s">
        <v>12556</v>
      </c>
      <c r="B1877" s="60" t="s">
        <v>12557</v>
      </c>
      <c r="C1877" s="60" t="s">
        <v>1130</v>
      </c>
      <c r="D1877" s="60" t="s">
        <v>94</v>
      </c>
      <c r="E1877" s="60" t="s">
        <v>12558</v>
      </c>
      <c r="F1877" s="60" t="s">
        <v>12559</v>
      </c>
      <c r="G1877" s="61">
        <v>15.3769</v>
      </c>
      <c r="H1877" s="61" t="str">
        <f>VLOOKUP(A1877,[1]a_stock_details!$A:$I,9,FALSE)</f>
        <v>民营企业</v>
      </c>
      <c r="I1877" s="61">
        <v>0.0021</v>
      </c>
      <c r="J1877" s="60" t="s">
        <v>46</v>
      </c>
      <c r="K1877" s="60" t="s">
        <v>12560</v>
      </c>
      <c r="L1877" s="60" t="s">
        <v>46</v>
      </c>
      <c r="M1877" s="60" t="s">
        <v>1133</v>
      </c>
      <c r="N1877" s="60" t="s">
        <v>875</v>
      </c>
      <c r="O1877" s="60" t="s">
        <v>191</v>
      </c>
      <c r="P1877" s="60" t="s">
        <v>12561</v>
      </c>
      <c r="Q1877" s="60" t="s">
        <v>12562</v>
      </c>
      <c r="R1877" s="63"/>
      <c r="S1877" s="61"/>
    </row>
    <row r="1878" ht="16.5" spans="1:19">
      <c r="A1878" s="60" t="s">
        <v>12563</v>
      </c>
      <c r="B1878" s="60" t="s">
        <v>12564</v>
      </c>
      <c r="C1878" s="60" t="s">
        <v>1018</v>
      </c>
      <c r="D1878" s="60" t="s">
        <v>94</v>
      </c>
      <c r="E1878" s="60" t="s">
        <v>12565</v>
      </c>
      <c r="F1878" s="60" t="s">
        <v>12566</v>
      </c>
      <c r="G1878" s="61">
        <v>36.5676</v>
      </c>
      <c r="H1878" s="61" t="str">
        <f>VLOOKUP(A1878,[1]a_stock_details!$A:$I,9,FALSE)</f>
        <v>央企国资控股</v>
      </c>
      <c r="I1878" s="61">
        <v>26.82</v>
      </c>
      <c r="J1878" s="60" t="s">
        <v>74</v>
      </c>
      <c r="K1878" s="60" t="s">
        <v>74</v>
      </c>
      <c r="L1878" s="60" t="s">
        <v>74</v>
      </c>
      <c r="M1878" s="60" t="s">
        <v>1070</v>
      </c>
      <c r="N1878" s="60" t="s">
        <v>252</v>
      </c>
      <c r="O1878" s="60" t="s">
        <v>191</v>
      </c>
      <c r="P1878" s="60" t="s">
        <v>12548</v>
      </c>
      <c r="Q1878" s="60" t="s">
        <v>12567</v>
      </c>
      <c r="R1878" s="63"/>
      <c r="S1878" s="61"/>
    </row>
    <row r="1879" ht="16.5" spans="1:19">
      <c r="A1879" s="60" t="s">
        <v>12568</v>
      </c>
      <c r="B1879" s="60" t="s">
        <v>12569</v>
      </c>
      <c r="C1879" s="60" t="s">
        <v>2185</v>
      </c>
      <c r="D1879" s="60" t="s">
        <v>94</v>
      </c>
      <c r="E1879" s="60" t="s">
        <v>12570</v>
      </c>
      <c r="F1879" s="60" t="s">
        <v>12571</v>
      </c>
      <c r="G1879" s="61">
        <v>28.8369</v>
      </c>
      <c r="H1879" s="61" t="str">
        <f>VLOOKUP(A1879,[1]a_stock_details!$A:$I,9,FALSE)</f>
        <v>地市国资控股</v>
      </c>
      <c r="I1879" s="61">
        <v>14.35</v>
      </c>
      <c r="J1879" s="60" t="s">
        <v>1344</v>
      </c>
      <c r="K1879" s="60" t="s">
        <v>12572</v>
      </c>
      <c r="L1879" s="60" t="s">
        <v>12572</v>
      </c>
      <c r="M1879" s="60" t="s">
        <v>513</v>
      </c>
      <c r="N1879" s="60" t="s">
        <v>514</v>
      </c>
      <c r="O1879" s="60" t="s">
        <v>50</v>
      </c>
      <c r="P1879" s="60" t="s">
        <v>12573</v>
      </c>
      <c r="Q1879" s="60" t="s">
        <v>12574</v>
      </c>
      <c r="R1879" s="63"/>
      <c r="S1879" s="61"/>
    </row>
    <row r="1880" ht="16.5" spans="1:19">
      <c r="A1880" s="60" t="s">
        <v>12575</v>
      </c>
      <c r="B1880" s="60" t="s">
        <v>12576</v>
      </c>
      <c r="C1880" s="60" t="s">
        <v>579</v>
      </c>
      <c r="D1880" s="61"/>
      <c r="E1880" s="60" t="s">
        <v>12577</v>
      </c>
      <c r="F1880" s="60" t="s">
        <v>12578</v>
      </c>
      <c r="G1880" s="61">
        <v>11.4602</v>
      </c>
      <c r="H1880" s="61" t="str">
        <f>VLOOKUP(A1880,[1]a_stock_details!$A:$I,9,FALSE)</f>
        <v>民营企业</v>
      </c>
      <c r="I1880" s="61">
        <v>17.428</v>
      </c>
      <c r="J1880" s="60" t="s">
        <v>46</v>
      </c>
      <c r="K1880" s="60" t="s">
        <v>12579</v>
      </c>
      <c r="L1880" s="60" t="s">
        <v>46</v>
      </c>
      <c r="M1880" s="60" t="s">
        <v>582</v>
      </c>
      <c r="N1880" s="60" t="s">
        <v>583</v>
      </c>
      <c r="O1880" s="60" t="s">
        <v>88</v>
      </c>
      <c r="P1880" s="60" t="s">
        <v>12580</v>
      </c>
      <c r="Q1880" s="60" t="s">
        <v>12581</v>
      </c>
      <c r="R1880" s="63"/>
      <c r="S1880" s="61"/>
    </row>
    <row r="1881" ht="16.5" spans="1:19">
      <c r="A1881" s="60" t="s">
        <v>12582</v>
      </c>
      <c r="B1881" s="60" t="s">
        <v>12583</v>
      </c>
      <c r="C1881" s="60" t="s">
        <v>1247</v>
      </c>
      <c r="D1881" s="60" t="s">
        <v>111</v>
      </c>
      <c r="E1881" s="60" t="s">
        <v>12584</v>
      </c>
      <c r="F1881" s="60" t="s">
        <v>12585</v>
      </c>
      <c r="G1881" s="61">
        <v>48.849</v>
      </c>
      <c r="H1881" s="61" t="str">
        <f>VLOOKUP(A1881,[1]a_stock_details!$A:$I,9,FALSE)</f>
        <v>民营企业</v>
      </c>
      <c r="I1881" s="61">
        <v>67.7</v>
      </c>
      <c r="J1881" s="60" t="s">
        <v>46</v>
      </c>
      <c r="K1881" s="60" t="s">
        <v>12586</v>
      </c>
      <c r="L1881" s="60" t="s">
        <v>46</v>
      </c>
      <c r="M1881" s="60" t="s">
        <v>3321</v>
      </c>
      <c r="N1881" s="60" t="s">
        <v>216</v>
      </c>
      <c r="O1881" s="60" t="s">
        <v>137</v>
      </c>
      <c r="P1881" s="60" t="s">
        <v>12587</v>
      </c>
      <c r="Q1881" s="60" t="s">
        <v>12588</v>
      </c>
      <c r="R1881" s="63"/>
      <c r="S1881" s="61"/>
    </row>
    <row r="1882" ht="16.5" spans="1:19">
      <c r="A1882" s="60" t="s">
        <v>12589</v>
      </c>
      <c r="B1882" s="60" t="s">
        <v>12590</v>
      </c>
      <c r="C1882" s="60" t="s">
        <v>7289</v>
      </c>
      <c r="D1882" s="60" t="s">
        <v>94</v>
      </c>
      <c r="E1882" s="60" t="s">
        <v>12591</v>
      </c>
      <c r="F1882" s="60" t="s">
        <v>12592</v>
      </c>
      <c r="G1882" s="61">
        <v>2.8638</v>
      </c>
      <c r="H1882" s="61" t="str">
        <f>VLOOKUP(A1882,[1]a_stock_details!$A:$I,9,FALSE)</f>
        <v>民营企业</v>
      </c>
      <c r="I1882" s="61">
        <v>30.9844999999999</v>
      </c>
      <c r="J1882" s="60" t="s">
        <v>46</v>
      </c>
      <c r="K1882" s="60" t="s">
        <v>12593</v>
      </c>
      <c r="L1882" s="60" t="s">
        <v>46</v>
      </c>
      <c r="M1882" s="60" t="s">
        <v>4410</v>
      </c>
      <c r="N1882" s="60" t="s">
        <v>163</v>
      </c>
      <c r="O1882" s="60" t="s">
        <v>50</v>
      </c>
      <c r="P1882" s="60" t="s">
        <v>12594</v>
      </c>
      <c r="Q1882" s="60" t="s">
        <v>12595</v>
      </c>
      <c r="R1882" s="63"/>
      <c r="S1882" s="61"/>
    </row>
    <row r="1883" ht="16.5" spans="1:19">
      <c r="A1883" s="60" t="s">
        <v>12596</v>
      </c>
      <c r="B1883" s="60" t="s">
        <v>12597</v>
      </c>
      <c r="C1883" s="60" t="s">
        <v>3138</v>
      </c>
      <c r="D1883" s="60" t="s">
        <v>94</v>
      </c>
      <c r="E1883" s="60" t="s">
        <v>12598</v>
      </c>
      <c r="F1883" s="60" t="s">
        <v>12599</v>
      </c>
      <c r="G1883" s="61">
        <v>19.8132</v>
      </c>
      <c r="H1883" s="61" t="str">
        <f>VLOOKUP(A1883,[1]a_stock_details!$A:$I,9,FALSE)</f>
        <v>民营企业</v>
      </c>
      <c r="I1883" s="61">
        <v>22.0201</v>
      </c>
      <c r="J1883" s="60" t="s">
        <v>46</v>
      </c>
      <c r="K1883" s="60" t="s">
        <v>12600</v>
      </c>
      <c r="L1883" s="60" t="s">
        <v>46</v>
      </c>
      <c r="M1883" s="60" t="s">
        <v>3798</v>
      </c>
      <c r="N1883" s="60" t="s">
        <v>3798</v>
      </c>
      <c r="O1883" s="60" t="s">
        <v>201</v>
      </c>
      <c r="P1883" s="60" t="s">
        <v>12601</v>
      </c>
      <c r="Q1883" s="60" t="s">
        <v>12602</v>
      </c>
      <c r="R1883" s="63"/>
      <c r="S1883" s="61"/>
    </row>
    <row r="1884" ht="16.5" spans="1:19">
      <c r="A1884" s="60" t="s">
        <v>12603</v>
      </c>
      <c r="B1884" s="60" t="s">
        <v>12604</v>
      </c>
      <c r="C1884" s="60" t="s">
        <v>211</v>
      </c>
      <c r="D1884" s="60" t="s">
        <v>111</v>
      </c>
      <c r="E1884" s="60" t="s">
        <v>12605</v>
      </c>
      <c r="F1884" s="60" t="s">
        <v>12606</v>
      </c>
      <c r="G1884" s="61">
        <v>33.6964</v>
      </c>
      <c r="H1884" s="61" t="str">
        <f>VLOOKUP(A1884,[1]a_stock_details!$A:$I,9,FALSE)</f>
        <v>民营企业</v>
      </c>
      <c r="I1884" s="61">
        <v>30.6665</v>
      </c>
      <c r="J1884" s="60" t="s">
        <v>46</v>
      </c>
      <c r="K1884" s="60" t="s">
        <v>12607</v>
      </c>
      <c r="L1884" s="60" t="s">
        <v>46</v>
      </c>
      <c r="M1884" s="60" t="s">
        <v>574</v>
      </c>
      <c r="N1884" s="60" t="s">
        <v>216</v>
      </c>
      <c r="O1884" s="60" t="s">
        <v>137</v>
      </c>
      <c r="P1884" s="60" t="s">
        <v>12608</v>
      </c>
      <c r="Q1884" s="60" t="s">
        <v>12609</v>
      </c>
      <c r="R1884" s="63"/>
      <c r="S1884" s="61"/>
    </row>
    <row r="1885" ht="16.5" spans="1:19">
      <c r="A1885" s="60" t="s">
        <v>12610</v>
      </c>
      <c r="B1885" s="60" t="s">
        <v>12611</v>
      </c>
      <c r="C1885" s="60" t="s">
        <v>159</v>
      </c>
      <c r="D1885" s="60" t="s">
        <v>22</v>
      </c>
      <c r="E1885" s="60" t="s">
        <v>12612</v>
      </c>
      <c r="F1885" s="60" t="s">
        <v>12613</v>
      </c>
      <c r="G1885" s="61">
        <v>76.7362</v>
      </c>
      <c r="H1885" s="61" t="str">
        <f>VLOOKUP(A1885,[1]a_stock_details!$A:$I,9,FALSE)</f>
        <v>外资企业</v>
      </c>
      <c r="I1885" s="61">
        <v>62.13</v>
      </c>
      <c r="J1885" s="60" t="s">
        <v>3366</v>
      </c>
      <c r="K1885" s="60" t="s">
        <v>12614</v>
      </c>
      <c r="L1885" s="60" t="s">
        <v>3366</v>
      </c>
      <c r="M1885" s="60" t="s">
        <v>4338</v>
      </c>
      <c r="N1885" s="60" t="s">
        <v>298</v>
      </c>
      <c r="O1885" s="60" t="s">
        <v>50</v>
      </c>
      <c r="P1885" s="60" t="s">
        <v>12615</v>
      </c>
      <c r="Q1885" s="60" t="s">
        <v>12616</v>
      </c>
      <c r="R1885" s="63"/>
      <c r="S1885" s="61"/>
    </row>
    <row r="1886" ht="16.5" spans="1:19">
      <c r="A1886" s="60" t="s">
        <v>12617</v>
      </c>
      <c r="B1886" s="60" t="s">
        <v>12618</v>
      </c>
      <c r="C1886" s="60" t="s">
        <v>491</v>
      </c>
      <c r="D1886" s="60" t="s">
        <v>94</v>
      </c>
      <c r="E1886" s="60" t="s">
        <v>12619</v>
      </c>
      <c r="F1886" s="60" t="s">
        <v>12620</v>
      </c>
      <c r="G1886" s="61">
        <v>6.6409</v>
      </c>
      <c r="H1886" s="61" t="str">
        <f>VLOOKUP(A1886,[1]a_stock_details!$A:$I,9,FALSE)</f>
        <v>民营企业</v>
      </c>
      <c r="I1886" s="61"/>
      <c r="J1886" s="61"/>
      <c r="K1886" s="61"/>
      <c r="L1886" s="61"/>
      <c r="M1886" s="60" t="s">
        <v>495</v>
      </c>
      <c r="N1886" s="60" t="s">
        <v>496</v>
      </c>
      <c r="O1886" s="60" t="s">
        <v>201</v>
      </c>
      <c r="P1886" s="60" t="s">
        <v>12621</v>
      </c>
      <c r="Q1886" s="60" t="s">
        <v>12622</v>
      </c>
      <c r="R1886" s="63"/>
      <c r="S1886" s="61"/>
    </row>
    <row r="1887" ht="16.5" spans="1:19">
      <c r="A1887" s="60" t="s">
        <v>12623</v>
      </c>
      <c r="B1887" s="60" t="s">
        <v>12624</v>
      </c>
      <c r="C1887" s="60" t="s">
        <v>618</v>
      </c>
      <c r="D1887" s="60" t="s">
        <v>94</v>
      </c>
      <c r="E1887" s="60" t="s">
        <v>12625</v>
      </c>
      <c r="F1887" s="60" t="s">
        <v>12626</v>
      </c>
      <c r="G1887" s="61">
        <v>34.6278</v>
      </c>
      <c r="H1887" s="61" t="str">
        <f>VLOOKUP(A1887,[1]a_stock_details!$A:$I,9,FALSE)</f>
        <v>民营企业</v>
      </c>
      <c r="I1887" s="61">
        <v>37.02</v>
      </c>
      <c r="J1887" s="60" t="s">
        <v>46</v>
      </c>
      <c r="K1887" s="60" t="s">
        <v>12627</v>
      </c>
      <c r="L1887" s="60" t="s">
        <v>46</v>
      </c>
      <c r="M1887" s="60" t="s">
        <v>622</v>
      </c>
      <c r="N1887" s="60" t="s">
        <v>354</v>
      </c>
      <c r="O1887" s="60" t="s">
        <v>181</v>
      </c>
      <c r="P1887" s="60" t="s">
        <v>622</v>
      </c>
      <c r="Q1887" s="60" t="s">
        <v>12628</v>
      </c>
      <c r="R1887" s="63"/>
      <c r="S1887" s="61"/>
    </row>
    <row r="1888" ht="16.5" spans="1:19">
      <c r="A1888" s="60" t="s">
        <v>12629</v>
      </c>
      <c r="B1888" s="60" t="s">
        <v>12630</v>
      </c>
      <c r="C1888" s="60" t="s">
        <v>491</v>
      </c>
      <c r="D1888" s="60" t="s">
        <v>94</v>
      </c>
      <c r="E1888" s="60" t="s">
        <v>12631</v>
      </c>
      <c r="F1888" s="60" t="s">
        <v>12632</v>
      </c>
      <c r="G1888" s="61">
        <v>32.2057</v>
      </c>
      <c r="H1888" s="61" t="str">
        <f>VLOOKUP(A1888,[1]a_stock_details!$A:$I,9,FALSE)</f>
        <v>民营企业</v>
      </c>
      <c r="I1888" s="61">
        <v>36.8003</v>
      </c>
      <c r="J1888" s="60" t="s">
        <v>46</v>
      </c>
      <c r="K1888" s="60" t="s">
        <v>12633</v>
      </c>
      <c r="L1888" s="60" t="s">
        <v>46</v>
      </c>
      <c r="M1888" s="60" t="s">
        <v>495</v>
      </c>
      <c r="N1888" s="60" t="s">
        <v>496</v>
      </c>
      <c r="O1888" s="60" t="s">
        <v>201</v>
      </c>
      <c r="P1888" s="60" t="s">
        <v>12634</v>
      </c>
      <c r="Q1888" s="60" t="s">
        <v>12631</v>
      </c>
      <c r="R1888" s="63"/>
      <c r="S1888" s="61"/>
    </row>
    <row r="1889" ht="16.5" spans="1:19">
      <c r="A1889" s="60" t="s">
        <v>12635</v>
      </c>
      <c r="B1889" s="60" t="s">
        <v>12636</v>
      </c>
      <c r="C1889" s="60" t="s">
        <v>2470</v>
      </c>
      <c r="D1889" s="60" t="s">
        <v>94</v>
      </c>
      <c r="E1889" s="60" t="s">
        <v>12637</v>
      </c>
      <c r="F1889" s="60" t="s">
        <v>12638</v>
      </c>
      <c r="G1889" s="61">
        <v>1.4226</v>
      </c>
      <c r="H1889" s="61" t="str">
        <f>VLOOKUP(A1889,[1]a_stock_details!$A:$I,9,FALSE)</f>
        <v>民营企业</v>
      </c>
      <c r="I1889" s="61">
        <v>37.06</v>
      </c>
      <c r="J1889" s="60" t="s">
        <v>46</v>
      </c>
      <c r="K1889" s="60" t="s">
        <v>12639</v>
      </c>
      <c r="L1889" s="60" t="s">
        <v>46</v>
      </c>
      <c r="M1889" s="60" t="s">
        <v>410</v>
      </c>
      <c r="N1889" s="60" t="s">
        <v>252</v>
      </c>
      <c r="O1889" s="60" t="s">
        <v>191</v>
      </c>
      <c r="P1889" s="60" t="s">
        <v>12640</v>
      </c>
      <c r="Q1889" s="60" t="s">
        <v>12641</v>
      </c>
      <c r="R1889" s="63"/>
      <c r="S1889" s="61"/>
    </row>
    <row r="1890" ht="16.5" spans="1:19">
      <c r="A1890" s="60" t="s">
        <v>12642</v>
      </c>
      <c r="B1890" s="60" t="s">
        <v>12643</v>
      </c>
      <c r="C1890" s="60" t="s">
        <v>313</v>
      </c>
      <c r="D1890" s="60" t="s">
        <v>83</v>
      </c>
      <c r="E1890" s="60" t="s">
        <v>12644</v>
      </c>
      <c r="F1890" s="60" t="s">
        <v>12645</v>
      </c>
      <c r="G1890" s="61">
        <v>11.0845</v>
      </c>
      <c r="H1890" s="61" t="str">
        <f>VLOOKUP(A1890,[1]a_stock_details!$A:$I,9,FALSE)</f>
        <v>民营企业</v>
      </c>
      <c r="I1890" s="61">
        <v>26.25</v>
      </c>
      <c r="J1890" s="60" t="s">
        <v>46</v>
      </c>
      <c r="K1890" s="60" t="s">
        <v>12646</v>
      </c>
      <c r="L1890" s="60" t="s">
        <v>46</v>
      </c>
      <c r="M1890" s="60" t="s">
        <v>3329</v>
      </c>
      <c r="N1890" s="60" t="s">
        <v>87</v>
      </c>
      <c r="O1890" s="60" t="s">
        <v>88</v>
      </c>
      <c r="P1890" s="60" t="s">
        <v>3329</v>
      </c>
      <c r="Q1890" s="60" t="s">
        <v>12647</v>
      </c>
      <c r="R1890" s="63"/>
      <c r="S1890" s="61"/>
    </row>
    <row r="1891" ht="16.5" spans="1:19">
      <c r="A1891" s="60" t="s">
        <v>12648</v>
      </c>
      <c r="B1891" s="60" t="s">
        <v>12649</v>
      </c>
      <c r="C1891" s="60" t="s">
        <v>3793</v>
      </c>
      <c r="D1891" s="60" t="s">
        <v>94</v>
      </c>
      <c r="E1891" s="60" t="s">
        <v>12650</v>
      </c>
      <c r="F1891" s="60" t="s">
        <v>12651</v>
      </c>
      <c r="G1891" s="61">
        <v>14.9583</v>
      </c>
      <c r="H1891" s="61" t="str">
        <f>VLOOKUP(A1891,[1]a_stock_details!$A:$I,9,FALSE)</f>
        <v>民营企业</v>
      </c>
      <c r="I1891" s="61">
        <v>36.4761</v>
      </c>
      <c r="J1891" s="60" t="s">
        <v>46</v>
      </c>
      <c r="K1891" s="60" t="s">
        <v>12652</v>
      </c>
      <c r="L1891" s="60" t="s">
        <v>46</v>
      </c>
      <c r="M1891" s="60" t="s">
        <v>3797</v>
      </c>
      <c r="N1891" s="60" t="s">
        <v>3798</v>
      </c>
      <c r="O1891" s="60" t="s">
        <v>201</v>
      </c>
      <c r="P1891" s="60" t="s">
        <v>3856</v>
      </c>
      <c r="Q1891" s="60" t="s">
        <v>12653</v>
      </c>
      <c r="R1891" s="63"/>
      <c r="S1891" s="61"/>
    </row>
    <row r="1892" ht="16.5" spans="1:19">
      <c r="A1892" s="60" t="s">
        <v>12654</v>
      </c>
      <c r="B1892" s="60" t="s">
        <v>12655</v>
      </c>
      <c r="C1892" s="60" t="s">
        <v>237</v>
      </c>
      <c r="D1892" s="60" t="s">
        <v>94</v>
      </c>
      <c r="E1892" s="60" t="s">
        <v>12656</v>
      </c>
      <c r="F1892" s="60" t="s">
        <v>12657</v>
      </c>
      <c r="G1892" s="61">
        <v>41.1249</v>
      </c>
      <c r="H1892" s="61" t="str">
        <f>VLOOKUP(A1892,[1]a_stock_details!$A:$I,9,FALSE)</f>
        <v>民营企业</v>
      </c>
      <c r="I1892" s="61">
        <v>13.0998</v>
      </c>
      <c r="J1892" s="60" t="s">
        <v>46</v>
      </c>
      <c r="K1892" s="60" t="s">
        <v>12658</v>
      </c>
      <c r="L1892" s="60" t="s">
        <v>46</v>
      </c>
      <c r="M1892" s="60" t="s">
        <v>5286</v>
      </c>
      <c r="N1892" s="60" t="s">
        <v>49</v>
      </c>
      <c r="O1892" s="60" t="s">
        <v>50</v>
      </c>
      <c r="P1892" s="60" t="s">
        <v>5286</v>
      </c>
      <c r="Q1892" s="60" t="s">
        <v>12659</v>
      </c>
      <c r="R1892" s="63"/>
      <c r="S1892" s="61"/>
    </row>
    <row r="1893" ht="16.5" spans="1:19">
      <c r="A1893" s="60" t="s">
        <v>12660</v>
      </c>
      <c r="B1893" s="60" t="s">
        <v>12661</v>
      </c>
      <c r="C1893" s="60" t="s">
        <v>2245</v>
      </c>
      <c r="D1893" s="60" t="s">
        <v>94</v>
      </c>
      <c r="E1893" s="60" t="s">
        <v>12662</v>
      </c>
      <c r="F1893" s="60" t="s">
        <v>12663</v>
      </c>
      <c r="G1893" s="61">
        <v>48.0255</v>
      </c>
      <c r="H1893" s="61" t="str">
        <f>VLOOKUP(A1893,[1]a_stock_details!$A:$I,9,FALSE)</f>
        <v>民营企业</v>
      </c>
      <c r="I1893" s="61">
        <v>41.102</v>
      </c>
      <c r="J1893" s="60" t="s">
        <v>46</v>
      </c>
      <c r="K1893" s="60" t="s">
        <v>12664</v>
      </c>
      <c r="L1893" s="60" t="s">
        <v>46</v>
      </c>
      <c r="M1893" s="60" t="s">
        <v>947</v>
      </c>
      <c r="N1893" s="60" t="s">
        <v>650</v>
      </c>
      <c r="O1893" s="60" t="s">
        <v>274</v>
      </c>
      <c r="P1893" s="60" t="s">
        <v>4658</v>
      </c>
      <c r="Q1893" s="60" t="s">
        <v>12665</v>
      </c>
      <c r="R1893" s="63"/>
      <c r="S1893" s="61"/>
    </row>
    <row r="1894" ht="16.5" spans="1:19">
      <c r="A1894" s="60" t="s">
        <v>12666</v>
      </c>
      <c r="B1894" s="60" t="s">
        <v>12667</v>
      </c>
      <c r="C1894" s="60" t="s">
        <v>2238</v>
      </c>
      <c r="D1894" s="60" t="s">
        <v>22</v>
      </c>
      <c r="E1894" s="60" t="s">
        <v>12668</v>
      </c>
      <c r="F1894" s="60" t="s">
        <v>12669</v>
      </c>
      <c r="G1894" s="61">
        <v>39.7321</v>
      </c>
      <c r="H1894" s="61" t="str">
        <f>VLOOKUP(A1894,[1]a_stock_details!$A:$I,9,FALSE)</f>
        <v>民营企业</v>
      </c>
      <c r="I1894" s="61">
        <v>46.109</v>
      </c>
      <c r="J1894" s="60" t="s">
        <v>46</v>
      </c>
      <c r="K1894" s="60" t="s">
        <v>12670</v>
      </c>
      <c r="L1894" s="60" t="s">
        <v>46</v>
      </c>
      <c r="M1894" s="60" t="s">
        <v>2768</v>
      </c>
      <c r="N1894" s="60" t="s">
        <v>49</v>
      </c>
      <c r="O1894" s="60" t="s">
        <v>50</v>
      </c>
      <c r="P1894" s="60" t="s">
        <v>12671</v>
      </c>
      <c r="Q1894" s="60" t="s">
        <v>12672</v>
      </c>
      <c r="R1894" s="63"/>
      <c r="S1894" s="61"/>
    </row>
    <row r="1895" ht="16.5" spans="1:19">
      <c r="A1895" s="60" t="s">
        <v>12673</v>
      </c>
      <c r="B1895" s="60" t="s">
        <v>12674</v>
      </c>
      <c r="C1895" s="60" t="s">
        <v>2203</v>
      </c>
      <c r="D1895" s="60" t="s">
        <v>111</v>
      </c>
      <c r="E1895" s="60" t="s">
        <v>12675</v>
      </c>
      <c r="F1895" s="60" t="s">
        <v>12676</v>
      </c>
      <c r="G1895" s="61">
        <v>8.2834</v>
      </c>
      <c r="H1895" s="61" t="str">
        <f>VLOOKUP(A1895,[1]a_stock_details!$A:$I,9,FALSE)</f>
        <v>民营企业</v>
      </c>
      <c r="I1895" s="61">
        <v>32.07</v>
      </c>
      <c r="J1895" s="60" t="s">
        <v>46</v>
      </c>
      <c r="K1895" s="60" t="s">
        <v>12677</v>
      </c>
      <c r="L1895" s="60" t="s">
        <v>46</v>
      </c>
      <c r="M1895" s="60" t="s">
        <v>11147</v>
      </c>
      <c r="N1895" s="60" t="s">
        <v>504</v>
      </c>
      <c r="O1895" s="60" t="s">
        <v>88</v>
      </c>
      <c r="P1895" s="60" t="s">
        <v>12678</v>
      </c>
      <c r="Q1895" s="60" t="s">
        <v>12679</v>
      </c>
      <c r="R1895" s="63"/>
      <c r="S1895" s="61"/>
    </row>
    <row r="1896" ht="16.5" spans="1:19">
      <c r="A1896" s="60" t="s">
        <v>12680</v>
      </c>
      <c r="B1896" s="60" t="s">
        <v>12681</v>
      </c>
      <c r="C1896" s="60" t="s">
        <v>965</v>
      </c>
      <c r="D1896" s="60" t="s">
        <v>94</v>
      </c>
      <c r="E1896" s="60" t="s">
        <v>12682</v>
      </c>
      <c r="F1896" s="60" t="s">
        <v>12683</v>
      </c>
      <c r="G1896" s="61">
        <v>7.4504</v>
      </c>
      <c r="H1896" s="61" t="str">
        <f>VLOOKUP(A1896,[1]a_stock_details!$A:$I,9,FALSE)</f>
        <v>民营企业</v>
      </c>
      <c r="I1896" s="61">
        <v>19.82</v>
      </c>
      <c r="J1896" s="60" t="s">
        <v>46</v>
      </c>
      <c r="K1896" s="60" t="s">
        <v>12684</v>
      </c>
      <c r="L1896" s="60" t="s">
        <v>46</v>
      </c>
      <c r="M1896" s="60" t="s">
        <v>968</v>
      </c>
      <c r="N1896" s="60" t="s">
        <v>583</v>
      </c>
      <c r="O1896" s="60" t="s">
        <v>88</v>
      </c>
      <c r="P1896" s="60" t="s">
        <v>969</v>
      </c>
      <c r="Q1896" s="60" t="s">
        <v>12685</v>
      </c>
      <c r="R1896" s="63"/>
      <c r="S1896" s="61"/>
    </row>
    <row r="1897" ht="16.5" spans="1:19">
      <c r="A1897" s="60" t="s">
        <v>12686</v>
      </c>
      <c r="B1897" s="60" t="s">
        <v>12687</v>
      </c>
      <c r="C1897" s="60" t="s">
        <v>4042</v>
      </c>
      <c r="D1897" s="60" t="s">
        <v>94</v>
      </c>
      <c r="E1897" s="60" t="s">
        <v>12688</v>
      </c>
      <c r="F1897" s="60" t="s">
        <v>12689</v>
      </c>
      <c r="G1897" s="61">
        <v>1.8733</v>
      </c>
      <c r="H1897" s="61" t="str">
        <f>VLOOKUP(A1897,[1]a_stock_details!$A:$I,9,FALSE)</f>
        <v>民营企业</v>
      </c>
      <c r="I1897" s="61">
        <v>28.64</v>
      </c>
      <c r="J1897" s="60" t="s">
        <v>46</v>
      </c>
      <c r="K1897" s="60" t="s">
        <v>12690</v>
      </c>
      <c r="L1897" s="60" t="s">
        <v>46</v>
      </c>
      <c r="M1897" s="60" t="s">
        <v>4046</v>
      </c>
      <c r="N1897" s="60" t="s">
        <v>650</v>
      </c>
      <c r="O1897" s="60" t="s">
        <v>274</v>
      </c>
      <c r="P1897" s="60" t="s">
        <v>12691</v>
      </c>
      <c r="Q1897" s="60" t="s">
        <v>12692</v>
      </c>
      <c r="R1897" s="63"/>
      <c r="S1897" s="61"/>
    </row>
    <row r="1898" ht="16.5" spans="1:19">
      <c r="A1898" s="60" t="s">
        <v>12693</v>
      </c>
      <c r="B1898" s="60" t="s">
        <v>12694</v>
      </c>
      <c r="C1898" s="60" t="s">
        <v>1732</v>
      </c>
      <c r="D1898" s="60" t="s">
        <v>111</v>
      </c>
      <c r="E1898" s="60" t="s">
        <v>12695</v>
      </c>
      <c r="F1898" s="60" t="s">
        <v>12696</v>
      </c>
      <c r="G1898" s="61">
        <v>28.9276</v>
      </c>
      <c r="H1898" s="61" t="str">
        <f>VLOOKUP(A1898,[1]a_stock_details!$A:$I,9,FALSE)</f>
        <v>央企国资控股</v>
      </c>
      <c r="I1898" s="61">
        <v>44.37</v>
      </c>
      <c r="J1898" s="60" t="s">
        <v>74</v>
      </c>
      <c r="K1898" s="60" t="s">
        <v>74</v>
      </c>
      <c r="L1898" s="60" t="s">
        <v>74</v>
      </c>
      <c r="M1898" s="60" t="s">
        <v>7646</v>
      </c>
      <c r="N1898" s="60" t="s">
        <v>298</v>
      </c>
      <c r="O1898" s="60" t="s">
        <v>50</v>
      </c>
      <c r="P1898" s="60" t="s">
        <v>12697</v>
      </c>
      <c r="Q1898" s="60" t="s">
        <v>12698</v>
      </c>
      <c r="R1898" s="63"/>
      <c r="S1898" s="61"/>
    </row>
    <row r="1899" ht="16.5" spans="1:19">
      <c r="A1899" s="60" t="s">
        <v>12699</v>
      </c>
      <c r="B1899" s="60" t="s">
        <v>12700</v>
      </c>
      <c r="C1899" s="60" t="s">
        <v>1040</v>
      </c>
      <c r="D1899" s="60" t="s">
        <v>94</v>
      </c>
      <c r="E1899" s="60" t="s">
        <v>12701</v>
      </c>
      <c r="F1899" s="60" t="s">
        <v>12702</v>
      </c>
      <c r="G1899" s="61">
        <v>1.4485</v>
      </c>
      <c r="H1899" s="61" t="str">
        <f>VLOOKUP(A1899,[1]a_stock_details!$A:$I,9,FALSE)</f>
        <v>民营企业</v>
      </c>
      <c r="I1899" s="61">
        <v>47.32</v>
      </c>
      <c r="J1899" s="60" t="s">
        <v>46</v>
      </c>
      <c r="K1899" s="60" t="s">
        <v>12703</v>
      </c>
      <c r="L1899" s="60" t="s">
        <v>46</v>
      </c>
      <c r="M1899" s="60" t="s">
        <v>1043</v>
      </c>
      <c r="N1899" s="60" t="s">
        <v>875</v>
      </c>
      <c r="O1899" s="60" t="s">
        <v>191</v>
      </c>
      <c r="P1899" s="60" t="s">
        <v>12704</v>
      </c>
      <c r="Q1899" s="60" t="s">
        <v>12705</v>
      </c>
      <c r="R1899" s="63"/>
      <c r="S1899" s="61"/>
    </row>
    <row r="1900" ht="16.5" spans="1:19">
      <c r="A1900" s="60" t="s">
        <v>12706</v>
      </c>
      <c r="B1900" s="60" t="s">
        <v>12707</v>
      </c>
      <c r="C1900" s="60" t="s">
        <v>237</v>
      </c>
      <c r="D1900" s="60" t="s">
        <v>94</v>
      </c>
      <c r="E1900" s="60" t="s">
        <v>12708</v>
      </c>
      <c r="F1900" s="60" t="s">
        <v>12709</v>
      </c>
      <c r="G1900" s="61"/>
      <c r="H1900" s="61" t="str">
        <f>VLOOKUP(A1900,[1]a_stock_details!$A:$I,9,FALSE)</f>
        <v>民营企业</v>
      </c>
      <c r="I1900" s="61">
        <v>27.4704</v>
      </c>
      <c r="J1900" s="60" t="s">
        <v>46</v>
      </c>
      <c r="K1900" s="60" t="s">
        <v>12710</v>
      </c>
      <c r="L1900" s="60" t="s">
        <v>46</v>
      </c>
      <c r="M1900" s="60" t="s">
        <v>5180</v>
      </c>
      <c r="N1900" s="60" t="s">
        <v>49</v>
      </c>
      <c r="O1900" s="60" t="s">
        <v>50</v>
      </c>
      <c r="P1900" s="60" t="s">
        <v>12711</v>
      </c>
      <c r="Q1900" s="60" t="s">
        <v>12712</v>
      </c>
      <c r="R1900" s="63"/>
      <c r="S1900" s="61"/>
    </row>
    <row r="1901" ht="16.5" spans="1:19">
      <c r="A1901" s="60" t="s">
        <v>12713</v>
      </c>
      <c r="B1901" s="60" t="s">
        <v>12714</v>
      </c>
      <c r="C1901" s="60" t="s">
        <v>5176</v>
      </c>
      <c r="D1901" s="61"/>
      <c r="E1901" s="60" t="s">
        <v>12715</v>
      </c>
      <c r="F1901" s="60" t="s">
        <v>12716</v>
      </c>
      <c r="G1901" s="61">
        <v>1.4818</v>
      </c>
      <c r="H1901" s="61" t="str">
        <f>VLOOKUP(A1901,[1]a_stock_details!$A:$I,9,FALSE)</f>
        <v>民营企业</v>
      </c>
      <c r="I1901" s="61">
        <v>23.03</v>
      </c>
      <c r="J1901" s="60" t="s">
        <v>46</v>
      </c>
      <c r="K1901" s="60" t="s">
        <v>12717</v>
      </c>
      <c r="L1901" s="60" t="s">
        <v>46</v>
      </c>
      <c r="M1901" s="60" t="s">
        <v>5180</v>
      </c>
      <c r="N1901" s="60" t="s">
        <v>49</v>
      </c>
      <c r="O1901" s="60" t="s">
        <v>50</v>
      </c>
      <c r="P1901" s="60" t="s">
        <v>12718</v>
      </c>
      <c r="Q1901" s="60" t="s">
        <v>12719</v>
      </c>
      <c r="R1901" s="63"/>
      <c r="S1901" s="61"/>
    </row>
    <row r="1902" ht="16.5" spans="1:19">
      <c r="A1902" s="60" t="s">
        <v>12720</v>
      </c>
      <c r="B1902" s="60" t="s">
        <v>12721</v>
      </c>
      <c r="C1902" s="60" t="s">
        <v>10790</v>
      </c>
      <c r="D1902" s="60" t="s">
        <v>22</v>
      </c>
      <c r="E1902" s="60" t="s">
        <v>12722</v>
      </c>
      <c r="F1902" s="60" t="s">
        <v>12723</v>
      </c>
      <c r="G1902" s="61">
        <v>47.319</v>
      </c>
      <c r="H1902" s="61" t="str">
        <f>VLOOKUP(A1902,[1]a_stock_details!$A:$I,9,FALSE)</f>
        <v>民营企业</v>
      </c>
      <c r="I1902" s="61">
        <v>29.3113</v>
      </c>
      <c r="J1902" s="60" t="s">
        <v>46</v>
      </c>
      <c r="K1902" s="60" t="s">
        <v>12724</v>
      </c>
      <c r="L1902" s="60" t="s">
        <v>46</v>
      </c>
      <c r="M1902" s="60" t="s">
        <v>8859</v>
      </c>
      <c r="N1902" s="60" t="s">
        <v>87</v>
      </c>
      <c r="O1902" s="60" t="s">
        <v>88</v>
      </c>
      <c r="P1902" s="60" t="s">
        <v>12725</v>
      </c>
      <c r="Q1902" s="60" t="s">
        <v>12726</v>
      </c>
      <c r="R1902" s="63"/>
      <c r="S1902" s="61"/>
    </row>
    <row r="1903" ht="16.5" spans="1:19">
      <c r="A1903" s="60" t="s">
        <v>12727</v>
      </c>
      <c r="B1903" s="60" t="s">
        <v>12728</v>
      </c>
      <c r="C1903" s="60" t="s">
        <v>781</v>
      </c>
      <c r="D1903" s="60" t="s">
        <v>111</v>
      </c>
      <c r="E1903" s="60" t="s">
        <v>12729</v>
      </c>
      <c r="F1903" s="60" t="s">
        <v>12730</v>
      </c>
      <c r="G1903" s="61">
        <v>21.1493</v>
      </c>
      <c r="H1903" s="61" t="str">
        <f>VLOOKUP(A1903,[1]a_stock_details!$A:$I,9,FALSE)</f>
        <v>民营企业</v>
      </c>
      <c r="I1903" s="61"/>
      <c r="J1903" s="61"/>
      <c r="K1903" s="61"/>
      <c r="L1903" s="61"/>
      <c r="M1903" s="60" t="s">
        <v>784</v>
      </c>
      <c r="N1903" s="60" t="s">
        <v>49</v>
      </c>
      <c r="O1903" s="60" t="s">
        <v>50</v>
      </c>
      <c r="P1903" s="60" t="s">
        <v>11043</v>
      </c>
      <c r="Q1903" s="60" t="s">
        <v>12731</v>
      </c>
      <c r="R1903" s="63">
        <v>1.0104</v>
      </c>
      <c r="S1903" s="61" t="s">
        <v>244</v>
      </c>
    </row>
    <row r="1904" ht="16.5" spans="1:19">
      <c r="A1904" s="60" t="s">
        <v>12732</v>
      </c>
      <c r="B1904" s="60" t="s">
        <v>12733</v>
      </c>
      <c r="C1904" s="60" t="s">
        <v>1955</v>
      </c>
      <c r="D1904" s="60" t="s">
        <v>94</v>
      </c>
      <c r="E1904" s="60" t="s">
        <v>12734</v>
      </c>
      <c r="F1904" s="60" t="s">
        <v>12735</v>
      </c>
      <c r="G1904" s="61">
        <v>13.5325</v>
      </c>
      <c r="H1904" s="61" t="str">
        <f>VLOOKUP(A1904,[1]a_stock_details!$A:$I,9,FALSE)</f>
        <v>民营企业</v>
      </c>
      <c r="I1904" s="61">
        <v>26.9</v>
      </c>
      <c r="J1904" s="60" t="s">
        <v>46</v>
      </c>
      <c r="K1904" s="60" t="s">
        <v>12736</v>
      </c>
      <c r="L1904" s="60" t="s">
        <v>46</v>
      </c>
      <c r="M1904" s="60" t="s">
        <v>1959</v>
      </c>
      <c r="N1904" s="60" t="s">
        <v>496</v>
      </c>
      <c r="O1904" s="60" t="s">
        <v>201</v>
      </c>
      <c r="P1904" s="60" t="s">
        <v>12737</v>
      </c>
      <c r="Q1904" s="60" t="s">
        <v>12738</v>
      </c>
      <c r="R1904" s="63"/>
      <c r="S1904" s="61"/>
    </row>
    <row r="1905" ht="16.5" spans="1:19">
      <c r="A1905" s="60" t="s">
        <v>12739</v>
      </c>
      <c r="B1905" s="60" t="s">
        <v>12740</v>
      </c>
      <c r="C1905" s="60" t="s">
        <v>6091</v>
      </c>
      <c r="D1905" s="60" t="s">
        <v>94</v>
      </c>
      <c r="E1905" s="60" t="s">
        <v>12741</v>
      </c>
      <c r="F1905" s="60" t="s">
        <v>12742</v>
      </c>
      <c r="G1905" s="61">
        <v>0.9935</v>
      </c>
      <c r="H1905" s="61" t="str">
        <f>VLOOKUP(A1905,[1]a_stock_details!$A:$I,9,FALSE)</f>
        <v>民营企业</v>
      </c>
      <c r="I1905" s="61">
        <v>29.84</v>
      </c>
      <c r="J1905" s="60" t="s">
        <v>46</v>
      </c>
      <c r="K1905" s="60" t="s">
        <v>12743</v>
      </c>
      <c r="L1905" s="60" t="s">
        <v>46</v>
      </c>
      <c r="M1905" s="60" t="s">
        <v>6095</v>
      </c>
      <c r="N1905" s="60" t="s">
        <v>3798</v>
      </c>
      <c r="O1905" s="60" t="s">
        <v>201</v>
      </c>
      <c r="P1905" s="60" t="s">
        <v>12744</v>
      </c>
      <c r="Q1905" s="60" t="s">
        <v>12745</v>
      </c>
      <c r="R1905" s="63"/>
      <c r="S1905" s="61"/>
    </row>
    <row r="1906" ht="16.5" spans="1:19">
      <c r="A1906" s="60" t="s">
        <v>12746</v>
      </c>
      <c r="B1906" s="60" t="s">
        <v>12747</v>
      </c>
      <c r="C1906" s="60" t="s">
        <v>43</v>
      </c>
      <c r="D1906" s="60" t="s">
        <v>22</v>
      </c>
      <c r="E1906" s="60" t="s">
        <v>12748</v>
      </c>
      <c r="F1906" s="60" t="s">
        <v>12749</v>
      </c>
      <c r="G1906" s="61">
        <v>18.5832</v>
      </c>
      <c r="H1906" s="61" t="str">
        <f>VLOOKUP(A1906,[1]a_stock_details!$A:$I,9,FALSE)</f>
        <v>民营企业</v>
      </c>
      <c r="I1906" s="61">
        <v>45.48</v>
      </c>
      <c r="J1906" s="60" t="s">
        <v>46</v>
      </c>
      <c r="K1906" s="60" t="s">
        <v>12750</v>
      </c>
      <c r="L1906" s="60" t="s">
        <v>46</v>
      </c>
      <c r="M1906" s="60" t="s">
        <v>48</v>
      </c>
      <c r="N1906" s="60" t="s">
        <v>49</v>
      </c>
      <c r="O1906" s="60" t="s">
        <v>50</v>
      </c>
      <c r="P1906" s="60" t="s">
        <v>48</v>
      </c>
      <c r="Q1906" s="60" t="s">
        <v>12751</v>
      </c>
      <c r="R1906" s="63"/>
      <c r="S1906" s="61"/>
    </row>
    <row r="1907" ht="16.5" spans="1:19">
      <c r="A1907" s="60" t="s">
        <v>12752</v>
      </c>
      <c r="B1907" s="60" t="s">
        <v>12753</v>
      </c>
      <c r="C1907" s="60" t="s">
        <v>398</v>
      </c>
      <c r="D1907" s="60" t="s">
        <v>111</v>
      </c>
      <c r="E1907" s="60" t="s">
        <v>12754</v>
      </c>
      <c r="F1907" s="60" t="s">
        <v>12755</v>
      </c>
      <c r="G1907" s="61">
        <v>57.7575</v>
      </c>
      <c r="H1907" s="61" t="str">
        <f>VLOOKUP(A1907,[1]a_stock_details!$A:$I,9,FALSE)</f>
        <v>央企国资控股</v>
      </c>
      <c r="I1907" s="61">
        <v>45.8307</v>
      </c>
      <c r="J1907" s="60" t="s">
        <v>74</v>
      </c>
      <c r="K1907" s="60" t="s">
        <v>74</v>
      </c>
      <c r="L1907" s="60" t="s">
        <v>74</v>
      </c>
      <c r="M1907" s="60" t="s">
        <v>75</v>
      </c>
      <c r="N1907" s="60" t="s">
        <v>76</v>
      </c>
      <c r="O1907" s="60" t="s">
        <v>77</v>
      </c>
      <c r="P1907" s="60" t="s">
        <v>12756</v>
      </c>
      <c r="Q1907" s="60" t="s">
        <v>12757</v>
      </c>
      <c r="R1907" s="63"/>
      <c r="S1907" s="61"/>
    </row>
    <row r="1908" ht="16.5" spans="1:19">
      <c r="A1908" s="60" t="s">
        <v>12758</v>
      </c>
      <c r="B1908" s="60" t="s">
        <v>12759</v>
      </c>
      <c r="C1908" s="60" t="s">
        <v>12760</v>
      </c>
      <c r="D1908" s="60" t="s">
        <v>111</v>
      </c>
      <c r="E1908" s="60" t="s">
        <v>12761</v>
      </c>
      <c r="F1908" s="60" t="s">
        <v>12762</v>
      </c>
      <c r="G1908" s="61">
        <v>18.7475</v>
      </c>
      <c r="H1908" s="61" t="str">
        <f>VLOOKUP(A1908,[1]a_stock_details!$A:$I,9,FALSE)</f>
        <v>民营企业</v>
      </c>
      <c r="I1908" s="61">
        <v>25.18</v>
      </c>
      <c r="J1908" s="60" t="s">
        <v>46</v>
      </c>
      <c r="K1908" s="60" t="s">
        <v>12763</v>
      </c>
      <c r="L1908" s="60" t="s">
        <v>46</v>
      </c>
      <c r="M1908" s="60" t="s">
        <v>12764</v>
      </c>
      <c r="N1908" s="60" t="s">
        <v>163</v>
      </c>
      <c r="O1908" s="60" t="s">
        <v>50</v>
      </c>
      <c r="P1908" s="60" t="s">
        <v>12765</v>
      </c>
      <c r="Q1908" s="60" t="s">
        <v>12766</v>
      </c>
      <c r="R1908" s="63">
        <v>12.4148</v>
      </c>
      <c r="S1908" s="61" t="s">
        <v>3343</v>
      </c>
    </row>
    <row r="1909" ht="16.5" spans="1:19">
      <c r="A1909" s="60" t="s">
        <v>12767</v>
      </c>
      <c r="B1909" s="60" t="s">
        <v>12768</v>
      </c>
      <c r="C1909" s="60" t="s">
        <v>10790</v>
      </c>
      <c r="D1909" s="60" t="s">
        <v>111</v>
      </c>
      <c r="E1909" s="60" t="s">
        <v>12769</v>
      </c>
      <c r="F1909" s="60" t="s">
        <v>12770</v>
      </c>
      <c r="G1909" s="61">
        <v>33.1293</v>
      </c>
      <c r="H1909" s="61" t="str">
        <f>VLOOKUP(A1909,[1]a_stock_details!$A:$I,9,FALSE)</f>
        <v>省属国资控股</v>
      </c>
      <c r="I1909" s="61">
        <v>14.1325</v>
      </c>
      <c r="J1909" s="60" t="s">
        <v>57</v>
      </c>
      <c r="K1909" s="60" t="s">
        <v>7155</v>
      </c>
      <c r="L1909" s="60" t="s">
        <v>7155</v>
      </c>
      <c r="M1909" s="60" t="s">
        <v>8859</v>
      </c>
      <c r="N1909" s="60" t="s">
        <v>87</v>
      </c>
      <c r="O1909" s="60" t="s">
        <v>88</v>
      </c>
      <c r="P1909" s="60" t="s">
        <v>12771</v>
      </c>
      <c r="Q1909" s="60" t="s">
        <v>12772</v>
      </c>
      <c r="R1909" s="63"/>
      <c r="S1909" s="61"/>
    </row>
    <row r="1910" ht="16.5" spans="1:19">
      <c r="A1910" s="60" t="s">
        <v>12773</v>
      </c>
      <c r="B1910" s="60" t="s">
        <v>12774</v>
      </c>
      <c r="C1910" s="60" t="s">
        <v>3404</v>
      </c>
      <c r="D1910" s="60" t="s">
        <v>111</v>
      </c>
      <c r="E1910" s="60" t="s">
        <v>12775</v>
      </c>
      <c r="F1910" s="60" t="s">
        <v>12776</v>
      </c>
      <c r="G1910" s="61">
        <v>3.9165</v>
      </c>
      <c r="H1910" s="61" t="str">
        <f>VLOOKUP(A1910,[1]a_stock_details!$A:$I,9,FALSE)</f>
        <v>民营企业</v>
      </c>
      <c r="I1910" s="61"/>
      <c r="J1910" s="61"/>
      <c r="K1910" s="61"/>
      <c r="L1910" s="61"/>
      <c r="M1910" s="60" t="s">
        <v>3985</v>
      </c>
      <c r="N1910" s="60" t="s">
        <v>163</v>
      </c>
      <c r="O1910" s="60" t="s">
        <v>50</v>
      </c>
      <c r="P1910" s="60" t="s">
        <v>12777</v>
      </c>
      <c r="Q1910" s="60" t="s">
        <v>12778</v>
      </c>
      <c r="R1910" s="63"/>
      <c r="S1910" s="61"/>
    </row>
    <row r="1911" ht="16.5" spans="1:19">
      <c r="A1911" s="60" t="s">
        <v>12779</v>
      </c>
      <c r="B1911" s="60" t="s">
        <v>12780</v>
      </c>
      <c r="C1911" s="60" t="s">
        <v>4766</v>
      </c>
      <c r="D1911" s="60" t="s">
        <v>111</v>
      </c>
      <c r="E1911" s="60" t="s">
        <v>12781</v>
      </c>
      <c r="F1911" s="60" t="s">
        <v>12782</v>
      </c>
      <c r="G1911" s="61">
        <v>11.4603</v>
      </c>
      <c r="H1911" s="61" t="str">
        <f>VLOOKUP(A1911,[1]a_stock_details!$A:$I,9,FALSE)</f>
        <v>外资企业</v>
      </c>
      <c r="I1911" s="61">
        <v>15.084</v>
      </c>
      <c r="J1911" s="60" t="s">
        <v>290</v>
      </c>
      <c r="K1911" s="60" t="s">
        <v>12783</v>
      </c>
      <c r="L1911" s="60" t="s">
        <v>290</v>
      </c>
      <c r="M1911" s="60" t="s">
        <v>4769</v>
      </c>
      <c r="N1911" s="60" t="s">
        <v>514</v>
      </c>
      <c r="O1911" s="60" t="s">
        <v>50</v>
      </c>
      <c r="P1911" s="60" t="s">
        <v>12784</v>
      </c>
      <c r="Q1911" s="60" t="s">
        <v>12781</v>
      </c>
      <c r="R1911" s="63"/>
      <c r="S1911" s="61"/>
    </row>
    <row r="1912" ht="16.5" spans="1:19">
      <c r="A1912" s="60" t="s">
        <v>12785</v>
      </c>
      <c r="B1912" s="60" t="s">
        <v>12786</v>
      </c>
      <c r="C1912" s="60" t="s">
        <v>1494</v>
      </c>
      <c r="D1912" s="60" t="s">
        <v>94</v>
      </c>
      <c r="E1912" s="60" t="s">
        <v>12787</v>
      </c>
      <c r="F1912" s="60" t="s">
        <v>12788</v>
      </c>
      <c r="G1912" s="61">
        <v>18.5903</v>
      </c>
      <c r="H1912" s="61" t="str">
        <f>VLOOKUP(A1912,[1]a_stock_details!$A:$I,9,FALSE)</f>
        <v>民营企业</v>
      </c>
      <c r="I1912" s="61">
        <v>18.5512</v>
      </c>
      <c r="J1912" s="60" t="s">
        <v>46</v>
      </c>
      <c r="K1912" s="60" t="s">
        <v>12789</v>
      </c>
      <c r="L1912" s="60" t="s">
        <v>46</v>
      </c>
      <c r="M1912" s="60" t="s">
        <v>4933</v>
      </c>
      <c r="N1912" s="60" t="s">
        <v>163</v>
      </c>
      <c r="O1912" s="60" t="s">
        <v>50</v>
      </c>
      <c r="P1912" s="60" t="s">
        <v>4934</v>
      </c>
      <c r="Q1912" s="60" t="s">
        <v>12790</v>
      </c>
      <c r="R1912" s="63"/>
      <c r="S1912" s="61"/>
    </row>
    <row r="1913" ht="16.5" spans="1:19">
      <c r="A1913" s="60" t="s">
        <v>12791</v>
      </c>
      <c r="B1913" s="60" t="s">
        <v>12792</v>
      </c>
      <c r="C1913" s="60" t="s">
        <v>3138</v>
      </c>
      <c r="D1913" s="60" t="s">
        <v>94</v>
      </c>
      <c r="E1913" s="60" t="s">
        <v>12793</v>
      </c>
      <c r="F1913" s="60" t="s">
        <v>12794</v>
      </c>
      <c r="G1913" s="61">
        <v>25.5176</v>
      </c>
      <c r="H1913" s="61" t="str">
        <f>VLOOKUP(A1913,[1]a_stock_details!$A:$I,9,FALSE)</f>
        <v>民营企业</v>
      </c>
      <c r="I1913" s="61">
        <v>23.067</v>
      </c>
      <c r="J1913" s="60" t="s">
        <v>46</v>
      </c>
      <c r="K1913" s="60" t="s">
        <v>12795</v>
      </c>
      <c r="L1913" s="60" t="s">
        <v>46</v>
      </c>
      <c r="M1913" s="60" t="s">
        <v>4838</v>
      </c>
      <c r="N1913" s="60" t="s">
        <v>650</v>
      </c>
      <c r="O1913" s="60" t="s">
        <v>274</v>
      </c>
      <c r="P1913" s="60" t="s">
        <v>12796</v>
      </c>
      <c r="Q1913" s="60" t="s">
        <v>12797</v>
      </c>
      <c r="R1913" s="63"/>
      <c r="S1913" s="61"/>
    </row>
    <row r="1914" ht="16.5" spans="1:19">
      <c r="A1914" s="60" t="s">
        <v>12798</v>
      </c>
      <c r="B1914" s="60" t="s">
        <v>12799</v>
      </c>
      <c r="C1914" s="60" t="s">
        <v>398</v>
      </c>
      <c r="D1914" s="61"/>
      <c r="E1914" s="60" t="s">
        <v>12800</v>
      </c>
      <c r="F1914" s="60" t="s">
        <v>12801</v>
      </c>
      <c r="G1914" s="61">
        <v>4.1584</v>
      </c>
      <c r="H1914" s="61" t="str">
        <f>VLOOKUP(A1914,[1]a_stock_details!$A:$I,9,FALSE)</f>
        <v>民营企业</v>
      </c>
      <c r="I1914" s="61">
        <v>29.47</v>
      </c>
      <c r="J1914" s="60" t="s">
        <v>46</v>
      </c>
      <c r="K1914" s="60" t="s">
        <v>12802</v>
      </c>
      <c r="L1914" s="60" t="s">
        <v>46</v>
      </c>
      <c r="M1914" s="60" t="s">
        <v>5286</v>
      </c>
      <c r="N1914" s="60" t="s">
        <v>49</v>
      </c>
      <c r="O1914" s="60" t="s">
        <v>50</v>
      </c>
      <c r="P1914" s="60" t="s">
        <v>12803</v>
      </c>
      <c r="Q1914" s="60" t="s">
        <v>12804</v>
      </c>
      <c r="R1914" s="63"/>
      <c r="S1914" s="61"/>
    </row>
    <row r="1915" ht="16.5" spans="1:19">
      <c r="A1915" s="60" t="s">
        <v>12805</v>
      </c>
      <c r="B1915" s="60" t="s">
        <v>12806</v>
      </c>
      <c r="C1915" s="60" t="s">
        <v>3793</v>
      </c>
      <c r="D1915" s="60" t="s">
        <v>111</v>
      </c>
      <c r="E1915" s="60" t="s">
        <v>12807</v>
      </c>
      <c r="F1915" s="60" t="s">
        <v>12808</v>
      </c>
      <c r="G1915" s="61">
        <v>5.0849</v>
      </c>
      <c r="H1915" s="61" t="str">
        <f>VLOOKUP(A1915,[1]a_stock_details!$A:$I,9,FALSE)</f>
        <v>民营企业</v>
      </c>
      <c r="I1915" s="61">
        <v>23.95</v>
      </c>
      <c r="J1915" s="60" t="s">
        <v>46</v>
      </c>
      <c r="K1915" s="60" t="s">
        <v>12809</v>
      </c>
      <c r="L1915" s="60" t="s">
        <v>46</v>
      </c>
      <c r="M1915" s="60" t="s">
        <v>3797</v>
      </c>
      <c r="N1915" s="60" t="s">
        <v>3798</v>
      </c>
      <c r="O1915" s="60" t="s">
        <v>201</v>
      </c>
      <c r="P1915" s="60" t="s">
        <v>3856</v>
      </c>
      <c r="Q1915" s="60" t="s">
        <v>12810</v>
      </c>
      <c r="R1915" s="63"/>
      <c r="S1915" s="61"/>
    </row>
    <row r="1916" ht="16.5" spans="1:19">
      <c r="A1916" s="60" t="s">
        <v>12811</v>
      </c>
      <c r="B1916" s="60" t="s">
        <v>12812</v>
      </c>
      <c r="C1916" s="60" t="s">
        <v>3810</v>
      </c>
      <c r="D1916" s="61"/>
      <c r="E1916" s="60" t="s">
        <v>12813</v>
      </c>
      <c r="F1916" s="60" t="s">
        <v>12814</v>
      </c>
      <c r="G1916" s="61">
        <v>25.7181</v>
      </c>
      <c r="H1916" s="61" t="str">
        <f>VLOOKUP(A1916,[1]a_stock_details!$A:$I,9,FALSE)</f>
        <v>民营企业</v>
      </c>
      <c r="I1916" s="61">
        <v>38.76</v>
      </c>
      <c r="J1916" s="60" t="s">
        <v>46</v>
      </c>
      <c r="K1916" s="60" t="s">
        <v>12815</v>
      </c>
      <c r="L1916" s="60" t="s">
        <v>46</v>
      </c>
      <c r="M1916" s="60" t="s">
        <v>3813</v>
      </c>
      <c r="N1916" s="60" t="s">
        <v>514</v>
      </c>
      <c r="O1916" s="60" t="s">
        <v>50</v>
      </c>
      <c r="P1916" s="60" t="s">
        <v>12816</v>
      </c>
      <c r="Q1916" s="60" t="s">
        <v>12817</v>
      </c>
      <c r="R1916" s="63"/>
      <c r="S1916" s="61"/>
    </row>
    <row r="1917" ht="16.5" spans="1:19">
      <c r="A1917" s="60" t="s">
        <v>12818</v>
      </c>
      <c r="B1917" s="60" t="s">
        <v>12819</v>
      </c>
      <c r="C1917" s="60" t="s">
        <v>781</v>
      </c>
      <c r="D1917" s="60" t="s">
        <v>94</v>
      </c>
      <c r="E1917" s="60" t="s">
        <v>12820</v>
      </c>
      <c r="F1917" s="60" t="s">
        <v>12821</v>
      </c>
      <c r="G1917" s="61">
        <v>31.3907</v>
      </c>
      <c r="H1917" s="61" t="str">
        <f>VLOOKUP(A1917,[1]a_stock_details!$A:$I,9,FALSE)</f>
        <v>民营企业</v>
      </c>
      <c r="I1917" s="61">
        <v>22.7543</v>
      </c>
      <c r="J1917" s="60" t="s">
        <v>46</v>
      </c>
      <c r="K1917" s="60" t="s">
        <v>12822</v>
      </c>
      <c r="L1917" s="60" t="s">
        <v>46</v>
      </c>
      <c r="M1917" s="60" t="s">
        <v>1096</v>
      </c>
      <c r="N1917" s="60" t="s">
        <v>49</v>
      </c>
      <c r="O1917" s="60" t="s">
        <v>50</v>
      </c>
      <c r="P1917" s="60" t="s">
        <v>12046</v>
      </c>
      <c r="Q1917" s="60" t="s">
        <v>12823</v>
      </c>
      <c r="R1917" s="63"/>
      <c r="S1917" s="61"/>
    </row>
    <row r="1918" ht="16.5" spans="1:19">
      <c r="A1918" s="60" t="s">
        <v>12824</v>
      </c>
      <c r="B1918" s="60" t="s">
        <v>12825</v>
      </c>
      <c r="C1918" s="60" t="s">
        <v>4042</v>
      </c>
      <c r="D1918" s="60" t="s">
        <v>94</v>
      </c>
      <c r="E1918" s="60" t="s">
        <v>12826</v>
      </c>
      <c r="F1918" s="60" t="s">
        <v>12827</v>
      </c>
      <c r="G1918" s="61">
        <v>26.4667</v>
      </c>
      <c r="H1918" s="61" t="str">
        <f>VLOOKUP(A1918,[1]a_stock_details!$A:$I,9,FALSE)</f>
        <v>地市国资控股</v>
      </c>
      <c r="I1918" s="61">
        <v>18.3368</v>
      </c>
      <c r="J1918" s="60" t="s">
        <v>57</v>
      </c>
      <c r="K1918" s="60" t="s">
        <v>12828</v>
      </c>
      <c r="L1918" s="60" t="s">
        <v>12828</v>
      </c>
      <c r="M1918" s="60" t="s">
        <v>3827</v>
      </c>
      <c r="N1918" s="60" t="s">
        <v>650</v>
      </c>
      <c r="O1918" s="60" t="s">
        <v>274</v>
      </c>
      <c r="P1918" s="60" t="s">
        <v>12829</v>
      </c>
      <c r="Q1918" s="60" t="s">
        <v>12830</v>
      </c>
      <c r="R1918" s="63"/>
      <c r="S1918" s="61"/>
    </row>
    <row r="1919" ht="16.5" spans="1:19">
      <c r="A1919" s="60" t="s">
        <v>12831</v>
      </c>
      <c r="B1919" s="60" t="s">
        <v>12832</v>
      </c>
      <c r="C1919" s="60" t="s">
        <v>4766</v>
      </c>
      <c r="D1919" s="60" t="s">
        <v>94</v>
      </c>
      <c r="E1919" s="60" t="s">
        <v>12833</v>
      </c>
      <c r="F1919" s="60" t="s">
        <v>12834</v>
      </c>
      <c r="G1919" s="61">
        <v>9.616</v>
      </c>
      <c r="H1919" s="61" t="str">
        <f>VLOOKUP(A1919,[1]a_stock_details!$A:$I,9,FALSE)</f>
        <v>民营企业</v>
      </c>
      <c r="I1919" s="61"/>
      <c r="J1919" s="61"/>
      <c r="K1919" s="61"/>
      <c r="L1919" s="61"/>
      <c r="M1919" s="60" t="s">
        <v>4769</v>
      </c>
      <c r="N1919" s="60" t="s">
        <v>514</v>
      </c>
      <c r="O1919" s="60" t="s">
        <v>50</v>
      </c>
      <c r="P1919" s="60" t="s">
        <v>4769</v>
      </c>
      <c r="Q1919" s="60" t="s">
        <v>12833</v>
      </c>
      <c r="R1919" s="63"/>
      <c r="S1919" s="61"/>
    </row>
    <row r="1920" ht="16.5" spans="1:19">
      <c r="A1920" s="60" t="s">
        <v>12835</v>
      </c>
      <c r="B1920" s="60" t="s">
        <v>12836</v>
      </c>
      <c r="C1920" s="60" t="s">
        <v>781</v>
      </c>
      <c r="D1920" s="60" t="s">
        <v>94</v>
      </c>
      <c r="E1920" s="60" t="s">
        <v>12837</v>
      </c>
      <c r="F1920" s="60" t="s">
        <v>12838</v>
      </c>
      <c r="G1920" s="61">
        <v>30.6446</v>
      </c>
      <c r="H1920" s="61" t="str">
        <f>VLOOKUP(A1920,[1]a_stock_details!$A:$I,9,FALSE)</f>
        <v>外资企业</v>
      </c>
      <c r="I1920" s="61">
        <v>22.43</v>
      </c>
      <c r="J1920" s="60" t="s">
        <v>290</v>
      </c>
      <c r="K1920" s="60" t="s">
        <v>12839</v>
      </c>
      <c r="L1920" s="60" t="s">
        <v>290</v>
      </c>
      <c r="M1920" s="60" t="s">
        <v>1096</v>
      </c>
      <c r="N1920" s="60" t="s">
        <v>49</v>
      </c>
      <c r="O1920" s="60" t="s">
        <v>50</v>
      </c>
      <c r="P1920" s="60" t="s">
        <v>12046</v>
      </c>
      <c r="Q1920" s="60" t="s">
        <v>12840</v>
      </c>
      <c r="R1920" s="63"/>
      <c r="S1920" s="61"/>
    </row>
    <row r="1921" ht="16.5" spans="1:19">
      <c r="A1921" s="60" t="s">
        <v>12841</v>
      </c>
      <c r="B1921" s="60" t="s">
        <v>12842</v>
      </c>
      <c r="C1921" s="60" t="s">
        <v>781</v>
      </c>
      <c r="D1921" s="60" t="s">
        <v>94</v>
      </c>
      <c r="E1921" s="60" t="s">
        <v>12843</v>
      </c>
      <c r="F1921" s="60" t="s">
        <v>12844</v>
      </c>
      <c r="G1921" s="61">
        <v>18.6253</v>
      </c>
      <c r="H1921" s="61" t="str">
        <f>VLOOKUP(A1921,[1]a_stock_details!$A:$I,9,FALSE)</f>
        <v>央企国资控股</v>
      </c>
      <c r="I1921" s="61">
        <v>0.0238</v>
      </c>
      <c r="J1921" s="60" t="s">
        <v>544</v>
      </c>
      <c r="K1921" s="60" t="s">
        <v>12845</v>
      </c>
      <c r="L1921" s="60" t="s">
        <v>12845</v>
      </c>
      <c r="M1921" s="60" t="s">
        <v>241</v>
      </c>
      <c r="N1921" s="60" t="s">
        <v>49</v>
      </c>
      <c r="O1921" s="60" t="s">
        <v>50</v>
      </c>
      <c r="P1921" s="60" t="s">
        <v>642</v>
      </c>
      <c r="Q1921" s="60" t="s">
        <v>12846</v>
      </c>
      <c r="R1921" s="63"/>
      <c r="S1921" s="61"/>
    </row>
    <row r="1922" ht="16.5" spans="1:19">
      <c r="A1922" s="60" t="s">
        <v>12847</v>
      </c>
      <c r="B1922" s="60" t="s">
        <v>12848</v>
      </c>
      <c r="C1922" s="60" t="s">
        <v>2245</v>
      </c>
      <c r="D1922" s="60" t="s">
        <v>111</v>
      </c>
      <c r="E1922" s="60" t="s">
        <v>12849</v>
      </c>
      <c r="F1922" s="60" t="s">
        <v>12850</v>
      </c>
      <c r="G1922" s="61">
        <v>53.4797</v>
      </c>
      <c r="H1922" s="61" t="str">
        <f>VLOOKUP(A1922,[1]a_stock_details!$A:$I,9,FALSE)</f>
        <v>省属国资控股</v>
      </c>
      <c r="I1922" s="61">
        <v>22.08</v>
      </c>
      <c r="J1922" s="60" t="s">
        <v>1344</v>
      </c>
      <c r="K1922" s="60" t="s">
        <v>12851</v>
      </c>
      <c r="L1922" s="60" t="s">
        <v>12851</v>
      </c>
      <c r="M1922" s="60" t="s">
        <v>3827</v>
      </c>
      <c r="N1922" s="60" t="s">
        <v>650</v>
      </c>
      <c r="O1922" s="60" t="s">
        <v>274</v>
      </c>
      <c r="P1922" s="60" t="s">
        <v>12852</v>
      </c>
      <c r="Q1922" s="60" t="s">
        <v>12853</v>
      </c>
      <c r="R1922" s="63">
        <v>3.727</v>
      </c>
      <c r="S1922" s="61" t="s">
        <v>244</v>
      </c>
    </row>
    <row r="1923" ht="16.5" spans="1:19">
      <c r="A1923" s="60" t="s">
        <v>12854</v>
      </c>
      <c r="B1923" s="60" t="s">
        <v>12855</v>
      </c>
      <c r="C1923" s="60" t="s">
        <v>2384</v>
      </c>
      <c r="D1923" s="60" t="s">
        <v>94</v>
      </c>
      <c r="E1923" s="60" t="s">
        <v>12856</v>
      </c>
      <c r="F1923" s="60" t="s">
        <v>12857</v>
      </c>
      <c r="G1923" s="61">
        <v>23.9555</v>
      </c>
      <c r="H1923" s="61" t="str">
        <f>VLOOKUP(A1923,[1]a_stock_details!$A:$I,9,FALSE)</f>
        <v>民营企业</v>
      </c>
      <c r="I1923" s="61">
        <v>24.5641</v>
      </c>
      <c r="J1923" s="60" t="s">
        <v>46</v>
      </c>
      <c r="K1923" s="60" t="s">
        <v>12858</v>
      </c>
      <c r="L1923" s="60" t="s">
        <v>46</v>
      </c>
      <c r="M1923" s="60" t="s">
        <v>2379</v>
      </c>
      <c r="N1923" s="60" t="s">
        <v>650</v>
      </c>
      <c r="O1923" s="60" t="s">
        <v>274</v>
      </c>
      <c r="P1923" s="60" t="s">
        <v>12859</v>
      </c>
      <c r="Q1923" s="60" t="s">
        <v>12860</v>
      </c>
      <c r="R1923" s="63"/>
      <c r="S1923" s="61"/>
    </row>
    <row r="1924" ht="16.5" spans="1:19">
      <c r="A1924" s="60" t="s">
        <v>12861</v>
      </c>
      <c r="B1924" s="60" t="s">
        <v>12862</v>
      </c>
      <c r="C1924" s="60" t="s">
        <v>2384</v>
      </c>
      <c r="D1924" s="60" t="s">
        <v>94</v>
      </c>
      <c r="E1924" s="60" t="s">
        <v>12863</v>
      </c>
      <c r="F1924" s="60" t="s">
        <v>12864</v>
      </c>
      <c r="G1924" s="61">
        <v>12.4883</v>
      </c>
      <c r="H1924" s="61" t="str">
        <f>VLOOKUP(A1924,[1]a_stock_details!$A:$I,9,FALSE)</f>
        <v>民营企业</v>
      </c>
      <c r="I1924" s="61"/>
      <c r="J1924" s="60" t="s">
        <v>46</v>
      </c>
      <c r="K1924" s="60" t="s">
        <v>12865</v>
      </c>
      <c r="L1924" s="60" t="s">
        <v>46</v>
      </c>
      <c r="M1924" s="60" t="s">
        <v>12866</v>
      </c>
      <c r="N1924" s="60" t="s">
        <v>2603</v>
      </c>
      <c r="O1924" s="60" t="s">
        <v>77</v>
      </c>
      <c r="P1924" s="60" t="s">
        <v>12867</v>
      </c>
      <c r="Q1924" s="60" t="s">
        <v>12868</v>
      </c>
      <c r="R1924" s="63"/>
      <c r="S1924" s="61"/>
    </row>
    <row r="1925" ht="16.5" spans="1:19">
      <c r="A1925" s="60" t="s">
        <v>12869</v>
      </c>
      <c r="B1925" s="60" t="s">
        <v>12870</v>
      </c>
      <c r="C1925" s="60" t="s">
        <v>2502</v>
      </c>
      <c r="D1925" s="60" t="s">
        <v>94</v>
      </c>
      <c r="E1925" s="60" t="s">
        <v>12871</v>
      </c>
      <c r="F1925" s="60" t="s">
        <v>12872</v>
      </c>
      <c r="G1925" s="61">
        <v>35.6003</v>
      </c>
      <c r="H1925" s="61" t="str">
        <f>VLOOKUP(A1925,[1]a_stock_details!$A:$I,9,FALSE)</f>
        <v>民营企业</v>
      </c>
      <c r="I1925" s="61">
        <v>22.0287</v>
      </c>
      <c r="J1925" s="60" t="s">
        <v>46</v>
      </c>
      <c r="K1925" s="60" t="s">
        <v>12873</v>
      </c>
      <c r="L1925" s="60" t="s">
        <v>46</v>
      </c>
      <c r="M1925" s="60" t="s">
        <v>1630</v>
      </c>
      <c r="N1925" s="60" t="s">
        <v>216</v>
      </c>
      <c r="O1925" s="60" t="s">
        <v>137</v>
      </c>
      <c r="P1925" s="60" t="s">
        <v>12874</v>
      </c>
      <c r="Q1925" s="60" t="s">
        <v>12875</v>
      </c>
      <c r="R1925" s="63"/>
      <c r="S1925" s="61"/>
    </row>
    <row r="1926" ht="16.5" spans="1:19">
      <c r="A1926" s="60" t="s">
        <v>12876</v>
      </c>
      <c r="B1926" s="60" t="s">
        <v>12877</v>
      </c>
      <c r="C1926" s="60" t="s">
        <v>1040</v>
      </c>
      <c r="D1926" s="60" t="s">
        <v>83</v>
      </c>
      <c r="E1926" s="60" t="s">
        <v>12878</v>
      </c>
      <c r="F1926" s="60" t="s">
        <v>12879</v>
      </c>
      <c r="G1926" s="61">
        <v>20.365</v>
      </c>
      <c r="H1926" s="61" t="str">
        <f>VLOOKUP(A1926,[1]a_stock_details!$A:$I,9,FALSE)</f>
        <v>民营企业</v>
      </c>
      <c r="I1926" s="61">
        <v>31.366</v>
      </c>
      <c r="J1926" s="60" t="s">
        <v>46</v>
      </c>
      <c r="K1926" s="60" t="s">
        <v>12880</v>
      </c>
      <c r="L1926" s="60" t="s">
        <v>46</v>
      </c>
      <c r="M1926" s="60" t="s">
        <v>401</v>
      </c>
      <c r="N1926" s="60" t="s">
        <v>163</v>
      </c>
      <c r="O1926" s="60" t="s">
        <v>50</v>
      </c>
      <c r="P1926" s="60" t="s">
        <v>12881</v>
      </c>
      <c r="Q1926" s="60" t="s">
        <v>12882</v>
      </c>
      <c r="R1926" s="63">
        <v>8.5124</v>
      </c>
      <c r="S1926" s="61" t="s">
        <v>3343</v>
      </c>
    </row>
    <row r="1927" ht="16.5" spans="1:19">
      <c r="A1927" s="60" t="s">
        <v>12883</v>
      </c>
      <c r="B1927" s="60" t="s">
        <v>12884</v>
      </c>
      <c r="C1927" s="60" t="s">
        <v>373</v>
      </c>
      <c r="D1927" s="60" t="s">
        <v>111</v>
      </c>
      <c r="E1927" s="60" t="s">
        <v>12885</v>
      </c>
      <c r="F1927" s="60" t="s">
        <v>12886</v>
      </c>
      <c r="G1927" s="61">
        <v>40.7537</v>
      </c>
      <c r="H1927" s="61" t="str">
        <f>VLOOKUP(A1927,[1]a_stock_details!$A:$I,9,FALSE)</f>
        <v>民营企业</v>
      </c>
      <c r="I1927" s="61"/>
      <c r="J1927" s="60" t="s">
        <v>46</v>
      </c>
      <c r="K1927" s="60" t="s">
        <v>12887</v>
      </c>
      <c r="L1927" s="60" t="s">
        <v>46</v>
      </c>
      <c r="M1927" s="60" t="s">
        <v>377</v>
      </c>
      <c r="N1927" s="60" t="s">
        <v>298</v>
      </c>
      <c r="O1927" s="60" t="s">
        <v>50</v>
      </c>
      <c r="P1927" s="60" t="s">
        <v>12888</v>
      </c>
      <c r="Q1927" s="60" t="s">
        <v>12889</v>
      </c>
      <c r="R1927" s="63"/>
      <c r="S1927" s="61"/>
    </row>
    <row r="1928" ht="16.5" spans="1:19">
      <c r="A1928" s="60" t="s">
        <v>12890</v>
      </c>
      <c r="B1928" s="60" t="s">
        <v>12891</v>
      </c>
      <c r="C1928" s="60" t="s">
        <v>2285</v>
      </c>
      <c r="D1928" s="60" t="s">
        <v>111</v>
      </c>
      <c r="E1928" s="60" t="s">
        <v>12892</v>
      </c>
      <c r="F1928" s="60" t="s">
        <v>12893</v>
      </c>
      <c r="G1928" s="61">
        <v>56.592</v>
      </c>
      <c r="H1928" s="61" t="str">
        <f>VLOOKUP(A1928,[1]a_stock_details!$A:$I,9,FALSE)</f>
        <v>民营企业</v>
      </c>
      <c r="I1928" s="61">
        <v>27.417</v>
      </c>
      <c r="J1928" s="60" t="s">
        <v>46</v>
      </c>
      <c r="K1928" s="60" t="s">
        <v>12894</v>
      </c>
      <c r="L1928" s="60" t="s">
        <v>46</v>
      </c>
      <c r="M1928" s="60" t="s">
        <v>2289</v>
      </c>
      <c r="N1928" s="60" t="s">
        <v>163</v>
      </c>
      <c r="O1928" s="60" t="s">
        <v>50</v>
      </c>
      <c r="P1928" s="60" t="s">
        <v>2290</v>
      </c>
      <c r="Q1928" s="60" t="s">
        <v>12895</v>
      </c>
      <c r="R1928" s="63"/>
      <c r="S1928" s="61"/>
    </row>
    <row r="1929" ht="16.5" spans="1:19">
      <c r="A1929" s="60" t="s">
        <v>12896</v>
      </c>
      <c r="B1929" s="60" t="s">
        <v>12897</v>
      </c>
      <c r="C1929" s="60" t="s">
        <v>965</v>
      </c>
      <c r="D1929" s="61"/>
      <c r="E1929" s="60" t="s">
        <v>12898</v>
      </c>
      <c r="F1929" s="60" t="s">
        <v>12899</v>
      </c>
      <c r="G1929" s="61"/>
      <c r="H1929" s="61" t="str">
        <f>VLOOKUP(A1929,[1]a_stock_details!$A:$I,9,FALSE)</f>
        <v>民营企业</v>
      </c>
      <c r="I1929" s="61">
        <v>11.86</v>
      </c>
      <c r="J1929" s="60" t="s">
        <v>46</v>
      </c>
      <c r="K1929" s="60" t="s">
        <v>12900</v>
      </c>
      <c r="L1929" s="60" t="s">
        <v>46</v>
      </c>
      <c r="M1929" s="60" t="s">
        <v>5720</v>
      </c>
      <c r="N1929" s="60" t="s">
        <v>87</v>
      </c>
      <c r="O1929" s="60" t="s">
        <v>88</v>
      </c>
      <c r="P1929" s="60" t="s">
        <v>12901</v>
      </c>
      <c r="Q1929" s="60" t="s">
        <v>12902</v>
      </c>
      <c r="R1929" s="63"/>
      <c r="S1929" s="61"/>
    </row>
    <row r="1930" ht="16.5" spans="1:19">
      <c r="A1930" s="60" t="s">
        <v>12903</v>
      </c>
      <c r="B1930" s="60" t="s">
        <v>12904</v>
      </c>
      <c r="C1930" s="60" t="s">
        <v>8368</v>
      </c>
      <c r="D1930" s="61"/>
      <c r="E1930" s="60" t="s">
        <v>12905</v>
      </c>
      <c r="F1930" s="60" t="s">
        <v>12906</v>
      </c>
      <c r="G1930" s="61">
        <v>33.4462</v>
      </c>
      <c r="H1930" s="61" t="str">
        <f>VLOOKUP(A1930,[1]a_stock_details!$A:$I,9,FALSE)</f>
        <v>民营企业</v>
      </c>
      <c r="I1930" s="61">
        <v>15.421</v>
      </c>
      <c r="J1930" s="60" t="s">
        <v>46</v>
      </c>
      <c r="K1930" s="60" t="s">
        <v>7034</v>
      </c>
      <c r="L1930" s="60" t="s">
        <v>46</v>
      </c>
      <c r="M1930" s="60" t="s">
        <v>5721</v>
      </c>
      <c r="N1930" s="60" t="s">
        <v>689</v>
      </c>
      <c r="O1930" s="60" t="s">
        <v>633</v>
      </c>
      <c r="P1930" s="60" t="s">
        <v>12907</v>
      </c>
      <c r="Q1930" s="60" t="s">
        <v>12908</v>
      </c>
      <c r="R1930" s="63"/>
      <c r="S1930" s="61"/>
    </row>
    <row r="1931" ht="16.5" spans="1:19">
      <c r="A1931" s="60" t="s">
        <v>12909</v>
      </c>
      <c r="B1931" s="60" t="s">
        <v>12910</v>
      </c>
      <c r="C1931" s="60" t="s">
        <v>398</v>
      </c>
      <c r="D1931" s="60" t="s">
        <v>94</v>
      </c>
      <c r="E1931" s="60" t="s">
        <v>12911</v>
      </c>
      <c r="F1931" s="60" t="s">
        <v>12912</v>
      </c>
      <c r="G1931" s="61">
        <v>34.1975</v>
      </c>
      <c r="H1931" s="61" t="str">
        <f>VLOOKUP(A1931,[1]a_stock_details!$A:$I,9,FALSE)</f>
        <v>地市国资控股</v>
      </c>
      <c r="I1931" s="61">
        <v>11.4</v>
      </c>
      <c r="J1931" s="60" t="s">
        <v>57</v>
      </c>
      <c r="K1931" s="60" t="s">
        <v>4671</v>
      </c>
      <c r="L1931" s="60" t="s">
        <v>4671</v>
      </c>
      <c r="M1931" s="60" t="s">
        <v>5136</v>
      </c>
      <c r="N1931" s="60" t="s">
        <v>49</v>
      </c>
      <c r="O1931" s="60" t="s">
        <v>50</v>
      </c>
      <c r="P1931" s="60" t="s">
        <v>12913</v>
      </c>
      <c r="Q1931" s="60" t="s">
        <v>12914</v>
      </c>
      <c r="R1931" s="63"/>
      <c r="S1931" s="61"/>
    </row>
    <row r="1932" ht="16.5" spans="1:19">
      <c r="A1932" s="60" t="s">
        <v>12915</v>
      </c>
      <c r="B1932" s="60" t="s">
        <v>12916</v>
      </c>
      <c r="C1932" s="60" t="s">
        <v>2376</v>
      </c>
      <c r="D1932" s="60" t="s">
        <v>94</v>
      </c>
      <c r="E1932" s="60" t="s">
        <v>12917</v>
      </c>
      <c r="F1932" s="60" t="s">
        <v>12918</v>
      </c>
      <c r="G1932" s="61">
        <v>7.3478</v>
      </c>
      <c r="H1932" s="61" t="str">
        <f>VLOOKUP(A1932,[1]a_stock_details!$A:$I,9,FALSE)</f>
        <v>民营企业</v>
      </c>
      <c r="I1932" s="61">
        <v>40.17</v>
      </c>
      <c r="J1932" s="60" t="s">
        <v>46</v>
      </c>
      <c r="K1932" s="60" t="s">
        <v>12919</v>
      </c>
      <c r="L1932" s="60" t="s">
        <v>46</v>
      </c>
      <c r="M1932" s="60" t="s">
        <v>6021</v>
      </c>
      <c r="N1932" s="60" t="s">
        <v>163</v>
      </c>
      <c r="O1932" s="60" t="s">
        <v>50</v>
      </c>
      <c r="P1932" s="60" t="s">
        <v>12920</v>
      </c>
      <c r="Q1932" s="60" t="s">
        <v>12921</v>
      </c>
      <c r="R1932" s="63"/>
      <c r="S1932" s="61"/>
    </row>
    <row r="1933" ht="16.5" spans="1:19">
      <c r="A1933" s="60" t="s">
        <v>12922</v>
      </c>
      <c r="B1933" s="60" t="s">
        <v>12923</v>
      </c>
      <c r="C1933" s="60" t="s">
        <v>7289</v>
      </c>
      <c r="D1933" s="60" t="s">
        <v>94</v>
      </c>
      <c r="E1933" s="60" t="s">
        <v>12924</v>
      </c>
      <c r="F1933" s="60" t="s">
        <v>12925</v>
      </c>
      <c r="G1933" s="61">
        <v>37.4769</v>
      </c>
      <c r="H1933" s="61" t="str">
        <f>VLOOKUP(A1933,[1]a_stock_details!$A:$I,9,FALSE)</f>
        <v>民营企业</v>
      </c>
      <c r="I1933" s="61">
        <v>35.27</v>
      </c>
      <c r="J1933" s="60" t="s">
        <v>46</v>
      </c>
      <c r="K1933" s="60" t="s">
        <v>12926</v>
      </c>
      <c r="L1933" s="60" t="s">
        <v>46</v>
      </c>
      <c r="M1933" s="60" t="s">
        <v>7646</v>
      </c>
      <c r="N1933" s="60" t="s">
        <v>298</v>
      </c>
      <c r="O1933" s="60" t="s">
        <v>50</v>
      </c>
      <c r="P1933" s="60" t="s">
        <v>12927</v>
      </c>
      <c r="Q1933" s="60" t="s">
        <v>12928</v>
      </c>
      <c r="R1933" s="63"/>
      <c r="S1933" s="61"/>
    </row>
    <row r="1934" ht="16.5" spans="1:19">
      <c r="A1934" s="60" t="s">
        <v>12929</v>
      </c>
      <c r="B1934" s="60" t="s">
        <v>12930</v>
      </c>
      <c r="C1934" s="60" t="s">
        <v>3793</v>
      </c>
      <c r="D1934" s="60" t="s">
        <v>111</v>
      </c>
      <c r="E1934" s="60" t="s">
        <v>12931</v>
      </c>
      <c r="F1934" s="60" t="s">
        <v>12932</v>
      </c>
      <c r="G1934" s="61">
        <v>31.6138</v>
      </c>
      <c r="H1934" s="61" t="str">
        <f>VLOOKUP(A1934,[1]a_stock_details!$A:$I,9,FALSE)</f>
        <v>民营企业</v>
      </c>
      <c r="I1934" s="61">
        <v>30.62</v>
      </c>
      <c r="J1934" s="60" t="s">
        <v>46</v>
      </c>
      <c r="K1934" s="60" t="s">
        <v>12933</v>
      </c>
      <c r="L1934" s="60" t="s">
        <v>46</v>
      </c>
      <c r="M1934" s="60" t="s">
        <v>3797</v>
      </c>
      <c r="N1934" s="60" t="s">
        <v>3798</v>
      </c>
      <c r="O1934" s="60" t="s">
        <v>201</v>
      </c>
      <c r="P1934" s="60" t="s">
        <v>12934</v>
      </c>
      <c r="Q1934" s="60" t="s">
        <v>12935</v>
      </c>
      <c r="R1934" s="63"/>
      <c r="S1934" s="61"/>
    </row>
    <row r="1935" ht="16.5" spans="1:19">
      <c r="A1935" s="60" t="s">
        <v>12936</v>
      </c>
      <c r="B1935" s="60" t="s">
        <v>12937</v>
      </c>
      <c r="C1935" s="60" t="s">
        <v>2874</v>
      </c>
      <c r="D1935" s="60" t="s">
        <v>94</v>
      </c>
      <c r="E1935" s="60" t="s">
        <v>12938</v>
      </c>
      <c r="F1935" s="60" t="s">
        <v>12939</v>
      </c>
      <c r="G1935" s="61">
        <v>26.1207</v>
      </c>
      <c r="H1935" s="61" t="str">
        <f>VLOOKUP(A1935,[1]a_stock_details!$A:$I,9,FALSE)</f>
        <v>民营企业</v>
      </c>
      <c r="I1935" s="61">
        <v>18.41</v>
      </c>
      <c r="J1935" s="60" t="s">
        <v>46</v>
      </c>
      <c r="K1935" s="60" t="s">
        <v>12940</v>
      </c>
      <c r="L1935" s="60" t="s">
        <v>46</v>
      </c>
      <c r="M1935" s="60" t="s">
        <v>622</v>
      </c>
      <c r="N1935" s="60" t="s">
        <v>354</v>
      </c>
      <c r="O1935" s="60" t="s">
        <v>181</v>
      </c>
      <c r="P1935" s="60" t="s">
        <v>12941</v>
      </c>
      <c r="Q1935" s="60" t="s">
        <v>12942</v>
      </c>
      <c r="R1935" s="63"/>
      <c r="S1935" s="61"/>
    </row>
    <row r="1936" ht="16.5" spans="1:19">
      <c r="A1936" s="60" t="s">
        <v>12943</v>
      </c>
      <c r="B1936" s="60" t="s">
        <v>12944</v>
      </c>
      <c r="C1936" s="60" t="s">
        <v>3260</v>
      </c>
      <c r="D1936" s="60" t="s">
        <v>94</v>
      </c>
      <c r="E1936" s="60" t="s">
        <v>12945</v>
      </c>
      <c r="F1936" s="60" t="s">
        <v>12946</v>
      </c>
      <c r="G1936" s="61">
        <v>7.5184</v>
      </c>
      <c r="H1936" s="61" t="str">
        <f>VLOOKUP(A1936,[1]a_stock_details!$A:$I,9,FALSE)</f>
        <v>民营企业</v>
      </c>
      <c r="I1936" s="61">
        <v>11.19</v>
      </c>
      <c r="J1936" s="60" t="s">
        <v>46</v>
      </c>
      <c r="K1936" s="60" t="s">
        <v>12947</v>
      </c>
      <c r="L1936" s="60" t="s">
        <v>46</v>
      </c>
      <c r="M1936" s="60" t="s">
        <v>2683</v>
      </c>
      <c r="N1936" s="60" t="s">
        <v>583</v>
      </c>
      <c r="O1936" s="60" t="s">
        <v>88</v>
      </c>
      <c r="P1936" s="60" t="s">
        <v>12948</v>
      </c>
      <c r="Q1936" s="60" t="s">
        <v>12949</v>
      </c>
      <c r="R1936" s="63"/>
      <c r="S1936" s="61"/>
    </row>
    <row r="1937" ht="16.5" spans="1:19">
      <c r="A1937" s="60" t="s">
        <v>12950</v>
      </c>
      <c r="B1937" s="60" t="s">
        <v>12951</v>
      </c>
      <c r="C1937" s="60" t="s">
        <v>862</v>
      </c>
      <c r="D1937" s="60" t="s">
        <v>94</v>
      </c>
      <c r="E1937" s="60" t="s">
        <v>12952</v>
      </c>
      <c r="F1937" s="60" t="s">
        <v>12953</v>
      </c>
      <c r="G1937" s="61">
        <v>1.5539</v>
      </c>
      <c r="H1937" s="61" t="str">
        <f>VLOOKUP(A1937,[1]a_stock_details!$A:$I,9,FALSE)</f>
        <v>民营企业</v>
      </c>
      <c r="I1937" s="61">
        <v>49.51</v>
      </c>
      <c r="J1937" s="60" t="s">
        <v>46</v>
      </c>
      <c r="K1937" s="60" t="s">
        <v>12954</v>
      </c>
      <c r="L1937" s="60" t="s">
        <v>46</v>
      </c>
      <c r="M1937" s="60" t="s">
        <v>866</v>
      </c>
      <c r="N1937" s="60" t="s">
        <v>496</v>
      </c>
      <c r="O1937" s="60" t="s">
        <v>201</v>
      </c>
      <c r="P1937" s="60" t="s">
        <v>12955</v>
      </c>
      <c r="Q1937" s="60" t="s">
        <v>12956</v>
      </c>
      <c r="R1937" s="63"/>
      <c r="S1937" s="61"/>
    </row>
    <row r="1938" ht="16.5" spans="1:19">
      <c r="A1938" s="60" t="s">
        <v>12957</v>
      </c>
      <c r="B1938" s="60" t="s">
        <v>12958</v>
      </c>
      <c r="C1938" s="60" t="s">
        <v>3138</v>
      </c>
      <c r="D1938" s="60" t="s">
        <v>94</v>
      </c>
      <c r="E1938" s="60" t="s">
        <v>12959</v>
      </c>
      <c r="F1938" s="60" t="s">
        <v>12960</v>
      </c>
      <c r="G1938" s="61">
        <v>31.4133</v>
      </c>
      <c r="H1938" s="61" t="str">
        <f>VLOOKUP(A1938,[1]a_stock_details!$A:$I,9,FALSE)</f>
        <v>地市国资控股</v>
      </c>
      <c r="I1938" s="61">
        <v>29.0759</v>
      </c>
      <c r="J1938" s="60" t="s">
        <v>511</v>
      </c>
      <c r="K1938" s="60" t="s">
        <v>12961</v>
      </c>
      <c r="L1938" s="60" t="s">
        <v>12961</v>
      </c>
      <c r="M1938" s="60" t="s">
        <v>4838</v>
      </c>
      <c r="N1938" s="60" t="s">
        <v>650</v>
      </c>
      <c r="O1938" s="60" t="s">
        <v>274</v>
      </c>
      <c r="P1938" s="60" t="s">
        <v>12962</v>
      </c>
      <c r="Q1938" s="60" t="s">
        <v>12963</v>
      </c>
      <c r="R1938" s="63"/>
      <c r="S1938" s="61"/>
    </row>
    <row r="1939" ht="16.5" spans="1:19">
      <c r="A1939" s="60" t="s">
        <v>12964</v>
      </c>
      <c r="B1939" s="60" t="s">
        <v>12965</v>
      </c>
      <c r="C1939" s="60" t="s">
        <v>552</v>
      </c>
      <c r="D1939" s="60" t="s">
        <v>83</v>
      </c>
      <c r="E1939" s="60" t="s">
        <v>12966</v>
      </c>
      <c r="F1939" s="60" t="s">
        <v>12967</v>
      </c>
      <c r="G1939" s="61">
        <v>38.5651</v>
      </c>
      <c r="H1939" s="61" t="str">
        <f>VLOOKUP(A1939,[1]a_stock_details!$A:$I,9,FALSE)</f>
        <v>民营企业</v>
      </c>
      <c r="I1939" s="61">
        <v>37.46</v>
      </c>
      <c r="J1939" s="60" t="s">
        <v>46</v>
      </c>
      <c r="K1939" s="60" t="s">
        <v>12968</v>
      </c>
      <c r="L1939" s="60" t="s">
        <v>46</v>
      </c>
      <c r="M1939" s="60" t="s">
        <v>3226</v>
      </c>
      <c r="N1939" s="60" t="s">
        <v>689</v>
      </c>
      <c r="O1939" s="60" t="s">
        <v>633</v>
      </c>
      <c r="P1939" s="60" t="s">
        <v>12969</v>
      </c>
      <c r="Q1939" s="60" t="s">
        <v>12970</v>
      </c>
      <c r="R1939" s="63">
        <v>5.2612</v>
      </c>
      <c r="S1939" s="61" t="s">
        <v>244</v>
      </c>
    </row>
    <row r="1940" ht="16.5" spans="1:19">
      <c r="A1940" s="60" t="s">
        <v>12971</v>
      </c>
      <c r="B1940" s="60" t="s">
        <v>12972</v>
      </c>
      <c r="C1940" s="60" t="s">
        <v>269</v>
      </c>
      <c r="D1940" s="60" t="s">
        <v>94</v>
      </c>
      <c r="E1940" s="60" t="s">
        <v>12973</v>
      </c>
      <c r="F1940" s="60" t="s">
        <v>12974</v>
      </c>
      <c r="G1940" s="61">
        <v>59.9147</v>
      </c>
      <c r="H1940" s="61" t="str">
        <f>VLOOKUP(A1940,[1]a_stock_details!$A:$I,9,FALSE)</f>
        <v>民营企业</v>
      </c>
      <c r="I1940" s="61">
        <v>72.68</v>
      </c>
      <c r="J1940" s="60" t="s">
        <v>46</v>
      </c>
      <c r="K1940" s="60" t="s">
        <v>12975</v>
      </c>
      <c r="L1940" s="60" t="s">
        <v>46</v>
      </c>
      <c r="M1940" s="60" t="s">
        <v>8817</v>
      </c>
      <c r="N1940" s="60" t="s">
        <v>273</v>
      </c>
      <c r="O1940" s="60" t="s">
        <v>274</v>
      </c>
      <c r="P1940" s="60" t="s">
        <v>12976</v>
      </c>
      <c r="Q1940" s="60" t="s">
        <v>12977</v>
      </c>
      <c r="R1940" s="63"/>
      <c r="S1940" s="61"/>
    </row>
    <row r="1941" ht="16.5" spans="1:19">
      <c r="A1941" s="60" t="s">
        <v>12978</v>
      </c>
      <c r="B1941" s="60" t="s">
        <v>12979</v>
      </c>
      <c r="C1941" s="60" t="s">
        <v>3590</v>
      </c>
      <c r="D1941" s="60" t="s">
        <v>94</v>
      </c>
      <c r="E1941" s="60" t="s">
        <v>12980</v>
      </c>
      <c r="F1941" s="60" t="s">
        <v>12981</v>
      </c>
      <c r="G1941" s="61">
        <v>44.7607</v>
      </c>
      <c r="H1941" s="61" t="str">
        <f>VLOOKUP(A1941,[1]a_stock_details!$A:$I,9,FALSE)</f>
        <v>民营企业</v>
      </c>
      <c r="I1941" s="61">
        <v>29.981</v>
      </c>
      <c r="J1941" s="60" t="s">
        <v>46</v>
      </c>
      <c r="K1941" s="60" t="s">
        <v>12982</v>
      </c>
      <c r="L1941" s="60" t="s">
        <v>46</v>
      </c>
      <c r="M1941" s="60" t="s">
        <v>2959</v>
      </c>
      <c r="N1941" s="60" t="s">
        <v>650</v>
      </c>
      <c r="O1941" s="60" t="s">
        <v>274</v>
      </c>
      <c r="P1941" s="60" t="s">
        <v>12983</v>
      </c>
      <c r="Q1941" s="60" t="s">
        <v>12984</v>
      </c>
      <c r="R1941" s="63"/>
      <c r="S1941" s="61"/>
    </row>
    <row r="1942" ht="16.5" spans="1:19">
      <c r="A1942" s="60" t="s">
        <v>12985</v>
      </c>
      <c r="B1942" s="60" t="s">
        <v>12986</v>
      </c>
      <c r="C1942" s="60" t="s">
        <v>10790</v>
      </c>
      <c r="D1942" s="60" t="s">
        <v>94</v>
      </c>
      <c r="E1942" s="60" t="s">
        <v>12987</v>
      </c>
      <c r="F1942" s="60" t="s">
        <v>12988</v>
      </c>
      <c r="G1942" s="61">
        <v>25.8713</v>
      </c>
      <c r="H1942" s="61" t="str">
        <f>VLOOKUP(A1942,[1]a_stock_details!$A:$I,9,FALSE)</f>
        <v>民营企业</v>
      </c>
      <c r="I1942" s="61">
        <v>7.9475</v>
      </c>
      <c r="J1942" s="60" t="s">
        <v>46</v>
      </c>
      <c r="K1942" s="60" t="s">
        <v>12989</v>
      </c>
      <c r="L1942" s="60" t="s">
        <v>46</v>
      </c>
      <c r="M1942" s="60" t="s">
        <v>582</v>
      </c>
      <c r="N1942" s="60" t="s">
        <v>583</v>
      </c>
      <c r="O1942" s="60" t="s">
        <v>88</v>
      </c>
      <c r="P1942" s="60" t="s">
        <v>12990</v>
      </c>
      <c r="Q1942" s="60" t="s">
        <v>12987</v>
      </c>
      <c r="R1942" s="63"/>
      <c r="S1942" s="61"/>
    </row>
    <row r="1943" ht="16.5" spans="1:19">
      <c r="A1943" s="60" t="s">
        <v>12991</v>
      </c>
      <c r="B1943" s="60" t="s">
        <v>12992</v>
      </c>
      <c r="C1943" s="60" t="s">
        <v>5112</v>
      </c>
      <c r="D1943" s="60" t="s">
        <v>94</v>
      </c>
      <c r="E1943" s="60" t="s">
        <v>12993</v>
      </c>
      <c r="F1943" s="60" t="s">
        <v>12994</v>
      </c>
      <c r="G1943" s="61">
        <v>0.9383</v>
      </c>
      <c r="H1943" s="61" t="str">
        <f>VLOOKUP(A1943,[1]a_stock_details!$A:$I,9,FALSE)</f>
        <v>民营企业</v>
      </c>
      <c r="I1943" s="61">
        <v>28.98</v>
      </c>
      <c r="J1943" s="60" t="s">
        <v>46</v>
      </c>
      <c r="K1943" s="60" t="s">
        <v>12995</v>
      </c>
      <c r="L1943" s="60" t="s">
        <v>46</v>
      </c>
      <c r="M1943" s="60" t="s">
        <v>5116</v>
      </c>
      <c r="N1943" s="60" t="s">
        <v>583</v>
      </c>
      <c r="O1943" s="60" t="s">
        <v>88</v>
      </c>
      <c r="P1943" s="60" t="s">
        <v>5117</v>
      </c>
      <c r="Q1943" s="60" t="s">
        <v>12996</v>
      </c>
      <c r="R1943" s="63"/>
      <c r="S1943" s="61"/>
    </row>
    <row r="1944" ht="16.5" spans="1:19">
      <c r="A1944" s="60" t="s">
        <v>12997</v>
      </c>
      <c r="B1944" s="60" t="s">
        <v>12998</v>
      </c>
      <c r="C1944" s="60" t="s">
        <v>2068</v>
      </c>
      <c r="D1944" s="61"/>
      <c r="E1944" s="60" t="s">
        <v>12999</v>
      </c>
      <c r="F1944" s="60" t="s">
        <v>13000</v>
      </c>
      <c r="G1944" s="61">
        <v>52.0043</v>
      </c>
      <c r="H1944" s="61" t="str">
        <f>VLOOKUP(A1944,[1]a_stock_details!$A:$I,9,FALSE)</f>
        <v>民营企业</v>
      </c>
      <c r="I1944" s="61">
        <v>10.9599</v>
      </c>
      <c r="J1944" s="60" t="s">
        <v>46</v>
      </c>
      <c r="K1944" s="60" t="s">
        <v>13001</v>
      </c>
      <c r="L1944" s="60" t="s">
        <v>46</v>
      </c>
      <c r="M1944" s="60" t="s">
        <v>2071</v>
      </c>
      <c r="N1944" s="60" t="s">
        <v>2071</v>
      </c>
      <c r="O1944" s="60" t="s">
        <v>100</v>
      </c>
      <c r="P1944" s="60" t="s">
        <v>13002</v>
      </c>
      <c r="Q1944" s="60" t="s">
        <v>12999</v>
      </c>
      <c r="R1944" s="63"/>
      <c r="S1944" s="61"/>
    </row>
    <row r="1945" ht="16.5" spans="1:19">
      <c r="A1945" s="60" t="s">
        <v>13003</v>
      </c>
      <c r="B1945" s="60" t="s">
        <v>13004</v>
      </c>
      <c r="C1945" s="60" t="s">
        <v>373</v>
      </c>
      <c r="D1945" s="60" t="s">
        <v>94</v>
      </c>
      <c r="E1945" s="60" t="s">
        <v>13005</v>
      </c>
      <c r="F1945" s="60" t="s">
        <v>13006</v>
      </c>
      <c r="G1945" s="61">
        <v>36.9128</v>
      </c>
      <c r="H1945" s="61" t="str">
        <f>VLOOKUP(A1945,[1]a_stock_details!$A:$I,9,FALSE)</f>
        <v>外资企业</v>
      </c>
      <c r="I1945" s="61">
        <v>25.9641</v>
      </c>
      <c r="J1945" s="60" t="s">
        <v>290</v>
      </c>
      <c r="K1945" s="60" t="s">
        <v>13007</v>
      </c>
      <c r="L1945" s="60" t="s">
        <v>290</v>
      </c>
      <c r="M1945" s="60" t="s">
        <v>377</v>
      </c>
      <c r="N1945" s="60" t="s">
        <v>298</v>
      </c>
      <c r="O1945" s="60" t="s">
        <v>50</v>
      </c>
      <c r="P1945" s="60" t="s">
        <v>13008</v>
      </c>
      <c r="Q1945" s="60" t="s">
        <v>13009</v>
      </c>
      <c r="R1945" s="63"/>
      <c r="S1945" s="61"/>
    </row>
    <row r="1946" ht="16.5" spans="1:19">
      <c r="A1946" s="60" t="s">
        <v>13010</v>
      </c>
      <c r="B1946" s="60" t="s">
        <v>13011</v>
      </c>
      <c r="C1946" s="60" t="s">
        <v>4766</v>
      </c>
      <c r="D1946" s="60" t="s">
        <v>94</v>
      </c>
      <c r="E1946" s="60" t="s">
        <v>13012</v>
      </c>
      <c r="F1946" s="60" t="s">
        <v>13013</v>
      </c>
      <c r="G1946" s="61">
        <v>7.5299</v>
      </c>
      <c r="H1946" s="61" t="str">
        <f>VLOOKUP(A1946,[1]a_stock_details!$A:$I,9,FALSE)</f>
        <v>民营企业</v>
      </c>
      <c r="I1946" s="61">
        <v>24.43</v>
      </c>
      <c r="J1946" s="60" t="s">
        <v>46</v>
      </c>
      <c r="K1946" s="60" t="s">
        <v>13014</v>
      </c>
      <c r="L1946" s="60" t="s">
        <v>46</v>
      </c>
      <c r="M1946" s="60" t="s">
        <v>4769</v>
      </c>
      <c r="N1946" s="60" t="s">
        <v>514</v>
      </c>
      <c r="O1946" s="60" t="s">
        <v>50</v>
      </c>
      <c r="P1946" s="60" t="s">
        <v>10701</v>
      </c>
      <c r="Q1946" s="60" t="s">
        <v>13015</v>
      </c>
      <c r="R1946" s="63"/>
      <c r="S1946" s="61"/>
    </row>
    <row r="1947" ht="16.5" spans="1:19">
      <c r="A1947" s="60" t="s">
        <v>13016</v>
      </c>
      <c r="B1947" s="60" t="s">
        <v>13017</v>
      </c>
      <c r="C1947" s="60" t="s">
        <v>237</v>
      </c>
      <c r="D1947" s="60" t="s">
        <v>22</v>
      </c>
      <c r="E1947" s="60" t="s">
        <v>13018</v>
      </c>
      <c r="F1947" s="60" t="s">
        <v>13019</v>
      </c>
      <c r="G1947" s="61">
        <v>13.264</v>
      </c>
      <c r="H1947" s="61" t="str">
        <f>VLOOKUP(A1947,[1]a_stock_details!$A:$I,9,FALSE)</f>
        <v>民营企业</v>
      </c>
      <c r="I1947" s="61">
        <v>26.64</v>
      </c>
      <c r="J1947" s="60" t="s">
        <v>46</v>
      </c>
      <c r="K1947" s="60" t="s">
        <v>13020</v>
      </c>
      <c r="L1947" s="60" t="s">
        <v>46</v>
      </c>
      <c r="M1947" s="60" t="s">
        <v>241</v>
      </c>
      <c r="N1947" s="60" t="s">
        <v>49</v>
      </c>
      <c r="O1947" s="60" t="s">
        <v>50</v>
      </c>
      <c r="P1947" s="60" t="s">
        <v>10317</v>
      </c>
      <c r="Q1947" s="60" t="s">
        <v>13018</v>
      </c>
      <c r="R1947" s="63"/>
      <c r="S1947" s="61"/>
    </row>
    <row r="1948" ht="16.5" spans="1:19">
      <c r="A1948" s="60" t="s">
        <v>13021</v>
      </c>
      <c r="B1948" s="60" t="s">
        <v>13022</v>
      </c>
      <c r="C1948" s="60" t="s">
        <v>1955</v>
      </c>
      <c r="D1948" s="61"/>
      <c r="E1948" s="60" t="s">
        <v>13023</v>
      </c>
      <c r="F1948" s="60" t="s">
        <v>13024</v>
      </c>
      <c r="G1948" s="61">
        <v>10.5139</v>
      </c>
      <c r="H1948" s="61" t="str">
        <f>VLOOKUP(A1948,[1]a_stock_details!$A:$I,9,FALSE)</f>
        <v>民营企业</v>
      </c>
      <c r="I1948" s="61">
        <v>20.5014</v>
      </c>
      <c r="J1948" s="60" t="s">
        <v>46</v>
      </c>
      <c r="K1948" s="60" t="s">
        <v>13025</v>
      </c>
      <c r="L1948" s="60" t="s">
        <v>46</v>
      </c>
      <c r="M1948" s="60" t="s">
        <v>1959</v>
      </c>
      <c r="N1948" s="60" t="s">
        <v>496</v>
      </c>
      <c r="O1948" s="60" t="s">
        <v>201</v>
      </c>
      <c r="P1948" s="60" t="s">
        <v>13026</v>
      </c>
      <c r="Q1948" s="60" t="s">
        <v>13027</v>
      </c>
      <c r="R1948" s="63"/>
      <c r="S1948" s="61"/>
    </row>
    <row r="1949" ht="16.5" spans="1:19">
      <c r="A1949" s="60" t="s">
        <v>13028</v>
      </c>
      <c r="B1949" s="60" t="s">
        <v>13029</v>
      </c>
      <c r="C1949" s="60" t="s">
        <v>303</v>
      </c>
      <c r="D1949" s="60" t="s">
        <v>22</v>
      </c>
      <c r="E1949" s="60" t="s">
        <v>13030</v>
      </c>
      <c r="F1949" s="60" t="s">
        <v>13031</v>
      </c>
      <c r="G1949" s="61">
        <v>16.2146</v>
      </c>
      <c r="H1949" s="61" t="str">
        <f>VLOOKUP(A1949,[1]a_stock_details!$A:$I,9,FALSE)</f>
        <v>民营企业</v>
      </c>
      <c r="I1949" s="61">
        <v>15.78</v>
      </c>
      <c r="J1949" s="60" t="s">
        <v>46</v>
      </c>
      <c r="K1949" s="60" t="s">
        <v>13032</v>
      </c>
      <c r="L1949" s="60" t="s">
        <v>46</v>
      </c>
      <c r="M1949" s="60" t="s">
        <v>1935</v>
      </c>
      <c r="N1949" s="60" t="s">
        <v>308</v>
      </c>
      <c r="O1949" s="60" t="s">
        <v>147</v>
      </c>
      <c r="P1949" s="60" t="s">
        <v>1936</v>
      </c>
      <c r="Q1949" s="60" t="s">
        <v>13033</v>
      </c>
      <c r="R1949" s="63">
        <v>1.2812</v>
      </c>
      <c r="S1949" s="61" t="s">
        <v>30</v>
      </c>
    </row>
    <row r="1950" ht="16.5" spans="1:19">
      <c r="A1950" s="60" t="s">
        <v>13034</v>
      </c>
      <c r="B1950" s="60" t="s">
        <v>13035</v>
      </c>
      <c r="C1950" s="60" t="s">
        <v>2384</v>
      </c>
      <c r="D1950" s="60" t="s">
        <v>94</v>
      </c>
      <c r="E1950" s="60" t="s">
        <v>13036</v>
      </c>
      <c r="F1950" s="60" t="s">
        <v>13037</v>
      </c>
      <c r="G1950" s="61">
        <v>0.0133</v>
      </c>
      <c r="H1950" s="61" t="str">
        <f>VLOOKUP(A1950,[1]a_stock_details!$A:$I,9,FALSE)</f>
        <v>民营企业</v>
      </c>
      <c r="I1950" s="61"/>
      <c r="J1950" s="61"/>
      <c r="K1950" s="61"/>
      <c r="L1950" s="61"/>
      <c r="M1950" s="60" t="s">
        <v>947</v>
      </c>
      <c r="N1950" s="60" t="s">
        <v>650</v>
      </c>
      <c r="O1950" s="60" t="s">
        <v>274</v>
      </c>
      <c r="P1950" s="60" t="s">
        <v>13038</v>
      </c>
      <c r="Q1950" s="60" t="s">
        <v>13039</v>
      </c>
      <c r="R1950" s="63"/>
      <c r="S1950" s="61"/>
    </row>
    <row r="1951" ht="16.5" spans="1:19">
      <c r="A1951" s="60" t="s">
        <v>13040</v>
      </c>
      <c r="B1951" s="60" t="s">
        <v>13041</v>
      </c>
      <c r="C1951" s="60" t="s">
        <v>2068</v>
      </c>
      <c r="D1951" s="60" t="s">
        <v>94</v>
      </c>
      <c r="E1951" s="60" t="s">
        <v>13042</v>
      </c>
      <c r="F1951" s="60" t="s">
        <v>13043</v>
      </c>
      <c r="G1951" s="61">
        <v>48.2618</v>
      </c>
      <c r="H1951" s="61" t="str">
        <f>VLOOKUP(A1951,[1]a_stock_details!$A:$I,9,FALSE)</f>
        <v>民营企业</v>
      </c>
      <c r="I1951" s="61"/>
      <c r="J1951" s="61"/>
      <c r="K1951" s="61"/>
      <c r="L1951" s="61"/>
      <c r="M1951" s="60" t="s">
        <v>2071</v>
      </c>
      <c r="N1951" s="60" t="s">
        <v>2071</v>
      </c>
      <c r="O1951" s="60" t="s">
        <v>100</v>
      </c>
      <c r="P1951" s="60" t="s">
        <v>9459</v>
      </c>
      <c r="Q1951" s="60" t="s">
        <v>13044</v>
      </c>
      <c r="R1951" s="63"/>
      <c r="S1951" s="61"/>
    </row>
    <row r="1952" ht="16.5" spans="1:19">
      <c r="A1952" s="60" t="s">
        <v>13045</v>
      </c>
      <c r="B1952" s="60" t="s">
        <v>13046</v>
      </c>
      <c r="C1952" s="60" t="s">
        <v>1566</v>
      </c>
      <c r="D1952" s="60" t="s">
        <v>94</v>
      </c>
      <c r="E1952" s="60" t="s">
        <v>13047</v>
      </c>
      <c r="F1952" s="60" t="s">
        <v>13048</v>
      </c>
      <c r="G1952" s="61">
        <v>4.357</v>
      </c>
      <c r="H1952" s="61" t="str">
        <f>VLOOKUP(A1952,[1]a_stock_details!$A:$I,9,FALSE)</f>
        <v>民营企业</v>
      </c>
      <c r="I1952" s="61">
        <v>47.6951</v>
      </c>
      <c r="J1952" s="60" t="s">
        <v>46</v>
      </c>
      <c r="K1952" s="60" t="s">
        <v>13049</v>
      </c>
      <c r="L1952" s="60" t="s">
        <v>46</v>
      </c>
      <c r="M1952" s="60" t="s">
        <v>1569</v>
      </c>
      <c r="N1952" s="60" t="s">
        <v>761</v>
      </c>
      <c r="O1952" s="60" t="s">
        <v>67</v>
      </c>
      <c r="P1952" s="60" t="s">
        <v>13050</v>
      </c>
      <c r="Q1952" s="60" t="s">
        <v>13051</v>
      </c>
      <c r="R1952" s="63"/>
      <c r="S1952" s="61"/>
    </row>
    <row r="1953" ht="16.5" spans="1:19">
      <c r="A1953" s="60" t="s">
        <v>13052</v>
      </c>
      <c r="B1953" s="60" t="s">
        <v>13053</v>
      </c>
      <c r="C1953" s="60" t="s">
        <v>382</v>
      </c>
      <c r="D1953" s="60" t="s">
        <v>83</v>
      </c>
      <c r="E1953" s="60" t="s">
        <v>13054</v>
      </c>
      <c r="F1953" s="60" t="s">
        <v>13055</v>
      </c>
      <c r="G1953" s="61">
        <v>42.4798</v>
      </c>
      <c r="H1953" s="61" t="str">
        <f>VLOOKUP(A1953,[1]a_stock_details!$A:$I,9,FALSE)</f>
        <v>民营企业</v>
      </c>
      <c r="I1953" s="61">
        <v>14.53</v>
      </c>
      <c r="J1953" s="60" t="s">
        <v>46</v>
      </c>
      <c r="K1953" s="60" t="s">
        <v>13056</v>
      </c>
      <c r="L1953" s="60" t="s">
        <v>46</v>
      </c>
      <c r="M1953" s="60" t="s">
        <v>5447</v>
      </c>
      <c r="N1953" s="60" t="s">
        <v>386</v>
      </c>
      <c r="O1953" s="60" t="s">
        <v>50</v>
      </c>
      <c r="P1953" s="60" t="s">
        <v>5447</v>
      </c>
      <c r="Q1953" s="60" t="s">
        <v>5449</v>
      </c>
      <c r="R1953" s="63"/>
      <c r="S1953" s="61"/>
    </row>
    <row r="1954" ht="16.5" spans="1:19">
      <c r="A1954" s="60" t="s">
        <v>13057</v>
      </c>
      <c r="B1954" s="60" t="s">
        <v>13058</v>
      </c>
      <c r="C1954" s="60" t="s">
        <v>2245</v>
      </c>
      <c r="D1954" s="60" t="s">
        <v>94</v>
      </c>
      <c r="E1954" s="60" t="s">
        <v>13059</v>
      </c>
      <c r="F1954" s="60" t="s">
        <v>13060</v>
      </c>
      <c r="G1954" s="61">
        <v>7.1692</v>
      </c>
      <c r="H1954" s="61" t="str">
        <f>VLOOKUP(A1954,[1]a_stock_details!$A:$I,9,FALSE)</f>
        <v>民营企业</v>
      </c>
      <c r="I1954" s="61">
        <v>31.2393</v>
      </c>
      <c r="J1954" s="60" t="s">
        <v>46</v>
      </c>
      <c r="K1954" s="60" t="s">
        <v>13061</v>
      </c>
      <c r="L1954" s="60" t="s">
        <v>46</v>
      </c>
      <c r="M1954" s="60" t="s">
        <v>2339</v>
      </c>
      <c r="N1954" s="60" t="s">
        <v>650</v>
      </c>
      <c r="O1954" s="60" t="s">
        <v>274</v>
      </c>
      <c r="P1954" s="60" t="s">
        <v>13062</v>
      </c>
      <c r="Q1954" s="60" t="s">
        <v>13063</v>
      </c>
      <c r="R1954" s="63"/>
      <c r="S1954" s="61"/>
    </row>
    <row r="1955" ht="16.5" spans="1:19">
      <c r="A1955" s="60" t="s">
        <v>13064</v>
      </c>
      <c r="B1955" s="60" t="s">
        <v>13065</v>
      </c>
      <c r="C1955" s="60" t="s">
        <v>3764</v>
      </c>
      <c r="D1955" s="60" t="s">
        <v>94</v>
      </c>
      <c r="E1955" s="60" t="s">
        <v>13066</v>
      </c>
      <c r="F1955" s="60" t="s">
        <v>13067</v>
      </c>
      <c r="G1955" s="61">
        <v>40.5123</v>
      </c>
      <c r="H1955" s="61" t="str">
        <f>VLOOKUP(A1955,[1]a_stock_details!$A:$I,9,FALSE)</f>
        <v>民营企业</v>
      </c>
      <c r="I1955" s="61">
        <v>56.66</v>
      </c>
      <c r="J1955" s="60" t="s">
        <v>46</v>
      </c>
      <c r="K1955" s="60" t="s">
        <v>13068</v>
      </c>
      <c r="L1955" s="60" t="s">
        <v>46</v>
      </c>
      <c r="M1955" s="60" t="s">
        <v>5447</v>
      </c>
      <c r="N1955" s="60" t="s">
        <v>386</v>
      </c>
      <c r="O1955" s="60" t="s">
        <v>50</v>
      </c>
      <c r="P1955" s="60" t="s">
        <v>13069</v>
      </c>
      <c r="Q1955" s="60" t="s">
        <v>13070</v>
      </c>
      <c r="R1955" s="63"/>
      <c r="S1955" s="61"/>
    </row>
    <row r="1956" ht="16.5" spans="1:19">
      <c r="A1956" s="60" t="s">
        <v>13071</v>
      </c>
      <c r="B1956" s="60" t="s">
        <v>13072</v>
      </c>
      <c r="C1956" s="60" t="s">
        <v>699</v>
      </c>
      <c r="D1956" s="60" t="s">
        <v>94</v>
      </c>
      <c r="E1956" s="60" t="s">
        <v>13073</v>
      </c>
      <c r="F1956" s="60" t="s">
        <v>13074</v>
      </c>
      <c r="G1956" s="61">
        <v>3.81</v>
      </c>
      <c r="H1956" s="61" t="str">
        <f>VLOOKUP(A1956,[1]a_stock_details!$A:$I,9,FALSE)</f>
        <v>民营企业</v>
      </c>
      <c r="I1956" s="61">
        <v>26.33</v>
      </c>
      <c r="J1956" s="60" t="s">
        <v>46</v>
      </c>
      <c r="K1956" s="60" t="s">
        <v>13075</v>
      </c>
      <c r="L1956" s="60" t="s">
        <v>46</v>
      </c>
      <c r="M1956" s="60" t="s">
        <v>631</v>
      </c>
      <c r="N1956" s="60" t="s">
        <v>632</v>
      </c>
      <c r="O1956" s="60" t="s">
        <v>633</v>
      </c>
      <c r="P1956" s="60" t="s">
        <v>13076</v>
      </c>
      <c r="Q1956" s="60" t="s">
        <v>13077</v>
      </c>
      <c r="R1956" s="63"/>
      <c r="S1956" s="61"/>
    </row>
    <row r="1957" ht="16.5" spans="1:19">
      <c r="A1957" s="60" t="s">
        <v>13078</v>
      </c>
      <c r="B1957" s="60" t="s">
        <v>13079</v>
      </c>
      <c r="C1957" s="60" t="s">
        <v>93</v>
      </c>
      <c r="D1957" s="61"/>
      <c r="E1957" s="60" t="s">
        <v>13080</v>
      </c>
      <c r="F1957" s="60" t="s">
        <v>13081</v>
      </c>
      <c r="G1957" s="61">
        <v>14.4713</v>
      </c>
      <c r="H1957" s="61" t="str">
        <f>VLOOKUP(A1957,[1]a_stock_details!$A:$I,9,FALSE)</f>
        <v>民营企业</v>
      </c>
      <c r="I1957" s="61">
        <v>19.68</v>
      </c>
      <c r="J1957" s="60" t="s">
        <v>46</v>
      </c>
      <c r="K1957" s="60" t="s">
        <v>13082</v>
      </c>
      <c r="L1957" s="60" t="s">
        <v>46</v>
      </c>
      <c r="M1957" s="60" t="s">
        <v>9545</v>
      </c>
      <c r="N1957" s="60" t="s">
        <v>99</v>
      </c>
      <c r="O1957" s="60" t="s">
        <v>100</v>
      </c>
      <c r="P1957" s="60" t="s">
        <v>9546</v>
      </c>
      <c r="Q1957" s="60" t="s">
        <v>13083</v>
      </c>
      <c r="R1957" s="63"/>
      <c r="S1957" s="61"/>
    </row>
    <row r="1958" ht="16.5" spans="1:19">
      <c r="A1958" s="60" t="s">
        <v>13084</v>
      </c>
      <c r="B1958" s="60" t="s">
        <v>13085</v>
      </c>
      <c r="C1958" s="60" t="s">
        <v>211</v>
      </c>
      <c r="D1958" s="60" t="s">
        <v>94</v>
      </c>
      <c r="E1958" s="60" t="s">
        <v>13086</v>
      </c>
      <c r="F1958" s="60" t="s">
        <v>13087</v>
      </c>
      <c r="G1958" s="61">
        <v>0.9578</v>
      </c>
      <c r="H1958" s="61" t="str">
        <f>VLOOKUP(A1958,[1]a_stock_details!$A:$I,9,FALSE)</f>
        <v>民营企业</v>
      </c>
      <c r="I1958" s="61">
        <v>36.78</v>
      </c>
      <c r="J1958" s="60" t="s">
        <v>46</v>
      </c>
      <c r="K1958" s="60" t="s">
        <v>13088</v>
      </c>
      <c r="L1958" s="60" t="s">
        <v>46</v>
      </c>
      <c r="M1958" s="60" t="s">
        <v>574</v>
      </c>
      <c r="N1958" s="60" t="s">
        <v>216</v>
      </c>
      <c r="O1958" s="60" t="s">
        <v>137</v>
      </c>
      <c r="P1958" s="60" t="s">
        <v>13089</v>
      </c>
      <c r="Q1958" s="60" t="s">
        <v>13090</v>
      </c>
      <c r="R1958" s="63"/>
      <c r="S1958" s="61"/>
    </row>
    <row r="1959" ht="16.5" spans="1:19">
      <c r="A1959" s="60" t="s">
        <v>13091</v>
      </c>
      <c r="B1959" s="60" t="s">
        <v>13092</v>
      </c>
      <c r="C1959" s="60" t="s">
        <v>398</v>
      </c>
      <c r="D1959" s="60" t="s">
        <v>94</v>
      </c>
      <c r="E1959" s="60" t="s">
        <v>13093</v>
      </c>
      <c r="F1959" s="60" t="s">
        <v>13094</v>
      </c>
      <c r="G1959" s="61">
        <v>0.5492</v>
      </c>
      <c r="H1959" s="61" t="str">
        <f>VLOOKUP(A1959,[1]a_stock_details!$A:$I,9,FALSE)</f>
        <v>民营企业</v>
      </c>
      <c r="I1959" s="61">
        <v>54.92</v>
      </c>
      <c r="J1959" s="60" t="s">
        <v>46</v>
      </c>
      <c r="K1959" s="60" t="s">
        <v>13095</v>
      </c>
      <c r="L1959" s="60" t="s">
        <v>46</v>
      </c>
      <c r="M1959" s="60" t="s">
        <v>4838</v>
      </c>
      <c r="N1959" s="60" t="s">
        <v>650</v>
      </c>
      <c r="O1959" s="60" t="s">
        <v>274</v>
      </c>
      <c r="P1959" s="60" t="s">
        <v>13096</v>
      </c>
      <c r="Q1959" s="60" t="s">
        <v>13097</v>
      </c>
      <c r="R1959" s="63"/>
      <c r="S1959" s="61"/>
    </row>
    <row r="1960" ht="16.5" spans="1:19">
      <c r="A1960" s="60" t="s">
        <v>13098</v>
      </c>
      <c r="B1960" s="60" t="s">
        <v>13099</v>
      </c>
      <c r="C1960" s="60" t="s">
        <v>3230</v>
      </c>
      <c r="D1960" s="61"/>
      <c r="E1960" s="60" t="s">
        <v>13100</v>
      </c>
      <c r="F1960" s="60" t="s">
        <v>13101</v>
      </c>
      <c r="G1960" s="61">
        <v>7.6552</v>
      </c>
      <c r="H1960" s="61" t="str">
        <f>VLOOKUP(A1960,[1]a_stock_details!$A:$I,9,FALSE)</f>
        <v>民营企业</v>
      </c>
      <c r="I1960" s="61">
        <v>56.7186</v>
      </c>
      <c r="J1960" s="60" t="s">
        <v>46</v>
      </c>
      <c r="K1960" s="60" t="s">
        <v>13102</v>
      </c>
      <c r="L1960" s="60" t="s">
        <v>46</v>
      </c>
      <c r="M1960" s="60" t="s">
        <v>3234</v>
      </c>
      <c r="N1960" s="60" t="s">
        <v>761</v>
      </c>
      <c r="O1960" s="60" t="s">
        <v>67</v>
      </c>
      <c r="P1960" s="60" t="s">
        <v>13103</v>
      </c>
      <c r="Q1960" s="60" t="s">
        <v>13104</v>
      </c>
      <c r="R1960" s="63"/>
      <c r="S1960" s="61"/>
    </row>
    <row r="1961" ht="16.5" spans="1:19">
      <c r="A1961" s="60" t="s">
        <v>13105</v>
      </c>
      <c r="B1961" s="60" t="s">
        <v>13106</v>
      </c>
      <c r="C1961" s="60" t="s">
        <v>579</v>
      </c>
      <c r="D1961" s="60" t="s">
        <v>94</v>
      </c>
      <c r="E1961" s="60" t="s">
        <v>13107</v>
      </c>
      <c r="F1961" s="60" t="s">
        <v>13108</v>
      </c>
      <c r="G1961" s="61">
        <v>27.3861</v>
      </c>
      <c r="H1961" s="61" t="str">
        <f>VLOOKUP(A1961,[1]a_stock_details!$A:$I,9,FALSE)</f>
        <v>地市国资控股</v>
      </c>
      <c r="I1961" s="61"/>
      <c r="J1961" s="60" t="s">
        <v>511</v>
      </c>
      <c r="K1961" s="60" t="s">
        <v>13109</v>
      </c>
      <c r="L1961" s="60" t="s">
        <v>13109</v>
      </c>
      <c r="M1961" s="60" t="s">
        <v>582</v>
      </c>
      <c r="N1961" s="60" t="s">
        <v>583</v>
      </c>
      <c r="O1961" s="60" t="s">
        <v>88</v>
      </c>
      <c r="P1961" s="60" t="s">
        <v>13110</v>
      </c>
      <c r="Q1961" s="60" t="s">
        <v>13107</v>
      </c>
      <c r="R1961" s="63"/>
      <c r="S1961" s="61"/>
    </row>
    <row r="1962" ht="16.5" spans="1:19">
      <c r="A1962" s="60" t="s">
        <v>13111</v>
      </c>
      <c r="B1962" s="60" t="s">
        <v>13112</v>
      </c>
      <c r="C1962" s="60" t="s">
        <v>8388</v>
      </c>
      <c r="D1962" s="60" t="s">
        <v>94</v>
      </c>
      <c r="E1962" s="60" t="s">
        <v>13113</v>
      </c>
      <c r="F1962" s="60" t="s">
        <v>13114</v>
      </c>
      <c r="G1962" s="61">
        <v>6.0321</v>
      </c>
      <c r="H1962" s="61" t="str">
        <f>VLOOKUP(A1962,[1]a_stock_details!$A:$I,9,FALSE)</f>
        <v>民营企业</v>
      </c>
      <c r="I1962" s="61">
        <v>21.57</v>
      </c>
      <c r="J1962" s="60" t="s">
        <v>46</v>
      </c>
      <c r="K1962" s="60" t="s">
        <v>13115</v>
      </c>
      <c r="L1962" s="60" t="s">
        <v>46</v>
      </c>
      <c r="M1962" s="60" t="s">
        <v>8392</v>
      </c>
      <c r="N1962" s="60" t="s">
        <v>146</v>
      </c>
      <c r="O1962" s="60" t="s">
        <v>147</v>
      </c>
      <c r="P1962" s="60" t="s">
        <v>8393</v>
      </c>
      <c r="Q1962" s="60" t="s">
        <v>13116</v>
      </c>
      <c r="R1962" s="63"/>
      <c r="S1962" s="61"/>
    </row>
    <row r="1963" ht="16.5" spans="1:19">
      <c r="A1963" s="60" t="s">
        <v>13117</v>
      </c>
      <c r="B1963" s="60" t="s">
        <v>13118</v>
      </c>
      <c r="C1963" s="60" t="s">
        <v>3230</v>
      </c>
      <c r="D1963" s="60" t="s">
        <v>94</v>
      </c>
      <c r="E1963" s="60" t="s">
        <v>13119</v>
      </c>
      <c r="F1963" s="60" t="s">
        <v>13120</v>
      </c>
      <c r="G1963" s="61">
        <v>55.3403</v>
      </c>
      <c r="H1963" s="61" t="str">
        <f>VLOOKUP(A1963,[1]a_stock_details!$A:$I,9,FALSE)</f>
        <v>民营企业</v>
      </c>
      <c r="I1963" s="61">
        <v>63.619</v>
      </c>
      <c r="J1963" s="60" t="s">
        <v>46</v>
      </c>
      <c r="K1963" s="60" t="s">
        <v>13121</v>
      </c>
      <c r="L1963" s="60" t="s">
        <v>46</v>
      </c>
      <c r="M1963" s="60" t="s">
        <v>3234</v>
      </c>
      <c r="N1963" s="60" t="s">
        <v>761</v>
      </c>
      <c r="O1963" s="60" t="s">
        <v>67</v>
      </c>
      <c r="P1963" s="60" t="s">
        <v>13122</v>
      </c>
      <c r="Q1963" s="60" t="s">
        <v>13119</v>
      </c>
      <c r="R1963" s="63"/>
      <c r="S1963" s="61"/>
    </row>
    <row r="1964" ht="16.5" spans="1:19">
      <c r="A1964" s="60" t="s">
        <v>13123</v>
      </c>
      <c r="B1964" s="60" t="s">
        <v>13124</v>
      </c>
      <c r="C1964" s="60" t="s">
        <v>2516</v>
      </c>
      <c r="D1964" s="60" t="s">
        <v>94</v>
      </c>
      <c r="E1964" s="60" t="s">
        <v>13125</v>
      </c>
      <c r="F1964" s="60" t="s">
        <v>13126</v>
      </c>
      <c r="G1964" s="61">
        <v>3.443</v>
      </c>
      <c r="H1964" s="61" t="str">
        <f>VLOOKUP(A1964,[1]a_stock_details!$A:$I,9,FALSE)</f>
        <v>民营企业</v>
      </c>
      <c r="I1964" s="61">
        <v>10.525</v>
      </c>
      <c r="J1964" s="60" t="s">
        <v>46</v>
      </c>
      <c r="K1964" s="60" t="s">
        <v>13127</v>
      </c>
      <c r="L1964" s="60" t="s">
        <v>46</v>
      </c>
      <c r="M1964" s="60" t="s">
        <v>4077</v>
      </c>
      <c r="N1964" s="60" t="s">
        <v>49</v>
      </c>
      <c r="O1964" s="60" t="s">
        <v>50</v>
      </c>
      <c r="P1964" s="60" t="s">
        <v>4078</v>
      </c>
      <c r="Q1964" s="60" t="s">
        <v>13128</v>
      </c>
      <c r="R1964" s="63"/>
      <c r="S1964" s="61"/>
    </row>
    <row r="1965" ht="16.5" spans="1:19">
      <c r="A1965" s="60" t="s">
        <v>13129</v>
      </c>
      <c r="B1965" s="60" t="s">
        <v>13130</v>
      </c>
      <c r="C1965" s="60" t="s">
        <v>579</v>
      </c>
      <c r="D1965" s="60" t="s">
        <v>94</v>
      </c>
      <c r="E1965" s="60" t="s">
        <v>13131</v>
      </c>
      <c r="F1965" s="60" t="s">
        <v>13132</v>
      </c>
      <c r="G1965" s="61">
        <v>13.2461</v>
      </c>
      <c r="H1965" s="61" t="str">
        <f>VLOOKUP(A1965,[1]a_stock_details!$A:$I,9,FALSE)</f>
        <v>民营企业</v>
      </c>
      <c r="I1965" s="61">
        <v>25.4696</v>
      </c>
      <c r="J1965" s="60" t="s">
        <v>46</v>
      </c>
      <c r="K1965" s="60" t="s">
        <v>13133</v>
      </c>
      <c r="L1965" s="60" t="s">
        <v>46</v>
      </c>
      <c r="M1965" s="60" t="s">
        <v>582</v>
      </c>
      <c r="N1965" s="60" t="s">
        <v>583</v>
      </c>
      <c r="O1965" s="60" t="s">
        <v>88</v>
      </c>
      <c r="P1965" s="60" t="s">
        <v>13134</v>
      </c>
      <c r="Q1965" s="60" t="s">
        <v>13135</v>
      </c>
      <c r="R1965" s="63"/>
      <c r="S1965" s="61"/>
    </row>
    <row r="1966" ht="16.5" spans="1:19">
      <c r="A1966" s="60" t="s">
        <v>13136</v>
      </c>
      <c r="B1966" s="60" t="s">
        <v>13137</v>
      </c>
      <c r="C1966" s="60" t="s">
        <v>4042</v>
      </c>
      <c r="D1966" s="60" t="s">
        <v>94</v>
      </c>
      <c r="E1966" s="60" t="s">
        <v>13138</v>
      </c>
      <c r="F1966" s="60" t="s">
        <v>13139</v>
      </c>
      <c r="G1966" s="61">
        <v>40.3616</v>
      </c>
      <c r="H1966" s="61" t="str">
        <f>VLOOKUP(A1966,[1]a_stock_details!$A:$I,9,FALSE)</f>
        <v>民营企业</v>
      </c>
      <c r="I1966" s="61">
        <v>30.516</v>
      </c>
      <c r="J1966" s="60" t="s">
        <v>46</v>
      </c>
      <c r="K1966" s="60" t="s">
        <v>13140</v>
      </c>
      <c r="L1966" s="60" t="s">
        <v>46</v>
      </c>
      <c r="M1966" s="60" t="s">
        <v>4046</v>
      </c>
      <c r="N1966" s="60" t="s">
        <v>650</v>
      </c>
      <c r="O1966" s="60" t="s">
        <v>274</v>
      </c>
      <c r="P1966" s="60" t="s">
        <v>13141</v>
      </c>
      <c r="Q1966" s="60" t="s">
        <v>13142</v>
      </c>
      <c r="R1966" s="63"/>
      <c r="S1966" s="61"/>
    </row>
    <row r="1967" ht="16.5" spans="1:19">
      <c r="A1967" s="60" t="s">
        <v>13143</v>
      </c>
      <c r="B1967" s="60" t="s">
        <v>13144</v>
      </c>
      <c r="C1967" s="60" t="s">
        <v>373</v>
      </c>
      <c r="D1967" s="60" t="s">
        <v>94</v>
      </c>
      <c r="E1967" s="60" t="s">
        <v>13145</v>
      </c>
      <c r="F1967" s="60" t="s">
        <v>13146</v>
      </c>
      <c r="G1967" s="61">
        <v>68.4867</v>
      </c>
      <c r="H1967" s="61" t="str">
        <f>VLOOKUP(A1967,[1]a_stock_details!$A:$I,9,FALSE)</f>
        <v>央企国资控股</v>
      </c>
      <c r="I1967" s="61">
        <v>58.25</v>
      </c>
      <c r="J1967" s="60" t="s">
        <v>74</v>
      </c>
      <c r="K1967" s="60" t="s">
        <v>74</v>
      </c>
      <c r="L1967" s="60" t="s">
        <v>74</v>
      </c>
      <c r="M1967" s="60" t="s">
        <v>2959</v>
      </c>
      <c r="N1967" s="60" t="s">
        <v>650</v>
      </c>
      <c r="O1967" s="60" t="s">
        <v>274</v>
      </c>
      <c r="P1967" s="60" t="s">
        <v>5035</v>
      </c>
      <c r="Q1967" s="60" t="s">
        <v>13147</v>
      </c>
      <c r="R1967" s="63"/>
      <c r="S1967" s="61"/>
    </row>
    <row r="1968" ht="16.5" spans="1:19">
      <c r="A1968" s="60" t="s">
        <v>13148</v>
      </c>
      <c r="B1968" s="60" t="s">
        <v>13149</v>
      </c>
      <c r="C1968" s="60" t="s">
        <v>229</v>
      </c>
      <c r="D1968" s="61"/>
      <c r="E1968" s="60" t="s">
        <v>13150</v>
      </c>
      <c r="F1968" s="60" t="s">
        <v>13151</v>
      </c>
      <c r="G1968" s="61">
        <v>1.7955</v>
      </c>
      <c r="H1968" s="61" t="str">
        <f>VLOOKUP(A1968,[1]a_stock_details!$A:$I,9,FALSE)</f>
        <v>民营企业</v>
      </c>
      <c r="I1968" s="61">
        <v>50.81</v>
      </c>
      <c r="J1968" s="60" t="s">
        <v>46</v>
      </c>
      <c r="K1968" s="60" t="s">
        <v>13152</v>
      </c>
      <c r="L1968" s="60" t="s">
        <v>46</v>
      </c>
      <c r="M1968" s="60" t="s">
        <v>4517</v>
      </c>
      <c r="N1968" s="60" t="s">
        <v>394</v>
      </c>
      <c r="O1968" s="60" t="s">
        <v>100</v>
      </c>
      <c r="P1968" s="60" t="s">
        <v>13153</v>
      </c>
      <c r="Q1968" s="60" t="s">
        <v>13154</v>
      </c>
      <c r="R1968" s="63"/>
      <c r="S1968" s="61"/>
    </row>
    <row r="1969" ht="16.5" spans="1:19">
      <c r="A1969" s="60" t="s">
        <v>13155</v>
      </c>
      <c r="B1969" s="60" t="s">
        <v>13156</v>
      </c>
      <c r="C1969" s="60" t="s">
        <v>3810</v>
      </c>
      <c r="D1969" s="60" t="s">
        <v>94</v>
      </c>
      <c r="E1969" s="60" t="s">
        <v>13157</v>
      </c>
      <c r="F1969" s="60" t="s">
        <v>13158</v>
      </c>
      <c r="G1969" s="61">
        <v>29.8568</v>
      </c>
      <c r="H1969" s="61" t="str">
        <f>VLOOKUP(A1969,[1]a_stock_details!$A:$I,9,FALSE)</f>
        <v>民营企业</v>
      </c>
      <c r="I1969" s="61">
        <v>3.3831</v>
      </c>
      <c r="J1969" s="60" t="s">
        <v>46</v>
      </c>
      <c r="K1969" s="60" t="s">
        <v>13159</v>
      </c>
      <c r="L1969" s="60" t="s">
        <v>46</v>
      </c>
      <c r="M1969" s="60" t="s">
        <v>3813</v>
      </c>
      <c r="N1969" s="60" t="s">
        <v>514</v>
      </c>
      <c r="O1969" s="60" t="s">
        <v>50</v>
      </c>
      <c r="P1969" s="60" t="s">
        <v>10345</v>
      </c>
      <c r="Q1969" s="60" t="s">
        <v>13160</v>
      </c>
      <c r="R1969" s="63"/>
      <c r="S1969" s="61"/>
    </row>
    <row r="1970" ht="16.5" spans="1:19">
      <c r="A1970" s="60" t="s">
        <v>13161</v>
      </c>
      <c r="B1970" s="60" t="s">
        <v>13162</v>
      </c>
      <c r="C1970" s="60" t="s">
        <v>706</v>
      </c>
      <c r="D1970" s="60" t="s">
        <v>94</v>
      </c>
      <c r="E1970" s="60" t="s">
        <v>13163</v>
      </c>
      <c r="F1970" s="60" t="s">
        <v>13164</v>
      </c>
      <c r="G1970" s="61">
        <v>24.7712</v>
      </c>
      <c r="H1970" s="61" t="str">
        <f>VLOOKUP(A1970,[1]a_stock_details!$A:$I,9,FALSE)</f>
        <v>民营企业</v>
      </c>
      <c r="I1970" s="61">
        <v>38.25</v>
      </c>
      <c r="J1970" s="60" t="s">
        <v>46</v>
      </c>
      <c r="K1970" s="60" t="s">
        <v>13165</v>
      </c>
      <c r="L1970" s="60" t="s">
        <v>46</v>
      </c>
      <c r="M1970" s="60" t="s">
        <v>709</v>
      </c>
      <c r="N1970" s="60" t="s">
        <v>709</v>
      </c>
      <c r="O1970" s="60" t="s">
        <v>201</v>
      </c>
      <c r="P1970" s="60" t="s">
        <v>13166</v>
      </c>
      <c r="Q1970" s="60" t="s">
        <v>13167</v>
      </c>
      <c r="R1970" s="63"/>
      <c r="S1970" s="61"/>
    </row>
    <row r="1971" ht="16.5" spans="1:19">
      <c r="A1971" s="60" t="s">
        <v>13168</v>
      </c>
      <c r="B1971" s="60" t="s">
        <v>13169</v>
      </c>
      <c r="C1971" s="60" t="s">
        <v>781</v>
      </c>
      <c r="D1971" s="60" t="s">
        <v>94</v>
      </c>
      <c r="E1971" s="60" t="s">
        <v>13170</v>
      </c>
      <c r="F1971" s="60" t="s">
        <v>13171</v>
      </c>
      <c r="G1971" s="61">
        <v>24.6388</v>
      </c>
      <c r="H1971" s="61" t="str">
        <f>VLOOKUP(A1971,[1]a_stock_details!$A:$I,9,FALSE)</f>
        <v>民营企业</v>
      </c>
      <c r="I1971" s="61">
        <v>16.4289</v>
      </c>
      <c r="J1971" s="60" t="s">
        <v>46</v>
      </c>
      <c r="K1971" s="60" t="s">
        <v>13172</v>
      </c>
      <c r="L1971" s="60" t="s">
        <v>46</v>
      </c>
      <c r="M1971" s="60" t="s">
        <v>241</v>
      </c>
      <c r="N1971" s="60" t="s">
        <v>49</v>
      </c>
      <c r="O1971" s="60" t="s">
        <v>50</v>
      </c>
      <c r="P1971" s="60" t="s">
        <v>13173</v>
      </c>
      <c r="Q1971" s="60" t="s">
        <v>13174</v>
      </c>
      <c r="R1971" s="63"/>
      <c r="S1971" s="61"/>
    </row>
    <row r="1972" ht="16.5" spans="1:19">
      <c r="A1972" s="60" t="s">
        <v>13175</v>
      </c>
      <c r="B1972" s="60" t="s">
        <v>13176</v>
      </c>
      <c r="C1972" s="60" t="s">
        <v>3230</v>
      </c>
      <c r="D1972" s="61"/>
      <c r="E1972" s="60" t="s">
        <v>13177</v>
      </c>
      <c r="F1972" s="60" t="s">
        <v>13178</v>
      </c>
      <c r="G1972" s="61">
        <v>40.4425</v>
      </c>
      <c r="H1972" s="61" t="str">
        <f>VLOOKUP(A1972,[1]a_stock_details!$A:$I,9,FALSE)</f>
        <v>民营企业</v>
      </c>
      <c r="I1972" s="61">
        <v>25.59</v>
      </c>
      <c r="J1972" s="60" t="s">
        <v>46</v>
      </c>
      <c r="K1972" s="60" t="s">
        <v>13179</v>
      </c>
      <c r="L1972" s="60" t="s">
        <v>46</v>
      </c>
      <c r="M1972" s="60" t="s">
        <v>3234</v>
      </c>
      <c r="N1972" s="60" t="s">
        <v>761</v>
      </c>
      <c r="O1972" s="60" t="s">
        <v>67</v>
      </c>
      <c r="P1972" s="60" t="s">
        <v>13180</v>
      </c>
      <c r="Q1972" s="60" t="s">
        <v>13181</v>
      </c>
      <c r="R1972" s="63"/>
      <c r="S1972" s="61"/>
    </row>
    <row r="1973" ht="16.5" spans="1:19">
      <c r="A1973" s="60" t="s">
        <v>13182</v>
      </c>
      <c r="B1973" s="60" t="s">
        <v>13183</v>
      </c>
      <c r="C1973" s="60" t="s">
        <v>1151</v>
      </c>
      <c r="D1973" s="60" t="s">
        <v>94</v>
      </c>
      <c r="E1973" s="60" t="s">
        <v>13184</v>
      </c>
      <c r="F1973" s="60" t="s">
        <v>13185</v>
      </c>
      <c r="G1973" s="61">
        <v>27.0678</v>
      </c>
      <c r="H1973" s="61" t="str">
        <f>VLOOKUP(A1973,[1]a_stock_details!$A:$I,9,FALSE)</f>
        <v>民营企业</v>
      </c>
      <c r="I1973" s="61">
        <v>16.978</v>
      </c>
      <c r="J1973" s="60" t="s">
        <v>46</v>
      </c>
      <c r="K1973" s="60" t="s">
        <v>13186</v>
      </c>
      <c r="L1973" s="60" t="s">
        <v>46</v>
      </c>
      <c r="M1973" s="60" t="s">
        <v>1154</v>
      </c>
      <c r="N1973" s="60" t="s">
        <v>632</v>
      </c>
      <c r="O1973" s="60" t="s">
        <v>633</v>
      </c>
      <c r="P1973" s="60" t="s">
        <v>13187</v>
      </c>
      <c r="Q1973" s="60" t="s">
        <v>13188</v>
      </c>
      <c r="R1973" s="63"/>
      <c r="S1973" s="61"/>
    </row>
    <row r="1974" ht="16.5" spans="1:19">
      <c r="A1974" s="60" t="s">
        <v>13189</v>
      </c>
      <c r="B1974" s="60" t="s">
        <v>13190</v>
      </c>
      <c r="C1974" s="60" t="s">
        <v>237</v>
      </c>
      <c r="D1974" s="60" t="s">
        <v>94</v>
      </c>
      <c r="E1974" s="60" t="s">
        <v>13191</v>
      </c>
      <c r="F1974" s="60" t="s">
        <v>13192</v>
      </c>
      <c r="G1974" s="61">
        <v>57.6561</v>
      </c>
      <c r="H1974" s="61" t="str">
        <f>VLOOKUP(A1974,[1]a_stock_details!$A:$I,9,FALSE)</f>
        <v>央企国资控股</v>
      </c>
      <c r="I1974" s="61">
        <v>18.68</v>
      </c>
      <c r="J1974" s="60" t="s">
        <v>74</v>
      </c>
      <c r="K1974" s="60" t="s">
        <v>74</v>
      </c>
      <c r="L1974" s="60" t="s">
        <v>74</v>
      </c>
      <c r="M1974" s="60" t="s">
        <v>5180</v>
      </c>
      <c r="N1974" s="60" t="s">
        <v>49</v>
      </c>
      <c r="O1974" s="60" t="s">
        <v>50</v>
      </c>
      <c r="P1974" s="60" t="s">
        <v>13193</v>
      </c>
      <c r="Q1974" s="60" t="s">
        <v>13194</v>
      </c>
      <c r="R1974" s="63"/>
      <c r="S1974" s="61"/>
    </row>
    <row r="1975" ht="16.5" spans="1:19">
      <c r="A1975" s="60" t="s">
        <v>13195</v>
      </c>
      <c r="B1975" s="60" t="s">
        <v>13196</v>
      </c>
      <c r="C1975" s="60" t="s">
        <v>781</v>
      </c>
      <c r="D1975" s="60" t="s">
        <v>111</v>
      </c>
      <c r="E1975" s="60" t="s">
        <v>13197</v>
      </c>
      <c r="F1975" s="60" t="s">
        <v>13198</v>
      </c>
      <c r="G1975" s="61">
        <v>22.9684</v>
      </c>
      <c r="H1975" s="61" t="str">
        <f>VLOOKUP(A1975,[1]a_stock_details!$A:$I,9,FALSE)</f>
        <v>民营企业</v>
      </c>
      <c r="I1975" s="61">
        <v>16.95</v>
      </c>
      <c r="J1975" s="60" t="s">
        <v>46</v>
      </c>
      <c r="K1975" s="60" t="s">
        <v>13199</v>
      </c>
      <c r="L1975" s="60" t="s">
        <v>46</v>
      </c>
      <c r="M1975" s="60" t="s">
        <v>5998</v>
      </c>
      <c r="N1975" s="60" t="s">
        <v>49</v>
      </c>
      <c r="O1975" s="60" t="s">
        <v>50</v>
      </c>
      <c r="P1975" s="60" t="s">
        <v>5998</v>
      </c>
      <c r="Q1975" s="60" t="s">
        <v>13200</v>
      </c>
      <c r="R1975" s="63"/>
      <c r="S1975" s="61"/>
    </row>
    <row r="1976" ht="16.5" spans="1:19">
      <c r="A1976" s="60" t="s">
        <v>13201</v>
      </c>
      <c r="B1976" s="60" t="s">
        <v>13202</v>
      </c>
      <c r="C1976" s="60" t="s">
        <v>871</v>
      </c>
      <c r="D1976" s="60" t="s">
        <v>111</v>
      </c>
      <c r="E1976" s="60" t="s">
        <v>13203</v>
      </c>
      <c r="F1976" s="60" t="s">
        <v>13204</v>
      </c>
      <c r="G1976" s="61">
        <v>61.1515</v>
      </c>
      <c r="H1976" s="61" t="str">
        <f>VLOOKUP(A1976,[1]a_stock_details!$A:$I,9,FALSE)</f>
        <v>央企国资控股</v>
      </c>
      <c r="I1976" s="61">
        <v>58.9</v>
      </c>
      <c r="J1976" s="60" t="s">
        <v>74</v>
      </c>
      <c r="K1976" s="60" t="s">
        <v>74</v>
      </c>
      <c r="L1976" s="60" t="s">
        <v>74</v>
      </c>
      <c r="M1976" s="60" t="s">
        <v>2466</v>
      </c>
      <c r="N1976" s="60" t="s">
        <v>875</v>
      </c>
      <c r="O1976" s="60" t="s">
        <v>191</v>
      </c>
      <c r="P1976" s="60" t="s">
        <v>13205</v>
      </c>
      <c r="Q1976" s="60" t="s">
        <v>13206</v>
      </c>
      <c r="R1976" s="63"/>
      <c r="S1976" s="61"/>
    </row>
    <row r="1977" ht="16.5" spans="1:19">
      <c r="A1977" s="60" t="s">
        <v>13207</v>
      </c>
      <c r="B1977" s="60" t="s">
        <v>13208</v>
      </c>
      <c r="C1977" s="60" t="s">
        <v>2185</v>
      </c>
      <c r="D1977" s="61"/>
      <c r="E1977" s="60" t="s">
        <v>13209</v>
      </c>
      <c r="F1977" s="60" t="s">
        <v>13210</v>
      </c>
      <c r="G1977" s="61">
        <v>60.9965</v>
      </c>
      <c r="H1977" s="61" t="str">
        <f>VLOOKUP(A1977,[1]a_stock_details!$A:$I,9,FALSE)</f>
        <v>地市国资控股</v>
      </c>
      <c r="I1977" s="61">
        <v>53.25</v>
      </c>
      <c r="J1977" s="60" t="s">
        <v>511</v>
      </c>
      <c r="K1977" s="60" t="s">
        <v>13211</v>
      </c>
      <c r="L1977" s="60" t="s">
        <v>13211</v>
      </c>
      <c r="M1977" s="60" t="s">
        <v>513</v>
      </c>
      <c r="N1977" s="60" t="s">
        <v>514</v>
      </c>
      <c r="O1977" s="60" t="s">
        <v>50</v>
      </c>
      <c r="P1977" s="60" t="s">
        <v>13212</v>
      </c>
      <c r="Q1977" s="60" t="s">
        <v>13209</v>
      </c>
      <c r="R1977" s="63"/>
      <c r="S1977" s="61"/>
    </row>
    <row r="1978" ht="16.5" spans="1:19">
      <c r="A1978" s="60" t="s">
        <v>13213</v>
      </c>
      <c r="B1978" s="60" t="s">
        <v>13214</v>
      </c>
      <c r="C1978" s="60" t="s">
        <v>6091</v>
      </c>
      <c r="D1978" s="60" t="s">
        <v>83</v>
      </c>
      <c r="E1978" s="60" t="s">
        <v>13215</v>
      </c>
      <c r="F1978" s="60" t="s">
        <v>13216</v>
      </c>
      <c r="G1978" s="61">
        <v>13.7762</v>
      </c>
      <c r="H1978" s="61" t="str">
        <f>VLOOKUP(A1978,[1]a_stock_details!$A:$I,9,FALSE)</f>
        <v>民营企业</v>
      </c>
      <c r="I1978" s="61">
        <v>44.47</v>
      </c>
      <c r="J1978" s="60" t="s">
        <v>46</v>
      </c>
      <c r="K1978" s="60" t="s">
        <v>13217</v>
      </c>
      <c r="L1978" s="60" t="s">
        <v>46</v>
      </c>
      <c r="M1978" s="60" t="s">
        <v>6095</v>
      </c>
      <c r="N1978" s="60" t="s">
        <v>3798</v>
      </c>
      <c r="O1978" s="60" t="s">
        <v>201</v>
      </c>
      <c r="P1978" s="60" t="s">
        <v>13218</v>
      </c>
      <c r="Q1978" s="60" t="s">
        <v>13219</v>
      </c>
      <c r="R1978" s="63"/>
      <c r="S1978" s="61"/>
    </row>
    <row r="1979" ht="16.5" spans="1:19">
      <c r="A1979" s="60" t="s">
        <v>13220</v>
      </c>
      <c r="B1979" s="60" t="s">
        <v>13221</v>
      </c>
      <c r="C1979" s="60" t="s">
        <v>313</v>
      </c>
      <c r="D1979" s="61"/>
      <c r="E1979" s="60" t="s">
        <v>13222</v>
      </c>
      <c r="F1979" s="60" t="s">
        <v>13223</v>
      </c>
      <c r="G1979" s="61">
        <v>34.914</v>
      </c>
      <c r="H1979" s="61" t="str">
        <f>VLOOKUP(A1979,[1]a_stock_details!$A:$I,9,FALSE)</f>
        <v>地市国资控股</v>
      </c>
      <c r="I1979" s="61">
        <v>30.891</v>
      </c>
      <c r="J1979" s="60" t="s">
        <v>57</v>
      </c>
      <c r="K1979" s="60" t="s">
        <v>13224</v>
      </c>
      <c r="L1979" s="60" t="s">
        <v>13224</v>
      </c>
      <c r="M1979" s="60" t="s">
        <v>5720</v>
      </c>
      <c r="N1979" s="60" t="s">
        <v>87</v>
      </c>
      <c r="O1979" s="60" t="s">
        <v>88</v>
      </c>
      <c r="P1979" s="60" t="s">
        <v>13225</v>
      </c>
      <c r="Q1979" s="60" t="s">
        <v>13226</v>
      </c>
      <c r="R1979" s="63"/>
      <c r="S1979" s="61"/>
    </row>
    <row r="1980" ht="16.5" spans="1:19">
      <c r="A1980" s="60" t="s">
        <v>13227</v>
      </c>
      <c r="B1980" s="60" t="s">
        <v>13228</v>
      </c>
      <c r="C1980" s="60" t="s">
        <v>398</v>
      </c>
      <c r="D1980" s="60" t="s">
        <v>94</v>
      </c>
      <c r="E1980" s="60" t="s">
        <v>13229</v>
      </c>
      <c r="F1980" s="60" t="s">
        <v>13230</v>
      </c>
      <c r="G1980" s="61">
        <v>41.6779</v>
      </c>
      <c r="H1980" s="61" t="str">
        <f>VLOOKUP(A1980,[1]a_stock_details!$A:$I,9,FALSE)</f>
        <v>外资企业</v>
      </c>
      <c r="I1980" s="61">
        <v>35.5837</v>
      </c>
      <c r="J1980" s="60" t="s">
        <v>290</v>
      </c>
      <c r="K1980" s="60" t="s">
        <v>13231</v>
      </c>
      <c r="L1980" s="60" t="s">
        <v>290</v>
      </c>
      <c r="M1980" s="60" t="s">
        <v>5646</v>
      </c>
      <c r="N1980" s="60" t="s">
        <v>386</v>
      </c>
      <c r="O1980" s="60" t="s">
        <v>50</v>
      </c>
      <c r="P1980" s="60" t="s">
        <v>13232</v>
      </c>
      <c r="Q1980" s="60" t="s">
        <v>13233</v>
      </c>
      <c r="R1980" s="63"/>
      <c r="S1980" s="61"/>
    </row>
    <row r="1981" ht="16.5" spans="1:19">
      <c r="A1981" s="60" t="s">
        <v>13234</v>
      </c>
      <c r="B1981" s="60" t="s">
        <v>13235</v>
      </c>
      <c r="C1981" s="60" t="s">
        <v>237</v>
      </c>
      <c r="D1981" s="60" t="s">
        <v>94</v>
      </c>
      <c r="E1981" s="60" t="s">
        <v>13236</v>
      </c>
      <c r="F1981" s="60" t="s">
        <v>13237</v>
      </c>
      <c r="G1981" s="61">
        <v>5.3886</v>
      </c>
      <c r="H1981" s="61" t="str">
        <f>VLOOKUP(A1981,[1]a_stock_details!$A:$I,9,FALSE)</f>
        <v>民营企业</v>
      </c>
      <c r="I1981" s="61">
        <v>36.6411</v>
      </c>
      <c r="J1981" s="60" t="s">
        <v>46</v>
      </c>
      <c r="K1981" s="60" t="s">
        <v>13238</v>
      </c>
      <c r="L1981" s="60" t="s">
        <v>46</v>
      </c>
      <c r="M1981" s="60" t="s">
        <v>48</v>
      </c>
      <c r="N1981" s="60" t="s">
        <v>49</v>
      </c>
      <c r="O1981" s="60" t="s">
        <v>50</v>
      </c>
      <c r="P1981" s="60" t="s">
        <v>13239</v>
      </c>
      <c r="Q1981" s="60" t="s">
        <v>13240</v>
      </c>
      <c r="R1981" s="63"/>
      <c r="S1981" s="61"/>
    </row>
    <row r="1982" ht="16.5" spans="1:19">
      <c r="A1982" s="60" t="s">
        <v>13241</v>
      </c>
      <c r="B1982" s="60" t="s">
        <v>13242</v>
      </c>
      <c r="C1982" s="60" t="s">
        <v>4766</v>
      </c>
      <c r="D1982" s="60" t="s">
        <v>94</v>
      </c>
      <c r="E1982" s="60" t="s">
        <v>13243</v>
      </c>
      <c r="F1982" s="60" t="s">
        <v>13244</v>
      </c>
      <c r="G1982" s="61">
        <v>5.3415</v>
      </c>
      <c r="H1982" s="61" t="str">
        <f>VLOOKUP(A1982,[1]a_stock_details!$A:$I,9,FALSE)</f>
        <v>民营企业</v>
      </c>
      <c r="I1982" s="61">
        <v>39.24</v>
      </c>
      <c r="J1982" s="60" t="s">
        <v>46</v>
      </c>
      <c r="K1982" s="60" t="s">
        <v>13245</v>
      </c>
      <c r="L1982" s="60" t="s">
        <v>46</v>
      </c>
      <c r="M1982" s="60" t="s">
        <v>4769</v>
      </c>
      <c r="N1982" s="60" t="s">
        <v>514</v>
      </c>
      <c r="O1982" s="60" t="s">
        <v>50</v>
      </c>
      <c r="P1982" s="60" t="s">
        <v>4769</v>
      </c>
      <c r="Q1982" s="60" t="s">
        <v>13246</v>
      </c>
      <c r="R1982" s="63"/>
      <c r="S1982" s="61"/>
    </row>
    <row r="1983" ht="16.5" spans="1:19">
      <c r="A1983" s="60" t="s">
        <v>13247</v>
      </c>
      <c r="B1983" s="60" t="s">
        <v>13248</v>
      </c>
      <c r="C1983" s="60" t="s">
        <v>706</v>
      </c>
      <c r="D1983" s="60" t="s">
        <v>94</v>
      </c>
      <c r="E1983" s="60" t="s">
        <v>13249</v>
      </c>
      <c r="F1983" s="60" t="s">
        <v>13250</v>
      </c>
      <c r="G1983" s="61">
        <v>38.7756</v>
      </c>
      <c r="H1983" s="61" t="str">
        <f>VLOOKUP(A1983,[1]a_stock_details!$A:$I,9,FALSE)</f>
        <v>省属国资控股</v>
      </c>
      <c r="I1983" s="61">
        <v>37.49</v>
      </c>
      <c r="J1983" s="60" t="s">
        <v>57</v>
      </c>
      <c r="K1983" s="60" t="s">
        <v>1078</v>
      </c>
      <c r="L1983" s="60" t="s">
        <v>1078</v>
      </c>
      <c r="M1983" s="60" t="s">
        <v>709</v>
      </c>
      <c r="N1983" s="60" t="s">
        <v>709</v>
      </c>
      <c r="O1983" s="60" t="s">
        <v>201</v>
      </c>
      <c r="P1983" s="60" t="s">
        <v>13251</v>
      </c>
      <c r="Q1983" s="60" t="s">
        <v>13249</v>
      </c>
      <c r="R1983" s="63"/>
      <c r="S1983" s="61"/>
    </row>
    <row r="1984" ht="16.5" spans="1:19">
      <c r="A1984" s="60" t="s">
        <v>13252</v>
      </c>
      <c r="B1984" s="60" t="s">
        <v>13253</v>
      </c>
      <c r="C1984" s="60" t="s">
        <v>2470</v>
      </c>
      <c r="D1984" s="61"/>
      <c r="E1984" s="60" t="s">
        <v>13254</v>
      </c>
      <c r="F1984" s="60" t="s">
        <v>13255</v>
      </c>
      <c r="G1984" s="61">
        <v>12.476</v>
      </c>
      <c r="H1984" s="61" t="str">
        <f>VLOOKUP(A1984,[1]a_stock_details!$A:$I,9,FALSE)</f>
        <v>民营企业</v>
      </c>
      <c r="I1984" s="61">
        <v>42.4899999999999</v>
      </c>
      <c r="J1984" s="60" t="s">
        <v>46</v>
      </c>
      <c r="K1984" s="60" t="s">
        <v>13256</v>
      </c>
      <c r="L1984" s="60" t="s">
        <v>46</v>
      </c>
      <c r="M1984" s="60" t="s">
        <v>632</v>
      </c>
      <c r="N1984" s="60" t="s">
        <v>632</v>
      </c>
      <c r="O1984" s="60" t="s">
        <v>633</v>
      </c>
      <c r="P1984" s="60" t="s">
        <v>13257</v>
      </c>
      <c r="Q1984" s="60" t="s">
        <v>13258</v>
      </c>
      <c r="R1984" s="63"/>
      <c r="S1984" s="61"/>
    </row>
    <row r="1985" ht="16.5" spans="1:19">
      <c r="A1985" s="60" t="s">
        <v>13259</v>
      </c>
      <c r="B1985" s="60" t="s">
        <v>13260</v>
      </c>
      <c r="C1985" s="60" t="s">
        <v>93</v>
      </c>
      <c r="D1985" s="61"/>
      <c r="E1985" s="60" t="s">
        <v>13261</v>
      </c>
      <c r="F1985" s="60" t="s">
        <v>13262</v>
      </c>
      <c r="G1985" s="61">
        <v>20.6786</v>
      </c>
      <c r="H1985" s="61" t="str">
        <f>VLOOKUP(A1985,[1]a_stock_details!$A:$I,9,FALSE)</f>
        <v>民营企业</v>
      </c>
      <c r="I1985" s="61">
        <v>14</v>
      </c>
      <c r="J1985" s="60" t="s">
        <v>46</v>
      </c>
      <c r="K1985" s="60" t="s">
        <v>13263</v>
      </c>
      <c r="L1985" s="60" t="s">
        <v>46</v>
      </c>
      <c r="M1985" s="60" t="s">
        <v>98</v>
      </c>
      <c r="N1985" s="60" t="s">
        <v>99</v>
      </c>
      <c r="O1985" s="60" t="s">
        <v>100</v>
      </c>
      <c r="P1985" s="60" t="s">
        <v>13264</v>
      </c>
      <c r="Q1985" s="60" t="s">
        <v>13265</v>
      </c>
      <c r="R1985" s="63"/>
      <c r="S1985" s="61"/>
    </row>
    <row r="1986" ht="16.5" spans="1:19">
      <c r="A1986" s="60" t="s">
        <v>13266</v>
      </c>
      <c r="B1986" s="60" t="s">
        <v>13267</v>
      </c>
      <c r="C1986" s="60" t="s">
        <v>7289</v>
      </c>
      <c r="D1986" s="60" t="s">
        <v>94</v>
      </c>
      <c r="E1986" s="60" t="s">
        <v>13268</v>
      </c>
      <c r="F1986" s="60" t="s">
        <v>13269</v>
      </c>
      <c r="G1986" s="61">
        <v>2.629</v>
      </c>
      <c r="H1986" s="61" t="str">
        <f>VLOOKUP(A1986,[1]a_stock_details!$A:$I,9,FALSE)</f>
        <v>民营企业</v>
      </c>
      <c r="I1986" s="61">
        <v>36.6</v>
      </c>
      <c r="J1986" s="60" t="s">
        <v>46</v>
      </c>
      <c r="K1986" s="60" t="s">
        <v>13270</v>
      </c>
      <c r="L1986" s="60" t="s">
        <v>46</v>
      </c>
      <c r="M1986" s="60" t="s">
        <v>1154</v>
      </c>
      <c r="N1986" s="60" t="s">
        <v>632</v>
      </c>
      <c r="O1986" s="60" t="s">
        <v>633</v>
      </c>
      <c r="P1986" s="60" t="s">
        <v>13271</v>
      </c>
      <c r="Q1986" s="60" t="s">
        <v>13272</v>
      </c>
      <c r="R1986" s="63"/>
      <c r="S1986" s="61"/>
    </row>
    <row r="1987" ht="16.5" spans="1:19">
      <c r="A1987" s="60" t="s">
        <v>13273</v>
      </c>
      <c r="B1987" s="60" t="s">
        <v>13274</v>
      </c>
      <c r="C1987" s="60" t="s">
        <v>8368</v>
      </c>
      <c r="D1987" s="60" t="s">
        <v>94</v>
      </c>
      <c r="E1987" s="60" t="s">
        <v>13275</v>
      </c>
      <c r="F1987" s="60" t="s">
        <v>13276</v>
      </c>
      <c r="G1987" s="61">
        <v>4.3545</v>
      </c>
      <c r="H1987" s="61" t="str">
        <f>VLOOKUP(A1987,[1]a_stock_details!$A:$I,9,FALSE)</f>
        <v>民营企业</v>
      </c>
      <c r="I1987" s="61">
        <v>41.33</v>
      </c>
      <c r="J1987" s="60" t="s">
        <v>46</v>
      </c>
      <c r="K1987" s="60" t="s">
        <v>13277</v>
      </c>
      <c r="L1987" s="60" t="s">
        <v>46</v>
      </c>
      <c r="M1987" s="60" t="s">
        <v>5721</v>
      </c>
      <c r="N1987" s="60" t="s">
        <v>689</v>
      </c>
      <c r="O1987" s="60" t="s">
        <v>633</v>
      </c>
      <c r="P1987" s="60" t="s">
        <v>5721</v>
      </c>
      <c r="Q1987" s="60" t="s">
        <v>13278</v>
      </c>
      <c r="R1987" s="63"/>
      <c r="S1987" s="61"/>
    </row>
    <row r="1988" ht="16.5" spans="1:19">
      <c r="A1988" s="60" t="s">
        <v>13279</v>
      </c>
      <c r="B1988" s="60" t="s">
        <v>13280</v>
      </c>
      <c r="C1988" s="60" t="s">
        <v>4350</v>
      </c>
      <c r="D1988" s="60" t="s">
        <v>94</v>
      </c>
      <c r="E1988" s="60" t="s">
        <v>13281</v>
      </c>
      <c r="F1988" s="60" t="s">
        <v>13282</v>
      </c>
      <c r="G1988" s="61"/>
      <c r="H1988" s="61" t="str">
        <f>VLOOKUP(A1988,[1]a_stock_details!$A:$I,9,FALSE)</f>
        <v>民营企业</v>
      </c>
      <c r="I1988" s="61">
        <v>59.71</v>
      </c>
      <c r="J1988" s="60" t="s">
        <v>46</v>
      </c>
      <c r="K1988" s="60" t="s">
        <v>13283</v>
      </c>
      <c r="L1988" s="60" t="s">
        <v>46</v>
      </c>
      <c r="M1988" s="60" t="s">
        <v>8462</v>
      </c>
      <c r="N1988" s="60" t="s">
        <v>650</v>
      </c>
      <c r="O1988" s="60" t="s">
        <v>274</v>
      </c>
      <c r="P1988" s="60" t="s">
        <v>13284</v>
      </c>
      <c r="Q1988" s="60" t="s">
        <v>13285</v>
      </c>
      <c r="R1988" s="63"/>
      <c r="S1988" s="61"/>
    </row>
    <row r="1989" ht="16.5" spans="1:19">
      <c r="A1989" s="60" t="s">
        <v>13286</v>
      </c>
      <c r="B1989" s="60" t="s">
        <v>13287</v>
      </c>
      <c r="C1989" s="60" t="s">
        <v>2384</v>
      </c>
      <c r="D1989" s="60" t="s">
        <v>94</v>
      </c>
      <c r="E1989" s="60" t="s">
        <v>13288</v>
      </c>
      <c r="F1989" s="60" t="s">
        <v>13289</v>
      </c>
      <c r="G1989" s="61">
        <v>45.5928</v>
      </c>
      <c r="H1989" s="61" t="str">
        <f>VLOOKUP(A1989,[1]a_stock_details!$A:$I,9,FALSE)</f>
        <v>省属国资控股</v>
      </c>
      <c r="I1989" s="61">
        <v>29.11</v>
      </c>
      <c r="J1989" s="60" t="s">
        <v>57</v>
      </c>
      <c r="K1989" s="60" t="s">
        <v>503</v>
      </c>
      <c r="L1989" s="60" t="s">
        <v>503</v>
      </c>
      <c r="M1989" s="60" t="s">
        <v>2379</v>
      </c>
      <c r="N1989" s="60" t="s">
        <v>650</v>
      </c>
      <c r="O1989" s="60" t="s">
        <v>274</v>
      </c>
      <c r="P1989" s="60" t="s">
        <v>13290</v>
      </c>
      <c r="Q1989" s="60" t="s">
        <v>13291</v>
      </c>
      <c r="R1989" s="63"/>
      <c r="S1989" s="61"/>
    </row>
    <row r="1990" ht="16.5" spans="1:19">
      <c r="A1990" s="60" t="s">
        <v>13292</v>
      </c>
      <c r="B1990" s="60" t="s">
        <v>13293</v>
      </c>
      <c r="C1990" s="60" t="s">
        <v>237</v>
      </c>
      <c r="D1990" s="60" t="s">
        <v>94</v>
      </c>
      <c r="E1990" s="60" t="s">
        <v>13294</v>
      </c>
      <c r="F1990" s="60" t="s">
        <v>13295</v>
      </c>
      <c r="G1990" s="61">
        <v>0.0038</v>
      </c>
      <c r="H1990" s="61" t="str">
        <f>VLOOKUP(A1990,[1]a_stock_details!$A:$I,9,FALSE)</f>
        <v>民营企业</v>
      </c>
      <c r="I1990" s="61"/>
      <c r="J1990" s="61"/>
      <c r="K1990" s="61"/>
      <c r="L1990" s="61"/>
      <c r="M1990" s="60" t="s">
        <v>1096</v>
      </c>
      <c r="N1990" s="60" t="s">
        <v>49</v>
      </c>
      <c r="O1990" s="60" t="s">
        <v>50</v>
      </c>
      <c r="P1990" s="60" t="s">
        <v>13296</v>
      </c>
      <c r="Q1990" s="60" t="s">
        <v>13297</v>
      </c>
      <c r="R1990" s="63"/>
      <c r="S1990" s="61"/>
    </row>
    <row r="1991" ht="16.5" spans="1:19">
      <c r="A1991" s="60" t="s">
        <v>13298</v>
      </c>
      <c r="B1991" s="60" t="s">
        <v>13299</v>
      </c>
      <c r="C1991" s="60" t="s">
        <v>781</v>
      </c>
      <c r="D1991" s="60" t="s">
        <v>94</v>
      </c>
      <c r="E1991" s="60" t="s">
        <v>13300</v>
      </c>
      <c r="F1991" s="60" t="s">
        <v>13301</v>
      </c>
      <c r="G1991" s="61">
        <v>0.5438</v>
      </c>
      <c r="H1991" s="61" t="str">
        <f>VLOOKUP(A1991,[1]a_stock_details!$A:$I,9,FALSE)</f>
        <v>民营企业</v>
      </c>
      <c r="I1991" s="61"/>
      <c r="J1991" s="61"/>
      <c r="K1991" s="61"/>
      <c r="L1991" s="61"/>
      <c r="M1991" s="60" t="s">
        <v>1096</v>
      </c>
      <c r="N1991" s="60" t="s">
        <v>49</v>
      </c>
      <c r="O1991" s="60" t="s">
        <v>50</v>
      </c>
      <c r="P1991" s="60" t="s">
        <v>13302</v>
      </c>
      <c r="Q1991" s="60" t="s">
        <v>13303</v>
      </c>
      <c r="R1991" s="63"/>
      <c r="S1991" s="61"/>
    </row>
    <row r="1992" ht="16.5" spans="1:19">
      <c r="A1992" s="60" t="s">
        <v>13304</v>
      </c>
      <c r="B1992" s="60" t="s">
        <v>13305</v>
      </c>
      <c r="C1992" s="60" t="s">
        <v>159</v>
      </c>
      <c r="D1992" s="60" t="s">
        <v>94</v>
      </c>
      <c r="E1992" s="60" t="s">
        <v>13306</v>
      </c>
      <c r="F1992" s="60" t="s">
        <v>13307</v>
      </c>
      <c r="G1992" s="61">
        <v>1.216</v>
      </c>
      <c r="H1992" s="61" t="str">
        <f>VLOOKUP(A1992,[1]a_stock_details!$A:$I,9,FALSE)</f>
        <v>民营企业</v>
      </c>
      <c r="I1992" s="61">
        <v>32.87</v>
      </c>
      <c r="J1992" s="60" t="s">
        <v>46</v>
      </c>
      <c r="K1992" s="60" t="s">
        <v>13308</v>
      </c>
      <c r="L1992" s="60" t="s">
        <v>46</v>
      </c>
      <c r="M1992" s="60" t="s">
        <v>4543</v>
      </c>
      <c r="N1992" s="60" t="s">
        <v>298</v>
      </c>
      <c r="O1992" s="60" t="s">
        <v>50</v>
      </c>
      <c r="P1992" s="60" t="s">
        <v>13309</v>
      </c>
      <c r="Q1992" s="60" t="s">
        <v>13310</v>
      </c>
      <c r="R1992" s="63"/>
      <c r="S1992" s="61"/>
    </row>
    <row r="1993" ht="16.5" spans="1:19">
      <c r="A1993" s="60" t="s">
        <v>13311</v>
      </c>
      <c r="B1993" s="60" t="s">
        <v>13312</v>
      </c>
      <c r="C1993" s="60" t="s">
        <v>151</v>
      </c>
      <c r="D1993" s="60" t="s">
        <v>94</v>
      </c>
      <c r="E1993" s="60" t="s">
        <v>13313</v>
      </c>
      <c r="F1993" s="60" t="s">
        <v>13314</v>
      </c>
      <c r="G1993" s="61">
        <v>5.3773</v>
      </c>
      <c r="H1993" s="61" t="str">
        <f>VLOOKUP(A1993,[1]a_stock_details!$A:$I,9,FALSE)</f>
        <v>民营企业</v>
      </c>
      <c r="I1993" s="61">
        <v>49.07</v>
      </c>
      <c r="J1993" s="60" t="s">
        <v>46</v>
      </c>
      <c r="K1993" s="60" t="s">
        <v>13315</v>
      </c>
      <c r="L1993" s="60" t="s">
        <v>46</v>
      </c>
      <c r="M1993" s="60" t="s">
        <v>323</v>
      </c>
      <c r="N1993" s="60" t="s">
        <v>298</v>
      </c>
      <c r="O1993" s="60" t="s">
        <v>50</v>
      </c>
      <c r="P1993" s="60" t="s">
        <v>13316</v>
      </c>
      <c r="Q1993" s="60" t="s">
        <v>13317</v>
      </c>
      <c r="R1993" s="63"/>
      <c r="S1993" s="61"/>
    </row>
    <row r="1994" ht="16.5" spans="1:19">
      <c r="A1994" s="60" t="s">
        <v>13318</v>
      </c>
      <c r="B1994" s="60" t="s">
        <v>13319</v>
      </c>
      <c r="C1994" s="60" t="s">
        <v>398</v>
      </c>
      <c r="D1994" s="60" t="s">
        <v>94</v>
      </c>
      <c r="E1994" s="60" t="s">
        <v>13320</v>
      </c>
      <c r="F1994" s="60" t="s">
        <v>13321</v>
      </c>
      <c r="G1994" s="61">
        <v>1.3483</v>
      </c>
      <c r="H1994" s="61" t="str">
        <f>VLOOKUP(A1994,[1]a_stock_details!$A:$I,9,FALSE)</f>
        <v>民营企业</v>
      </c>
      <c r="I1994" s="61">
        <v>37.49</v>
      </c>
      <c r="J1994" s="60" t="s">
        <v>46</v>
      </c>
      <c r="K1994" s="60" t="s">
        <v>13322</v>
      </c>
      <c r="L1994" s="60" t="s">
        <v>46</v>
      </c>
      <c r="M1994" s="60" t="s">
        <v>3768</v>
      </c>
      <c r="N1994" s="60" t="s">
        <v>386</v>
      </c>
      <c r="O1994" s="60" t="s">
        <v>50</v>
      </c>
      <c r="P1994" s="60" t="s">
        <v>13323</v>
      </c>
      <c r="Q1994" s="60" t="s">
        <v>13324</v>
      </c>
      <c r="R1994" s="63"/>
      <c r="S1994" s="61"/>
    </row>
    <row r="1995" ht="16.5" spans="1:19">
      <c r="A1995" s="60" t="s">
        <v>13325</v>
      </c>
      <c r="B1995" s="60" t="s">
        <v>13326</v>
      </c>
      <c r="C1995" s="60" t="s">
        <v>211</v>
      </c>
      <c r="D1995" s="60" t="s">
        <v>94</v>
      </c>
      <c r="E1995" s="60" t="s">
        <v>13327</v>
      </c>
      <c r="F1995" s="60" t="s">
        <v>13328</v>
      </c>
      <c r="G1995" s="61">
        <v>4.3453</v>
      </c>
      <c r="H1995" s="61" t="str">
        <f>VLOOKUP(A1995,[1]a_stock_details!$A:$I,9,FALSE)</f>
        <v>民营企业</v>
      </c>
      <c r="I1995" s="61">
        <v>19.53</v>
      </c>
      <c r="J1995" s="60" t="s">
        <v>46</v>
      </c>
      <c r="K1995" s="60" t="s">
        <v>13329</v>
      </c>
      <c r="L1995" s="60" t="s">
        <v>46</v>
      </c>
      <c r="M1995" s="60" t="s">
        <v>12245</v>
      </c>
      <c r="N1995" s="60" t="s">
        <v>216</v>
      </c>
      <c r="O1995" s="60" t="s">
        <v>137</v>
      </c>
      <c r="P1995" s="60" t="s">
        <v>13330</v>
      </c>
      <c r="Q1995" s="60" t="s">
        <v>13331</v>
      </c>
      <c r="R1995" s="63"/>
      <c r="S1995" s="61"/>
    </row>
    <row r="1996" ht="16.5" spans="1:19">
      <c r="A1996" s="60" t="s">
        <v>13332</v>
      </c>
      <c r="B1996" s="60" t="s">
        <v>13333</v>
      </c>
      <c r="C1996" s="60" t="s">
        <v>382</v>
      </c>
      <c r="D1996" s="60" t="s">
        <v>94</v>
      </c>
      <c r="E1996" s="60" t="s">
        <v>13334</v>
      </c>
      <c r="F1996" s="60" t="s">
        <v>13335</v>
      </c>
      <c r="G1996" s="61">
        <v>19.1583</v>
      </c>
      <c r="H1996" s="61" t="str">
        <f>VLOOKUP(A1996,[1]a_stock_details!$A:$I,9,FALSE)</f>
        <v>其他</v>
      </c>
      <c r="I1996" s="61">
        <v>19.3</v>
      </c>
      <c r="J1996" s="60" t="s">
        <v>2134</v>
      </c>
      <c r="K1996" s="60" t="s">
        <v>13336</v>
      </c>
      <c r="L1996" s="60" t="s">
        <v>13336</v>
      </c>
      <c r="M1996" s="60" t="s">
        <v>5447</v>
      </c>
      <c r="N1996" s="60" t="s">
        <v>386</v>
      </c>
      <c r="O1996" s="60" t="s">
        <v>50</v>
      </c>
      <c r="P1996" s="60" t="s">
        <v>13337</v>
      </c>
      <c r="Q1996" s="60" t="s">
        <v>13338</v>
      </c>
      <c r="R1996" s="63"/>
      <c r="S1996" s="61"/>
    </row>
    <row r="1997" ht="16.5" spans="1:19">
      <c r="A1997" s="60" t="s">
        <v>13339</v>
      </c>
      <c r="B1997" s="60" t="s">
        <v>13340</v>
      </c>
      <c r="C1997" s="60" t="s">
        <v>2384</v>
      </c>
      <c r="D1997" s="61"/>
      <c r="E1997" s="60" t="s">
        <v>13341</v>
      </c>
      <c r="F1997" s="60" t="s">
        <v>13342</v>
      </c>
      <c r="G1997" s="61">
        <v>35.1617</v>
      </c>
      <c r="H1997" s="61" t="str">
        <f>VLOOKUP(A1997,[1]a_stock_details!$A:$I,9,FALSE)</f>
        <v>外资企业</v>
      </c>
      <c r="I1997" s="61">
        <v>32.28</v>
      </c>
      <c r="J1997" s="60" t="s">
        <v>290</v>
      </c>
      <c r="K1997" s="60" t="s">
        <v>13343</v>
      </c>
      <c r="L1997" s="60" t="s">
        <v>290</v>
      </c>
      <c r="M1997" s="60" t="s">
        <v>3307</v>
      </c>
      <c r="N1997" s="60" t="s">
        <v>216</v>
      </c>
      <c r="O1997" s="60" t="s">
        <v>137</v>
      </c>
      <c r="P1997" s="60" t="s">
        <v>13344</v>
      </c>
      <c r="Q1997" s="60" t="s">
        <v>13345</v>
      </c>
      <c r="R1997" s="63"/>
      <c r="S1997" s="61"/>
    </row>
    <row r="1998" ht="16.5" spans="1:19">
      <c r="A1998" s="60" t="s">
        <v>13346</v>
      </c>
      <c r="B1998" s="60" t="s">
        <v>13347</v>
      </c>
      <c r="C1998" s="60" t="s">
        <v>781</v>
      </c>
      <c r="D1998" s="61"/>
      <c r="E1998" s="60" t="s">
        <v>13348</v>
      </c>
      <c r="F1998" s="60" t="s">
        <v>13349</v>
      </c>
      <c r="G1998" s="61">
        <v>52.8126</v>
      </c>
      <c r="H1998" s="61" t="str">
        <f>VLOOKUP(A1998,[1]a_stock_details!$A:$I,9,FALSE)</f>
        <v>民营企业</v>
      </c>
      <c r="I1998" s="61">
        <v>14.0937</v>
      </c>
      <c r="J1998" s="60" t="s">
        <v>46</v>
      </c>
      <c r="K1998" s="60" t="s">
        <v>13350</v>
      </c>
      <c r="L1998" s="60" t="s">
        <v>46</v>
      </c>
      <c r="M1998" s="60" t="s">
        <v>784</v>
      </c>
      <c r="N1998" s="60" t="s">
        <v>49</v>
      </c>
      <c r="O1998" s="60" t="s">
        <v>50</v>
      </c>
      <c r="P1998" s="60" t="s">
        <v>13351</v>
      </c>
      <c r="Q1998" s="60" t="s">
        <v>13352</v>
      </c>
      <c r="R1998" s="63"/>
      <c r="S1998" s="61"/>
    </row>
    <row r="1999" ht="16.5" spans="1:19">
      <c r="A1999" s="60" t="s">
        <v>13353</v>
      </c>
      <c r="B1999" s="60" t="s">
        <v>13354</v>
      </c>
      <c r="C1999" s="60" t="s">
        <v>398</v>
      </c>
      <c r="D1999" s="60" t="s">
        <v>94</v>
      </c>
      <c r="E1999" s="60" t="s">
        <v>13355</v>
      </c>
      <c r="F1999" s="60" t="s">
        <v>13356</v>
      </c>
      <c r="G1999" s="61">
        <v>1.3129</v>
      </c>
      <c r="H1999" s="61" t="str">
        <f>VLOOKUP(A1999,[1]a_stock_details!$A:$I,9,FALSE)</f>
        <v>民营企业</v>
      </c>
      <c r="I1999" s="61">
        <v>22.72</v>
      </c>
      <c r="J1999" s="60" t="s">
        <v>46</v>
      </c>
      <c r="K1999" s="60" t="s">
        <v>13357</v>
      </c>
      <c r="L1999" s="60" t="s">
        <v>46</v>
      </c>
      <c r="M1999" s="60" t="s">
        <v>1096</v>
      </c>
      <c r="N1999" s="60" t="s">
        <v>49</v>
      </c>
      <c r="O1999" s="60" t="s">
        <v>50</v>
      </c>
      <c r="P1999" s="60" t="s">
        <v>13358</v>
      </c>
      <c r="Q1999" s="60" t="s">
        <v>13359</v>
      </c>
      <c r="R1999" s="63"/>
      <c r="S1999" s="61"/>
    </row>
    <row r="2000" ht="16.5" spans="1:19">
      <c r="A2000" s="60" t="s">
        <v>13360</v>
      </c>
      <c r="B2000" s="60" t="s">
        <v>13361</v>
      </c>
      <c r="C2000" s="60" t="s">
        <v>398</v>
      </c>
      <c r="D2000" s="61"/>
      <c r="E2000" s="60" t="s">
        <v>13362</v>
      </c>
      <c r="F2000" s="60" t="s">
        <v>13363</v>
      </c>
      <c r="G2000" s="61">
        <v>6.1751</v>
      </c>
      <c r="H2000" s="61" t="str">
        <f>VLOOKUP(A2000,[1]a_stock_details!$A:$I,9,FALSE)</f>
        <v>民营企业</v>
      </c>
      <c r="I2000" s="61">
        <v>41.02</v>
      </c>
      <c r="J2000" s="60" t="s">
        <v>46</v>
      </c>
      <c r="K2000" s="60" t="s">
        <v>13364</v>
      </c>
      <c r="L2000" s="60" t="s">
        <v>46</v>
      </c>
      <c r="M2000" s="60" t="s">
        <v>5286</v>
      </c>
      <c r="N2000" s="60" t="s">
        <v>49</v>
      </c>
      <c r="O2000" s="60" t="s">
        <v>50</v>
      </c>
      <c r="P2000" s="60" t="s">
        <v>13365</v>
      </c>
      <c r="Q2000" s="60" t="s">
        <v>13366</v>
      </c>
      <c r="R2000" s="63"/>
      <c r="S2000" s="61"/>
    </row>
    <row r="2001" ht="16.5" spans="1:19">
      <c r="A2001" s="60" t="s">
        <v>13367</v>
      </c>
      <c r="B2001" s="60" t="s">
        <v>13368</v>
      </c>
      <c r="C2001" s="60" t="s">
        <v>4042</v>
      </c>
      <c r="D2001" s="60" t="s">
        <v>94</v>
      </c>
      <c r="E2001" s="60" t="s">
        <v>13369</v>
      </c>
      <c r="F2001" s="60" t="s">
        <v>13370</v>
      </c>
      <c r="G2001" s="61">
        <v>11.0845</v>
      </c>
      <c r="H2001" s="61" t="str">
        <f>VLOOKUP(A2001,[1]a_stock_details!$A:$I,9,FALSE)</f>
        <v>民营企业</v>
      </c>
      <c r="I2001" s="61">
        <v>29.5668</v>
      </c>
      <c r="J2001" s="60" t="s">
        <v>46</v>
      </c>
      <c r="K2001" s="60" t="s">
        <v>13371</v>
      </c>
      <c r="L2001" s="60" t="s">
        <v>46</v>
      </c>
      <c r="M2001" s="60" t="s">
        <v>4046</v>
      </c>
      <c r="N2001" s="60" t="s">
        <v>650</v>
      </c>
      <c r="O2001" s="60" t="s">
        <v>274</v>
      </c>
      <c r="P2001" s="60" t="s">
        <v>13372</v>
      </c>
      <c r="Q2001" s="60" t="s">
        <v>13373</v>
      </c>
      <c r="R2001" s="63"/>
      <c r="S2001" s="61"/>
    </row>
    <row r="2002" ht="16.5" spans="1:19">
      <c r="A2002" s="60" t="s">
        <v>13374</v>
      </c>
      <c r="B2002" s="60" t="s">
        <v>13375</v>
      </c>
      <c r="C2002" s="60" t="s">
        <v>3964</v>
      </c>
      <c r="D2002" s="61"/>
      <c r="E2002" s="60" t="s">
        <v>13376</v>
      </c>
      <c r="F2002" s="60" t="s">
        <v>13377</v>
      </c>
      <c r="G2002" s="61">
        <v>1.7236</v>
      </c>
      <c r="H2002" s="61" t="str">
        <f>VLOOKUP(A2002,[1]a_stock_details!$A:$I,9,FALSE)</f>
        <v>民营企业</v>
      </c>
      <c r="I2002" s="61">
        <v>40.79</v>
      </c>
      <c r="J2002" s="60" t="s">
        <v>46</v>
      </c>
      <c r="K2002" s="60" t="s">
        <v>13378</v>
      </c>
      <c r="L2002" s="60" t="s">
        <v>46</v>
      </c>
      <c r="M2002" s="60" t="s">
        <v>5454</v>
      </c>
      <c r="N2002" s="60" t="s">
        <v>273</v>
      </c>
      <c r="O2002" s="60" t="s">
        <v>274</v>
      </c>
      <c r="P2002" s="60" t="s">
        <v>13379</v>
      </c>
      <c r="Q2002" s="60" t="s">
        <v>13380</v>
      </c>
      <c r="R2002" s="63"/>
      <c r="S2002" s="61"/>
    </row>
    <row r="2003" ht="16.5" spans="1:19">
      <c r="A2003" s="60" t="s">
        <v>13381</v>
      </c>
      <c r="B2003" s="60" t="s">
        <v>13382</v>
      </c>
      <c r="C2003" s="60" t="s">
        <v>3764</v>
      </c>
      <c r="D2003" s="61"/>
      <c r="E2003" s="60" t="s">
        <v>13383</v>
      </c>
      <c r="F2003" s="60" t="s">
        <v>13384</v>
      </c>
      <c r="G2003" s="61">
        <v>17.0311</v>
      </c>
      <c r="H2003" s="61" t="str">
        <f>VLOOKUP(A2003,[1]a_stock_details!$A:$I,9,FALSE)</f>
        <v>民营企业</v>
      </c>
      <c r="I2003" s="61">
        <v>3.6424</v>
      </c>
      <c r="J2003" s="60" t="s">
        <v>46</v>
      </c>
      <c r="K2003" s="60" t="s">
        <v>13385</v>
      </c>
      <c r="L2003" s="60" t="s">
        <v>46</v>
      </c>
      <c r="M2003" s="60" t="s">
        <v>5646</v>
      </c>
      <c r="N2003" s="60" t="s">
        <v>386</v>
      </c>
      <c r="O2003" s="60" t="s">
        <v>50</v>
      </c>
      <c r="P2003" s="60" t="s">
        <v>13386</v>
      </c>
      <c r="Q2003" s="60" t="s">
        <v>13387</v>
      </c>
      <c r="R2003" s="63"/>
      <c r="S2003" s="61"/>
    </row>
    <row r="2004" ht="16.5" spans="1:19">
      <c r="A2004" s="60" t="s">
        <v>13388</v>
      </c>
      <c r="B2004" s="60" t="s">
        <v>13389</v>
      </c>
      <c r="C2004" s="60" t="s">
        <v>781</v>
      </c>
      <c r="D2004" s="60" t="s">
        <v>94</v>
      </c>
      <c r="E2004" s="60" t="s">
        <v>13390</v>
      </c>
      <c r="F2004" s="60" t="s">
        <v>13391</v>
      </c>
      <c r="G2004" s="61">
        <v>3.2053</v>
      </c>
      <c r="H2004" s="61" t="str">
        <f>VLOOKUP(A2004,[1]a_stock_details!$A:$I,9,FALSE)</f>
        <v>民营企业</v>
      </c>
      <c r="I2004" s="61">
        <v>15.66</v>
      </c>
      <c r="J2004" s="60" t="s">
        <v>46</v>
      </c>
      <c r="K2004" s="60" t="s">
        <v>13392</v>
      </c>
      <c r="L2004" s="60" t="s">
        <v>46</v>
      </c>
      <c r="M2004" s="60" t="s">
        <v>5136</v>
      </c>
      <c r="N2004" s="60" t="s">
        <v>49</v>
      </c>
      <c r="O2004" s="60" t="s">
        <v>50</v>
      </c>
      <c r="P2004" s="60" t="s">
        <v>13393</v>
      </c>
      <c r="Q2004" s="60" t="s">
        <v>13394</v>
      </c>
      <c r="R2004" s="63"/>
      <c r="S2004" s="61"/>
    </row>
    <row r="2005" ht="16.5" spans="1:19">
      <c r="A2005" s="60" t="s">
        <v>13395</v>
      </c>
      <c r="B2005" s="60" t="s">
        <v>13396</v>
      </c>
      <c r="C2005" s="60" t="s">
        <v>4042</v>
      </c>
      <c r="D2005" s="61"/>
      <c r="E2005" s="60" t="s">
        <v>13397</v>
      </c>
      <c r="F2005" s="60" t="s">
        <v>13398</v>
      </c>
      <c r="G2005" s="61">
        <v>51.6255</v>
      </c>
      <c r="H2005" s="61" t="str">
        <f>VLOOKUP(A2005,[1]a_stock_details!$A:$I,9,FALSE)</f>
        <v>央企国资控股</v>
      </c>
      <c r="I2005" s="61">
        <v>15.6959</v>
      </c>
      <c r="J2005" s="60" t="s">
        <v>74</v>
      </c>
      <c r="K2005" s="60" t="s">
        <v>74</v>
      </c>
      <c r="L2005" s="60" t="s">
        <v>74</v>
      </c>
      <c r="M2005" s="60" t="s">
        <v>10078</v>
      </c>
      <c r="N2005" s="60" t="s">
        <v>650</v>
      </c>
      <c r="O2005" s="60" t="s">
        <v>274</v>
      </c>
      <c r="P2005" s="60" t="s">
        <v>13399</v>
      </c>
      <c r="Q2005" s="60" t="s">
        <v>13400</v>
      </c>
      <c r="R2005" s="63"/>
      <c r="S2005" s="61"/>
    </row>
    <row r="2006" ht="16.5" spans="1:19">
      <c r="A2006" s="60" t="s">
        <v>13401</v>
      </c>
      <c r="B2006" s="60" t="s">
        <v>13402</v>
      </c>
      <c r="C2006" s="60" t="s">
        <v>491</v>
      </c>
      <c r="D2006" s="60" t="s">
        <v>83</v>
      </c>
      <c r="E2006" s="60" t="s">
        <v>13403</v>
      </c>
      <c r="F2006" s="60" t="s">
        <v>13404</v>
      </c>
      <c r="G2006" s="61">
        <v>49.3897</v>
      </c>
      <c r="H2006" s="61" t="str">
        <f>VLOOKUP(A2006,[1]a_stock_details!$A:$I,9,FALSE)</f>
        <v>民营企业</v>
      </c>
      <c r="I2006" s="61">
        <v>8.0245</v>
      </c>
      <c r="J2006" s="60" t="s">
        <v>46</v>
      </c>
      <c r="K2006" s="60" t="s">
        <v>13405</v>
      </c>
      <c r="L2006" s="60" t="s">
        <v>46</v>
      </c>
      <c r="M2006" s="60" t="s">
        <v>495</v>
      </c>
      <c r="N2006" s="60" t="s">
        <v>496</v>
      </c>
      <c r="O2006" s="60" t="s">
        <v>201</v>
      </c>
      <c r="P2006" s="60" t="s">
        <v>13406</v>
      </c>
      <c r="Q2006" s="60" t="s">
        <v>13407</v>
      </c>
      <c r="R2006" s="63"/>
      <c r="S2006" s="61"/>
    </row>
    <row r="2007" ht="16.5" spans="1:19">
      <c r="A2007" s="60" t="s">
        <v>13408</v>
      </c>
      <c r="B2007" s="60" t="s">
        <v>13409</v>
      </c>
      <c r="C2007" s="60" t="s">
        <v>781</v>
      </c>
      <c r="D2007" s="60" t="s">
        <v>94</v>
      </c>
      <c r="E2007" s="60" t="s">
        <v>13410</v>
      </c>
      <c r="F2007" s="60" t="s">
        <v>13411</v>
      </c>
      <c r="G2007" s="61">
        <v>12.474</v>
      </c>
      <c r="H2007" s="61" t="str">
        <f>VLOOKUP(A2007,[1]a_stock_details!$A:$I,9,FALSE)</f>
        <v>民营企业</v>
      </c>
      <c r="I2007" s="61">
        <v>29.43</v>
      </c>
      <c r="J2007" s="60" t="s">
        <v>46</v>
      </c>
      <c r="K2007" s="60" t="s">
        <v>13412</v>
      </c>
      <c r="L2007" s="60" t="s">
        <v>46</v>
      </c>
      <c r="M2007" s="60" t="s">
        <v>5322</v>
      </c>
      <c r="N2007" s="60" t="s">
        <v>924</v>
      </c>
      <c r="O2007" s="60" t="s">
        <v>67</v>
      </c>
      <c r="P2007" s="60" t="s">
        <v>13413</v>
      </c>
      <c r="Q2007" s="60" t="s">
        <v>13414</v>
      </c>
      <c r="R2007" s="63"/>
      <c r="S2007" s="61"/>
    </row>
    <row r="2008" ht="16.5" spans="1:19">
      <c r="A2008" s="60" t="s">
        <v>13415</v>
      </c>
      <c r="B2008" s="60" t="s">
        <v>13416</v>
      </c>
      <c r="C2008" s="60" t="s">
        <v>2516</v>
      </c>
      <c r="D2008" s="60" t="s">
        <v>94</v>
      </c>
      <c r="E2008" s="60" t="s">
        <v>13417</v>
      </c>
      <c r="F2008" s="60" t="s">
        <v>13418</v>
      </c>
      <c r="G2008" s="61">
        <v>26.9124</v>
      </c>
      <c r="H2008" s="61" t="str">
        <f>VLOOKUP(A2008,[1]a_stock_details!$A:$I,9,FALSE)</f>
        <v>民营企业</v>
      </c>
      <c r="I2008" s="61">
        <v>37.24</v>
      </c>
      <c r="J2008" s="60" t="s">
        <v>46</v>
      </c>
      <c r="K2008" s="60" t="s">
        <v>13419</v>
      </c>
      <c r="L2008" s="60" t="s">
        <v>46</v>
      </c>
      <c r="M2008" s="60" t="s">
        <v>385</v>
      </c>
      <c r="N2008" s="60" t="s">
        <v>386</v>
      </c>
      <c r="O2008" s="60" t="s">
        <v>50</v>
      </c>
      <c r="P2008" s="60" t="s">
        <v>13420</v>
      </c>
      <c r="Q2008" s="60" t="s">
        <v>13421</v>
      </c>
      <c r="R2008" s="63"/>
      <c r="S2008" s="61"/>
    </row>
    <row r="2009" ht="16.5" spans="1:19">
      <c r="A2009" s="60" t="s">
        <v>13422</v>
      </c>
      <c r="B2009" s="60" t="s">
        <v>13423</v>
      </c>
      <c r="C2009" s="60" t="s">
        <v>781</v>
      </c>
      <c r="D2009" s="60" t="s">
        <v>94</v>
      </c>
      <c r="E2009" s="60" t="s">
        <v>13424</v>
      </c>
      <c r="F2009" s="60" t="s">
        <v>13425</v>
      </c>
      <c r="G2009" s="61">
        <v>5.7231</v>
      </c>
      <c r="H2009" s="61" t="str">
        <f>VLOOKUP(A2009,[1]a_stock_details!$A:$I,9,FALSE)</f>
        <v>民营企业</v>
      </c>
      <c r="I2009" s="61">
        <v>37.1806</v>
      </c>
      <c r="J2009" s="60" t="s">
        <v>46</v>
      </c>
      <c r="K2009" s="60" t="s">
        <v>13426</v>
      </c>
      <c r="L2009" s="60" t="s">
        <v>46</v>
      </c>
      <c r="M2009" s="60" t="s">
        <v>1096</v>
      </c>
      <c r="N2009" s="60" t="s">
        <v>49</v>
      </c>
      <c r="O2009" s="60" t="s">
        <v>50</v>
      </c>
      <c r="P2009" s="60" t="s">
        <v>13427</v>
      </c>
      <c r="Q2009" s="60" t="s">
        <v>13428</v>
      </c>
      <c r="R2009" s="63"/>
      <c r="S2009" s="61"/>
    </row>
    <row r="2010" ht="16.5" spans="1:19">
      <c r="A2010" s="60" t="s">
        <v>13429</v>
      </c>
      <c r="B2010" s="60" t="s">
        <v>13430</v>
      </c>
      <c r="C2010" s="60" t="s">
        <v>5085</v>
      </c>
      <c r="D2010" s="61"/>
      <c r="E2010" s="60" t="s">
        <v>13431</v>
      </c>
      <c r="F2010" s="60" t="s">
        <v>13432</v>
      </c>
      <c r="G2010" s="61">
        <v>2.7488</v>
      </c>
      <c r="H2010" s="61" t="str">
        <f>VLOOKUP(A2010,[1]a_stock_details!$A:$I,9,FALSE)</f>
        <v>民营企业</v>
      </c>
      <c r="I2010" s="61">
        <v>33.14</v>
      </c>
      <c r="J2010" s="60" t="s">
        <v>46</v>
      </c>
      <c r="K2010" s="60" t="s">
        <v>13433</v>
      </c>
      <c r="L2010" s="60" t="s">
        <v>46</v>
      </c>
      <c r="M2010" s="60" t="s">
        <v>3798</v>
      </c>
      <c r="N2010" s="60" t="s">
        <v>3798</v>
      </c>
      <c r="O2010" s="60" t="s">
        <v>201</v>
      </c>
      <c r="P2010" s="60" t="s">
        <v>13434</v>
      </c>
      <c r="Q2010" s="60" t="s">
        <v>13435</v>
      </c>
      <c r="R2010" s="63"/>
      <c r="S2010" s="61"/>
    </row>
    <row r="2011" ht="16.5" spans="1:19">
      <c r="A2011" s="60" t="s">
        <v>13436</v>
      </c>
      <c r="B2011" s="60" t="s">
        <v>13437</v>
      </c>
      <c r="C2011" s="60" t="s">
        <v>420</v>
      </c>
      <c r="D2011" s="61"/>
      <c r="E2011" s="60" t="s">
        <v>13438</v>
      </c>
      <c r="F2011" s="60" t="s">
        <v>13439</v>
      </c>
      <c r="G2011" s="61">
        <v>1.1253</v>
      </c>
      <c r="H2011" s="61" t="str">
        <f>VLOOKUP(A2011,[1]a_stock_details!$A:$I,9,FALSE)</f>
        <v>民营企业</v>
      </c>
      <c r="I2011" s="61">
        <v>40.8461</v>
      </c>
      <c r="J2011" s="60" t="s">
        <v>46</v>
      </c>
      <c r="K2011" s="60" t="s">
        <v>13440</v>
      </c>
      <c r="L2011" s="60" t="s">
        <v>46</v>
      </c>
      <c r="M2011" s="60" t="s">
        <v>423</v>
      </c>
      <c r="N2011" s="60" t="s">
        <v>386</v>
      </c>
      <c r="O2011" s="60" t="s">
        <v>50</v>
      </c>
      <c r="P2011" s="60" t="s">
        <v>13441</v>
      </c>
      <c r="Q2011" s="60" t="s">
        <v>13442</v>
      </c>
      <c r="R2011" s="63"/>
      <c r="S2011" s="61"/>
    </row>
    <row r="2012" ht="16.5" spans="1:19">
      <c r="A2012" s="60" t="s">
        <v>13443</v>
      </c>
      <c r="B2012" s="60" t="s">
        <v>13444</v>
      </c>
      <c r="C2012" s="60" t="s">
        <v>2068</v>
      </c>
      <c r="D2012" s="61"/>
      <c r="E2012" s="60" t="s">
        <v>13445</v>
      </c>
      <c r="F2012" s="60" t="s">
        <v>13446</v>
      </c>
      <c r="G2012" s="61">
        <v>34.5106</v>
      </c>
      <c r="H2012" s="61" t="str">
        <f>VLOOKUP(A2012,[1]a_stock_details!$A:$I,9,FALSE)</f>
        <v>民营企业</v>
      </c>
      <c r="I2012" s="61">
        <v>39.4769</v>
      </c>
      <c r="J2012" s="60" t="s">
        <v>46</v>
      </c>
      <c r="K2012" s="60" t="s">
        <v>13447</v>
      </c>
      <c r="L2012" s="60" t="s">
        <v>46</v>
      </c>
      <c r="M2012" s="60" t="s">
        <v>2071</v>
      </c>
      <c r="N2012" s="60" t="s">
        <v>2071</v>
      </c>
      <c r="O2012" s="60" t="s">
        <v>100</v>
      </c>
      <c r="P2012" s="60" t="s">
        <v>9459</v>
      </c>
      <c r="Q2012" s="60" t="s">
        <v>13448</v>
      </c>
      <c r="R2012" s="63"/>
      <c r="S2012" s="61"/>
    </row>
    <row r="2013" ht="16.5" spans="1:19">
      <c r="A2013" s="60" t="s">
        <v>13449</v>
      </c>
      <c r="B2013" s="60" t="s">
        <v>13450</v>
      </c>
      <c r="C2013" s="60" t="s">
        <v>382</v>
      </c>
      <c r="D2013" s="60" t="s">
        <v>94</v>
      </c>
      <c r="E2013" s="60" t="s">
        <v>13451</v>
      </c>
      <c r="F2013" s="60" t="s">
        <v>13452</v>
      </c>
      <c r="G2013" s="61">
        <v>4.0661</v>
      </c>
      <c r="H2013" s="61" t="str">
        <f>VLOOKUP(A2013,[1]a_stock_details!$A:$I,9,FALSE)</f>
        <v>民营企业</v>
      </c>
      <c r="I2013" s="61">
        <v>11.6093</v>
      </c>
      <c r="J2013" s="60" t="s">
        <v>46</v>
      </c>
      <c r="K2013" s="60" t="s">
        <v>13453</v>
      </c>
      <c r="L2013" s="60" t="s">
        <v>46</v>
      </c>
      <c r="M2013" s="60" t="s">
        <v>5447</v>
      </c>
      <c r="N2013" s="60" t="s">
        <v>386</v>
      </c>
      <c r="O2013" s="60" t="s">
        <v>50</v>
      </c>
      <c r="P2013" s="60" t="s">
        <v>13454</v>
      </c>
      <c r="Q2013" s="60" t="s">
        <v>13455</v>
      </c>
      <c r="R2013" s="63"/>
      <c r="S2013" s="61"/>
    </row>
    <row r="2014" ht="16.5" spans="1:19">
      <c r="A2014" s="60" t="s">
        <v>13456</v>
      </c>
      <c r="B2014" s="60" t="s">
        <v>13457</v>
      </c>
      <c r="C2014" s="60" t="s">
        <v>3590</v>
      </c>
      <c r="D2014" s="60" t="s">
        <v>94</v>
      </c>
      <c r="E2014" s="60" t="s">
        <v>13458</v>
      </c>
      <c r="F2014" s="60" t="s">
        <v>13459</v>
      </c>
      <c r="G2014" s="61">
        <v>11.4649</v>
      </c>
      <c r="H2014" s="61" t="str">
        <f>VLOOKUP(A2014,[1]a_stock_details!$A:$I,9,FALSE)</f>
        <v>民营企业</v>
      </c>
      <c r="I2014" s="61">
        <v>19.9719</v>
      </c>
      <c r="J2014" s="60" t="s">
        <v>46</v>
      </c>
      <c r="K2014" s="60" t="s">
        <v>13460</v>
      </c>
      <c r="L2014" s="60" t="s">
        <v>46</v>
      </c>
      <c r="M2014" s="60" t="s">
        <v>3594</v>
      </c>
      <c r="N2014" s="60" t="s">
        <v>298</v>
      </c>
      <c r="O2014" s="60" t="s">
        <v>50</v>
      </c>
      <c r="P2014" s="60" t="s">
        <v>13461</v>
      </c>
      <c r="Q2014" s="60" t="s">
        <v>13462</v>
      </c>
      <c r="R2014" s="63"/>
      <c r="S2014" s="61"/>
    </row>
    <row r="2015" ht="16.5" spans="1:19">
      <c r="A2015" s="60" t="s">
        <v>13463</v>
      </c>
      <c r="B2015" s="60" t="s">
        <v>13464</v>
      </c>
      <c r="C2015" s="60" t="s">
        <v>4042</v>
      </c>
      <c r="D2015" s="60" t="s">
        <v>83</v>
      </c>
      <c r="E2015" s="60" t="s">
        <v>13465</v>
      </c>
      <c r="F2015" s="60" t="s">
        <v>13466</v>
      </c>
      <c r="G2015" s="61">
        <v>21.2149</v>
      </c>
      <c r="H2015" s="61" t="str">
        <f>VLOOKUP(A2015,[1]a_stock_details!$A:$I,9,FALSE)</f>
        <v>民营企业</v>
      </c>
      <c r="I2015" s="61">
        <v>26.2079</v>
      </c>
      <c r="J2015" s="60" t="s">
        <v>46</v>
      </c>
      <c r="K2015" s="60" t="s">
        <v>13467</v>
      </c>
      <c r="L2015" s="60" t="s">
        <v>46</v>
      </c>
      <c r="M2015" s="60" t="s">
        <v>4046</v>
      </c>
      <c r="N2015" s="60" t="s">
        <v>650</v>
      </c>
      <c r="O2015" s="60" t="s">
        <v>274</v>
      </c>
      <c r="P2015" s="60" t="s">
        <v>13468</v>
      </c>
      <c r="Q2015" s="60" t="s">
        <v>13469</v>
      </c>
      <c r="R2015" s="63"/>
      <c r="S2015" s="61"/>
    </row>
    <row r="2016" ht="16.5" spans="1:19">
      <c r="A2016" s="60" t="s">
        <v>13470</v>
      </c>
      <c r="B2016" s="60" t="s">
        <v>13471</v>
      </c>
      <c r="C2016" s="60" t="s">
        <v>82</v>
      </c>
      <c r="D2016" s="60" t="s">
        <v>83</v>
      </c>
      <c r="E2016" s="60" t="s">
        <v>13472</v>
      </c>
      <c r="F2016" s="60" t="s">
        <v>13473</v>
      </c>
      <c r="G2016" s="61">
        <v>14.199</v>
      </c>
      <c r="H2016" s="61" t="str">
        <f>VLOOKUP(A2016,[1]a_stock_details!$A:$I,9,FALSE)</f>
        <v>民营企业</v>
      </c>
      <c r="I2016" s="61">
        <v>12.7</v>
      </c>
      <c r="J2016" s="60" t="s">
        <v>46</v>
      </c>
      <c r="K2016" s="60" t="s">
        <v>13474</v>
      </c>
      <c r="L2016" s="60" t="s">
        <v>46</v>
      </c>
      <c r="M2016" s="60" t="s">
        <v>8624</v>
      </c>
      <c r="N2016" s="60" t="s">
        <v>87</v>
      </c>
      <c r="O2016" s="60" t="s">
        <v>88</v>
      </c>
      <c r="P2016" s="60" t="s">
        <v>13475</v>
      </c>
      <c r="Q2016" s="60" t="s">
        <v>13476</v>
      </c>
      <c r="R2016" s="63"/>
      <c r="S2016" s="61"/>
    </row>
    <row r="2017" ht="16.5" spans="1:19">
      <c r="A2017" s="60" t="s">
        <v>13477</v>
      </c>
      <c r="B2017" s="60" t="s">
        <v>13478</v>
      </c>
      <c r="C2017" s="60" t="s">
        <v>2203</v>
      </c>
      <c r="D2017" s="60" t="s">
        <v>94</v>
      </c>
      <c r="E2017" s="60" t="s">
        <v>13479</v>
      </c>
      <c r="F2017" s="60" t="s">
        <v>13480</v>
      </c>
      <c r="G2017" s="61">
        <v>28.9849</v>
      </c>
      <c r="H2017" s="61" t="str">
        <f>VLOOKUP(A2017,[1]a_stock_details!$A:$I,9,FALSE)</f>
        <v>地市国资控股</v>
      </c>
      <c r="I2017" s="61">
        <v>20.358</v>
      </c>
      <c r="J2017" s="60" t="s">
        <v>57</v>
      </c>
      <c r="K2017" s="60" t="s">
        <v>813</v>
      </c>
      <c r="L2017" s="60" t="s">
        <v>813</v>
      </c>
      <c r="M2017" s="60" t="s">
        <v>6937</v>
      </c>
      <c r="N2017" s="60" t="s">
        <v>504</v>
      </c>
      <c r="O2017" s="60" t="s">
        <v>88</v>
      </c>
      <c r="P2017" s="60" t="s">
        <v>6937</v>
      </c>
      <c r="Q2017" s="60" t="s">
        <v>13481</v>
      </c>
      <c r="R2017" s="63"/>
      <c r="S2017" s="61"/>
    </row>
    <row r="2018" ht="16.5" spans="1:19">
      <c r="A2018" s="60" t="s">
        <v>13482</v>
      </c>
      <c r="B2018" s="60" t="s">
        <v>13483</v>
      </c>
      <c r="C2018" s="60" t="s">
        <v>382</v>
      </c>
      <c r="D2018" s="60" t="s">
        <v>111</v>
      </c>
      <c r="E2018" s="60" t="s">
        <v>13484</v>
      </c>
      <c r="F2018" s="60" t="s">
        <v>13485</v>
      </c>
      <c r="G2018" s="61">
        <v>23.5825</v>
      </c>
      <c r="H2018" s="61" t="str">
        <f>VLOOKUP(A2018,[1]a_stock_details!$A:$I,9,FALSE)</f>
        <v>民营企业</v>
      </c>
      <c r="I2018" s="61">
        <v>23.5091</v>
      </c>
      <c r="J2018" s="60" t="s">
        <v>46</v>
      </c>
      <c r="K2018" s="60" t="s">
        <v>13486</v>
      </c>
      <c r="L2018" s="60" t="s">
        <v>46</v>
      </c>
      <c r="M2018" s="60" t="s">
        <v>5447</v>
      </c>
      <c r="N2018" s="60" t="s">
        <v>386</v>
      </c>
      <c r="O2018" s="60" t="s">
        <v>50</v>
      </c>
      <c r="P2018" s="60" t="s">
        <v>13487</v>
      </c>
      <c r="Q2018" s="60" t="s">
        <v>13488</v>
      </c>
      <c r="R2018" s="63"/>
      <c r="S2018" s="61"/>
    </row>
    <row r="2019" ht="16.5" spans="1:19">
      <c r="A2019" s="60" t="s">
        <v>13489</v>
      </c>
      <c r="B2019" s="60" t="s">
        <v>13490</v>
      </c>
      <c r="C2019" s="60" t="s">
        <v>1647</v>
      </c>
      <c r="D2019" s="60" t="s">
        <v>94</v>
      </c>
      <c r="E2019" s="60" t="s">
        <v>13491</v>
      </c>
      <c r="F2019" s="60" t="s">
        <v>13492</v>
      </c>
      <c r="G2019" s="61">
        <v>23.242</v>
      </c>
      <c r="H2019" s="61" t="str">
        <f>VLOOKUP(A2019,[1]a_stock_details!$A:$I,9,FALSE)</f>
        <v>民营企业</v>
      </c>
      <c r="I2019" s="61">
        <v>31.9041</v>
      </c>
      <c r="J2019" s="60" t="s">
        <v>46</v>
      </c>
      <c r="K2019" s="60" t="s">
        <v>13493</v>
      </c>
      <c r="L2019" s="60" t="s">
        <v>46</v>
      </c>
      <c r="M2019" s="60" t="s">
        <v>1651</v>
      </c>
      <c r="N2019" s="60" t="s">
        <v>514</v>
      </c>
      <c r="O2019" s="60" t="s">
        <v>50</v>
      </c>
      <c r="P2019" s="60" t="s">
        <v>13494</v>
      </c>
      <c r="Q2019" s="60" t="s">
        <v>13495</v>
      </c>
      <c r="R2019" s="63"/>
      <c r="S2019" s="61"/>
    </row>
    <row r="2020" ht="16.5" spans="1:19">
      <c r="A2020" s="60" t="s">
        <v>13496</v>
      </c>
      <c r="B2020" s="60" t="s">
        <v>13497</v>
      </c>
      <c r="C2020" s="60" t="s">
        <v>4036</v>
      </c>
      <c r="D2020" s="60" t="s">
        <v>94</v>
      </c>
      <c r="E2020" s="60" t="s">
        <v>13498</v>
      </c>
      <c r="F2020" s="60" t="s">
        <v>13499</v>
      </c>
      <c r="G2020" s="61">
        <v>6.1438</v>
      </c>
      <c r="H2020" s="61" t="str">
        <f>VLOOKUP(A2020,[1]a_stock_details!$A:$I,9,FALSE)</f>
        <v>民营企业</v>
      </c>
      <c r="I2020" s="61">
        <v>25.72</v>
      </c>
      <c r="J2020" s="60" t="s">
        <v>46</v>
      </c>
      <c r="K2020" s="60" t="s">
        <v>13500</v>
      </c>
      <c r="L2020" s="60" t="s">
        <v>46</v>
      </c>
      <c r="M2020" s="60" t="s">
        <v>9563</v>
      </c>
      <c r="N2020" s="60" t="s">
        <v>924</v>
      </c>
      <c r="O2020" s="60" t="s">
        <v>67</v>
      </c>
      <c r="P2020" s="60" t="s">
        <v>13501</v>
      </c>
      <c r="Q2020" s="60" t="s">
        <v>13502</v>
      </c>
      <c r="R2020" s="63"/>
      <c r="S2020" s="61"/>
    </row>
    <row r="2021" ht="16.5" spans="1:19">
      <c r="A2021" s="60" t="s">
        <v>13503</v>
      </c>
      <c r="B2021" s="60" t="s">
        <v>13504</v>
      </c>
      <c r="C2021" s="60" t="s">
        <v>491</v>
      </c>
      <c r="D2021" s="60" t="s">
        <v>111</v>
      </c>
      <c r="E2021" s="60" t="s">
        <v>13505</v>
      </c>
      <c r="F2021" s="60" t="s">
        <v>13506</v>
      </c>
      <c r="G2021" s="61">
        <v>21.6297</v>
      </c>
      <c r="H2021" s="61" t="str">
        <f>VLOOKUP(A2021,[1]a_stock_details!$A:$I,9,FALSE)</f>
        <v>民营企业</v>
      </c>
      <c r="I2021" s="61">
        <v>28.6</v>
      </c>
      <c r="J2021" s="60" t="s">
        <v>46</v>
      </c>
      <c r="K2021" s="60" t="s">
        <v>13507</v>
      </c>
      <c r="L2021" s="60" t="s">
        <v>46</v>
      </c>
      <c r="M2021" s="60" t="s">
        <v>6896</v>
      </c>
      <c r="N2021" s="60" t="s">
        <v>200</v>
      </c>
      <c r="O2021" s="60" t="s">
        <v>201</v>
      </c>
      <c r="P2021" s="60" t="s">
        <v>13508</v>
      </c>
      <c r="Q2021" s="60" t="s">
        <v>13509</v>
      </c>
      <c r="R2021" s="63">
        <v>3.3026</v>
      </c>
      <c r="S2021" s="61" t="s">
        <v>244</v>
      </c>
    </row>
    <row r="2022" ht="16.5" spans="1:19">
      <c r="A2022" s="60" t="s">
        <v>13510</v>
      </c>
      <c r="B2022" s="60" t="s">
        <v>13511</v>
      </c>
      <c r="C2022" s="60" t="s">
        <v>911</v>
      </c>
      <c r="D2022" s="60" t="s">
        <v>94</v>
      </c>
      <c r="E2022" s="60" t="s">
        <v>13512</v>
      </c>
      <c r="F2022" s="60" t="s">
        <v>13513</v>
      </c>
      <c r="G2022" s="61">
        <v>17.2399</v>
      </c>
      <c r="H2022" s="61" t="str">
        <f>VLOOKUP(A2022,[1]a_stock_details!$A:$I,9,FALSE)</f>
        <v>民营企业</v>
      </c>
      <c r="I2022" s="61">
        <v>34.9899999999999</v>
      </c>
      <c r="J2022" s="60" t="s">
        <v>46</v>
      </c>
      <c r="K2022" s="60" t="s">
        <v>13514</v>
      </c>
      <c r="L2022" s="60" t="s">
        <v>46</v>
      </c>
      <c r="M2022" s="60" t="s">
        <v>915</v>
      </c>
      <c r="N2022" s="60" t="s">
        <v>632</v>
      </c>
      <c r="O2022" s="60" t="s">
        <v>633</v>
      </c>
      <c r="P2022" s="60" t="s">
        <v>13515</v>
      </c>
      <c r="Q2022" s="60" t="s">
        <v>13516</v>
      </c>
      <c r="R2022" s="63"/>
      <c r="S2022" s="61"/>
    </row>
    <row r="2023" ht="16.5" spans="1:19">
      <c r="A2023" s="60" t="s">
        <v>13517</v>
      </c>
      <c r="B2023" s="60" t="s">
        <v>13518</v>
      </c>
      <c r="C2023" s="60" t="s">
        <v>7289</v>
      </c>
      <c r="D2023" s="60" t="s">
        <v>111</v>
      </c>
      <c r="E2023" s="60" t="s">
        <v>13519</v>
      </c>
      <c r="F2023" s="60" t="s">
        <v>13520</v>
      </c>
      <c r="G2023" s="61">
        <v>4.5482</v>
      </c>
      <c r="H2023" s="61" t="str">
        <f>VLOOKUP(A2023,[1]a_stock_details!$A:$I,9,FALSE)</f>
        <v>民营企业</v>
      </c>
      <c r="I2023" s="61">
        <v>45.5999999999999</v>
      </c>
      <c r="J2023" s="60" t="s">
        <v>46</v>
      </c>
      <c r="K2023" s="60" t="s">
        <v>13521</v>
      </c>
      <c r="L2023" s="60" t="s">
        <v>46</v>
      </c>
      <c r="M2023" s="60" t="s">
        <v>4410</v>
      </c>
      <c r="N2023" s="60" t="s">
        <v>163</v>
      </c>
      <c r="O2023" s="60" t="s">
        <v>50</v>
      </c>
      <c r="P2023" s="60" t="s">
        <v>13522</v>
      </c>
      <c r="Q2023" s="60" t="s">
        <v>13523</v>
      </c>
      <c r="R2023" s="63"/>
      <c r="S2023" s="61"/>
    </row>
    <row r="2024" ht="16.5" spans="1:19">
      <c r="A2024" s="60" t="s">
        <v>13524</v>
      </c>
      <c r="B2024" s="60" t="s">
        <v>13525</v>
      </c>
      <c r="C2024" s="60" t="s">
        <v>2812</v>
      </c>
      <c r="D2024" s="61"/>
      <c r="E2024" s="60" t="s">
        <v>13526</v>
      </c>
      <c r="F2024" s="60" t="s">
        <v>13527</v>
      </c>
      <c r="G2024" s="61">
        <v>36.2306</v>
      </c>
      <c r="H2024" s="61" t="str">
        <f>VLOOKUP(A2024,[1]a_stock_details!$A:$I,9,FALSE)</f>
        <v>民营企业</v>
      </c>
      <c r="I2024" s="61">
        <v>51.23</v>
      </c>
      <c r="J2024" s="60" t="s">
        <v>46</v>
      </c>
      <c r="K2024" s="60" t="s">
        <v>13528</v>
      </c>
      <c r="L2024" s="60" t="s">
        <v>46</v>
      </c>
      <c r="M2024" s="60" t="s">
        <v>3213</v>
      </c>
      <c r="N2024" s="60" t="s">
        <v>924</v>
      </c>
      <c r="O2024" s="60" t="s">
        <v>67</v>
      </c>
      <c r="P2024" s="60" t="s">
        <v>13529</v>
      </c>
      <c r="Q2024" s="60" t="s">
        <v>13530</v>
      </c>
      <c r="R2024" s="63">
        <v>1.5623</v>
      </c>
      <c r="S2024" s="61" t="s">
        <v>244</v>
      </c>
    </row>
    <row r="2025" ht="16.5" spans="1:19">
      <c r="A2025" s="60" t="s">
        <v>13531</v>
      </c>
      <c r="B2025" s="60" t="s">
        <v>13532</v>
      </c>
      <c r="C2025" s="60" t="s">
        <v>2238</v>
      </c>
      <c r="D2025" s="60" t="s">
        <v>94</v>
      </c>
      <c r="E2025" s="60" t="s">
        <v>13533</v>
      </c>
      <c r="F2025" s="60" t="s">
        <v>13534</v>
      </c>
      <c r="G2025" s="61">
        <v>28.8272</v>
      </c>
      <c r="H2025" s="61" t="str">
        <f>VLOOKUP(A2025,[1]a_stock_details!$A:$I,9,FALSE)</f>
        <v>民营企业</v>
      </c>
      <c r="I2025" s="61">
        <v>27.28</v>
      </c>
      <c r="J2025" s="60" t="s">
        <v>46</v>
      </c>
      <c r="K2025" s="60" t="s">
        <v>13535</v>
      </c>
      <c r="L2025" s="60" t="s">
        <v>46</v>
      </c>
      <c r="M2025" s="60" t="s">
        <v>3178</v>
      </c>
      <c r="N2025" s="60" t="s">
        <v>49</v>
      </c>
      <c r="O2025" s="60" t="s">
        <v>50</v>
      </c>
      <c r="P2025" s="60" t="s">
        <v>13536</v>
      </c>
      <c r="Q2025" s="60" t="s">
        <v>13537</v>
      </c>
      <c r="R2025" s="63"/>
      <c r="S2025" s="61"/>
    </row>
    <row r="2026" ht="16.5" spans="1:19">
      <c r="A2026" s="60" t="s">
        <v>13538</v>
      </c>
      <c r="B2026" s="60" t="s">
        <v>13539</v>
      </c>
      <c r="C2026" s="60" t="s">
        <v>781</v>
      </c>
      <c r="D2026" s="60" t="s">
        <v>111</v>
      </c>
      <c r="E2026" s="60" t="s">
        <v>13540</v>
      </c>
      <c r="F2026" s="60" t="s">
        <v>13541</v>
      </c>
      <c r="G2026" s="61">
        <v>58.9991</v>
      </c>
      <c r="H2026" s="61" t="str">
        <f>VLOOKUP(A2026,[1]a_stock_details!$A:$I,9,FALSE)</f>
        <v>省属国资控股</v>
      </c>
      <c r="I2026" s="61">
        <v>42.8525</v>
      </c>
      <c r="J2026" s="60" t="s">
        <v>1344</v>
      </c>
      <c r="K2026" s="60" t="s">
        <v>13542</v>
      </c>
      <c r="L2026" s="60" t="s">
        <v>13542</v>
      </c>
      <c r="M2026" s="60" t="s">
        <v>48</v>
      </c>
      <c r="N2026" s="60" t="s">
        <v>49</v>
      </c>
      <c r="O2026" s="60" t="s">
        <v>50</v>
      </c>
      <c r="P2026" s="60" t="s">
        <v>13543</v>
      </c>
      <c r="Q2026" s="60" t="s">
        <v>13544</v>
      </c>
      <c r="R2026" s="63"/>
      <c r="S2026" s="61"/>
    </row>
    <row r="2027" ht="16.5" spans="1:19">
      <c r="A2027" s="60" t="s">
        <v>13545</v>
      </c>
      <c r="B2027" s="60" t="s">
        <v>13546</v>
      </c>
      <c r="C2027" s="60" t="s">
        <v>211</v>
      </c>
      <c r="D2027" s="60" t="s">
        <v>94</v>
      </c>
      <c r="E2027" s="60" t="s">
        <v>13547</v>
      </c>
      <c r="F2027" s="60" t="s">
        <v>13548</v>
      </c>
      <c r="G2027" s="61">
        <v>59.5807</v>
      </c>
      <c r="H2027" s="61" t="str">
        <f>VLOOKUP(A2027,[1]a_stock_details!$A:$I,9,FALSE)</f>
        <v>民营企业</v>
      </c>
      <c r="I2027" s="61">
        <v>55.8872</v>
      </c>
      <c r="J2027" s="60" t="s">
        <v>46</v>
      </c>
      <c r="K2027" s="60" t="s">
        <v>13549</v>
      </c>
      <c r="L2027" s="60" t="s">
        <v>46</v>
      </c>
      <c r="M2027" s="60" t="s">
        <v>3307</v>
      </c>
      <c r="N2027" s="60" t="s">
        <v>216</v>
      </c>
      <c r="O2027" s="60" t="s">
        <v>137</v>
      </c>
      <c r="P2027" s="60" t="s">
        <v>13550</v>
      </c>
      <c r="Q2027" s="60" t="s">
        <v>13551</v>
      </c>
      <c r="R2027" s="63"/>
      <c r="S2027" s="61"/>
    </row>
    <row r="2028" ht="16.5" spans="1:19">
      <c r="A2028" s="60" t="s">
        <v>13552</v>
      </c>
      <c r="B2028" s="60" t="s">
        <v>13553</v>
      </c>
      <c r="C2028" s="60" t="s">
        <v>1130</v>
      </c>
      <c r="D2028" s="60" t="s">
        <v>94</v>
      </c>
      <c r="E2028" s="60" t="s">
        <v>13554</v>
      </c>
      <c r="F2028" s="60" t="s">
        <v>13555</v>
      </c>
      <c r="G2028" s="61">
        <v>55.3313</v>
      </c>
      <c r="H2028" s="61" t="str">
        <f>VLOOKUP(A2028,[1]a_stock_details!$A:$I,9,FALSE)</f>
        <v>民营企业</v>
      </c>
      <c r="I2028" s="61">
        <v>41.4124</v>
      </c>
      <c r="J2028" s="60" t="s">
        <v>46</v>
      </c>
      <c r="K2028" s="60" t="s">
        <v>13556</v>
      </c>
      <c r="L2028" s="60" t="s">
        <v>46</v>
      </c>
      <c r="M2028" s="60" t="s">
        <v>1133</v>
      </c>
      <c r="N2028" s="60" t="s">
        <v>875</v>
      </c>
      <c r="O2028" s="60" t="s">
        <v>191</v>
      </c>
      <c r="P2028" s="60" t="s">
        <v>13557</v>
      </c>
      <c r="Q2028" s="60" t="s">
        <v>13558</v>
      </c>
      <c r="R2028" s="63"/>
      <c r="S2028" s="61"/>
    </row>
    <row r="2029" ht="16.5" spans="1:19">
      <c r="A2029" s="60" t="s">
        <v>13559</v>
      </c>
      <c r="B2029" s="60" t="s">
        <v>13560</v>
      </c>
      <c r="C2029" s="60" t="s">
        <v>1003</v>
      </c>
      <c r="D2029" s="60" t="s">
        <v>94</v>
      </c>
      <c r="E2029" s="60" t="s">
        <v>13561</v>
      </c>
      <c r="F2029" s="60" t="s">
        <v>13562</v>
      </c>
      <c r="G2029" s="61">
        <v>1.8231</v>
      </c>
      <c r="H2029" s="61" t="str">
        <f>VLOOKUP(A2029,[1]a_stock_details!$A:$I,9,FALSE)</f>
        <v>外资企业</v>
      </c>
      <c r="I2029" s="61">
        <v>33.65</v>
      </c>
      <c r="J2029" s="60" t="s">
        <v>290</v>
      </c>
      <c r="K2029" s="60" t="s">
        <v>13563</v>
      </c>
      <c r="L2029" s="60" t="s">
        <v>290</v>
      </c>
      <c r="M2029" s="60" t="s">
        <v>297</v>
      </c>
      <c r="N2029" s="60" t="s">
        <v>298</v>
      </c>
      <c r="O2029" s="60" t="s">
        <v>50</v>
      </c>
      <c r="P2029" s="60" t="s">
        <v>13564</v>
      </c>
      <c r="Q2029" s="60" t="s">
        <v>13565</v>
      </c>
      <c r="R2029" s="63"/>
      <c r="S2029" s="61"/>
    </row>
    <row r="2030" ht="16.5" spans="1:19">
      <c r="A2030" s="60" t="s">
        <v>13566</v>
      </c>
      <c r="B2030" s="60" t="s">
        <v>13567</v>
      </c>
      <c r="C2030" s="60" t="s">
        <v>1955</v>
      </c>
      <c r="D2030" s="60" t="s">
        <v>94</v>
      </c>
      <c r="E2030" s="60" t="s">
        <v>13568</v>
      </c>
      <c r="F2030" s="60" t="s">
        <v>13569</v>
      </c>
      <c r="G2030" s="61">
        <v>29.3331</v>
      </c>
      <c r="H2030" s="61" t="str">
        <f>VLOOKUP(A2030,[1]a_stock_details!$A:$I,9,FALSE)</f>
        <v>民营企业</v>
      </c>
      <c r="I2030" s="61">
        <v>39.5606</v>
      </c>
      <c r="J2030" s="60" t="s">
        <v>46</v>
      </c>
      <c r="K2030" s="60" t="s">
        <v>13570</v>
      </c>
      <c r="L2030" s="60" t="s">
        <v>46</v>
      </c>
      <c r="M2030" s="60" t="s">
        <v>1959</v>
      </c>
      <c r="N2030" s="60" t="s">
        <v>496</v>
      </c>
      <c r="O2030" s="60" t="s">
        <v>201</v>
      </c>
      <c r="P2030" s="60" t="s">
        <v>13571</v>
      </c>
      <c r="Q2030" s="60" t="s">
        <v>13572</v>
      </c>
      <c r="R2030" s="63"/>
      <c r="S2030" s="61"/>
    </row>
    <row r="2031" ht="16.5" spans="1:19">
      <c r="A2031" s="60" t="s">
        <v>13573</v>
      </c>
      <c r="B2031" s="60" t="s">
        <v>13574</v>
      </c>
      <c r="C2031" s="60" t="s">
        <v>491</v>
      </c>
      <c r="D2031" s="60" t="s">
        <v>94</v>
      </c>
      <c r="E2031" s="60" t="s">
        <v>13575</v>
      </c>
      <c r="F2031" s="60" t="s">
        <v>13576</v>
      </c>
      <c r="G2031" s="61">
        <v>3.1301</v>
      </c>
      <c r="H2031" s="61" t="str">
        <f>VLOOKUP(A2031,[1]a_stock_details!$A:$I,9,FALSE)</f>
        <v>民营企业</v>
      </c>
      <c r="I2031" s="61">
        <v>52.06</v>
      </c>
      <c r="J2031" s="60" t="s">
        <v>46</v>
      </c>
      <c r="K2031" s="60" t="s">
        <v>13577</v>
      </c>
      <c r="L2031" s="60" t="s">
        <v>46</v>
      </c>
      <c r="M2031" s="60" t="s">
        <v>495</v>
      </c>
      <c r="N2031" s="60" t="s">
        <v>496</v>
      </c>
      <c r="O2031" s="60" t="s">
        <v>201</v>
      </c>
      <c r="P2031" s="60" t="s">
        <v>13578</v>
      </c>
      <c r="Q2031" s="60" t="s">
        <v>13579</v>
      </c>
      <c r="R2031" s="63"/>
      <c r="S2031" s="61"/>
    </row>
    <row r="2032" ht="16.5" spans="1:19">
      <c r="A2032" s="60" t="s">
        <v>13580</v>
      </c>
      <c r="B2032" s="60" t="s">
        <v>13581</v>
      </c>
      <c r="C2032" s="60" t="s">
        <v>211</v>
      </c>
      <c r="D2032" s="60" t="s">
        <v>94</v>
      </c>
      <c r="E2032" s="60" t="s">
        <v>13582</v>
      </c>
      <c r="F2032" s="60" t="s">
        <v>13583</v>
      </c>
      <c r="G2032" s="61">
        <v>31.1244</v>
      </c>
      <c r="H2032" s="61" t="str">
        <f>VLOOKUP(A2032,[1]a_stock_details!$A:$I,9,FALSE)</f>
        <v>民营企业</v>
      </c>
      <c r="I2032" s="61">
        <v>10.8162</v>
      </c>
      <c r="J2032" s="60" t="s">
        <v>46</v>
      </c>
      <c r="K2032" s="60" t="s">
        <v>13584</v>
      </c>
      <c r="L2032" s="60" t="s">
        <v>46</v>
      </c>
      <c r="M2032" s="60" t="s">
        <v>5150</v>
      </c>
      <c r="N2032" s="60" t="s">
        <v>216</v>
      </c>
      <c r="O2032" s="60" t="s">
        <v>137</v>
      </c>
      <c r="P2032" s="60" t="s">
        <v>13585</v>
      </c>
      <c r="Q2032" s="60" t="s">
        <v>13586</v>
      </c>
      <c r="R2032" s="63"/>
      <c r="S2032" s="61"/>
    </row>
    <row r="2033" ht="16.5" spans="1:19">
      <c r="A2033" s="60" t="s">
        <v>13587</v>
      </c>
      <c r="B2033" s="60" t="s">
        <v>13588</v>
      </c>
      <c r="C2033" s="60" t="s">
        <v>8368</v>
      </c>
      <c r="D2033" s="60" t="s">
        <v>94</v>
      </c>
      <c r="E2033" s="60" t="s">
        <v>13589</v>
      </c>
      <c r="F2033" s="60" t="s">
        <v>13590</v>
      </c>
      <c r="G2033" s="61"/>
      <c r="H2033" s="61" t="str">
        <f>VLOOKUP(A2033,[1]a_stock_details!$A:$I,9,FALSE)</f>
        <v>民营企业</v>
      </c>
      <c r="I2033" s="61">
        <v>32.54</v>
      </c>
      <c r="J2033" s="60" t="s">
        <v>46</v>
      </c>
      <c r="K2033" s="60" t="s">
        <v>13591</v>
      </c>
      <c r="L2033" s="60" t="s">
        <v>46</v>
      </c>
      <c r="M2033" s="60" t="s">
        <v>5721</v>
      </c>
      <c r="N2033" s="60" t="s">
        <v>689</v>
      </c>
      <c r="O2033" s="60" t="s">
        <v>633</v>
      </c>
      <c r="P2033" s="60" t="s">
        <v>13592</v>
      </c>
      <c r="Q2033" s="60" t="s">
        <v>13593</v>
      </c>
      <c r="R2033" s="63"/>
      <c r="S2033" s="61"/>
    </row>
    <row r="2034" ht="16.5" spans="1:19">
      <c r="A2034" s="60" t="s">
        <v>13594</v>
      </c>
      <c r="B2034" s="60" t="s">
        <v>13595</v>
      </c>
      <c r="C2034" s="60" t="s">
        <v>5092</v>
      </c>
      <c r="D2034" s="60" t="s">
        <v>111</v>
      </c>
      <c r="E2034" s="60" t="s">
        <v>13596</v>
      </c>
      <c r="F2034" s="60" t="s">
        <v>13597</v>
      </c>
      <c r="G2034" s="61">
        <v>2.9798</v>
      </c>
      <c r="H2034" s="61" t="str">
        <f>VLOOKUP(A2034,[1]a_stock_details!$A:$I,9,FALSE)</f>
        <v>民营企业</v>
      </c>
      <c r="I2034" s="61">
        <v>21.1743</v>
      </c>
      <c r="J2034" s="60" t="s">
        <v>46</v>
      </c>
      <c r="K2034" s="60" t="s">
        <v>13598</v>
      </c>
      <c r="L2034" s="60" t="s">
        <v>46</v>
      </c>
      <c r="M2034" s="60" t="s">
        <v>5094</v>
      </c>
      <c r="N2034" s="60" t="s">
        <v>689</v>
      </c>
      <c r="O2034" s="60" t="s">
        <v>633</v>
      </c>
      <c r="P2034" s="60" t="s">
        <v>13599</v>
      </c>
      <c r="Q2034" s="60" t="s">
        <v>13600</v>
      </c>
      <c r="R2034" s="63"/>
      <c r="S2034" s="61"/>
    </row>
    <row r="2035" ht="16.5" spans="1:19">
      <c r="A2035" s="60" t="s">
        <v>13601</v>
      </c>
      <c r="B2035" s="60" t="s">
        <v>13602</v>
      </c>
      <c r="C2035" s="60" t="s">
        <v>5176</v>
      </c>
      <c r="D2035" s="61"/>
      <c r="E2035" s="60" t="s">
        <v>13603</v>
      </c>
      <c r="F2035" s="60" t="s">
        <v>13604</v>
      </c>
      <c r="G2035" s="61">
        <v>9.8888</v>
      </c>
      <c r="H2035" s="61" t="str">
        <f>VLOOKUP(A2035,[1]a_stock_details!$A:$I,9,FALSE)</f>
        <v>民营企业</v>
      </c>
      <c r="I2035" s="61">
        <v>33.1662</v>
      </c>
      <c r="J2035" s="60" t="s">
        <v>46</v>
      </c>
      <c r="K2035" s="60" t="s">
        <v>13605</v>
      </c>
      <c r="L2035" s="60" t="s">
        <v>46</v>
      </c>
      <c r="M2035" s="60" t="s">
        <v>5180</v>
      </c>
      <c r="N2035" s="60" t="s">
        <v>49</v>
      </c>
      <c r="O2035" s="60" t="s">
        <v>50</v>
      </c>
      <c r="P2035" s="60" t="s">
        <v>13606</v>
      </c>
      <c r="Q2035" s="60" t="s">
        <v>13607</v>
      </c>
      <c r="R2035" s="63"/>
      <c r="S2035" s="61"/>
    </row>
    <row r="2036" ht="16.5" spans="1:19">
      <c r="A2036" s="60" t="s">
        <v>13608</v>
      </c>
      <c r="B2036" s="60" t="s">
        <v>13609</v>
      </c>
      <c r="C2036" s="60" t="s">
        <v>10082</v>
      </c>
      <c r="D2036" s="60" t="s">
        <v>94</v>
      </c>
      <c r="E2036" s="60" t="s">
        <v>13610</v>
      </c>
      <c r="F2036" s="60" t="s">
        <v>13611</v>
      </c>
      <c r="G2036" s="61">
        <v>1.5304</v>
      </c>
      <c r="H2036" s="61" t="str">
        <f>VLOOKUP(A2036,[1]a_stock_details!$A:$I,9,FALSE)</f>
        <v>民营企业</v>
      </c>
      <c r="I2036" s="61">
        <v>38.39</v>
      </c>
      <c r="J2036" s="60" t="s">
        <v>46</v>
      </c>
      <c r="K2036" s="60" t="s">
        <v>13612</v>
      </c>
      <c r="L2036" s="60" t="s">
        <v>46</v>
      </c>
      <c r="M2036" s="60" t="s">
        <v>2466</v>
      </c>
      <c r="N2036" s="60" t="s">
        <v>875</v>
      </c>
      <c r="O2036" s="60" t="s">
        <v>191</v>
      </c>
      <c r="P2036" s="60" t="s">
        <v>13613</v>
      </c>
      <c r="Q2036" s="60" t="s">
        <v>13614</v>
      </c>
      <c r="R2036" s="63"/>
      <c r="S2036" s="61"/>
    </row>
    <row r="2037" ht="16.5" spans="1:19">
      <c r="A2037" s="60" t="s">
        <v>13615</v>
      </c>
      <c r="B2037" s="60" t="s">
        <v>13616</v>
      </c>
      <c r="C2037" s="60" t="s">
        <v>3764</v>
      </c>
      <c r="D2037" s="60" t="s">
        <v>94</v>
      </c>
      <c r="E2037" s="60" t="s">
        <v>13617</v>
      </c>
      <c r="F2037" s="60" t="s">
        <v>13618</v>
      </c>
      <c r="G2037" s="61">
        <v>28.2249</v>
      </c>
      <c r="H2037" s="61" t="str">
        <f>VLOOKUP(A2037,[1]a_stock_details!$A:$I,9,FALSE)</f>
        <v>民营企业</v>
      </c>
      <c r="I2037" s="61">
        <v>30.1</v>
      </c>
      <c r="J2037" s="60" t="s">
        <v>46</v>
      </c>
      <c r="K2037" s="60" t="s">
        <v>13619</v>
      </c>
      <c r="L2037" s="60" t="s">
        <v>46</v>
      </c>
      <c r="M2037" s="60" t="s">
        <v>5646</v>
      </c>
      <c r="N2037" s="60" t="s">
        <v>386</v>
      </c>
      <c r="O2037" s="60" t="s">
        <v>50</v>
      </c>
      <c r="P2037" s="60" t="s">
        <v>13620</v>
      </c>
      <c r="Q2037" s="60" t="s">
        <v>13617</v>
      </c>
      <c r="R2037" s="63"/>
      <c r="S2037" s="61"/>
    </row>
    <row r="2038" ht="16.5" spans="1:19">
      <c r="A2038" s="60" t="s">
        <v>13621</v>
      </c>
      <c r="B2038" s="60" t="s">
        <v>13622</v>
      </c>
      <c r="C2038" s="60" t="s">
        <v>13623</v>
      </c>
      <c r="D2038" s="61"/>
      <c r="E2038" s="60" t="s">
        <v>13624</v>
      </c>
      <c r="F2038" s="60" t="s">
        <v>13625</v>
      </c>
      <c r="G2038" s="61">
        <v>3.0302</v>
      </c>
      <c r="H2038" s="61" t="str">
        <f>VLOOKUP(A2038,[1]a_stock_details!$A:$I,9,FALSE)</f>
        <v>民营企业</v>
      </c>
      <c r="I2038" s="61">
        <v>21.0899999999999</v>
      </c>
      <c r="J2038" s="60" t="s">
        <v>46</v>
      </c>
      <c r="K2038" s="60" t="s">
        <v>13626</v>
      </c>
      <c r="L2038" s="60" t="s">
        <v>46</v>
      </c>
      <c r="M2038" s="60" t="s">
        <v>7585</v>
      </c>
      <c r="N2038" s="60" t="s">
        <v>1895</v>
      </c>
      <c r="O2038" s="60" t="s">
        <v>67</v>
      </c>
      <c r="P2038" s="60" t="s">
        <v>13627</v>
      </c>
      <c r="Q2038" s="60" t="s">
        <v>13624</v>
      </c>
      <c r="R2038" s="63"/>
      <c r="S2038" s="61"/>
    </row>
    <row r="2039" ht="16.5" spans="1:19">
      <c r="A2039" s="60" t="s">
        <v>13628</v>
      </c>
      <c r="B2039" s="60" t="s">
        <v>13629</v>
      </c>
      <c r="C2039" s="60" t="s">
        <v>3810</v>
      </c>
      <c r="D2039" s="60" t="s">
        <v>94</v>
      </c>
      <c r="E2039" s="60" t="s">
        <v>13630</v>
      </c>
      <c r="F2039" s="60" t="s">
        <v>13631</v>
      </c>
      <c r="G2039" s="61">
        <v>32.9996</v>
      </c>
      <c r="H2039" s="61" t="str">
        <f>VLOOKUP(A2039,[1]a_stock_details!$A:$I,9,FALSE)</f>
        <v>民营企业</v>
      </c>
      <c r="I2039" s="61">
        <v>9.8285</v>
      </c>
      <c r="J2039" s="60" t="s">
        <v>46</v>
      </c>
      <c r="K2039" s="60" t="s">
        <v>13632</v>
      </c>
      <c r="L2039" s="60" t="s">
        <v>46</v>
      </c>
      <c r="M2039" s="60" t="s">
        <v>3813</v>
      </c>
      <c r="N2039" s="60" t="s">
        <v>514</v>
      </c>
      <c r="O2039" s="60" t="s">
        <v>50</v>
      </c>
      <c r="P2039" s="60" t="s">
        <v>13633</v>
      </c>
      <c r="Q2039" s="60" t="s">
        <v>13634</v>
      </c>
      <c r="R2039" s="63"/>
      <c r="S2039" s="61"/>
    </row>
    <row r="2040" ht="16.5" spans="1:19">
      <c r="A2040" s="60" t="s">
        <v>13635</v>
      </c>
      <c r="B2040" s="60" t="s">
        <v>13636</v>
      </c>
      <c r="C2040" s="60" t="s">
        <v>5112</v>
      </c>
      <c r="D2040" s="60" t="s">
        <v>111</v>
      </c>
      <c r="E2040" s="60" t="s">
        <v>13637</v>
      </c>
      <c r="F2040" s="60" t="s">
        <v>13638</v>
      </c>
      <c r="G2040" s="61">
        <v>13.9532</v>
      </c>
      <c r="H2040" s="61" t="str">
        <f>VLOOKUP(A2040,[1]a_stock_details!$A:$I,9,FALSE)</f>
        <v>民营企业</v>
      </c>
      <c r="I2040" s="61">
        <v>19.35</v>
      </c>
      <c r="J2040" s="60" t="s">
        <v>46</v>
      </c>
      <c r="K2040" s="60" t="s">
        <v>13639</v>
      </c>
      <c r="L2040" s="60" t="s">
        <v>46</v>
      </c>
      <c r="M2040" s="60" t="s">
        <v>5116</v>
      </c>
      <c r="N2040" s="60" t="s">
        <v>583</v>
      </c>
      <c r="O2040" s="60" t="s">
        <v>88</v>
      </c>
      <c r="P2040" s="60" t="s">
        <v>13640</v>
      </c>
      <c r="Q2040" s="60" t="s">
        <v>13641</v>
      </c>
      <c r="R2040" s="63"/>
      <c r="S2040" s="61"/>
    </row>
    <row r="2041" ht="16.5" spans="1:19">
      <c r="A2041" s="60" t="s">
        <v>13642</v>
      </c>
      <c r="B2041" s="60" t="s">
        <v>13643</v>
      </c>
      <c r="C2041" s="60" t="s">
        <v>71</v>
      </c>
      <c r="D2041" s="61"/>
      <c r="E2041" s="60" t="s">
        <v>13644</v>
      </c>
      <c r="F2041" s="60" t="s">
        <v>13645</v>
      </c>
      <c r="G2041" s="61">
        <v>39.3094</v>
      </c>
      <c r="H2041" s="61" t="str">
        <f>VLOOKUP(A2041,[1]a_stock_details!$A:$I,9,FALSE)</f>
        <v>民营企业</v>
      </c>
      <c r="I2041" s="61">
        <v>21.0349</v>
      </c>
      <c r="J2041" s="60" t="s">
        <v>46</v>
      </c>
      <c r="K2041" s="60" t="s">
        <v>13646</v>
      </c>
      <c r="L2041" s="60" t="s">
        <v>46</v>
      </c>
      <c r="M2041" s="60" t="s">
        <v>75</v>
      </c>
      <c r="N2041" s="60" t="s">
        <v>76</v>
      </c>
      <c r="O2041" s="60" t="s">
        <v>77</v>
      </c>
      <c r="P2041" s="60" t="s">
        <v>13647</v>
      </c>
      <c r="Q2041" s="60" t="s">
        <v>13648</v>
      </c>
      <c r="R2041" s="63"/>
      <c r="S2041" s="61"/>
    </row>
    <row r="2042" ht="16.5" spans="1:19">
      <c r="A2042" s="60" t="s">
        <v>13649</v>
      </c>
      <c r="B2042" s="60" t="s">
        <v>13650</v>
      </c>
      <c r="C2042" s="60" t="s">
        <v>6091</v>
      </c>
      <c r="D2042" s="60" t="s">
        <v>83</v>
      </c>
      <c r="E2042" s="60" t="s">
        <v>13651</v>
      </c>
      <c r="F2042" s="60" t="s">
        <v>13652</v>
      </c>
      <c r="G2042" s="61">
        <v>31.1241</v>
      </c>
      <c r="H2042" s="61" t="str">
        <f>VLOOKUP(A2042,[1]a_stock_details!$A:$I,9,FALSE)</f>
        <v>民营企业</v>
      </c>
      <c r="I2042" s="61">
        <v>33.32</v>
      </c>
      <c r="J2042" s="60" t="s">
        <v>46</v>
      </c>
      <c r="K2042" s="60" t="s">
        <v>13653</v>
      </c>
      <c r="L2042" s="60" t="s">
        <v>46</v>
      </c>
      <c r="M2042" s="60" t="s">
        <v>6896</v>
      </c>
      <c r="N2042" s="60" t="s">
        <v>200</v>
      </c>
      <c r="O2042" s="60" t="s">
        <v>201</v>
      </c>
      <c r="P2042" s="60" t="s">
        <v>13654</v>
      </c>
      <c r="Q2042" s="60" t="s">
        <v>13655</v>
      </c>
      <c r="R2042" s="63"/>
      <c r="S2042" s="61"/>
    </row>
    <row r="2043" ht="16.5" spans="1:19">
      <c r="A2043" s="60" t="s">
        <v>13656</v>
      </c>
      <c r="B2043" s="60" t="s">
        <v>13657</v>
      </c>
      <c r="C2043" s="60" t="s">
        <v>2470</v>
      </c>
      <c r="D2043" s="60" t="s">
        <v>111</v>
      </c>
      <c r="E2043" s="60" t="s">
        <v>13658</v>
      </c>
      <c r="F2043" s="60" t="s">
        <v>13659</v>
      </c>
      <c r="G2043" s="61">
        <v>45.7014</v>
      </c>
      <c r="H2043" s="61" t="str">
        <f>VLOOKUP(A2043,[1]a_stock_details!$A:$I,9,FALSE)</f>
        <v>民营企业</v>
      </c>
      <c r="I2043" s="61">
        <v>25.05</v>
      </c>
      <c r="J2043" s="60" t="s">
        <v>46</v>
      </c>
      <c r="K2043" s="60" t="s">
        <v>13660</v>
      </c>
      <c r="L2043" s="60" t="s">
        <v>46</v>
      </c>
      <c r="M2043" s="60" t="s">
        <v>632</v>
      </c>
      <c r="N2043" s="60" t="s">
        <v>632</v>
      </c>
      <c r="O2043" s="60" t="s">
        <v>633</v>
      </c>
      <c r="P2043" s="60" t="s">
        <v>13661</v>
      </c>
      <c r="Q2043" s="60" t="s">
        <v>13662</v>
      </c>
      <c r="R2043" s="63"/>
      <c r="S2043" s="61"/>
    </row>
    <row r="2044" ht="16.5" spans="1:19">
      <c r="A2044" s="60" t="s">
        <v>13663</v>
      </c>
      <c r="B2044" s="60" t="s">
        <v>13664</v>
      </c>
      <c r="C2044" s="60" t="s">
        <v>2516</v>
      </c>
      <c r="D2044" s="61"/>
      <c r="E2044" s="60" t="s">
        <v>13665</v>
      </c>
      <c r="F2044" s="60" t="s">
        <v>13666</v>
      </c>
      <c r="G2044" s="61">
        <v>17.6879</v>
      </c>
      <c r="H2044" s="61" t="str">
        <f>VLOOKUP(A2044,[1]a_stock_details!$A:$I,9,FALSE)</f>
        <v>央企国资控股</v>
      </c>
      <c r="I2044" s="61">
        <v>17.61</v>
      </c>
      <c r="J2044" s="60" t="s">
        <v>13667</v>
      </c>
      <c r="K2044" s="60" t="s">
        <v>13668</v>
      </c>
      <c r="L2044" s="60" t="s">
        <v>13668</v>
      </c>
      <c r="M2044" s="60" t="s">
        <v>2351</v>
      </c>
      <c r="N2044" s="60" t="s">
        <v>386</v>
      </c>
      <c r="O2044" s="60" t="s">
        <v>50</v>
      </c>
      <c r="P2044" s="60" t="s">
        <v>13669</v>
      </c>
      <c r="Q2044" s="60" t="s">
        <v>13670</v>
      </c>
      <c r="R2044" s="63"/>
      <c r="S2044" s="61"/>
    </row>
    <row r="2045" ht="16.5" spans="1:19">
      <c r="A2045" s="60" t="s">
        <v>13671</v>
      </c>
      <c r="B2045" s="60" t="s">
        <v>13672</v>
      </c>
      <c r="C2045" s="60" t="s">
        <v>781</v>
      </c>
      <c r="D2045" s="60" t="s">
        <v>111</v>
      </c>
      <c r="E2045" s="60" t="s">
        <v>13673</v>
      </c>
      <c r="F2045" s="60" t="s">
        <v>13674</v>
      </c>
      <c r="G2045" s="61">
        <v>35.5878</v>
      </c>
      <c r="H2045" s="61" t="str">
        <f>VLOOKUP(A2045,[1]a_stock_details!$A:$I,9,FALSE)</f>
        <v>民营企业</v>
      </c>
      <c r="I2045" s="61">
        <v>26.56</v>
      </c>
      <c r="J2045" s="60" t="s">
        <v>46</v>
      </c>
      <c r="K2045" s="60" t="s">
        <v>13675</v>
      </c>
      <c r="L2045" s="60" t="s">
        <v>46</v>
      </c>
      <c r="M2045" s="60" t="s">
        <v>7684</v>
      </c>
      <c r="N2045" s="60" t="s">
        <v>49</v>
      </c>
      <c r="O2045" s="60" t="s">
        <v>50</v>
      </c>
      <c r="P2045" s="60" t="s">
        <v>13676</v>
      </c>
      <c r="Q2045" s="60" t="s">
        <v>13677</v>
      </c>
      <c r="R2045" s="63"/>
      <c r="S2045" s="61"/>
    </row>
    <row r="2046" ht="16.5" spans="1:19">
      <c r="A2046" s="60" t="s">
        <v>13678</v>
      </c>
      <c r="B2046" s="60" t="s">
        <v>13679</v>
      </c>
      <c r="C2046" s="60" t="s">
        <v>6026</v>
      </c>
      <c r="D2046" s="61"/>
      <c r="E2046" s="60" t="s">
        <v>13680</v>
      </c>
      <c r="F2046" s="60" t="s">
        <v>13681</v>
      </c>
      <c r="G2046" s="61">
        <v>7.1002</v>
      </c>
      <c r="H2046" s="61" t="str">
        <f>VLOOKUP(A2046,[1]a_stock_details!$A:$I,9,FALSE)</f>
        <v>民营企业</v>
      </c>
      <c r="I2046" s="61">
        <v>15.07</v>
      </c>
      <c r="J2046" s="60" t="s">
        <v>46</v>
      </c>
      <c r="K2046" s="60" t="s">
        <v>13682</v>
      </c>
      <c r="L2046" s="60" t="s">
        <v>46</v>
      </c>
      <c r="M2046" s="60" t="s">
        <v>4972</v>
      </c>
      <c r="N2046" s="60" t="s">
        <v>115</v>
      </c>
      <c r="O2046" s="60" t="s">
        <v>100</v>
      </c>
      <c r="P2046" s="60" t="s">
        <v>13683</v>
      </c>
      <c r="Q2046" s="60" t="s">
        <v>13684</v>
      </c>
      <c r="R2046" s="63"/>
      <c r="S2046" s="61"/>
    </row>
    <row r="2047" ht="16.5" spans="1:19">
      <c r="A2047" s="60" t="s">
        <v>13685</v>
      </c>
      <c r="B2047" s="60" t="s">
        <v>13686</v>
      </c>
      <c r="C2047" s="60" t="s">
        <v>10082</v>
      </c>
      <c r="D2047" s="61"/>
      <c r="E2047" s="60" t="s">
        <v>13687</v>
      </c>
      <c r="F2047" s="60" t="s">
        <v>13688</v>
      </c>
      <c r="G2047" s="61">
        <v>43.1488</v>
      </c>
      <c r="H2047" s="61" t="str">
        <f>VLOOKUP(A2047,[1]a_stock_details!$A:$I,9,FALSE)</f>
        <v>省属国资控股</v>
      </c>
      <c r="I2047" s="61">
        <v>32.24</v>
      </c>
      <c r="J2047" s="60" t="s">
        <v>57</v>
      </c>
      <c r="K2047" s="60" t="s">
        <v>657</v>
      </c>
      <c r="L2047" s="60" t="s">
        <v>657</v>
      </c>
      <c r="M2047" s="60" t="s">
        <v>2466</v>
      </c>
      <c r="N2047" s="60" t="s">
        <v>875</v>
      </c>
      <c r="O2047" s="60" t="s">
        <v>191</v>
      </c>
      <c r="P2047" s="60" t="s">
        <v>13689</v>
      </c>
      <c r="Q2047" s="60" t="s">
        <v>13690</v>
      </c>
      <c r="R2047" s="63"/>
      <c r="S2047" s="61"/>
    </row>
    <row r="2048" ht="16.5" spans="1:19">
      <c r="A2048" s="60" t="s">
        <v>13691</v>
      </c>
      <c r="B2048" s="60" t="s">
        <v>13692</v>
      </c>
      <c r="C2048" s="60" t="s">
        <v>3703</v>
      </c>
      <c r="D2048" s="60" t="s">
        <v>83</v>
      </c>
      <c r="E2048" s="60" t="s">
        <v>13693</v>
      </c>
      <c r="F2048" s="60" t="s">
        <v>13694</v>
      </c>
      <c r="G2048" s="61">
        <v>9.0147</v>
      </c>
      <c r="H2048" s="61" t="str">
        <f>VLOOKUP(A2048,[1]a_stock_details!$A:$I,9,FALSE)</f>
        <v>民营企业</v>
      </c>
      <c r="I2048" s="61">
        <v>25.5</v>
      </c>
      <c r="J2048" s="60" t="s">
        <v>46</v>
      </c>
      <c r="K2048" s="60" t="s">
        <v>13695</v>
      </c>
      <c r="L2048" s="60" t="s">
        <v>46</v>
      </c>
      <c r="M2048" s="60" t="s">
        <v>3707</v>
      </c>
      <c r="N2048" s="60" t="s">
        <v>496</v>
      </c>
      <c r="O2048" s="60" t="s">
        <v>201</v>
      </c>
      <c r="P2048" s="60" t="s">
        <v>3707</v>
      </c>
      <c r="Q2048" s="60" t="s">
        <v>13696</v>
      </c>
      <c r="R2048" s="63"/>
      <c r="S2048" s="61"/>
    </row>
    <row r="2049" ht="16.5" spans="1:19">
      <c r="A2049" s="60" t="s">
        <v>13697</v>
      </c>
      <c r="B2049" s="60" t="s">
        <v>13698</v>
      </c>
      <c r="C2049" s="60" t="s">
        <v>159</v>
      </c>
      <c r="D2049" s="60" t="s">
        <v>111</v>
      </c>
      <c r="E2049" s="60" t="s">
        <v>13699</v>
      </c>
      <c r="F2049" s="60" t="s">
        <v>13700</v>
      </c>
      <c r="G2049" s="61">
        <v>8.5053</v>
      </c>
      <c r="H2049" s="61" t="str">
        <f>VLOOKUP(A2049,[1]a_stock_details!$A:$I,9,FALSE)</f>
        <v>民营企业</v>
      </c>
      <c r="I2049" s="61">
        <v>41.0083</v>
      </c>
      <c r="J2049" s="60" t="s">
        <v>46</v>
      </c>
      <c r="K2049" s="60" t="s">
        <v>13701</v>
      </c>
      <c r="L2049" s="60" t="s">
        <v>46</v>
      </c>
      <c r="M2049" s="60" t="s">
        <v>7396</v>
      </c>
      <c r="N2049" s="60" t="s">
        <v>298</v>
      </c>
      <c r="O2049" s="60" t="s">
        <v>50</v>
      </c>
      <c r="P2049" s="60" t="s">
        <v>13702</v>
      </c>
      <c r="Q2049" s="60" t="s">
        <v>13703</v>
      </c>
      <c r="R2049" s="63"/>
      <c r="S2049" s="61"/>
    </row>
    <row r="2050" ht="16.5" spans="1:19">
      <c r="A2050" s="60" t="s">
        <v>13704</v>
      </c>
      <c r="B2050" s="60" t="s">
        <v>13705</v>
      </c>
      <c r="C2050" s="60" t="s">
        <v>2516</v>
      </c>
      <c r="D2050" s="60" t="s">
        <v>94</v>
      </c>
      <c r="E2050" s="60" t="s">
        <v>13706</v>
      </c>
      <c r="F2050" s="60" t="s">
        <v>13707</v>
      </c>
      <c r="G2050" s="61">
        <v>6.4695</v>
      </c>
      <c r="H2050" s="61" t="str">
        <f>VLOOKUP(A2050,[1]a_stock_details!$A:$I,9,FALSE)</f>
        <v>民营企业</v>
      </c>
      <c r="I2050" s="61">
        <v>19.58</v>
      </c>
      <c r="J2050" s="60" t="s">
        <v>46</v>
      </c>
      <c r="K2050" s="60" t="s">
        <v>13708</v>
      </c>
      <c r="L2050" s="60" t="s">
        <v>46</v>
      </c>
      <c r="M2050" s="60" t="s">
        <v>4797</v>
      </c>
      <c r="N2050" s="60" t="s">
        <v>49</v>
      </c>
      <c r="O2050" s="60" t="s">
        <v>50</v>
      </c>
      <c r="P2050" s="60" t="s">
        <v>13709</v>
      </c>
      <c r="Q2050" s="60" t="s">
        <v>13710</v>
      </c>
      <c r="R2050" s="63"/>
      <c r="S2050" s="61"/>
    </row>
    <row r="2051" ht="16.5" spans="1:19">
      <c r="A2051" s="60" t="s">
        <v>13711</v>
      </c>
      <c r="B2051" s="60" t="s">
        <v>13712</v>
      </c>
      <c r="C2051" s="60" t="s">
        <v>6017</v>
      </c>
      <c r="D2051" s="60" t="s">
        <v>83</v>
      </c>
      <c r="E2051" s="60" t="s">
        <v>13713</v>
      </c>
      <c r="F2051" s="60" t="s">
        <v>13714</v>
      </c>
      <c r="G2051" s="61">
        <v>30.1545</v>
      </c>
      <c r="H2051" s="61" t="str">
        <f>VLOOKUP(A2051,[1]a_stock_details!$A:$I,9,FALSE)</f>
        <v>民营企业</v>
      </c>
      <c r="I2051" s="61">
        <v>26.0121</v>
      </c>
      <c r="J2051" s="60" t="s">
        <v>46</v>
      </c>
      <c r="K2051" s="60" t="s">
        <v>13715</v>
      </c>
      <c r="L2051" s="60" t="s">
        <v>46</v>
      </c>
      <c r="M2051" s="60" t="s">
        <v>6021</v>
      </c>
      <c r="N2051" s="60" t="s">
        <v>163</v>
      </c>
      <c r="O2051" s="60" t="s">
        <v>50</v>
      </c>
      <c r="P2051" s="60" t="s">
        <v>13716</v>
      </c>
      <c r="Q2051" s="60" t="s">
        <v>13717</v>
      </c>
      <c r="R2051" s="63">
        <v>5.1997</v>
      </c>
      <c r="S2051" s="61" t="s">
        <v>3343</v>
      </c>
    </row>
    <row r="2052" ht="16.5" spans="1:19">
      <c r="A2052" s="60" t="s">
        <v>13718</v>
      </c>
      <c r="B2052" s="60" t="s">
        <v>13719</v>
      </c>
      <c r="C2052" s="60" t="s">
        <v>781</v>
      </c>
      <c r="D2052" s="60" t="s">
        <v>94</v>
      </c>
      <c r="E2052" s="60" t="s">
        <v>13720</v>
      </c>
      <c r="F2052" s="60" t="s">
        <v>13721</v>
      </c>
      <c r="G2052" s="61">
        <v>1.3084</v>
      </c>
      <c r="H2052" s="61" t="str">
        <f>VLOOKUP(A2052,[1]a_stock_details!$A:$I,9,FALSE)</f>
        <v>民营企业</v>
      </c>
      <c r="I2052" s="61">
        <v>40.52</v>
      </c>
      <c r="J2052" s="60" t="s">
        <v>46</v>
      </c>
      <c r="K2052" s="60" t="s">
        <v>13722</v>
      </c>
      <c r="L2052" s="60" t="s">
        <v>46</v>
      </c>
      <c r="M2052" s="60" t="s">
        <v>4797</v>
      </c>
      <c r="N2052" s="60" t="s">
        <v>49</v>
      </c>
      <c r="O2052" s="60" t="s">
        <v>50</v>
      </c>
      <c r="P2052" s="60" t="s">
        <v>13723</v>
      </c>
      <c r="Q2052" s="60" t="s">
        <v>13724</v>
      </c>
      <c r="R2052" s="63"/>
      <c r="S2052" s="61"/>
    </row>
    <row r="2053" ht="16.5" spans="1:19">
      <c r="A2053" s="60" t="s">
        <v>13725</v>
      </c>
      <c r="B2053" s="60" t="s">
        <v>13726</v>
      </c>
      <c r="C2053" s="60" t="s">
        <v>3964</v>
      </c>
      <c r="D2053" s="60" t="s">
        <v>94</v>
      </c>
      <c r="E2053" s="60" t="s">
        <v>13727</v>
      </c>
      <c r="F2053" s="60" t="s">
        <v>13728</v>
      </c>
      <c r="G2053" s="61">
        <v>0.5545</v>
      </c>
      <c r="H2053" s="61" t="str">
        <f>VLOOKUP(A2053,[1]a_stock_details!$A:$I,9,FALSE)</f>
        <v>外资企业</v>
      </c>
      <c r="I2053" s="61">
        <v>36.39</v>
      </c>
      <c r="J2053" s="60" t="s">
        <v>3366</v>
      </c>
      <c r="K2053" s="60" t="s">
        <v>13729</v>
      </c>
      <c r="L2053" s="60" t="s">
        <v>3366</v>
      </c>
      <c r="M2053" s="60" t="s">
        <v>8323</v>
      </c>
      <c r="N2053" s="60" t="s">
        <v>273</v>
      </c>
      <c r="O2053" s="60" t="s">
        <v>274</v>
      </c>
      <c r="P2053" s="60" t="s">
        <v>13730</v>
      </c>
      <c r="Q2053" s="60" t="s">
        <v>13731</v>
      </c>
      <c r="R2053" s="63"/>
      <c r="S2053" s="61"/>
    </row>
    <row r="2054" ht="16.5" spans="1:19">
      <c r="A2054" s="60" t="s">
        <v>13732</v>
      </c>
      <c r="B2054" s="60" t="s">
        <v>13733</v>
      </c>
      <c r="C2054" s="60" t="s">
        <v>1233</v>
      </c>
      <c r="D2054" s="60" t="s">
        <v>94</v>
      </c>
      <c r="E2054" s="60" t="s">
        <v>13734</v>
      </c>
      <c r="F2054" s="60" t="s">
        <v>13735</v>
      </c>
      <c r="G2054" s="61">
        <v>2.1968</v>
      </c>
      <c r="H2054" s="61" t="str">
        <f>VLOOKUP(A2054,[1]a_stock_details!$A:$I,9,FALSE)</f>
        <v>民营企业</v>
      </c>
      <c r="I2054" s="61">
        <v>34.04</v>
      </c>
      <c r="J2054" s="60" t="s">
        <v>46</v>
      </c>
      <c r="K2054" s="60" t="s">
        <v>13736</v>
      </c>
      <c r="L2054" s="60" t="s">
        <v>46</v>
      </c>
      <c r="M2054" s="60" t="s">
        <v>1237</v>
      </c>
      <c r="N2054" s="60" t="s">
        <v>650</v>
      </c>
      <c r="O2054" s="60" t="s">
        <v>274</v>
      </c>
      <c r="P2054" s="60" t="s">
        <v>13737</v>
      </c>
      <c r="Q2054" s="60" t="s">
        <v>13738</v>
      </c>
      <c r="R2054" s="63"/>
      <c r="S2054" s="61"/>
    </row>
    <row r="2055" ht="16.5" spans="1:19">
      <c r="A2055" s="60" t="s">
        <v>13739</v>
      </c>
      <c r="B2055" s="60" t="s">
        <v>13740</v>
      </c>
      <c r="C2055" s="60" t="s">
        <v>781</v>
      </c>
      <c r="D2055" s="60" t="s">
        <v>94</v>
      </c>
      <c r="E2055" s="60" t="s">
        <v>13741</v>
      </c>
      <c r="F2055" s="60" t="s">
        <v>13742</v>
      </c>
      <c r="G2055" s="61">
        <v>33.486</v>
      </c>
      <c r="H2055" s="61" t="str">
        <f>VLOOKUP(A2055,[1]a_stock_details!$A:$I,9,FALSE)</f>
        <v>民营企业</v>
      </c>
      <c r="I2055" s="61"/>
      <c r="J2055" s="61"/>
      <c r="K2055" s="61"/>
      <c r="L2055" s="61"/>
      <c r="M2055" s="60" t="s">
        <v>2351</v>
      </c>
      <c r="N2055" s="60" t="s">
        <v>386</v>
      </c>
      <c r="O2055" s="60" t="s">
        <v>50</v>
      </c>
      <c r="P2055" s="60" t="s">
        <v>13743</v>
      </c>
      <c r="Q2055" s="60" t="s">
        <v>13744</v>
      </c>
      <c r="R2055" s="63"/>
      <c r="S2055" s="61"/>
    </row>
    <row r="2056" ht="16.5" spans="1:19">
      <c r="A2056" s="60" t="s">
        <v>13745</v>
      </c>
      <c r="B2056" s="60" t="s">
        <v>13746</v>
      </c>
      <c r="C2056" s="60" t="s">
        <v>237</v>
      </c>
      <c r="D2056" s="61"/>
      <c r="E2056" s="60" t="s">
        <v>13747</v>
      </c>
      <c r="F2056" s="60" t="s">
        <v>13748</v>
      </c>
      <c r="G2056" s="61">
        <v>11.8097</v>
      </c>
      <c r="H2056" s="61" t="str">
        <f>VLOOKUP(A2056,[1]a_stock_details!$A:$I,9,FALSE)</f>
        <v>民营企业</v>
      </c>
      <c r="I2056" s="61">
        <v>22.05</v>
      </c>
      <c r="J2056" s="60" t="s">
        <v>46</v>
      </c>
      <c r="K2056" s="60" t="s">
        <v>13749</v>
      </c>
      <c r="L2056" s="60" t="s">
        <v>46</v>
      </c>
      <c r="M2056" s="60" t="s">
        <v>5286</v>
      </c>
      <c r="N2056" s="60" t="s">
        <v>49</v>
      </c>
      <c r="O2056" s="60" t="s">
        <v>50</v>
      </c>
      <c r="P2056" s="60" t="s">
        <v>13750</v>
      </c>
      <c r="Q2056" s="60" t="s">
        <v>13751</v>
      </c>
      <c r="R2056" s="63"/>
      <c r="S2056" s="61"/>
    </row>
    <row r="2057" ht="16.5" spans="1:19">
      <c r="A2057" s="60" t="s">
        <v>13752</v>
      </c>
      <c r="B2057" s="60" t="s">
        <v>13753</v>
      </c>
      <c r="C2057" s="60" t="s">
        <v>2470</v>
      </c>
      <c r="D2057" s="61"/>
      <c r="E2057" s="60" t="s">
        <v>13754</v>
      </c>
      <c r="F2057" s="60" t="s">
        <v>13755</v>
      </c>
      <c r="G2057" s="61"/>
      <c r="H2057" s="61" t="str">
        <f>VLOOKUP(A2057,[1]a_stock_details!$A:$I,9,FALSE)</f>
        <v>民营企业</v>
      </c>
      <c r="I2057" s="61">
        <v>24.16</v>
      </c>
      <c r="J2057" s="60" t="s">
        <v>46</v>
      </c>
      <c r="K2057" s="60" t="s">
        <v>13756</v>
      </c>
      <c r="L2057" s="60" t="s">
        <v>46</v>
      </c>
      <c r="M2057" s="60" t="s">
        <v>632</v>
      </c>
      <c r="N2057" s="60" t="s">
        <v>632</v>
      </c>
      <c r="O2057" s="60" t="s">
        <v>633</v>
      </c>
      <c r="P2057" s="60" t="s">
        <v>3120</v>
      </c>
      <c r="Q2057" s="60" t="s">
        <v>13757</v>
      </c>
      <c r="R2057" s="63"/>
      <c r="S2057" s="61"/>
    </row>
    <row r="2058" ht="16.5" spans="1:19">
      <c r="A2058" s="60" t="s">
        <v>13758</v>
      </c>
      <c r="B2058" s="60" t="s">
        <v>13759</v>
      </c>
      <c r="C2058" s="60" t="s">
        <v>1732</v>
      </c>
      <c r="D2058" s="61"/>
      <c r="E2058" s="60" t="s">
        <v>13760</v>
      </c>
      <c r="F2058" s="60" t="s">
        <v>13761</v>
      </c>
      <c r="G2058" s="61">
        <v>4.8706</v>
      </c>
      <c r="H2058" s="61" t="str">
        <f>VLOOKUP(A2058,[1]a_stock_details!$A:$I,9,FALSE)</f>
        <v>民营企业</v>
      </c>
      <c r="I2058" s="61">
        <v>36.2905</v>
      </c>
      <c r="J2058" s="60" t="s">
        <v>46</v>
      </c>
      <c r="K2058" s="60" t="s">
        <v>13762</v>
      </c>
      <c r="L2058" s="60" t="s">
        <v>46</v>
      </c>
      <c r="M2058" s="60" t="s">
        <v>215</v>
      </c>
      <c r="N2058" s="60" t="s">
        <v>216</v>
      </c>
      <c r="O2058" s="60" t="s">
        <v>137</v>
      </c>
      <c r="P2058" s="60" t="s">
        <v>13763</v>
      </c>
      <c r="Q2058" s="60" t="s">
        <v>13760</v>
      </c>
      <c r="R2058" s="63"/>
      <c r="S2058" s="61"/>
    </row>
    <row r="2059" ht="16.5" spans="1:19">
      <c r="A2059" s="60" t="s">
        <v>13764</v>
      </c>
      <c r="B2059" s="60" t="s">
        <v>13765</v>
      </c>
      <c r="C2059" s="60" t="s">
        <v>1341</v>
      </c>
      <c r="D2059" s="60" t="s">
        <v>94</v>
      </c>
      <c r="E2059" s="60" t="s">
        <v>13766</v>
      </c>
      <c r="F2059" s="60" t="s">
        <v>13767</v>
      </c>
      <c r="G2059" s="61">
        <v>23.1224</v>
      </c>
      <c r="H2059" s="61" t="str">
        <f>VLOOKUP(A2059,[1]a_stock_details!$A:$I,9,FALSE)</f>
        <v>民营企业</v>
      </c>
      <c r="I2059" s="61">
        <v>20.69</v>
      </c>
      <c r="J2059" s="60" t="s">
        <v>46</v>
      </c>
      <c r="K2059" s="60" t="s">
        <v>13768</v>
      </c>
      <c r="L2059" s="60" t="s">
        <v>46</v>
      </c>
      <c r="M2059" s="60" t="s">
        <v>1346</v>
      </c>
      <c r="N2059" s="60" t="s">
        <v>514</v>
      </c>
      <c r="O2059" s="60" t="s">
        <v>50</v>
      </c>
      <c r="P2059" s="60" t="s">
        <v>13769</v>
      </c>
      <c r="Q2059" s="60" t="s">
        <v>13770</v>
      </c>
      <c r="R2059" s="63"/>
      <c r="S2059" s="61"/>
    </row>
    <row r="2060" ht="16.5" spans="1:19">
      <c r="A2060" s="60" t="s">
        <v>13771</v>
      </c>
      <c r="B2060" s="60" t="s">
        <v>13772</v>
      </c>
      <c r="C2060" s="60" t="s">
        <v>3404</v>
      </c>
      <c r="D2060" s="60" t="s">
        <v>111</v>
      </c>
      <c r="E2060" s="60" t="s">
        <v>13773</v>
      </c>
      <c r="F2060" s="60" t="s">
        <v>13774</v>
      </c>
      <c r="G2060" s="61">
        <v>33.172</v>
      </c>
      <c r="H2060" s="61" t="str">
        <f>VLOOKUP(A2060,[1]a_stock_details!$A:$I,9,FALSE)</f>
        <v>民营企业</v>
      </c>
      <c r="I2060" s="61">
        <v>7.55</v>
      </c>
      <c r="J2060" s="60" t="s">
        <v>46</v>
      </c>
      <c r="K2060" s="60" t="s">
        <v>13775</v>
      </c>
      <c r="L2060" s="60" t="s">
        <v>46</v>
      </c>
      <c r="M2060" s="60" t="s">
        <v>13776</v>
      </c>
      <c r="N2060" s="60" t="s">
        <v>163</v>
      </c>
      <c r="O2060" s="60" t="s">
        <v>50</v>
      </c>
      <c r="P2060" s="60" t="s">
        <v>13777</v>
      </c>
      <c r="Q2060" s="60" t="s">
        <v>13778</v>
      </c>
      <c r="R2060" s="63"/>
      <c r="S2060" s="61"/>
    </row>
    <row r="2061" ht="16.5" spans="1:19">
      <c r="A2061" s="60" t="s">
        <v>13779</v>
      </c>
      <c r="B2061" s="60" t="s">
        <v>13780</v>
      </c>
      <c r="C2061" s="60" t="s">
        <v>247</v>
      </c>
      <c r="D2061" s="60" t="s">
        <v>94</v>
      </c>
      <c r="E2061" s="60" t="s">
        <v>13781</v>
      </c>
      <c r="F2061" s="60" t="s">
        <v>13782</v>
      </c>
      <c r="G2061" s="61">
        <v>47.1098</v>
      </c>
      <c r="H2061" s="61" t="str">
        <f>VLOOKUP(A2061,[1]a_stock_details!$A:$I,9,FALSE)</f>
        <v>民营企业</v>
      </c>
      <c r="I2061" s="61">
        <v>41.2785</v>
      </c>
      <c r="J2061" s="60" t="s">
        <v>46</v>
      </c>
      <c r="K2061" s="60" t="s">
        <v>13783</v>
      </c>
      <c r="L2061" s="60" t="s">
        <v>46</v>
      </c>
      <c r="M2061" s="60" t="s">
        <v>251</v>
      </c>
      <c r="N2061" s="60" t="s">
        <v>252</v>
      </c>
      <c r="O2061" s="60" t="s">
        <v>191</v>
      </c>
      <c r="P2061" s="60" t="s">
        <v>13784</v>
      </c>
      <c r="Q2061" s="60" t="s">
        <v>13785</v>
      </c>
      <c r="R2061" s="63"/>
      <c r="S2061" s="61"/>
    </row>
    <row r="2062" ht="16.5" spans="1:19">
      <c r="A2062" s="60" t="s">
        <v>13786</v>
      </c>
      <c r="B2062" s="60" t="s">
        <v>13787</v>
      </c>
      <c r="C2062" s="60" t="s">
        <v>3764</v>
      </c>
      <c r="D2062" s="60" t="s">
        <v>94</v>
      </c>
      <c r="E2062" s="60" t="s">
        <v>13788</v>
      </c>
      <c r="F2062" s="60" t="s">
        <v>13789</v>
      </c>
      <c r="G2062" s="61">
        <v>5.639</v>
      </c>
      <c r="H2062" s="61" t="str">
        <f>VLOOKUP(A2062,[1]a_stock_details!$A:$I,9,FALSE)</f>
        <v>民营企业</v>
      </c>
      <c r="I2062" s="61">
        <v>28.59</v>
      </c>
      <c r="J2062" s="60" t="s">
        <v>46</v>
      </c>
      <c r="K2062" s="60" t="s">
        <v>13790</v>
      </c>
      <c r="L2062" s="60" t="s">
        <v>46</v>
      </c>
      <c r="M2062" s="60" t="s">
        <v>3292</v>
      </c>
      <c r="N2062" s="60" t="s">
        <v>163</v>
      </c>
      <c r="O2062" s="60" t="s">
        <v>50</v>
      </c>
      <c r="P2062" s="60" t="s">
        <v>13791</v>
      </c>
      <c r="Q2062" s="60" t="s">
        <v>13792</v>
      </c>
      <c r="R2062" s="63"/>
      <c r="S2062" s="61"/>
    </row>
    <row r="2063" ht="16.5" spans="1:19">
      <c r="A2063" s="60" t="s">
        <v>13793</v>
      </c>
      <c r="B2063" s="60" t="s">
        <v>13794</v>
      </c>
      <c r="C2063" s="60" t="s">
        <v>7208</v>
      </c>
      <c r="D2063" s="60" t="s">
        <v>94</v>
      </c>
      <c r="E2063" s="60" t="s">
        <v>13795</v>
      </c>
      <c r="F2063" s="60" t="s">
        <v>13796</v>
      </c>
      <c r="G2063" s="61">
        <v>10.0242</v>
      </c>
      <c r="H2063" s="61" t="str">
        <f>VLOOKUP(A2063,[1]a_stock_details!$A:$I,9,FALSE)</f>
        <v>民营企业</v>
      </c>
      <c r="I2063" s="61">
        <v>28.57</v>
      </c>
      <c r="J2063" s="60" t="s">
        <v>46</v>
      </c>
      <c r="K2063" s="60" t="s">
        <v>13797</v>
      </c>
      <c r="L2063" s="60" t="s">
        <v>46</v>
      </c>
      <c r="M2063" s="60" t="s">
        <v>3473</v>
      </c>
      <c r="N2063" s="60" t="s">
        <v>99</v>
      </c>
      <c r="O2063" s="60" t="s">
        <v>100</v>
      </c>
      <c r="P2063" s="60" t="s">
        <v>7565</v>
      </c>
      <c r="Q2063" s="60" t="s">
        <v>13795</v>
      </c>
      <c r="R2063" s="63"/>
      <c r="S2063" s="61"/>
    </row>
    <row r="2064" ht="16.5" spans="1:19">
      <c r="A2064" s="60" t="s">
        <v>13798</v>
      </c>
      <c r="B2064" s="60" t="s">
        <v>13799</v>
      </c>
      <c r="C2064" s="60" t="s">
        <v>965</v>
      </c>
      <c r="D2064" s="60" t="s">
        <v>94</v>
      </c>
      <c r="E2064" s="60" t="s">
        <v>13800</v>
      </c>
      <c r="F2064" s="60" t="s">
        <v>13801</v>
      </c>
      <c r="G2064" s="61">
        <v>6.6615</v>
      </c>
      <c r="H2064" s="61" t="str">
        <f>VLOOKUP(A2064,[1]a_stock_details!$A:$I,9,FALSE)</f>
        <v>民营企业</v>
      </c>
      <c r="I2064" s="61">
        <v>46.91</v>
      </c>
      <c r="J2064" s="60" t="s">
        <v>46</v>
      </c>
      <c r="K2064" s="60" t="s">
        <v>13802</v>
      </c>
      <c r="L2064" s="60" t="s">
        <v>46</v>
      </c>
      <c r="M2064" s="60" t="s">
        <v>1859</v>
      </c>
      <c r="N2064" s="60" t="s">
        <v>583</v>
      </c>
      <c r="O2064" s="60" t="s">
        <v>88</v>
      </c>
      <c r="P2064" s="60" t="s">
        <v>13803</v>
      </c>
      <c r="Q2064" s="60" t="s">
        <v>13804</v>
      </c>
      <c r="R2064" s="63"/>
      <c r="S2064" s="61"/>
    </row>
    <row r="2065" ht="16.5" spans="1:19">
      <c r="A2065" s="60" t="s">
        <v>13805</v>
      </c>
      <c r="B2065" s="60" t="s">
        <v>13806</v>
      </c>
      <c r="C2065" s="60" t="s">
        <v>13807</v>
      </c>
      <c r="D2065" s="60" t="s">
        <v>111</v>
      </c>
      <c r="E2065" s="60" t="s">
        <v>13808</v>
      </c>
      <c r="F2065" s="60" t="s">
        <v>13809</v>
      </c>
      <c r="G2065" s="61">
        <v>6.7945</v>
      </c>
      <c r="H2065" s="61" t="str">
        <f>VLOOKUP(A2065,[1]a_stock_details!$A:$I,9,FALSE)</f>
        <v>民营企业</v>
      </c>
      <c r="I2065" s="61">
        <v>30.27</v>
      </c>
      <c r="J2065" s="60" t="s">
        <v>46</v>
      </c>
      <c r="K2065" s="60" t="s">
        <v>13810</v>
      </c>
      <c r="L2065" s="60" t="s">
        <v>46</v>
      </c>
      <c r="M2065" s="60" t="s">
        <v>13811</v>
      </c>
      <c r="N2065" s="60" t="s">
        <v>364</v>
      </c>
      <c r="O2065" s="60" t="s">
        <v>181</v>
      </c>
      <c r="P2065" s="60" t="s">
        <v>13812</v>
      </c>
      <c r="Q2065" s="60" t="s">
        <v>13813</v>
      </c>
      <c r="R2065" s="63"/>
      <c r="S2065" s="61"/>
    </row>
    <row r="2066" ht="16.5" spans="1:19">
      <c r="A2066" s="60" t="s">
        <v>13814</v>
      </c>
      <c r="B2066" s="60" t="s">
        <v>13815</v>
      </c>
      <c r="C2066" s="60" t="s">
        <v>10790</v>
      </c>
      <c r="D2066" s="60" t="s">
        <v>94</v>
      </c>
      <c r="E2066" s="60" t="s">
        <v>13816</v>
      </c>
      <c r="F2066" s="60" t="s">
        <v>13817</v>
      </c>
      <c r="G2066" s="61">
        <v>13.4352</v>
      </c>
      <c r="H2066" s="61" t="str">
        <f>VLOOKUP(A2066,[1]a_stock_details!$A:$I,9,FALSE)</f>
        <v>民营企业</v>
      </c>
      <c r="I2066" s="61">
        <v>21.05</v>
      </c>
      <c r="J2066" s="60" t="s">
        <v>46</v>
      </c>
      <c r="K2066" s="60" t="s">
        <v>13818</v>
      </c>
      <c r="L2066" s="60" t="s">
        <v>46</v>
      </c>
      <c r="M2066" s="60" t="s">
        <v>8859</v>
      </c>
      <c r="N2066" s="60" t="s">
        <v>87</v>
      </c>
      <c r="O2066" s="60" t="s">
        <v>88</v>
      </c>
      <c r="P2066" s="60" t="s">
        <v>13819</v>
      </c>
      <c r="Q2066" s="60" t="s">
        <v>13820</v>
      </c>
      <c r="R2066" s="63"/>
      <c r="S2066" s="61"/>
    </row>
    <row r="2067" ht="16.5" spans="1:19">
      <c r="A2067" s="60" t="s">
        <v>13821</v>
      </c>
      <c r="B2067" s="60" t="s">
        <v>13822</v>
      </c>
      <c r="C2067" s="60" t="s">
        <v>382</v>
      </c>
      <c r="D2067" s="60" t="s">
        <v>111</v>
      </c>
      <c r="E2067" s="60" t="s">
        <v>13823</v>
      </c>
      <c r="F2067" s="60" t="s">
        <v>13824</v>
      </c>
      <c r="G2067" s="61">
        <v>55.671</v>
      </c>
      <c r="H2067" s="61" t="str">
        <f>VLOOKUP(A2067,[1]a_stock_details!$A:$I,9,FALSE)</f>
        <v>地市国资控股</v>
      </c>
      <c r="I2067" s="61">
        <v>21.9468</v>
      </c>
      <c r="J2067" s="60" t="s">
        <v>57</v>
      </c>
      <c r="K2067" s="60" t="s">
        <v>813</v>
      </c>
      <c r="L2067" s="60" t="s">
        <v>813</v>
      </c>
      <c r="M2067" s="60" t="s">
        <v>5447</v>
      </c>
      <c r="N2067" s="60" t="s">
        <v>386</v>
      </c>
      <c r="O2067" s="60" t="s">
        <v>50</v>
      </c>
      <c r="P2067" s="60" t="s">
        <v>13825</v>
      </c>
      <c r="Q2067" s="60" t="s">
        <v>13826</v>
      </c>
      <c r="R2067" s="63"/>
      <c r="S2067" s="61"/>
    </row>
    <row r="2068" ht="16.5" spans="1:19">
      <c r="A2068" s="60" t="s">
        <v>13827</v>
      </c>
      <c r="B2068" s="60" t="s">
        <v>13828</v>
      </c>
      <c r="C2068" s="60" t="s">
        <v>93</v>
      </c>
      <c r="D2068" s="61"/>
      <c r="E2068" s="60" t="s">
        <v>13829</v>
      </c>
      <c r="F2068" s="60" t="s">
        <v>13830</v>
      </c>
      <c r="G2068" s="61">
        <v>45.6599</v>
      </c>
      <c r="H2068" s="61" t="str">
        <f>VLOOKUP(A2068,[1]a_stock_details!$A:$I,9,FALSE)</f>
        <v>地市国资控股</v>
      </c>
      <c r="I2068" s="61">
        <v>18.9486</v>
      </c>
      <c r="J2068" s="60" t="s">
        <v>57</v>
      </c>
      <c r="K2068" s="60" t="s">
        <v>813</v>
      </c>
      <c r="L2068" s="60" t="s">
        <v>813</v>
      </c>
      <c r="M2068" s="60" t="s">
        <v>3972</v>
      </c>
      <c r="N2068" s="60" t="s">
        <v>99</v>
      </c>
      <c r="O2068" s="60" t="s">
        <v>100</v>
      </c>
      <c r="P2068" s="60" t="s">
        <v>8687</v>
      </c>
      <c r="Q2068" s="60" t="s">
        <v>13831</v>
      </c>
      <c r="R2068" s="63"/>
      <c r="S2068" s="61"/>
    </row>
    <row r="2069" ht="16.5" spans="1:19">
      <c r="A2069" s="60" t="s">
        <v>13832</v>
      </c>
      <c r="B2069" s="60" t="s">
        <v>13833</v>
      </c>
      <c r="C2069" s="60" t="s">
        <v>2310</v>
      </c>
      <c r="D2069" s="60" t="s">
        <v>94</v>
      </c>
      <c r="E2069" s="60" t="s">
        <v>13834</v>
      </c>
      <c r="F2069" s="60" t="s">
        <v>13835</v>
      </c>
      <c r="G2069" s="61">
        <v>16.5805</v>
      </c>
      <c r="H2069" s="61" t="str">
        <f>VLOOKUP(A2069,[1]a_stock_details!$A:$I,9,FALSE)</f>
        <v>外资企业</v>
      </c>
      <c r="I2069" s="61">
        <v>42.17</v>
      </c>
      <c r="J2069" s="60" t="s">
        <v>290</v>
      </c>
      <c r="K2069" s="60" t="s">
        <v>13836</v>
      </c>
      <c r="L2069" s="60" t="s">
        <v>290</v>
      </c>
      <c r="M2069" s="60" t="s">
        <v>2313</v>
      </c>
      <c r="N2069" s="60" t="s">
        <v>66</v>
      </c>
      <c r="O2069" s="60" t="s">
        <v>67</v>
      </c>
      <c r="P2069" s="60" t="s">
        <v>13837</v>
      </c>
      <c r="Q2069" s="60" t="s">
        <v>13838</v>
      </c>
      <c r="R2069" s="63"/>
      <c r="S2069" s="61"/>
    </row>
    <row r="2070" ht="16.5" spans="1:19">
      <c r="A2070" s="60" t="s">
        <v>13839</v>
      </c>
      <c r="B2070" s="60" t="s">
        <v>13840</v>
      </c>
      <c r="C2070" s="60" t="s">
        <v>10307</v>
      </c>
      <c r="D2070" s="60" t="s">
        <v>111</v>
      </c>
      <c r="E2070" s="60" t="s">
        <v>13841</v>
      </c>
      <c r="F2070" s="60" t="s">
        <v>13842</v>
      </c>
      <c r="G2070" s="61">
        <v>43.1018</v>
      </c>
      <c r="H2070" s="61" t="str">
        <f>VLOOKUP(A2070,[1]a_stock_details!$A:$I,9,FALSE)</f>
        <v>民营企业</v>
      </c>
      <c r="I2070" s="61">
        <v>36.53</v>
      </c>
      <c r="J2070" s="60" t="s">
        <v>46</v>
      </c>
      <c r="K2070" s="60" t="s">
        <v>13843</v>
      </c>
      <c r="L2070" s="60" t="s">
        <v>46</v>
      </c>
      <c r="M2070" s="60" t="s">
        <v>4173</v>
      </c>
      <c r="N2070" s="60" t="s">
        <v>163</v>
      </c>
      <c r="O2070" s="60" t="s">
        <v>50</v>
      </c>
      <c r="P2070" s="60" t="s">
        <v>10311</v>
      </c>
      <c r="Q2070" s="60" t="s">
        <v>13844</v>
      </c>
      <c r="R2070" s="63"/>
      <c r="S2070" s="61"/>
    </row>
    <row r="2071" ht="16.5" spans="1:19">
      <c r="A2071" s="60" t="s">
        <v>13845</v>
      </c>
      <c r="B2071" s="60" t="s">
        <v>13846</v>
      </c>
      <c r="C2071" s="60" t="s">
        <v>43</v>
      </c>
      <c r="D2071" s="60" t="s">
        <v>111</v>
      </c>
      <c r="E2071" s="60" t="s">
        <v>13847</v>
      </c>
      <c r="F2071" s="60" t="s">
        <v>13848</v>
      </c>
      <c r="G2071" s="61">
        <v>21.6263</v>
      </c>
      <c r="H2071" s="61" t="str">
        <f>VLOOKUP(A2071,[1]a_stock_details!$A:$I,9,FALSE)</f>
        <v>民营企业</v>
      </c>
      <c r="I2071" s="61">
        <v>23.7101</v>
      </c>
      <c r="J2071" s="60" t="s">
        <v>46</v>
      </c>
      <c r="K2071" s="60" t="s">
        <v>13849</v>
      </c>
      <c r="L2071" s="60" t="s">
        <v>46</v>
      </c>
      <c r="M2071" s="60" t="s">
        <v>3813</v>
      </c>
      <c r="N2071" s="60" t="s">
        <v>514</v>
      </c>
      <c r="O2071" s="60" t="s">
        <v>50</v>
      </c>
      <c r="P2071" s="60" t="s">
        <v>13850</v>
      </c>
      <c r="Q2071" s="60" t="s">
        <v>13851</v>
      </c>
      <c r="R2071" s="63"/>
      <c r="S2071" s="61"/>
    </row>
    <row r="2072" ht="16.5" spans="1:19">
      <c r="A2072" s="60" t="s">
        <v>13852</v>
      </c>
      <c r="B2072" s="60" t="s">
        <v>13853</v>
      </c>
      <c r="C2072" s="60" t="s">
        <v>1003</v>
      </c>
      <c r="D2072" s="60" t="s">
        <v>94</v>
      </c>
      <c r="E2072" s="60" t="s">
        <v>13854</v>
      </c>
      <c r="F2072" s="60" t="s">
        <v>13855</v>
      </c>
      <c r="G2072" s="61">
        <v>20.0442</v>
      </c>
      <c r="H2072" s="61" t="str">
        <f>VLOOKUP(A2072,[1]a_stock_details!$A:$I,9,FALSE)</f>
        <v>民营企业</v>
      </c>
      <c r="I2072" s="61"/>
      <c r="J2072" s="61"/>
      <c r="K2072" s="61"/>
      <c r="L2072" s="61"/>
      <c r="M2072" s="60" t="s">
        <v>1006</v>
      </c>
      <c r="N2072" s="60" t="s">
        <v>298</v>
      </c>
      <c r="O2072" s="60" t="s">
        <v>50</v>
      </c>
      <c r="P2072" s="60" t="s">
        <v>13856</v>
      </c>
      <c r="Q2072" s="60" t="s">
        <v>13857</v>
      </c>
      <c r="R2072" s="63"/>
      <c r="S2072" s="61"/>
    </row>
    <row r="2073" ht="16.5" spans="1:19">
      <c r="A2073" s="60" t="s">
        <v>13858</v>
      </c>
      <c r="B2073" s="60" t="s">
        <v>13859</v>
      </c>
      <c r="C2073" s="60" t="s">
        <v>2680</v>
      </c>
      <c r="D2073" s="61"/>
      <c r="E2073" s="60" t="s">
        <v>13860</v>
      </c>
      <c r="F2073" s="60" t="s">
        <v>13861</v>
      </c>
      <c r="G2073" s="61">
        <v>21.0832</v>
      </c>
      <c r="H2073" s="61" t="str">
        <f>VLOOKUP(A2073,[1]a_stock_details!$A:$I,9,FALSE)</f>
        <v>地市国资控股</v>
      </c>
      <c r="I2073" s="61">
        <v>18.5</v>
      </c>
      <c r="J2073" s="60" t="s">
        <v>57</v>
      </c>
      <c r="K2073" s="60" t="s">
        <v>13862</v>
      </c>
      <c r="L2073" s="60" t="s">
        <v>13862</v>
      </c>
      <c r="M2073" s="60" t="s">
        <v>2683</v>
      </c>
      <c r="N2073" s="60" t="s">
        <v>583</v>
      </c>
      <c r="O2073" s="60" t="s">
        <v>88</v>
      </c>
      <c r="P2073" s="60" t="s">
        <v>13863</v>
      </c>
      <c r="Q2073" s="60" t="s">
        <v>13864</v>
      </c>
      <c r="R2073" s="63"/>
      <c r="S2073" s="61"/>
    </row>
    <row r="2074" ht="16.5" spans="1:19">
      <c r="A2074" s="60" t="s">
        <v>13865</v>
      </c>
      <c r="B2074" s="60" t="s">
        <v>13866</v>
      </c>
      <c r="C2074" s="60" t="s">
        <v>3764</v>
      </c>
      <c r="D2074" s="60" t="s">
        <v>111</v>
      </c>
      <c r="E2074" s="60" t="s">
        <v>13867</v>
      </c>
      <c r="F2074" s="60" t="s">
        <v>13868</v>
      </c>
      <c r="G2074" s="61">
        <v>39.5463</v>
      </c>
      <c r="H2074" s="61" t="str">
        <f>VLOOKUP(A2074,[1]a_stock_details!$A:$I,9,FALSE)</f>
        <v>民营企业</v>
      </c>
      <c r="I2074" s="61">
        <v>34.3128</v>
      </c>
      <c r="J2074" s="60" t="s">
        <v>46</v>
      </c>
      <c r="K2074" s="60" t="s">
        <v>13869</v>
      </c>
      <c r="L2074" s="60" t="s">
        <v>46</v>
      </c>
      <c r="M2074" s="60" t="s">
        <v>641</v>
      </c>
      <c r="N2074" s="60" t="s">
        <v>49</v>
      </c>
      <c r="O2074" s="60" t="s">
        <v>50</v>
      </c>
      <c r="P2074" s="60" t="s">
        <v>13870</v>
      </c>
      <c r="Q2074" s="60" t="s">
        <v>13871</v>
      </c>
      <c r="R2074" s="63"/>
      <c r="S2074" s="61"/>
    </row>
    <row r="2075" ht="16.5" spans="1:19">
      <c r="A2075" s="60" t="s">
        <v>13872</v>
      </c>
      <c r="B2075" s="60" t="s">
        <v>13873</v>
      </c>
      <c r="C2075" s="60" t="s">
        <v>3764</v>
      </c>
      <c r="D2075" s="60" t="s">
        <v>22</v>
      </c>
      <c r="E2075" s="60" t="s">
        <v>13874</v>
      </c>
      <c r="F2075" s="60" t="s">
        <v>13875</v>
      </c>
      <c r="G2075" s="61">
        <v>30.4512</v>
      </c>
      <c r="H2075" s="61" t="str">
        <f>VLOOKUP(A2075,[1]a_stock_details!$A:$I,9,FALSE)</f>
        <v>民营企业</v>
      </c>
      <c r="I2075" s="61">
        <v>56.3125</v>
      </c>
      <c r="J2075" s="60" t="s">
        <v>46</v>
      </c>
      <c r="K2075" s="60" t="s">
        <v>13876</v>
      </c>
      <c r="L2075" s="60" t="s">
        <v>46</v>
      </c>
      <c r="M2075" s="60" t="s">
        <v>5646</v>
      </c>
      <c r="N2075" s="60" t="s">
        <v>386</v>
      </c>
      <c r="O2075" s="60" t="s">
        <v>50</v>
      </c>
      <c r="P2075" s="60" t="s">
        <v>13877</v>
      </c>
      <c r="Q2075" s="60" t="s">
        <v>13878</v>
      </c>
      <c r="R2075" s="63"/>
      <c r="S2075" s="61"/>
    </row>
    <row r="2076" ht="16.5" spans="1:19">
      <c r="A2076" s="60" t="s">
        <v>13879</v>
      </c>
      <c r="B2076" s="60" t="s">
        <v>13880</v>
      </c>
      <c r="C2076" s="60" t="s">
        <v>1040</v>
      </c>
      <c r="D2076" s="60" t="s">
        <v>94</v>
      </c>
      <c r="E2076" s="60" t="s">
        <v>13881</v>
      </c>
      <c r="F2076" s="60" t="s">
        <v>13882</v>
      </c>
      <c r="G2076" s="61">
        <v>3.4536</v>
      </c>
      <c r="H2076" s="61" t="str">
        <f>VLOOKUP(A2076,[1]a_stock_details!$A:$I,9,FALSE)</f>
        <v>民营企业</v>
      </c>
      <c r="I2076" s="61">
        <v>21.66</v>
      </c>
      <c r="J2076" s="60" t="s">
        <v>46</v>
      </c>
      <c r="K2076" s="60" t="s">
        <v>13883</v>
      </c>
      <c r="L2076" s="60" t="s">
        <v>46</v>
      </c>
      <c r="M2076" s="60" t="s">
        <v>1043</v>
      </c>
      <c r="N2076" s="60" t="s">
        <v>875</v>
      </c>
      <c r="O2076" s="60" t="s">
        <v>191</v>
      </c>
      <c r="P2076" s="60" t="s">
        <v>13884</v>
      </c>
      <c r="Q2076" s="60" t="s">
        <v>13885</v>
      </c>
      <c r="R2076" s="63"/>
      <c r="S2076" s="61"/>
    </row>
    <row r="2077" ht="16.5" spans="1:19">
      <c r="A2077" s="60" t="s">
        <v>13886</v>
      </c>
      <c r="B2077" s="60" t="s">
        <v>13887</v>
      </c>
      <c r="C2077" s="60" t="s">
        <v>491</v>
      </c>
      <c r="D2077" s="61"/>
      <c r="E2077" s="60" t="s">
        <v>13888</v>
      </c>
      <c r="F2077" s="60" t="s">
        <v>13889</v>
      </c>
      <c r="G2077" s="61">
        <v>2.0642</v>
      </c>
      <c r="H2077" s="61" t="str">
        <f>VLOOKUP(A2077,[1]a_stock_details!$A:$I,9,FALSE)</f>
        <v>民营企业</v>
      </c>
      <c r="I2077" s="61">
        <v>39.64</v>
      </c>
      <c r="J2077" s="60" t="s">
        <v>46</v>
      </c>
      <c r="K2077" s="60" t="s">
        <v>13890</v>
      </c>
      <c r="L2077" s="60" t="s">
        <v>46</v>
      </c>
      <c r="M2077" s="60" t="s">
        <v>495</v>
      </c>
      <c r="N2077" s="60" t="s">
        <v>496</v>
      </c>
      <c r="O2077" s="60" t="s">
        <v>201</v>
      </c>
      <c r="P2077" s="60" t="s">
        <v>13891</v>
      </c>
      <c r="Q2077" s="60" t="s">
        <v>13892</v>
      </c>
      <c r="R2077" s="63"/>
      <c r="S2077" s="61"/>
    </row>
    <row r="2078" ht="16.5" spans="1:19">
      <c r="A2078" s="60" t="s">
        <v>13893</v>
      </c>
      <c r="B2078" s="60" t="s">
        <v>13894</v>
      </c>
      <c r="C2078" s="60" t="s">
        <v>1066</v>
      </c>
      <c r="D2078" s="60" t="s">
        <v>94</v>
      </c>
      <c r="E2078" s="60" t="s">
        <v>13895</v>
      </c>
      <c r="F2078" s="60" t="s">
        <v>13896</v>
      </c>
      <c r="G2078" s="61">
        <v>30.1553</v>
      </c>
      <c r="H2078" s="61" t="str">
        <f>VLOOKUP(A2078,[1]a_stock_details!$A:$I,9,FALSE)</f>
        <v>民营企业</v>
      </c>
      <c r="I2078" s="61">
        <v>16.2918</v>
      </c>
      <c r="J2078" s="60" t="s">
        <v>46</v>
      </c>
      <c r="K2078" s="60" t="s">
        <v>13897</v>
      </c>
      <c r="L2078" s="60" t="s">
        <v>46</v>
      </c>
      <c r="M2078" s="60" t="s">
        <v>1070</v>
      </c>
      <c r="N2078" s="60" t="s">
        <v>252</v>
      </c>
      <c r="O2078" s="60" t="s">
        <v>191</v>
      </c>
      <c r="P2078" s="60" t="s">
        <v>13898</v>
      </c>
      <c r="Q2078" s="60" t="s">
        <v>13899</v>
      </c>
      <c r="R2078" s="63"/>
      <c r="S2078" s="61"/>
    </row>
    <row r="2079" ht="16.5" spans="1:19">
      <c r="A2079" s="60" t="s">
        <v>13900</v>
      </c>
      <c r="B2079" s="60" t="s">
        <v>13901</v>
      </c>
      <c r="C2079" s="60" t="s">
        <v>1003</v>
      </c>
      <c r="D2079" s="60" t="s">
        <v>94</v>
      </c>
      <c r="E2079" s="60" t="s">
        <v>13902</v>
      </c>
      <c r="F2079" s="60" t="s">
        <v>13903</v>
      </c>
      <c r="G2079" s="61">
        <v>16.9661</v>
      </c>
      <c r="H2079" s="61" t="str">
        <f>VLOOKUP(A2079,[1]a_stock_details!$A:$I,9,FALSE)</f>
        <v>民营企业</v>
      </c>
      <c r="I2079" s="61">
        <v>37.351</v>
      </c>
      <c r="J2079" s="60" t="s">
        <v>46</v>
      </c>
      <c r="K2079" s="60" t="s">
        <v>13904</v>
      </c>
      <c r="L2079" s="60" t="s">
        <v>46</v>
      </c>
      <c r="M2079" s="60" t="s">
        <v>1006</v>
      </c>
      <c r="N2079" s="60" t="s">
        <v>298</v>
      </c>
      <c r="O2079" s="60" t="s">
        <v>50</v>
      </c>
      <c r="P2079" s="60" t="s">
        <v>11478</v>
      </c>
      <c r="Q2079" s="60" t="s">
        <v>13905</v>
      </c>
      <c r="R2079" s="63"/>
      <c r="S2079" s="61"/>
    </row>
    <row r="2080" ht="16.5" spans="1:19">
      <c r="A2080" s="60" t="s">
        <v>13906</v>
      </c>
      <c r="B2080" s="60" t="s">
        <v>13907</v>
      </c>
      <c r="C2080" s="60" t="s">
        <v>5085</v>
      </c>
      <c r="D2080" s="60" t="s">
        <v>111</v>
      </c>
      <c r="E2080" s="60" t="s">
        <v>13908</v>
      </c>
      <c r="F2080" s="60" t="s">
        <v>13909</v>
      </c>
      <c r="G2080" s="61">
        <v>23.9672</v>
      </c>
      <c r="H2080" s="61" t="str">
        <f>VLOOKUP(A2080,[1]a_stock_details!$A:$I,9,FALSE)</f>
        <v>民营企业</v>
      </c>
      <c r="I2080" s="61">
        <v>44.24</v>
      </c>
      <c r="J2080" s="60" t="s">
        <v>46</v>
      </c>
      <c r="K2080" s="60" t="s">
        <v>13910</v>
      </c>
      <c r="L2080" s="60" t="s">
        <v>46</v>
      </c>
      <c r="M2080" s="60" t="s">
        <v>3798</v>
      </c>
      <c r="N2080" s="60" t="s">
        <v>3798</v>
      </c>
      <c r="O2080" s="60" t="s">
        <v>201</v>
      </c>
      <c r="P2080" s="60" t="s">
        <v>13911</v>
      </c>
      <c r="Q2080" s="60" t="s">
        <v>13912</v>
      </c>
      <c r="R2080" s="63"/>
      <c r="S2080" s="61"/>
    </row>
    <row r="2081" ht="16.5" spans="1:19">
      <c r="A2081" s="60" t="s">
        <v>13913</v>
      </c>
      <c r="B2081" s="60" t="s">
        <v>13914</v>
      </c>
      <c r="C2081" s="60" t="s">
        <v>237</v>
      </c>
      <c r="D2081" s="60" t="s">
        <v>111</v>
      </c>
      <c r="E2081" s="60" t="s">
        <v>13915</v>
      </c>
      <c r="F2081" s="60" t="s">
        <v>13916</v>
      </c>
      <c r="G2081" s="61">
        <v>44.3005</v>
      </c>
      <c r="H2081" s="61" t="str">
        <f>VLOOKUP(A2081,[1]a_stock_details!$A:$I,9,FALSE)</f>
        <v>民营企业</v>
      </c>
      <c r="I2081" s="61">
        <v>40.8163</v>
      </c>
      <c r="J2081" s="60" t="s">
        <v>46</v>
      </c>
      <c r="K2081" s="60" t="s">
        <v>13917</v>
      </c>
      <c r="L2081" s="60" t="s">
        <v>46</v>
      </c>
      <c r="M2081" s="60" t="s">
        <v>2351</v>
      </c>
      <c r="N2081" s="60" t="s">
        <v>386</v>
      </c>
      <c r="O2081" s="60" t="s">
        <v>50</v>
      </c>
      <c r="P2081" s="60" t="s">
        <v>13918</v>
      </c>
      <c r="Q2081" s="60" t="s">
        <v>13919</v>
      </c>
      <c r="R2081" s="63"/>
      <c r="S2081" s="61"/>
    </row>
    <row r="2082" ht="16.5" spans="1:19">
      <c r="A2082" s="60" t="s">
        <v>13920</v>
      </c>
      <c r="B2082" s="60" t="s">
        <v>13921</v>
      </c>
      <c r="C2082" s="60" t="s">
        <v>2068</v>
      </c>
      <c r="D2082" s="61"/>
      <c r="E2082" s="60" t="s">
        <v>13922</v>
      </c>
      <c r="F2082" s="60" t="s">
        <v>13923</v>
      </c>
      <c r="G2082" s="61">
        <v>14.364</v>
      </c>
      <c r="H2082" s="61" t="str">
        <f>VLOOKUP(A2082,[1]a_stock_details!$A:$I,9,FALSE)</f>
        <v>地市国资控股</v>
      </c>
      <c r="I2082" s="61">
        <v>5.7554</v>
      </c>
      <c r="J2082" s="60" t="s">
        <v>511</v>
      </c>
      <c r="K2082" s="60" t="s">
        <v>13924</v>
      </c>
      <c r="L2082" s="60" t="s">
        <v>13924</v>
      </c>
      <c r="M2082" s="60" t="s">
        <v>13925</v>
      </c>
      <c r="N2082" s="60" t="s">
        <v>2071</v>
      </c>
      <c r="O2082" s="60" t="s">
        <v>100</v>
      </c>
      <c r="P2082" s="60" t="s">
        <v>13926</v>
      </c>
      <c r="Q2082" s="60" t="s">
        <v>13927</v>
      </c>
      <c r="R2082" s="63"/>
      <c r="S2082" s="61"/>
    </row>
    <row r="2083" ht="16.5" spans="1:19">
      <c r="A2083" s="60" t="s">
        <v>13928</v>
      </c>
      <c r="B2083" s="60" t="s">
        <v>13929</v>
      </c>
      <c r="C2083" s="60" t="s">
        <v>1955</v>
      </c>
      <c r="D2083" s="60" t="s">
        <v>94</v>
      </c>
      <c r="E2083" s="60" t="s">
        <v>13930</v>
      </c>
      <c r="F2083" s="60" t="s">
        <v>13931</v>
      </c>
      <c r="G2083" s="61">
        <v>22.1757</v>
      </c>
      <c r="H2083" s="61" t="str">
        <f>VLOOKUP(A2083,[1]a_stock_details!$A:$I,9,FALSE)</f>
        <v>民营企业</v>
      </c>
      <c r="I2083" s="61">
        <v>28.8049</v>
      </c>
      <c r="J2083" s="60" t="s">
        <v>3366</v>
      </c>
      <c r="K2083" s="60" t="s">
        <v>13932</v>
      </c>
      <c r="L2083" s="60" t="s">
        <v>3366</v>
      </c>
      <c r="M2083" s="60" t="s">
        <v>1959</v>
      </c>
      <c r="N2083" s="60" t="s">
        <v>496</v>
      </c>
      <c r="O2083" s="60" t="s">
        <v>201</v>
      </c>
      <c r="P2083" s="60" t="s">
        <v>13933</v>
      </c>
      <c r="Q2083" s="60" t="s">
        <v>13934</v>
      </c>
      <c r="R2083" s="63"/>
      <c r="S2083" s="61"/>
    </row>
    <row r="2084" ht="16.5" spans="1:19">
      <c r="A2084" s="60" t="s">
        <v>13935</v>
      </c>
      <c r="B2084" s="60" t="s">
        <v>13936</v>
      </c>
      <c r="C2084" s="60" t="s">
        <v>2470</v>
      </c>
      <c r="D2084" s="61"/>
      <c r="E2084" s="60" t="s">
        <v>13937</v>
      </c>
      <c r="F2084" s="60" t="s">
        <v>13938</v>
      </c>
      <c r="G2084" s="61">
        <v>43.8895</v>
      </c>
      <c r="H2084" s="61" t="str">
        <f>VLOOKUP(A2084,[1]a_stock_details!$A:$I,9,FALSE)</f>
        <v>民营企业</v>
      </c>
      <c r="I2084" s="61">
        <v>36.5003</v>
      </c>
      <c r="J2084" s="60" t="s">
        <v>46</v>
      </c>
      <c r="K2084" s="60" t="s">
        <v>13939</v>
      </c>
      <c r="L2084" s="60" t="s">
        <v>46</v>
      </c>
      <c r="M2084" s="60" t="s">
        <v>4410</v>
      </c>
      <c r="N2084" s="60" t="s">
        <v>163</v>
      </c>
      <c r="O2084" s="60" t="s">
        <v>50</v>
      </c>
      <c r="P2084" s="60" t="s">
        <v>13940</v>
      </c>
      <c r="Q2084" s="60" t="s">
        <v>13937</v>
      </c>
      <c r="R2084" s="63"/>
      <c r="S2084" s="61"/>
    </row>
    <row r="2085" ht="16.5" spans="1:19">
      <c r="A2085" s="60" t="s">
        <v>13941</v>
      </c>
      <c r="B2085" s="60" t="s">
        <v>13942</v>
      </c>
      <c r="C2085" s="60" t="s">
        <v>3764</v>
      </c>
      <c r="D2085" s="60" t="s">
        <v>111</v>
      </c>
      <c r="E2085" s="60" t="s">
        <v>13943</v>
      </c>
      <c r="F2085" s="60" t="s">
        <v>13944</v>
      </c>
      <c r="G2085" s="61">
        <v>7.5922</v>
      </c>
      <c r="H2085" s="61" t="str">
        <f>VLOOKUP(A2085,[1]a_stock_details!$A:$I,9,FALSE)</f>
        <v>民营企业</v>
      </c>
      <c r="I2085" s="61">
        <v>37.2711</v>
      </c>
      <c r="J2085" s="60" t="s">
        <v>46</v>
      </c>
      <c r="K2085" s="60" t="s">
        <v>13945</v>
      </c>
      <c r="L2085" s="60" t="s">
        <v>46</v>
      </c>
      <c r="M2085" s="60" t="s">
        <v>5646</v>
      </c>
      <c r="N2085" s="60" t="s">
        <v>386</v>
      </c>
      <c r="O2085" s="60" t="s">
        <v>50</v>
      </c>
      <c r="P2085" s="60" t="s">
        <v>13946</v>
      </c>
      <c r="Q2085" s="60" t="s">
        <v>13947</v>
      </c>
      <c r="R2085" s="63"/>
      <c r="S2085" s="61"/>
    </row>
    <row r="2086" ht="16.5" spans="1:19">
      <c r="A2086" s="60" t="s">
        <v>13948</v>
      </c>
      <c r="B2086" s="60" t="s">
        <v>13949</v>
      </c>
      <c r="C2086" s="60" t="s">
        <v>3793</v>
      </c>
      <c r="D2086" s="60" t="s">
        <v>94</v>
      </c>
      <c r="E2086" s="60" t="s">
        <v>13950</v>
      </c>
      <c r="F2086" s="60" t="s">
        <v>13951</v>
      </c>
      <c r="G2086" s="61">
        <v>45.708</v>
      </c>
      <c r="H2086" s="61" t="str">
        <f>VLOOKUP(A2086,[1]a_stock_details!$A:$I,9,FALSE)</f>
        <v>外资企业</v>
      </c>
      <c r="I2086" s="61">
        <v>22.8899</v>
      </c>
      <c r="J2086" s="60" t="s">
        <v>290</v>
      </c>
      <c r="K2086" s="60" t="s">
        <v>13952</v>
      </c>
      <c r="L2086" s="60" t="s">
        <v>290</v>
      </c>
      <c r="M2086" s="60" t="s">
        <v>3797</v>
      </c>
      <c r="N2086" s="60" t="s">
        <v>3798</v>
      </c>
      <c r="O2086" s="60" t="s">
        <v>201</v>
      </c>
      <c r="P2086" s="60" t="s">
        <v>13953</v>
      </c>
      <c r="Q2086" s="60" t="s">
        <v>13950</v>
      </c>
      <c r="R2086" s="63"/>
      <c r="S2086" s="61"/>
    </row>
    <row r="2087" ht="16.5" spans="1:19">
      <c r="A2087" s="60" t="s">
        <v>13954</v>
      </c>
      <c r="B2087" s="60" t="s">
        <v>13955</v>
      </c>
      <c r="C2087" s="60" t="s">
        <v>3071</v>
      </c>
      <c r="D2087" s="61"/>
      <c r="E2087" s="60" t="s">
        <v>13956</v>
      </c>
      <c r="F2087" s="60" t="s">
        <v>13957</v>
      </c>
      <c r="G2087" s="61"/>
      <c r="H2087" s="61" t="str">
        <f>VLOOKUP(A2087,[1]a_stock_details!$A:$I,9,FALSE)</f>
        <v>民营企业</v>
      </c>
      <c r="I2087" s="61">
        <v>37.1466</v>
      </c>
      <c r="J2087" s="60" t="s">
        <v>46</v>
      </c>
      <c r="K2087" s="60" t="s">
        <v>13958</v>
      </c>
      <c r="L2087" s="60" t="s">
        <v>46</v>
      </c>
      <c r="M2087" s="60" t="s">
        <v>4318</v>
      </c>
      <c r="N2087" s="60" t="s">
        <v>924</v>
      </c>
      <c r="O2087" s="60" t="s">
        <v>67</v>
      </c>
      <c r="P2087" s="60" t="s">
        <v>13959</v>
      </c>
      <c r="Q2087" s="60" t="s">
        <v>13960</v>
      </c>
      <c r="R2087" s="63"/>
      <c r="S2087" s="61"/>
    </row>
    <row r="2088" ht="16.5" spans="1:19">
      <c r="A2088" s="60" t="s">
        <v>13961</v>
      </c>
      <c r="B2088" s="60" t="s">
        <v>13962</v>
      </c>
      <c r="C2088" s="60" t="s">
        <v>2470</v>
      </c>
      <c r="D2088" s="61"/>
      <c r="E2088" s="60" t="s">
        <v>13963</v>
      </c>
      <c r="F2088" s="60" t="s">
        <v>3329</v>
      </c>
      <c r="G2088" s="61">
        <v>56.3173</v>
      </c>
      <c r="H2088" s="61" t="str">
        <f>VLOOKUP(A2088,[1]a_stock_details!$A:$I,9,FALSE)</f>
        <v>民营企业</v>
      </c>
      <c r="I2088" s="61">
        <v>34.2712</v>
      </c>
      <c r="J2088" s="60" t="s">
        <v>46</v>
      </c>
      <c r="K2088" s="60" t="s">
        <v>13964</v>
      </c>
      <c r="L2088" s="60" t="s">
        <v>46</v>
      </c>
      <c r="M2088" s="60" t="s">
        <v>632</v>
      </c>
      <c r="N2088" s="60" t="s">
        <v>632</v>
      </c>
      <c r="O2088" s="60" t="s">
        <v>633</v>
      </c>
      <c r="P2088" s="60" t="s">
        <v>13965</v>
      </c>
      <c r="Q2088" s="60" t="s">
        <v>13966</v>
      </c>
      <c r="R2088" s="63"/>
      <c r="S2088" s="61"/>
    </row>
    <row r="2089" ht="16.5" spans="1:19">
      <c r="A2089" s="60" t="s">
        <v>13967</v>
      </c>
      <c r="B2089" s="60" t="s">
        <v>13968</v>
      </c>
      <c r="C2089" s="60" t="s">
        <v>3793</v>
      </c>
      <c r="D2089" s="61"/>
      <c r="E2089" s="60" t="s">
        <v>13969</v>
      </c>
      <c r="F2089" s="60" t="s">
        <v>13970</v>
      </c>
      <c r="G2089" s="61">
        <v>33.27</v>
      </c>
      <c r="H2089" s="61" t="str">
        <f>VLOOKUP(A2089,[1]a_stock_details!$A:$I,9,FALSE)</f>
        <v>民营企业</v>
      </c>
      <c r="I2089" s="61">
        <v>20.09</v>
      </c>
      <c r="J2089" s="60" t="s">
        <v>46</v>
      </c>
      <c r="K2089" s="60" t="s">
        <v>13971</v>
      </c>
      <c r="L2089" s="60" t="s">
        <v>46</v>
      </c>
      <c r="M2089" s="60" t="s">
        <v>3797</v>
      </c>
      <c r="N2089" s="60" t="s">
        <v>3798</v>
      </c>
      <c r="O2089" s="60" t="s">
        <v>201</v>
      </c>
      <c r="P2089" s="60" t="s">
        <v>12446</v>
      </c>
      <c r="Q2089" s="60" t="s">
        <v>13972</v>
      </c>
      <c r="R2089" s="63"/>
      <c r="S2089" s="61"/>
    </row>
    <row r="2090" ht="16.5" spans="1:19">
      <c r="A2090" s="60" t="s">
        <v>13973</v>
      </c>
      <c r="B2090" s="60" t="s">
        <v>13974</v>
      </c>
      <c r="C2090" s="60" t="s">
        <v>2502</v>
      </c>
      <c r="D2090" s="60" t="s">
        <v>94</v>
      </c>
      <c r="E2090" s="60" t="s">
        <v>13975</v>
      </c>
      <c r="F2090" s="60" t="s">
        <v>13976</v>
      </c>
      <c r="G2090" s="61">
        <v>50.219</v>
      </c>
      <c r="H2090" s="61" t="str">
        <f>VLOOKUP(A2090,[1]a_stock_details!$A:$I,9,FALSE)</f>
        <v>民营企业</v>
      </c>
      <c r="I2090" s="61">
        <v>36.0507</v>
      </c>
      <c r="J2090" s="60" t="s">
        <v>46</v>
      </c>
      <c r="K2090" s="60" t="s">
        <v>13977</v>
      </c>
      <c r="L2090" s="60" t="s">
        <v>46</v>
      </c>
      <c r="M2090" s="60" t="s">
        <v>12245</v>
      </c>
      <c r="N2090" s="60" t="s">
        <v>216</v>
      </c>
      <c r="O2090" s="60" t="s">
        <v>137</v>
      </c>
      <c r="P2090" s="60" t="s">
        <v>13978</v>
      </c>
      <c r="Q2090" s="60" t="s">
        <v>13979</v>
      </c>
      <c r="R2090" s="63"/>
      <c r="S2090" s="61"/>
    </row>
    <row r="2091" ht="16.5" spans="1:19">
      <c r="A2091" s="60" t="s">
        <v>13980</v>
      </c>
      <c r="B2091" s="60" t="s">
        <v>13981</v>
      </c>
      <c r="C2091" s="60" t="s">
        <v>8368</v>
      </c>
      <c r="D2091" s="61"/>
      <c r="E2091" s="60" t="s">
        <v>13982</v>
      </c>
      <c r="F2091" s="60" t="s">
        <v>13983</v>
      </c>
      <c r="G2091" s="61">
        <v>18.7305</v>
      </c>
      <c r="H2091" s="61" t="str">
        <f>VLOOKUP(A2091,[1]a_stock_details!$A:$I,9,FALSE)</f>
        <v>民营企业</v>
      </c>
      <c r="I2091" s="61">
        <v>26.73</v>
      </c>
      <c r="J2091" s="60" t="s">
        <v>46</v>
      </c>
      <c r="K2091" s="60" t="s">
        <v>13984</v>
      </c>
      <c r="L2091" s="60" t="s">
        <v>46</v>
      </c>
      <c r="M2091" s="60" t="s">
        <v>5721</v>
      </c>
      <c r="N2091" s="60" t="s">
        <v>689</v>
      </c>
      <c r="O2091" s="60" t="s">
        <v>633</v>
      </c>
      <c r="P2091" s="60" t="s">
        <v>13985</v>
      </c>
      <c r="Q2091" s="60" t="s">
        <v>13986</v>
      </c>
      <c r="R2091" s="63"/>
      <c r="S2091" s="61"/>
    </row>
    <row r="2092" ht="16.5" spans="1:19">
      <c r="A2092" s="60" t="s">
        <v>13987</v>
      </c>
      <c r="B2092" s="60" t="s">
        <v>13988</v>
      </c>
      <c r="C2092" s="60" t="s">
        <v>398</v>
      </c>
      <c r="D2092" s="60" t="s">
        <v>94</v>
      </c>
      <c r="E2092" s="60" t="s">
        <v>13989</v>
      </c>
      <c r="F2092" s="60" t="s">
        <v>13990</v>
      </c>
      <c r="G2092" s="61">
        <v>30.1931</v>
      </c>
      <c r="H2092" s="61" t="str">
        <f>VLOOKUP(A2092,[1]a_stock_details!$A:$I,9,FALSE)</f>
        <v>民营企业</v>
      </c>
      <c r="I2092" s="61">
        <v>22.5925</v>
      </c>
      <c r="J2092" s="60" t="s">
        <v>46</v>
      </c>
      <c r="K2092" s="60" t="s">
        <v>13991</v>
      </c>
      <c r="L2092" s="60" t="s">
        <v>46</v>
      </c>
      <c r="M2092" s="60" t="s">
        <v>5322</v>
      </c>
      <c r="N2092" s="60" t="s">
        <v>924</v>
      </c>
      <c r="O2092" s="60" t="s">
        <v>67</v>
      </c>
      <c r="P2092" s="60" t="s">
        <v>13992</v>
      </c>
      <c r="Q2092" s="60" t="s">
        <v>13989</v>
      </c>
      <c r="R2092" s="63"/>
      <c r="S2092" s="61"/>
    </row>
    <row r="2093" ht="16.5" spans="1:19">
      <c r="A2093" s="60" t="s">
        <v>13993</v>
      </c>
      <c r="B2093" s="60" t="s">
        <v>13994</v>
      </c>
      <c r="C2093" s="60" t="s">
        <v>159</v>
      </c>
      <c r="D2093" s="60" t="s">
        <v>94</v>
      </c>
      <c r="E2093" s="60" t="s">
        <v>13995</v>
      </c>
      <c r="F2093" s="60" t="s">
        <v>13996</v>
      </c>
      <c r="G2093" s="61">
        <v>4.2247</v>
      </c>
      <c r="H2093" s="61" t="str">
        <f>VLOOKUP(A2093,[1]a_stock_details!$A:$I,9,FALSE)</f>
        <v>民营企业</v>
      </c>
      <c r="I2093" s="61">
        <v>17.192</v>
      </c>
      <c r="J2093" s="60" t="s">
        <v>46</v>
      </c>
      <c r="K2093" s="60" t="s">
        <v>13997</v>
      </c>
      <c r="L2093" s="60" t="s">
        <v>46</v>
      </c>
      <c r="M2093" s="60" t="s">
        <v>297</v>
      </c>
      <c r="N2093" s="60" t="s">
        <v>298</v>
      </c>
      <c r="O2093" s="60" t="s">
        <v>50</v>
      </c>
      <c r="P2093" s="60" t="s">
        <v>13998</v>
      </c>
      <c r="Q2093" s="60" t="s">
        <v>13999</v>
      </c>
      <c r="R2093" s="63"/>
      <c r="S2093" s="61"/>
    </row>
    <row r="2094" ht="16.5" spans="1:19">
      <c r="A2094" s="60" t="s">
        <v>14000</v>
      </c>
      <c r="B2094" s="60" t="s">
        <v>14001</v>
      </c>
      <c r="C2094" s="60" t="s">
        <v>10790</v>
      </c>
      <c r="D2094" s="60" t="s">
        <v>94</v>
      </c>
      <c r="E2094" s="60" t="s">
        <v>14002</v>
      </c>
      <c r="F2094" s="60" t="s">
        <v>14003</v>
      </c>
      <c r="G2094" s="61">
        <v>1.1891</v>
      </c>
      <c r="H2094" s="61" t="str">
        <f>VLOOKUP(A2094,[1]a_stock_details!$A:$I,9,FALSE)</f>
        <v>民营企业</v>
      </c>
      <c r="I2094" s="61">
        <v>26.33</v>
      </c>
      <c r="J2094" s="60" t="s">
        <v>46</v>
      </c>
      <c r="K2094" s="60" t="s">
        <v>14004</v>
      </c>
      <c r="L2094" s="60" t="s">
        <v>46</v>
      </c>
      <c r="M2094" s="60" t="s">
        <v>1208</v>
      </c>
      <c r="N2094" s="60" t="s">
        <v>87</v>
      </c>
      <c r="O2094" s="60" t="s">
        <v>88</v>
      </c>
      <c r="P2094" s="60" t="s">
        <v>14005</v>
      </c>
      <c r="Q2094" s="60" t="s">
        <v>14006</v>
      </c>
      <c r="R2094" s="63"/>
      <c r="S2094" s="61"/>
    </row>
    <row r="2095" ht="16.5" spans="1:19">
      <c r="A2095" s="60" t="s">
        <v>14007</v>
      </c>
      <c r="B2095" s="60" t="s">
        <v>14008</v>
      </c>
      <c r="C2095" s="60" t="s">
        <v>93</v>
      </c>
      <c r="D2095" s="60" t="s">
        <v>94</v>
      </c>
      <c r="E2095" s="60" t="s">
        <v>14009</v>
      </c>
      <c r="F2095" s="60" t="s">
        <v>14010</v>
      </c>
      <c r="G2095" s="61">
        <v>14.5661</v>
      </c>
      <c r="H2095" s="61" t="str">
        <f>VLOOKUP(A2095,[1]a_stock_details!$A:$I,9,FALSE)</f>
        <v>民营企业</v>
      </c>
      <c r="I2095" s="61">
        <v>26.4661</v>
      </c>
      <c r="J2095" s="60" t="s">
        <v>46</v>
      </c>
      <c r="K2095" s="60" t="s">
        <v>14011</v>
      </c>
      <c r="L2095" s="60" t="s">
        <v>46</v>
      </c>
      <c r="M2095" s="60" t="s">
        <v>98</v>
      </c>
      <c r="N2095" s="60" t="s">
        <v>99</v>
      </c>
      <c r="O2095" s="60" t="s">
        <v>100</v>
      </c>
      <c r="P2095" s="60" t="s">
        <v>14012</v>
      </c>
      <c r="Q2095" s="60" t="s">
        <v>14013</v>
      </c>
      <c r="R2095" s="63"/>
      <c r="S2095" s="61"/>
    </row>
    <row r="2096" ht="16.5" spans="1:19">
      <c r="A2096" s="60" t="s">
        <v>14014</v>
      </c>
      <c r="B2096" s="60" t="s">
        <v>14015</v>
      </c>
      <c r="C2096" s="60" t="s">
        <v>373</v>
      </c>
      <c r="D2096" s="60" t="s">
        <v>94</v>
      </c>
      <c r="E2096" s="60" t="s">
        <v>14016</v>
      </c>
      <c r="F2096" s="60" t="s">
        <v>14017</v>
      </c>
      <c r="G2096" s="61">
        <v>3.7725</v>
      </c>
      <c r="H2096" s="61" t="str">
        <f>VLOOKUP(A2096,[1]a_stock_details!$A:$I,9,FALSE)</f>
        <v>民营企业</v>
      </c>
      <c r="I2096" s="61">
        <v>22.1</v>
      </c>
      <c r="J2096" s="60" t="s">
        <v>46</v>
      </c>
      <c r="K2096" s="60" t="s">
        <v>14018</v>
      </c>
      <c r="L2096" s="60" t="s">
        <v>46</v>
      </c>
      <c r="M2096" s="60" t="s">
        <v>377</v>
      </c>
      <c r="N2096" s="60" t="s">
        <v>298</v>
      </c>
      <c r="O2096" s="60" t="s">
        <v>50</v>
      </c>
      <c r="P2096" s="60" t="s">
        <v>14019</v>
      </c>
      <c r="Q2096" s="60" t="s">
        <v>14020</v>
      </c>
      <c r="R2096" s="63"/>
      <c r="S2096" s="61"/>
    </row>
    <row r="2097" ht="16.5" spans="1:19">
      <c r="A2097" s="60" t="s">
        <v>14021</v>
      </c>
      <c r="B2097" s="60" t="s">
        <v>14022</v>
      </c>
      <c r="C2097" s="60" t="s">
        <v>3130</v>
      </c>
      <c r="D2097" s="61"/>
      <c r="E2097" s="60" t="s">
        <v>14023</v>
      </c>
      <c r="F2097" s="60" t="s">
        <v>14024</v>
      </c>
      <c r="G2097" s="61"/>
      <c r="H2097" s="61" t="str">
        <f>VLOOKUP(A2097,[1]a_stock_details!$A:$I,9,FALSE)</f>
        <v>民营企业</v>
      </c>
      <c r="I2097" s="61">
        <v>57.9</v>
      </c>
      <c r="J2097" s="60" t="s">
        <v>46</v>
      </c>
      <c r="K2097" s="60" t="s">
        <v>14025</v>
      </c>
      <c r="L2097" s="60" t="s">
        <v>46</v>
      </c>
      <c r="M2097" s="60" t="s">
        <v>3213</v>
      </c>
      <c r="N2097" s="60" t="s">
        <v>924</v>
      </c>
      <c r="O2097" s="60" t="s">
        <v>67</v>
      </c>
      <c r="P2097" s="60" t="s">
        <v>14026</v>
      </c>
      <c r="Q2097" s="60" t="s">
        <v>14027</v>
      </c>
      <c r="R2097" s="63"/>
      <c r="S2097" s="61"/>
    </row>
    <row r="2098" ht="16.5" spans="1:19">
      <c r="A2098" s="60" t="s">
        <v>14028</v>
      </c>
      <c r="B2098" s="60" t="s">
        <v>14029</v>
      </c>
      <c r="C2098" s="60" t="s">
        <v>1247</v>
      </c>
      <c r="D2098" s="61"/>
      <c r="E2098" s="60" t="s">
        <v>14030</v>
      </c>
      <c r="F2098" s="60" t="s">
        <v>14031</v>
      </c>
      <c r="G2098" s="61">
        <v>54.0015</v>
      </c>
      <c r="H2098" s="61" t="str">
        <f>VLOOKUP(A2098,[1]a_stock_details!$A:$I,9,FALSE)</f>
        <v>民营企业</v>
      </c>
      <c r="I2098" s="61">
        <v>41.1650999999999</v>
      </c>
      <c r="J2098" s="60" t="s">
        <v>46</v>
      </c>
      <c r="K2098" s="60" t="s">
        <v>14032</v>
      </c>
      <c r="L2098" s="60" t="s">
        <v>46</v>
      </c>
      <c r="M2098" s="60" t="s">
        <v>1630</v>
      </c>
      <c r="N2098" s="60" t="s">
        <v>216</v>
      </c>
      <c r="O2098" s="60" t="s">
        <v>137</v>
      </c>
      <c r="P2098" s="60" t="s">
        <v>1631</v>
      </c>
      <c r="Q2098" s="60" t="s">
        <v>14033</v>
      </c>
      <c r="R2098" s="63"/>
      <c r="S2098" s="61"/>
    </row>
    <row r="2099" ht="16.5" spans="1:19">
      <c r="A2099" s="60" t="s">
        <v>14034</v>
      </c>
      <c r="B2099" s="60" t="s">
        <v>14035</v>
      </c>
      <c r="C2099" s="60" t="s">
        <v>6091</v>
      </c>
      <c r="D2099" s="60" t="s">
        <v>94</v>
      </c>
      <c r="E2099" s="60" t="s">
        <v>14036</v>
      </c>
      <c r="F2099" s="60" t="s">
        <v>14037</v>
      </c>
      <c r="G2099" s="61">
        <v>13.7917</v>
      </c>
      <c r="H2099" s="61" t="str">
        <f>VLOOKUP(A2099,[1]a_stock_details!$A:$I,9,FALSE)</f>
        <v>民营企业</v>
      </c>
      <c r="I2099" s="61">
        <v>33.9399</v>
      </c>
      <c r="J2099" s="60" t="s">
        <v>46</v>
      </c>
      <c r="K2099" s="60" t="s">
        <v>11371</v>
      </c>
      <c r="L2099" s="60" t="s">
        <v>46</v>
      </c>
      <c r="M2099" s="60" t="s">
        <v>6095</v>
      </c>
      <c r="N2099" s="60" t="s">
        <v>3798</v>
      </c>
      <c r="O2099" s="60" t="s">
        <v>201</v>
      </c>
      <c r="P2099" s="60" t="s">
        <v>14038</v>
      </c>
      <c r="Q2099" s="60" t="s">
        <v>14036</v>
      </c>
      <c r="R2099" s="63"/>
      <c r="S2099" s="61"/>
    </row>
    <row r="2100" ht="16.5" spans="1:19">
      <c r="A2100" s="60" t="s">
        <v>14039</v>
      </c>
      <c r="B2100" s="60" t="s">
        <v>14040</v>
      </c>
      <c r="C2100" s="60" t="s">
        <v>1848</v>
      </c>
      <c r="D2100" s="60" t="s">
        <v>94</v>
      </c>
      <c r="E2100" s="60" t="s">
        <v>14041</v>
      </c>
      <c r="F2100" s="60" t="s">
        <v>14042</v>
      </c>
      <c r="G2100" s="61">
        <v>45.7541</v>
      </c>
      <c r="H2100" s="61" t="str">
        <f>VLOOKUP(A2100,[1]a_stock_details!$A:$I,9,FALSE)</f>
        <v>民营企业</v>
      </c>
      <c r="I2100" s="61">
        <v>30.7958</v>
      </c>
      <c r="J2100" s="60" t="s">
        <v>46</v>
      </c>
      <c r="K2100" s="60" t="s">
        <v>14043</v>
      </c>
      <c r="L2100" s="60" t="s">
        <v>46</v>
      </c>
      <c r="M2100" s="60" t="s">
        <v>939</v>
      </c>
      <c r="N2100" s="60" t="s">
        <v>514</v>
      </c>
      <c r="O2100" s="60" t="s">
        <v>50</v>
      </c>
      <c r="P2100" s="60" t="s">
        <v>14044</v>
      </c>
      <c r="Q2100" s="60" t="s">
        <v>14045</v>
      </c>
      <c r="R2100" s="63"/>
      <c r="S2100" s="61"/>
    </row>
    <row r="2101" ht="16.5" spans="1:19">
      <c r="A2101" s="60" t="s">
        <v>14046</v>
      </c>
      <c r="B2101" s="60" t="s">
        <v>14047</v>
      </c>
      <c r="C2101" s="60" t="s">
        <v>7289</v>
      </c>
      <c r="D2101" s="60" t="s">
        <v>111</v>
      </c>
      <c r="E2101" s="60" t="s">
        <v>14048</v>
      </c>
      <c r="F2101" s="60" t="s">
        <v>14049</v>
      </c>
      <c r="G2101" s="61">
        <v>20.2318</v>
      </c>
      <c r="H2101" s="61" t="str">
        <f>VLOOKUP(A2101,[1]a_stock_details!$A:$I,9,FALSE)</f>
        <v>外资企业</v>
      </c>
      <c r="I2101" s="61">
        <v>15.239</v>
      </c>
      <c r="J2101" s="60" t="s">
        <v>290</v>
      </c>
      <c r="K2101" s="60" t="s">
        <v>14050</v>
      </c>
      <c r="L2101" s="60" t="s">
        <v>290</v>
      </c>
      <c r="M2101" s="60" t="s">
        <v>4410</v>
      </c>
      <c r="N2101" s="60" t="s">
        <v>163</v>
      </c>
      <c r="O2101" s="60" t="s">
        <v>50</v>
      </c>
      <c r="P2101" s="60" t="s">
        <v>14051</v>
      </c>
      <c r="Q2101" s="60" t="s">
        <v>14052</v>
      </c>
      <c r="R2101" s="63"/>
      <c r="S2101" s="61"/>
    </row>
    <row r="2102" ht="16.5" spans="1:19">
      <c r="A2102" s="60" t="s">
        <v>14053</v>
      </c>
      <c r="B2102" s="60" t="s">
        <v>14054</v>
      </c>
      <c r="C2102" s="60" t="s">
        <v>373</v>
      </c>
      <c r="D2102" s="60" t="s">
        <v>94</v>
      </c>
      <c r="E2102" s="60" t="s">
        <v>14055</v>
      </c>
      <c r="F2102" s="60" t="s">
        <v>14056</v>
      </c>
      <c r="G2102" s="61">
        <v>14.059</v>
      </c>
      <c r="H2102" s="61" t="str">
        <f>VLOOKUP(A2102,[1]a_stock_details!$A:$I,9,FALSE)</f>
        <v>民营企业</v>
      </c>
      <c r="I2102" s="61">
        <v>25.34</v>
      </c>
      <c r="J2102" s="60" t="s">
        <v>46</v>
      </c>
      <c r="K2102" s="60" t="s">
        <v>14057</v>
      </c>
      <c r="L2102" s="60" t="s">
        <v>46</v>
      </c>
      <c r="M2102" s="60" t="s">
        <v>316</v>
      </c>
      <c r="N2102" s="60" t="s">
        <v>298</v>
      </c>
      <c r="O2102" s="60" t="s">
        <v>50</v>
      </c>
      <c r="P2102" s="60" t="s">
        <v>14058</v>
      </c>
      <c r="Q2102" s="60" t="s">
        <v>14059</v>
      </c>
      <c r="R2102" s="63"/>
      <c r="S2102" s="61"/>
    </row>
    <row r="2103" ht="16.5" spans="1:19">
      <c r="A2103" s="60" t="s">
        <v>14060</v>
      </c>
      <c r="B2103" s="60" t="s">
        <v>14061</v>
      </c>
      <c r="C2103" s="60" t="s">
        <v>2285</v>
      </c>
      <c r="D2103" s="61"/>
      <c r="E2103" s="60" t="s">
        <v>14062</v>
      </c>
      <c r="F2103" s="60" t="s">
        <v>14063</v>
      </c>
      <c r="G2103" s="61">
        <v>26.1095</v>
      </c>
      <c r="H2103" s="61" t="str">
        <f>VLOOKUP(A2103,[1]a_stock_details!$A:$I,9,FALSE)</f>
        <v>民营企业</v>
      </c>
      <c r="I2103" s="61">
        <v>7.9975</v>
      </c>
      <c r="J2103" s="60" t="s">
        <v>46</v>
      </c>
      <c r="K2103" s="60" t="s">
        <v>14064</v>
      </c>
      <c r="L2103" s="60" t="s">
        <v>46</v>
      </c>
      <c r="M2103" s="60" t="s">
        <v>2289</v>
      </c>
      <c r="N2103" s="60" t="s">
        <v>163</v>
      </c>
      <c r="O2103" s="60" t="s">
        <v>50</v>
      </c>
      <c r="P2103" s="60" t="s">
        <v>14065</v>
      </c>
      <c r="Q2103" s="60" t="s">
        <v>14066</v>
      </c>
      <c r="R2103" s="63"/>
      <c r="S2103" s="61"/>
    </row>
    <row r="2104" ht="16.5" spans="1:19">
      <c r="A2104" s="60" t="s">
        <v>14067</v>
      </c>
      <c r="B2104" s="60" t="s">
        <v>14068</v>
      </c>
      <c r="C2104" s="60" t="s">
        <v>3032</v>
      </c>
      <c r="D2104" s="61"/>
      <c r="E2104" s="60" t="s">
        <v>14069</v>
      </c>
      <c r="F2104" s="60" t="s">
        <v>14070</v>
      </c>
      <c r="G2104" s="61">
        <v>5.6538</v>
      </c>
      <c r="H2104" s="61" t="str">
        <f>VLOOKUP(A2104,[1]a_stock_details!$A:$I,9,FALSE)</f>
        <v>民营企业</v>
      </c>
      <c r="I2104" s="61">
        <v>52.25</v>
      </c>
      <c r="J2104" s="60" t="s">
        <v>46</v>
      </c>
      <c r="K2104" s="60" t="s">
        <v>14071</v>
      </c>
      <c r="L2104" s="60" t="s">
        <v>46</v>
      </c>
      <c r="M2104" s="60" t="s">
        <v>898</v>
      </c>
      <c r="N2104" s="60" t="s">
        <v>899</v>
      </c>
      <c r="O2104" s="60" t="s">
        <v>67</v>
      </c>
      <c r="P2104" s="60" t="s">
        <v>14072</v>
      </c>
      <c r="Q2104" s="60" t="s">
        <v>14073</v>
      </c>
      <c r="R2104" s="63"/>
      <c r="S2104" s="61"/>
    </row>
    <row r="2105" ht="16.5" spans="1:19">
      <c r="A2105" s="60" t="s">
        <v>14074</v>
      </c>
      <c r="B2105" s="60" t="s">
        <v>14075</v>
      </c>
      <c r="C2105" s="60" t="s">
        <v>398</v>
      </c>
      <c r="D2105" s="61"/>
      <c r="E2105" s="60" t="s">
        <v>14076</v>
      </c>
      <c r="F2105" s="60" t="s">
        <v>14077</v>
      </c>
      <c r="G2105" s="61">
        <v>9.9443</v>
      </c>
      <c r="H2105" s="61" t="str">
        <f>VLOOKUP(A2105,[1]a_stock_details!$A:$I,9,FALSE)</f>
        <v>民营企业</v>
      </c>
      <c r="I2105" s="61">
        <v>21.99</v>
      </c>
      <c r="J2105" s="60" t="s">
        <v>46</v>
      </c>
      <c r="K2105" s="60" t="s">
        <v>14078</v>
      </c>
      <c r="L2105" s="60" t="s">
        <v>46</v>
      </c>
      <c r="M2105" s="60" t="s">
        <v>48</v>
      </c>
      <c r="N2105" s="60" t="s">
        <v>49</v>
      </c>
      <c r="O2105" s="60" t="s">
        <v>50</v>
      </c>
      <c r="P2105" s="60" t="s">
        <v>14079</v>
      </c>
      <c r="Q2105" s="60" t="s">
        <v>14080</v>
      </c>
      <c r="R2105" s="63"/>
      <c r="S2105" s="61"/>
    </row>
    <row r="2106" ht="16.5" spans="1:19">
      <c r="A2106" s="60" t="s">
        <v>14081</v>
      </c>
      <c r="B2106" s="60" t="s">
        <v>14082</v>
      </c>
      <c r="C2106" s="60" t="s">
        <v>2680</v>
      </c>
      <c r="D2106" s="60" t="s">
        <v>111</v>
      </c>
      <c r="E2106" s="60" t="s">
        <v>14083</v>
      </c>
      <c r="F2106" s="60" t="s">
        <v>14084</v>
      </c>
      <c r="G2106" s="61">
        <v>69.6595</v>
      </c>
      <c r="H2106" s="61" t="str">
        <f>VLOOKUP(A2106,[1]a_stock_details!$A:$I,9,FALSE)</f>
        <v>民营企业</v>
      </c>
      <c r="I2106" s="61">
        <v>25.9997</v>
      </c>
      <c r="J2106" s="60" t="s">
        <v>46</v>
      </c>
      <c r="K2106" s="60" t="s">
        <v>14085</v>
      </c>
      <c r="L2106" s="60" t="s">
        <v>46</v>
      </c>
      <c r="M2106" s="60" t="s">
        <v>2339</v>
      </c>
      <c r="N2106" s="60" t="s">
        <v>650</v>
      </c>
      <c r="O2106" s="60" t="s">
        <v>274</v>
      </c>
      <c r="P2106" s="60" t="s">
        <v>14086</v>
      </c>
      <c r="Q2106" s="60" t="s">
        <v>14083</v>
      </c>
      <c r="R2106" s="63"/>
      <c r="S2106" s="61"/>
    </row>
    <row r="2107" ht="16.5" spans="1:19">
      <c r="A2107" s="60" t="s">
        <v>14087</v>
      </c>
      <c r="B2107" s="60" t="s">
        <v>14088</v>
      </c>
      <c r="C2107" s="60" t="s">
        <v>14089</v>
      </c>
      <c r="D2107" s="60" t="s">
        <v>22</v>
      </c>
      <c r="E2107" s="60" t="s">
        <v>14090</v>
      </c>
      <c r="F2107" s="60" t="s">
        <v>14091</v>
      </c>
      <c r="G2107" s="61">
        <v>62.5971</v>
      </c>
      <c r="H2107" s="61" t="str">
        <f>VLOOKUP(A2107,[1]a_stock_details!$A:$I,9,FALSE)</f>
        <v>民营企业</v>
      </c>
      <c r="I2107" s="61">
        <v>19.13</v>
      </c>
      <c r="J2107" s="60" t="s">
        <v>46</v>
      </c>
      <c r="K2107" s="60" t="s">
        <v>14092</v>
      </c>
      <c r="L2107" s="60" t="s">
        <v>46</v>
      </c>
      <c r="M2107" s="60" t="s">
        <v>14093</v>
      </c>
      <c r="N2107" s="60" t="s">
        <v>163</v>
      </c>
      <c r="O2107" s="60" t="s">
        <v>50</v>
      </c>
      <c r="P2107" s="60" t="s">
        <v>14094</v>
      </c>
      <c r="Q2107" s="60" t="s">
        <v>14095</v>
      </c>
      <c r="R2107" s="63"/>
      <c r="S2107" s="61"/>
    </row>
    <row r="2108" ht="16.5" spans="1:19">
      <c r="A2108" s="60" t="s">
        <v>14096</v>
      </c>
      <c r="B2108" s="60" t="s">
        <v>14097</v>
      </c>
      <c r="C2108" s="60" t="s">
        <v>4036</v>
      </c>
      <c r="D2108" s="60" t="s">
        <v>94</v>
      </c>
      <c r="E2108" s="60" t="s">
        <v>14098</v>
      </c>
      <c r="F2108" s="60" t="s">
        <v>14099</v>
      </c>
      <c r="G2108" s="61">
        <v>52.2616</v>
      </c>
      <c r="H2108" s="61" t="str">
        <f>VLOOKUP(A2108,[1]a_stock_details!$A:$I,9,FALSE)</f>
        <v>民营企业</v>
      </c>
      <c r="I2108" s="61">
        <v>17.9797</v>
      </c>
      <c r="J2108" s="60" t="s">
        <v>46</v>
      </c>
      <c r="K2108" s="60" t="s">
        <v>14100</v>
      </c>
      <c r="L2108" s="60" t="s">
        <v>46</v>
      </c>
      <c r="M2108" s="60" t="s">
        <v>14101</v>
      </c>
      <c r="N2108" s="60" t="s">
        <v>924</v>
      </c>
      <c r="O2108" s="60" t="s">
        <v>67</v>
      </c>
      <c r="P2108" s="60" t="s">
        <v>14102</v>
      </c>
      <c r="Q2108" s="60" t="s">
        <v>14098</v>
      </c>
      <c r="R2108" s="63"/>
      <c r="S2108" s="61"/>
    </row>
    <row r="2109" ht="16.5" spans="1:19">
      <c r="A2109" s="60" t="s">
        <v>14103</v>
      </c>
      <c r="B2109" s="60" t="s">
        <v>14104</v>
      </c>
      <c r="C2109" s="60" t="s">
        <v>781</v>
      </c>
      <c r="D2109" s="60" t="s">
        <v>111</v>
      </c>
      <c r="E2109" s="60" t="s">
        <v>14105</v>
      </c>
      <c r="F2109" s="60" t="s">
        <v>14106</v>
      </c>
      <c r="G2109" s="61">
        <v>11.739</v>
      </c>
      <c r="H2109" s="61" t="str">
        <f>VLOOKUP(A2109,[1]a_stock_details!$A:$I,9,FALSE)</f>
        <v>民营企业</v>
      </c>
      <c r="I2109" s="61">
        <v>19.7762</v>
      </c>
      <c r="J2109" s="60" t="s">
        <v>46</v>
      </c>
      <c r="K2109" s="60" t="s">
        <v>14107</v>
      </c>
      <c r="L2109" s="60" t="s">
        <v>46</v>
      </c>
      <c r="M2109" s="60" t="s">
        <v>1096</v>
      </c>
      <c r="N2109" s="60" t="s">
        <v>49</v>
      </c>
      <c r="O2109" s="60" t="s">
        <v>50</v>
      </c>
      <c r="P2109" s="60" t="s">
        <v>13302</v>
      </c>
      <c r="Q2109" s="60" t="s">
        <v>14108</v>
      </c>
      <c r="R2109" s="63"/>
      <c r="S2109" s="61"/>
    </row>
    <row r="2110" ht="16.5" spans="1:19">
      <c r="A2110" s="60" t="s">
        <v>14109</v>
      </c>
      <c r="B2110" s="60" t="s">
        <v>14110</v>
      </c>
      <c r="C2110" s="60" t="s">
        <v>1018</v>
      </c>
      <c r="D2110" s="60" t="s">
        <v>94</v>
      </c>
      <c r="E2110" s="60" t="s">
        <v>14111</v>
      </c>
      <c r="F2110" s="60" t="s">
        <v>14112</v>
      </c>
      <c r="G2110" s="61">
        <v>30.4498</v>
      </c>
      <c r="H2110" s="61" t="str">
        <f>VLOOKUP(A2110,[1]a_stock_details!$A:$I,9,FALSE)</f>
        <v>民营企业</v>
      </c>
      <c r="I2110" s="61">
        <v>28.52</v>
      </c>
      <c r="J2110" s="60" t="s">
        <v>46</v>
      </c>
      <c r="K2110" s="60" t="s">
        <v>14113</v>
      </c>
      <c r="L2110" s="60" t="s">
        <v>46</v>
      </c>
      <c r="M2110" s="60" t="s">
        <v>410</v>
      </c>
      <c r="N2110" s="60" t="s">
        <v>252</v>
      </c>
      <c r="O2110" s="60" t="s">
        <v>191</v>
      </c>
      <c r="P2110" s="60" t="s">
        <v>14114</v>
      </c>
      <c r="Q2110" s="60" t="s">
        <v>14115</v>
      </c>
      <c r="R2110" s="63"/>
      <c r="S2110" s="61"/>
    </row>
    <row r="2111" ht="16.5" spans="1:19">
      <c r="A2111" s="60" t="s">
        <v>14116</v>
      </c>
      <c r="B2111" s="60" t="s">
        <v>14117</v>
      </c>
      <c r="C2111" s="60" t="s">
        <v>1151</v>
      </c>
      <c r="D2111" s="61"/>
      <c r="E2111" s="60" t="s">
        <v>14118</v>
      </c>
      <c r="F2111" s="60" t="s">
        <v>14119</v>
      </c>
      <c r="G2111" s="61"/>
      <c r="H2111" s="61" t="str">
        <f>VLOOKUP(A2111,[1]a_stock_details!$A:$I,9,FALSE)</f>
        <v>民营企业</v>
      </c>
      <c r="I2111" s="61">
        <v>21.8</v>
      </c>
      <c r="J2111" s="60" t="s">
        <v>46</v>
      </c>
      <c r="K2111" s="60" t="s">
        <v>14120</v>
      </c>
      <c r="L2111" s="60" t="s">
        <v>46</v>
      </c>
      <c r="M2111" s="60" t="s">
        <v>1154</v>
      </c>
      <c r="N2111" s="60" t="s">
        <v>632</v>
      </c>
      <c r="O2111" s="60" t="s">
        <v>633</v>
      </c>
      <c r="P2111" s="60" t="s">
        <v>14121</v>
      </c>
      <c r="Q2111" s="60" t="s">
        <v>14118</v>
      </c>
      <c r="R2111" s="63"/>
      <c r="S2111" s="61"/>
    </row>
    <row r="2112" ht="16.5" spans="1:19">
      <c r="A2112" s="60" t="s">
        <v>14122</v>
      </c>
      <c r="B2112" s="60" t="s">
        <v>14123</v>
      </c>
      <c r="C2112" s="60" t="s">
        <v>4407</v>
      </c>
      <c r="D2112" s="60" t="s">
        <v>111</v>
      </c>
      <c r="E2112" s="60" t="s">
        <v>14124</v>
      </c>
      <c r="F2112" s="60" t="s">
        <v>14125</v>
      </c>
      <c r="G2112" s="61">
        <v>22.6362</v>
      </c>
      <c r="H2112" s="61" t="str">
        <f>VLOOKUP(A2112,[1]a_stock_details!$A:$I,9,FALSE)</f>
        <v>民营企业</v>
      </c>
      <c r="I2112" s="61">
        <v>21.4048</v>
      </c>
      <c r="J2112" s="60" t="s">
        <v>46</v>
      </c>
      <c r="K2112" s="60" t="s">
        <v>14126</v>
      </c>
      <c r="L2112" s="60" t="s">
        <v>46</v>
      </c>
      <c r="M2112" s="60" t="s">
        <v>4410</v>
      </c>
      <c r="N2112" s="60" t="s">
        <v>163</v>
      </c>
      <c r="O2112" s="60" t="s">
        <v>50</v>
      </c>
      <c r="P2112" s="60" t="s">
        <v>14127</v>
      </c>
      <c r="Q2112" s="60" t="s">
        <v>14128</v>
      </c>
      <c r="R2112" s="63"/>
      <c r="S2112" s="61"/>
    </row>
    <row r="2113" ht="16.5" spans="1:19">
      <c r="A2113" s="60" t="s">
        <v>14129</v>
      </c>
      <c r="B2113" s="60" t="s">
        <v>14130</v>
      </c>
      <c r="C2113" s="60" t="s">
        <v>4042</v>
      </c>
      <c r="D2113" s="60" t="s">
        <v>94</v>
      </c>
      <c r="E2113" s="60" t="s">
        <v>14131</v>
      </c>
      <c r="F2113" s="60" t="s">
        <v>14132</v>
      </c>
      <c r="G2113" s="61">
        <v>8.1184</v>
      </c>
      <c r="H2113" s="61" t="str">
        <f>VLOOKUP(A2113,[1]a_stock_details!$A:$I,9,FALSE)</f>
        <v>民营企业</v>
      </c>
      <c r="I2113" s="61">
        <v>13.77</v>
      </c>
      <c r="J2113" s="60" t="s">
        <v>46</v>
      </c>
      <c r="K2113" s="60" t="s">
        <v>14133</v>
      </c>
      <c r="L2113" s="60" t="s">
        <v>46</v>
      </c>
      <c r="M2113" s="60" t="s">
        <v>10078</v>
      </c>
      <c r="N2113" s="60" t="s">
        <v>650</v>
      </c>
      <c r="O2113" s="60" t="s">
        <v>274</v>
      </c>
      <c r="P2113" s="60" t="s">
        <v>14134</v>
      </c>
      <c r="Q2113" s="60" t="s">
        <v>14135</v>
      </c>
      <c r="R2113" s="63"/>
      <c r="S2113" s="61"/>
    </row>
    <row r="2114" ht="16.5" spans="1:19">
      <c r="A2114" s="60" t="s">
        <v>14136</v>
      </c>
      <c r="B2114" s="60" t="s">
        <v>14137</v>
      </c>
      <c r="C2114" s="60" t="s">
        <v>2068</v>
      </c>
      <c r="D2114" s="61"/>
      <c r="E2114" s="60" t="s">
        <v>14138</v>
      </c>
      <c r="F2114" s="60" t="s">
        <v>14139</v>
      </c>
      <c r="G2114" s="61">
        <v>41.9161</v>
      </c>
      <c r="H2114" s="61" t="str">
        <f>VLOOKUP(A2114,[1]a_stock_details!$A:$I,9,FALSE)</f>
        <v>民营企业</v>
      </c>
      <c r="I2114" s="61">
        <v>7.3333</v>
      </c>
      <c r="J2114" s="60" t="s">
        <v>46</v>
      </c>
      <c r="K2114" s="60" t="s">
        <v>14140</v>
      </c>
      <c r="L2114" s="60" t="s">
        <v>46</v>
      </c>
      <c r="M2114" s="60" t="s">
        <v>3972</v>
      </c>
      <c r="N2114" s="60" t="s">
        <v>99</v>
      </c>
      <c r="O2114" s="60" t="s">
        <v>100</v>
      </c>
      <c r="P2114" s="60" t="s">
        <v>14141</v>
      </c>
      <c r="Q2114" s="60" t="s">
        <v>14142</v>
      </c>
      <c r="R2114" s="63"/>
      <c r="S2114" s="61"/>
    </row>
    <row r="2115" ht="16.5" spans="1:19">
      <c r="A2115" s="60" t="s">
        <v>14143</v>
      </c>
      <c r="B2115" s="60" t="s">
        <v>14144</v>
      </c>
      <c r="C2115" s="60" t="s">
        <v>5988</v>
      </c>
      <c r="D2115" s="61"/>
      <c r="E2115" s="60" t="s">
        <v>14145</v>
      </c>
      <c r="F2115" s="60" t="s">
        <v>14146</v>
      </c>
      <c r="G2115" s="61">
        <v>54.4865</v>
      </c>
      <c r="H2115" s="61" t="str">
        <f>VLOOKUP(A2115,[1]a_stock_details!$A:$I,9,FALSE)</f>
        <v>民营企业</v>
      </c>
      <c r="I2115" s="61">
        <v>40.1262</v>
      </c>
      <c r="J2115" s="60" t="s">
        <v>46</v>
      </c>
      <c r="K2115" s="60" t="s">
        <v>14147</v>
      </c>
      <c r="L2115" s="60" t="s">
        <v>46</v>
      </c>
      <c r="M2115" s="60" t="s">
        <v>5992</v>
      </c>
      <c r="N2115" s="60" t="s">
        <v>99</v>
      </c>
      <c r="O2115" s="60" t="s">
        <v>100</v>
      </c>
      <c r="P2115" s="60" t="s">
        <v>14148</v>
      </c>
      <c r="Q2115" s="60" t="s">
        <v>14149</v>
      </c>
      <c r="R2115" s="63"/>
      <c r="S2115" s="61"/>
    </row>
    <row r="2116" ht="16.5" spans="1:19">
      <c r="A2116" s="60" t="s">
        <v>14150</v>
      </c>
      <c r="B2116" s="60" t="s">
        <v>14151</v>
      </c>
      <c r="C2116" s="60" t="s">
        <v>965</v>
      </c>
      <c r="D2116" s="61"/>
      <c r="E2116" s="60" t="s">
        <v>14152</v>
      </c>
      <c r="F2116" s="60" t="s">
        <v>14153</v>
      </c>
      <c r="G2116" s="61">
        <v>11.1801</v>
      </c>
      <c r="H2116" s="61" t="str">
        <f>VLOOKUP(A2116,[1]a_stock_details!$A:$I,9,FALSE)</f>
        <v>民营企业</v>
      </c>
      <c r="I2116" s="61">
        <v>41.5515</v>
      </c>
      <c r="J2116" s="60" t="s">
        <v>46</v>
      </c>
      <c r="K2116" s="60" t="s">
        <v>14154</v>
      </c>
      <c r="L2116" s="60" t="s">
        <v>46</v>
      </c>
      <c r="M2116" s="60" t="s">
        <v>968</v>
      </c>
      <c r="N2116" s="60" t="s">
        <v>583</v>
      </c>
      <c r="O2116" s="60" t="s">
        <v>88</v>
      </c>
      <c r="P2116" s="60" t="s">
        <v>14155</v>
      </c>
      <c r="Q2116" s="60" t="s">
        <v>14156</v>
      </c>
      <c r="R2116" s="63"/>
      <c r="S2116" s="61"/>
    </row>
    <row r="2117" ht="16.5" spans="1:19">
      <c r="A2117" s="60" t="s">
        <v>14157</v>
      </c>
      <c r="B2117" s="60" t="s">
        <v>14158</v>
      </c>
      <c r="C2117" s="60" t="s">
        <v>14089</v>
      </c>
      <c r="D2117" s="60" t="s">
        <v>111</v>
      </c>
      <c r="E2117" s="60" t="s">
        <v>14159</v>
      </c>
      <c r="F2117" s="60" t="s">
        <v>14160</v>
      </c>
      <c r="G2117" s="61">
        <v>32.5533</v>
      </c>
      <c r="H2117" s="61" t="str">
        <f>VLOOKUP(A2117,[1]a_stock_details!$A:$I,9,FALSE)</f>
        <v>外资企业</v>
      </c>
      <c r="I2117" s="61">
        <v>31.65</v>
      </c>
      <c r="J2117" s="60" t="s">
        <v>290</v>
      </c>
      <c r="K2117" s="60" t="s">
        <v>14161</v>
      </c>
      <c r="L2117" s="60" t="s">
        <v>290</v>
      </c>
      <c r="M2117" s="60" t="s">
        <v>11981</v>
      </c>
      <c r="N2117" s="60" t="s">
        <v>163</v>
      </c>
      <c r="O2117" s="60" t="s">
        <v>50</v>
      </c>
      <c r="P2117" s="60" t="s">
        <v>14162</v>
      </c>
      <c r="Q2117" s="60" t="s">
        <v>14163</v>
      </c>
      <c r="R2117" s="63"/>
      <c r="S2117" s="61"/>
    </row>
    <row r="2118" ht="16.5" spans="1:19">
      <c r="A2118" s="60" t="s">
        <v>14164</v>
      </c>
      <c r="B2118" s="60" t="s">
        <v>14165</v>
      </c>
      <c r="C2118" s="60" t="s">
        <v>3404</v>
      </c>
      <c r="D2118" s="60" t="s">
        <v>111</v>
      </c>
      <c r="E2118" s="60" t="s">
        <v>14166</v>
      </c>
      <c r="F2118" s="60" t="s">
        <v>14167</v>
      </c>
      <c r="G2118" s="61">
        <v>40.7315</v>
      </c>
      <c r="H2118" s="61" t="str">
        <f>VLOOKUP(A2118,[1]a_stock_details!$A:$I,9,FALSE)</f>
        <v>民营企业</v>
      </c>
      <c r="I2118" s="61">
        <v>25.4004</v>
      </c>
      <c r="J2118" s="60" t="s">
        <v>46</v>
      </c>
      <c r="K2118" s="60" t="s">
        <v>14168</v>
      </c>
      <c r="L2118" s="60" t="s">
        <v>46</v>
      </c>
      <c r="M2118" s="60" t="s">
        <v>3292</v>
      </c>
      <c r="N2118" s="60" t="s">
        <v>163</v>
      </c>
      <c r="O2118" s="60" t="s">
        <v>50</v>
      </c>
      <c r="P2118" s="60" t="s">
        <v>14169</v>
      </c>
      <c r="Q2118" s="60" t="s">
        <v>14170</v>
      </c>
      <c r="R2118" s="63">
        <v>7.9274</v>
      </c>
      <c r="S2118" s="61" t="s">
        <v>3343</v>
      </c>
    </row>
    <row r="2119" ht="16.5" spans="1:19">
      <c r="A2119" s="60" t="s">
        <v>14171</v>
      </c>
      <c r="B2119" s="60" t="s">
        <v>14172</v>
      </c>
      <c r="C2119" s="60" t="s">
        <v>9125</v>
      </c>
      <c r="D2119" s="61"/>
      <c r="E2119" s="60" t="s">
        <v>14173</v>
      </c>
      <c r="F2119" s="60" t="s">
        <v>14174</v>
      </c>
      <c r="G2119" s="61">
        <v>2.8116</v>
      </c>
      <c r="H2119" s="61" t="str">
        <f>VLOOKUP(A2119,[1]a_stock_details!$A:$I,9,FALSE)</f>
        <v>民营企业</v>
      </c>
      <c r="I2119" s="61">
        <v>35.6128999999999</v>
      </c>
      <c r="J2119" s="60" t="s">
        <v>46</v>
      </c>
      <c r="K2119" s="60" t="s">
        <v>14175</v>
      </c>
      <c r="L2119" s="60" t="s">
        <v>46</v>
      </c>
      <c r="M2119" s="60" t="s">
        <v>3036</v>
      </c>
      <c r="N2119" s="60" t="s">
        <v>924</v>
      </c>
      <c r="O2119" s="60" t="s">
        <v>67</v>
      </c>
      <c r="P2119" s="60" t="s">
        <v>14176</v>
      </c>
      <c r="Q2119" s="60" t="s">
        <v>14177</v>
      </c>
      <c r="R2119" s="63"/>
      <c r="S2119" s="61"/>
    </row>
    <row r="2120" ht="16.5" spans="1:19">
      <c r="A2120" s="60" t="s">
        <v>14178</v>
      </c>
      <c r="B2120" s="60" t="s">
        <v>14179</v>
      </c>
      <c r="C2120" s="60" t="s">
        <v>237</v>
      </c>
      <c r="D2120" s="60" t="s">
        <v>111</v>
      </c>
      <c r="E2120" s="60" t="s">
        <v>14180</v>
      </c>
      <c r="F2120" s="60" t="s">
        <v>14181</v>
      </c>
      <c r="G2120" s="61">
        <v>39.4756</v>
      </c>
      <c r="H2120" s="61" t="str">
        <f>VLOOKUP(A2120,[1]a_stock_details!$A:$I,9,FALSE)</f>
        <v>民营企业</v>
      </c>
      <c r="I2120" s="61">
        <v>26.1674</v>
      </c>
      <c r="J2120" s="60" t="s">
        <v>46</v>
      </c>
      <c r="K2120" s="60" t="s">
        <v>14182</v>
      </c>
      <c r="L2120" s="60" t="s">
        <v>46</v>
      </c>
      <c r="M2120" s="60" t="s">
        <v>1096</v>
      </c>
      <c r="N2120" s="60" t="s">
        <v>49</v>
      </c>
      <c r="O2120" s="60" t="s">
        <v>50</v>
      </c>
      <c r="P2120" s="60" t="s">
        <v>13302</v>
      </c>
      <c r="Q2120" s="60" t="s">
        <v>14183</v>
      </c>
      <c r="R2120" s="63"/>
      <c r="S2120" s="61"/>
    </row>
    <row r="2121" ht="16.5" spans="1:19">
      <c r="A2121" s="60" t="s">
        <v>14184</v>
      </c>
      <c r="B2121" s="60" t="s">
        <v>14185</v>
      </c>
      <c r="C2121" s="60" t="s">
        <v>2068</v>
      </c>
      <c r="D2121" s="61"/>
      <c r="E2121" s="60" t="s">
        <v>14186</v>
      </c>
      <c r="F2121" s="60" t="s">
        <v>14187</v>
      </c>
      <c r="G2121" s="61">
        <v>52.9455</v>
      </c>
      <c r="H2121" s="61" t="str">
        <f>VLOOKUP(A2121,[1]a_stock_details!$A:$I,9,FALSE)</f>
        <v>地市国资控股</v>
      </c>
      <c r="I2121" s="61">
        <v>42.86</v>
      </c>
      <c r="J2121" s="60" t="s">
        <v>57</v>
      </c>
      <c r="K2121" s="60" t="s">
        <v>58</v>
      </c>
      <c r="L2121" s="60" t="s">
        <v>58</v>
      </c>
      <c r="M2121" s="60" t="s">
        <v>2071</v>
      </c>
      <c r="N2121" s="60" t="s">
        <v>2071</v>
      </c>
      <c r="O2121" s="60" t="s">
        <v>100</v>
      </c>
      <c r="P2121" s="60" t="s">
        <v>14188</v>
      </c>
      <c r="Q2121" s="60" t="s">
        <v>14189</v>
      </c>
      <c r="R2121" s="63"/>
      <c r="S2121" s="61"/>
    </row>
    <row r="2122" ht="16.5" spans="1:19">
      <c r="A2122" s="60" t="s">
        <v>14190</v>
      </c>
      <c r="B2122" s="60" t="s">
        <v>14191</v>
      </c>
      <c r="C2122" s="60" t="s">
        <v>788</v>
      </c>
      <c r="D2122" s="60" t="s">
        <v>83</v>
      </c>
      <c r="E2122" s="60" t="s">
        <v>14192</v>
      </c>
      <c r="F2122" s="60" t="s">
        <v>14193</v>
      </c>
      <c r="G2122" s="61">
        <v>54.8019</v>
      </c>
      <c r="H2122" s="61" t="str">
        <f>VLOOKUP(A2122,[1]a_stock_details!$A:$I,9,FALSE)</f>
        <v>民营企业</v>
      </c>
      <c r="I2122" s="61">
        <v>31.9001</v>
      </c>
      <c r="J2122" s="60" t="s">
        <v>46</v>
      </c>
      <c r="K2122" s="60" t="s">
        <v>14194</v>
      </c>
      <c r="L2122" s="60" t="s">
        <v>46</v>
      </c>
      <c r="M2122" s="60" t="s">
        <v>792</v>
      </c>
      <c r="N2122" s="60" t="s">
        <v>200</v>
      </c>
      <c r="O2122" s="60" t="s">
        <v>201</v>
      </c>
      <c r="P2122" s="60" t="s">
        <v>14195</v>
      </c>
      <c r="Q2122" s="60" t="s">
        <v>14196</v>
      </c>
      <c r="R2122" s="63"/>
      <c r="S2122" s="61"/>
    </row>
    <row r="2123" ht="16.5" spans="1:19">
      <c r="A2123" s="60" t="s">
        <v>14197</v>
      </c>
      <c r="B2123" s="60" t="s">
        <v>14198</v>
      </c>
      <c r="C2123" s="60" t="s">
        <v>6091</v>
      </c>
      <c r="D2123" s="60" t="s">
        <v>83</v>
      </c>
      <c r="E2123" s="60" t="s">
        <v>14199</v>
      </c>
      <c r="F2123" s="60" t="s">
        <v>14200</v>
      </c>
      <c r="G2123" s="61">
        <v>18.1503</v>
      </c>
      <c r="H2123" s="61" t="str">
        <f>VLOOKUP(A2123,[1]a_stock_details!$A:$I,9,FALSE)</f>
        <v>民营企业</v>
      </c>
      <c r="I2123" s="61">
        <v>35.7625</v>
      </c>
      <c r="J2123" s="60" t="s">
        <v>46</v>
      </c>
      <c r="K2123" s="60" t="s">
        <v>14201</v>
      </c>
      <c r="L2123" s="60" t="s">
        <v>46</v>
      </c>
      <c r="M2123" s="60" t="s">
        <v>6095</v>
      </c>
      <c r="N2123" s="60" t="s">
        <v>3798</v>
      </c>
      <c r="O2123" s="60" t="s">
        <v>201</v>
      </c>
      <c r="P2123" s="60" t="s">
        <v>14202</v>
      </c>
      <c r="Q2123" s="60" t="s">
        <v>14203</v>
      </c>
      <c r="R2123" s="63"/>
      <c r="S2123" s="61"/>
    </row>
    <row r="2124" ht="16.5" spans="1:19">
      <c r="A2124" s="60" t="s">
        <v>14204</v>
      </c>
      <c r="B2124" s="60" t="s">
        <v>14205</v>
      </c>
      <c r="C2124" s="60" t="s">
        <v>237</v>
      </c>
      <c r="D2124" s="60" t="s">
        <v>111</v>
      </c>
      <c r="E2124" s="60" t="s">
        <v>14206</v>
      </c>
      <c r="F2124" s="60" t="s">
        <v>14207</v>
      </c>
      <c r="G2124" s="61">
        <v>35.9408</v>
      </c>
      <c r="H2124" s="61" t="str">
        <f>VLOOKUP(A2124,[1]a_stock_details!$A:$I,9,FALSE)</f>
        <v>央企国资控股</v>
      </c>
      <c r="I2124" s="61">
        <v>30.53</v>
      </c>
      <c r="J2124" s="60" t="s">
        <v>544</v>
      </c>
      <c r="K2124" s="60" t="s">
        <v>14208</v>
      </c>
      <c r="L2124" s="60" t="s">
        <v>14208</v>
      </c>
      <c r="M2124" s="60" t="s">
        <v>5136</v>
      </c>
      <c r="N2124" s="60" t="s">
        <v>49</v>
      </c>
      <c r="O2124" s="60" t="s">
        <v>50</v>
      </c>
      <c r="P2124" s="60" t="s">
        <v>14209</v>
      </c>
      <c r="Q2124" s="60" t="s">
        <v>14210</v>
      </c>
      <c r="R2124" s="63"/>
      <c r="S2124" s="61"/>
    </row>
    <row r="2125" ht="16.5" spans="1:19">
      <c r="A2125" s="60" t="s">
        <v>14211</v>
      </c>
      <c r="B2125" s="60" t="s">
        <v>14212</v>
      </c>
      <c r="C2125" s="60" t="s">
        <v>159</v>
      </c>
      <c r="D2125" s="60" t="s">
        <v>111</v>
      </c>
      <c r="E2125" s="60" t="s">
        <v>14213</v>
      </c>
      <c r="F2125" s="60" t="s">
        <v>14214</v>
      </c>
      <c r="G2125" s="61">
        <v>11.9765</v>
      </c>
      <c r="H2125" s="61" t="str">
        <f>VLOOKUP(A2125,[1]a_stock_details!$A:$I,9,FALSE)</f>
        <v>民营企业</v>
      </c>
      <c r="I2125" s="61">
        <v>30.4799999999999</v>
      </c>
      <c r="J2125" s="60" t="s">
        <v>46</v>
      </c>
      <c r="K2125" s="60" t="s">
        <v>14215</v>
      </c>
      <c r="L2125" s="60" t="s">
        <v>46</v>
      </c>
      <c r="M2125" s="60" t="s">
        <v>4027</v>
      </c>
      <c r="N2125" s="60" t="s">
        <v>298</v>
      </c>
      <c r="O2125" s="60" t="s">
        <v>50</v>
      </c>
      <c r="P2125" s="60" t="s">
        <v>14216</v>
      </c>
      <c r="Q2125" s="60" t="s">
        <v>14217</v>
      </c>
      <c r="R2125" s="63"/>
      <c r="S2125" s="61"/>
    </row>
    <row r="2126" ht="16.5" spans="1:19">
      <c r="A2126" s="60" t="s">
        <v>14218</v>
      </c>
      <c r="B2126" s="60" t="s">
        <v>14219</v>
      </c>
      <c r="C2126" s="60" t="s">
        <v>211</v>
      </c>
      <c r="D2126" s="60" t="s">
        <v>94</v>
      </c>
      <c r="E2126" s="60" t="s">
        <v>14220</v>
      </c>
      <c r="F2126" s="60" t="s">
        <v>14221</v>
      </c>
      <c r="G2126" s="61">
        <v>8.1508</v>
      </c>
      <c r="H2126" s="61" t="str">
        <f>VLOOKUP(A2126,[1]a_stock_details!$A:$I,9,FALSE)</f>
        <v>民营企业</v>
      </c>
      <c r="I2126" s="61">
        <v>29.34</v>
      </c>
      <c r="J2126" s="60" t="s">
        <v>46</v>
      </c>
      <c r="K2126" s="60" t="s">
        <v>14222</v>
      </c>
      <c r="L2126" s="60" t="s">
        <v>46</v>
      </c>
      <c r="M2126" s="60" t="s">
        <v>574</v>
      </c>
      <c r="N2126" s="60" t="s">
        <v>216</v>
      </c>
      <c r="O2126" s="60" t="s">
        <v>137</v>
      </c>
      <c r="P2126" s="60" t="s">
        <v>14223</v>
      </c>
      <c r="Q2126" s="60" t="s">
        <v>14224</v>
      </c>
      <c r="R2126" s="63">
        <v>1.7398</v>
      </c>
      <c r="S2126" s="61" t="s">
        <v>244</v>
      </c>
    </row>
    <row r="2127" ht="16.5" spans="1:19">
      <c r="A2127" s="60" t="s">
        <v>14225</v>
      </c>
      <c r="B2127" s="60" t="s">
        <v>14226</v>
      </c>
      <c r="C2127" s="60" t="s">
        <v>2573</v>
      </c>
      <c r="D2127" s="60" t="s">
        <v>94</v>
      </c>
      <c r="E2127" s="60" t="s">
        <v>14227</v>
      </c>
      <c r="F2127" s="60" t="s">
        <v>14228</v>
      </c>
      <c r="G2127" s="61">
        <v>7.6597</v>
      </c>
      <c r="H2127" s="61" t="str">
        <f>VLOOKUP(A2127,[1]a_stock_details!$A:$I,9,FALSE)</f>
        <v>民营企业</v>
      </c>
      <c r="I2127" s="61">
        <v>28.69</v>
      </c>
      <c r="J2127" s="60" t="s">
        <v>46</v>
      </c>
      <c r="K2127" s="60" t="s">
        <v>14229</v>
      </c>
      <c r="L2127" s="60" t="s">
        <v>46</v>
      </c>
      <c r="M2127" s="60" t="s">
        <v>3264</v>
      </c>
      <c r="N2127" s="60" t="s">
        <v>216</v>
      </c>
      <c r="O2127" s="60" t="s">
        <v>137</v>
      </c>
      <c r="P2127" s="60" t="s">
        <v>14230</v>
      </c>
      <c r="Q2127" s="60" t="s">
        <v>14231</v>
      </c>
      <c r="R2127" s="63"/>
      <c r="S2127" s="61"/>
    </row>
    <row r="2128" ht="16.5" spans="1:19">
      <c r="A2128" s="60" t="s">
        <v>14232</v>
      </c>
      <c r="B2128" s="60" t="s">
        <v>14233</v>
      </c>
      <c r="C2128" s="60" t="s">
        <v>237</v>
      </c>
      <c r="D2128" s="60" t="s">
        <v>83</v>
      </c>
      <c r="E2128" s="60" t="s">
        <v>14234</v>
      </c>
      <c r="F2128" s="60" t="s">
        <v>14235</v>
      </c>
      <c r="G2128" s="61">
        <v>50.4841</v>
      </c>
      <c r="H2128" s="61" t="str">
        <f>VLOOKUP(A2128,[1]a_stock_details!$A:$I,9,FALSE)</f>
        <v>民营企业</v>
      </c>
      <c r="I2128" s="61">
        <v>21.6381999999999</v>
      </c>
      <c r="J2128" s="60" t="s">
        <v>46</v>
      </c>
      <c r="K2128" s="60" t="s">
        <v>14236</v>
      </c>
      <c r="L2128" s="60" t="s">
        <v>46</v>
      </c>
      <c r="M2128" s="60" t="s">
        <v>4077</v>
      </c>
      <c r="N2128" s="60" t="s">
        <v>49</v>
      </c>
      <c r="O2128" s="60" t="s">
        <v>50</v>
      </c>
      <c r="P2128" s="60" t="s">
        <v>14237</v>
      </c>
      <c r="Q2128" s="60" t="s">
        <v>14238</v>
      </c>
      <c r="R2128" s="63"/>
      <c r="S2128" s="61"/>
    </row>
    <row r="2129" ht="16.5" spans="1:19">
      <c r="A2129" s="60" t="s">
        <v>14239</v>
      </c>
      <c r="B2129" s="60" t="s">
        <v>14240</v>
      </c>
      <c r="C2129" s="60" t="s">
        <v>8676</v>
      </c>
      <c r="D2129" s="60" t="s">
        <v>94</v>
      </c>
      <c r="E2129" s="60" t="s">
        <v>14241</v>
      </c>
      <c r="F2129" s="60" t="s">
        <v>14242</v>
      </c>
      <c r="G2129" s="61">
        <v>35.2272</v>
      </c>
      <c r="H2129" s="61" t="str">
        <f>VLOOKUP(A2129,[1]a_stock_details!$A:$I,9,FALSE)</f>
        <v>外资企业</v>
      </c>
      <c r="I2129" s="61">
        <v>26.9083</v>
      </c>
      <c r="J2129" s="60" t="s">
        <v>290</v>
      </c>
      <c r="K2129" s="60" t="s">
        <v>14243</v>
      </c>
      <c r="L2129" s="60" t="s">
        <v>290</v>
      </c>
      <c r="M2129" s="60" t="s">
        <v>866</v>
      </c>
      <c r="N2129" s="60" t="s">
        <v>496</v>
      </c>
      <c r="O2129" s="60" t="s">
        <v>201</v>
      </c>
      <c r="P2129" s="60" t="s">
        <v>14244</v>
      </c>
      <c r="Q2129" s="60" t="s">
        <v>14245</v>
      </c>
      <c r="R2129" s="63"/>
      <c r="S2129" s="61"/>
    </row>
    <row r="2130" ht="16.5" spans="1:19">
      <c r="A2130" s="60" t="s">
        <v>14246</v>
      </c>
      <c r="B2130" s="60" t="s">
        <v>14247</v>
      </c>
      <c r="C2130" s="60" t="s">
        <v>7289</v>
      </c>
      <c r="D2130" s="60" t="s">
        <v>94</v>
      </c>
      <c r="E2130" s="60" t="s">
        <v>14248</v>
      </c>
      <c r="F2130" s="60" t="s">
        <v>14249</v>
      </c>
      <c r="G2130" s="61">
        <v>6.9082</v>
      </c>
      <c r="H2130" s="61" t="str">
        <f>VLOOKUP(A2130,[1]a_stock_details!$A:$I,9,FALSE)</f>
        <v>民营企业</v>
      </c>
      <c r="I2130" s="61">
        <v>41.89</v>
      </c>
      <c r="J2130" s="60" t="s">
        <v>3366</v>
      </c>
      <c r="K2130" s="60" t="s">
        <v>14250</v>
      </c>
      <c r="L2130" s="60" t="s">
        <v>3366</v>
      </c>
      <c r="M2130" s="60" t="s">
        <v>7646</v>
      </c>
      <c r="N2130" s="60" t="s">
        <v>298</v>
      </c>
      <c r="O2130" s="60" t="s">
        <v>50</v>
      </c>
      <c r="P2130" s="60" t="s">
        <v>14251</v>
      </c>
      <c r="Q2130" s="60" t="s">
        <v>14252</v>
      </c>
      <c r="R2130" s="63"/>
      <c r="S2130" s="61"/>
    </row>
    <row r="2131" ht="16.5" spans="1:19">
      <c r="A2131" s="60" t="s">
        <v>14253</v>
      </c>
      <c r="B2131" s="60" t="s">
        <v>14254</v>
      </c>
      <c r="C2131" s="60" t="s">
        <v>3793</v>
      </c>
      <c r="D2131" s="60" t="s">
        <v>111</v>
      </c>
      <c r="E2131" s="60" t="s">
        <v>14255</v>
      </c>
      <c r="F2131" s="60" t="s">
        <v>14256</v>
      </c>
      <c r="G2131" s="61">
        <v>51.8569</v>
      </c>
      <c r="H2131" s="61" t="str">
        <f>VLOOKUP(A2131,[1]a_stock_details!$A:$I,9,FALSE)</f>
        <v>外资企业</v>
      </c>
      <c r="I2131" s="61">
        <v>18.6296</v>
      </c>
      <c r="J2131" s="60" t="s">
        <v>290</v>
      </c>
      <c r="K2131" s="60" t="s">
        <v>14257</v>
      </c>
      <c r="L2131" s="60" t="s">
        <v>290</v>
      </c>
      <c r="M2131" s="60" t="s">
        <v>3797</v>
      </c>
      <c r="N2131" s="60" t="s">
        <v>3798</v>
      </c>
      <c r="O2131" s="60" t="s">
        <v>201</v>
      </c>
      <c r="P2131" s="60" t="s">
        <v>4221</v>
      </c>
      <c r="Q2131" s="60" t="s">
        <v>14258</v>
      </c>
      <c r="R2131" s="63">
        <v>1.1432</v>
      </c>
      <c r="S2131" s="61" t="s">
        <v>244</v>
      </c>
    </row>
    <row r="2132" ht="16.5" spans="1:19">
      <c r="A2132" s="60" t="s">
        <v>14259</v>
      </c>
      <c r="B2132" s="60" t="s">
        <v>14260</v>
      </c>
      <c r="C2132" s="60" t="s">
        <v>159</v>
      </c>
      <c r="D2132" s="60" t="s">
        <v>94</v>
      </c>
      <c r="E2132" s="60" t="s">
        <v>14261</v>
      </c>
      <c r="F2132" s="60" t="s">
        <v>14262</v>
      </c>
      <c r="G2132" s="61">
        <v>9.5453</v>
      </c>
      <c r="H2132" s="61" t="str">
        <f>VLOOKUP(A2132,[1]a_stock_details!$A:$I,9,FALSE)</f>
        <v>民营企业</v>
      </c>
      <c r="I2132" s="61">
        <v>33.47</v>
      </c>
      <c r="J2132" s="60" t="s">
        <v>46</v>
      </c>
      <c r="K2132" s="60" t="s">
        <v>14263</v>
      </c>
      <c r="L2132" s="60" t="s">
        <v>46</v>
      </c>
      <c r="M2132" s="60" t="s">
        <v>6357</v>
      </c>
      <c r="N2132" s="60" t="s">
        <v>298</v>
      </c>
      <c r="O2132" s="60" t="s">
        <v>50</v>
      </c>
      <c r="P2132" s="60" t="s">
        <v>14264</v>
      </c>
      <c r="Q2132" s="60" t="s">
        <v>14265</v>
      </c>
      <c r="R2132" s="63"/>
      <c r="S2132" s="61"/>
    </row>
    <row r="2133" ht="16.5" spans="1:19">
      <c r="A2133" s="60" t="s">
        <v>14266</v>
      </c>
      <c r="B2133" s="60" t="s">
        <v>14267</v>
      </c>
      <c r="C2133" s="60" t="s">
        <v>237</v>
      </c>
      <c r="D2133" s="60" t="s">
        <v>111</v>
      </c>
      <c r="E2133" s="60" t="s">
        <v>14268</v>
      </c>
      <c r="F2133" s="60" t="s">
        <v>14269</v>
      </c>
      <c r="G2133" s="61">
        <v>18.9115</v>
      </c>
      <c r="H2133" s="61" t="str">
        <f>VLOOKUP(A2133,[1]a_stock_details!$A:$I,9,FALSE)</f>
        <v>民营企业</v>
      </c>
      <c r="I2133" s="61">
        <v>28.5899999999999</v>
      </c>
      <c r="J2133" s="60" t="s">
        <v>46</v>
      </c>
      <c r="K2133" s="60" t="s">
        <v>14270</v>
      </c>
      <c r="L2133" s="60" t="s">
        <v>46</v>
      </c>
      <c r="M2133" s="60" t="s">
        <v>241</v>
      </c>
      <c r="N2133" s="60" t="s">
        <v>49</v>
      </c>
      <c r="O2133" s="60" t="s">
        <v>50</v>
      </c>
      <c r="P2133" s="60" t="s">
        <v>14271</v>
      </c>
      <c r="Q2133" s="60" t="s">
        <v>14272</v>
      </c>
      <c r="R2133" s="63"/>
      <c r="S2133" s="61"/>
    </row>
    <row r="2134" ht="16.5" spans="1:19">
      <c r="A2134" s="60" t="s">
        <v>14273</v>
      </c>
      <c r="B2134" s="60" t="s">
        <v>14274</v>
      </c>
      <c r="C2134" s="60" t="s">
        <v>919</v>
      </c>
      <c r="D2134" s="60" t="s">
        <v>94</v>
      </c>
      <c r="E2134" s="60" t="s">
        <v>14275</v>
      </c>
      <c r="F2134" s="60" t="s">
        <v>14276</v>
      </c>
      <c r="G2134" s="61">
        <v>12.2201</v>
      </c>
      <c r="H2134" s="61" t="str">
        <f>VLOOKUP(A2134,[1]a_stock_details!$A:$I,9,FALSE)</f>
        <v>民营企业</v>
      </c>
      <c r="I2134" s="61">
        <v>17.7078</v>
      </c>
      <c r="J2134" s="60" t="s">
        <v>46</v>
      </c>
      <c r="K2134" s="60" t="s">
        <v>14277</v>
      </c>
      <c r="L2134" s="60" t="s">
        <v>46</v>
      </c>
      <c r="M2134" s="60" t="s">
        <v>923</v>
      </c>
      <c r="N2134" s="60" t="s">
        <v>924</v>
      </c>
      <c r="O2134" s="60" t="s">
        <v>67</v>
      </c>
      <c r="P2134" s="60" t="s">
        <v>14278</v>
      </c>
      <c r="Q2134" s="60" t="s">
        <v>14279</v>
      </c>
      <c r="R2134" s="63"/>
      <c r="S2134" s="61"/>
    </row>
    <row r="2135" ht="16.5" spans="1:19">
      <c r="A2135" s="60" t="s">
        <v>14280</v>
      </c>
      <c r="B2135" s="60" t="s">
        <v>14281</v>
      </c>
      <c r="C2135" s="60" t="s">
        <v>3764</v>
      </c>
      <c r="D2135" s="61"/>
      <c r="E2135" s="60" t="s">
        <v>14282</v>
      </c>
      <c r="F2135" s="60" t="s">
        <v>14283</v>
      </c>
      <c r="G2135" s="61">
        <v>47.1275</v>
      </c>
      <c r="H2135" s="61" t="str">
        <f>VLOOKUP(A2135,[1]a_stock_details!$A:$I,9,FALSE)</f>
        <v>民营企业</v>
      </c>
      <c r="I2135" s="61">
        <v>37.8125</v>
      </c>
      <c r="J2135" s="60" t="s">
        <v>46</v>
      </c>
      <c r="K2135" s="60" t="s">
        <v>14284</v>
      </c>
      <c r="L2135" s="60" t="s">
        <v>46</v>
      </c>
      <c r="M2135" s="60" t="s">
        <v>3768</v>
      </c>
      <c r="N2135" s="60" t="s">
        <v>386</v>
      </c>
      <c r="O2135" s="60" t="s">
        <v>50</v>
      </c>
      <c r="P2135" s="60" t="s">
        <v>3769</v>
      </c>
      <c r="Q2135" s="60" t="s">
        <v>14285</v>
      </c>
      <c r="R2135" s="63"/>
      <c r="S2135" s="61"/>
    </row>
    <row r="2136" ht="16.5" spans="1:19">
      <c r="A2136" s="60" t="s">
        <v>14286</v>
      </c>
      <c r="B2136" s="60" t="s">
        <v>14287</v>
      </c>
      <c r="C2136" s="60" t="s">
        <v>2203</v>
      </c>
      <c r="D2136" s="60" t="s">
        <v>94</v>
      </c>
      <c r="E2136" s="60" t="s">
        <v>14288</v>
      </c>
      <c r="F2136" s="60" t="s">
        <v>14289</v>
      </c>
      <c r="G2136" s="61">
        <v>0.5166</v>
      </c>
      <c r="H2136" s="61" t="str">
        <f>VLOOKUP(A2136,[1]a_stock_details!$A:$I,9,FALSE)</f>
        <v>民营企业</v>
      </c>
      <c r="I2136" s="61">
        <v>37.55</v>
      </c>
      <c r="J2136" s="60" t="s">
        <v>46</v>
      </c>
      <c r="K2136" s="60" t="s">
        <v>14290</v>
      </c>
      <c r="L2136" s="60" t="s">
        <v>46</v>
      </c>
      <c r="M2136" s="60" t="s">
        <v>11147</v>
      </c>
      <c r="N2136" s="60" t="s">
        <v>504</v>
      </c>
      <c r="O2136" s="60" t="s">
        <v>88</v>
      </c>
      <c r="P2136" s="60" t="s">
        <v>14291</v>
      </c>
      <c r="Q2136" s="60" t="s">
        <v>14292</v>
      </c>
      <c r="R2136" s="63"/>
      <c r="S2136" s="61"/>
    </row>
    <row r="2137" ht="16.5" spans="1:19">
      <c r="A2137" s="60" t="s">
        <v>14293</v>
      </c>
      <c r="B2137" s="60" t="s">
        <v>14294</v>
      </c>
      <c r="C2137" s="60" t="s">
        <v>5176</v>
      </c>
      <c r="D2137" s="60" t="s">
        <v>94</v>
      </c>
      <c r="E2137" s="60" t="s">
        <v>14295</v>
      </c>
      <c r="F2137" s="60" t="s">
        <v>14296</v>
      </c>
      <c r="G2137" s="61">
        <v>11.8979</v>
      </c>
      <c r="H2137" s="61" t="str">
        <f>VLOOKUP(A2137,[1]a_stock_details!$A:$I,9,FALSE)</f>
        <v>民营企业</v>
      </c>
      <c r="I2137" s="61">
        <v>23.9</v>
      </c>
      <c r="J2137" s="60" t="s">
        <v>46</v>
      </c>
      <c r="K2137" s="60" t="s">
        <v>14297</v>
      </c>
      <c r="L2137" s="60" t="s">
        <v>46</v>
      </c>
      <c r="M2137" s="60" t="s">
        <v>3898</v>
      </c>
      <c r="N2137" s="60" t="s">
        <v>298</v>
      </c>
      <c r="O2137" s="60" t="s">
        <v>50</v>
      </c>
      <c r="P2137" s="60" t="s">
        <v>14298</v>
      </c>
      <c r="Q2137" s="60" t="s">
        <v>14299</v>
      </c>
      <c r="R2137" s="63"/>
      <c r="S2137" s="61"/>
    </row>
    <row r="2138" ht="16.5" spans="1:19">
      <c r="A2138" s="60" t="s">
        <v>14300</v>
      </c>
      <c r="B2138" s="60" t="s">
        <v>14301</v>
      </c>
      <c r="C2138" s="60" t="s">
        <v>1018</v>
      </c>
      <c r="D2138" s="61"/>
      <c r="E2138" s="60" t="s">
        <v>14302</v>
      </c>
      <c r="F2138" s="60" t="s">
        <v>14303</v>
      </c>
      <c r="G2138" s="61">
        <v>28.9869</v>
      </c>
      <c r="H2138" s="61" t="str">
        <f>VLOOKUP(A2138,[1]a_stock_details!$A:$I,9,FALSE)</f>
        <v>民营企业</v>
      </c>
      <c r="I2138" s="61">
        <v>26.9725</v>
      </c>
      <c r="J2138" s="60" t="s">
        <v>46</v>
      </c>
      <c r="K2138" s="60" t="s">
        <v>14304</v>
      </c>
      <c r="L2138" s="60" t="s">
        <v>46</v>
      </c>
      <c r="M2138" s="60" t="s">
        <v>410</v>
      </c>
      <c r="N2138" s="60" t="s">
        <v>252</v>
      </c>
      <c r="O2138" s="60" t="s">
        <v>191</v>
      </c>
      <c r="P2138" s="60" t="s">
        <v>14305</v>
      </c>
      <c r="Q2138" s="60" t="s">
        <v>14306</v>
      </c>
      <c r="R2138" s="63"/>
      <c r="S2138" s="61"/>
    </row>
    <row r="2139" ht="16.5" spans="1:19">
      <c r="A2139" s="60" t="s">
        <v>14307</v>
      </c>
      <c r="B2139" s="60" t="s">
        <v>14308</v>
      </c>
      <c r="C2139" s="60" t="s">
        <v>5112</v>
      </c>
      <c r="D2139" s="60" t="s">
        <v>111</v>
      </c>
      <c r="E2139" s="60" t="s">
        <v>14309</v>
      </c>
      <c r="F2139" s="60" t="s">
        <v>14310</v>
      </c>
      <c r="G2139" s="61">
        <v>11.0798</v>
      </c>
      <c r="H2139" s="61" t="str">
        <f>VLOOKUP(A2139,[1]a_stock_details!$A:$I,9,FALSE)</f>
        <v>民营企业</v>
      </c>
      <c r="I2139" s="61">
        <v>18.0217</v>
      </c>
      <c r="J2139" s="60" t="s">
        <v>46</v>
      </c>
      <c r="K2139" s="60" t="s">
        <v>14311</v>
      </c>
      <c r="L2139" s="60" t="s">
        <v>46</v>
      </c>
      <c r="M2139" s="60" t="s">
        <v>5420</v>
      </c>
      <c r="N2139" s="60" t="s">
        <v>583</v>
      </c>
      <c r="O2139" s="60" t="s">
        <v>88</v>
      </c>
      <c r="P2139" s="60" t="s">
        <v>14312</v>
      </c>
      <c r="Q2139" s="60" t="s">
        <v>14313</v>
      </c>
      <c r="R2139" s="63"/>
      <c r="S2139" s="61"/>
    </row>
    <row r="2140" ht="16.5" spans="1:19">
      <c r="A2140" s="60" t="s">
        <v>14314</v>
      </c>
      <c r="B2140" s="60" t="s">
        <v>14315</v>
      </c>
      <c r="C2140" s="60" t="s">
        <v>211</v>
      </c>
      <c r="D2140" s="61"/>
      <c r="E2140" s="60" t="s">
        <v>14316</v>
      </c>
      <c r="F2140" s="60" t="s">
        <v>14317</v>
      </c>
      <c r="G2140" s="61">
        <v>30.96</v>
      </c>
      <c r="H2140" s="61" t="str">
        <f>VLOOKUP(A2140,[1]a_stock_details!$A:$I,9,FALSE)</f>
        <v>地市国资控股</v>
      </c>
      <c r="I2140" s="61">
        <v>28.9473</v>
      </c>
      <c r="J2140" s="60" t="s">
        <v>57</v>
      </c>
      <c r="K2140" s="60" t="s">
        <v>14318</v>
      </c>
      <c r="L2140" s="60" t="s">
        <v>14318</v>
      </c>
      <c r="M2140" s="60" t="s">
        <v>574</v>
      </c>
      <c r="N2140" s="60" t="s">
        <v>216</v>
      </c>
      <c r="O2140" s="60" t="s">
        <v>137</v>
      </c>
      <c r="P2140" s="60" t="s">
        <v>14319</v>
      </c>
      <c r="Q2140" s="60" t="s">
        <v>14320</v>
      </c>
      <c r="R2140" s="63"/>
      <c r="S2140" s="61"/>
    </row>
    <row r="2141" ht="16.5" spans="1:19">
      <c r="A2141" s="60" t="s">
        <v>14321</v>
      </c>
      <c r="B2141" s="60" t="s">
        <v>14322</v>
      </c>
      <c r="C2141" s="60" t="s">
        <v>1247</v>
      </c>
      <c r="D2141" s="61"/>
      <c r="E2141" s="60" t="s">
        <v>14323</v>
      </c>
      <c r="F2141" s="60" t="s">
        <v>14324</v>
      </c>
      <c r="G2141" s="61">
        <v>71.0641</v>
      </c>
      <c r="H2141" s="61" t="str">
        <f>VLOOKUP(A2141,[1]a_stock_details!$A:$I,9,FALSE)</f>
        <v>民营企业</v>
      </c>
      <c r="I2141" s="61">
        <v>68.602</v>
      </c>
      <c r="J2141" s="60" t="s">
        <v>46</v>
      </c>
      <c r="K2141" s="60" t="s">
        <v>14325</v>
      </c>
      <c r="L2141" s="60" t="s">
        <v>46</v>
      </c>
      <c r="M2141" s="60" t="s">
        <v>1251</v>
      </c>
      <c r="N2141" s="60" t="s">
        <v>216</v>
      </c>
      <c r="O2141" s="60" t="s">
        <v>137</v>
      </c>
      <c r="P2141" s="60" t="s">
        <v>14326</v>
      </c>
      <c r="Q2141" s="60" t="s">
        <v>14327</v>
      </c>
      <c r="R2141" s="63"/>
      <c r="S2141" s="61"/>
    </row>
    <row r="2142" ht="16.5" spans="1:19">
      <c r="A2142" s="60" t="s">
        <v>14328</v>
      </c>
      <c r="B2142" s="60" t="s">
        <v>14329</v>
      </c>
      <c r="C2142" s="60" t="s">
        <v>1130</v>
      </c>
      <c r="D2142" s="60" t="s">
        <v>94</v>
      </c>
      <c r="E2142" s="60" t="s">
        <v>14330</v>
      </c>
      <c r="F2142" s="60" t="s">
        <v>14331</v>
      </c>
      <c r="G2142" s="61">
        <v>4.1518</v>
      </c>
      <c r="H2142" s="61" t="str">
        <f>VLOOKUP(A2142,[1]a_stock_details!$A:$I,9,FALSE)</f>
        <v>民营企业</v>
      </c>
      <c r="I2142" s="61">
        <v>48.08</v>
      </c>
      <c r="J2142" s="60" t="s">
        <v>46</v>
      </c>
      <c r="K2142" s="60" t="s">
        <v>14332</v>
      </c>
      <c r="L2142" s="60" t="s">
        <v>46</v>
      </c>
      <c r="M2142" s="60" t="s">
        <v>1133</v>
      </c>
      <c r="N2142" s="60" t="s">
        <v>875</v>
      </c>
      <c r="O2142" s="60" t="s">
        <v>191</v>
      </c>
      <c r="P2142" s="60" t="s">
        <v>14333</v>
      </c>
      <c r="Q2142" s="60" t="s">
        <v>14334</v>
      </c>
      <c r="R2142" s="63"/>
      <c r="S2142" s="61"/>
    </row>
    <row r="2143" ht="16.5" spans="1:19">
      <c r="A2143" s="60" t="s">
        <v>14335</v>
      </c>
      <c r="B2143" s="60" t="s">
        <v>14336</v>
      </c>
      <c r="C2143" s="60" t="s">
        <v>1458</v>
      </c>
      <c r="D2143" s="60" t="s">
        <v>94</v>
      </c>
      <c r="E2143" s="60" t="s">
        <v>14337</v>
      </c>
      <c r="F2143" s="60" t="s">
        <v>14338</v>
      </c>
      <c r="G2143" s="61">
        <v>49.3729</v>
      </c>
      <c r="H2143" s="61" t="str">
        <f>VLOOKUP(A2143,[1]a_stock_details!$A:$I,9,FALSE)</f>
        <v>地市国资控股</v>
      </c>
      <c r="I2143" s="61">
        <v>29.99</v>
      </c>
      <c r="J2143" s="60" t="s">
        <v>57</v>
      </c>
      <c r="K2143" s="60" t="s">
        <v>1743</v>
      </c>
      <c r="L2143" s="60" t="s">
        <v>1743</v>
      </c>
      <c r="M2143" s="60" t="s">
        <v>1461</v>
      </c>
      <c r="N2143" s="60" t="s">
        <v>364</v>
      </c>
      <c r="O2143" s="60" t="s">
        <v>181</v>
      </c>
      <c r="P2143" s="60" t="s">
        <v>14339</v>
      </c>
      <c r="Q2143" s="60" t="s">
        <v>14340</v>
      </c>
      <c r="R2143" s="63"/>
      <c r="S2143" s="61"/>
    </row>
    <row r="2144" ht="16.5" spans="1:19">
      <c r="A2144" s="60" t="s">
        <v>14341</v>
      </c>
      <c r="B2144" s="60" t="s">
        <v>14342</v>
      </c>
      <c r="C2144" s="60" t="s">
        <v>382</v>
      </c>
      <c r="D2144" s="60" t="s">
        <v>94</v>
      </c>
      <c r="E2144" s="60" t="s">
        <v>14343</v>
      </c>
      <c r="F2144" s="60" t="s">
        <v>14344</v>
      </c>
      <c r="G2144" s="61">
        <v>3.003</v>
      </c>
      <c r="H2144" s="61" t="str">
        <f>VLOOKUP(A2144,[1]a_stock_details!$A:$I,9,FALSE)</f>
        <v>民营企业</v>
      </c>
      <c r="I2144" s="61">
        <v>22.8382</v>
      </c>
      <c r="J2144" s="60" t="s">
        <v>46</v>
      </c>
      <c r="K2144" s="60" t="s">
        <v>14345</v>
      </c>
      <c r="L2144" s="60" t="s">
        <v>46</v>
      </c>
      <c r="M2144" s="60" t="s">
        <v>4900</v>
      </c>
      <c r="N2144" s="60" t="s">
        <v>386</v>
      </c>
      <c r="O2144" s="60" t="s">
        <v>50</v>
      </c>
      <c r="P2144" s="60" t="s">
        <v>14346</v>
      </c>
      <c r="Q2144" s="60" t="s">
        <v>14347</v>
      </c>
      <c r="R2144" s="63"/>
      <c r="S2144" s="61"/>
    </row>
    <row r="2145" ht="16.5" spans="1:19">
      <c r="A2145" s="60" t="s">
        <v>14348</v>
      </c>
      <c r="B2145" s="60" t="s">
        <v>14349</v>
      </c>
      <c r="C2145" s="60" t="s">
        <v>1130</v>
      </c>
      <c r="D2145" s="60" t="s">
        <v>83</v>
      </c>
      <c r="E2145" s="60" t="s">
        <v>14350</v>
      </c>
      <c r="F2145" s="60" t="s">
        <v>14351</v>
      </c>
      <c r="G2145" s="61">
        <v>51.8337</v>
      </c>
      <c r="H2145" s="61" t="str">
        <f>VLOOKUP(A2145,[1]a_stock_details!$A:$I,9,FALSE)</f>
        <v>民营企业</v>
      </c>
      <c r="I2145" s="61">
        <v>14.8572</v>
      </c>
      <c r="J2145" s="60" t="s">
        <v>46</v>
      </c>
      <c r="K2145" s="60" t="s">
        <v>14352</v>
      </c>
      <c r="L2145" s="60" t="s">
        <v>46</v>
      </c>
      <c r="M2145" s="60" t="s">
        <v>688</v>
      </c>
      <c r="N2145" s="60" t="s">
        <v>689</v>
      </c>
      <c r="O2145" s="60" t="s">
        <v>633</v>
      </c>
      <c r="P2145" s="60" t="s">
        <v>14353</v>
      </c>
      <c r="Q2145" s="60" t="s">
        <v>14354</v>
      </c>
      <c r="R2145" s="63"/>
      <c r="S2145" s="61"/>
    </row>
    <row r="2146" ht="16.5" spans="1:19">
      <c r="A2146" s="60" t="s">
        <v>14355</v>
      </c>
      <c r="B2146" s="60" t="s">
        <v>14356</v>
      </c>
      <c r="C2146" s="60" t="s">
        <v>3964</v>
      </c>
      <c r="D2146" s="60" t="s">
        <v>94</v>
      </c>
      <c r="E2146" s="60" t="s">
        <v>14357</v>
      </c>
      <c r="F2146" s="60" t="s">
        <v>14358</v>
      </c>
      <c r="G2146" s="61">
        <v>5.0817</v>
      </c>
      <c r="H2146" s="61" t="str">
        <f>VLOOKUP(A2146,[1]a_stock_details!$A:$I,9,FALSE)</f>
        <v>民营企业</v>
      </c>
      <c r="I2146" s="61">
        <v>31.808</v>
      </c>
      <c r="J2146" s="60" t="s">
        <v>46</v>
      </c>
      <c r="K2146" s="60" t="s">
        <v>14359</v>
      </c>
      <c r="L2146" s="60" t="s">
        <v>46</v>
      </c>
      <c r="M2146" s="60" t="s">
        <v>5454</v>
      </c>
      <c r="N2146" s="60" t="s">
        <v>273</v>
      </c>
      <c r="O2146" s="60" t="s">
        <v>274</v>
      </c>
      <c r="P2146" s="60" t="s">
        <v>14360</v>
      </c>
      <c r="Q2146" s="60" t="s">
        <v>14361</v>
      </c>
      <c r="R2146" s="63"/>
      <c r="S2146" s="61"/>
    </row>
    <row r="2147" ht="16.5" spans="1:19">
      <c r="A2147" s="60" t="s">
        <v>14362</v>
      </c>
      <c r="B2147" s="60" t="s">
        <v>14363</v>
      </c>
      <c r="C2147" s="60" t="s">
        <v>3590</v>
      </c>
      <c r="D2147" s="61"/>
      <c r="E2147" s="60" t="s">
        <v>14364</v>
      </c>
      <c r="F2147" s="60" t="s">
        <v>14365</v>
      </c>
      <c r="G2147" s="61">
        <v>47.9601</v>
      </c>
      <c r="H2147" s="61" t="str">
        <f>VLOOKUP(A2147,[1]a_stock_details!$A:$I,9,FALSE)</f>
        <v>民营企业</v>
      </c>
      <c r="I2147" s="61">
        <v>34.9572</v>
      </c>
      <c r="J2147" s="60" t="s">
        <v>46</v>
      </c>
      <c r="K2147" s="60" t="s">
        <v>14366</v>
      </c>
      <c r="L2147" s="60" t="s">
        <v>46</v>
      </c>
      <c r="M2147" s="60" t="s">
        <v>10078</v>
      </c>
      <c r="N2147" s="60" t="s">
        <v>650</v>
      </c>
      <c r="O2147" s="60" t="s">
        <v>274</v>
      </c>
      <c r="P2147" s="60" t="s">
        <v>14367</v>
      </c>
      <c r="Q2147" s="60" t="s">
        <v>14368</v>
      </c>
      <c r="R2147" s="63"/>
      <c r="S2147" s="61"/>
    </row>
    <row r="2148" ht="16.5" spans="1:19">
      <c r="A2148" s="60" t="s">
        <v>14369</v>
      </c>
      <c r="B2148" s="60" t="s">
        <v>14370</v>
      </c>
      <c r="C2148" s="60" t="s">
        <v>1955</v>
      </c>
      <c r="D2148" s="60" t="s">
        <v>111</v>
      </c>
      <c r="E2148" s="60" t="s">
        <v>14371</v>
      </c>
      <c r="F2148" s="60" t="s">
        <v>14372</v>
      </c>
      <c r="G2148" s="61">
        <v>18.9853</v>
      </c>
      <c r="H2148" s="61" t="str">
        <f>VLOOKUP(A2148,[1]a_stock_details!$A:$I,9,FALSE)</f>
        <v>民营企业</v>
      </c>
      <c r="I2148" s="61">
        <v>51.48</v>
      </c>
      <c r="J2148" s="60" t="s">
        <v>46</v>
      </c>
      <c r="K2148" s="60" t="s">
        <v>14373</v>
      </c>
      <c r="L2148" s="60" t="s">
        <v>46</v>
      </c>
      <c r="M2148" s="60" t="s">
        <v>1959</v>
      </c>
      <c r="N2148" s="60" t="s">
        <v>496</v>
      </c>
      <c r="O2148" s="60" t="s">
        <v>201</v>
      </c>
      <c r="P2148" s="60" t="s">
        <v>14374</v>
      </c>
      <c r="Q2148" s="60" t="s">
        <v>14375</v>
      </c>
      <c r="R2148" s="63"/>
      <c r="S2148" s="61"/>
    </row>
    <row r="2149" ht="16.5" spans="1:19">
      <c r="A2149" s="60" t="s">
        <v>14376</v>
      </c>
      <c r="B2149" s="60" t="s">
        <v>14377</v>
      </c>
      <c r="C2149" s="60" t="s">
        <v>3130</v>
      </c>
      <c r="D2149" s="61"/>
      <c r="E2149" s="60" t="s">
        <v>14378</v>
      </c>
      <c r="F2149" s="60" t="s">
        <v>14379</v>
      </c>
      <c r="G2149" s="61">
        <v>31.2213</v>
      </c>
      <c r="H2149" s="61" t="str">
        <f>VLOOKUP(A2149,[1]a_stock_details!$A:$I,9,FALSE)</f>
        <v>地市国资控股</v>
      </c>
      <c r="I2149" s="61">
        <v>29.27</v>
      </c>
      <c r="J2149" s="60" t="s">
        <v>57</v>
      </c>
      <c r="K2149" s="60" t="s">
        <v>14380</v>
      </c>
      <c r="L2149" s="60" t="s">
        <v>14380</v>
      </c>
      <c r="M2149" s="60" t="s">
        <v>4318</v>
      </c>
      <c r="N2149" s="60" t="s">
        <v>924</v>
      </c>
      <c r="O2149" s="60" t="s">
        <v>67</v>
      </c>
      <c r="P2149" s="60" t="s">
        <v>14381</v>
      </c>
      <c r="Q2149" s="60" t="s">
        <v>14382</v>
      </c>
      <c r="R2149" s="63"/>
      <c r="S2149" s="61"/>
    </row>
    <row r="2150" ht="16.5" spans="1:19">
      <c r="A2150" s="60" t="s">
        <v>14383</v>
      </c>
      <c r="B2150" s="60" t="s">
        <v>14384</v>
      </c>
      <c r="C2150" s="60" t="s">
        <v>491</v>
      </c>
      <c r="D2150" s="60" t="s">
        <v>111</v>
      </c>
      <c r="E2150" s="60" t="s">
        <v>14385</v>
      </c>
      <c r="F2150" s="60" t="s">
        <v>14386</v>
      </c>
      <c r="G2150" s="61">
        <v>23.3248</v>
      </c>
      <c r="H2150" s="61" t="str">
        <f>VLOOKUP(A2150,[1]a_stock_details!$A:$I,9,FALSE)</f>
        <v>民营企业</v>
      </c>
      <c r="I2150" s="61">
        <v>33.59</v>
      </c>
      <c r="J2150" s="60" t="s">
        <v>46</v>
      </c>
      <c r="K2150" s="60" t="s">
        <v>14387</v>
      </c>
      <c r="L2150" s="60" t="s">
        <v>46</v>
      </c>
      <c r="M2150" s="60" t="s">
        <v>495</v>
      </c>
      <c r="N2150" s="60" t="s">
        <v>496</v>
      </c>
      <c r="O2150" s="60" t="s">
        <v>201</v>
      </c>
      <c r="P2150" s="60" t="s">
        <v>14388</v>
      </c>
      <c r="Q2150" s="60" t="s">
        <v>14385</v>
      </c>
      <c r="R2150" s="63"/>
      <c r="S2150" s="61"/>
    </row>
    <row r="2151" ht="16.5" spans="1:19">
      <c r="A2151" s="60" t="s">
        <v>14389</v>
      </c>
      <c r="B2151" s="60" t="s">
        <v>14390</v>
      </c>
      <c r="C2151" s="60" t="s">
        <v>4407</v>
      </c>
      <c r="D2151" s="60" t="s">
        <v>94</v>
      </c>
      <c r="E2151" s="60" t="s">
        <v>14391</v>
      </c>
      <c r="F2151" s="60" t="s">
        <v>14392</v>
      </c>
      <c r="G2151" s="61">
        <v>7.9849</v>
      </c>
      <c r="H2151" s="61" t="str">
        <f>VLOOKUP(A2151,[1]a_stock_details!$A:$I,9,FALSE)</f>
        <v>民营企业</v>
      </c>
      <c r="I2151" s="61">
        <v>44.2514</v>
      </c>
      <c r="J2151" s="60" t="s">
        <v>46</v>
      </c>
      <c r="K2151" s="60" t="s">
        <v>14393</v>
      </c>
      <c r="L2151" s="60" t="s">
        <v>46</v>
      </c>
      <c r="M2151" s="60" t="s">
        <v>4410</v>
      </c>
      <c r="N2151" s="60" t="s">
        <v>163</v>
      </c>
      <c r="O2151" s="60" t="s">
        <v>50</v>
      </c>
      <c r="P2151" s="60" t="s">
        <v>14127</v>
      </c>
      <c r="Q2151" s="60" t="s">
        <v>14394</v>
      </c>
      <c r="R2151" s="63"/>
      <c r="S2151" s="61"/>
    </row>
    <row r="2152" ht="16.5" spans="1:19">
      <c r="A2152" s="60" t="s">
        <v>14395</v>
      </c>
      <c r="B2152" s="60" t="s">
        <v>14396</v>
      </c>
      <c r="C2152" s="60" t="s">
        <v>2502</v>
      </c>
      <c r="D2152" s="60" t="s">
        <v>94</v>
      </c>
      <c r="E2152" s="60" t="s">
        <v>14397</v>
      </c>
      <c r="F2152" s="60" t="s">
        <v>14398</v>
      </c>
      <c r="G2152" s="61">
        <v>17.7938</v>
      </c>
      <c r="H2152" s="61" t="str">
        <f>VLOOKUP(A2152,[1]a_stock_details!$A:$I,9,FALSE)</f>
        <v>民营企业</v>
      </c>
      <c r="I2152" s="61">
        <v>15.2552</v>
      </c>
      <c r="J2152" s="60" t="s">
        <v>46</v>
      </c>
      <c r="K2152" s="60" t="s">
        <v>14399</v>
      </c>
      <c r="L2152" s="60" t="s">
        <v>46</v>
      </c>
      <c r="M2152" s="60" t="s">
        <v>3321</v>
      </c>
      <c r="N2152" s="60" t="s">
        <v>216</v>
      </c>
      <c r="O2152" s="60" t="s">
        <v>137</v>
      </c>
      <c r="P2152" s="60" t="s">
        <v>14400</v>
      </c>
      <c r="Q2152" s="60" t="s">
        <v>14401</v>
      </c>
      <c r="R2152" s="63"/>
      <c r="S2152" s="61"/>
    </row>
    <row r="2153" ht="16.5" spans="1:19">
      <c r="A2153" s="60" t="s">
        <v>14402</v>
      </c>
      <c r="B2153" s="60" t="s">
        <v>14403</v>
      </c>
      <c r="C2153" s="60" t="s">
        <v>1003</v>
      </c>
      <c r="D2153" s="60" t="s">
        <v>94</v>
      </c>
      <c r="E2153" s="60" t="s">
        <v>14404</v>
      </c>
      <c r="F2153" s="60" t="s">
        <v>14405</v>
      </c>
      <c r="G2153" s="61">
        <v>3.8194</v>
      </c>
      <c r="H2153" s="61" t="str">
        <f>VLOOKUP(A2153,[1]a_stock_details!$A:$I,9,FALSE)</f>
        <v>民营企业</v>
      </c>
      <c r="I2153" s="61">
        <v>19.11</v>
      </c>
      <c r="J2153" s="60" t="s">
        <v>46</v>
      </c>
      <c r="K2153" s="60" t="s">
        <v>14406</v>
      </c>
      <c r="L2153" s="60" t="s">
        <v>46</v>
      </c>
      <c r="M2153" s="60" t="s">
        <v>297</v>
      </c>
      <c r="N2153" s="60" t="s">
        <v>298</v>
      </c>
      <c r="O2153" s="60" t="s">
        <v>50</v>
      </c>
      <c r="P2153" s="60" t="s">
        <v>10639</v>
      </c>
      <c r="Q2153" s="60" t="s">
        <v>14407</v>
      </c>
      <c r="R2153" s="63"/>
      <c r="S2153" s="61"/>
    </row>
    <row r="2154" ht="16.5" spans="1:19">
      <c r="A2154" s="60" t="s">
        <v>14408</v>
      </c>
      <c r="B2154" s="60" t="s">
        <v>14409</v>
      </c>
      <c r="C2154" s="60" t="s">
        <v>159</v>
      </c>
      <c r="D2154" s="60" t="s">
        <v>94</v>
      </c>
      <c r="E2154" s="60" t="s">
        <v>14410</v>
      </c>
      <c r="F2154" s="60" t="s">
        <v>14411</v>
      </c>
      <c r="G2154" s="61">
        <v>12.2636</v>
      </c>
      <c r="H2154" s="61" t="str">
        <f>VLOOKUP(A2154,[1]a_stock_details!$A:$I,9,FALSE)</f>
        <v>民营企业</v>
      </c>
      <c r="I2154" s="61">
        <v>26.4429999999999</v>
      </c>
      <c r="J2154" s="60" t="s">
        <v>46</v>
      </c>
      <c r="K2154" s="60" t="s">
        <v>14412</v>
      </c>
      <c r="L2154" s="60" t="s">
        <v>46</v>
      </c>
      <c r="M2154" s="60" t="s">
        <v>6357</v>
      </c>
      <c r="N2154" s="60" t="s">
        <v>298</v>
      </c>
      <c r="O2154" s="60" t="s">
        <v>50</v>
      </c>
      <c r="P2154" s="60" t="s">
        <v>10713</v>
      </c>
      <c r="Q2154" s="60" t="s">
        <v>14413</v>
      </c>
      <c r="R2154" s="63"/>
      <c r="S2154" s="61"/>
    </row>
    <row r="2155" ht="16.5" spans="1:19">
      <c r="A2155" s="60" t="s">
        <v>14414</v>
      </c>
      <c r="B2155" s="60" t="s">
        <v>14415</v>
      </c>
      <c r="C2155" s="60" t="s">
        <v>382</v>
      </c>
      <c r="D2155" s="60" t="s">
        <v>94</v>
      </c>
      <c r="E2155" s="60" t="s">
        <v>14416</v>
      </c>
      <c r="F2155" s="60" t="s">
        <v>14417</v>
      </c>
      <c r="G2155" s="61">
        <v>7.2022</v>
      </c>
      <c r="H2155" s="61" t="str">
        <f>VLOOKUP(A2155,[1]a_stock_details!$A:$I,9,FALSE)</f>
        <v>民营企业</v>
      </c>
      <c r="I2155" s="61">
        <v>2.0185</v>
      </c>
      <c r="J2155" s="60" t="s">
        <v>46</v>
      </c>
      <c r="K2155" s="60" t="s">
        <v>14418</v>
      </c>
      <c r="L2155" s="60" t="s">
        <v>46</v>
      </c>
      <c r="M2155" s="60" t="s">
        <v>5447</v>
      </c>
      <c r="N2155" s="60" t="s">
        <v>386</v>
      </c>
      <c r="O2155" s="60" t="s">
        <v>50</v>
      </c>
      <c r="P2155" s="60" t="s">
        <v>14419</v>
      </c>
      <c r="Q2155" s="60" t="s">
        <v>14420</v>
      </c>
      <c r="R2155" s="63"/>
      <c r="S2155" s="61"/>
    </row>
    <row r="2156" ht="16.5" spans="1:19">
      <c r="A2156" s="60" t="s">
        <v>14421</v>
      </c>
      <c r="B2156" s="60" t="s">
        <v>14422</v>
      </c>
      <c r="C2156" s="60" t="s">
        <v>11132</v>
      </c>
      <c r="D2156" s="60" t="s">
        <v>94</v>
      </c>
      <c r="E2156" s="60" t="s">
        <v>14423</v>
      </c>
      <c r="F2156" s="60" t="s">
        <v>14424</v>
      </c>
      <c r="G2156" s="61">
        <v>66.8598</v>
      </c>
      <c r="H2156" s="61" t="str">
        <f>VLOOKUP(A2156,[1]a_stock_details!$A:$I,9,FALSE)</f>
        <v>地市国资控股</v>
      </c>
      <c r="I2156" s="61">
        <v>59.697</v>
      </c>
      <c r="J2156" s="60" t="s">
        <v>57</v>
      </c>
      <c r="K2156" s="60" t="s">
        <v>897</v>
      </c>
      <c r="L2156" s="60" t="s">
        <v>897</v>
      </c>
      <c r="M2156" s="60" t="s">
        <v>5286</v>
      </c>
      <c r="N2156" s="60" t="s">
        <v>49</v>
      </c>
      <c r="O2156" s="60" t="s">
        <v>50</v>
      </c>
      <c r="P2156" s="60" t="s">
        <v>14425</v>
      </c>
      <c r="Q2156" s="60" t="s">
        <v>14426</v>
      </c>
      <c r="R2156" s="63"/>
      <c r="S2156" s="61"/>
    </row>
    <row r="2157" ht="16.5" spans="1:19">
      <c r="A2157" s="60" t="s">
        <v>14427</v>
      </c>
      <c r="B2157" s="60" t="s">
        <v>14428</v>
      </c>
      <c r="C2157" s="60" t="s">
        <v>229</v>
      </c>
      <c r="D2157" s="60" t="s">
        <v>94</v>
      </c>
      <c r="E2157" s="60" t="s">
        <v>14429</v>
      </c>
      <c r="F2157" s="60" t="s">
        <v>14430</v>
      </c>
      <c r="G2157" s="61">
        <v>55.1649</v>
      </c>
      <c r="H2157" s="61" t="str">
        <f>VLOOKUP(A2157,[1]a_stock_details!$A:$I,9,FALSE)</f>
        <v>民营企业</v>
      </c>
      <c r="I2157" s="61">
        <v>16.5722</v>
      </c>
      <c r="J2157" s="60" t="s">
        <v>46</v>
      </c>
      <c r="K2157" s="60" t="s">
        <v>14431</v>
      </c>
      <c r="L2157" s="60" t="s">
        <v>46</v>
      </c>
      <c r="M2157" s="60" t="s">
        <v>7156</v>
      </c>
      <c r="N2157" s="60" t="s">
        <v>394</v>
      </c>
      <c r="O2157" s="60" t="s">
        <v>100</v>
      </c>
      <c r="P2157" s="60" t="s">
        <v>14432</v>
      </c>
      <c r="Q2157" s="60" t="s">
        <v>14433</v>
      </c>
      <c r="R2157" s="63"/>
      <c r="S2157" s="61"/>
    </row>
    <row r="2158" ht="16.5" spans="1:19">
      <c r="A2158" s="60" t="s">
        <v>14434</v>
      </c>
      <c r="B2158" s="60" t="s">
        <v>14435</v>
      </c>
      <c r="C2158" s="60" t="s">
        <v>5112</v>
      </c>
      <c r="D2158" s="60" t="s">
        <v>94</v>
      </c>
      <c r="E2158" s="60" t="s">
        <v>14436</v>
      </c>
      <c r="F2158" s="60" t="s">
        <v>14437</v>
      </c>
      <c r="G2158" s="61">
        <v>9.2265</v>
      </c>
      <c r="H2158" s="61" t="str">
        <f>VLOOKUP(A2158,[1]a_stock_details!$A:$I,9,FALSE)</f>
        <v>民营企业</v>
      </c>
      <c r="I2158" s="61">
        <v>43.65</v>
      </c>
      <c r="J2158" s="60" t="s">
        <v>46</v>
      </c>
      <c r="K2158" s="60" t="s">
        <v>14438</v>
      </c>
      <c r="L2158" s="60" t="s">
        <v>46</v>
      </c>
      <c r="M2158" s="60" t="s">
        <v>5420</v>
      </c>
      <c r="N2158" s="60" t="s">
        <v>583</v>
      </c>
      <c r="O2158" s="60" t="s">
        <v>88</v>
      </c>
      <c r="P2158" s="60" t="s">
        <v>14439</v>
      </c>
      <c r="Q2158" s="60" t="s">
        <v>14440</v>
      </c>
      <c r="R2158" s="63"/>
      <c r="S2158" s="61"/>
    </row>
    <row r="2159" ht="16.5" spans="1:19">
      <c r="A2159" s="60" t="s">
        <v>14441</v>
      </c>
      <c r="B2159" s="60" t="s">
        <v>14442</v>
      </c>
      <c r="C2159" s="60" t="s">
        <v>328</v>
      </c>
      <c r="D2159" s="61"/>
      <c r="E2159" s="60" t="s">
        <v>14443</v>
      </c>
      <c r="F2159" s="60" t="s">
        <v>14444</v>
      </c>
      <c r="G2159" s="61">
        <v>47.3932</v>
      </c>
      <c r="H2159" s="61" t="str">
        <f>VLOOKUP(A2159,[1]a_stock_details!$A:$I,9,FALSE)</f>
        <v>民营企业</v>
      </c>
      <c r="I2159" s="61">
        <v>38.5327</v>
      </c>
      <c r="J2159" s="60" t="s">
        <v>46</v>
      </c>
      <c r="K2159" s="60" t="s">
        <v>14445</v>
      </c>
      <c r="L2159" s="60" t="s">
        <v>46</v>
      </c>
      <c r="M2159" s="60" t="s">
        <v>5387</v>
      </c>
      <c r="N2159" s="60" t="s">
        <v>115</v>
      </c>
      <c r="O2159" s="60" t="s">
        <v>100</v>
      </c>
      <c r="P2159" s="60" t="s">
        <v>14446</v>
      </c>
      <c r="Q2159" s="60" t="s">
        <v>14447</v>
      </c>
      <c r="R2159" s="63"/>
      <c r="S2159" s="61"/>
    </row>
    <row r="2160" ht="16.5" spans="1:19">
      <c r="A2160" s="60" t="s">
        <v>14448</v>
      </c>
      <c r="B2160" s="60" t="s">
        <v>14449</v>
      </c>
      <c r="C2160" s="60" t="s">
        <v>8368</v>
      </c>
      <c r="D2160" s="61"/>
      <c r="E2160" s="60" t="s">
        <v>14450</v>
      </c>
      <c r="F2160" s="60" t="s">
        <v>14451</v>
      </c>
      <c r="G2160" s="61">
        <v>27.5525</v>
      </c>
      <c r="H2160" s="61" t="str">
        <f>VLOOKUP(A2160,[1]a_stock_details!$A:$I,9,FALSE)</f>
        <v>外资企业</v>
      </c>
      <c r="I2160" s="61">
        <v>9.5</v>
      </c>
      <c r="J2160" s="60" t="s">
        <v>290</v>
      </c>
      <c r="K2160" s="60" t="s">
        <v>14452</v>
      </c>
      <c r="L2160" s="60" t="s">
        <v>290</v>
      </c>
      <c r="M2160" s="60" t="s">
        <v>5721</v>
      </c>
      <c r="N2160" s="60" t="s">
        <v>689</v>
      </c>
      <c r="O2160" s="60" t="s">
        <v>633</v>
      </c>
      <c r="P2160" s="60" t="s">
        <v>14453</v>
      </c>
      <c r="Q2160" s="60" t="s">
        <v>14454</v>
      </c>
      <c r="R2160" s="63"/>
      <c r="S2160" s="61"/>
    </row>
    <row r="2161" ht="16.5" spans="1:19">
      <c r="A2161" s="60" t="s">
        <v>14455</v>
      </c>
      <c r="B2161" s="60" t="s">
        <v>14456</v>
      </c>
      <c r="C2161" s="60" t="s">
        <v>4350</v>
      </c>
      <c r="D2161" s="61"/>
      <c r="E2161" s="60" t="s">
        <v>14457</v>
      </c>
      <c r="F2161" s="60" t="s">
        <v>14458</v>
      </c>
      <c r="G2161" s="61">
        <v>55.1816</v>
      </c>
      <c r="H2161" s="61" t="str">
        <f>VLOOKUP(A2161,[1]a_stock_details!$A:$I,9,FALSE)</f>
        <v>民营企业</v>
      </c>
      <c r="I2161" s="61">
        <v>29.0051</v>
      </c>
      <c r="J2161" s="60" t="s">
        <v>46</v>
      </c>
      <c r="K2161" s="60" t="s">
        <v>14459</v>
      </c>
      <c r="L2161" s="60" t="s">
        <v>46</v>
      </c>
      <c r="M2161" s="60" t="s">
        <v>4354</v>
      </c>
      <c r="N2161" s="60" t="s">
        <v>689</v>
      </c>
      <c r="O2161" s="60" t="s">
        <v>633</v>
      </c>
      <c r="P2161" s="60" t="s">
        <v>14460</v>
      </c>
      <c r="Q2161" s="60" t="s">
        <v>14461</v>
      </c>
      <c r="R2161" s="63"/>
      <c r="S2161" s="61"/>
    </row>
    <row r="2162" ht="16.5" spans="1:19">
      <c r="A2162" s="60" t="s">
        <v>14462</v>
      </c>
      <c r="B2162" s="60" t="s">
        <v>14463</v>
      </c>
      <c r="C2162" s="60" t="s">
        <v>269</v>
      </c>
      <c r="D2162" s="60" t="s">
        <v>94</v>
      </c>
      <c r="E2162" s="60" t="s">
        <v>14464</v>
      </c>
      <c r="F2162" s="60" t="s">
        <v>14465</v>
      </c>
      <c r="G2162" s="61">
        <v>6.3688</v>
      </c>
      <c r="H2162" s="61" t="str">
        <f>VLOOKUP(A2162,[1]a_stock_details!$A:$I,9,FALSE)</f>
        <v>民营企业</v>
      </c>
      <c r="I2162" s="61">
        <v>31.88</v>
      </c>
      <c r="J2162" s="60" t="s">
        <v>46</v>
      </c>
      <c r="K2162" s="60" t="s">
        <v>14466</v>
      </c>
      <c r="L2162" s="60" t="s">
        <v>46</v>
      </c>
      <c r="M2162" s="60" t="s">
        <v>522</v>
      </c>
      <c r="N2162" s="60" t="s">
        <v>522</v>
      </c>
      <c r="O2162" s="60" t="s">
        <v>100</v>
      </c>
      <c r="P2162" s="60" t="s">
        <v>14467</v>
      </c>
      <c r="Q2162" s="60" t="s">
        <v>14464</v>
      </c>
      <c r="R2162" s="63"/>
      <c r="S2162" s="61"/>
    </row>
    <row r="2163" ht="16.5" spans="1:19">
      <c r="A2163" s="60" t="s">
        <v>14468</v>
      </c>
      <c r="B2163" s="60" t="s">
        <v>14469</v>
      </c>
      <c r="C2163" s="60" t="s">
        <v>1130</v>
      </c>
      <c r="D2163" s="60" t="s">
        <v>94</v>
      </c>
      <c r="E2163" s="60" t="s">
        <v>14470</v>
      </c>
      <c r="F2163" s="60" t="s">
        <v>14471</v>
      </c>
      <c r="G2163" s="61">
        <v>6.5779</v>
      </c>
      <c r="H2163" s="61" t="str">
        <f>VLOOKUP(A2163,[1]a_stock_details!$A:$I,9,FALSE)</f>
        <v>民营企业</v>
      </c>
      <c r="I2163" s="61">
        <v>36.35</v>
      </c>
      <c r="J2163" s="60" t="s">
        <v>46</v>
      </c>
      <c r="K2163" s="60" t="s">
        <v>14472</v>
      </c>
      <c r="L2163" s="60" t="s">
        <v>46</v>
      </c>
      <c r="M2163" s="60" t="s">
        <v>1133</v>
      </c>
      <c r="N2163" s="60" t="s">
        <v>875</v>
      </c>
      <c r="O2163" s="60" t="s">
        <v>191</v>
      </c>
      <c r="P2163" s="60" t="s">
        <v>14473</v>
      </c>
      <c r="Q2163" s="60" t="s">
        <v>14474</v>
      </c>
      <c r="R2163" s="63"/>
      <c r="S2163" s="61"/>
    </row>
    <row r="2164" ht="16.5" spans="1:19">
      <c r="A2164" s="60" t="s">
        <v>14475</v>
      </c>
      <c r="B2164" s="60" t="s">
        <v>14476</v>
      </c>
      <c r="C2164" s="60" t="s">
        <v>4042</v>
      </c>
      <c r="D2164" s="61"/>
      <c r="E2164" s="60" t="s">
        <v>14477</v>
      </c>
      <c r="F2164" s="60" t="s">
        <v>14478</v>
      </c>
      <c r="G2164" s="61">
        <v>1.029</v>
      </c>
      <c r="H2164" s="61" t="str">
        <f>VLOOKUP(A2164,[1]a_stock_details!$A:$I,9,FALSE)</f>
        <v>民营企业</v>
      </c>
      <c r="I2164" s="61">
        <v>40.86</v>
      </c>
      <c r="J2164" s="60" t="s">
        <v>46</v>
      </c>
      <c r="K2164" s="60" t="s">
        <v>14479</v>
      </c>
      <c r="L2164" s="60" t="s">
        <v>46</v>
      </c>
      <c r="M2164" s="60" t="s">
        <v>4046</v>
      </c>
      <c r="N2164" s="60" t="s">
        <v>650</v>
      </c>
      <c r="O2164" s="60" t="s">
        <v>274</v>
      </c>
      <c r="P2164" s="60" t="s">
        <v>14480</v>
      </c>
      <c r="Q2164" s="60" t="s">
        <v>14481</v>
      </c>
      <c r="R2164" s="63"/>
      <c r="S2164" s="61"/>
    </row>
    <row r="2165" ht="16.5" spans="1:19">
      <c r="A2165" s="60" t="s">
        <v>14482</v>
      </c>
      <c r="B2165" s="60" t="s">
        <v>14483</v>
      </c>
      <c r="C2165" s="60" t="s">
        <v>2470</v>
      </c>
      <c r="D2165" s="60" t="s">
        <v>94</v>
      </c>
      <c r="E2165" s="60" t="s">
        <v>14484</v>
      </c>
      <c r="F2165" s="60" t="s">
        <v>14485</v>
      </c>
      <c r="G2165" s="61">
        <v>0.9813</v>
      </c>
      <c r="H2165" s="61" t="str">
        <f>VLOOKUP(A2165,[1]a_stock_details!$A:$I,9,FALSE)</f>
        <v>民营企业</v>
      </c>
      <c r="I2165" s="61">
        <v>20.8</v>
      </c>
      <c r="J2165" s="60" t="s">
        <v>46</v>
      </c>
      <c r="K2165" s="60" t="s">
        <v>14486</v>
      </c>
      <c r="L2165" s="60" t="s">
        <v>46</v>
      </c>
      <c r="M2165" s="60" t="s">
        <v>632</v>
      </c>
      <c r="N2165" s="60" t="s">
        <v>632</v>
      </c>
      <c r="O2165" s="60" t="s">
        <v>633</v>
      </c>
      <c r="P2165" s="60" t="s">
        <v>14487</v>
      </c>
      <c r="Q2165" s="60" t="s">
        <v>14488</v>
      </c>
      <c r="R2165" s="63"/>
      <c r="S2165" s="61"/>
    </row>
    <row r="2166" ht="16.5" spans="1:19">
      <c r="A2166" s="60" t="s">
        <v>14489</v>
      </c>
      <c r="B2166" s="60" t="s">
        <v>14490</v>
      </c>
      <c r="C2166" s="60" t="s">
        <v>8728</v>
      </c>
      <c r="D2166" s="60" t="s">
        <v>94</v>
      </c>
      <c r="E2166" s="60" t="s">
        <v>14491</v>
      </c>
      <c r="F2166" s="60" t="s">
        <v>14492</v>
      </c>
      <c r="G2166" s="61">
        <v>71.8408</v>
      </c>
      <c r="H2166" s="61" t="str">
        <f>VLOOKUP(A2166,[1]a_stock_details!$A:$I,9,FALSE)</f>
        <v>省属国资控股</v>
      </c>
      <c r="I2166" s="61">
        <v>59.013</v>
      </c>
      <c r="J2166" s="60" t="s">
        <v>57</v>
      </c>
      <c r="K2166" s="60" t="s">
        <v>2110</v>
      </c>
      <c r="L2166" s="60" t="s">
        <v>2110</v>
      </c>
      <c r="M2166" s="60" t="s">
        <v>2576</v>
      </c>
      <c r="N2166" s="60" t="s">
        <v>875</v>
      </c>
      <c r="O2166" s="60" t="s">
        <v>191</v>
      </c>
      <c r="P2166" s="60" t="s">
        <v>14493</v>
      </c>
      <c r="Q2166" s="60" t="s">
        <v>14494</v>
      </c>
      <c r="R2166" s="63"/>
      <c r="S2166" s="61"/>
    </row>
    <row r="2167" ht="16.5" spans="1:19">
      <c r="A2167" s="60" t="s">
        <v>14495</v>
      </c>
      <c r="B2167" s="60" t="s">
        <v>14496</v>
      </c>
      <c r="C2167" s="60" t="s">
        <v>491</v>
      </c>
      <c r="D2167" s="60" t="s">
        <v>111</v>
      </c>
      <c r="E2167" s="60" t="s">
        <v>14497</v>
      </c>
      <c r="F2167" s="60" t="s">
        <v>14498</v>
      </c>
      <c r="G2167" s="61">
        <v>54.2727</v>
      </c>
      <c r="H2167" s="61" t="str">
        <f>VLOOKUP(A2167,[1]a_stock_details!$A:$I,9,FALSE)</f>
        <v>民营企业</v>
      </c>
      <c r="I2167" s="61">
        <v>53.8048</v>
      </c>
      <c r="J2167" s="60" t="s">
        <v>46</v>
      </c>
      <c r="K2167" s="60" t="s">
        <v>14499</v>
      </c>
      <c r="L2167" s="60" t="s">
        <v>46</v>
      </c>
      <c r="M2167" s="60" t="s">
        <v>495</v>
      </c>
      <c r="N2167" s="60" t="s">
        <v>496</v>
      </c>
      <c r="O2167" s="60" t="s">
        <v>201</v>
      </c>
      <c r="P2167" s="60" t="s">
        <v>14500</v>
      </c>
      <c r="Q2167" s="60" t="s">
        <v>14501</v>
      </c>
      <c r="R2167" s="63"/>
      <c r="S2167" s="61"/>
    </row>
    <row r="2168" ht="16.5" spans="1:19">
      <c r="A2168" s="60" t="s">
        <v>14502</v>
      </c>
      <c r="B2168" s="60" t="s">
        <v>14503</v>
      </c>
      <c r="C2168" s="60" t="s">
        <v>2270</v>
      </c>
      <c r="D2168" s="60" t="s">
        <v>83</v>
      </c>
      <c r="E2168" s="60" t="s">
        <v>14504</v>
      </c>
      <c r="F2168" s="60" t="s">
        <v>14505</v>
      </c>
      <c r="G2168" s="61">
        <v>11.3316</v>
      </c>
      <c r="H2168" s="61" t="str">
        <f>VLOOKUP(A2168,[1]a_stock_details!$A:$I,9,FALSE)</f>
        <v>民营企业</v>
      </c>
      <c r="I2168" s="61">
        <v>23.4271</v>
      </c>
      <c r="J2168" s="60" t="s">
        <v>46</v>
      </c>
      <c r="K2168" s="60" t="s">
        <v>14506</v>
      </c>
      <c r="L2168" s="60" t="s">
        <v>46</v>
      </c>
      <c r="M2168" s="60" t="s">
        <v>10205</v>
      </c>
      <c r="N2168" s="60" t="s">
        <v>557</v>
      </c>
      <c r="O2168" s="60" t="s">
        <v>88</v>
      </c>
      <c r="P2168" s="60" t="s">
        <v>14507</v>
      </c>
      <c r="Q2168" s="60" t="s">
        <v>14508</v>
      </c>
      <c r="R2168" s="63"/>
      <c r="S2168" s="61"/>
    </row>
    <row r="2169" ht="16.5" spans="1:19">
      <c r="A2169" s="60" t="s">
        <v>14509</v>
      </c>
      <c r="B2169" s="60" t="s">
        <v>14510</v>
      </c>
      <c r="C2169" s="60" t="s">
        <v>8676</v>
      </c>
      <c r="D2169" s="60" t="s">
        <v>111</v>
      </c>
      <c r="E2169" s="60" t="s">
        <v>14511</v>
      </c>
      <c r="F2169" s="60" t="s">
        <v>14512</v>
      </c>
      <c r="G2169" s="61">
        <v>12.3796</v>
      </c>
      <c r="H2169" s="61" t="str">
        <f>VLOOKUP(A2169,[1]a_stock_details!$A:$I,9,FALSE)</f>
        <v>民营企业</v>
      </c>
      <c r="I2169" s="61">
        <v>21.322</v>
      </c>
      <c r="J2169" s="60" t="s">
        <v>46</v>
      </c>
      <c r="K2169" s="60" t="s">
        <v>14513</v>
      </c>
      <c r="L2169" s="60" t="s">
        <v>46</v>
      </c>
      <c r="M2169" s="60" t="s">
        <v>6012</v>
      </c>
      <c r="N2169" s="60" t="s">
        <v>200</v>
      </c>
      <c r="O2169" s="60" t="s">
        <v>201</v>
      </c>
      <c r="P2169" s="60" t="s">
        <v>14514</v>
      </c>
      <c r="Q2169" s="60" t="s">
        <v>14515</v>
      </c>
      <c r="R2169" s="63"/>
      <c r="S2169" s="61"/>
    </row>
    <row r="2170" ht="16.5" spans="1:19">
      <c r="A2170" s="60" t="s">
        <v>14516</v>
      </c>
      <c r="B2170" s="60" t="s">
        <v>14517</v>
      </c>
      <c r="C2170" s="60" t="s">
        <v>1040</v>
      </c>
      <c r="D2170" s="60" t="s">
        <v>111</v>
      </c>
      <c r="E2170" s="60" t="s">
        <v>14518</v>
      </c>
      <c r="F2170" s="60" t="s">
        <v>14519</v>
      </c>
      <c r="G2170" s="61">
        <v>7.6404</v>
      </c>
      <c r="H2170" s="61" t="str">
        <f>VLOOKUP(A2170,[1]a_stock_details!$A:$I,9,FALSE)</f>
        <v>民营企业</v>
      </c>
      <c r="I2170" s="61">
        <v>69.2264999999999</v>
      </c>
      <c r="J2170" s="60" t="s">
        <v>46</v>
      </c>
      <c r="K2170" s="60" t="s">
        <v>14520</v>
      </c>
      <c r="L2170" s="60" t="s">
        <v>46</v>
      </c>
      <c r="M2170" s="60" t="s">
        <v>1043</v>
      </c>
      <c r="N2170" s="60" t="s">
        <v>875</v>
      </c>
      <c r="O2170" s="60" t="s">
        <v>191</v>
      </c>
      <c r="P2170" s="60" t="s">
        <v>14521</v>
      </c>
      <c r="Q2170" s="60" t="s">
        <v>14522</v>
      </c>
      <c r="R2170" s="63"/>
      <c r="S2170" s="61"/>
    </row>
    <row r="2171" ht="16.5" spans="1:19">
      <c r="A2171" s="60" t="s">
        <v>14523</v>
      </c>
      <c r="B2171" s="60" t="s">
        <v>14524</v>
      </c>
      <c r="C2171" s="60" t="s">
        <v>5010</v>
      </c>
      <c r="D2171" s="60" t="s">
        <v>94</v>
      </c>
      <c r="E2171" s="60" t="s">
        <v>14525</v>
      </c>
      <c r="F2171" s="60" t="s">
        <v>14526</v>
      </c>
      <c r="G2171" s="61">
        <v>54.1767</v>
      </c>
      <c r="H2171" s="61" t="str">
        <f>VLOOKUP(A2171,[1]a_stock_details!$A:$I,9,FALSE)</f>
        <v>民营企业</v>
      </c>
      <c r="I2171" s="61">
        <v>58.4066</v>
      </c>
      <c r="J2171" s="60" t="s">
        <v>46</v>
      </c>
      <c r="K2171" s="60" t="s">
        <v>14527</v>
      </c>
      <c r="L2171" s="60" t="s">
        <v>46</v>
      </c>
      <c r="M2171" s="60" t="s">
        <v>5014</v>
      </c>
      <c r="N2171" s="60" t="s">
        <v>5015</v>
      </c>
      <c r="O2171" s="60" t="s">
        <v>633</v>
      </c>
      <c r="P2171" s="60" t="s">
        <v>14528</v>
      </c>
      <c r="Q2171" s="60" t="s">
        <v>14529</v>
      </c>
      <c r="R2171" s="63"/>
      <c r="S2171" s="61"/>
    </row>
    <row r="2172" ht="16.5" spans="1:19">
      <c r="A2172" s="60" t="s">
        <v>14530</v>
      </c>
      <c r="B2172" s="60" t="s">
        <v>14531</v>
      </c>
      <c r="C2172" s="60" t="s">
        <v>3071</v>
      </c>
      <c r="D2172" s="60" t="s">
        <v>94</v>
      </c>
      <c r="E2172" s="60" t="s">
        <v>14532</v>
      </c>
      <c r="F2172" s="60" t="s">
        <v>14533</v>
      </c>
      <c r="G2172" s="61">
        <v>49.0829</v>
      </c>
      <c r="H2172" s="61" t="str">
        <f>VLOOKUP(A2172,[1]a_stock_details!$A:$I,9,FALSE)</f>
        <v>民营企业</v>
      </c>
      <c r="I2172" s="61">
        <v>44.6362</v>
      </c>
      <c r="J2172" s="60" t="s">
        <v>46</v>
      </c>
      <c r="K2172" s="60" t="s">
        <v>14534</v>
      </c>
      <c r="L2172" s="60" t="s">
        <v>46</v>
      </c>
      <c r="M2172" s="60" t="s">
        <v>3105</v>
      </c>
      <c r="N2172" s="60" t="s">
        <v>99</v>
      </c>
      <c r="O2172" s="60" t="s">
        <v>100</v>
      </c>
      <c r="P2172" s="60" t="s">
        <v>14535</v>
      </c>
      <c r="Q2172" s="60" t="s">
        <v>14536</v>
      </c>
      <c r="R2172" s="63"/>
      <c r="S2172" s="61"/>
    </row>
    <row r="2173" ht="16.5" spans="1:19">
      <c r="A2173" s="60" t="s">
        <v>14537</v>
      </c>
      <c r="B2173" s="60" t="s">
        <v>14538</v>
      </c>
      <c r="C2173" s="60" t="s">
        <v>781</v>
      </c>
      <c r="D2173" s="60" t="s">
        <v>94</v>
      </c>
      <c r="E2173" s="60" t="s">
        <v>14539</v>
      </c>
      <c r="F2173" s="60" t="s">
        <v>14540</v>
      </c>
      <c r="G2173" s="61">
        <v>20.6451</v>
      </c>
      <c r="H2173" s="61" t="str">
        <f>VLOOKUP(A2173,[1]a_stock_details!$A:$I,9,FALSE)</f>
        <v>民营企业</v>
      </c>
      <c r="I2173" s="61"/>
      <c r="J2173" s="61"/>
      <c r="K2173" s="61"/>
      <c r="L2173" s="61"/>
      <c r="M2173" s="60" t="s">
        <v>5998</v>
      </c>
      <c r="N2173" s="60" t="s">
        <v>49</v>
      </c>
      <c r="O2173" s="60" t="s">
        <v>50</v>
      </c>
      <c r="P2173" s="60" t="s">
        <v>14541</v>
      </c>
      <c r="Q2173" s="60" t="s">
        <v>14539</v>
      </c>
      <c r="R2173" s="63"/>
      <c r="S2173" s="61"/>
    </row>
    <row r="2174" ht="16.5" spans="1:19">
      <c r="A2174" s="60" t="s">
        <v>14542</v>
      </c>
      <c r="B2174" s="60" t="s">
        <v>14543</v>
      </c>
      <c r="C2174" s="60" t="s">
        <v>5092</v>
      </c>
      <c r="D2174" s="60" t="s">
        <v>94</v>
      </c>
      <c r="E2174" s="60" t="s">
        <v>14544</v>
      </c>
      <c r="F2174" s="60" t="s">
        <v>14545</v>
      </c>
      <c r="G2174" s="61">
        <v>26.525</v>
      </c>
      <c r="H2174" s="61" t="str">
        <f>VLOOKUP(A2174,[1]a_stock_details!$A:$I,9,FALSE)</f>
        <v>民营企业</v>
      </c>
      <c r="I2174" s="61">
        <v>24.0809</v>
      </c>
      <c r="J2174" s="60" t="s">
        <v>46</v>
      </c>
      <c r="K2174" s="60" t="s">
        <v>14546</v>
      </c>
      <c r="L2174" s="60" t="s">
        <v>46</v>
      </c>
      <c r="M2174" s="60" t="s">
        <v>5094</v>
      </c>
      <c r="N2174" s="60" t="s">
        <v>689</v>
      </c>
      <c r="O2174" s="60" t="s">
        <v>633</v>
      </c>
      <c r="P2174" s="60" t="s">
        <v>14547</v>
      </c>
      <c r="Q2174" s="60" t="s">
        <v>14548</v>
      </c>
      <c r="R2174" s="63"/>
      <c r="S2174" s="61"/>
    </row>
    <row r="2175" ht="16.5" spans="1:19">
      <c r="A2175" s="60" t="s">
        <v>14549</v>
      </c>
      <c r="B2175" s="60" t="s">
        <v>14550</v>
      </c>
      <c r="C2175" s="60" t="s">
        <v>2068</v>
      </c>
      <c r="D2175" s="60" t="s">
        <v>94</v>
      </c>
      <c r="E2175" s="60" t="s">
        <v>14551</v>
      </c>
      <c r="F2175" s="60" t="s">
        <v>14552</v>
      </c>
      <c r="G2175" s="61">
        <v>47.989</v>
      </c>
      <c r="H2175" s="61" t="str">
        <f>VLOOKUP(A2175,[1]a_stock_details!$A:$I,9,FALSE)</f>
        <v>民营企业</v>
      </c>
      <c r="I2175" s="61">
        <v>19.9829</v>
      </c>
      <c r="J2175" s="60" t="s">
        <v>46</v>
      </c>
      <c r="K2175" s="60" t="s">
        <v>14553</v>
      </c>
      <c r="L2175" s="60" t="s">
        <v>46</v>
      </c>
      <c r="M2175" s="60" t="s">
        <v>2071</v>
      </c>
      <c r="N2175" s="60" t="s">
        <v>2071</v>
      </c>
      <c r="O2175" s="60" t="s">
        <v>100</v>
      </c>
      <c r="P2175" s="60" t="s">
        <v>9851</v>
      </c>
      <c r="Q2175" s="60" t="s">
        <v>14554</v>
      </c>
      <c r="R2175" s="63"/>
      <c r="S2175" s="61"/>
    </row>
    <row r="2176" ht="16.5" spans="1:19">
      <c r="A2176" s="60" t="s">
        <v>14555</v>
      </c>
      <c r="B2176" s="60" t="s">
        <v>14556</v>
      </c>
      <c r="C2176" s="60" t="s">
        <v>211</v>
      </c>
      <c r="D2176" s="60" t="s">
        <v>94</v>
      </c>
      <c r="E2176" s="60" t="s">
        <v>14557</v>
      </c>
      <c r="F2176" s="60" t="s">
        <v>14558</v>
      </c>
      <c r="G2176" s="61">
        <v>15.8602</v>
      </c>
      <c r="H2176" s="61" t="str">
        <f>VLOOKUP(A2176,[1]a_stock_details!$A:$I,9,FALSE)</f>
        <v>民营企业</v>
      </c>
      <c r="I2176" s="61">
        <v>47.69</v>
      </c>
      <c r="J2176" s="60" t="s">
        <v>46</v>
      </c>
      <c r="K2176" s="60" t="s">
        <v>14559</v>
      </c>
      <c r="L2176" s="60" t="s">
        <v>46</v>
      </c>
      <c r="M2176" s="60" t="s">
        <v>574</v>
      </c>
      <c r="N2176" s="60" t="s">
        <v>216</v>
      </c>
      <c r="O2176" s="60" t="s">
        <v>137</v>
      </c>
      <c r="P2176" s="60" t="s">
        <v>14560</v>
      </c>
      <c r="Q2176" s="60" t="s">
        <v>14561</v>
      </c>
      <c r="R2176" s="63"/>
      <c r="S2176" s="61"/>
    </row>
    <row r="2177" ht="16.5" spans="1:19">
      <c r="A2177" s="60" t="s">
        <v>14562</v>
      </c>
      <c r="B2177" s="60" t="s">
        <v>14563</v>
      </c>
      <c r="C2177" s="60" t="s">
        <v>159</v>
      </c>
      <c r="D2177" s="60" t="s">
        <v>111</v>
      </c>
      <c r="E2177" s="60" t="s">
        <v>14564</v>
      </c>
      <c r="F2177" s="60" t="s">
        <v>14565</v>
      </c>
      <c r="G2177" s="61">
        <v>54.7254</v>
      </c>
      <c r="H2177" s="61" t="str">
        <f>VLOOKUP(A2177,[1]a_stock_details!$A:$I,9,FALSE)</f>
        <v>外资企业</v>
      </c>
      <c r="I2177" s="61">
        <v>23.181</v>
      </c>
      <c r="J2177" s="60" t="s">
        <v>290</v>
      </c>
      <c r="K2177" s="60" t="s">
        <v>14566</v>
      </c>
      <c r="L2177" s="60" t="s">
        <v>290</v>
      </c>
      <c r="M2177" s="60" t="s">
        <v>3430</v>
      </c>
      <c r="N2177" s="60" t="s">
        <v>298</v>
      </c>
      <c r="O2177" s="60" t="s">
        <v>50</v>
      </c>
      <c r="P2177" s="60" t="s">
        <v>14567</v>
      </c>
      <c r="Q2177" s="60" t="s">
        <v>14568</v>
      </c>
      <c r="R2177" s="63"/>
      <c r="S2177" s="61"/>
    </row>
    <row r="2178" ht="16.5" spans="1:19">
      <c r="A2178" s="60" t="s">
        <v>14569</v>
      </c>
      <c r="B2178" s="60" t="s">
        <v>14570</v>
      </c>
      <c r="C2178" s="60" t="s">
        <v>373</v>
      </c>
      <c r="D2178" s="61"/>
      <c r="E2178" s="60" t="s">
        <v>14571</v>
      </c>
      <c r="F2178" s="60" t="s">
        <v>14572</v>
      </c>
      <c r="G2178" s="61">
        <v>25.4226</v>
      </c>
      <c r="H2178" s="61" t="str">
        <f>VLOOKUP(A2178,[1]a_stock_details!$A:$I,9,FALSE)</f>
        <v>民营企业</v>
      </c>
      <c r="I2178" s="61">
        <v>24.31</v>
      </c>
      <c r="J2178" s="60" t="s">
        <v>46</v>
      </c>
      <c r="K2178" s="60" t="s">
        <v>14573</v>
      </c>
      <c r="L2178" s="60" t="s">
        <v>46</v>
      </c>
      <c r="M2178" s="60" t="s">
        <v>377</v>
      </c>
      <c r="N2178" s="60" t="s">
        <v>298</v>
      </c>
      <c r="O2178" s="60" t="s">
        <v>50</v>
      </c>
      <c r="P2178" s="60" t="s">
        <v>14574</v>
      </c>
      <c r="Q2178" s="60" t="s">
        <v>14575</v>
      </c>
      <c r="R2178" s="63"/>
      <c r="S2178" s="61"/>
    </row>
    <row r="2179" ht="16.5" spans="1:19">
      <c r="A2179" s="60" t="s">
        <v>14576</v>
      </c>
      <c r="B2179" s="60" t="s">
        <v>14577</v>
      </c>
      <c r="C2179" s="60" t="s">
        <v>328</v>
      </c>
      <c r="D2179" s="60" t="s">
        <v>111</v>
      </c>
      <c r="E2179" s="60" t="s">
        <v>14578</v>
      </c>
      <c r="F2179" s="60" t="s">
        <v>14579</v>
      </c>
      <c r="G2179" s="61">
        <v>24.5372</v>
      </c>
      <c r="H2179" s="61" t="str">
        <f>VLOOKUP(A2179,[1]a_stock_details!$A:$I,9,FALSE)</f>
        <v>民营企业</v>
      </c>
      <c r="I2179" s="61">
        <v>31.45</v>
      </c>
      <c r="J2179" s="60" t="s">
        <v>46</v>
      </c>
      <c r="K2179" s="60" t="s">
        <v>14580</v>
      </c>
      <c r="L2179" s="60" t="s">
        <v>46</v>
      </c>
      <c r="M2179" s="60" t="s">
        <v>5387</v>
      </c>
      <c r="N2179" s="60" t="s">
        <v>115</v>
      </c>
      <c r="O2179" s="60" t="s">
        <v>100</v>
      </c>
      <c r="P2179" s="60" t="s">
        <v>14446</v>
      </c>
      <c r="Q2179" s="60" t="s">
        <v>14581</v>
      </c>
      <c r="R2179" s="63">
        <v>1.3346</v>
      </c>
      <c r="S2179" s="61" t="s">
        <v>244</v>
      </c>
    </row>
    <row r="2180" ht="16.5" spans="1:19">
      <c r="A2180" s="60" t="s">
        <v>14582</v>
      </c>
      <c r="B2180" s="60" t="s">
        <v>14583</v>
      </c>
      <c r="C2180" s="60" t="s">
        <v>2238</v>
      </c>
      <c r="D2180" s="60" t="s">
        <v>111</v>
      </c>
      <c r="E2180" s="60" t="s">
        <v>14584</v>
      </c>
      <c r="F2180" s="60" t="s">
        <v>14585</v>
      </c>
      <c r="G2180" s="61">
        <v>31.6008</v>
      </c>
      <c r="H2180" s="61" t="str">
        <f>VLOOKUP(A2180,[1]a_stock_details!$A:$I,9,FALSE)</f>
        <v>民营企业</v>
      </c>
      <c r="I2180" s="61">
        <v>25.362</v>
      </c>
      <c r="J2180" s="60" t="s">
        <v>46</v>
      </c>
      <c r="K2180" s="60" t="s">
        <v>14586</v>
      </c>
      <c r="L2180" s="60" t="s">
        <v>46</v>
      </c>
      <c r="M2180" s="60" t="s">
        <v>2768</v>
      </c>
      <c r="N2180" s="60" t="s">
        <v>49</v>
      </c>
      <c r="O2180" s="60" t="s">
        <v>50</v>
      </c>
      <c r="P2180" s="60" t="s">
        <v>12671</v>
      </c>
      <c r="Q2180" s="60" t="s">
        <v>14584</v>
      </c>
      <c r="R2180" s="63"/>
      <c r="S2180" s="61"/>
    </row>
    <row r="2181" ht="16.5" spans="1:19">
      <c r="A2181" s="60" t="s">
        <v>14587</v>
      </c>
      <c r="B2181" s="60" t="s">
        <v>14588</v>
      </c>
      <c r="C2181" s="60" t="s">
        <v>2285</v>
      </c>
      <c r="D2181" s="60" t="s">
        <v>94</v>
      </c>
      <c r="E2181" s="60" t="s">
        <v>14589</v>
      </c>
      <c r="F2181" s="60" t="s">
        <v>14590</v>
      </c>
      <c r="G2181" s="61">
        <v>62.2588</v>
      </c>
      <c r="H2181" s="61" t="str">
        <f>VLOOKUP(A2181,[1]a_stock_details!$A:$I,9,FALSE)</f>
        <v>民营企业</v>
      </c>
      <c r="I2181" s="61">
        <v>55.4128</v>
      </c>
      <c r="J2181" s="60" t="s">
        <v>46</v>
      </c>
      <c r="K2181" s="60" t="s">
        <v>14591</v>
      </c>
      <c r="L2181" s="60" t="s">
        <v>46</v>
      </c>
      <c r="M2181" s="60" t="s">
        <v>2289</v>
      </c>
      <c r="N2181" s="60" t="s">
        <v>163</v>
      </c>
      <c r="O2181" s="60" t="s">
        <v>50</v>
      </c>
      <c r="P2181" s="60" t="s">
        <v>14592</v>
      </c>
      <c r="Q2181" s="60" t="s">
        <v>4511</v>
      </c>
      <c r="R2181" s="63"/>
      <c r="S2181" s="61"/>
    </row>
    <row r="2182" ht="16.5" spans="1:19">
      <c r="A2182" s="60" t="s">
        <v>14593</v>
      </c>
      <c r="B2182" s="60" t="s">
        <v>14594</v>
      </c>
      <c r="C2182" s="60" t="s">
        <v>5221</v>
      </c>
      <c r="D2182" s="60" t="s">
        <v>94</v>
      </c>
      <c r="E2182" s="60" t="s">
        <v>14595</v>
      </c>
      <c r="F2182" s="60" t="s">
        <v>14596</v>
      </c>
      <c r="G2182" s="61">
        <v>50.6072</v>
      </c>
      <c r="H2182" s="61" t="str">
        <f>VLOOKUP(A2182,[1]a_stock_details!$A:$I,9,FALSE)</f>
        <v>民营企业</v>
      </c>
      <c r="I2182" s="61">
        <v>45.2588</v>
      </c>
      <c r="J2182" s="60" t="s">
        <v>46</v>
      </c>
      <c r="K2182" s="60" t="s">
        <v>14597</v>
      </c>
      <c r="L2182" s="60" t="s">
        <v>46</v>
      </c>
      <c r="M2182" s="60" t="s">
        <v>4258</v>
      </c>
      <c r="N2182" s="60" t="s">
        <v>899</v>
      </c>
      <c r="O2182" s="60" t="s">
        <v>67</v>
      </c>
      <c r="P2182" s="60" t="s">
        <v>14598</v>
      </c>
      <c r="Q2182" s="60" t="s">
        <v>14599</v>
      </c>
      <c r="R2182" s="63"/>
      <c r="S2182" s="61"/>
    </row>
    <row r="2183" ht="16.5" spans="1:19">
      <c r="A2183" s="60" t="s">
        <v>14600</v>
      </c>
      <c r="B2183" s="60" t="s">
        <v>14601</v>
      </c>
      <c r="C2183" s="60" t="s">
        <v>7138</v>
      </c>
      <c r="D2183" s="60" t="s">
        <v>111</v>
      </c>
      <c r="E2183" s="60" t="s">
        <v>14602</v>
      </c>
      <c r="F2183" s="60" t="s">
        <v>14603</v>
      </c>
      <c r="G2183" s="61">
        <v>85.493</v>
      </c>
      <c r="H2183" s="61" t="str">
        <f>VLOOKUP(A2183,[1]a_stock_details!$A:$I,9,FALSE)</f>
        <v>外资企业</v>
      </c>
      <c r="I2183" s="61">
        <v>53.8872</v>
      </c>
      <c r="J2183" s="60" t="s">
        <v>290</v>
      </c>
      <c r="K2183" s="60" t="s">
        <v>14604</v>
      </c>
      <c r="L2183" s="60" t="s">
        <v>290</v>
      </c>
      <c r="M2183" s="60" t="s">
        <v>7142</v>
      </c>
      <c r="N2183" s="60" t="s">
        <v>1521</v>
      </c>
      <c r="O2183" s="60" t="s">
        <v>147</v>
      </c>
      <c r="P2183" s="60" t="s">
        <v>14605</v>
      </c>
      <c r="Q2183" s="60" t="s">
        <v>14602</v>
      </c>
      <c r="R2183" s="63"/>
      <c r="S2183" s="61"/>
    </row>
    <row r="2184" ht="16.5" spans="1:19">
      <c r="A2184" s="60" t="s">
        <v>14606</v>
      </c>
      <c r="B2184" s="60" t="s">
        <v>14607</v>
      </c>
      <c r="C2184" s="60" t="s">
        <v>398</v>
      </c>
      <c r="D2184" s="61"/>
      <c r="E2184" s="60" t="s">
        <v>14608</v>
      </c>
      <c r="F2184" s="60" t="s">
        <v>14609</v>
      </c>
      <c r="G2184" s="61">
        <v>10.2517</v>
      </c>
      <c r="H2184" s="61" t="str">
        <f>VLOOKUP(A2184,[1]a_stock_details!$A:$I,9,FALSE)</f>
        <v>民营企业</v>
      </c>
      <c r="I2184" s="61">
        <v>20.3005</v>
      </c>
      <c r="J2184" s="60" t="s">
        <v>46</v>
      </c>
      <c r="K2184" s="60" t="s">
        <v>14610</v>
      </c>
      <c r="L2184" s="60" t="s">
        <v>46</v>
      </c>
      <c r="M2184" s="60" t="s">
        <v>3234</v>
      </c>
      <c r="N2184" s="60" t="s">
        <v>761</v>
      </c>
      <c r="O2184" s="60" t="s">
        <v>67</v>
      </c>
      <c r="P2184" s="60" t="s">
        <v>14611</v>
      </c>
      <c r="Q2184" s="60" t="s">
        <v>14612</v>
      </c>
      <c r="R2184" s="63"/>
      <c r="S2184" s="61"/>
    </row>
    <row r="2185" ht="16.5" spans="1:19">
      <c r="A2185" s="60" t="s">
        <v>14613</v>
      </c>
      <c r="B2185" s="60" t="s">
        <v>14614</v>
      </c>
      <c r="C2185" s="60" t="s">
        <v>2573</v>
      </c>
      <c r="D2185" s="60" t="s">
        <v>94</v>
      </c>
      <c r="E2185" s="60" t="s">
        <v>14615</v>
      </c>
      <c r="F2185" s="60" t="s">
        <v>14616</v>
      </c>
      <c r="G2185" s="61">
        <v>5.1117</v>
      </c>
      <c r="H2185" s="61" t="str">
        <f>VLOOKUP(A2185,[1]a_stock_details!$A:$I,9,FALSE)</f>
        <v>民营企业</v>
      </c>
      <c r="I2185" s="61">
        <v>23.6214</v>
      </c>
      <c r="J2185" s="60" t="s">
        <v>46</v>
      </c>
      <c r="K2185" s="60" t="s">
        <v>14617</v>
      </c>
      <c r="L2185" s="60" t="s">
        <v>46</v>
      </c>
      <c r="M2185" s="60" t="s">
        <v>3264</v>
      </c>
      <c r="N2185" s="60" t="s">
        <v>216</v>
      </c>
      <c r="O2185" s="60" t="s">
        <v>137</v>
      </c>
      <c r="P2185" s="60" t="s">
        <v>14618</v>
      </c>
      <c r="Q2185" s="60" t="s">
        <v>14619</v>
      </c>
      <c r="R2185" s="63"/>
      <c r="S2185" s="61"/>
    </row>
    <row r="2186" ht="16.5" spans="1:19">
      <c r="A2186" s="60" t="s">
        <v>14620</v>
      </c>
      <c r="B2186" s="60" t="s">
        <v>14621</v>
      </c>
      <c r="C2186" s="60" t="s">
        <v>2068</v>
      </c>
      <c r="D2186" s="61"/>
      <c r="E2186" s="60" t="s">
        <v>14622</v>
      </c>
      <c r="F2186" s="60" t="s">
        <v>14623</v>
      </c>
      <c r="G2186" s="61">
        <v>52.4982</v>
      </c>
      <c r="H2186" s="61" t="str">
        <f>VLOOKUP(A2186,[1]a_stock_details!$A:$I,9,FALSE)</f>
        <v>外资企业</v>
      </c>
      <c r="I2186" s="61">
        <v>52.26</v>
      </c>
      <c r="J2186" s="60" t="s">
        <v>290</v>
      </c>
      <c r="K2186" s="60" t="s">
        <v>14624</v>
      </c>
      <c r="L2186" s="60" t="s">
        <v>290</v>
      </c>
      <c r="M2186" s="60" t="s">
        <v>2071</v>
      </c>
      <c r="N2186" s="60" t="s">
        <v>2071</v>
      </c>
      <c r="O2186" s="60" t="s">
        <v>100</v>
      </c>
      <c r="P2186" s="60" t="s">
        <v>9459</v>
      </c>
      <c r="Q2186" s="60" t="s">
        <v>14625</v>
      </c>
      <c r="R2186" s="63"/>
      <c r="S2186" s="61"/>
    </row>
    <row r="2187" ht="16.5" spans="1:19">
      <c r="A2187" s="60" t="s">
        <v>14626</v>
      </c>
      <c r="B2187" s="60" t="s">
        <v>14627</v>
      </c>
      <c r="C2187" s="60" t="s">
        <v>2956</v>
      </c>
      <c r="D2187" s="60" t="s">
        <v>111</v>
      </c>
      <c r="E2187" s="60" t="s">
        <v>14628</v>
      </c>
      <c r="F2187" s="60" t="s">
        <v>14629</v>
      </c>
      <c r="G2187" s="61">
        <v>42.6772</v>
      </c>
      <c r="H2187" s="61" t="str">
        <f>VLOOKUP(A2187,[1]a_stock_details!$A:$I,9,FALSE)</f>
        <v>央企国资控股</v>
      </c>
      <c r="I2187" s="61">
        <v>33.8</v>
      </c>
      <c r="J2187" s="60" t="s">
        <v>74</v>
      </c>
      <c r="K2187" s="60" t="s">
        <v>74</v>
      </c>
      <c r="L2187" s="60" t="s">
        <v>74</v>
      </c>
      <c r="M2187" s="60" t="s">
        <v>2959</v>
      </c>
      <c r="N2187" s="60" t="s">
        <v>650</v>
      </c>
      <c r="O2187" s="60" t="s">
        <v>274</v>
      </c>
      <c r="P2187" s="60" t="s">
        <v>14630</v>
      </c>
      <c r="Q2187" s="60" t="s">
        <v>14631</v>
      </c>
      <c r="R2187" s="63"/>
      <c r="S2187" s="61"/>
    </row>
    <row r="2188" ht="16.5" spans="1:19">
      <c r="A2188" s="60" t="s">
        <v>14632</v>
      </c>
      <c r="B2188" s="60" t="s">
        <v>14633</v>
      </c>
      <c r="C2188" s="60" t="s">
        <v>2140</v>
      </c>
      <c r="D2188" s="60" t="s">
        <v>83</v>
      </c>
      <c r="E2188" s="60" t="s">
        <v>14634</v>
      </c>
      <c r="F2188" s="60" t="s">
        <v>14635</v>
      </c>
      <c r="G2188" s="61">
        <v>57.5689</v>
      </c>
      <c r="H2188" s="61" t="str">
        <f>VLOOKUP(A2188,[1]a_stock_details!$A:$I,9,FALSE)</f>
        <v>民营企业</v>
      </c>
      <c r="I2188" s="61">
        <v>31.1699999999999</v>
      </c>
      <c r="J2188" s="60" t="s">
        <v>46</v>
      </c>
      <c r="K2188" s="60" t="s">
        <v>14636</v>
      </c>
      <c r="L2188" s="60" t="s">
        <v>46</v>
      </c>
      <c r="M2188" s="60" t="s">
        <v>2143</v>
      </c>
      <c r="N2188" s="60" t="s">
        <v>364</v>
      </c>
      <c r="O2188" s="60" t="s">
        <v>181</v>
      </c>
      <c r="P2188" s="60" t="s">
        <v>14637</v>
      </c>
      <c r="Q2188" s="60" t="s">
        <v>14634</v>
      </c>
      <c r="R2188" s="63"/>
      <c r="S2188" s="61"/>
    </row>
    <row r="2189" ht="16.5" spans="1:19">
      <c r="A2189" s="60" t="s">
        <v>14638</v>
      </c>
      <c r="B2189" s="60" t="s">
        <v>14639</v>
      </c>
      <c r="C2189" s="60" t="s">
        <v>7208</v>
      </c>
      <c r="D2189" s="61"/>
      <c r="E2189" s="60" t="s">
        <v>14640</v>
      </c>
      <c r="F2189" s="60" t="s">
        <v>14641</v>
      </c>
      <c r="G2189" s="61">
        <v>9.8665</v>
      </c>
      <c r="H2189" s="61" t="str">
        <f>VLOOKUP(A2189,[1]a_stock_details!$A:$I,9,FALSE)</f>
        <v>民营企业</v>
      </c>
      <c r="I2189" s="61">
        <v>41.6827</v>
      </c>
      <c r="J2189" s="60" t="s">
        <v>46</v>
      </c>
      <c r="K2189" s="60" t="s">
        <v>14642</v>
      </c>
      <c r="L2189" s="60" t="s">
        <v>46</v>
      </c>
      <c r="M2189" s="60" t="s">
        <v>3473</v>
      </c>
      <c r="N2189" s="60" t="s">
        <v>99</v>
      </c>
      <c r="O2189" s="60" t="s">
        <v>100</v>
      </c>
      <c r="P2189" s="60" t="s">
        <v>14643</v>
      </c>
      <c r="Q2189" s="60" t="s">
        <v>14644</v>
      </c>
      <c r="R2189" s="63"/>
      <c r="S2189" s="61"/>
    </row>
    <row r="2190" ht="16.5" spans="1:19">
      <c r="A2190" s="60" t="s">
        <v>14645</v>
      </c>
      <c r="B2190" s="60" t="s">
        <v>14646</v>
      </c>
      <c r="C2190" s="60" t="s">
        <v>313</v>
      </c>
      <c r="D2190" s="60" t="s">
        <v>22</v>
      </c>
      <c r="E2190" s="60" t="s">
        <v>14647</v>
      </c>
      <c r="F2190" s="60" t="s">
        <v>14648</v>
      </c>
      <c r="G2190" s="61">
        <v>66.0615</v>
      </c>
      <c r="H2190" s="61" t="str">
        <f>VLOOKUP(A2190,[1]a_stock_details!$A:$I,9,FALSE)</f>
        <v>外资企业</v>
      </c>
      <c r="I2190" s="61">
        <v>23.28</v>
      </c>
      <c r="J2190" s="60" t="s">
        <v>290</v>
      </c>
      <c r="K2190" s="60" t="s">
        <v>14649</v>
      </c>
      <c r="L2190" s="60" t="s">
        <v>290</v>
      </c>
      <c r="M2190" s="60" t="s">
        <v>3329</v>
      </c>
      <c r="N2190" s="60" t="s">
        <v>87</v>
      </c>
      <c r="O2190" s="60" t="s">
        <v>88</v>
      </c>
      <c r="P2190" s="60" t="s">
        <v>14650</v>
      </c>
      <c r="Q2190" s="60" t="s">
        <v>14651</v>
      </c>
      <c r="R2190" s="63"/>
      <c r="S2190" s="61"/>
    </row>
    <row r="2191" ht="16.5" spans="1:19">
      <c r="A2191" s="60" t="s">
        <v>14652</v>
      </c>
      <c r="B2191" s="60" t="s">
        <v>14653</v>
      </c>
      <c r="C2191" s="60" t="s">
        <v>2270</v>
      </c>
      <c r="D2191" s="60" t="s">
        <v>22</v>
      </c>
      <c r="E2191" s="60" t="s">
        <v>14654</v>
      </c>
      <c r="F2191" s="60" t="s">
        <v>14655</v>
      </c>
      <c r="G2191" s="61">
        <v>35.9597</v>
      </c>
      <c r="H2191" s="61" t="str">
        <f>VLOOKUP(A2191,[1]a_stock_details!$A:$I,9,FALSE)</f>
        <v>民营企业</v>
      </c>
      <c r="I2191" s="61">
        <v>42.3647</v>
      </c>
      <c r="J2191" s="60" t="s">
        <v>46</v>
      </c>
      <c r="K2191" s="60" t="s">
        <v>14656</v>
      </c>
      <c r="L2191" s="60" t="s">
        <v>46</v>
      </c>
      <c r="M2191" s="60" t="s">
        <v>10205</v>
      </c>
      <c r="N2191" s="60" t="s">
        <v>557</v>
      </c>
      <c r="O2191" s="60" t="s">
        <v>88</v>
      </c>
      <c r="P2191" s="60" t="s">
        <v>14657</v>
      </c>
      <c r="Q2191" s="60" t="s">
        <v>14658</v>
      </c>
      <c r="R2191" s="63"/>
      <c r="S2191" s="61"/>
    </row>
    <row r="2192" ht="16.5" spans="1:19">
      <c r="A2192" s="60" t="s">
        <v>14659</v>
      </c>
      <c r="B2192" s="60" t="s">
        <v>14660</v>
      </c>
      <c r="C2192" s="60" t="s">
        <v>1003</v>
      </c>
      <c r="D2192" s="60" t="s">
        <v>94</v>
      </c>
      <c r="E2192" s="60" t="s">
        <v>14661</v>
      </c>
      <c r="F2192" s="60" t="s">
        <v>14662</v>
      </c>
      <c r="G2192" s="61">
        <v>12.7964</v>
      </c>
      <c r="H2192" s="61" t="str">
        <f>VLOOKUP(A2192,[1]a_stock_details!$A:$I,9,FALSE)</f>
        <v>民营企业</v>
      </c>
      <c r="I2192" s="61">
        <v>43.19</v>
      </c>
      <c r="J2192" s="60" t="s">
        <v>46</v>
      </c>
      <c r="K2192" s="60" t="s">
        <v>14663</v>
      </c>
      <c r="L2192" s="60" t="s">
        <v>46</v>
      </c>
      <c r="M2192" s="60" t="s">
        <v>297</v>
      </c>
      <c r="N2192" s="60" t="s">
        <v>298</v>
      </c>
      <c r="O2192" s="60" t="s">
        <v>50</v>
      </c>
      <c r="P2192" s="60" t="s">
        <v>14664</v>
      </c>
      <c r="Q2192" s="60" t="s">
        <v>14665</v>
      </c>
      <c r="R2192" s="63"/>
      <c r="S2192" s="61"/>
    </row>
    <row r="2193" ht="16.5" spans="1:19">
      <c r="A2193" s="60" t="s">
        <v>14666</v>
      </c>
      <c r="B2193" s="60" t="s">
        <v>14667</v>
      </c>
      <c r="C2193" s="60" t="s">
        <v>5085</v>
      </c>
      <c r="D2193" s="61"/>
      <c r="E2193" s="60" t="s">
        <v>14668</v>
      </c>
      <c r="F2193" s="60" t="s">
        <v>14669</v>
      </c>
      <c r="G2193" s="61">
        <v>5.9454</v>
      </c>
      <c r="H2193" s="61" t="str">
        <f>VLOOKUP(A2193,[1]a_stock_details!$A:$I,9,FALSE)</f>
        <v>民营企业</v>
      </c>
      <c r="I2193" s="61">
        <v>34.22</v>
      </c>
      <c r="J2193" s="60" t="s">
        <v>46</v>
      </c>
      <c r="K2193" s="60" t="s">
        <v>14670</v>
      </c>
      <c r="L2193" s="60" t="s">
        <v>46</v>
      </c>
      <c r="M2193" s="60" t="s">
        <v>3798</v>
      </c>
      <c r="N2193" s="60" t="s">
        <v>3798</v>
      </c>
      <c r="O2193" s="60" t="s">
        <v>201</v>
      </c>
      <c r="P2193" s="60" t="s">
        <v>14671</v>
      </c>
      <c r="Q2193" s="60" t="s">
        <v>14672</v>
      </c>
      <c r="R2193" s="63"/>
      <c r="S2193" s="61"/>
    </row>
    <row r="2194" ht="16.5" spans="1:19">
      <c r="A2194" s="60" t="s">
        <v>14673</v>
      </c>
      <c r="B2194" s="60" t="s">
        <v>14674</v>
      </c>
      <c r="C2194" s="60" t="s">
        <v>2310</v>
      </c>
      <c r="D2194" s="60" t="s">
        <v>111</v>
      </c>
      <c r="E2194" s="60" t="s">
        <v>14675</v>
      </c>
      <c r="F2194" s="60" t="s">
        <v>14676</v>
      </c>
      <c r="G2194" s="61">
        <v>71.7926</v>
      </c>
      <c r="H2194" s="61" t="str">
        <f>VLOOKUP(A2194,[1]a_stock_details!$A:$I,9,FALSE)</f>
        <v>外资企业</v>
      </c>
      <c r="I2194" s="61">
        <v>58.6296</v>
      </c>
      <c r="J2194" s="60" t="s">
        <v>290</v>
      </c>
      <c r="K2194" s="60" t="s">
        <v>14677</v>
      </c>
      <c r="L2194" s="60" t="s">
        <v>290</v>
      </c>
      <c r="M2194" s="60" t="s">
        <v>2313</v>
      </c>
      <c r="N2194" s="60" t="s">
        <v>66</v>
      </c>
      <c r="O2194" s="60" t="s">
        <v>67</v>
      </c>
      <c r="P2194" s="60" t="s">
        <v>14678</v>
      </c>
      <c r="Q2194" s="60" t="s">
        <v>14675</v>
      </c>
      <c r="R2194" s="63"/>
      <c r="S2194" s="61"/>
    </row>
    <row r="2195" ht="16.5" spans="1:19">
      <c r="A2195" s="60" t="s">
        <v>14679</v>
      </c>
      <c r="B2195" s="60" t="s">
        <v>14680</v>
      </c>
      <c r="C2195" s="60" t="s">
        <v>2384</v>
      </c>
      <c r="D2195" s="60" t="s">
        <v>94</v>
      </c>
      <c r="E2195" s="60" t="s">
        <v>14681</v>
      </c>
      <c r="F2195" s="60" t="s">
        <v>14682</v>
      </c>
      <c r="G2195" s="61">
        <v>11.9352</v>
      </c>
      <c r="H2195" s="61" t="str">
        <f>VLOOKUP(A2195,[1]a_stock_details!$A:$I,9,FALSE)</f>
        <v>民营企业</v>
      </c>
      <c r="I2195" s="61">
        <v>14.26</v>
      </c>
      <c r="J2195" s="60" t="s">
        <v>46</v>
      </c>
      <c r="K2195" s="60" t="s">
        <v>14683</v>
      </c>
      <c r="L2195" s="60" t="s">
        <v>46</v>
      </c>
      <c r="M2195" s="60" t="s">
        <v>4318</v>
      </c>
      <c r="N2195" s="60" t="s">
        <v>924</v>
      </c>
      <c r="O2195" s="60" t="s">
        <v>67</v>
      </c>
      <c r="P2195" s="60" t="s">
        <v>14684</v>
      </c>
      <c r="Q2195" s="60" t="s">
        <v>14681</v>
      </c>
      <c r="R2195" s="63"/>
      <c r="S2195" s="61"/>
    </row>
    <row r="2196" ht="16.5" spans="1:19">
      <c r="A2196" s="60" t="s">
        <v>14685</v>
      </c>
      <c r="B2196" s="60" t="s">
        <v>14686</v>
      </c>
      <c r="C2196" s="60" t="s">
        <v>3138</v>
      </c>
      <c r="D2196" s="60" t="s">
        <v>111</v>
      </c>
      <c r="E2196" s="60" t="s">
        <v>14687</v>
      </c>
      <c r="F2196" s="60" t="s">
        <v>14688</v>
      </c>
      <c r="G2196" s="61">
        <v>39.1382</v>
      </c>
      <c r="H2196" s="61" t="str">
        <f>VLOOKUP(A2196,[1]a_stock_details!$A:$I,9,FALSE)</f>
        <v>民营企业</v>
      </c>
      <c r="I2196" s="61">
        <v>20.1275</v>
      </c>
      <c r="J2196" s="60" t="s">
        <v>46</v>
      </c>
      <c r="K2196" s="60" t="s">
        <v>14689</v>
      </c>
      <c r="L2196" s="60" t="s">
        <v>46</v>
      </c>
      <c r="M2196" s="60" t="s">
        <v>10205</v>
      </c>
      <c r="N2196" s="60" t="s">
        <v>557</v>
      </c>
      <c r="O2196" s="60" t="s">
        <v>88</v>
      </c>
      <c r="P2196" s="60" t="s">
        <v>14690</v>
      </c>
      <c r="Q2196" s="60" t="s">
        <v>14691</v>
      </c>
      <c r="R2196" s="63">
        <v>1.1035</v>
      </c>
      <c r="S2196" s="61" t="s">
        <v>244</v>
      </c>
    </row>
    <row r="2197" ht="16.5" spans="1:19">
      <c r="A2197" s="60" t="s">
        <v>14692</v>
      </c>
      <c r="B2197" s="60" t="s">
        <v>14693</v>
      </c>
      <c r="C2197" s="60" t="s">
        <v>1151</v>
      </c>
      <c r="D2197" s="60" t="s">
        <v>94</v>
      </c>
      <c r="E2197" s="60" t="s">
        <v>14694</v>
      </c>
      <c r="F2197" s="60" t="s">
        <v>14695</v>
      </c>
      <c r="G2197" s="61">
        <v>28.1081</v>
      </c>
      <c r="H2197" s="61" t="str">
        <f>VLOOKUP(A2197,[1]a_stock_details!$A:$I,9,FALSE)</f>
        <v>民营企业</v>
      </c>
      <c r="I2197" s="61">
        <v>38.61</v>
      </c>
      <c r="J2197" s="60" t="s">
        <v>46</v>
      </c>
      <c r="K2197" s="60" t="s">
        <v>14696</v>
      </c>
      <c r="L2197" s="60" t="s">
        <v>46</v>
      </c>
      <c r="M2197" s="60" t="s">
        <v>1154</v>
      </c>
      <c r="N2197" s="60" t="s">
        <v>632</v>
      </c>
      <c r="O2197" s="60" t="s">
        <v>633</v>
      </c>
      <c r="P2197" s="60" t="s">
        <v>14697</v>
      </c>
      <c r="Q2197" s="60" t="s">
        <v>14698</v>
      </c>
      <c r="R2197" s="63"/>
      <c r="S2197" s="61"/>
    </row>
    <row r="2198" ht="16.5" spans="1:19">
      <c r="A2198" s="60" t="s">
        <v>14699</v>
      </c>
      <c r="B2198" s="60" t="s">
        <v>14700</v>
      </c>
      <c r="C2198" s="60" t="s">
        <v>8676</v>
      </c>
      <c r="D2198" s="60" t="s">
        <v>22</v>
      </c>
      <c r="E2198" s="60" t="s">
        <v>14701</v>
      </c>
      <c r="F2198" s="60" t="s">
        <v>14702</v>
      </c>
      <c r="G2198" s="61">
        <v>55.3093</v>
      </c>
      <c r="H2198" s="61" t="str">
        <f>VLOOKUP(A2198,[1]a_stock_details!$A:$I,9,FALSE)</f>
        <v>民营企业</v>
      </c>
      <c r="I2198" s="61">
        <v>15.8785999999999</v>
      </c>
      <c r="J2198" s="60" t="s">
        <v>3366</v>
      </c>
      <c r="K2198" s="60" t="s">
        <v>14703</v>
      </c>
      <c r="L2198" s="60" t="s">
        <v>3366</v>
      </c>
      <c r="M2198" s="60" t="s">
        <v>6012</v>
      </c>
      <c r="N2198" s="60" t="s">
        <v>200</v>
      </c>
      <c r="O2198" s="60" t="s">
        <v>201</v>
      </c>
      <c r="P2198" s="60" t="s">
        <v>14704</v>
      </c>
      <c r="Q2198" s="60" t="s">
        <v>14705</v>
      </c>
      <c r="R2198" s="63"/>
      <c r="S2198" s="61"/>
    </row>
    <row r="2199" ht="16.5" spans="1:19">
      <c r="A2199" s="60" t="s">
        <v>14706</v>
      </c>
      <c r="B2199" s="60" t="s">
        <v>14707</v>
      </c>
      <c r="C2199" s="60" t="s">
        <v>5085</v>
      </c>
      <c r="D2199" s="60" t="s">
        <v>22</v>
      </c>
      <c r="E2199" s="60" t="s">
        <v>14708</v>
      </c>
      <c r="F2199" s="60" t="s">
        <v>14709</v>
      </c>
      <c r="G2199" s="61">
        <v>80.6705</v>
      </c>
      <c r="H2199" s="61" t="str">
        <f>VLOOKUP(A2199,[1]a_stock_details!$A:$I,9,FALSE)</f>
        <v>外资企业</v>
      </c>
      <c r="I2199" s="61">
        <v>44.7475</v>
      </c>
      <c r="J2199" s="60" t="s">
        <v>290</v>
      </c>
      <c r="K2199" s="60" t="s">
        <v>14710</v>
      </c>
      <c r="L2199" s="60" t="s">
        <v>290</v>
      </c>
      <c r="M2199" s="60" t="s">
        <v>3798</v>
      </c>
      <c r="N2199" s="60" t="s">
        <v>3798</v>
      </c>
      <c r="O2199" s="60" t="s">
        <v>201</v>
      </c>
      <c r="P2199" s="60" t="s">
        <v>14711</v>
      </c>
      <c r="Q2199" s="60" t="s">
        <v>14708</v>
      </c>
      <c r="R2199" s="63"/>
      <c r="S2199" s="61"/>
    </row>
    <row r="2200" ht="16.5" spans="1:19">
      <c r="A2200" s="60" t="s">
        <v>14712</v>
      </c>
      <c r="B2200" s="60" t="s">
        <v>14713</v>
      </c>
      <c r="C2200" s="60" t="s">
        <v>5160</v>
      </c>
      <c r="D2200" s="60" t="s">
        <v>111</v>
      </c>
      <c r="E2200" s="60" t="s">
        <v>14714</v>
      </c>
      <c r="F2200" s="60" t="s">
        <v>14715</v>
      </c>
      <c r="G2200" s="61">
        <v>58.4785</v>
      </c>
      <c r="H2200" s="61" t="str">
        <f>VLOOKUP(A2200,[1]a_stock_details!$A:$I,9,FALSE)</f>
        <v>民营企业</v>
      </c>
      <c r="I2200" s="61">
        <v>52.1276</v>
      </c>
      <c r="J2200" s="60" t="s">
        <v>46</v>
      </c>
      <c r="K2200" s="60" t="s">
        <v>14716</v>
      </c>
      <c r="L2200" s="60" t="s">
        <v>46</v>
      </c>
      <c r="M2200" s="60" t="s">
        <v>5164</v>
      </c>
      <c r="N2200" s="60" t="s">
        <v>308</v>
      </c>
      <c r="O2200" s="60" t="s">
        <v>147</v>
      </c>
      <c r="P2200" s="60" t="s">
        <v>14717</v>
      </c>
      <c r="Q2200" s="60" t="s">
        <v>14718</v>
      </c>
      <c r="R2200" s="63">
        <v>1.342</v>
      </c>
      <c r="S2200" s="61" t="s">
        <v>244</v>
      </c>
    </row>
    <row r="2201" ht="16.5" spans="1:19">
      <c r="A2201" s="60" t="s">
        <v>14719</v>
      </c>
      <c r="B2201" s="60" t="s">
        <v>14720</v>
      </c>
      <c r="C2201" s="60" t="s">
        <v>1040</v>
      </c>
      <c r="D2201" s="60" t="s">
        <v>111</v>
      </c>
      <c r="E2201" s="60" t="s">
        <v>14721</v>
      </c>
      <c r="F2201" s="60" t="s">
        <v>14722</v>
      </c>
      <c r="G2201" s="61">
        <v>27.7926</v>
      </c>
      <c r="H2201" s="61" t="str">
        <f>VLOOKUP(A2201,[1]a_stock_details!$A:$I,9,FALSE)</f>
        <v>民营企业</v>
      </c>
      <c r="I2201" s="61">
        <v>3.8131</v>
      </c>
      <c r="J2201" s="60" t="s">
        <v>46</v>
      </c>
      <c r="K2201" s="60" t="s">
        <v>14723</v>
      </c>
      <c r="L2201" s="60" t="s">
        <v>46</v>
      </c>
      <c r="M2201" s="60" t="s">
        <v>1043</v>
      </c>
      <c r="N2201" s="60" t="s">
        <v>875</v>
      </c>
      <c r="O2201" s="60" t="s">
        <v>191</v>
      </c>
      <c r="P2201" s="60" t="s">
        <v>14724</v>
      </c>
      <c r="Q2201" s="60" t="s">
        <v>14725</v>
      </c>
      <c r="R2201" s="63"/>
      <c r="S2201" s="61"/>
    </row>
    <row r="2202" ht="16.5" spans="1:19">
      <c r="A2202" s="60" t="s">
        <v>14726</v>
      </c>
      <c r="B2202" s="60" t="s">
        <v>14727</v>
      </c>
      <c r="C2202" s="60" t="s">
        <v>11679</v>
      </c>
      <c r="D2202" s="60" t="s">
        <v>83</v>
      </c>
      <c r="E2202" s="60" t="s">
        <v>14728</v>
      </c>
      <c r="F2202" s="60" t="s">
        <v>14729</v>
      </c>
      <c r="G2202" s="61">
        <v>30.8257</v>
      </c>
      <c r="H2202" s="61" t="str">
        <f>VLOOKUP(A2202,[1]a_stock_details!$A:$I,9,FALSE)</f>
        <v>民营企业</v>
      </c>
      <c r="I2202" s="61">
        <v>45.8</v>
      </c>
      <c r="J2202" s="60" t="s">
        <v>46</v>
      </c>
      <c r="K2202" s="60" t="s">
        <v>14730</v>
      </c>
      <c r="L2202" s="60" t="s">
        <v>46</v>
      </c>
      <c r="M2202" s="60" t="s">
        <v>11683</v>
      </c>
      <c r="N2202" s="60" t="s">
        <v>557</v>
      </c>
      <c r="O2202" s="60" t="s">
        <v>88</v>
      </c>
      <c r="P2202" s="60" t="s">
        <v>11684</v>
      </c>
      <c r="Q2202" s="60" t="s">
        <v>14731</v>
      </c>
      <c r="R2202" s="63"/>
      <c r="S2202" s="61"/>
    </row>
    <row r="2203" ht="16.5" spans="1:19">
      <c r="A2203" s="60" t="s">
        <v>14732</v>
      </c>
      <c r="B2203" s="60" t="s">
        <v>14733</v>
      </c>
      <c r="C2203" s="60" t="s">
        <v>1955</v>
      </c>
      <c r="D2203" s="60" t="s">
        <v>83</v>
      </c>
      <c r="E2203" s="60" t="s">
        <v>14734</v>
      </c>
      <c r="F2203" s="60" t="s">
        <v>14735</v>
      </c>
      <c r="G2203" s="61">
        <v>77.5508</v>
      </c>
      <c r="H2203" s="61" t="str">
        <f>VLOOKUP(A2203,[1]a_stock_details!$A:$I,9,FALSE)</f>
        <v>民营企业</v>
      </c>
      <c r="I2203" s="61">
        <v>17.5111</v>
      </c>
      <c r="J2203" s="60" t="s">
        <v>46</v>
      </c>
      <c r="K2203" s="60" t="s">
        <v>14736</v>
      </c>
      <c r="L2203" s="60" t="s">
        <v>46</v>
      </c>
      <c r="M2203" s="60" t="s">
        <v>2800</v>
      </c>
      <c r="N2203" s="60" t="s">
        <v>496</v>
      </c>
      <c r="O2203" s="60" t="s">
        <v>201</v>
      </c>
      <c r="P2203" s="60" t="s">
        <v>14737</v>
      </c>
      <c r="Q2203" s="60" t="s">
        <v>14738</v>
      </c>
      <c r="R2203" s="63"/>
      <c r="S2203" s="61"/>
    </row>
    <row r="2204" ht="16.5" spans="1:19">
      <c r="A2204" s="60" t="s">
        <v>14739</v>
      </c>
      <c r="B2204" s="60" t="s">
        <v>14740</v>
      </c>
      <c r="C2204" s="60" t="s">
        <v>43</v>
      </c>
      <c r="D2204" s="60" t="s">
        <v>94</v>
      </c>
      <c r="E2204" s="60" t="s">
        <v>14741</v>
      </c>
      <c r="F2204" s="60" t="s">
        <v>14742</v>
      </c>
      <c r="G2204" s="61">
        <v>11.6043</v>
      </c>
      <c r="H2204" s="61" t="str">
        <f>VLOOKUP(A2204,[1]a_stock_details!$A:$I,9,FALSE)</f>
        <v>民营企业</v>
      </c>
      <c r="I2204" s="61">
        <v>13.9865</v>
      </c>
      <c r="J2204" s="60" t="s">
        <v>46</v>
      </c>
      <c r="K2204" s="60" t="s">
        <v>14743</v>
      </c>
      <c r="L2204" s="60" t="s">
        <v>46</v>
      </c>
      <c r="M2204" s="60" t="s">
        <v>4590</v>
      </c>
      <c r="N2204" s="60" t="s">
        <v>49</v>
      </c>
      <c r="O2204" s="60" t="s">
        <v>50</v>
      </c>
      <c r="P2204" s="60" t="s">
        <v>14744</v>
      </c>
      <c r="Q2204" s="60" t="s">
        <v>14745</v>
      </c>
      <c r="R2204" s="63"/>
      <c r="S2204" s="61"/>
    </row>
    <row r="2205" ht="16.5" spans="1:19">
      <c r="A2205" s="60" t="s">
        <v>14746</v>
      </c>
      <c r="B2205" s="60" t="s">
        <v>14747</v>
      </c>
      <c r="C2205" s="60" t="s">
        <v>5092</v>
      </c>
      <c r="D2205" s="61"/>
      <c r="E2205" s="60" t="s">
        <v>14748</v>
      </c>
      <c r="F2205" s="60" t="s">
        <v>14749</v>
      </c>
      <c r="G2205" s="61">
        <v>29.0202</v>
      </c>
      <c r="H2205" s="61" t="str">
        <f>VLOOKUP(A2205,[1]a_stock_details!$A:$I,9,FALSE)</f>
        <v>民营企业</v>
      </c>
      <c r="I2205" s="61">
        <v>28.4705</v>
      </c>
      <c r="J2205" s="60" t="s">
        <v>46</v>
      </c>
      <c r="K2205" s="60" t="s">
        <v>14750</v>
      </c>
      <c r="L2205" s="60" t="s">
        <v>46</v>
      </c>
      <c r="M2205" s="60" t="s">
        <v>5094</v>
      </c>
      <c r="N2205" s="60" t="s">
        <v>689</v>
      </c>
      <c r="O2205" s="60" t="s">
        <v>633</v>
      </c>
      <c r="P2205" s="60" t="s">
        <v>14751</v>
      </c>
      <c r="Q2205" s="60" t="s">
        <v>14752</v>
      </c>
      <c r="R2205" s="63"/>
      <c r="S2205" s="61"/>
    </row>
    <row r="2206" ht="16.5" spans="1:19">
      <c r="A2206" s="60" t="s">
        <v>14753</v>
      </c>
      <c r="B2206" s="60" t="s">
        <v>14754</v>
      </c>
      <c r="C2206" s="60" t="s">
        <v>43</v>
      </c>
      <c r="D2206" s="60" t="s">
        <v>111</v>
      </c>
      <c r="E2206" s="60" t="s">
        <v>14755</v>
      </c>
      <c r="F2206" s="60" t="s">
        <v>14756</v>
      </c>
      <c r="G2206" s="61">
        <v>31.7791</v>
      </c>
      <c r="H2206" s="61" t="str">
        <f>VLOOKUP(A2206,[1]a_stock_details!$A:$I,9,FALSE)</f>
        <v>民营企业</v>
      </c>
      <c r="I2206" s="61">
        <v>53.2235</v>
      </c>
      <c r="J2206" s="60" t="s">
        <v>46</v>
      </c>
      <c r="K2206" s="60" t="s">
        <v>14757</v>
      </c>
      <c r="L2206" s="60" t="s">
        <v>46</v>
      </c>
      <c r="M2206" s="60" t="s">
        <v>48</v>
      </c>
      <c r="N2206" s="60" t="s">
        <v>49</v>
      </c>
      <c r="O2206" s="60" t="s">
        <v>50</v>
      </c>
      <c r="P2206" s="60" t="s">
        <v>14758</v>
      </c>
      <c r="Q2206" s="60" t="s">
        <v>14759</v>
      </c>
      <c r="R2206" s="63"/>
      <c r="S2206" s="61"/>
    </row>
    <row r="2207" ht="16.5" spans="1:19">
      <c r="A2207" s="60" t="s">
        <v>14760</v>
      </c>
      <c r="B2207" s="60" t="s">
        <v>14761</v>
      </c>
      <c r="C2207" s="60" t="s">
        <v>82</v>
      </c>
      <c r="D2207" s="61"/>
      <c r="E2207" s="60" t="s">
        <v>14762</v>
      </c>
      <c r="F2207" s="60" t="s">
        <v>14763</v>
      </c>
      <c r="G2207" s="61">
        <v>6.7871</v>
      </c>
      <c r="H2207" s="61" t="str">
        <f>VLOOKUP(A2207,[1]a_stock_details!$A:$I,9,FALSE)</f>
        <v>民营企业</v>
      </c>
      <c r="I2207" s="61"/>
      <c r="J2207" s="61"/>
      <c r="K2207" s="61"/>
      <c r="L2207" s="61"/>
      <c r="M2207" s="60" t="s">
        <v>5720</v>
      </c>
      <c r="N2207" s="60" t="s">
        <v>87</v>
      </c>
      <c r="O2207" s="60" t="s">
        <v>88</v>
      </c>
      <c r="P2207" s="60" t="s">
        <v>14764</v>
      </c>
      <c r="Q2207" s="60" t="s">
        <v>14765</v>
      </c>
      <c r="R2207" s="63"/>
      <c r="S2207" s="61"/>
    </row>
    <row r="2208" ht="16.5" spans="1:19">
      <c r="A2208" s="60" t="s">
        <v>14766</v>
      </c>
      <c r="B2208" s="60" t="s">
        <v>14767</v>
      </c>
      <c r="C2208" s="60" t="s">
        <v>508</v>
      </c>
      <c r="D2208" s="60" t="s">
        <v>111</v>
      </c>
      <c r="E2208" s="60" t="s">
        <v>14768</v>
      </c>
      <c r="F2208" s="60" t="s">
        <v>14769</v>
      </c>
      <c r="G2208" s="61">
        <v>56.3124</v>
      </c>
      <c r="H2208" s="61" t="str">
        <f>VLOOKUP(A2208,[1]a_stock_details!$A:$I,9,FALSE)</f>
        <v>省属国资控股</v>
      </c>
      <c r="I2208" s="61">
        <v>39.07</v>
      </c>
      <c r="J2208" s="60" t="s">
        <v>1344</v>
      </c>
      <c r="K2208" s="60" t="s">
        <v>14770</v>
      </c>
      <c r="L2208" s="60" t="s">
        <v>14770</v>
      </c>
      <c r="M2208" s="60" t="s">
        <v>513</v>
      </c>
      <c r="N2208" s="60" t="s">
        <v>514</v>
      </c>
      <c r="O2208" s="60" t="s">
        <v>50</v>
      </c>
      <c r="P2208" s="60" t="s">
        <v>14771</v>
      </c>
      <c r="Q2208" s="60" t="s">
        <v>14768</v>
      </c>
      <c r="R2208" s="63"/>
      <c r="S2208" s="61"/>
    </row>
    <row r="2209" ht="16.5" spans="1:19">
      <c r="A2209" s="60" t="s">
        <v>14772</v>
      </c>
      <c r="B2209" s="60" t="s">
        <v>14773</v>
      </c>
      <c r="C2209" s="60" t="s">
        <v>398</v>
      </c>
      <c r="D2209" s="60" t="s">
        <v>94</v>
      </c>
      <c r="E2209" s="60" t="s">
        <v>14774</v>
      </c>
      <c r="F2209" s="60" t="s">
        <v>14775</v>
      </c>
      <c r="G2209" s="61">
        <v>3.6359</v>
      </c>
      <c r="H2209" s="61" t="str">
        <f>VLOOKUP(A2209,[1]a_stock_details!$A:$I,9,FALSE)</f>
        <v>民营企业</v>
      </c>
      <c r="I2209" s="61">
        <v>23.68</v>
      </c>
      <c r="J2209" s="60" t="s">
        <v>46</v>
      </c>
      <c r="K2209" s="60" t="s">
        <v>14776</v>
      </c>
      <c r="L2209" s="60" t="s">
        <v>46</v>
      </c>
      <c r="M2209" s="60" t="s">
        <v>4418</v>
      </c>
      <c r="N2209" s="60" t="s">
        <v>2603</v>
      </c>
      <c r="O2209" s="60" t="s">
        <v>77</v>
      </c>
      <c r="P2209" s="60" t="s">
        <v>14777</v>
      </c>
      <c r="Q2209" s="60" t="s">
        <v>14778</v>
      </c>
      <c r="R2209" s="63"/>
      <c r="S2209" s="61"/>
    </row>
    <row r="2210" ht="16.5" spans="1:19">
      <c r="A2210" s="60" t="s">
        <v>14779</v>
      </c>
      <c r="B2210" s="60" t="s">
        <v>14780</v>
      </c>
      <c r="C2210" s="60" t="s">
        <v>4951</v>
      </c>
      <c r="D2210" s="60" t="s">
        <v>111</v>
      </c>
      <c r="E2210" s="60" t="s">
        <v>14781</v>
      </c>
      <c r="F2210" s="60" t="s">
        <v>14782</v>
      </c>
      <c r="G2210" s="61">
        <v>48.2355</v>
      </c>
      <c r="H2210" s="61" t="str">
        <f>VLOOKUP(A2210,[1]a_stock_details!$A:$I,9,FALSE)</f>
        <v>省属国资控股</v>
      </c>
      <c r="I2210" s="61">
        <v>36.009</v>
      </c>
      <c r="J2210" s="60" t="s">
        <v>57</v>
      </c>
      <c r="K2210" s="60" t="s">
        <v>657</v>
      </c>
      <c r="L2210" s="60" t="s">
        <v>657</v>
      </c>
      <c r="M2210" s="60" t="s">
        <v>4954</v>
      </c>
      <c r="N2210" s="60" t="s">
        <v>504</v>
      </c>
      <c r="O2210" s="60" t="s">
        <v>88</v>
      </c>
      <c r="P2210" s="60" t="s">
        <v>4955</v>
      </c>
      <c r="Q2210" s="60" t="s">
        <v>14783</v>
      </c>
      <c r="R2210" s="63"/>
      <c r="S2210" s="61"/>
    </row>
    <row r="2211" ht="16.5" spans="1:19">
      <c r="A2211" s="60" t="s">
        <v>14784</v>
      </c>
      <c r="B2211" s="60" t="s">
        <v>14785</v>
      </c>
      <c r="C2211" s="60" t="s">
        <v>661</v>
      </c>
      <c r="D2211" s="60" t="s">
        <v>111</v>
      </c>
      <c r="E2211" s="60" t="s">
        <v>14786</v>
      </c>
      <c r="F2211" s="60" t="s">
        <v>14787</v>
      </c>
      <c r="G2211" s="61">
        <v>33.1371</v>
      </c>
      <c r="H2211" s="61" t="str">
        <f>VLOOKUP(A2211,[1]a_stock_details!$A:$I,9,FALSE)</f>
        <v>民营企业</v>
      </c>
      <c r="I2211" s="61"/>
      <c r="J2211" s="61"/>
      <c r="K2211" s="61"/>
      <c r="L2211" s="61"/>
      <c r="M2211" s="60" t="s">
        <v>5666</v>
      </c>
      <c r="N2211" s="60" t="s">
        <v>547</v>
      </c>
      <c r="O2211" s="60" t="s">
        <v>27</v>
      </c>
      <c r="P2211" s="60" t="s">
        <v>5666</v>
      </c>
      <c r="Q2211" s="60" t="s">
        <v>14788</v>
      </c>
      <c r="R2211" s="63"/>
      <c r="S2211" s="61"/>
    </row>
    <row r="2212" ht="16.5" spans="1:19">
      <c r="A2212" s="60" t="s">
        <v>14789</v>
      </c>
      <c r="B2212" s="60" t="s">
        <v>14790</v>
      </c>
      <c r="C2212" s="60" t="s">
        <v>1018</v>
      </c>
      <c r="D2212" s="60" t="s">
        <v>94</v>
      </c>
      <c r="E2212" s="60" t="s">
        <v>14791</v>
      </c>
      <c r="F2212" s="60" t="s">
        <v>14792</v>
      </c>
      <c r="G2212" s="61">
        <v>4.0925</v>
      </c>
      <c r="H2212" s="61" t="str">
        <f>VLOOKUP(A2212,[1]a_stock_details!$A:$I,9,FALSE)</f>
        <v>民营企业</v>
      </c>
      <c r="I2212" s="61">
        <v>69.72</v>
      </c>
      <c r="J2212" s="60" t="s">
        <v>46</v>
      </c>
      <c r="K2212" s="60" t="s">
        <v>14793</v>
      </c>
      <c r="L2212" s="60" t="s">
        <v>46</v>
      </c>
      <c r="M2212" s="60" t="s">
        <v>410</v>
      </c>
      <c r="N2212" s="60" t="s">
        <v>252</v>
      </c>
      <c r="O2212" s="60" t="s">
        <v>191</v>
      </c>
      <c r="P2212" s="60" t="s">
        <v>14794</v>
      </c>
      <c r="Q2212" s="60" t="s">
        <v>14795</v>
      </c>
      <c r="R2212" s="63"/>
      <c r="S2212" s="61"/>
    </row>
    <row r="2213" ht="16.5" spans="1:19">
      <c r="A2213" s="60" t="s">
        <v>14796</v>
      </c>
      <c r="B2213" s="60" t="s">
        <v>14797</v>
      </c>
      <c r="C2213" s="60" t="s">
        <v>1130</v>
      </c>
      <c r="D2213" s="60" t="s">
        <v>111</v>
      </c>
      <c r="E2213" s="60" t="s">
        <v>14798</v>
      </c>
      <c r="F2213" s="60" t="s">
        <v>14799</v>
      </c>
      <c r="G2213" s="61">
        <v>43.6471</v>
      </c>
      <c r="H2213" s="61" t="str">
        <f>VLOOKUP(A2213,[1]a_stock_details!$A:$I,9,FALSE)</f>
        <v>省属国资控股</v>
      </c>
      <c r="I2213" s="61"/>
      <c r="J2213" s="61"/>
      <c r="K2213" s="61"/>
      <c r="L2213" s="61"/>
      <c r="M2213" s="60" t="s">
        <v>1133</v>
      </c>
      <c r="N2213" s="60" t="s">
        <v>875</v>
      </c>
      <c r="O2213" s="60" t="s">
        <v>191</v>
      </c>
      <c r="P2213" s="60" t="s">
        <v>14800</v>
      </c>
      <c r="Q2213" s="60" t="s">
        <v>14801</v>
      </c>
      <c r="R2213" s="63"/>
      <c r="S2213" s="61"/>
    </row>
    <row r="2214" ht="16.5" spans="1:19">
      <c r="A2214" s="60" t="s">
        <v>14802</v>
      </c>
      <c r="B2214" s="60" t="s">
        <v>14803</v>
      </c>
      <c r="C2214" s="60" t="s">
        <v>2270</v>
      </c>
      <c r="D2214" s="60" t="s">
        <v>83</v>
      </c>
      <c r="E2214" s="60" t="s">
        <v>14804</v>
      </c>
      <c r="F2214" s="60" t="s">
        <v>14805</v>
      </c>
      <c r="G2214" s="61">
        <v>22.656</v>
      </c>
      <c r="H2214" s="61" t="str">
        <f>VLOOKUP(A2214,[1]a_stock_details!$A:$I,9,FALSE)</f>
        <v>民营企业</v>
      </c>
      <c r="I2214" s="61">
        <v>39.94</v>
      </c>
      <c r="J2214" s="60" t="s">
        <v>46</v>
      </c>
      <c r="K2214" s="60" t="s">
        <v>14806</v>
      </c>
      <c r="L2214" s="60" t="s">
        <v>46</v>
      </c>
      <c r="M2214" s="60" t="s">
        <v>10205</v>
      </c>
      <c r="N2214" s="60" t="s">
        <v>557</v>
      </c>
      <c r="O2214" s="60" t="s">
        <v>88</v>
      </c>
      <c r="P2214" s="60" t="s">
        <v>14807</v>
      </c>
      <c r="Q2214" s="60" t="s">
        <v>14808</v>
      </c>
      <c r="R2214" s="63"/>
      <c r="S2214" s="61"/>
    </row>
    <row r="2215" ht="16.5" spans="1:19">
      <c r="A2215" s="60" t="s">
        <v>14809</v>
      </c>
      <c r="B2215" s="60" t="s">
        <v>14810</v>
      </c>
      <c r="C2215" s="60" t="s">
        <v>1130</v>
      </c>
      <c r="D2215" s="60" t="s">
        <v>111</v>
      </c>
      <c r="E2215" s="60" t="s">
        <v>14811</v>
      </c>
      <c r="F2215" s="60" t="s">
        <v>14812</v>
      </c>
      <c r="G2215" s="61">
        <v>23.585</v>
      </c>
      <c r="H2215" s="61" t="str">
        <f>VLOOKUP(A2215,[1]a_stock_details!$A:$I,9,FALSE)</f>
        <v>民营企业</v>
      </c>
      <c r="I2215" s="61">
        <v>16.0888</v>
      </c>
      <c r="J2215" s="60" t="s">
        <v>46</v>
      </c>
      <c r="K2215" s="60" t="s">
        <v>14813</v>
      </c>
      <c r="L2215" s="60" t="s">
        <v>46</v>
      </c>
      <c r="M2215" s="60" t="s">
        <v>688</v>
      </c>
      <c r="N2215" s="60" t="s">
        <v>689</v>
      </c>
      <c r="O2215" s="60" t="s">
        <v>633</v>
      </c>
      <c r="P2215" s="60" t="s">
        <v>14814</v>
      </c>
      <c r="Q2215" s="60" t="s">
        <v>14815</v>
      </c>
      <c r="R2215" s="63"/>
      <c r="S2215" s="61"/>
    </row>
    <row r="2216" ht="16.5" spans="1:19">
      <c r="A2216" s="60" t="s">
        <v>14816</v>
      </c>
      <c r="B2216" s="60" t="s">
        <v>14817</v>
      </c>
      <c r="C2216" s="60" t="s">
        <v>2068</v>
      </c>
      <c r="D2216" s="60" t="s">
        <v>94</v>
      </c>
      <c r="E2216" s="60" t="s">
        <v>14818</v>
      </c>
      <c r="F2216" s="60" t="s">
        <v>14819</v>
      </c>
      <c r="G2216" s="61">
        <v>61.176</v>
      </c>
      <c r="H2216" s="61" t="str">
        <f>VLOOKUP(A2216,[1]a_stock_details!$A:$I,9,FALSE)</f>
        <v>民营企业</v>
      </c>
      <c r="I2216" s="61">
        <v>33.0899999999999</v>
      </c>
      <c r="J2216" s="60" t="s">
        <v>46</v>
      </c>
      <c r="K2216" s="60" t="s">
        <v>14820</v>
      </c>
      <c r="L2216" s="60" t="s">
        <v>46</v>
      </c>
      <c r="M2216" s="60" t="s">
        <v>2071</v>
      </c>
      <c r="N2216" s="60" t="s">
        <v>2071</v>
      </c>
      <c r="O2216" s="60" t="s">
        <v>100</v>
      </c>
      <c r="P2216" s="60" t="s">
        <v>14821</v>
      </c>
      <c r="Q2216" s="60" t="s">
        <v>14822</v>
      </c>
      <c r="R2216" s="63"/>
      <c r="S2216" s="61"/>
    </row>
    <row r="2217" ht="16.5" spans="1:19">
      <c r="A2217" s="60" t="s">
        <v>14823</v>
      </c>
      <c r="B2217" s="60" t="s">
        <v>14824</v>
      </c>
      <c r="C2217" s="60" t="s">
        <v>247</v>
      </c>
      <c r="D2217" s="60" t="s">
        <v>94</v>
      </c>
      <c r="E2217" s="60" t="s">
        <v>14825</v>
      </c>
      <c r="F2217" s="60" t="s">
        <v>14826</v>
      </c>
      <c r="G2217" s="61">
        <v>12.658</v>
      </c>
      <c r="H2217" s="61" t="str">
        <f>VLOOKUP(A2217,[1]a_stock_details!$A:$I,9,FALSE)</f>
        <v>民营企业</v>
      </c>
      <c r="I2217" s="61">
        <v>39.42</v>
      </c>
      <c r="J2217" s="60" t="s">
        <v>46</v>
      </c>
      <c r="K2217" s="60" t="s">
        <v>14827</v>
      </c>
      <c r="L2217" s="60" t="s">
        <v>46</v>
      </c>
      <c r="M2217" s="60" t="s">
        <v>251</v>
      </c>
      <c r="N2217" s="60" t="s">
        <v>252</v>
      </c>
      <c r="O2217" s="60" t="s">
        <v>191</v>
      </c>
      <c r="P2217" s="60" t="s">
        <v>14828</v>
      </c>
      <c r="Q2217" s="60" t="s">
        <v>14829</v>
      </c>
      <c r="R2217" s="63"/>
      <c r="S2217" s="61"/>
    </row>
    <row r="2218" ht="16.5" spans="1:19">
      <c r="A2218" s="60" t="s">
        <v>14830</v>
      </c>
      <c r="B2218" s="60" t="s">
        <v>14831</v>
      </c>
      <c r="C2218" s="60" t="s">
        <v>269</v>
      </c>
      <c r="D2218" s="61"/>
      <c r="E2218" s="60" t="s">
        <v>14832</v>
      </c>
      <c r="F2218" s="60" t="s">
        <v>14833</v>
      </c>
      <c r="G2218" s="61">
        <v>0.832</v>
      </c>
      <c r="H2218" s="61" t="str">
        <f>VLOOKUP(A2218,[1]a_stock_details!$A:$I,9,FALSE)</f>
        <v>民营企业</v>
      </c>
      <c r="I2218" s="61">
        <v>34.76</v>
      </c>
      <c r="J2218" s="60" t="s">
        <v>46</v>
      </c>
      <c r="K2218" s="60" t="s">
        <v>14834</v>
      </c>
      <c r="L2218" s="60" t="s">
        <v>46</v>
      </c>
      <c r="M2218" s="60" t="s">
        <v>1283</v>
      </c>
      <c r="N2218" s="60" t="s">
        <v>273</v>
      </c>
      <c r="O2218" s="60" t="s">
        <v>274</v>
      </c>
      <c r="P2218" s="60" t="s">
        <v>14835</v>
      </c>
      <c r="Q2218" s="60" t="s">
        <v>14836</v>
      </c>
      <c r="R2218" s="63"/>
      <c r="S2218" s="61"/>
    </row>
    <row r="2219" ht="16.5" spans="1:19">
      <c r="A2219" s="60" t="s">
        <v>14837</v>
      </c>
      <c r="B2219" s="60" t="s">
        <v>14838</v>
      </c>
      <c r="C2219" s="60" t="s">
        <v>1341</v>
      </c>
      <c r="D2219" s="60" t="s">
        <v>94</v>
      </c>
      <c r="E2219" s="60" t="s">
        <v>14839</v>
      </c>
      <c r="F2219" s="60" t="s">
        <v>14840</v>
      </c>
      <c r="G2219" s="61">
        <v>29.4295</v>
      </c>
      <c r="H2219" s="61" t="str">
        <f>VLOOKUP(A2219,[1]a_stock_details!$A:$I,9,FALSE)</f>
        <v>民营企业</v>
      </c>
      <c r="I2219" s="61">
        <v>49.8794</v>
      </c>
      <c r="J2219" s="60" t="s">
        <v>46</v>
      </c>
      <c r="K2219" s="60" t="s">
        <v>14841</v>
      </c>
      <c r="L2219" s="60" t="s">
        <v>46</v>
      </c>
      <c r="M2219" s="60" t="s">
        <v>1346</v>
      </c>
      <c r="N2219" s="60" t="s">
        <v>514</v>
      </c>
      <c r="O2219" s="60" t="s">
        <v>50</v>
      </c>
      <c r="P2219" s="60" t="s">
        <v>14842</v>
      </c>
      <c r="Q2219" s="60" t="s">
        <v>14843</v>
      </c>
      <c r="R2219" s="63"/>
      <c r="S2219" s="61"/>
    </row>
    <row r="2220" ht="16.5" spans="1:19">
      <c r="A2220" s="60" t="s">
        <v>14844</v>
      </c>
      <c r="B2220" s="60" t="s">
        <v>14845</v>
      </c>
      <c r="C2220" s="60" t="s">
        <v>14089</v>
      </c>
      <c r="D2220" s="60" t="s">
        <v>22</v>
      </c>
      <c r="E2220" s="60" t="s">
        <v>14846</v>
      </c>
      <c r="F2220" s="60" t="s">
        <v>14847</v>
      </c>
      <c r="G2220" s="61">
        <v>31.9877</v>
      </c>
      <c r="H2220" s="61" t="str">
        <f>VLOOKUP(A2220,[1]a_stock_details!$A:$I,9,FALSE)</f>
        <v>其他</v>
      </c>
      <c r="I2220" s="61">
        <v>24.4942</v>
      </c>
      <c r="J2220" s="60" t="s">
        <v>3366</v>
      </c>
      <c r="K2220" s="60" t="s">
        <v>14848</v>
      </c>
      <c r="L2220" s="60" t="s">
        <v>3366</v>
      </c>
      <c r="M2220" s="60" t="s">
        <v>3292</v>
      </c>
      <c r="N2220" s="60" t="s">
        <v>163</v>
      </c>
      <c r="O2220" s="60" t="s">
        <v>50</v>
      </c>
      <c r="P2220" s="60" t="s">
        <v>14849</v>
      </c>
      <c r="Q2220" s="60" t="s">
        <v>14850</v>
      </c>
      <c r="R2220" s="63"/>
      <c r="S2220" s="61"/>
    </row>
    <row r="2221" ht="16.5" spans="1:19">
      <c r="A2221" s="60" t="s">
        <v>14851</v>
      </c>
      <c r="B2221" s="60" t="s">
        <v>14852</v>
      </c>
      <c r="C2221" s="60" t="s">
        <v>1826</v>
      </c>
      <c r="D2221" s="60" t="s">
        <v>111</v>
      </c>
      <c r="E2221" s="60" t="s">
        <v>14853</v>
      </c>
      <c r="F2221" s="60" t="s">
        <v>14854</v>
      </c>
      <c r="G2221" s="61">
        <v>26.7221</v>
      </c>
      <c r="H2221" s="61" t="str">
        <f>VLOOKUP(A2221,[1]a_stock_details!$A:$I,9,FALSE)</f>
        <v>民营企业</v>
      </c>
      <c r="I2221" s="61">
        <v>42.1606</v>
      </c>
      <c r="J2221" s="60" t="s">
        <v>46</v>
      </c>
      <c r="K2221" s="60" t="s">
        <v>14855</v>
      </c>
      <c r="L2221" s="60" t="s">
        <v>46</v>
      </c>
      <c r="M2221" s="60" t="s">
        <v>1830</v>
      </c>
      <c r="N2221" s="60" t="s">
        <v>1521</v>
      </c>
      <c r="O2221" s="60" t="s">
        <v>147</v>
      </c>
      <c r="P2221" s="60" t="s">
        <v>3126</v>
      </c>
      <c r="Q2221" s="60" t="s">
        <v>14856</v>
      </c>
      <c r="R2221" s="63"/>
      <c r="S2221" s="61"/>
    </row>
    <row r="2222" ht="16.5" spans="1:19">
      <c r="A2222" s="60" t="s">
        <v>14857</v>
      </c>
      <c r="B2222" s="60" t="s">
        <v>14858</v>
      </c>
      <c r="C2222" s="60" t="s">
        <v>159</v>
      </c>
      <c r="D2222" s="61"/>
      <c r="E2222" s="60" t="s">
        <v>14859</v>
      </c>
      <c r="F2222" s="60" t="s">
        <v>14860</v>
      </c>
      <c r="G2222" s="61">
        <v>4.1265</v>
      </c>
      <c r="H2222" s="61" t="str">
        <f>VLOOKUP(A2222,[1]a_stock_details!$A:$I,9,FALSE)</f>
        <v>民营企业</v>
      </c>
      <c r="I2222" s="61">
        <v>67.6782</v>
      </c>
      <c r="J2222" s="60" t="s">
        <v>46</v>
      </c>
      <c r="K2222" s="60" t="s">
        <v>14861</v>
      </c>
      <c r="L2222" s="60" t="s">
        <v>46</v>
      </c>
      <c r="M2222" s="60" t="s">
        <v>6357</v>
      </c>
      <c r="N2222" s="60" t="s">
        <v>298</v>
      </c>
      <c r="O2222" s="60" t="s">
        <v>50</v>
      </c>
      <c r="P2222" s="60" t="s">
        <v>14862</v>
      </c>
      <c r="Q2222" s="61"/>
      <c r="R2222" s="63"/>
      <c r="S2222" s="61"/>
    </row>
    <row r="2223" ht="16.5" spans="1:19">
      <c r="A2223" s="60" t="s">
        <v>14863</v>
      </c>
      <c r="B2223" s="60" t="s">
        <v>14864</v>
      </c>
      <c r="C2223" s="60" t="s">
        <v>1647</v>
      </c>
      <c r="D2223" s="60" t="s">
        <v>94</v>
      </c>
      <c r="E2223" s="60" t="s">
        <v>14865</v>
      </c>
      <c r="F2223" s="60" t="s">
        <v>14866</v>
      </c>
      <c r="G2223" s="61">
        <v>10.9905</v>
      </c>
      <c r="H2223" s="61" t="str">
        <f>VLOOKUP(A2223,[1]a_stock_details!$A:$I,9,FALSE)</f>
        <v>民营企业</v>
      </c>
      <c r="I2223" s="61">
        <v>36.7705</v>
      </c>
      <c r="J2223" s="60" t="s">
        <v>46</v>
      </c>
      <c r="K2223" s="60" t="s">
        <v>14867</v>
      </c>
      <c r="L2223" s="60" t="s">
        <v>46</v>
      </c>
      <c r="M2223" s="60" t="s">
        <v>1651</v>
      </c>
      <c r="N2223" s="60" t="s">
        <v>514</v>
      </c>
      <c r="O2223" s="60" t="s">
        <v>50</v>
      </c>
      <c r="P2223" s="60" t="s">
        <v>14868</v>
      </c>
      <c r="Q2223" s="60" t="s">
        <v>14869</v>
      </c>
      <c r="R2223" s="63"/>
      <c r="S2223" s="61"/>
    </row>
    <row r="2224" ht="16.5" spans="1:19">
      <c r="A2224" s="60" t="s">
        <v>14870</v>
      </c>
      <c r="B2224" s="60" t="s">
        <v>14871</v>
      </c>
      <c r="C2224" s="60" t="s">
        <v>1066</v>
      </c>
      <c r="D2224" s="60" t="s">
        <v>94</v>
      </c>
      <c r="E2224" s="60" t="s">
        <v>14872</v>
      </c>
      <c r="F2224" s="60" t="s">
        <v>14873</v>
      </c>
      <c r="G2224" s="61">
        <v>5.977</v>
      </c>
      <c r="H2224" s="61" t="str">
        <f>VLOOKUP(A2224,[1]a_stock_details!$A:$I,9,FALSE)</f>
        <v>民营企业</v>
      </c>
      <c r="I2224" s="61">
        <v>23.68</v>
      </c>
      <c r="J2224" s="60" t="s">
        <v>46</v>
      </c>
      <c r="K2224" s="60" t="s">
        <v>14874</v>
      </c>
      <c r="L2224" s="60" t="s">
        <v>46</v>
      </c>
      <c r="M2224" s="60" t="s">
        <v>1070</v>
      </c>
      <c r="N2224" s="60" t="s">
        <v>252</v>
      </c>
      <c r="O2224" s="60" t="s">
        <v>191</v>
      </c>
      <c r="P2224" s="60" t="s">
        <v>14875</v>
      </c>
      <c r="Q2224" s="60" t="s">
        <v>14876</v>
      </c>
      <c r="R2224" s="63"/>
      <c r="S2224" s="61"/>
    </row>
    <row r="2225" ht="16.5" spans="1:19">
      <c r="A2225" s="60" t="s">
        <v>14877</v>
      </c>
      <c r="B2225" s="60" t="s">
        <v>14878</v>
      </c>
      <c r="C2225" s="60" t="s">
        <v>159</v>
      </c>
      <c r="D2225" s="60" t="s">
        <v>94</v>
      </c>
      <c r="E2225" s="60" t="s">
        <v>14879</v>
      </c>
      <c r="F2225" s="60" t="s">
        <v>14880</v>
      </c>
      <c r="G2225" s="61">
        <v>7.6722</v>
      </c>
      <c r="H2225" s="61" t="str">
        <f>VLOOKUP(A2225,[1]a_stock_details!$A:$I,9,FALSE)</f>
        <v>民营企业</v>
      </c>
      <c r="I2225" s="61">
        <v>51.63</v>
      </c>
      <c r="J2225" s="60" t="s">
        <v>46</v>
      </c>
      <c r="K2225" s="60" t="s">
        <v>14881</v>
      </c>
      <c r="L2225" s="60" t="s">
        <v>46</v>
      </c>
      <c r="M2225" s="60" t="s">
        <v>7396</v>
      </c>
      <c r="N2225" s="60" t="s">
        <v>298</v>
      </c>
      <c r="O2225" s="60" t="s">
        <v>50</v>
      </c>
      <c r="P2225" s="60" t="s">
        <v>14882</v>
      </c>
      <c r="Q2225" s="60" t="s">
        <v>14883</v>
      </c>
      <c r="R2225" s="63"/>
      <c r="S2225" s="61"/>
    </row>
    <row r="2226" ht="16.5" spans="1:19">
      <c r="A2226" s="60" t="s">
        <v>14884</v>
      </c>
      <c r="B2226" s="60" t="s">
        <v>14885</v>
      </c>
      <c r="C2226" s="60" t="s">
        <v>1848</v>
      </c>
      <c r="D2226" s="60" t="s">
        <v>94</v>
      </c>
      <c r="E2226" s="60" t="s">
        <v>14886</v>
      </c>
      <c r="F2226" s="60" t="s">
        <v>14887</v>
      </c>
      <c r="G2226" s="61">
        <v>74.8996</v>
      </c>
      <c r="H2226" s="61" t="str">
        <f>VLOOKUP(A2226,[1]a_stock_details!$A:$I,9,FALSE)</f>
        <v>央企国资控股</v>
      </c>
      <c r="I2226" s="61">
        <v>39.0432</v>
      </c>
      <c r="J2226" s="60" t="s">
        <v>544</v>
      </c>
      <c r="K2226" s="60" t="s">
        <v>14888</v>
      </c>
      <c r="L2226" s="60" t="s">
        <v>14888</v>
      </c>
      <c r="M2226" s="60" t="s">
        <v>939</v>
      </c>
      <c r="N2226" s="60" t="s">
        <v>514</v>
      </c>
      <c r="O2226" s="60" t="s">
        <v>50</v>
      </c>
      <c r="P2226" s="60" t="s">
        <v>14889</v>
      </c>
      <c r="Q2226" s="60" t="s">
        <v>14890</v>
      </c>
      <c r="R2226" s="63"/>
      <c r="S2226" s="61"/>
    </row>
    <row r="2227" ht="16.5" spans="1:19">
      <c r="A2227" s="60" t="s">
        <v>14891</v>
      </c>
      <c r="B2227" s="60" t="s">
        <v>14892</v>
      </c>
      <c r="C2227" s="60" t="s">
        <v>398</v>
      </c>
      <c r="D2227" s="61"/>
      <c r="E2227" s="60" t="s">
        <v>14893</v>
      </c>
      <c r="F2227" s="60" t="s">
        <v>14894</v>
      </c>
      <c r="G2227" s="61">
        <v>26.0902</v>
      </c>
      <c r="H2227" s="61" t="str">
        <f>VLOOKUP(A2227,[1]a_stock_details!$A:$I,9,FALSE)</f>
        <v>民营企业</v>
      </c>
      <c r="I2227" s="61">
        <v>42.1844</v>
      </c>
      <c r="J2227" s="60" t="s">
        <v>46</v>
      </c>
      <c r="K2227" s="60" t="s">
        <v>14895</v>
      </c>
      <c r="L2227" s="60" t="s">
        <v>46</v>
      </c>
      <c r="M2227" s="60" t="s">
        <v>5286</v>
      </c>
      <c r="N2227" s="60" t="s">
        <v>49</v>
      </c>
      <c r="O2227" s="60" t="s">
        <v>50</v>
      </c>
      <c r="P2227" s="60" t="s">
        <v>14896</v>
      </c>
      <c r="Q2227" s="60" t="s">
        <v>14897</v>
      </c>
      <c r="R2227" s="63"/>
      <c r="S2227" s="61"/>
    </row>
    <row r="2228" ht="16.5" spans="1:19">
      <c r="A2228" s="60" t="s">
        <v>14898</v>
      </c>
      <c r="B2228" s="60" t="s">
        <v>14899</v>
      </c>
      <c r="C2228" s="60" t="s">
        <v>5176</v>
      </c>
      <c r="D2228" s="60" t="s">
        <v>94</v>
      </c>
      <c r="E2228" s="60" t="s">
        <v>14900</v>
      </c>
      <c r="F2228" s="60" t="s">
        <v>14901</v>
      </c>
      <c r="G2228" s="61">
        <v>2.9169</v>
      </c>
      <c r="H2228" s="61" t="str">
        <f>VLOOKUP(A2228,[1]a_stock_details!$A:$I,9,FALSE)</f>
        <v>民营企业</v>
      </c>
      <c r="I2228" s="61"/>
      <c r="J2228" s="61"/>
      <c r="K2228" s="61"/>
      <c r="L2228" s="61"/>
      <c r="M2228" s="60" t="s">
        <v>3898</v>
      </c>
      <c r="N2228" s="60" t="s">
        <v>298</v>
      </c>
      <c r="O2228" s="60" t="s">
        <v>50</v>
      </c>
      <c r="P2228" s="60" t="s">
        <v>14902</v>
      </c>
      <c r="Q2228" s="60" t="s">
        <v>14903</v>
      </c>
      <c r="R2228" s="63"/>
      <c r="S2228" s="61"/>
    </row>
    <row r="2229" ht="16.5" spans="1:19">
      <c r="A2229" s="60" t="s">
        <v>14904</v>
      </c>
      <c r="B2229" s="60" t="s">
        <v>14905</v>
      </c>
      <c r="C2229" s="60" t="s">
        <v>1516</v>
      </c>
      <c r="D2229" s="60" t="s">
        <v>94</v>
      </c>
      <c r="E2229" s="60" t="s">
        <v>14906</v>
      </c>
      <c r="F2229" s="60" t="s">
        <v>14907</v>
      </c>
      <c r="G2229" s="61">
        <v>63.364</v>
      </c>
      <c r="H2229" s="61" t="str">
        <f>VLOOKUP(A2229,[1]a_stock_details!$A:$I,9,FALSE)</f>
        <v>民营企业</v>
      </c>
      <c r="I2229" s="61">
        <v>46.572</v>
      </c>
      <c r="J2229" s="60" t="s">
        <v>46</v>
      </c>
      <c r="K2229" s="60" t="s">
        <v>14908</v>
      </c>
      <c r="L2229" s="60" t="s">
        <v>46</v>
      </c>
      <c r="M2229" s="60" t="s">
        <v>7533</v>
      </c>
      <c r="N2229" s="60" t="s">
        <v>1521</v>
      </c>
      <c r="O2229" s="60" t="s">
        <v>147</v>
      </c>
      <c r="P2229" s="60" t="s">
        <v>7534</v>
      </c>
      <c r="Q2229" s="60" t="s">
        <v>14906</v>
      </c>
      <c r="R2229" s="63"/>
      <c r="S2229" s="61"/>
    </row>
    <row r="2230" ht="16.5" spans="1:19">
      <c r="A2230" s="60" t="s">
        <v>14909</v>
      </c>
      <c r="B2230" s="60" t="s">
        <v>14910</v>
      </c>
      <c r="C2230" s="60" t="s">
        <v>3810</v>
      </c>
      <c r="D2230" s="60" t="s">
        <v>94</v>
      </c>
      <c r="E2230" s="60" t="s">
        <v>14911</v>
      </c>
      <c r="F2230" s="60" t="s">
        <v>14912</v>
      </c>
      <c r="G2230" s="61">
        <v>34.8734</v>
      </c>
      <c r="H2230" s="61" t="str">
        <f>VLOOKUP(A2230,[1]a_stock_details!$A:$I,9,FALSE)</f>
        <v>民营企业</v>
      </c>
      <c r="I2230" s="61">
        <v>24.4558</v>
      </c>
      <c r="J2230" s="60" t="s">
        <v>46</v>
      </c>
      <c r="K2230" s="60" t="s">
        <v>14913</v>
      </c>
      <c r="L2230" s="60" t="s">
        <v>46</v>
      </c>
      <c r="M2230" s="60" t="s">
        <v>3813</v>
      </c>
      <c r="N2230" s="60" t="s">
        <v>514</v>
      </c>
      <c r="O2230" s="60" t="s">
        <v>50</v>
      </c>
      <c r="P2230" s="60" t="s">
        <v>14914</v>
      </c>
      <c r="Q2230" s="60" t="s">
        <v>9832</v>
      </c>
      <c r="R2230" s="63"/>
      <c r="S2230" s="61"/>
    </row>
    <row r="2231" ht="16.5" spans="1:19">
      <c r="A2231" s="60" t="s">
        <v>14915</v>
      </c>
      <c r="B2231" s="60" t="s">
        <v>14916</v>
      </c>
      <c r="C2231" s="60" t="s">
        <v>159</v>
      </c>
      <c r="D2231" s="60" t="s">
        <v>94</v>
      </c>
      <c r="E2231" s="60" t="s">
        <v>14917</v>
      </c>
      <c r="F2231" s="60" t="s">
        <v>14918</v>
      </c>
      <c r="G2231" s="61">
        <v>39.9154</v>
      </c>
      <c r="H2231" s="61" t="str">
        <f>VLOOKUP(A2231,[1]a_stock_details!$A:$I,9,FALSE)</f>
        <v>民营企业</v>
      </c>
      <c r="I2231" s="61">
        <v>34.8684</v>
      </c>
      <c r="J2231" s="60" t="s">
        <v>46</v>
      </c>
      <c r="K2231" s="60" t="s">
        <v>14919</v>
      </c>
      <c r="L2231" s="60" t="s">
        <v>46</v>
      </c>
      <c r="M2231" s="60" t="s">
        <v>3959</v>
      </c>
      <c r="N2231" s="60" t="s">
        <v>298</v>
      </c>
      <c r="O2231" s="60" t="s">
        <v>50</v>
      </c>
      <c r="P2231" s="60" t="s">
        <v>14920</v>
      </c>
      <c r="Q2231" s="60" t="s">
        <v>14921</v>
      </c>
      <c r="R2231" s="63"/>
      <c r="S2231" s="61"/>
    </row>
    <row r="2232" ht="16.5" spans="1:19">
      <c r="A2232" s="60" t="s">
        <v>14922</v>
      </c>
      <c r="B2232" s="60" t="s">
        <v>14923</v>
      </c>
      <c r="C2232" s="60" t="s">
        <v>4036</v>
      </c>
      <c r="D2232" s="60" t="s">
        <v>94</v>
      </c>
      <c r="E2232" s="60" t="s">
        <v>14924</v>
      </c>
      <c r="F2232" s="60" t="s">
        <v>14925</v>
      </c>
      <c r="G2232" s="61">
        <v>8.5599</v>
      </c>
      <c r="H2232" s="61" t="str">
        <f>VLOOKUP(A2232,[1]a_stock_details!$A:$I,9,FALSE)</f>
        <v>民营企业</v>
      </c>
      <c r="I2232" s="61"/>
      <c r="J2232" s="61"/>
      <c r="K2232" s="61"/>
      <c r="L2232" s="61"/>
      <c r="M2232" s="60" t="s">
        <v>14926</v>
      </c>
      <c r="N2232" s="60" t="s">
        <v>924</v>
      </c>
      <c r="O2232" s="60" t="s">
        <v>67</v>
      </c>
      <c r="P2232" s="60" t="s">
        <v>14927</v>
      </c>
      <c r="Q2232" s="60" t="s">
        <v>14928</v>
      </c>
      <c r="R2232" s="63"/>
      <c r="S2232" s="61"/>
    </row>
    <row r="2233" ht="16.5" spans="1:19">
      <c r="A2233" s="60" t="s">
        <v>14929</v>
      </c>
      <c r="B2233" s="60" t="s">
        <v>14930</v>
      </c>
      <c r="C2233" s="60" t="s">
        <v>911</v>
      </c>
      <c r="D2233" s="60" t="s">
        <v>94</v>
      </c>
      <c r="E2233" s="60" t="s">
        <v>14931</v>
      </c>
      <c r="F2233" s="60" t="s">
        <v>14932</v>
      </c>
      <c r="G2233" s="61">
        <v>33.2328</v>
      </c>
      <c r="H2233" s="61" t="str">
        <f>VLOOKUP(A2233,[1]a_stock_details!$A:$I,9,FALSE)</f>
        <v>民营企业</v>
      </c>
      <c r="I2233" s="61">
        <v>9.4806</v>
      </c>
      <c r="J2233" s="60" t="s">
        <v>46</v>
      </c>
      <c r="K2233" s="60" t="s">
        <v>14933</v>
      </c>
      <c r="L2233" s="60" t="s">
        <v>46</v>
      </c>
      <c r="M2233" s="60" t="s">
        <v>915</v>
      </c>
      <c r="N2233" s="60" t="s">
        <v>632</v>
      </c>
      <c r="O2233" s="60" t="s">
        <v>633</v>
      </c>
      <c r="P2233" s="60" t="s">
        <v>14934</v>
      </c>
      <c r="Q2233" s="60" t="s">
        <v>14935</v>
      </c>
      <c r="R2233" s="63"/>
      <c r="S2233" s="61"/>
    </row>
    <row r="2234" ht="16.5" spans="1:19">
      <c r="A2234" s="60" t="s">
        <v>14936</v>
      </c>
      <c r="B2234" s="60" t="s">
        <v>14937</v>
      </c>
      <c r="C2234" s="60" t="s">
        <v>4036</v>
      </c>
      <c r="D2234" s="60" t="s">
        <v>94</v>
      </c>
      <c r="E2234" s="60" t="s">
        <v>14938</v>
      </c>
      <c r="F2234" s="60" t="s">
        <v>14939</v>
      </c>
      <c r="G2234" s="61">
        <v>71.4176</v>
      </c>
      <c r="H2234" s="61" t="str">
        <f>VLOOKUP(A2234,[1]a_stock_details!$A:$I,9,FALSE)</f>
        <v>央企国资控股</v>
      </c>
      <c r="I2234" s="61">
        <v>62.702</v>
      </c>
      <c r="J2234" s="60" t="s">
        <v>74</v>
      </c>
      <c r="K2234" s="60" t="s">
        <v>74</v>
      </c>
      <c r="L2234" s="60" t="s">
        <v>74</v>
      </c>
      <c r="M2234" s="60" t="s">
        <v>9563</v>
      </c>
      <c r="N2234" s="60" t="s">
        <v>924</v>
      </c>
      <c r="O2234" s="60" t="s">
        <v>67</v>
      </c>
      <c r="P2234" s="60" t="s">
        <v>14940</v>
      </c>
      <c r="Q2234" s="60" t="s">
        <v>14941</v>
      </c>
      <c r="R2234" s="63"/>
      <c r="S2234" s="61"/>
    </row>
    <row r="2235" ht="16.5" spans="1:19">
      <c r="A2235" s="60" t="s">
        <v>14942</v>
      </c>
      <c r="B2235" s="60" t="s">
        <v>14943</v>
      </c>
      <c r="C2235" s="60" t="s">
        <v>4016</v>
      </c>
      <c r="D2235" s="60" t="s">
        <v>94</v>
      </c>
      <c r="E2235" s="60" t="s">
        <v>14944</v>
      </c>
      <c r="F2235" s="60" t="s">
        <v>14945</v>
      </c>
      <c r="G2235" s="61">
        <v>31.1854</v>
      </c>
      <c r="H2235" s="61" t="str">
        <f>VLOOKUP(A2235,[1]a_stock_details!$A:$I,9,FALSE)</f>
        <v>民营企业</v>
      </c>
      <c r="I2235" s="61"/>
      <c r="J2235" s="61"/>
      <c r="K2235" s="61"/>
      <c r="L2235" s="61"/>
      <c r="M2235" s="60" t="s">
        <v>4020</v>
      </c>
      <c r="N2235" s="60" t="s">
        <v>1895</v>
      </c>
      <c r="O2235" s="60" t="s">
        <v>67</v>
      </c>
      <c r="P2235" s="60" t="s">
        <v>14946</v>
      </c>
      <c r="Q2235" s="60" t="s">
        <v>14947</v>
      </c>
      <c r="R2235" s="63"/>
      <c r="S2235" s="61"/>
    </row>
    <row r="2236" ht="16.5" spans="1:19">
      <c r="A2236" s="60" t="s">
        <v>14948</v>
      </c>
      <c r="B2236" s="60" t="s">
        <v>14949</v>
      </c>
      <c r="C2236" s="60" t="s">
        <v>1066</v>
      </c>
      <c r="D2236" s="60" t="s">
        <v>94</v>
      </c>
      <c r="E2236" s="60" t="s">
        <v>14950</v>
      </c>
      <c r="F2236" s="60" t="s">
        <v>14951</v>
      </c>
      <c r="G2236" s="61">
        <v>12.1668</v>
      </c>
      <c r="H2236" s="61" t="str">
        <f>VLOOKUP(A2236,[1]a_stock_details!$A:$I,9,FALSE)</f>
        <v>民营企业</v>
      </c>
      <c r="I2236" s="61">
        <v>40.03</v>
      </c>
      <c r="J2236" s="60" t="s">
        <v>46</v>
      </c>
      <c r="K2236" s="60" t="s">
        <v>14952</v>
      </c>
      <c r="L2236" s="60" t="s">
        <v>46</v>
      </c>
      <c r="M2236" s="60" t="s">
        <v>1070</v>
      </c>
      <c r="N2236" s="60" t="s">
        <v>252</v>
      </c>
      <c r="O2236" s="60" t="s">
        <v>191</v>
      </c>
      <c r="P2236" s="60" t="s">
        <v>14953</v>
      </c>
      <c r="Q2236" s="60" t="s">
        <v>14954</v>
      </c>
      <c r="R2236" s="63"/>
      <c r="S2236" s="61"/>
    </row>
    <row r="2237" ht="16.5" spans="1:19">
      <c r="A2237" s="60" t="s">
        <v>14955</v>
      </c>
      <c r="B2237" s="60" t="s">
        <v>14956</v>
      </c>
      <c r="C2237" s="60" t="s">
        <v>2470</v>
      </c>
      <c r="D2237" s="61"/>
      <c r="E2237" s="60" t="s">
        <v>14957</v>
      </c>
      <c r="F2237" s="60" t="s">
        <v>14958</v>
      </c>
      <c r="G2237" s="61">
        <v>15.7762</v>
      </c>
      <c r="H2237" s="61" t="str">
        <f>VLOOKUP(A2237,[1]a_stock_details!$A:$I,9,FALSE)</f>
        <v>民营企业</v>
      </c>
      <c r="I2237" s="61">
        <v>50.5161</v>
      </c>
      <c r="J2237" s="60" t="s">
        <v>46</v>
      </c>
      <c r="K2237" s="60" t="s">
        <v>14959</v>
      </c>
      <c r="L2237" s="60" t="s">
        <v>46</v>
      </c>
      <c r="M2237" s="60" t="s">
        <v>410</v>
      </c>
      <c r="N2237" s="60" t="s">
        <v>252</v>
      </c>
      <c r="O2237" s="60" t="s">
        <v>191</v>
      </c>
      <c r="P2237" s="60" t="s">
        <v>14960</v>
      </c>
      <c r="Q2237" s="60" t="s">
        <v>14961</v>
      </c>
      <c r="R2237" s="63"/>
      <c r="S2237" s="61"/>
    </row>
    <row r="2238" ht="16.5" spans="1:19">
      <c r="A2238" s="60" t="s">
        <v>14962</v>
      </c>
      <c r="B2238" s="60" t="s">
        <v>14963</v>
      </c>
      <c r="C2238" s="60" t="s">
        <v>3138</v>
      </c>
      <c r="D2238" s="60" t="s">
        <v>94</v>
      </c>
      <c r="E2238" s="60" t="s">
        <v>14964</v>
      </c>
      <c r="F2238" s="60" t="s">
        <v>14965</v>
      </c>
      <c r="G2238" s="61">
        <v>9.4247</v>
      </c>
      <c r="H2238" s="61" t="str">
        <f>VLOOKUP(A2238,[1]a_stock_details!$A:$I,9,FALSE)</f>
        <v>民营企业</v>
      </c>
      <c r="I2238" s="61">
        <v>35</v>
      </c>
      <c r="J2238" s="60" t="s">
        <v>46</v>
      </c>
      <c r="K2238" s="60" t="s">
        <v>14966</v>
      </c>
      <c r="L2238" s="60" t="s">
        <v>46</v>
      </c>
      <c r="M2238" s="60" t="s">
        <v>2959</v>
      </c>
      <c r="N2238" s="60" t="s">
        <v>650</v>
      </c>
      <c r="O2238" s="60" t="s">
        <v>274</v>
      </c>
      <c r="P2238" s="60" t="s">
        <v>14967</v>
      </c>
      <c r="Q2238" s="60" t="s">
        <v>14964</v>
      </c>
      <c r="R2238" s="63"/>
      <c r="S2238" s="61"/>
    </row>
    <row r="2239" ht="16.5" spans="1:19">
      <c r="A2239" s="60" t="s">
        <v>14968</v>
      </c>
      <c r="B2239" s="60" t="s">
        <v>14969</v>
      </c>
      <c r="C2239" s="60" t="s">
        <v>781</v>
      </c>
      <c r="D2239" s="60" t="s">
        <v>83</v>
      </c>
      <c r="E2239" s="60" t="s">
        <v>14970</v>
      </c>
      <c r="F2239" s="60" t="s">
        <v>14971</v>
      </c>
      <c r="G2239" s="61">
        <v>46.8055</v>
      </c>
      <c r="H2239" s="61" t="str">
        <f>VLOOKUP(A2239,[1]a_stock_details!$A:$I,9,FALSE)</f>
        <v>民营企业</v>
      </c>
      <c r="I2239" s="61">
        <v>24.4723</v>
      </c>
      <c r="J2239" s="60" t="s">
        <v>46</v>
      </c>
      <c r="K2239" s="60" t="s">
        <v>14972</v>
      </c>
      <c r="L2239" s="60" t="s">
        <v>46</v>
      </c>
      <c r="M2239" s="60" t="s">
        <v>1096</v>
      </c>
      <c r="N2239" s="60" t="s">
        <v>49</v>
      </c>
      <c r="O2239" s="60" t="s">
        <v>50</v>
      </c>
      <c r="P2239" s="60" t="s">
        <v>14973</v>
      </c>
      <c r="Q2239" s="60" t="s">
        <v>14974</v>
      </c>
      <c r="R2239" s="63"/>
      <c r="S2239" s="61"/>
    </row>
    <row r="2240" ht="16.5" spans="1:19">
      <c r="A2240" s="60" t="s">
        <v>14975</v>
      </c>
      <c r="B2240" s="60" t="s">
        <v>14976</v>
      </c>
      <c r="C2240" s="60" t="s">
        <v>911</v>
      </c>
      <c r="D2240" s="61"/>
      <c r="E2240" s="60" t="s">
        <v>14977</v>
      </c>
      <c r="F2240" s="61"/>
      <c r="G2240" s="61">
        <v>36.0096</v>
      </c>
      <c r="H2240" s="61" t="str">
        <f>VLOOKUP(A2240,[1]a_stock_details!$A:$I,9,FALSE)</f>
        <v>民营企业</v>
      </c>
      <c r="I2240" s="61">
        <v>58.0276</v>
      </c>
      <c r="J2240" s="60" t="s">
        <v>46</v>
      </c>
      <c r="K2240" s="60" t="s">
        <v>14978</v>
      </c>
      <c r="L2240" s="60" t="s">
        <v>46</v>
      </c>
      <c r="M2240" s="60" t="s">
        <v>915</v>
      </c>
      <c r="N2240" s="60" t="s">
        <v>632</v>
      </c>
      <c r="O2240" s="60" t="s">
        <v>633</v>
      </c>
      <c r="P2240" s="60" t="s">
        <v>14979</v>
      </c>
      <c r="Q2240" s="60" t="s">
        <v>14980</v>
      </c>
      <c r="R2240" s="63"/>
      <c r="S2240" s="61"/>
    </row>
    <row r="2241" ht="16.5" spans="1:19">
      <c r="A2241" s="60" t="s">
        <v>14981</v>
      </c>
      <c r="B2241" s="60" t="s">
        <v>14982</v>
      </c>
      <c r="C2241" s="60" t="s">
        <v>1341</v>
      </c>
      <c r="D2241" s="60" t="s">
        <v>94</v>
      </c>
      <c r="E2241" s="60" t="s">
        <v>14983</v>
      </c>
      <c r="F2241" s="60" t="s">
        <v>14984</v>
      </c>
      <c r="G2241" s="61">
        <v>26.9229</v>
      </c>
      <c r="H2241" s="61" t="str">
        <f>VLOOKUP(A2241,[1]a_stock_details!$A:$I,9,FALSE)</f>
        <v>民营企业</v>
      </c>
      <c r="I2241" s="61">
        <v>54.9037</v>
      </c>
      <c r="J2241" s="60" t="s">
        <v>46</v>
      </c>
      <c r="K2241" s="60" t="s">
        <v>14985</v>
      </c>
      <c r="L2241" s="60" t="s">
        <v>46</v>
      </c>
      <c r="M2241" s="60" t="s">
        <v>1346</v>
      </c>
      <c r="N2241" s="60" t="s">
        <v>514</v>
      </c>
      <c r="O2241" s="60" t="s">
        <v>50</v>
      </c>
      <c r="P2241" s="60" t="s">
        <v>14986</v>
      </c>
      <c r="Q2241" s="60" t="s">
        <v>14983</v>
      </c>
      <c r="R2241" s="63"/>
      <c r="S2241" s="61"/>
    </row>
    <row r="2242" ht="16.5" spans="1:19">
      <c r="A2242" s="60" t="s">
        <v>14987</v>
      </c>
      <c r="B2242" s="60" t="s">
        <v>14988</v>
      </c>
      <c r="C2242" s="60" t="s">
        <v>2396</v>
      </c>
      <c r="D2242" s="60" t="s">
        <v>94</v>
      </c>
      <c r="E2242" s="60" t="s">
        <v>14989</v>
      </c>
      <c r="F2242" s="60" t="s">
        <v>14990</v>
      </c>
      <c r="G2242" s="61">
        <v>20.6797</v>
      </c>
      <c r="H2242" s="61" t="str">
        <f>VLOOKUP(A2242,[1]a_stock_details!$A:$I,9,FALSE)</f>
        <v>民营企业</v>
      </c>
      <c r="I2242" s="61">
        <v>40.1293</v>
      </c>
      <c r="J2242" s="60" t="s">
        <v>46</v>
      </c>
      <c r="K2242" s="60" t="s">
        <v>14991</v>
      </c>
      <c r="L2242" s="60" t="s">
        <v>46</v>
      </c>
      <c r="M2242" s="60" t="s">
        <v>2399</v>
      </c>
      <c r="N2242" s="60" t="s">
        <v>689</v>
      </c>
      <c r="O2242" s="60" t="s">
        <v>633</v>
      </c>
      <c r="P2242" s="60" t="s">
        <v>14992</v>
      </c>
      <c r="Q2242" s="60" t="s">
        <v>14989</v>
      </c>
      <c r="R2242" s="63"/>
      <c r="S2242" s="61"/>
    </row>
    <row r="2243" ht="16.5" spans="1:19">
      <c r="A2243" s="60" t="s">
        <v>14993</v>
      </c>
      <c r="B2243" s="60" t="s">
        <v>14994</v>
      </c>
      <c r="C2243" s="60" t="s">
        <v>398</v>
      </c>
      <c r="D2243" s="61"/>
      <c r="E2243" s="60" t="s">
        <v>14995</v>
      </c>
      <c r="F2243" s="60" t="s">
        <v>14996</v>
      </c>
      <c r="G2243" s="61">
        <v>28.1498</v>
      </c>
      <c r="H2243" s="61" t="str">
        <f>VLOOKUP(A2243,[1]a_stock_details!$A:$I,9,FALSE)</f>
        <v>民营企业</v>
      </c>
      <c r="I2243" s="61">
        <v>40.7753</v>
      </c>
      <c r="J2243" s="60" t="s">
        <v>46</v>
      </c>
      <c r="K2243" s="60" t="s">
        <v>14997</v>
      </c>
      <c r="L2243" s="60" t="s">
        <v>46</v>
      </c>
      <c r="M2243" s="60" t="s">
        <v>5286</v>
      </c>
      <c r="N2243" s="60" t="s">
        <v>49</v>
      </c>
      <c r="O2243" s="60" t="s">
        <v>50</v>
      </c>
      <c r="P2243" s="60" t="s">
        <v>14998</v>
      </c>
      <c r="Q2243" s="60" t="s">
        <v>14999</v>
      </c>
      <c r="R2243" s="63"/>
      <c r="S2243" s="61"/>
    </row>
    <row r="2244" ht="16.5" spans="1:19">
      <c r="A2244" s="60" t="s">
        <v>15000</v>
      </c>
      <c r="B2244" s="60" t="s">
        <v>15001</v>
      </c>
      <c r="C2244" s="60" t="s">
        <v>1003</v>
      </c>
      <c r="D2244" s="61"/>
      <c r="E2244" s="60" t="s">
        <v>15002</v>
      </c>
      <c r="F2244" s="60" t="s">
        <v>15003</v>
      </c>
      <c r="G2244" s="61">
        <v>43.7633</v>
      </c>
      <c r="H2244" s="61" t="str">
        <f>VLOOKUP(A2244,[1]a_stock_details!$A:$I,9,FALSE)</f>
        <v>地市国资控股</v>
      </c>
      <c r="I2244" s="61">
        <v>18.5175</v>
      </c>
      <c r="J2244" s="60" t="s">
        <v>57</v>
      </c>
      <c r="K2244" s="60" t="s">
        <v>15004</v>
      </c>
      <c r="L2244" s="60" t="s">
        <v>15004</v>
      </c>
      <c r="M2244" s="60" t="s">
        <v>1006</v>
      </c>
      <c r="N2244" s="60" t="s">
        <v>298</v>
      </c>
      <c r="O2244" s="60" t="s">
        <v>50</v>
      </c>
      <c r="P2244" s="60" t="s">
        <v>15005</v>
      </c>
      <c r="Q2244" s="60" t="s">
        <v>15006</v>
      </c>
      <c r="R2244" s="63"/>
      <c r="S2244" s="61"/>
    </row>
    <row r="2245" ht="16.5" spans="1:19">
      <c r="A2245" s="60" t="s">
        <v>15007</v>
      </c>
      <c r="B2245" s="60" t="s">
        <v>15008</v>
      </c>
      <c r="C2245" s="60" t="s">
        <v>646</v>
      </c>
      <c r="D2245" s="60" t="s">
        <v>94</v>
      </c>
      <c r="E2245" s="60" t="s">
        <v>15009</v>
      </c>
      <c r="F2245" s="60" t="s">
        <v>15010</v>
      </c>
      <c r="G2245" s="61">
        <v>18.6005</v>
      </c>
      <c r="H2245" s="61" t="str">
        <f>VLOOKUP(A2245,[1]a_stock_details!$A:$I,9,FALSE)</f>
        <v>民营企业</v>
      </c>
      <c r="I2245" s="61">
        <v>53.46</v>
      </c>
      <c r="J2245" s="60" t="s">
        <v>46</v>
      </c>
      <c r="K2245" s="60" t="s">
        <v>15011</v>
      </c>
      <c r="L2245" s="60" t="s">
        <v>46</v>
      </c>
      <c r="M2245" s="60" t="s">
        <v>649</v>
      </c>
      <c r="N2245" s="60" t="s">
        <v>650</v>
      </c>
      <c r="O2245" s="60" t="s">
        <v>274</v>
      </c>
      <c r="P2245" s="60" t="s">
        <v>15012</v>
      </c>
      <c r="Q2245" s="60" t="s">
        <v>15013</v>
      </c>
      <c r="R2245" s="63"/>
      <c r="S2245" s="61"/>
    </row>
    <row r="2246" ht="16.5" spans="1:19">
      <c r="A2246" s="60" t="s">
        <v>15014</v>
      </c>
      <c r="B2246" s="60" t="s">
        <v>15015</v>
      </c>
      <c r="C2246" s="60" t="s">
        <v>10082</v>
      </c>
      <c r="D2246" s="61"/>
      <c r="E2246" s="60" t="s">
        <v>15016</v>
      </c>
      <c r="F2246" s="60" t="s">
        <v>15017</v>
      </c>
      <c r="G2246" s="61">
        <v>46.6068</v>
      </c>
      <c r="H2246" s="61" t="str">
        <f>VLOOKUP(A2246,[1]a_stock_details!$A:$I,9,FALSE)</f>
        <v>民营企业</v>
      </c>
      <c r="I2246" s="61">
        <v>31.436</v>
      </c>
      <c r="J2246" s="60" t="s">
        <v>46</v>
      </c>
      <c r="K2246" s="60" t="s">
        <v>15018</v>
      </c>
      <c r="L2246" s="60" t="s">
        <v>46</v>
      </c>
      <c r="M2246" s="60" t="s">
        <v>2466</v>
      </c>
      <c r="N2246" s="60" t="s">
        <v>875</v>
      </c>
      <c r="O2246" s="60" t="s">
        <v>191</v>
      </c>
      <c r="P2246" s="60" t="s">
        <v>15019</v>
      </c>
      <c r="Q2246" s="60" t="s">
        <v>15020</v>
      </c>
      <c r="R2246" s="63"/>
      <c r="S2246" s="61"/>
    </row>
    <row r="2247" ht="16.5" spans="1:19">
      <c r="A2247" s="60" t="s">
        <v>15021</v>
      </c>
      <c r="B2247" s="60" t="s">
        <v>15022</v>
      </c>
      <c r="C2247" s="60" t="s">
        <v>2140</v>
      </c>
      <c r="D2247" s="60" t="s">
        <v>111</v>
      </c>
      <c r="E2247" s="60" t="s">
        <v>15023</v>
      </c>
      <c r="F2247" s="60" t="s">
        <v>15024</v>
      </c>
      <c r="G2247" s="61">
        <v>40.5955</v>
      </c>
      <c r="H2247" s="61" t="str">
        <f>VLOOKUP(A2247,[1]a_stock_details!$A:$I,9,FALSE)</f>
        <v>民营企业</v>
      </c>
      <c r="I2247" s="61">
        <v>14.638</v>
      </c>
      <c r="J2247" s="60" t="s">
        <v>46</v>
      </c>
      <c r="K2247" s="60" t="s">
        <v>15025</v>
      </c>
      <c r="L2247" s="60" t="s">
        <v>46</v>
      </c>
      <c r="M2247" s="60" t="s">
        <v>2143</v>
      </c>
      <c r="N2247" s="60" t="s">
        <v>364</v>
      </c>
      <c r="O2247" s="60" t="s">
        <v>181</v>
      </c>
      <c r="P2247" s="60" t="s">
        <v>15026</v>
      </c>
      <c r="Q2247" s="60" t="s">
        <v>15023</v>
      </c>
      <c r="R2247" s="63"/>
      <c r="S2247" s="61"/>
    </row>
    <row r="2248" ht="16.5" spans="1:19">
      <c r="A2248" s="60" t="s">
        <v>15027</v>
      </c>
      <c r="B2248" s="60" t="s">
        <v>15028</v>
      </c>
      <c r="C2248" s="60" t="s">
        <v>159</v>
      </c>
      <c r="D2248" s="60" t="s">
        <v>94</v>
      </c>
      <c r="E2248" s="60" t="s">
        <v>15029</v>
      </c>
      <c r="F2248" s="60" t="s">
        <v>15030</v>
      </c>
      <c r="G2248" s="61">
        <v>13.271</v>
      </c>
      <c r="H2248" s="61" t="str">
        <f>VLOOKUP(A2248,[1]a_stock_details!$A:$I,9,FALSE)</f>
        <v>民营企业</v>
      </c>
      <c r="I2248" s="61">
        <v>44.8867999999999</v>
      </c>
      <c r="J2248" s="60" t="s">
        <v>46</v>
      </c>
      <c r="K2248" s="60" t="s">
        <v>15031</v>
      </c>
      <c r="L2248" s="60" t="s">
        <v>46</v>
      </c>
      <c r="M2248" s="60" t="s">
        <v>323</v>
      </c>
      <c r="N2248" s="60" t="s">
        <v>298</v>
      </c>
      <c r="O2248" s="60" t="s">
        <v>50</v>
      </c>
      <c r="P2248" s="60" t="s">
        <v>15032</v>
      </c>
      <c r="Q2248" s="60" t="s">
        <v>15033</v>
      </c>
      <c r="R2248" s="63"/>
      <c r="S2248" s="61"/>
    </row>
    <row r="2249" ht="16.5" spans="1:19">
      <c r="A2249" s="60" t="s">
        <v>15034</v>
      </c>
      <c r="B2249" s="60" t="s">
        <v>15035</v>
      </c>
      <c r="C2249" s="60" t="s">
        <v>2384</v>
      </c>
      <c r="D2249" s="61"/>
      <c r="E2249" s="60" t="s">
        <v>15036</v>
      </c>
      <c r="F2249" s="60" t="s">
        <v>15037</v>
      </c>
      <c r="G2249" s="61">
        <v>13.9712</v>
      </c>
      <c r="H2249" s="61" t="str">
        <f>VLOOKUP(A2249,[1]a_stock_details!$A:$I,9,FALSE)</f>
        <v>民营企业</v>
      </c>
      <c r="I2249" s="61">
        <v>60.4695</v>
      </c>
      <c r="J2249" s="60" t="s">
        <v>46</v>
      </c>
      <c r="K2249" s="60" t="s">
        <v>15038</v>
      </c>
      <c r="L2249" s="60" t="s">
        <v>46</v>
      </c>
      <c r="M2249" s="60" t="s">
        <v>3798</v>
      </c>
      <c r="N2249" s="60" t="s">
        <v>3798</v>
      </c>
      <c r="O2249" s="60" t="s">
        <v>201</v>
      </c>
      <c r="P2249" s="60" t="s">
        <v>15039</v>
      </c>
      <c r="Q2249" s="60" t="s">
        <v>15040</v>
      </c>
      <c r="R2249" s="63"/>
      <c r="S2249" s="61"/>
    </row>
    <row r="2250" ht="16.5" spans="1:19">
      <c r="A2250" s="60" t="s">
        <v>15041</v>
      </c>
      <c r="B2250" s="60" t="s">
        <v>15042</v>
      </c>
      <c r="C2250" s="60" t="s">
        <v>2285</v>
      </c>
      <c r="D2250" s="60" t="s">
        <v>94</v>
      </c>
      <c r="E2250" s="60" t="s">
        <v>15043</v>
      </c>
      <c r="F2250" s="60" t="s">
        <v>15044</v>
      </c>
      <c r="G2250" s="61">
        <v>73.9138</v>
      </c>
      <c r="H2250" s="61" t="str">
        <f>VLOOKUP(A2250,[1]a_stock_details!$A:$I,9,FALSE)</f>
        <v>民营企业</v>
      </c>
      <c r="I2250" s="61">
        <v>57.8970999999999</v>
      </c>
      <c r="J2250" s="60" t="s">
        <v>3366</v>
      </c>
      <c r="K2250" s="60" t="s">
        <v>15045</v>
      </c>
      <c r="L2250" s="60" t="s">
        <v>3366</v>
      </c>
      <c r="M2250" s="60" t="s">
        <v>2289</v>
      </c>
      <c r="N2250" s="60" t="s">
        <v>163</v>
      </c>
      <c r="O2250" s="60" t="s">
        <v>50</v>
      </c>
      <c r="P2250" s="60" t="s">
        <v>2290</v>
      </c>
      <c r="Q2250" s="60" t="s">
        <v>15046</v>
      </c>
      <c r="R2250" s="63"/>
      <c r="S2250" s="61"/>
    </row>
    <row r="2251" ht="16.5" spans="1:19">
      <c r="A2251" s="60" t="s">
        <v>15047</v>
      </c>
      <c r="B2251" s="60" t="s">
        <v>15048</v>
      </c>
      <c r="C2251" s="60" t="s">
        <v>247</v>
      </c>
      <c r="D2251" s="60" t="s">
        <v>94</v>
      </c>
      <c r="E2251" s="60" t="s">
        <v>15049</v>
      </c>
      <c r="F2251" s="60" t="s">
        <v>15050</v>
      </c>
      <c r="G2251" s="61">
        <v>61.2383</v>
      </c>
      <c r="H2251" s="61" t="str">
        <f>VLOOKUP(A2251,[1]a_stock_details!$A:$I,9,FALSE)</f>
        <v>民营企业</v>
      </c>
      <c r="I2251" s="61">
        <v>50.87</v>
      </c>
      <c r="J2251" s="60" t="s">
        <v>46</v>
      </c>
      <c r="K2251" s="60" t="s">
        <v>15051</v>
      </c>
      <c r="L2251" s="60" t="s">
        <v>46</v>
      </c>
      <c r="M2251" s="60" t="s">
        <v>251</v>
      </c>
      <c r="N2251" s="60" t="s">
        <v>252</v>
      </c>
      <c r="O2251" s="60" t="s">
        <v>191</v>
      </c>
      <c r="P2251" s="60" t="s">
        <v>15052</v>
      </c>
      <c r="Q2251" s="60" t="s">
        <v>15053</v>
      </c>
      <c r="R2251" s="63"/>
      <c r="S2251" s="61"/>
    </row>
    <row r="2252" ht="16.5" spans="1:19">
      <c r="A2252" s="60" t="s">
        <v>15054</v>
      </c>
      <c r="B2252" s="60" t="s">
        <v>15055</v>
      </c>
      <c r="C2252" s="60" t="s">
        <v>2502</v>
      </c>
      <c r="D2252" s="61"/>
      <c r="E2252" s="60" t="s">
        <v>15056</v>
      </c>
      <c r="F2252" s="60" t="s">
        <v>15057</v>
      </c>
      <c r="G2252" s="61">
        <v>9.1835</v>
      </c>
      <c r="H2252" s="61" t="str">
        <f>VLOOKUP(A2252,[1]a_stock_details!$A:$I,9,FALSE)</f>
        <v>民营企业</v>
      </c>
      <c r="I2252" s="61">
        <v>38.8912</v>
      </c>
      <c r="J2252" s="60" t="s">
        <v>46</v>
      </c>
      <c r="K2252" s="60" t="s">
        <v>15058</v>
      </c>
      <c r="L2252" s="60" t="s">
        <v>46</v>
      </c>
      <c r="M2252" s="60" t="s">
        <v>1222</v>
      </c>
      <c r="N2252" s="60" t="s">
        <v>216</v>
      </c>
      <c r="O2252" s="60" t="s">
        <v>137</v>
      </c>
      <c r="P2252" s="60" t="s">
        <v>15059</v>
      </c>
      <c r="Q2252" s="60" t="s">
        <v>15060</v>
      </c>
      <c r="R2252" s="63"/>
      <c r="S2252" s="61"/>
    </row>
    <row r="2253" ht="16.5" spans="1:19">
      <c r="A2253" s="60" t="s">
        <v>15061</v>
      </c>
      <c r="B2253" s="60" t="s">
        <v>15062</v>
      </c>
      <c r="C2253" s="60" t="s">
        <v>269</v>
      </c>
      <c r="D2253" s="60" t="s">
        <v>94</v>
      </c>
      <c r="E2253" s="60" t="s">
        <v>15063</v>
      </c>
      <c r="F2253" s="60" t="s">
        <v>15064</v>
      </c>
      <c r="G2253" s="61">
        <v>15.6088</v>
      </c>
      <c r="H2253" s="61" t="str">
        <f>VLOOKUP(A2253,[1]a_stock_details!$A:$I,9,FALSE)</f>
        <v>民营企业</v>
      </c>
      <c r="I2253" s="61">
        <v>47.8383</v>
      </c>
      <c r="J2253" s="60" t="s">
        <v>46</v>
      </c>
      <c r="K2253" s="60" t="s">
        <v>15065</v>
      </c>
      <c r="L2253" s="60" t="s">
        <v>46</v>
      </c>
      <c r="M2253" s="60" t="s">
        <v>1283</v>
      </c>
      <c r="N2253" s="60" t="s">
        <v>273</v>
      </c>
      <c r="O2253" s="60" t="s">
        <v>274</v>
      </c>
      <c r="P2253" s="60" t="s">
        <v>14467</v>
      </c>
      <c r="Q2253" s="60" t="s">
        <v>15063</v>
      </c>
      <c r="R2253" s="63"/>
      <c r="S2253" s="61"/>
    </row>
    <row r="2254" ht="16.5" spans="1:19">
      <c r="A2254" s="60" t="s">
        <v>15066</v>
      </c>
      <c r="B2254" s="60" t="s">
        <v>15067</v>
      </c>
      <c r="C2254" s="60" t="s">
        <v>3964</v>
      </c>
      <c r="D2254" s="60" t="s">
        <v>94</v>
      </c>
      <c r="E2254" s="60" t="s">
        <v>15068</v>
      </c>
      <c r="F2254" s="60" t="s">
        <v>15069</v>
      </c>
      <c r="G2254" s="61">
        <v>23.6596</v>
      </c>
      <c r="H2254" s="61" t="str">
        <f>VLOOKUP(A2254,[1]a_stock_details!$A:$I,9,FALSE)</f>
        <v>民营企业</v>
      </c>
      <c r="I2254" s="61">
        <v>50.03</v>
      </c>
      <c r="J2254" s="60" t="s">
        <v>46</v>
      </c>
      <c r="K2254" s="60" t="s">
        <v>15070</v>
      </c>
      <c r="L2254" s="60" t="s">
        <v>46</v>
      </c>
      <c r="M2254" s="60" t="s">
        <v>8323</v>
      </c>
      <c r="N2254" s="60" t="s">
        <v>273</v>
      </c>
      <c r="O2254" s="60" t="s">
        <v>274</v>
      </c>
      <c r="P2254" s="60" t="s">
        <v>15071</v>
      </c>
      <c r="Q2254" s="60" t="s">
        <v>15072</v>
      </c>
      <c r="R2254" s="63"/>
      <c r="S2254" s="61"/>
    </row>
    <row r="2255" ht="16.5" spans="1:19">
      <c r="A2255" s="60" t="s">
        <v>15073</v>
      </c>
      <c r="B2255" s="60" t="s">
        <v>15074</v>
      </c>
      <c r="C2255" s="60" t="s">
        <v>2812</v>
      </c>
      <c r="D2255" s="61"/>
      <c r="E2255" s="60" t="s">
        <v>15075</v>
      </c>
      <c r="F2255" s="60" t="s">
        <v>15076</v>
      </c>
      <c r="G2255" s="61">
        <v>64.8865</v>
      </c>
      <c r="H2255" s="61" t="str">
        <f>VLOOKUP(A2255,[1]a_stock_details!$A:$I,9,FALSE)</f>
        <v>民营企业</v>
      </c>
      <c r="I2255" s="61">
        <v>65.62</v>
      </c>
      <c r="J2255" s="60" t="s">
        <v>46</v>
      </c>
      <c r="K2255" s="60" t="s">
        <v>15077</v>
      </c>
      <c r="L2255" s="60" t="s">
        <v>46</v>
      </c>
      <c r="M2255" s="60" t="s">
        <v>1894</v>
      </c>
      <c r="N2255" s="60" t="s">
        <v>1895</v>
      </c>
      <c r="O2255" s="60" t="s">
        <v>67</v>
      </c>
      <c r="P2255" s="60" t="s">
        <v>15078</v>
      </c>
      <c r="Q2255" s="60" t="s">
        <v>15079</v>
      </c>
      <c r="R2255" s="63"/>
      <c r="S2255" s="61"/>
    </row>
    <row r="2256" ht="16.5" spans="1:19">
      <c r="A2256" s="60" t="s">
        <v>15080</v>
      </c>
      <c r="B2256" s="60" t="s">
        <v>15081</v>
      </c>
      <c r="C2256" s="60" t="s">
        <v>5112</v>
      </c>
      <c r="D2256" s="60" t="s">
        <v>111</v>
      </c>
      <c r="E2256" s="60" t="s">
        <v>15082</v>
      </c>
      <c r="F2256" s="60" t="s">
        <v>15083</v>
      </c>
      <c r="G2256" s="61">
        <v>9.2075</v>
      </c>
      <c r="H2256" s="61" t="str">
        <f>VLOOKUP(A2256,[1]a_stock_details!$A:$I,9,FALSE)</f>
        <v>民营企业</v>
      </c>
      <c r="I2256" s="61">
        <v>66.31</v>
      </c>
      <c r="J2256" s="60" t="s">
        <v>46</v>
      </c>
      <c r="K2256" s="60" t="s">
        <v>15084</v>
      </c>
      <c r="L2256" s="60" t="s">
        <v>46</v>
      </c>
      <c r="M2256" s="60" t="s">
        <v>5116</v>
      </c>
      <c r="N2256" s="60" t="s">
        <v>583</v>
      </c>
      <c r="O2256" s="60" t="s">
        <v>88</v>
      </c>
      <c r="P2256" s="60" t="s">
        <v>15085</v>
      </c>
      <c r="Q2256" s="60" t="s">
        <v>15086</v>
      </c>
      <c r="R2256" s="63"/>
      <c r="S2256" s="61"/>
    </row>
    <row r="2257" ht="16.5" spans="1:19">
      <c r="A2257" s="60" t="s">
        <v>15087</v>
      </c>
      <c r="B2257" s="60" t="s">
        <v>15088</v>
      </c>
      <c r="C2257" s="60" t="s">
        <v>5010</v>
      </c>
      <c r="D2257" s="60" t="s">
        <v>111</v>
      </c>
      <c r="E2257" s="60" t="s">
        <v>15089</v>
      </c>
      <c r="F2257" s="60" t="s">
        <v>15090</v>
      </c>
      <c r="G2257" s="61">
        <v>70.0949</v>
      </c>
      <c r="H2257" s="61" t="str">
        <f>VLOOKUP(A2257,[1]a_stock_details!$A:$I,9,FALSE)</f>
        <v>民营企业</v>
      </c>
      <c r="I2257" s="61"/>
      <c r="J2257" s="61"/>
      <c r="K2257" s="61"/>
      <c r="L2257" s="61"/>
      <c r="M2257" s="60" t="s">
        <v>5014</v>
      </c>
      <c r="N2257" s="60" t="s">
        <v>5015</v>
      </c>
      <c r="O2257" s="60" t="s">
        <v>633</v>
      </c>
      <c r="P2257" s="60" t="s">
        <v>15091</v>
      </c>
      <c r="Q2257" s="60" t="s">
        <v>15092</v>
      </c>
      <c r="R2257" s="63"/>
      <c r="S2257" s="61"/>
    </row>
    <row r="2258" ht="16.5" spans="1:19">
      <c r="A2258" s="60" t="s">
        <v>15093</v>
      </c>
      <c r="B2258" s="60" t="s">
        <v>15094</v>
      </c>
      <c r="C2258" s="60" t="s">
        <v>159</v>
      </c>
      <c r="D2258" s="60" t="s">
        <v>94</v>
      </c>
      <c r="E2258" s="60" t="s">
        <v>15095</v>
      </c>
      <c r="F2258" s="60" t="s">
        <v>15096</v>
      </c>
      <c r="G2258" s="61">
        <v>69.9268</v>
      </c>
      <c r="H2258" s="61" t="str">
        <f>VLOOKUP(A2258,[1]a_stock_details!$A:$I,9,FALSE)</f>
        <v>民营企业</v>
      </c>
      <c r="I2258" s="61">
        <v>70.0389</v>
      </c>
      <c r="J2258" s="60" t="s">
        <v>46</v>
      </c>
      <c r="K2258" s="60" t="s">
        <v>15097</v>
      </c>
      <c r="L2258" s="60" t="s">
        <v>46</v>
      </c>
      <c r="M2258" s="60" t="s">
        <v>4543</v>
      </c>
      <c r="N2258" s="60" t="s">
        <v>298</v>
      </c>
      <c r="O2258" s="60" t="s">
        <v>50</v>
      </c>
      <c r="P2258" s="60" t="s">
        <v>4543</v>
      </c>
      <c r="Q2258" s="60" t="s">
        <v>15098</v>
      </c>
      <c r="R2258" s="63"/>
      <c r="S2258" s="61"/>
    </row>
    <row r="2259" ht="16.5" spans="1:19">
      <c r="A2259" s="60" t="s">
        <v>15099</v>
      </c>
      <c r="B2259" s="60" t="s">
        <v>15100</v>
      </c>
      <c r="C2259" s="60" t="s">
        <v>2384</v>
      </c>
      <c r="D2259" s="61"/>
      <c r="E2259" s="60" t="s">
        <v>15101</v>
      </c>
      <c r="F2259" s="60" t="s">
        <v>15102</v>
      </c>
      <c r="G2259" s="61">
        <v>5.9041</v>
      </c>
      <c r="H2259" s="61" t="str">
        <f>VLOOKUP(A2259,[1]a_stock_details!$A:$I,9,FALSE)</f>
        <v>民营企业</v>
      </c>
      <c r="I2259" s="61">
        <v>53.6699999999999</v>
      </c>
      <c r="J2259" s="60" t="s">
        <v>46</v>
      </c>
      <c r="K2259" s="60" t="s">
        <v>15103</v>
      </c>
      <c r="L2259" s="60" t="s">
        <v>46</v>
      </c>
      <c r="M2259" s="60" t="s">
        <v>522</v>
      </c>
      <c r="N2259" s="60" t="s">
        <v>522</v>
      </c>
      <c r="O2259" s="60" t="s">
        <v>100</v>
      </c>
      <c r="P2259" s="60" t="s">
        <v>15104</v>
      </c>
      <c r="Q2259" s="60" t="s">
        <v>15105</v>
      </c>
      <c r="R2259" s="63"/>
      <c r="S2259" s="61"/>
    </row>
    <row r="2260" ht="16.5" spans="1:19">
      <c r="A2260" s="60" t="s">
        <v>15106</v>
      </c>
      <c r="B2260" s="60" t="s">
        <v>15107</v>
      </c>
      <c r="C2260" s="60" t="s">
        <v>3243</v>
      </c>
      <c r="D2260" s="60" t="s">
        <v>94</v>
      </c>
      <c r="E2260" s="60" t="s">
        <v>15108</v>
      </c>
      <c r="F2260" s="60" t="s">
        <v>15109</v>
      </c>
      <c r="G2260" s="61">
        <v>30.5954</v>
      </c>
      <c r="H2260" s="61" t="str">
        <f>VLOOKUP(A2260,[1]a_stock_details!$A:$I,9,FALSE)</f>
        <v>民营企业</v>
      </c>
      <c r="I2260" s="61">
        <v>52.53</v>
      </c>
      <c r="J2260" s="60" t="s">
        <v>3366</v>
      </c>
      <c r="K2260" s="60" t="s">
        <v>15110</v>
      </c>
      <c r="L2260" s="60" t="s">
        <v>3366</v>
      </c>
      <c r="M2260" s="60" t="s">
        <v>3247</v>
      </c>
      <c r="N2260" s="60" t="s">
        <v>127</v>
      </c>
      <c r="O2260" s="60" t="s">
        <v>67</v>
      </c>
      <c r="P2260" s="60" t="s">
        <v>9517</v>
      </c>
      <c r="Q2260" s="60" t="s">
        <v>15111</v>
      </c>
      <c r="R2260" s="63">
        <v>1.0093</v>
      </c>
      <c r="S2260" s="61" t="s">
        <v>244</v>
      </c>
    </row>
    <row r="2261" ht="16.5" spans="1:19">
      <c r="A2261" s="60" t="s">
        <v>15112</v>
      </c>
      <c r="B2261" s="60" t="s">
        <v>15113</v>
      </c>
      <c r="C2261" s="60" t="s">
        <v>1998</v>
      </c>
      <c r="D2261" s="60" t="s">
        <v>94</v>
      </c>
      <c r="E2261" s="60" t="s">
        <v>15114</v>
      </c>
      <c r="F2261" s="60" t="s">
        <v>15115</v>
      </c>
      <c r="G2261" s="61">
        <v>21.8137</v>
      </c>
      <c r="H2261" s="61" t="str">
        <f>VLOOKUP(A2261,[1]a_stock_details!$A:$I,9,FALSE)</f>
        <v>民营企业</v>
      </c>
      <c r="I2261" s="61">
        <v>12.0657</v>
      </c>
      <c r="J2261" s="60" t="s">
        <v>46</v>
      </c>
      <c r="K2261" s="60" t="s">
        <v>15116</v>
      </c>
      <c r="L2261" s="60" t="s">
        <v>46</v>
      </c>
      <c r="M2261" s="60" t="s">
        <v>15117</v>
      </c>
      <c r="N2261" s="60" t="s">
        <v>172</v>
      </c>
      <c r="O2261" s="60" t="s">
        <v>137</v>
      </c>
      <c r="P2261" s="60" t="s">
        <v>15118</v>
      </c>
      <c r="Q2261" s="60" t="s">
        <v>15119</v>
      </c>
      <c r="R2261" s="63"/>
      <c r="S2261" s="61"/>
    </row>
    <row r="2262" ht="16.5" spans="1:19">
      <c r="A2262" s="60" t="s">
        <v>15120</v>
      </c>
      <c r="B2262" s="60" t="s">
        <v>15121</v>
      </c>
      <c r="C2262" s="60" t="s">
        <v>2068</v>
      </c>
      <c r="D2262" s="61"/>
      <c r="E2262" s="60" t="s">
        <v>15122</v>
      </c>
      <c r="F2262" s="60" t="s">
        <v>15123</v>
      </c>
      <c r="G2262" s="61">
        <v>48.0547</v>
      </c>
      <c r="H2262" s="61" t="str">
        <f>VLOOKUP(A2262,[1]a_stock_details!$A:$I,9,FALSE)</f>
        <v>民营企业</v>
      </c>
      <c r="I2262" s="61">
        <v>45.64</v>
      </c>
      <c r="J2262" s="60" t="s">
        <v>46</v>
      </c>
      <c r="K2262" s="60" t="s">
        <v>15124</v>
      </c>
      <c r="L2262" s="60" t="s">
        <v>46</v>
      </c>
      <c r="M2262" s="60" t="s">
        <v>2071</v>
      </c>
      <c r="N2262" s="60" t="s">
        <v>2071</v>
      </c>
      <c r="O2262" s="60" t="s">
        <v>100</v>
      </c>
      <c r="P2262" s="60" t="s">
        <v>15125</v>
      </c>
      <c r="Q2262" s="60" t="s">
        <v>15126</v>
      </c>
      <c r="R2262" s="63"/>
      <c r="S2262" s="61"/>
    </row>
    <row r="2263" ht="16.5" spans="1:19">
      <c r="A2263" s="60" t="s">
        <v>15127</v>
      </c>
      <c r="B2263" s="60" t="s">
        <v>15128</v>
      </c>
      <c r="C2263" s="60" t="s">
        <v>11679</v>
      </c>
      <c r="D2263" s="60" t="s">
        <v>111</v>
      </c>
      <c r="E2263" s="60" t="s">
        <v>15129</v>
      </c>
      <c r="F2263" s="60" t="s">
        <v>15130</v>
      </c>
      <c r="G2263" s="61">
        <v>26.2643</v>
      </c>
      <c r="H2263" s="61" t="str">
        <f>VLOOKUP(A2263,[1]a_stock_details!$A:$I,9,FALSE)</f>
        <v>民营企业</v>
      </c>
      <c r="I2263" s="61">
        <v>26.4207</v>
      </c>
      <c r="J2263" s="60" t="s">
        <v>46</v>
      </c>
      <c r="K2263" s="60" t="s">
        <v>15131</v>
      </c>
      <c r="L2263" s="60" t="s">
        <v>46</v>
      </c>
      <c r="M2263" s="60" t="s">
        <v>11683</v>
      </c>
      <c r="N2263" s="60" t="s">
        <v>557</v>
      </c>
      <c r="O2263" s="60" t="s">
        <v>88</v>
      </c>
      <c r="P2263" s="60" t="s">
        <v>11684</v>
      </c>
      <c r="Q2263" s="60" t="s">
        <v>15132</v>
      </c>
      <c r="R2263" s="63"/>
      <c r="S2263" s="61"/>
    </row>
    <row r="2264" ht="16.5" spans="1:19">
      <c r="A2264" s="60" t="s">
        <v>15133</v>
      </c>
      <c r="B2264" s="60" t="s">
        <v>15134</v>
      </c>
      <c r="C2264" s="60" t="s">
        <v>269</v>
      </c>
      <c r="D2264" s="60" t="s">
        <v>94</v>
      </c>
      <c r="E2264" s="60" t="s">
        <v>15135</v>
      </c>
      <c r="F2264" s="60" t="s">
        <v>15136</v>
      </c>
      <c r="G2264" s="61">
        <v>14.32</v>
      </c>
      <c r="H2264" s="61" t="str">
        <f>VLOOKUP(A2264,[1]a_stock_details!$A:$I,9,FALSE)</f>
        <v>民营企业</v>
      </c>
      <c r="I2264" s="61">
        <v>47.9499999999999</v>
      </c>
      <c r="J2264" s="60" t="s">
        <v>46</v>
      </c>
      <c r="K2264" s="60" t="s">
        <v>15137</v>
      </c>
      <c r="L2264" s="60" t="s">
        <v>46</v>
      </c>
      <c r="M2264" s="60" t="s">
        <v>947</v>
      </c>
      <c r="N2264" s="60" t="s">
        <v>650</v>
      </c>
      <c r="O2264" s="60" t="s">
        <v>274</v>
      </c>
      <c r="P2264" s="60" t="s">
        <v>15138</v>
      </c>
      <c r="Q2264" s="60" t="s">
        <v>15139</v>
      </c>
      <c r="R2264" s="63"/>
      <c r="S2264" s="61"/>
    </row>
    <row r="2265" ht="16.5" spans="1:19">
      <c r="A2265" s="60" t="s">
        <v>15140</v>
      </c>
      <c r="B2265" s="60" t="s">
        <v>15141</v>
      </c>
      <c r="C2265" s="60" t="s">
        <v>7138</v>
      </c>
      <c r="D2265" s="61"/>
      <c r="E2265" s="60" t="s">
        <v>15142</v>
      </c>
      <c r="F2265" s="60" t="s">
        <v>15143</v>
      </c>
      <c r="G2265" s="61">
        <v>16.8255</v>
      </c>
      <c r="H2265" s="61" t="str">
        <f>VLOOKUP(A2265,[1]a_stock_details!$A:$I,9,FALSE)</f>
        <v>民营企业</v>
      </c>
      <c r="I2265" s="61">
        <v>31.72</v>
      </c>
      <c r="J2265" s="60" t="s">
        <v>46</v>
      </c>
      <c r="K2265" s="60" t="s">
        <v>15144</v>
      </c>
      <c r="L2265" s="60" t="s">
        <v>46</v>
      </c>
      <c r="M2265" s="60" t="s">
        <v>7142</v>
      </c>
      <c r="N2265" s="60" t="s">
        <v>1521</v>
      </c>
      <c r="O2265" s="60" t="s">
        <v>147</v>
      </c>
      <c r="P2265" s="60" t="s">
        <v>15145</v>
      </c>
      <c r="Q2265" s="60" t="s">
        <v>15142</v>
      </c>
      <c r="R2265" s="63"/>
      <c r="S2265" s="61"/>
    </row>
    <row r="2266" ht="16.5" spans="1:19">
      <c r="A2266" s="60" t="s">
        <v>15146</v>
      </c>
      <c r="B2266" s="60" t="s">
        <v>15147</v>
      </c>
      <c r="C2266" s="60" t="s">
        <v>781</v>
      </c>
      <c r="D2266" s="60" t="s">
        <v>94</v>
      </c>
      <c r="E2266" s="60" t="s">
        <v>15148</v>
      </c>
      <c r="F2266" s="60" t="s">
        <v>15149</v>
      </c>
      <c r="G2266" s="61">
        <v>6.5437</v>
      </c>
      <c r="H2266" s="61" t="str">
        <f>VLOOKUP(A2266,[1]a_stock_details!$A:$I,9,FALSE)</f>
        <v>民营企业</v>
      </c>
      <c r="I2266" s="61">
        <v>38.8705</v>
      </c>
      <c r="J2266" s="60" t="s">
        <v>46</v>
      </c>
      <c r="K2266" s="60" t="s">
        <v>15150</v>
      </c>
      <c r="L2266" s="60" t="s">
        <v>46</v>
      </c>
      <c r="M2266" s="60" t="s">
        <v>4077</v>
      </c>
      <c r="N2266" s="60" t="s">
        <v>49</v>
      </c>
      <c r="O2266" s="60" t="s">
        <v>50</v>
      </c>
      <c r="P2266" s="60" t="s">
        <v>15151</v>
      </c>
      <c r="Q2266" s="60" t="s">
        <v>15152</v>
      </c>
      <c r="R2266" s="63"/>
      <c r="S2266" s="61"/>
    </row>
    <row r="2267" ht="16.5" spans="1:19">
      <c r="A2267" s="60" t="s">
        <v>15153</v>
      </c>
      <c r="B2267" s="60" t="s">
        <v>15154</v>
      </c>
      <c r="C2267" s="60" t="s">
        <v>10307</v>
      </c>
      <c r="D2267" s="60" t="s">
        <v>94</v>
      </c>
      <c r="E2267" s="60" t="s">
        <v>15155</v>
      </c>
      <c r="F2267" s="60" t="s">
        <v>15156</v>
      </c>
      <c r="G2267" s="61">
        <v>11.2447</v>
      </c>
      <c r="H2267" s="61" t="str">
        <f>VLOOKUP(A2267,[1]a_stock_details!$A:$I,9,FALSE)</f>
        <v>省属国资控股</v>
      </c>
      <c r="I2267" s="61">
        <v>42.34</v>
      </c>
      <c r="J2267" s="60" t="s">
        <v>57</v>
      </c>
      <c r="K2267" s="60" t="s">
        <v>605</v>
      </c>
      <c r="L2267" s="60" t="s">
        <v>605</v>
      </c>
      <c r="M2267" s="60" t="s">
        <v>4173</v>
      </c>
      <c r="N2267" s="60" t="s">
        <v>163</v>
      </c>
      <c r="O2267" s="60" t="s">
        <v>50</v>
      </c>
      <c r="P2267" s="60" t="s">
        <v>15157</v>
      </c>
      <c r="Q2267" s="60" t="s">
        <v>15158</v>
      </c>
      <c r="R2267" s="63"/>
      <c r="S2267" s="61"/>
    </row>
    <row r="2268" ht="16.5" spans="1:19">
      <c r="A2268" s="60" t="s">
        <v>15159</v>
      </c>
      <c r="B2268" s="60" t="s">
        <v>15160</v>
      </c>
      <c r="C2268" s="60" t="s">
        <v>3793</v>
      </c>
      <c r="D2268" s="60" t="s">
        <v>22</v>
      </c>
      <c r="E2268" s="60" t="s">
        <v>15161</v>
      </c>
      <c r="F2268" s="60" t="s">
        <v>15162</v>
      </c>
      <c r="G2268" s="61">
        <v>60.8741</v>
      </c>
      <c r="H2268" s="61" t="str">
        <f>VLOOKUP(A2268,[1]a_stock_details!$A:$I,9,FALSE)</f>
        <v>民营企业</v>
      </c>
      <c r="I2268" s="61">
        <v>29.7912</v>
      </c>
      <c r="J2268" s="60" t="s">
        <v>46</v>
      </c>
      <c r="K2268" s="60" t="s">
        <v>15163</v>
      </c>
      <c r="L2268" s="60" t="s">
        <v>46</v>
      </c>
      <c r="M2268" s="60" t="s">
        <v>3797</v>
      </c>
      <c r="N2268" s="60" t="s">
        <v>3798</v>
      </c>
      <c r="O2268" s="60" t="s">
        <v>201</v>
      </c>
      <c r="P2268" s="60" t="s">
        <v>3856</v>
      </c>
      <c r="Q2268" s="60" t="s">
        <v>15161</v>
      </c>
      <c r="R2268" s="63"/>
      <c r="S2268" s="61"/>
    </row>
    <row r="2269" ht="16.5" spans="1:19">
      <c r="A2269" s="60" t="s">
        <v>15164</v>
      </c>
      <c r="B2269" s="60" t="s">
        <v>15165</v>
      </c>
      <c r="C2269" s="60" t="s">
        <v>2384</v>
      </c>
      <c r="D2269" s="60" t="s">
        <v>94</v>
      </c>
      <c r="E2269" s="60" t="s">
        <v>15166</v>
      </c>
      <c r="F2269" s="60" t="s">
        <v>15167</v>
      </c>
      <c r="G2269" s="61">
        <v>14.5522</v>
      </c>
      <c r="H2269" s="61" t="str">
        <f>VLOOKUP(A2269,[1]a_stock_details!$A:$I,9,FALSE)</f>
        <v>民营企业</v>
      </c>
      <c r="I2269" s="61">
        <v>47.67</v>
      </c>
      <c r="J2269" s="60" t="s">
        <v>46</v>
      </c>
      <c r="K2269" s="60" t="s">
        <v>15168</v>
      </c>
      <c r="L2269" s="60" t="s">
        <v>46</v>
      </c>
      <c r="M2269" s="60" t="s">
        <v>4838</v>
      </c>
      <c r="N2269" s="60" t="s">
        <v>650</v>
      </c>
      <c r="O2269" s="60" t="s">
        <v>274</v>
      </c>
      <c r="P2269" s="60" t="s">
        <v>15169</v>
      </c>
      <c r="Q2269" s="60" t="s">
        <v>15170</v>
      </c>
      <c r="R2269" s="63"/>
      <c r="S2269" s="61"/>
    </row>
    <row r="2270" ht="16.5" spans="1:19">
      <c r="A2270" s="60" t="s">
        <v>15171</v>
      </c>
      <c r="B2270" s="60" t="s">
        <v>15172</v>
      </c>
      <c r="C2270" s="60" t="s">
        <v>8368</v>
      </c>
      <c r="D2270" s="61"/>
      <c r="E2270" s="60" t="s">
        <v>15173</v>
      </c>
      <c r="F2270" s="60" t="s">
        <v>3155</v>
      </c>
      <c r="G2270" s="61"/>
      <c r="H2270" s="61" t="str">
        <f>VLOOKUP(A2270,[1]a_stock_details!$A:$I,9,FALSE)</f>
        <v>民营企业</v>
      </c>
      <c r="I2270" s="61">
        <v>63.4203</v>
      </c>
      <c r="J2270" s="60" t="s">
        <v>3366</v>
      </c>
      <c r="K2270" s="60" t="s">
        <v>15174</v>
      </c>
      <c r="L2270" s="60" t="s">
        <v>3366</v>
      </c>
      <c r="M2270" s="60" t="s">
        <v>5721</v>
      </c>
      <c r="N2270" s="60" t="s">
        <v>689</v>
      </c>
      <c r="O2270" s="60" t="s">
        <v>633</v>
      </c>
      <c r="P2270" s="60" t="s">
        <v>15175</v>
      </c>
      <c r="Q2270" s="60" t="s">
        <v>15176</v>
      </c>
      <c r="R2270" s="63"/>
      <c r="S2270" s="61"/>
    </row>
    <row r="2271" ht="16.5" spans="1:19">
      <c r="A2271" s="60" t="s">
        <v>15177</v>
      </c>
      <c r="B2271" s="60" t="s">
        <v>15178</v>
      </c>
      <c r="C2271" s="60" t="s">
        <v>2140</v>
      </c>
      <c r="D2271" s="60" t="s">
        <v>94</v>
      </c>
      <c r="E2271" s="60" t="s">
        <v>15179</v>
      </c>
      <c r="F2271" s="60" t="s">
        <v>15180</v>
      </c>
      <c r="G2271" s="61">
        <v>1.0118</v>
      </c>
      <c r="H2271" s="61" t="str">
        <f>VLOOKUP(A2271,[1]a_stock_details!$A:$I,9,FALSE)</f>
        <v>民营企业</v>
      </c>
      <c r="I2271" s="61">
        <v>40.1299999999999</v>
      </c>
      <c r="J2271" s="60" t="s">
        <v>46</v>
      </c>
      <c r="K2271" s="60" t="s">
        <v>15181</v>
      </c>
      <c r="L2271" s="60" t="s">
        <v>46</v>
      </c>
      <c r="M2271" s="60" t="s">
        <v>2143</v>
      </c>
      <c r="N2271" s="60" t="s">
        <v>364</v>
      </c>
      <c r="O2271" s="60" t="s">
        <v>181</v>
      </c>
      <c r="P2271" s="60" t="s">
        <v>15182</v>
      </c>
      <c r="Q2271" s="60" t="s">
        <v>15183</v>
      </c>
      <c r="R2271" s="63"/>
      <c r="S2271" s="61"/>
    </row>
    <row r="2272" ht="16.5" spans="1:19">
      <c r="A2272" s="60" t="s">
        <v>15184</v>
      </c>
      <c r="B2272" s="60" t="s">
        <v>15185</v>
      </c>
      <c r="C2272" s="60" t="s">
        <v>2384</v>
      </c>
      <c r="D2272" s="61"/>
      <c r="E2272" s="60" t="s">
        <v>15186</v>
      </c>
      <c r="F2272" s="60" t="s">
        <v>15187</v>
      </c>
      <c r="G2272" s="61">
        <v>10.4947</v>
      </c>
      <c r="H2272" s="61" t="str">
        <f>VLOOKUP(A2272,[1]a_stock_details!$A:$I,9,FALSE)</f>
        <v>民营企业</v>
      </c>
      <c r="I2272" s="61">
        <v>25.09</v>
      </c>
      <c r="J2272" s="60" t="s">
        <v>46</v>
      </c>
      <c r="K2272" s="60" t="s">
        <v>15188</v>
      </c>
      <c r="L2272" s="60" t="s">
        <v>46</v>
      </c>
      <c r="M2272" s="60" t="s">
        <v>4838</v>
      </c>
      <c r="N2272" s="60" t="s">
        <v>650</v>
      </c>
      <c r="O2272" s="60" t="s">
        <v>274</v>
      </c>
      <c r="P2272" s="60" t="s">
        <v>15189</v>
      </c>
      <c r="Q2272" s="60" t="s">
        <v>15190</v>
      </c>
      <c r="R2272" s="63"/>
      <c r="S2272" s="61"/>
    </row>
    <row r="2273" ht="16.5" spans="1:19">
      <c r="A2273" s="60" t="s">
        <v>15191</v>
      </c>
      <c r="B2273" s="60" t="s">
        <v>15192</v>
      </c>
      <c r="C2273" s="60" t="s">
        <v>2376</v>
      </c>
      <c r="D2273" s="61"/>
      <c r="E2273" s="60" t="s">
        <v>15193</v>
      </c>
      <c r="F2273" s="60" t="s">
        <v>15194</v>
      </c>
      <c r="G2273" s="61">
        <v>10.6259</v>
      </c>
      <c r="H2273" s="61" t="str">
        <f>VLOOKUP(A2273,[1]a_stock_details!$A:$I,9,FALSE)</f>
        <v>民营企业</v>
      </c>
      <c r="I2273" s="61">
        <v>36.8888</v>
      </c>
      <c r="J2273" s="60" t="s">
        <v>46</v>
      </c>
      <c r="K2273" s="60" t="s">
        <v>15195</v>
      </c>
      <c r="L2273" s="60" t="s">
        <v>46</v>
      </c>
      <c r="M2273" s="60" t="s">
        <v>3300</v>
      </c>
      <c r="N2273" s="60" t="s">
        <v>650</v>
      </c>
      <c r="O2273" s="60" t="s">
        <v>274</v>
      </c>
      <c r="P2273" s="60" t="s">
        <v>15196</v>
      </c>
      <c r="Q2273" s="60" t="s">
        <v>15193</v>
      </c>
      <c r="R2273" s="63"/>
      <c r="S2273" s="61"/>
    </row>
    <row r="2274" ht="16.5" spans="1:19">
      <c r="A2274" s="60" t="s">
        <v>15197</v>
      </c>
      <c r="B2274" s="60" t="s">
        <v>15198</v>
      </c>
      <c r="C2274" s="60" t="s">
        <v>269</v>
      </c>
      <c r="D2274" s="61"/>
      <c r="E2274" s="60" t="s">
        <v>15199</v>
      </c>
      <c r="F2274" s="60" t="s">
        <v>15200</v>
      </c>
      <c r="G2274" s="61">
        <v>3.7612</v>
      </c>
      <c r="H2274" s="61" t="str">
        <f>VLOOKUP(A2274,[1]a_stock_details!$A:$I,9,FALSE)</f>
        <v>民营企业</v>
      </c>
      <c r="I2274" s="61">
        <v>59.5</v>
      </c>
      <c r="J2274" s="60" t="s">
        <v>46</v>
      </c>
      <c r="K2274" s="60" t="s">
        <v>15201</v>
      </c>
      <c r="L2274" s="60" t="s">
        <v>46</v>
      </c>
      <c r="M2274" s="60" t="s">
        <v>2057</v>
      </c>
      <c r="N2274" s="60" t="s">
        <v>273</v>
      </c>
      <c r="O2274" s="60" t="s">
        <v>274</v>
      </c>
      <c r="P2274" s="60" t="s">
        <v>15202</v>
      </c>
      <c r="Q2274" s="60" t="s">
        <v>15199</v>
      </c>
      <c r="R2274" s="63"/>
      <c r="S2274" s="61"/>
    </row>
    <row r="2275" ht="16.5" spans="1:19">
      <c r="A2275" s="60" t="s">
        <v>15203</v>
      </c>
      <c r="B2275" s="60" t="s">
        <v>15204</v>
      </c>
      <c r="C2275" s="60" t="s">
        <v>350</v>
      </c>
      <c r="D2275" s="60" t="s">
        <v>94</v>
      </c>
      <c r="E2275" s="60" t="s">
        <v>15205</v>
      </c>
      <c r="F2275" s="60" t="s">
        <v>15206</v>
      </c>
      <c r="G2275" s="61">
        <v>53.9472</v>
      </c>
      <c r="H2275" s="61" t="str">
        <f>VLOOKUP(A2275,[1]a_stock_details!$A:$I,9,FALSE)</f>
        <v>民营企业</v>
      </c>
      <c r="I2275" s="61">
        <v>52.29</v>
      </c>
      <c r="J2275" s="60" t="s">
        <v>46</v>
      </c>
      <c r="K2275" s="60" t="s">
        <v>15207</v>
      </c>
      <c r="L2275" s="60" t="s">
        <v>46</v>
      </c>
      <c r="M2275" s="60" t="s">
        <v>353</v>
      </c>
      <c r="N2275" s="60" t="s">
        <v>354</v>
      </c>
      <c r="O2275" s="60" t="s">
        <v>181</v>
      </c>
      <c r="P2275" s="60" t="s">
        <v>1505</v>
      </c>
      <c r="Q2275" s="60" t="s">
        <v>15205</v>
      </c>
      <c r="R2275" s="63"/>
      <c r="S2275" s="61"/>
    </row>
    <row r="2276" ht="16.5" spans="1:19">
      <c r="A2276" s="60" t="s">
        <v>15208</v>
      </c>
      <c r="B2276" s="60" t="s">
        <v>15209</v>
      </c>
      <c r="C2276" s="60" t="s">
        <v>3055</v>
      </c>
      <c r="D2276" s="60" t="s">
        <v>94</v>
      </c>
      <c r="E2276" s="60" t="s">
        <v>15210</v>
      </c>
      <c r="F2276" s="60" t="s">
        <v>15211</v>
      </c>
      <c r="G2276" s="61">
        <v>8.0562</v>
      </c>
      <c r="H2276" s="61" t="str">
        <f>VLOOKUP(A2276,[1]a_stock_details!$A:$I,9,FALSE)</f>
        <v>民营企业</v>
      </c>
      <c r="I2276" s="61">
        <v>14.93</v>
      </c>
      <c r="J2276" s="60" t="s">
        <v>46</v>
      </c>
      <c r="K2276" s="60" t="s">
        <v>15212</v>
      </c>
      <c r="L2276" s="60" t="s">
        <v>46</v>
      </c>
      <c r="M2276" s="60" t="s">
        <v>3059</v>
      </c>
      <c r="N2276" s="60" t="s">
        <v>1895</v>
      </c>
      <c r="O2276" s="60" t="s">
        <v>67</v>
      </c>
      <c r="P2276" s="60" t="s">
        <v>15213</v>
      </c>
      <c r="Q2276" s="60" t="s">
        <v>15214</v>
      </c>
      <c r="R2276" s="63"/>
      <c r="S2276" s="61"/>
    </row>
    <row r="2277" ht="16.5" spans="1:19">
      <c r="A2277" s="60" t="s">
        <v>15215</v>
      </c>
      <c r="B2277" s="60" t="s">
        <v>15216</v>
      </c>
      <c r="C2277" s="60" t="s">
        <v>3703</v>
      </c>
      <c r="D2277" s="60" t="s">
        <v>111</v>
      </c>
      <c r="E2277" s="60" t="s">
        <v>15217</v>
      </c>
      <c r="F2277" s="60" t="s">
        <v>15218</v>
      </c>
      <c r="G2277" s="61">
        <v>39.0983</v>
      </c>
      <c r="H2277" s="61" t="str">
        <f>VLOOKUP(A2277,[1]a_stock_details!$A:$I,9,FALSE)</f>
        <v>民营企业</v>
      </c>
      <c r="I2277" s="61">
        <v>18.7838</v>
      </c>
      <c r="J2277" s="60" t="s">
        <v>46</v>
      </c>
      <c r="K2277" s="60" t="s">
        <v>15219</v>
      </c>
      <c r="L2277" s="60" t="s">
        <v>46</v>
      </c>
      <c r="M2277" s="60" t="s">
        <v>3707</v>
      </c>
      <c r="N2277" s="60" t="s">
        <v>496</v>
      </c>
      <c r="O2277" s="60" t="s">
        <v>201</v>
      </c>
      <c r="P2277" s="60" t="s">
        <v>15220</v>
      </c>
      <c r="Q2277" s="60" t="s">
        <v>15217</v>
      </c>
      <c r="R2277" s="63"/>
      <c r="S2277" s="61"/>
    </row>
    <row r="2278" ht="16.5" spans="1:19">
      <c r="A2278" s="60" t="s">
        <v>15221</v>
      </c>
      <c r="B2278" s="60" t="s">
        <v>15222</v>
      </c>
      <c r="C2278" s="60" t="s">
        <v>533</v>
      </c>
      <c r="D2278" s="60" t="s">
        <v>94</v>
      </c>
      <c r="E2278" s="60" t="s">
        <v>15223</v>
      </c>
      <c r="F2278" s="60" t="s">
        <v>15224</v>
      </c>
      <c r="G2278" s="61">
        <v>26.514</v>
      </c>
      <c r="H2278" s="61" t="str">
        <f>VLOOKUP(A2278,[1]a_stock_details!$A:$I,9,FALSE)</f>
        <v>民营企业</v>
      </c>
      <c r="I2278" s="61">
        <v>19.3582</v>
      </c>
      <c r="J2278" s="60" t="s">
        <v>46</v>
      </c>
      <c r="K2278" s="60" t="s">
        <v>15225</v>
      </c>
      <c r="L2278" s="60" t="s">
        <v>46</v>
      </c>
      <c r="M2278" s="60" t="s">
        <v>556</v>
      </c>
      <c r="N2278" s="60" t="s">
        <v>557</v>
      </c>
      <c r="O2278" s="60" t="s">
        <v>88</v>
      </c>
      <c r="P2278" s="60" t="s">
        <v>15226</v>
      </c>
      <c r="Q2278" s="60" t="s">
        <v>15223</v>
      </c>
      <c r="R2278" s="63"/>
      <c r="S2278" s="61"/>
    </row>
    <row r="2279" ht="16.5" spans="1:19">
      <c r="A2279" s="60" t="s">
        <v>15227</v>
      </c>
      <c r="B2279" s="60" t="s">
        <v>15228</v>
      </c>
      <c r="C2279" s="60" t="s">
        <v>159</v>
      </c>
      <c r="D2279" s="60" t="s">
        <v>94</v>
      </c>
      <c r="E2279" s="60" t="s">
        <v>15229</v>
      </c>
      <c r="F2279" s="60" t="s">
        <v>15230</v>
      </c>
      <c r="G2279" s="61">
        <v>64.3094</v>
      </c>
      <c r="H2279" s="61" t="str">
        <f>VLOOKUP(A2279,[1]a_stock_details!$A:$I,9,FALSE)</f>
        <v>民营企业</v>
      </c>
      <c r="I2279" s="61">
        <v>47.6686</v>
      </c>
      <c r="J2279" s="60" t="s">
        <v>46</v>
      </c>
      <c r="K2279" s="60" t="s">
        <v>15231</v>
      </c>
      <c r="L2279" s="60" t="s">
        <v>46</v>
      </c>
      <c r="M2279" s="60" t="s">
        <v>4027</v>
      </c>
      <c r="N2279" s="60" t="s">
        <v>298</v>
      </c>
      <c r="O2279" s="60" t="s">
        <v>50</v>
      </c>
      <c r="P2279" s="60" t="s">
        <v>15232</v>
      </c>
      <c r="Q2279" s="60" t="s">
        <v>15233</v>
      </c>
      <c r="R2279" s="63"/>
      <c r="S2279" s="61"/>
    </row>
    <row r="2280" ht="16.5" spans="1:19">
      <c r="A2280" s="60" t="s">
        <v>15234</v>
      </c>
      <c r="B2280" s="60" t="s">
        <v>15235</v>
      </c>
      <c r="C2280" s="60" t="s">
        <v>2068</v>
      </c>
      <c r="D2280" s="61"/>
      <c r="E2280" s="60" t="s">
        <v>15236</v>
      </c>
      <c r="F2280" s="60" t="s">
        <v>15237</v>
      </c>
      <c r="G2280" s="61">
        <v>25.9903</v>
      </c>
      <c r="H2280" s="61" t="str">
        <f>VLOOKUP(A2280,[1]a_stock_details!$A:$I,9,FALSE)</f>
        <v>民营企业</v>
      </c>
      <c r="I2280" s="61">
        <v>61.2019</v>
      </c>
      <c r="J2280" s="60" t="s">
        <v>46</v>
      </c>
      <c r="K2280" s="60" t="s">
        <v>15238</v>
      </c>
      <c r="L2280" s="60" t="s">
        <v>46</v>
      </c>
      <c r="M2280" s="60" t="s">
        <v>2071</v>
      </c>
      <c r="N2280" s="60" t="s">
        <v>2071</v>
      </c>
      <c r="O2280" s="60" t="s">
        <v>100</v>
      </c>
      <c r="P2280" s="60" t="s">
        <v>15239</v>
      </c>
      <c r="Q2280" s="60" t="s">
        <v>15240</v>
      </c>
      <c r="R2280" s="63"/>
      <c r="S2280" s="61"/>
    </row>
    <row r="2281" ht="16.5" spans="1:19">
      <c r="A2281" s="60" t="s">
        <v>15241</v>
      </c>
      <c r="B2281" s="60" t="s">
        <v>15242</v>
      </c>
      <c r="C2281" s="60" t="s">
        <v>398</v>
      </c>
      <c r="D2281" s="61"/>
      <c r="E2281" s="60" t="s">
        <v>15243</v>
      </c>
      <c r="F2281" s="60" t="s">
        <v>15244</v>
      </c>
      <c r="G2281" s="61">
        <v>9.0581</v>
      </c>
      <c r="H2281" s="61" t="str">
        <f>VLOOKUP(A2281,[1]a_stock_details!$A:$I,9,FALSE)</f>
        <v>民营企业</v>
      </c>
      <c r="I2281" s="61">
        <v>29.22</v>
      </c>
      <c r="J2281" s="60" t="s">
        <v>46</v>
      </c>
      <c r="K2281" s="60" t="s">
        <v>15245</v>
      </c>
      <c r="L2281" s="60" t="s">
        <v>46</v>
      </c>
      <c r="M2281" s="60" t="s">
        <v>5286</v>
      </c>
      <c r="N2281" s="60" t="s">
        <v>49</v>
      </c>
      <c r="O2281" s="60" t="s">
        <v>50</v>
      </c>
      <c r="P2281" s="60" t="s">
        <v>15246</v>
      </c>
      <c r="Q2281" s="60" t="s">
        <v>15247</v>
      </c>
      <c r="R2281" s="63"/>
      <c r="S2281" s="61"/>
    </row>
    <row r="2282" ht="16.5" spans="1:19">
      <c r="A2282" s="60" t="s">
        <v>15248</v>
      </c>
      <c r="B2282" s="60" t="s">
        <v>15249</v>
      </c>
      <c r="C2282" s="60" t="s">
        <v>2238</v>
      </c>
      <c r="D2282" s="61"/>
      <c r="E2282" s="60" t="s">
        <v>15250</v>
      </c>
      <c r="F2282" s="60" t="s">
        <v>15251</v>
      </c>
      <c r="G2282" s="61">
        <v>6.7896</v>
      </c>
      <c r="H2282" s="61" t="str">
        <f>VLOOKUP(A2282,[1]a_stock_details!$A:$I,9,FALSE)</f>
        <v>民营企业</v>
      </c>
      <c r="I2282" s="61">
        <v>24.18</v>
      </c>
      <c r="J2282" s="60" t="s">
        <v>46</v>
      </c>
      <c r="K2282" s="60" t="s">
        <v>15252</v>
      </c>
      <c r="L2282" s="60" t="s">
        <v>46</v>
      </c>
      <c r="M2282" s="60" t="s">
        <v>2768</v>
      </c>
      <c r="N2282" s="60" t="s">
        <v>49</v>
      </c>
      <c r="O2282" s="60" t="s">
        <v>50</v>
      </c>
      <c r="P2282" s="60" t="s">
        <v>15253</v>
      </c>
      <c r="Q2282" s="60" t="s">
        <v>15254</v>
      </c>
      <c r="R2282" s="63"/>
      <c r="S2282" s="61"/>
    </row>
    <row r="2283" ht="16.5" spans="1:19">
      <c r="A2283" s="60" t="s">
        <v>15255</v>
      </c>
      <c r="B2283" s="60" t="s">
        <v>15256</v>
      </c>
      <c r="C2283" s="60" t="s">
        <v>398</v>
      </c>
      <c r="D2283" s="60" t="s">
        <v>94</v>
      </c>
      <c r="E2283" s="60" t="s">
        <v>15257</v>
      </c>
      <c r="F2283" s="60" t="s">
        <v>15258</v>
      </c>
      <c r="G2283" s="61">
        <v>65.104</v>
      </c>
      <c r="H2283" s="61" t="str">
        <f>VLOOKUP(A2283,[1]a_stock_details!$A:$I,9,FALSE)</f>
        <v>央企国资控股</v>
      </c>
      <c r="I2283" s="61">
        <v>41.7394</v>
      </c>
      <c r="J2283" s="60" t="s">
        <v>74</v>
      </c>
      <c r="K2283" s="60" t="s">
        <v>74</v>
      </c>
      <c r="L2283" s="60" t="s">
        <v>74</v>
      </c>
      <c r="M2283" s="60" t="s">
        <v>2466</v>
      </c>
      <c r="N2283" s="60" t="s">
        <v>875</v>
      </c>
      <c r="O2283" s="60" t="s">
        <v>191</v>
      </c>
      <c r="P2283" s="60" t="s">
        <v>15259</v>
      </c>
      <c r="Q2283" s="60" t="s">
        <v>15260</v>
      </c>
      <c r="R2283" s="63"/>
      <c r="S2283" s="61"/>
    </row>
    <row r="2284" ht="16.5" spans="1:19">
      <c r="A2284" s="60" t="s">
        <v>15261</v>
      </c>
      <c r="B2284" s="60" t="s">
        <v>15262</v>
      </c>
      <c r="C2284" s="60" t="s">
        <v>4704</v>
      </c>
      <c r="D2284" s="60" t="s">
        <v>94</v>
      </c>
      <c r="E2284" s="60" t="s">
        <v>15263</v>
      </c>
      <c r="F2284" s="60" t="s">
        <v>15264</v>
      </c>
      <c r="G2284" s="61">
        <v>26.9887</v>
      </c>
      <c r="H2284" s="61" t="str">
        <f>VLOOKUP(A2284,[1]a_stock_details!$A:$I,9,FALSE)</f>
        <v>民营企业</v>
      </c>
      <c r="I2284" s="61">
        <v>50.6008</v>
      </c>
      <c r="J2284" s="60" t="s">
        <v>46</v>
      </c>
      <c r="K2284" s="60" t="s">
        <v>15265</v>
      </c>
      <c r="L2284" s="60" t="s">
        <v>46</v>
      </c>
      <c r="M2284" s="60" t="s">
        <v>4708</v>
      </c>
      <c r="N2284" s="60" t="s">
        <v>632</v>
      </c>
      <c r="O2284" s="60" t="s">
        <v>633</v>
      </c>
      <c r="P2284" s="60" t="s">
        <v>15266</v>
      </c>
      <c r="Q2284" s="60" t="s">
        <v>15263</v>
      </c>
      <c r="R2284" s="63"/>
      <c r="S2284" s="61"/>
    </row>
    <row r="2285" ht="16.5" spans="1:19">
      <c r="A2285" s="60" t="s">
        <v>15267</v>
      </c>
      <c r="B2285" s="60" t="s">
        <v>15268</v>
      </c>
      <c r="C2285" s="60" t="s">
        <v>5221</v>
      </c>
      <c r="D2285" s="61"/>
      <c r="E2285" s="60" t="s">
        <v>15269</v>
      </c>
      <c r="F2285" s="60" t="s">
        <v>15270</v>
      </c>
      <c r="G2285" s="61">
        <v>31.3389</v>
      </c>
      <c r="H2285" s="61" t="str">
        <f>VLOOKUP(A2285,[1]a_stock_details!$A:$I,9,FALSE)</f>
        <v>民营企业</v>
      </c>
      <c r="I2285" s="61">
        <v>25.1165</v>
      </c>
      <c r="J2285" s="60" t="s">
        <v>46</v>
      </c>
      <c r="K2285" s="60" t="s">
        <v>15271</v>
      </c>
      <c r="L2285" s="60" t="s">
        <v>46</v>
      </c>
      <c r="M2285" s="60" t="s">
        <v>4258</v>
      </c>
      <c r="N2285" s="60" t="s">
        <v>899</v>
      </c>
      <c r="O2285" s="60" t="s">
        <v>67</v>
      </c>
      <c r="P2285" s="60" t="s">
        <v>15272</v>
      </c>
      <c r="Q2285" s="60" t="s">
        <v>15269</v>
      </c>
      <c r="R2285" s="63"/>
      <c r="S2285" s="61"/>
    </row>
    <row r="2286" ht="16.5" spans="1:19">
      <c r="A2286" s="60" t="s">
        <v>15273</v>
      </c>
      <c r="B2286" s="60" t="s">
        <v>15274</v>
      </c>
      <c r="C2286" s="60" t="s">
        <v>2203</v>
      </c>
      <c r="D2286" s="60" t="s">
        <v>111</v>
      </c>
      <c r="E2286" s="60" t="s">
        <v>15275</v>
      </c>
      <c r="F2286" s="60" t="s">
        <v>15276</v>
      </c>
      <c r="G2286" s="61">
        <v>19.7054</v>
      </c>
      <c r="H2286" s="61" t="str">
        <f>VLOOKUP(A2286,[1]a_stock_details!$A:$I,9,FALSE)</f>
        <v>民营企业</v>
      </c>
      <c r="I2286" s="61">
        <v>36.29</v>
      </c>
      <c r="J2286" s="60" t="s">
        <v>46</v>
      </c>
      <c r="K2286" s="60" t="s">
        <v>15277</v>
      </c>
      <c r="L2286" s="60" t="s">
        <v>46</v>
      </c>
      <c r="M2286" s="60" t="s">
        <v>11147</v>
      </c>
      <c r="N2286" s="60" t="s">
        <v>504</v>
      </c>
      <c r="O2286" s="60" t="s">
        <v>88</v>
      </c>
      <c r="P2286" s="60" t="s">
        <v>15278</v>
      </c>
      <c r="Q2286" s="60" t="s">
        <v>15279</v>
      </c>
      <c r="R2286" s="63"/>
      <c r="S2286" s="61"/>
    </row>
    <row r="2287" ht="16.5" spans="1:19">
      <c r="A2287" s="60" t="s">
        <v>15280</v>
      </c>
      <c r="B2287" s="60" t="s">
        <v>15281</v>
      </c>
      <c r="C2287" s="60" t="s">
        <v>71</v>
      </c>
      <c r="D2287" s="61"/>
      <c r="E2287" s="60" t="s">
        <v>15282</v>
      </c>
      <c r="F2287" s="60" t="s">
        <v>15283</v>
      </c>
      <c r="G2287" s="61">
        <v>14.8907</v>
      </c>
      <c r="H2287" s="61" t="str">
        <f>VLOOKUP(A2287,[1]a_stock_details!$A:$I,9,FALSE)</f>
        <v>民营企业</v>
      </c>
      <c r="I2287" s="61">
        <v>24.04</v>
      </c>
      <c r="J2287" s="60" t="s">
        <v>46</v>
      </c>
      <c r="K2287" s="60" t="s">
        <v>15284</v>
      </c>
      <c r="L2287" s="60" t="s">
        <v>46</v>
      </c>
      <c r="M2287" s="60" t="s">
        <v>75</v>
      </c>
      <c r="N2287" s="60" t="s">
        <v>76</v>
      </c>
      <c r="O2287" s="60" t="s">
        <v>77</v>
      </c>
      <c r="P2287" s="60" t="s">
        <v>15285</v>
      </c>
      <c r="Q2287" s="60" t="s">
        <v>15286</v>
      </c>
      <c r="R2287" s="63"/>
      <c r="S2287" s="61"/>
    </row>
    <row r="2288" ht="16.5" spans="1:19">
      <c r="A2288" s="60" t="s">
        <v>15287</v>
      </c>
      <c r="B2288" s="60" t="s">
        <v>15288</v>
      </c>
      <c r="C2288" s="60" t="s">
        <v>2285</v>
      </c>
      <c r="D2288" s="60" t="s">
        <v>94</v>
      </c>
      <c r="E2288" s="60" t="s">
        <v>15289</v>
      </c>
      <c r="F2288" s="60" t="s">
        <v>15290</v>
      </c>
      <c r="G2288" s="61">
        <v>63.7243</v>
      </c>
      <c r="H2288" s="61" t="str">
        <f>VLOOKUP(A2288,[1]a_stock_details!$A:$I,9,FALSE)</f>
        <v>民营企业</v>
      </c>
      <c r="I2288" s="61">
        <v>57.6658</v>
      </c>
      <c r="J2288" s="60" t="s">
        <v>46</v>
      </c>
      <c r="K2288" s="60" t="s">
        <v>15291</v>
      </c>
      <c r="L2288" s="60" t="s">
        <v>46</v>
      </c>
      <c r="M2288" s="60" t="s">
        <v>2289</v>
      </c>
      <c r="N2288" s="60" t="s">
        <v>163</v>
      </c>
      <c r="O2288" s="60" t="s">
        <v>50</v>
      </c>
      <c r="P2288" s="60" t="s">
        <v>15292</v>
      </c>
      <c r="Q2288" s="60" t="s">
        <v>15293</v>
      </c>
      <c r="R2288" s="63"/>
      <c r="S2288" s="61"/>
    </row>
    <row r="2289" ht="16.5" spans="1:19">
      <c r="A2289" s="60" t="s">
        <v>15294</v>
      </c>
      <c r="B2289" s="60" t="s">
        <v>15295</v>
      </c>
      <c r="C2289" s="60" t="s">
        <v>1233</v>
      </c>
      <c r="D2289" s="60" t="s">
        <v>94</v>
      </c>
      <c r="E2289" s="60" t="s">
        <v>15296</v>
      </c>
      <c r="F2289" s="60" t="s">
        <v>15297</v>
      </c>
      <c r="G2289" s="61">
        <v>4.5251</v>
      </c>
      <c r="H2289" s="61" t="str">
        <f>VLOOKUP(A2289,[1]a_stock_details!$A:$I,9,FALSE)</f>
        <v>民营企业</v>
      </c>
      <c r="I2289" s="61">
        <v>32.5</v>
      </c>
      <c r="J2289" s="60" t="s">
        <v>46</v>
      </c>
      <c r="K2289" s="60" t="s">
        <v>15298</v>
      </c>
      <c r="L2289" s="60" t="s">
        <v>46</v>
      </c>
      <c r="M2289" s="60" t="s">
        <v>1237</v>
      </c>
      <c r="N2289" s="60" t="s">
        <v>650</v>
      </c>
      <c r="O2289" s="60" t="s">
        <v>274</v>
      </c>
      <c r="P2289" s="60" t="s">
        <v>15299</v>
      </c>
      <c r="Q2289" s="60" t="s">
        <v>15300</v>
      </c>
      <c r="R2289" s="63"/>
      <c r="S2289" s="61"/>
    </row>
    <row r="2290" ht="16.5" spans="1:19">
      <c r="A2290" s="60" t="s">
        <v>15301</v>
      </c>
      <c r="B2290" s="60" t="s">
        <v>15302</v>
      </c>
      <c r="C2290" s="60" t="s">
        <v>247</v>
      </c>
      <c r="D2290" s="61"/>
      <c r="E2290" s="60" t="s">
        <v>15303</v>
      </c>
      <c r="F2290" s="60" t="s">
        <v>15304</v>
      </c>
      <c r="G2290" s="61">
        <v>10.3356</v>
      </c>
      <c r="H2290" s="61" t="str">
        <f>VLOOKUP(A2290,[1]a_stock_details!$A:$I,9,FALSE)</f>
        <v>民营企业</v>
      </c>
      <c r="I2290" s="61">
        <v>38.0986</v>
      </c>
      <c r="J2290" s="60" t="s">
        <v>46</v>
      </c>
      <c r="K2290" s="60" t="s">
        <v>15305</v>
      </c>
      <c r="L2290" s="60" t="s">
        <v>46</v>
      </c>
      <c r="M2290" s="60" t="s">
        <v>251</v>
      </c>
      <c r="N2290" s="60" t="s">
        <v>252</v>
      </c>
      <c r="O2290" s="60" t="s">
        <v>191</v>
      </c>
      <c r="P2290" s="60" t="s">
        <v>15306</v>
      </c>
      <c r="Q2290" s="60" t="s">
        <v>15307</v>
      </c>
      <c r="R2290" s="63"/>
      <c r="S2290" s="61"/>
    </row>
    <row r="2291" ht="16.5" spans="1:19">
      <c r="A2291" s="60" t="s">
        <v>15308</v>
      </c>
      <c r="B2291" s="60" t="s">
        <v>15309</v>
      </c>
      <c r="C2291" s="60" t="s">
        <v>1480</v>
      </c>
      <c r="D2291" s="60" t="s">
        <v>111</v>
      </c>
      <c r="E2291" s="60" t="s">
        <v>15310</v>
      </c>
      <c r="F2291" s="60" t="s">
        <v>15311</v>
      </c>
      <c r="G2291" s="61">
        <v>20.1636</v>
      </c>
      <c r="H2291" s="61" t="str">
        <f>VLOOKUP(A2291,[1]a_stock_details!$A:$I,9,FALSE)</f>
        <v>民营企业</v>
      </c>
      <c r="I2291" s="61">
        <v>32.9326</v>
      </c>
      <c r="J2291" s="60" t="s">
        <v>46</v>
      </c>
      <c r="K2291" s="60" t="s">
        <v>15312</v>
      </c>
      <c r="L2291" s="60" t="s">
        <v>46</v>
      </c>
      <c r="M2291" s="60" t="s">
        <v>1484</v>
      </c>
      <c r="N2291" s="60" t="s">
        <v>364</v>
      </c>
      <c r="O2291" s="60" t="s">
        <v>181</v>
      </c>
      <c r="P2291" s="60" t="s">
        <v>15313</v>
      </c>
      <c r="Q2291" s="60" t="s">
        <v>15314</v>
      </c>
      <c r="R2291" s="63"/>
      <c r="S2291" s="61"/>
    </row>
    <row r="2292" ht="16.5" spans="1:19">
      <c r="A2292" s="60" t="s">
        <v>15315</v>
      </c>
      <c r="B2292" s="60" t="s">
        <v>15316</v>
      </c>
      <c r="C2292" s="60" t="s">
        <v>5221</v>
      </c>
      <c r="D2292" s="60" t="s">
        <v>111</v>
      </c>
      <c r="E2292" s="60" t="s">
        <v>15317</v>
      </c>
      <c r="F2292" s="60" t="s">
        <v>15318</v>
      </c>
      <c r="G2292" s="61">
        <v>61.5818</v>
      </c>
      <c r="H2292" s="61" t="str">
        <f>VLOOKUP(A2292,[1]a_stock_details!$A:$I,9,FALSE)</f>
        <v>民营企业</v>
      </c>
      <c r="I2292" s="61">
        <v>61.32</v>
      </c>
      <c r="J2292" s="60" t="s">
        <v>46</v>
      </c>
      <c r="K2292" s="60" t="s">
        <v>15319</v>
      </c>
      <c r="L2292" s="60" t="s">
        <v>46</v>
      </c>
      <c r="M2292" s="60" t="s">
        <v>4258</v>
      </c>
      <c r="N2292" s="60" t="s">
        <v>899</v>
      </c>
      <c r="O2292" s="60" t="s">
        <v>67</v>
      </c>
      <c r="P2292" s="60" t="s">
        <v>15320</v>
      </c>
      <c r="Q2292" s="60" t="s">
        <v>15321</v>
      </c>
      <c r="R2292" s="63">
        <v>0.405</v>
      </c>
      <c r="S2292" s="61" t="s">
        <v>244</v>
      </c>
    </row>
    <row r="2293" ht="16.5" spans="1:19">
      <c r="A2293" s="60" t="s">
        <v>15322</v>
      </c>
      <c r="B2293" s="60" t="s">
        <v>15323</v>
      </c>
      <c r="C2293" s="60" t="s">
        <v>159</v>
      </c>
      <c r="D2293" s="60" t="s">
        <v>111</v>
      </c>
      <c r="E2293" s="60" t="s">
        <v>15324</v>
      </c>
      <c r="F2293" s="60" t="s">
        <v>15325</v>
      </c>
      <c r="G2293" s="61">
        <v>45.6666</v>
      </c>
      <c r="H2293" s="61" t="str">
        <f>VLOOKUP(A2293,[1]a_stock_details!$A:$I,9,FALSE)</f>
        <v>民营企业</v>
      </c>
      <c r="I2293" s="61">
        <v>23.47</v>
      </c>
      <c r="J2293" s="60" t="s">
        <v>46</v>
      </c>
      <c r="K2293" s="60" t="s">
        <v>15326</v>
      </c>
      <c r="L2293" s="60" t="s">
        <v>46</v>
      </c>
      <c r="M2293" s="60" t="s">
        <v>162</v>
      </c>
      <c r="N2293" s="60" t="s">
        <v>163</v>
      </c>
      <c r="O2293" s="60" t="s">
        <v>50</v>
      </c>
      <c r="P2293" s="60" t="s">
        <v>15327</v>
      </c>
      <c r="Q2293" s="60" t="s">
        <v>15328</v>
      </c>
      <c r="R2293" s="63"/>
      <c r="S2293" s="61"/>
    </row>
    <row r="2294" ht="16.5" spans="1:19">
      <c r="A2294" s="60" t="s">
        <v>15329</v>
      </c>
      <c r="B2294" s="60" t="s">
        <v>15330</v>
      </c>
      <c r="C2294" s="60" t="s">
        <v>7138</v>
      </c>
      <c r="D2294" s="60" t="s">
        <v>94</v>
      </c>
      <c r="E2294" s="60" t="s">
        <v>15331</v>
      </c>
      <c r="F2294" s="60" t="s">
        <v>15332</v>
      </c>
      <c r="G2294" s="61">
        <v>40.0407</v>
      </c>
      <c r="H2294" s="61" t="str">
        <f>VLOOKUP(A2294,[1]a_stock_details!$A:$I,9,FALSE)</f>
        <v>民营企业</v>
      </c>
      <c r="I2294" s="61">
        <v>19.94</v>
      </c>
      <c r="J2294" s="60" t="s">
        <v>46</v>
      </c>
      <c r="K2294" s="60" t="s">
        <v>15333</v>
      </c>
      <c r="L2294" s="60" t="s">
        <v>46</v>
      </c>
      <c r="M2294" s="60" t="s">
        <v>7142</v>
      </c>
      <c r="N2294" s="60" t="s">
        <v>1521</v>
      </c>
      <c r="O2294" s="60" t="s">
        <v>147</v>
      </c>
      <c r="P2294" s="60" t="s">
        <v>15334</v>
      </c>
      <c r="Q2294" s="60" t="s">
        <v>15335</v>
      </c>
      <c r="R2294" s="63"/>
      <c r="S2294" s="61"/>
    </row>
    <row r="2295" ht="16.5" spans="1:19">
      <c r="A2295" s="60" t="s">
        <v>15336</v>
      </c>
      <c r="B2295" s="60" t="s">
        <v>15337</v>
      </c>
      <c r="C2295" s="60" t="s">
        <v>747</v>
      </c>
      <c r="D2295" s="61"/>
      <c r="E2295" s="60" t="s">
        <v>15338</v>
      </c>
      <c r="F2295" s="60" t="s">
        <v>15339</v>
      </c>
      <c r="G2295" s="61">
        <v>50.0745</v>
      </c>
      <c r="H2295" s="61" t="str">
        <f>VLOOKUP(A2295,[1]a_stock_details!$A:$I,9,FALSE)</f>
        <v>省属国资控股</v>
      </c>
      <c r="I2295" s="61"/>
      <c r="J2295" s="60" t="s">
        <v>57</v>
      </c>
      <c r="K2295" s="60" t="s">
        <v>2234</v>
      </c>
      <c r="L2295" s="60" t="s">
        <v>2234</v>
      </c>
      <c r="M2295" s="60" t="s">
        <v>751</v>
      </c>
      <c r="N2295" s="60" t="s">
        <v>733</v>
      </c>
      <c r="O2295" s="60" t="s">
        <v>67</v>
      </c>
      <c r="P2295" s="60" t="s">
        <v>15340</v>
      </c>
      <c r="Q2295" s="60" t="s">
        <v>15341</v>
      </c>
      <c r="R2295" s="63"/>
      <c r="S2295" s="61"/>
    </row>
    <row r="2296" ht="16.5" spans="1:19">
      <c r="A2296" s="60" t="s">
        <v>15342</v>
      </c>
      <c r="B2296" s="60" t="s">
        <v>15343</v>
      </c>
      <c r="C2296" s="60" t="s">
        <v>4036</v>
      </c>
      <c r="D2296" s="60" t="s">
        <v>111</v>
      </c>
      <c r="E2296" s="60" t="s">
        <v>15344</v>
      </c>
      <c r="F2296" s="60" t="s">
        <v>15345</v>
      </c>
      <c r="G2296" s="61">
        <v>29.9959</v>
      </c>
      <c r="H2296" s="61" t="str">
        <f>VLOOKUP(A2296,[1]a_stock_details!$A:$I,9,FALSE)</f>
        <v>民营企业</v>
      </c>
      <c r="I2296" s="61">
        <v>62.4436</v>
      </c>
      <c r="J2296" s="60" t="s">
        <v>46</v>
      </c>
      <c r="K2296" s="60" t="s">
        <v>15346</v>
      </c>
      <c r="L2296" s="60" t="s">
        <v>46</v>
      </c>
      <c r="M2296" s="60" t="s">
        <v>14926</v>
      </c>
      <c r="N2296" s="60" t="s">
        <v>924</v>
      </c>
      <c r="O2296" s="60" t="s">
        <v>67</v>
      </c>
      <c r="P2296" s="60" t="s">
        <v>15347</v>
      </c>
      <c r="Q2296" s="60" t="s">
        <v>15348</v>
      </c>
      <c r="R2296" s="63"/>
      <c r="S2296" s="61"/>
    </row>
    <row r="2297" ht="16.5" spans="1:19">
      <c r="A2297" s="60" t="s">
        <v>15349</v>
      </c>
      <c r="B2297" s="60" t="s">
        <v>15350</v>
      </c>
      <c r="C2297" s="60" t="s">
        <v>3964</v>
      </c>
      <c r="D2297" s="60" t="s">
        <v>83</v>
      </c>
      <c r="E2297" s="60" t="s">
        <v>15351</v>
      </c>
      <c r="F2297" s="60" t="s">
        <v>15352</v>
      </c>
      <c r="G2297" s="61">
        <v>7.7218</v>
      </c>
      <c r="H2297" s="61" t="str">
        <f>VLOOKUP(A2297,[1]a_stock_details!$A:$I,9,FALSE)</f>
        <v>民营企业</v>
      </c>
      <c r="I2297" s="61">
        <v>49.6</v>
      </c>
      <c r="J2297" s="60" t="s">
        <v>46</v>
      </c>
      <c r="K2297" s="60" t="s">
        <v>15353</v>
      </c>
      <c r="L2297" s="60" t="s">
        <v>46</v>
      </c>
      <c r="M2297" s="60" t="s">
        <v>5454</v>
      </c>
      <c r="N2297" s="60" t="s">
        <v>273</v>
      </c>
      <c r="O2297" s="60" t="s">
        <v>274</v>
      </c>
      <c r="P2297" s="60" t="s">
        <v>14360</v>
      </c>
      <c r="Q2297" s="60" t="s">
        <v>15354</v>
      </c>
      <c r="R2297" s="63"/>
      <c r="S2297" s="61"/>
    </row>
    <row r="2298" ht="16.5" spans="1:19">
      <c r="A2298" s="60" t="s">
        <v>15355</v>
      </c>
      <c r="B2298" s="60" t="s">
        <v>15356</v>
      </c>
      <c r="C2298" s="60" t="s">
        <v>1066</v>
      </c>
      <c r="D2298" s="60" t="s">
        <v>94</v>
      </c>
      <c r="E2298" s="60" t="s">
        <v>15357</v>
      </c>
      <c r="F2298" s="60" t="s">
        <v>15358</v>
      </c>
      <c r="G2298" s="61">
        <v>20.8726</v>
      </c>
      <c r="H2298" s="61" t="str">
        <f>VLOOKUP(A2298,[1]a_stock_details!$A:$I,9,FALSE)</f>
        <v>民营企业</v>
      </c>
      <c r="I2298" s="61">
        <v>24.0116</v>
      </c>
      <c r="J2298" s="60" t="s">
        <v>46</v>
      </c>
      <c r="K2298" s="60" t="s">
        <v>15359</v>
      </c>
      <c r="L2298" s="60" t="s">
        <v>46</v>
      </c>
      <c r="M2298" s="60" t="s">
        <v>1070</v>
      </c>
      <c r="N2298" s="60" t="s">
        <v>252</v>
      </c>
      <c r="O2298" s="60" t="s">
        <v>191</v>
      </c>
      <c r="P2298" s="60" t="s">
        <v>15360</v>
      </c>
      <c r="Q2298" s="60" t="s">
        <v>15361</v>
      </c>
      <c r="R2298" s="63"/>
      <c r="S2298" s="61"/>
    </row>
    <row r="2299" ht="16.5" spans="1:19">
      <c r="A2299" s="60" t="s">
        <v>15362</v>
      </c>
      <c r="B2299" s="60" t="s">
        <v>15363</v>
      </c>
      <c r="C2299" s="60" t="s">
        <v>2573</v>
      </c>
      <c r="D2299" s="60" t="s">
        <v>94</v>
      </c>
      <c r="E2299" s="60" t="s">
        <v>15364</v>
      </c>
      <c r="F2299" s="60" t="s">
        <v>15365</v>
      </c>
      <c r="G2299" s="61">
        <v>66.1821</v>
      </c>
      <c r="H2299" s="61" t="str">
        <f>VLOOKUP(A2299,[1]a_stock_details!$A:$I,9,FALSE)</f>
        <v>民营企业</v>
      </c>
      <c r="I2299" s="61">
        <v>53.5955</v>
      </c>
      <c r="J2299" s="60" t="s">
        <v>46</v>
      </c>
      <c r="K2299" s="60" t="s">
        <v>15366</v>
      </c>
      <c r="L2299" s="60" t="s">
        <v>46</v>
      </c>
      <c r="M2299" s="60" t="s">
        <v>3264</v>
      </c>
      <c r="N2299" s="60" t="s">
        <v>216</v>
      </c>
      <c r="O2299" s="60" t="s">
        <v>137</v>
      </c>
      <c r="P2299" s="60" t="s">
        <v>15367</v>
      </c>
      <c r="Q2299" s="60" t="s">
        <v>15368</v>
      </c>
      <c r="R2299" s="63"/>
      <c r="S2299" s="61"/>
    </row>
    <row r="2300" ht="16.5" spans="1:19">
      <c r="A2300" s="60" t="s">
        <v>15369</v>
      </c>
      <c r="B2300" s="60" t="s">
        <v>15370</v>
      </c>
      <c r="C2300" s="60" t="s">
        <v>406</v>
      </c>
      <c r="D2300" s="60" t="s">
        <v>94</v>
      </c>
      <c r="E2300" s="60" t="s">
        <v>15371</v>
      </c>
      <c r="F2300" s="60" t="s">
        <v>15372</v>
      </c>
      <c r="G2300" s="61">
        <v>75.5622</v>
      </c>
      <c r="H2300" s="61" t="str">
        <f>VLOOKUP(A2300,[1]a_stock_details!$A:$I,9,FALSE)</f>
        <v>央企国资控股</v>
      </c>
      <c r="I2300" s="61">
        <v>29.75</v>
      </c>
      <c r="J2300" s="60" t="s">
        <v>13667</v>
      </c>
      <c r="K2300" s="60" t="s">
        <v>15373</v>
      </c>
      <c r="L2300" s="60" t="s">
        <v>15373</v>
      </c>
      <c r="M2300" s="60" t="s">
        <v>1540</v>
      </c>
      <c r="N2300" s="60" t="s">
        <v>252</v>
      </c>
      <c r="O2300" s="60" t="s">
        <v>191</v>
      </c>
      <c r="P2300" s="60" t="s">
        <v>15374</v>
      </c>
      <c r="Q2300" s="60" t="s">
        <v>15375</v>
      </c>
      <c r="R2300" s="63"/>
      <c r="S2300" s="61"/>
    </row>
    <row r="2301" ht="16.5" spans="1:19">
      <c r="A2301" s="60" t="s">
        <v>15376</v>
      </c>
      <c r="B2301" s="60" t="s">
        <v>15377</v>
      </c>
      <c r="C2301" s="60" t="s">
        <v>2376</v>
      </c>
      <c r="D2301" s="61"/>
      <c r="E2301" s="60" t="s">
        <v>15378</v>
      </c>
      <c r="F2301" s="60" t="s">
        <v>15379</v>
      </c>
      <c r="G2301" s="61">
        <v>23.9739</v>
      </c>
      <c r="H2301" s="61" t="str">
        <f>VLOOKUP(A2301,[1]a_stock_details!$A:$I,9,FALSE)</f>
        <v>民营企业</v>
      </c>
      <c r="I2301" s="61">
        <v>67.96</v>
      </c>
      <c r="J2301" s="60" t="s">
        <v>46</v>
      </c>
      <c r="K2301" s="60" t="s">
        <v>15380</v>
      </c>
      <c r="L2301" s="60" t="s">
        <v>46</v>
      </c>
      <c r="M2301" s="60" t="s">
        <v>3149</v>
      </c>
      <c r="N2301" s="60" t="s">
        <v>650</v>
      </c>
      <c r="O2301" s="60" t="s">
        <v>274</v>
      </c>
      <c r="P2301" s="60" t="s">
        <v>15381</v>
      </c>
      <c r="Q2301" s="60" t="s">
        <v>15382</v>
      </c>
      <c r="R2301" s="63"/>
      <c r="S2301" s="61"/>
    </row>
    <row r="2302" ht="16.5" spans="1:19">
      <c r="A2302" s="60" t="s">
        <v>15383</v>
      </c>
      <c r="B2302" s="60" t="s">
        <v>15384</v>
      </c>
      <c r="C2302" s="60" t="s">
        <v>3956</v>
      </c>
      <c r="D2302" s="60" t="s">
        <v>83</v>
      </c>
      <c r="E2302" s="60" t="s">
        <v>15385</v>
      </c>
      <c r="F2302" s="60" t="s">
        <v>15386</v>
      </c>
      <c r="G2302" s="61">
        <v>28.0357</v>
      </c>
      <c r="H2302" s="61" t="str">
        <f>VLOOKUP(A2302,[1]a_stock_details!$A:$I,9,FALSE)</f>
        <v>民营企业</v>
      </c>
      <c r="I2302" s="61">
        <v>47.9561</v>
      </c>
      <c r="J2302" s="60" t="s">
        <v>46</v>
      </c>
      <c r="K2302" s="60" t="s">
        <v>15387</v>
      </c>
      <c r="L2302" s="60" t="s">
        <v>46</v>
      </c>
      <c r="M2302" s="60" t="s">
        <v>316</v>
      </c>
      <c r="N2302" s="60" t="s">
        <v>298</v>
      </c>
      <c r="O2302" s="60" t="s">
        <v>50</v>
      </c>
      <c r="P2302" s="60" t="s">
        <v>15388</v>
      </c>
      <c r="Q2302" s="60" t="s">
        <v>15389</v>
      </c>
      <c r="R2302" s="63"/>
      <c r="S2302" s="61"/>
    </row>
    <row r="2303" ht="16.5" spans="1:19">
      <c r="A2303" s="60" t="s">
        <v>15390</v>
      </c>
      <c r="B2303" s="60" t="s">
        <v>15391</v>
      </c>
      <c r="C2303" s="60" t="s">
        <v>247</v>
      </c>
      <c r="D2303" s="61"/>
      <c r="E2303" s="60" t="s">
        <v>15392</v>
      </c>
      <c r="F2303" s="60" t="s">
        <v>15393</v>
      </c>
      <c r="G2303" s="61">
        <v>5.561</v>
      </c>
      <c r="H2303" s="61" t="str">
        <f>VLOOKUP(A2303,[1]a_stock_details!$A:$I,9,FALSE)</f>
        <v>民营企业</v>
      </c>
      <c r="I2303" s="61">
        <v>38.0199999999999</v>
      </c>
      <c r="J2303" s="60" t="s">
        <v>46</v>
      </c>
      <c r="K2303" s="60" t="s">
        <v>15394</v>
      </c>
      <c r="L2303" s="60" t="s">
        <v>46</v>
      </c>
      <c r="M2303" s="60" t="s">
        <v>251</v>
      </c>
      <c r="N2303" s="60" t="s">
        <v>252</v>
      </c>
      <c r="O2303" s="60" t="s">
        <v>191</v>
      </c>
      <c r="P2303" s="60" t="s">
        <v>15395</v>
      </c>
      <c r="Q2303" s="60" t="s">
        <v>15396</v>
      </c>
      <c r="R2303" s="63"/>
      <c r="S2303" s="61"/>
    </row>
    <row r="2304" ht="16.5" spans="1:19">
      <c r="A2304" s="60" t="s">
        <v>15397</v>
      </c>
      <c r="B2304" s="60" t="s">
        <v>15398</v>
      </c>
      <c r="C2304" s="60" t="s">
        <v>159</v>
      </c>
      <c r="D2304" s="61"/>
      <c r="E2304" s="60" t="s">
        <v>15399</v>
      </c>
      <c r="F2304" s="60" t="s">
        <v>15400</v>
      </c>
      <c r="G2304" s="61">
        <v>1.7658</v>
      </c>
      <c r="H2304" s="61" t="str">
        <f>VLOOKUP(A2304,[1]a_stock_details!$A:$I,9,FALSE)</f>
        <v>民营企业</v>
      </c>
      <c r="I2304" s="61">
        <v>47.41</v>
      </c>
      <c r="J2304" s="60" t="s">
        <v>46</v>
      </c>
      <c r="K2304" s="60" t="s">
        <v>15401</v>
      </c>
      <c r="L2304" s="60" t="s">
        <v>46</v>
      </c>
      <c r="M2304" s="60" t="s">
        <v>316</v>
      </c>
      <c r="N2304" s="60" t="s">
        <v>298</v>
      </c>
      <c r="O2304" s="60" t="s">
        <v>50</v>
      </c>
      <c r="P2304" s="60" t="s">
        <v>15402</v>
      </c>
      <c r="Q2304" s="60" t="s">
        <v>15399</v>
      </c>
      <c r="R2304" s="63"/>
      <c r="S2304" s="61"/>
    </row>
    <row r="2305" ht="16.5" spans="1:19">
      <c r="A2305" s="60" t="s">
        <v>15403</v>
      </c>
      <c r="B2305" s="60" t="s">
        <v>15404</v>
      </c>
      <c r="C2305" s="60" t="s">
        <v>5085</v>
      </c>
      <c r="D2305" s="60" t="s">
        <v>111</v>
      </c>
      <c r="E2305" s="60" t="s">
        <v>15405</v>
      </c>
      <c r="F2305" s="60" t="s">
        <v>15406</v>
      </c>
      <c r="G2305" s="61">
        <v>1.6814</v>
      </c>
      <c r="H2305" s="61" t="str">
        <f>VLOOKUP(A2305,[1]a_stock_details!$A:$I,9,FALSE)</f>
        <v>民营企业</v>
      </c>
      <c r="I2305" s="61">
        <v>46.84</v>
      </c>
      <c r="J2305" s="60" t="s">
        <v>46</v>
      </c>
      <c r="K2305" s="60" t="s">
        <v>8900</v>
      </c>
      <c r="L2305" s="60" t="s">
        <v>46</v>
      </c>
      <c r="M2305" s="60" t="s">
        <v>3798</v>
      </c>
      <c r="N2305" s="60" t="s">
        <v>3798</v>
      </c>
      <c r="O2305" s="60" t="s">
        <v>201</v>
      </c>
      <c r="P2305" s="60" t="s">
        <v>15407</v>
      </c>
      <c r="Q2305" s="60" t="s">
        <v>15408</v>
      </c>
      <c r="R2305" s="63"/>
      <c r="S2305" s="61"/>
    </row>
    <row r="2306" ht="16.5" spans="1:19">
      <c r="A2306" s="60" t="s">
        <v>15409</v>
      </c>
      <c r="B2306" s="60" t="s">
        <v>15410</v>
      </c>
      <c r="C2306" s="60" t="s">
        <v>5112</v>
      </c>
      <c r="D2306" s="60" t="s">
        <v>94</v>
      </c>
      <c r="E2306" s="60" t="s">
        <v>15411</v>
      </c>
      <c r="F2306" s="60" t="s">
        <v>15412</v>
      </c>
      <c r="G2306" s="61">
        <v>66.8446</v>
      </c>
      <c r="H2306" s="61" t="str">
        <f>VLOOKUP(A2306,[1]a_stock_details!$A:$I,9,FALSE)</f>
        <v>民营企业</v>
      </c>
      <c r="I2306" s="61">
        <v>58.262</v>
      </c>
      <c r="J2306" s="60" t="s">
        <v>46</v>
      </c>
      <c r="K2306" s="60" t="s">
        <v>15413</v>
      </c>
      <c r="L2306" s="60" t="s">
        <v>46</v>
      </c>
      <c r="M2306" s="60" t="s">
        <v>5116</v>
      </c>
      <c r="N2306" s="60" t="s">
        <v>583</v>
      </c>
      <c r="O2306" s="60" t="s">
        <v>88</v>
      </c>
      <c r="P2306" s="60" t="s">
        <v>15414</v>
      </c>
      <c r="Q2306" s="60" t="s">
        <v>15415</v>
      </c>
      <c r="R2306" s="63"/>
      <c r="S2306" s="61"/>
    </row>
    <row r="2307" ht="16.5" spans="1:19">
      <c r="A2307" s="60" t="s">
        <v>15416</v>
      </c>
      <c r="B2307" s="60" t="s">
        <v>15417</v>
      </c>
      <c r="C2307" s="60" t="s">
        <v>4555</v>
      </c>
      <c r="D2307" s="61"/>
      <c r="E2307" s="60" t="s">
        <v>15418</v>
      </c>
      <c r="F2307" s="60" t="s">
        <v>15419</v>
      </c>
      <c r="G2307" s="61">
        <v>52.2297</v>
      </c>
      <c r="H2307" s="61" t="str">
        <f>VLOOKUP(A2307,[1]a_stock_details!$A:$I,9,FALSE)</f>
        <v>民营企业</v>
      </c>
      <c r="I2307" s="61">
        <v>42.6723</v>
      </c>
      <c r="J2307" s="60" t="s">
        <v>46</v>
      </c>
      <c r="K2307" s="60" t="s">
        <v>15420</v>
      </c>
      <c r="L2307" s="60" t="s">
        <v>46</v>
      </c>
      <c r="M2307" s="60" t="s">
        <v>4559</v>
      </c>
      <c r="N2307" s="60" t="s">
        <v>308</v>
      </c>
      <c r="O2307" s="60" t="s">
        <v>147</v>
      </c>
      <c r="P2307" s="60" t="s">
        <v>15421</v>
      </c>
      <c r="Q2307" s="60" t="s">
        <v>15422</v>
      </c>
      <c r="R2307" s="63"/>
      <c r="S2307" s="61"/>
    </row>
    <row r="2308" ht="16.5" spans="1:19">
      <c r="A2308" s="60" t="s">
        <v>15423</v>
      </c>
      <c r="B2308" s="60" t="s">
        <v>15424</v>
      </c>
      <c r="C2308" s="60" t="s">
        <v>237</v>
      </c>
      <c r="D2308" s="60" t="s">
        <v>94</v>
      </c>
      <c r="E2308" s="60" t="s">
        <v>15425</v>
      </c>
      <c r="F2308" s="60" t="s">
        <v>15426</v>
      </c>
      <c r="G2308" s="61">
        <v>21.1508</v>
      </c>
      <c r="H2308" s="61" t="str">
        <f>VLOOKUP(A2308,[1]a_stock_details!$A:$I,9,FALSE)</f>
        <v>民营企业</v>
      </c>
      <c r="I2308" s="61">
        <v>27.267</v>
      </c>
      <c r="J2308" s="60" t="s">
        <v>46</v>
      </c>
      <c r="K2308" s="60" t="s">
        <v>15427</v>
      </c>
      <c r="L2308" s="60" t="s">
        <v>46</v>
      </c>
      <c r="M2308" s="60" t="s">
        <v>1096</v>
      </c>
      <c r="N2308" s="60" t="s">
        <v>49</v>
      </c>
      <c r="O2308" s="60" t="s">
        <v>50</v>
      </c>
      <c r="P2308" s="60" t="s">
        <v>15428</v>
      </c>
      <c r="Q2308" s="60" t="s">
        <v>15429</v>
      </c>
      <c r="R2308" s="63"/>
      <c r="S2308" s="61"/>
    </row>
    <row r="2309" ht="16.5" spans="1:19">
      <c r="A2309" s="60" t="s">
        <v>15430</v>
      </c>
      <c r="B2309" s="60" t="s">
        <v>15431</v>
      </c>
      <c r="C2309" s="60" t="s">
        <v>2600</v>
      </c>
      <c r="D2309" s="60" t="s">
        <v>94</v>
      </c>
      <c r="E2309" s="60" t="s">
        <v>15432</v>
      </c>
      <c r="F2309" s="60" t="s">
        <v>15433</v>
      </c>
      <c r="G2309" s="61">
        <v>40.2452</v>
      </c>
      <c r="H2309" s="61" t="str">
        <f>VLOOKUP(A2309,[1]a_stock_details!$A:$I,9,FALSE)</f>
        <v>民营企业</v>
      </c>
      <c r="I2309" s="61">
        <v>47.306</v>
      </c>
      <c r="J2309" s="60" t="s">
        <v>46</v>
      </c>
      <c r="K2309" s="60" t="s">
        <v>15434</v>
      </c>
      <c r="L2309" s="60" t="s">
        <v>46</v>
      </c>
      <c r="M2309" s="60" t="s">
        <v>2603</v>
      </c>
      <c r="N2309" s="60" t="s">
        <v>2603</v>
      </c>
      <c r="O2309" s="60" t="s">
        <v>77</v>
      </c>
      <c r="P2309" s="60" t="s">
        <v>3017</v>
      </c>
      <c r="Q2309" s="60" t="s">
        <v>15435</v>
      </c>
      <c r="R2309" s="63"/>
      <c r="S2309" s="61"/>
    </row>
    <row r="2310" ht="16.5" spans="1:19">
      <c r="A2310" s="60" t="s">
        <v>15436</v>
      </c>
      <c r="B2310" s="60" t="s">
        <v>15437</v>
      </c>
      <c r="C2310" s="60" t="s">
        <v>871</v>
      </c>
      <c r="D2310" s="60" t="s">
        <v>94</v>
      </c>
      <c r="E2310" s="60" t="s">
        <v>15438</v>
      </c>
      <c r="F2310" s="60" t="s">
        <v>15439</v>
      </c>
      <c r="G2310" s="61">
        <v>8.2851</v>
      </c>
      <c r="H2310" s="61" t="str">
        <f>VLOOKUP(A2310,[1]a_stock_details!$A:$I,9,FALSE)</f>
        <v>民营企业</v>
      </c>
      <c r="I2310" s="61">
        <v>50.46</v>
      </c>
      <c r="J2310" s="60" t="s">
        <v>46</v>
      </c>
      <c r="K2310" s="60" t="s">
        <v>15440</v>
      </c>
      <c r="L2310" s="60" t="s">
        <v>46</v>
      </c>
      <c r="M2310" s="60" t="s">
        <v>874</v>
      </c>
      <c r="N2310" s="60" t="s">
        <v>875</v>
      </c>
      <c r="O2310" s="60" t="s">
        <v>191</v>
      </c>
      <c r="P2310" s="60" t="s">
        <v>15441</v>
      </c>
      <c r="Q2310" s="60" t="s">
        <v>15442</v>
      </c>
      <c r="R2310" s="63"/>
      <c r="S2310" s="61"/>
    </row>
    <row r="2311" ht="16.5" spans="1:19">
      <c r="A2311" s="60" t="s">
        <v>15443</v>
      </c>
      <c r="B2311" s="60" t="s">
        <v>15444</v>
      </c>
      <c r="C2311" s="60" t="s">
        <v>2076</v>
      </c>
      <c r="D2311" s="61"/>
      <c r="E2311" s="60" t="s">
        <v>15445</v>
      </c>
      <c r="F2311" s="60" t="s">
        <v>15446</v>
      </c>
      <c r="G2311" s="61">
        <v>5.2641</v>
      </c>
      <c r="H2311" s="61" t="str">
        <f>VLOOKUP(A2311,[1]a_stock_details!$A:$I,9,FALSE)</f>
        <v>民营企业</v>
      </c>
      <c r="I2311" s="61">
        <v>38.25</v>
      </c>
      <c r="J2311" s="60" t="s">
        <v>46</v>
      </c>
      <c r="K2311" s="60" t="s">
        <v>15447</v>
      </c>
      <c r="L2311" s="60" t="s">
        <v>46</v>
      </c>
      <c r="M2311" s="60" t="s">
        <v>2080</v>
      </c>
      <c r="N2311" s="60" t="s">
        <v>689</v>
      </c>
      <c r="O2311" s="60" t="s">
        <v>633</v>
      </c>
      <c r="P2311" s="60" t="s">
        <v>15448</v>
      </c>
      <c r="Q2311" s="60" t="s">
        <v>15445</v>
      </c>
      <c r="R2311" s="63"/>
      <c r="S2311" s="61"/>
    </row>
    <row r="2312" ht="16.5" spans="1:19">
      <c r="A2312" s="60" t="s">
        <v>15449</v>
      </c>
      <c r="B2312" s="60" t="s">
        <v>15450</v>
      </c>
      <c r="C2312" s="60" t="s">
        <v>2812</v>
      </c>
      <c r="D2312" s="61"/>
      <c r="E2312" s="60" t="s">
        <v>15451</v>
      </c>
      <c r="F2312" s="61"/>
      <c r="G2312" s="61">
        <v>56.5278</v>
      </c>
      <c r="H2312" s="61" t="str">
        <f>VLOOKUP(A2312,[1]a_stock_details!$A:$I,9,FALSE)</f>
        <v>民营企业</v>
      </c>
      <c r="I2312" s="61">
        <v>23.954</v>
      </c>
      <c r="J2312" s="60" t="s">
        <v>46</v>
      </c>
      <c r="K2312" s="60" t="s">
        <v>7375</v>
      </c>
      <c r="L2312" s="60" t="s">
        <v>46</v>
      </c>
      <c r="M2312" s="60" t="s">
        <v>1894</v>
      </c>
      <c r="N2312" s="60" t="s">
        <v>1895</v>
      </c>
      <c r="O2312" s="60" t="s">
        <v>67</v>
      </c>
      <c r="P2312" s="60" t="s">
        <v>15452</v>
      </c>
      <c r="Q2312" s="60" t="s">
        <v>15453</v>
      </c>
      <c r="R2312" s="63"/>
      <c r="S2312" s="61"/>
    </row>
    <row r="2313" ht="16.5" spans="1:19">
      <c r="A2313" s="60" t="s">
        <v>15454</v>
      </c>
      <c r="B2313" s="60" t="s">
        <v>15455</v>
      </c>
      <c r="C2313" s="60" t="s">
        <v>706</v>
      </c>
      <c r="D2313" s="60" t="s">
        <v>94</v>
      </c>
      <c r="E2313" s="60" t="s">
        <v>15456</v>
      </c>
      <c r="F2313" s="60" t="s">
        <v>15457</v>
      </c>
      <c r="G2313" s="61">
        <v>16.1633</v>
      </c>
      <c r="H2313" s="61" t="str">
        <f>VLOOKUP(A2313,[1]a_stock_details!$A:$I,9,FALSE)</f>
        <v>民营企业</v>
      </c>
      <c r="I2313" s="61">
        <v>62.0487</v>
      </c>
      <c r="J2313" s="60" t="s">
        <v>46</v>
      </c>
      <c r="K2313" s="60" t="s">
        <v>15458</v>
      </c>
      <c r="L2313" s="60" t="s">
        <v>46</v>
      </c>
      <c r="M2313" s="60" t="s">
        <v>709</v>
      </c>
      <c r="N2313" s="60" t="s">
        <v>709</v>
      </c>
      <c r="O2313" s="60" t="s">
        <v>201</v>
      </c>
      <c r="P2313" s="60" t="s">
        <v>15459</v>
      </c>
      <c r="Q2313" s="60" t="s">
        <v>15460</v>
      </c>
      <c r="R2313" s="63"/>
      <c r="S2313" s="61"/>
    </row>
    <row r="2314" ht="16.5" spans="1:19">
      <c r="A2314" s="60" t="s">
        <v>15461</v>
      </c>
      <c r="B2314" s="60" t="s">
        <v>15462</v>
      </c>
      <c r="C2314" s="60" t="s">
        <v>9116</v>
      </c>
      <c r="D2314" s="60" t="s">
        <v>94</v>
      </c>
      <c r="E2314" s="60" t="s">
        <v>15463</v>
      </c>
      <c r="F2314" s="60" t="s">
        <v>15464</v>
      </c>
      <c r="G2314" s="61">
        <v>60.11</v>
      </c>
      <c r="H2314" s="61" t="str">
        <f>VLOOKUP(A2314,[1]a_stock_details!$A:$I,9,FALSE)</f>
        <v>民营企业</v>
      </c>
      <c r="I2314" s="61">
        <v>52.7933</v>
      </c>
      <c r="J2314" s="60" t="s">
        <v>3366</v>
      </c>
      <c r="K2314" s="60" t="s">
        <v>15465</v>
      </c>
      <c r="L2314" s="60" t="s">
        <v>3366</v>
      </c>
      <c r="M2314" s="60" t="s">
        <v>9120</v>
      </c>
      <c r="N2314" s="60" t="s">
        <v>650</v>
      </c>
      <c r="O2314" s="60" t="s">
        <v>274</v>
      </c>
      <c r="P2314" s="60" t="s">
        <v>15466</v>
      </c>
      <c r="Q2314" s="60" t="s">
        <v>15467</v>
      </c>
      <c r="R2314" s="63"/>
      <c r="S2314" s="61"/>
    </row>
    <row r="2315" ht="16.5" spans="1:19">
      <c r="A2315" s="60" t="s">
        <v>15468</v>
      </c>
      <c r="B2315" s="60" t="s">
        <v>15469</v>
      </c>
      <c r="C2315" s="60" t="s">
        <v>579</v>
      </c>
      <c r="D2315" s="60" t="s">
        <v>94</v>
      </c>
      <c r="E2315" s="60" t="s">
        <v>15470</v>
      </c>
      <c r="F2315" s="60" t="s">
        <v>15471</v>
      </c>
      <c r="G2315" s="61">
        <v>56.0648</v>
      </c>
      <c r="H2315" s="61" t="str">
        <f>VLOOKUP(A2315,[1]a_stock_details!$A:$I,9,FALSE)</f>
        <v>民营企业</v>
      </c>
      <c r="I2315" s="61">
        <v>48.2911</v>
      </c>
      <c r="J2315" s="60" t="s">
        <v>46</v>
      </c>
      <c r="K2315" s="60" t="s">
        <v>15472</v>
      </c>
      <c r="L2315" s="60" t="s">
        <v>46</v>
      </c>
      <c r="M2315" s="60" t="s">
        <v>582</v>
      </c>
      <c r="N2315" s="60" t="s">
        <v>583</v>
      </c>
      <c r="O2315" s="60" t="s">
        <v>88</v>
      </c>
      <c r="P2315" s="60" t="s">
        <v>15473</v>
      </c>
      <c r="Q2315" s="60" t="s">
        <v>15474</v>
      </c>
      <c r="R2315" s="63"/>
      <c r="S2315" s="61"/>
    </row>
    <row r="2316" ht="16.5" spans="1:19">
      <c r="A2316" s="60" t="s">
        <v>15475</v>
      </c>
      <c r="B2316" s="60" t="s">
        <v>15476</v>
      </c>
      <c r="C2316" s="60" t="s">
        <v>1774</v>
      </c>
      <c r="D2316" s="60" t="s">
        <v>94</v>
      </c>
      <c r="E2316" s="60" t="s">
        <v>15477</v>
      </c>
      <c r="F2316" s="60" t="s">
        <v>15478</v>
      </c>
      <c r="G2316" s="61">
        <v>23.7267</v>
      </c>
      <c r="H2316" s="61" t="str">
        <f>VLOOKUP(A2316,[1]a_stock_details!$A:$I,9,FALSE)</f>
        <v>民营企业</v>
      </c>
      <c r="I2316" s="61">
        <v>64.1503</v>
      </c>
      <c r="J2316" s="60" t="s">
        <v>46</v>
      </c>
      <c r="K2316" s="60" t="s">
        <v>15479</v>
      </c>
      <c r="L2316" s="60" t="s">
        <v>46</v>
      </c>
      <c r="M2316" s="60" t="s">
        <v>1777</v>
      </c>
      <c r="N2316" s="60" t="s">
        <v>1453</v>
      </c>
      <c r="O2316" s="60" t="s">
        <v>181</v>
      </c>
      <c r="P2316" s="60" t="s">
        <v>15480</v>
      </c>
      <c r="Q2316" s="60" t="s">
        <v>15481</v>
      </c>
      <c r="R2316" s="63"/>
      <c r="S2316" s="61"/>
    </row>
    <row r="2317" ht="16.5" spans="1:19">
      <c r="A2317" s="60" t="s">
        <v>15482</v>
      </c>
      <c r="B2317" s="60" t="s">
        <v>15483</v>
      </c>
      <c r="C2317" s="60" t="s">
        <v>579</v>
      </c>
      <c r="D2317" s="60" t="s">
        <v>94</v>
      </c>
      <c r="E2317" s="60" t="s">
        <v>15484</v>
      </c>
      <c r="F2317" s="60" t="s">
        <v>15485</v>
      </c>
      <c r="G2317" s="61">
        <v>66.7229</v>
      </c>
      <c r="H2317" s="61" t="str">
        <f>VLOOKUP(A2317,[1]a_stock_details!$A:$I,9,FALSE)</f>
        <v>民营企业</v>
      </c>
      <c r="I2317" s="61">
        <v>53.1732</v>
      </c>
      <c r="J2317" s="60" t="s">
        <v>46</v>
      </c>
      <c r="K2317" s="60" t="s">
        <v>15486</v>
      </c>
      <c r="L2317" s="60" t="s">
        <v>46</v>
      </c>
      <c r="M2317" s="60" t="s">
        <v>582</v>
      </c>
      <c r="N2317" s="60" t="s">
        <v>583</v>
      </c>
      <c r="O2317" s="60" t="s">
        <v>88</v>
      </c>
      <c r="P2317" s="60" t="s">
        <v>15473</v>
      </c>
      <c r="Q2317" s="60" t="s">
        <v>15484</v>
      </c>
      <c r="R2317" s="63"/>
      <c r="S2317" s="61"/>
    </row>
    <row r="2318" ht="16.5" spans="1:19">
      <c r="A2318" s="60" t="s">
        <v>15487</v>
      </c>
      <c r="B2318" s="60" t="s">
        <v>15488</v>
      </c>
      <c r="C2318" s="60" t="s">
        <v>1566</v>
      </c>
      <c r="D2318" s="61"/>
      <c r="E2318" s="60" t="s">
        <v>15489</v>
      </c>
      <c r="F2318" s="60" t="s">
        <v>15490</v>
      </c>
      <c r="G2318" s="61">
        <v>28.9094</v>
      </c>
      <c r="H2318" s="61" t="str">
        <f>VLOOKUP(A2318,[1]a_stock_details!$A:$I,9,FALSE)</f>
        <v>民营企业</v>
      </c>
      <c r="I2318" s="61">
        <v>22.7824</v>
      </c>
      <c r="J2318" s="60" t="s">
        <v>46</v>
      </c>
      <c r="K2318" s="60" t="s">
        <v>15491</v>
      </c>
      <c r="L2318" s="60" t="s">
        <v>46</v>
      </c>
      <c r="M2318" s="60" t="s">
        <v>1569</v>
      </c>
      <c r="N2318" s="60" t="s">
        <v>761</v>
      </c>
      <c r="O2318" s="60" t="s">
        <v>67</v>
      </c>
      <c r="P2318" s="60" t="s">
        <v>15492</v>
      </c>
      <c r="Q2318" s="60" t="s">
        <v>15489</v>
      </c>
      <c r="R2318" s="63"/>
      <c r="S2318" s="61"/>
    </row>
    <row r="2319" ht="16.5" spans="1:19">
      <c r="A2319" s="60" t="s">
        <v>15493</v>
      </c>
      <c r="B2319" s="60" t="s">
        <v>15494</v>
      </c>
      <c r="C2319" s="60" t="s">
        <v>5176</v>
      </c>
      <c r="D2319" s="60" t="s">
        <v>94</v>
      </c>
      <c r="E2319" s="60" t="s">
        <v>15495</v>
      </c>
      <c r="F2319" s="60" t="s">
        <v>15496</v>
      </c>
      <c r="G2319" s="61">
        <v>13.6256</v>
      </c>
      <c r="H2319" s="61" t="str">
        <f>VLOOKUP(A2319,[1]a_stock_details!$A:$I,9,FALSE)</f>
        <v>民营企业</v>
      </c>
      <c r="I2319" s="61">
        <v>32.77</v>
      </c>
      <c r="J2319" s="60" t="s">
        <v>46</v>
      </c>
      <c r="K2319" s="60" t="s">
        <v>15497</v>
      </c>
      <c r="L2319" s="60" t="s">
        <v>46</v>
      </c>
      <c r="M2319" s="60" t="s">
        <v>5180</v>
      </c>
      <c r="N2319" s="60" t="s">
        <v>49</v>
      </c>
      <c r="O2319" s="60" t="s">
        <v>50</v>
      </c>
      <c r="P2319" s="60" t="s">
        <v>15498</v>
      </c>
      <c r="Q2319" s="60" t="s">
        <v>15499</v>
      </c>
      <c r="R2319" s="63"/>
      <c r="S2319" s="61"/>
    </row>
    <row r="2320" ht="16.5" spans="1:19">
      <c r="A2320" s="60" t="s">
        <v>15500</v>
      </c>
      <c r="B2320" s="60" t="s">
        <v>15501</v>
      </c>
      <c r="C2320" s="60" t="s">
        <v>269</v>
      </c>
      <c r="D2320" s="61"/>
      <c r="E2320" s="60" t="s">
        <v>15502</v>
      </c>
      <c r="F2320" s="60" t="s">
        <v>15503</v>
      </c>
      <c r="G2320" s="61">
        <v>12.0735</v>
      </c>
      <c r="H2320" s="61" t="str">
        <f>VLOOKUP(A2320,[1]a_stock_details!$A:$I,9,FALSE)</f>
        <v>民营企业</v>
      </c>
      <c r="I2320" s="61">
        <v>61.6837</v>
      </c>
      <c r="J2320" s="60" t="s">
        <v>46</v>
      </c>
      <c r="K2320" s="60" t="s">
        <v>15504</v>
      </c>
      <c r="L2320" s="60" t="s">
        <v>46</v>
      </c>
      <c r="M2320" s="60" t="s">
        <v>2883</v>
      </c>
      <c r="N2320" s="60" t="s">
        <v>650</v>
      </c>
      <c r="O2320" s="60" t="s">
        <v>274</v>
      </c>
      <c r="P2320" s="60" t="s">
        <v>15505</v>
      </c>
      <c r="Q2320" s="60" t="s">
        <v>15506</v>
      </c>
      <c r="R2320" s="63"/>
      <c r="S2320" s="61"/>
    </row>
    <row r="2321" ht="16.5" spans="1:19">
      <c r="A2321" s="60" t="s">
        <v>15507</v>
      </c>
      <c r="B2321" s="60" t="s">
        <v>15508</v>
      </c>
      <c r="C2321" s="60" t="s">
        <v>5221</v>
      </c>
      <c r="D2321" s="61"/>
      <c r="E2321" s="60" t="s">
        <v>15509</v>
      </c>
      <c r="F2321" s="60" t="s">
        <v>2227</v>
      </c>
      <c r="G2321" s="61">
        <v>16.8222</v>
      </c>
      <c r="H2321" s="61" t="str">
        <f>VLOOKUP(A2321,[1]a_stock_details!$A:$I,9,FALSE)</f>
        <v>民营企业</v>
      </c>
      <c r="I2321" s="61">
        <v>30.2609</v>
      </c>
      <c r="J2321" s="60" t="s">
        <v>46</v>
      </c>
      <c r="K2321" s="60" t="s">
        <v>15510</v>
      </c>
      <c r="L2321" s="60" t="s">
        <v>46</v>
      </c>
      <c r="M2321" s="60" t="s">
        <v>4258</v>
      </c>
      <c r="N2321" s="60" t="s">
        <v>899</v>
      </c>
      <c r="O2321" s="60" t="s">
        <v>67</v>
      </c>
      <c r="P2321" s="60" t="s">
        <v>15511</v>
      </c>
      <c r="Q2321" s="60" t="s">
        <v>15512</v>
      </c>
      <c r="R2321" s="63"/>
      <c r="S2321" s="61"/>
    </row>
    <row r="2322" ht="16.5" spans="1:19">
      <c r="A2322" s="60" t="s">
        <v>15513</v>
      </c>
      <c r="B2322" s="60" t="s">
        <v>15514</v>
      </c>
      <c r="C2322" s="60" t="s">
        <v>4036</v>
      </c>
      <c r="D2322" s="60" t="s">
        <v>111</v>
      </c>
      <c r="E2322" s="60" t="s">
        <v>15515</v>
      </c>
      <c r="F2322" s="60" t="s">
        <v>15516</v>
      </c>
      <c r="G2322" s="61">
        <v>17.3231</v>
      </c>
      <c r="H2322" s="61" t="str">
        <f>VLOOKUP(A2322,[1]a_stock_details!$A:$I,9,FALSE)</f>
        <v>民营企业</v>
      </c>
      <c r="I2322" s="61">
        <v>60.263</v>
      </c>
      <c r="J2322" s="60" t="s">
        <v>46</v>
      </c>
      <c r="K2322" s="60" t="s">
        <v>15517</v>
      </c>
      <c r="L2322" s="60" t="s">
        <v>46</v>
      </c>
      <c r="M2322" s="60" t="s">
        <v>9563</v>
      </c>
      <c r="N2322" s="60" t="s">
        <v>924</v>
      </c>
      <c r="O2322" s="60" t="s">
        <v>67</v>
      </c>
      <c r="P2322" s="60" t="s">
        <v>15518</v>
      </c>
      <c r="Q2322" s="60" t="s">
        <v>15519</v>
      </c>
      <c r="R2322" s="63"/>
      <c r="S2322" s="61"/>
    </row>
    <row r="2323" ht="16.5" spans="1:19">
      <c r="A2323" s="60" t="s">
        <v>15520</v>
      </c>
      <c r="B2323" s="60" t="s">
        <v>15521</v>
      </c>
      <c r="C2323" s="60" t="s">
        <v>3032</v>
      </c>
      <c r="D2323" s="60" t="s">
        <v>83</v>
      </c>
      <c r="E2323" s="60" t="s">
        <v>15522</v>
      </c>
      <c r="F2323" s="60" t="s">
        <v>15523</v>
      </c>
      <c r="G2323" s="61">
        <v>38.0469</v>
      </c>
      <c r="H2323" s="61" t="str">
        <f>VLOOKUP(A2323,[1]a_stock_details!$A:$I,9,FALSE)</f>
        <v>外资企业</v>
      </c>
      <c r="I2323" s="61">
        <v>50.9691</v>
      </c>
      <c r="J2323" s="60" t="s">
        <v>290</v>
      </c>
      <c r="K2323" s="60" t="s">
        <v>15524</v>
      </c>
      <c r="L2323" s="60" t="s">
        <v>290</v>
      </c>
      <c r="M2323" s="60" t="s">
        <v>6095</v>
      </c>
      <c r="N2323" s="60" t="s">
        <v>3798</v>
      </c>
      <c r="O2323" s="60" t="s">
        <v>201</v>
      </c>
      <c r="P2323" s="60" t="s">
        <v>15525</v>
      </c>
      <c r="Q2323" s="60" t="s">
        <v>15526</v>
      </c>
      <c r="R2323" s="63"/>
      <c r="S2323" s="61"/>
    </row>
    <row r="2324" ht="16.5" spans="1:19">
      <c r="A2324" s="60" t="s">
        <v>15527</v>
      </c>
      <c r="B2324" s="60" t="s">
        <v>15528</v>
      </c>
      <c r="C2324" s="60" t="s">
        <v>1003</v>
      </c>
      <c r="D2324" s="61"/>
      <c r="E2324" s="60" t="s">
        <v>15529</v>
      </c>
      <c r="F2324" s="60" t="s">
        <v>15530</v>
      </c>
      <c r="G2324" s="61"/>
      <c r="H2324" s="61" t="str">
        <f>VLOOKUP(A2324,[1]a_stock_details!$A:$I,9,FALSE)</f>
        <v>民营企业</v>
      </c>
      <c r="I2324" s="61">
        <v>29.06</v>
      </c>
      <c r="J2324" s="60" t="s">
        <v>46</v>
      </c>
      <c r="K2324" s="60" t="s">
        <v>15531</v>
      </c>
      <c r="L2324" s="60" t="s">
        <v>46</v>
      </c>
      <c r="M2324" s="60" t="s">
        <v>1006</v>
      </c>
      <c r="N2324" s="60" t="s">
        <v>298</v>
      </c>
      <c r="O2324" s="60" t="s">
        <v>50</v>
      </c>
      <c r="P2324" s="60" t="s">
        <v>15532</v>
      </c>
      <c r="Q2324" s="60" t="s">
        <v>15533</v>
      </c>
      <c r="R2324" s="63"/>
      <c r="S2324" s="61"/>
    </row>
    <row r="2325" ht="16.5" spans="1:19">
      <c r="A2325" s="60" t="s">
        <v>15534</v>
      </c>
      <c r="B2325" s="60" t="s">
        <v>15535</v>
      </c>
      <c r="C2325" s="60" t="s">
        <v>82</v>
      </c>
      <c r="D2325" s="60" t="s">
        <v>94</v>
      </c>
      <c r="E2325" s="60" t="s">
        <v>15536</v>
      </c>
      <c r="F2325" s="60" t="s">
        <v>15537</v>
      </c>
      <c r="G2325" s="61">
        <v>11.3381</v>
      </c>
      <c r="H2325" s="61" t="str">
        <f>VLOOKUP(A2325,[1]a_stock_details!$A:$I,9,FALSE)</f>
        <v>民营企业</v>
      </c>
      <c r="I2325" s="61">
        <v>14.28</v>
      </c>
      <c r="J2325" s="60" t="s">
        <v>46</v>
      </c>
      <c r="K2325" s="60" t="s">
        <v>15538</v>
      </c>
      <c r="L2325" s="60" t="s">
        <v>46</v>
      </c>
      <c r="M2325" s="60" t="s">
        <v>86</v>
      </c>
      <c r="N2325" s="60" t="s">
        <v>87</v>
      </c>
      <c r="O2325" s="60" t="s">
        <v>88</v>
      </c>
      <c r="P2325" s="60" t="s">
        <v>3387</v>
      </c>
      <c r="Q2325" s="60" t="s">
        <v>15539</v>
      </c>
      <c r="R2325" s="63"/>
      <c r="S2325" s="61"/>
    </row>
    <row r="2326" ht="16.5" spans="1:19">
      <c r="A2326" s="60" t="s">
        <v>15540</v>
      </c>
      <c r="B2326" s="60" t="s">
        <v>15541</v>
      </c>
      <c r="C2326" s="60" t="s">
        <v>1025</v>
      </c>
      <c r="D2326" s="61"/>
      <c r="E2326" s="60" t="s">
        <v>15542</v>
      </c>
      <c r="F2326" s="60" t="s">
        <v>1029</v>
      </c>
      <c r="G2326" s="61">
        <v>47.2878</v>
      </c>
      <c r="H2326" s="61" t="str">
        <f>VLOOKUP(A2326,[1]a_stock_details!$A:$I,9,FALSE)</f>
        <v>外资企业</v>
      </c>
      <c r="I2326" s="61">
        <v>32.6674</v>
      </c>
      <c r="J2326" s="60" t="s">
        <v>290</v>
      </c>
      <c r="K2326" s="60" t="s">
        <v>15543</v>
      </c>
      <c r="L2326" s="60" t="s">
        <v>290</v>
      </c>
      <c r="M2326" s="60" t="s">
        <v>1029</v>
      </c>
      <c r="N2326" s="60" t="s">
        <v>829</v>
      </c>
      <c r="O2326" s="60" t="s">
        <v>633</v>
      </c>
      <c r="P2326" s="60" t="s">
        <v>1029</v>
      </c>
      <c r="Q2326" s="60" t="s">
        <v>15544</v>
      </c>
      <c r="R2326" s="63"/>
      <c r="S2326" s="61"/>
    </row>
    <row r="2327" ht="16.5" spans="1:19">
      <c r="A2327" s="60" t="s">
        <v>15545</v>
      </c>
      <c r="B2327" s="60" t="s">
        <v>15546</v>
      </c>
      <c r="C2327" s="60" t="s">
        <v>3449</v>
      </c>
      <c r="D2327" s="60" t="s">
        <v>94</v>
      </c>
      <c r="E2327" s="60" t="s">
        <v>15547</v>
      </c>
      <c r="F2327" s="60" t="s">
        <v>15548</v>
      </c>
      <c r="G2327" s="61">
        <v>8.9061</v>
      </c>
      <c r="H2327" s="61" t="str">
        <f>VLOOKUP(A2327,[1]a_stock_details!$A:$I,9,FALSE)</f>
        <v>民营企业</v>
      </c>
      <c r="I2327" s="61">
        <v>49.5716</v>
      </c>
      <c r="J2327" s="60" t="s">
        <v>46</v>
      </c>
      <c r="K2327" s="60" t="s">
        <v>15549</v>
      </c>
      <c r="L2327" s="60" t="s">
        <v>46</v>
      </c>
      <c r="M2327" s="60" t="s">
        <v>3453</v>
      </c>
      <c r="N2327" s="60" t="s">
        <v>1521</v>
      </c>
      <c r="O2327" s="60" t="s">
        <v>147</v>
      </c>
      <c r="P2327" s="60" t="s">
        <v>15550</v>
      </c>
      <c r="Q2327" s="60" t="s">
        <v>15551</v>
      </c>
      <c r="R2327" s="63"/>
      <c r="S2327" s="61"/>
    </row>
    <row r="2328" ht="16.5" spans="1:19">
      <c r="A2328" s="60" t="s">
        <v>15552</v>
      </c>
      <c r="B2328" s="60" t="s">
        <v>15553</v>
      </c>
      <c r="C2328" s="60" t="s">
        <v>1732</v>
      </c>
      <c r="D2328" s="60" t="s">
        <v>94</v>
      </c>
      <c r="E2328" s="60" t="s">
        <v>15554</v>
      </c>
      <c r="F2328" s="60" t="s">
        <v>15555</v>
      </c>
      <c r="G2328" s="61">
        <v>28.7011</v>
      </c>
      <c r="H2328" s="61" t="str">
        <f>VLOOKUP(A2328,[1]a_stock_details!$A:$I,9,FALSE)</f>
        <v>民营企业</v>
      </c>
      <c r="I2328" s="61">
        <v>73.4015</v>
      </c>
      <c r="J2328" s="60" t="s">
        <v>46</v>
      </c>
      <c r="K2328" s="60" t="s">
        <v>15556</v>
      </c>
      <c r="L2328" s="60" t="s">
        <v>46</v>
      </c>
      <c r="M2328" s="60" t="s">
        <v>3264</v>
      </c>
      <c r="N2328" s="60" t="s">
        <v>216</v>
      </c>
      <c r="O2328" s="60" t="s">
        <v>137</v>
      </c>
      <c r="P2328" s="60" t="s">
        <v>15557</v>
      </c>
      <c r="Q2328" s="60" t="s">
        <v>15554</v>
      </c>
      <c r="R2328" s="63"/>
      <c r="S2328" s="61"/>
    </row>
    <row r="2329" ht="16.5" spans="1:19">
      <c r="A2329" s="60" t="s">
        <v>15558</v>
      </c>
      <c r="B2329" s="60" t="s">
        <v>15559</v>
      </c>
      <c r="C2329" s="60" t="s">
        <v>3886</v>
      </c>
      <c r="D2329" s="60" t="s">
        <v>111</v>
      </c>
      <c r="E2329" s="60" t="s">
        <v>15560</v>
      </c>
      <c r="F2329" s="60" t="s">
        <v>15561</v>
      </c>
      <c r="G2329" s="61">
        <v>43.6884</v>
      </c>
      <c r="H2329" s="61" t="str">
        <f>VLOOKUP(A2329,[1]a_stock_details!$A:$I,9,FALSE)</f>
        <v>民营企业</v>
      </c>
      <c r="I2329" s="61">
        <v>46.4016</v>
      </c>
      <c r="J2329" s="60" t="s">
        <v>46</v>
      </c>
      <c r="K2329" s="60" t="s">
        <v>15562</v>
      </c>
      <c r="L2329" s="60" t="s">
        <v>46</v>
      </c>
      <c r="M2329" s="60" t="s">
        <v>3890</v>
      </c>
      <c r="N2329" s="60" t="s">
        <v>127</v>
      </c>
      <c r="O2329" s="60" t="s">
        <v>67</v>
      </c>
      <c r="P2329" s="60" t="s">
        <v>7857</v>
      </c>
      <c r="Q2329" s="60" t="s">
        <v>15563</v>
      </c>
      <c r="R2329" s="63"/>
      <c r="S2329" s="61"/>
    </row>
    <row r="2330" ht="16.5" spans="1:19">
      <c r="A2330" s="60" t="s">
        <v>15564</v>
      </c>
      <c r="B2330" s="60" t="s">
        <v>15565</v>
      </c>
      <c r="C2330" s="60" t="s">
        <v>2238</v>
      </c>
      <c r="D2330" s="60" t="s">
        <v>94</v>
      </c>
      <c r="E2330" s="60" t="s">
        <v>15566</v>
      </c>
      <c r="F2330" s="60" t="s">
        <v>15567</v>
      </c>
      <c r="G2330" s="61">
        <v>50.9657</v>
      </c>
      <c r="H2330" s="61" t="str">
        <f>VLOOKUP(A2330,[1]a_stock_details!$A:$I,9,FALSE)</f>
        <v>省属国资控股</v>
      </c>
      <c r="I2330" s="61"/>
      <c r="J2330" s="60" t="s">
        <v>57</v>
      </c>
      <c r="K2330" s="60" t="s">
        <v>591</v>
      </c>
      <c r="L2330" s="60" t="s">
        <v>591</v>
      </c>
      <c r="M2330" s="60" t="s">
        <v>2768</v>
      </c>
      <c r="N2330" s="60" t="s">
        <v>49</v>
      </c>
      <c r="O2330" s="60" t="s">
        <v>50</v>
      </c>
      <c r="P2330" s="60" t="s">
        <v>15568</v>
      </c>
      <c r="Q2330" s="60" t="s">
        <v>15569</v>
      </c>
      <c r="R2330" s="63"/>
      <c r="S2330" s="61"/>
    </row>
    <row r="2331" ht="16.5" spans="1:19">
      <c r="A2331" s="60" t="s">
        <v>15570</v>
      </c>
      <c r="B2331" s="60" t="s">
        <v>15571</v>
      </c>
      <c r="C2331" s="60" t="s">
        <v>1379</v>
      </c>
      <c r="D2331" s="60" t="s">
        <v>22</v>
      </c>
      <c r="E2331" s="60" t="s">
        <v>15572</v>
      </c>
      <c r="F2331" s="60" t="s">
        <v>15573</v>
      </c>
      <c r="G2331" s="61">
        <v>35.4832</v>
      </c>
      <c r="H2331" s="61" t="str">
        <f>VLOOKUP(A2331,[1]a_stock_details!$A:$I,9,FALSE)</f>
        <v>民营企业</v>
      </c>
      <c r="I2331" s="61">
        <v>38.1806</v>
      </c>
      <c r="J2331" s="60" t="s">
        <v>46</v>
      </c>
      <c r="K2331" s="60" t="s">
        <v>15574</v>
      </c>
      <c r="L2331" s="60" t="s">
        <v>46</v>
      </c>
      <c r="M2331" s="60" t="s">
        <v>899</v>
      </c>
      <c r="N2331" s="60" t="s">
        <v>899</v>
      </c>
      <c r="O2331" s="60" t="s">
        <v>67</v>
      </c>
      <c r="P2331" s="60" t="s">
        <v>15575</v>
      </c>
      <c r="Q2331" s="60" t="s">
        <v>15576</v>
      </c>
      <c r="R2331" s="63"/>
      <c r="S2331" s="61"/>
    </row>
    <row r="2332" ht="16.5" spans="1:19">
      <c r="A2332" s="60" t="s">
        <v>15577</v>
      </c>
      <c r="B2332" s="60" t="s">
        <v>15578</v>
      </c>
      <c r="C2332" s="60" t="s">
        <v>4042</v>
      </c>
      <c r="D2332" s="61"/>
      <c r="E2332" s="60" t="s">
        <v>15579</v>
      </c>
      <c r="F2332" s="60" t="s">
        <v>15580</v>
      </c>
      <c r="G2332" s="61">
        <v>11.4012</v>
      </c>
      <c r="H2332" s="61" t="str">
        <f>VLOOKUP(A2332,[1]a_stock_details!$A:$I,9,FALSE)</f>
        <v>民营企业</v>
      </c>
      <c r="I2332" s="61">
        <v>51.3993</v>
      </c>
      <c r="J2332" s="60" t="s">
        <v>46</v>
      </c>
      <c r="K2332" s="60" t="s">
        <v>15581</v>
      </c>
      <c r="L2332" s="60" t="s">
        <v>46</v>
      </c>
      <c r="M2332" s="60" t="s">
        <v>4046</v>
      </c>
      <c r="N2332" s="60" t="s">
        <v>650</v>
      </c>
      <c r="O2332" s="60" t="s">
        <v>274</v>
      </c>
      <c r="P2332" s="60" t="s">
        <v>15582</v>
      </c>
      <c r="Q2332" s="60" t="s">
        <v>15583</v>
      </c>
      <c r="R2332" s="63"/>
      <c r="S2332" s="61"/>
    </row>
    <row r="2333" ht="16.5" spans="1:19">
      <c r="A2333" s="60" t="s">
        <v>15584</v>
      </c>
      <c r="B2333" s="60" t="s">
        <v>15585</v>
      </c>
      <c r="C2333" s="60" t="s">
        <v>3449</v>
      </c>
      <c r="D2333" s="60" t="s">
        <v>94</v>
      </c>
      <c r="E2333" s="60" t="s">
        <v>15586</v>
      </c>
      <c r="F2333" s="60" t="s">
        <v>15587</v>
      </c>
      <c r="G2333" s="61">
        <v>39.7784</v>
      </c>
      <c r="H2333" s="61" t="str">
        <f>VLOOKUP(A2333,[1]a_stock_details!$A:$I,9,FALSE)</f>
        <v>民营企业</v>
      </c>
      <c r="I2333" s="61">
        <v>40.4801999999999</v>
      </c>
      <c r="J2333" s="60" t="s">
        <v>3366</v>
      </c>
      <c r="K2333" s="60" t="s">
        <v>15588</v>
      </c>
      <c r="L2333" s="60" t="s">
        <v>3366</v>
      </c>
      <c r="M2333" s="60" t="s">
        <v>3453</v>
      </c>
      <c r="N2333" s="60" t="s">
        <v>1521</v>
      </c>
      <c r="O2333" s="60" t="s">
        <v>147</v>
      </c>
      <c r="P2333" s="60" t="s">
        <v>15589</v>
      </c>
      <c r="Q2333" s="60" t="s">
        <v>15590</v>
      </c>
      <c r="R2333" s="63"/>
      <c r="S2333" s="61"/>
    </row>
    <row r="2334" ht="16.5" spans="1:19">
      <c r="A2334" s="60" t="s">
        <v>15591</v>
      </c>
      <c r="B2334" s="60" t="s">
        <v>15592</v>
      </c>
      <c r="C2334" s="60" t="s">
        <v>1018</v>
      </c>
      <c r="D2334" s="61"/>
      <c r="E2334" s="60" t="s">
        <v>15593</v>
      </c>
      <c r="F2334" s="60" t="s">
        <v>15594</v>
      </c>
      <c r="G2334" s="61">
        <v>3.6705</v>
      </c>
      <c r="H2334" s="61" t="str">
        <f>VLOOKUP(A2334,[1]a_stock_details!$A:$I,9,FALSE)</f>
        <v>民营企业</v>
      </c>
      <c r="I2334" s="61">
        <v>42.46</v>
      </c>
      <c r="J2334" s="60" t="s">
        <v>46</v>
      </c>
      <c r="K2334" s="60" t="s">
        <v>15595</v>
      </c>
      <c r="L2334" s="60" t="s">
        <v>46</v>
      </c>
      <c r="M2334" s="60" t="s">
        <v>410</v>
      </c>
      <c r="N2334" s="60" t="s">
        <v>252</v>
      </c>
      <c r="O2334" s="60" t="s">
        <v>191</v>
      </c>
      <c r="P2334" s="60" t="s">
        <v>15596</v>
      </c>
      <c r="Q2334" s="60" t="s">
        <v>15597</v>
      </c>
      <c r="R2334" s="63"/>
      <c r="S2334" s="61"/>
    </row>
    <row r="2335" ht="16.5" spans="1:19">
      <c r="A2335" s="60" t="s">
        <v>15598</v>
      </c>
      <c r="B2335" s="60" t="s">
        <v>15599</v>
      </c>
      <c r="C2335" s="60" t="s">
        <v>1130</v>
      </c>
      <c r="D2335" s="60" t="s">
        <v>94</v>
      </c>
      <c r="E2335" s="60" t="s">
        <v>15600</v>
      </c>
      <c r="F2335" s="60" t="s">
        <v>15601</v>
      </c>
      <c r="G2335" s="61">
        <v>9.0657</v>
      </c>
      <c r="H2335" s="61" t="str">
        <f>VLOOKUP(A2335,[1]a_stock_details!$A:$I,9,FALSE)</f>
        <v>民营企业</v>
      </c>
      <c r="I2335" s="61">
        <v>31.1</v>
      </c>
      <c r="J2335" s="60" t="s">
        <v>46</v>
      </c>
      <c r="K2335" s="60" t="s">
        <v>15602</v>
      </c>
      <c r="L2335" s="60" t="s">
        <v>46</v>
      </c>
      <c r="M2335" s="60" t="s">
        <v>1133</v>
      </c>
      <c r="N2335" s="60" t="s">
        <v>875</v>
      </c>
      <c r="O2335" s="60" t="s">
        <v>191</v>
      </c>
      <c r="P2335" s="60" t="s">
        <v>15603</v>
      </c>
      <c r="Q2335" s="60" t="s">
        <v>15604</v>
      </c>
      <c r="R2335" s="63"/>
      <c r="S2335" s="61"/>
    </row>
    <row r="2336" ht="16.5" spans="1:19">
      <c r="A2336" s="60" t="s">
        <v>15605</v>
      </c>
      <c r="B2336" s="60" t="s">
        <v>15606</v>
      </c>
      <c r="C2336" s="60" t="s">
        <v>13623</v>
      </c>
      <c r="D2336" s="61"/>
      <c r="E2336" s="60" t="s">
        <v>15607</v>
      </c>
      <c r="F2336" s="60" t="s">
        <v>15608</v>
      </c>
      <c r="G2336" s="61">
        <v>61.0465</v>
      </c>
      <c r="H2336" s="61" t="str">
        <f>VLOOKUP(A2336,[1]a_stock_details!$A:$I,9,FALSE)</f>
        <v>民营企业</v>
      </c>
      <c r="I2336" s="61">
        <v>44.379</v>
      </c>
      <c r="J2336" s="60" t="s">
        <v>46</v>
      </c>
      <c r="K2336" s="60" t="s">
        <v>15609</v>
      </c>
      <c r="L2336" s="60" t="s">
        <v>46</v>
      </c>
      <c r="M2336" s="60" t="s">
        <v>7585</v>
      </c>
      <c r="N2336" s="60" t="s">
        <v>1895</v>
      </c>
      <c r="O2336" s="60" t="s">
        <v>67</v>
      </c>
      <c r="P2336" s="60" t="s">
        <v>15610</v>
      </c>
      <c r="Q2336" s="60" t="s">
        <v>15611</v>
      </c>
      <c r="R2336" s="63"/>
      <c r="S2336" s="61"/>
    </row>
    <row r="2337" ht="16.5" spans="1:19">
      <c r="A2337" s="60" t="s">
        <v>15612</v>
      </c>
      <c r="B2337" s="60" t="s">
        <v>15613</v>
      </c>
      <c r="C2337" s="60" t="s">
        <v>2384</v>
      </c>
      <c r="D2337" s="60" t="s">
        <v>94</v>
      </c>
      <c r="E2337" s="60" t="s">
        <v>15614</v>
      </c>
      <c r="F2337" s="60" t="s">
        <v>15615</v>
      </c>
      <c r="G2337" s="61">
        <v>12.6719</v>
      </c>
      <c r="H2337" s="61" t="str">
        <f>VLOOKUP(A2337,[1]a_stock_details!$A:$I,9,FALSE)</f>
        <v>民营企业</v>
      </c>
      <c r="I2337" s="61">
        <v>49.67</v>
      </c>
      <c r="J2337" s="60" t="s">
        <v>46</v>
      </c>
      <c r="K2337" s="60" t="s">
        <v>15616</v>
      </c>
      <c r="L2337" s="60" t="s">
        <v>46</v>
      </c>
      <c r="M2337" s="60" t="s">
        <v>9523</v>
      </c>
      <c r="N2337" s="60" t="s">
        <v>99</v>
      </c>
      <c r="O2337" s="60" t="s">
        <v>100</v>
      </c>
      <c r="P2337" s="60" t="s">
        <v>15617</v>
      </c>
      <c r="Q2337" s="60" t="s">
        <v>15618</v>
      </c>
      <c r="R2337" s="63"/>
      <c r="S2337" s="61"/>
    </row>
    <row r="2338" ht="16.5" spans="1:19">
      <c r="A2338" s="60" t="s">
        <v>15619</v>
      </c>
      <c r="B2338" s="60" t="s">
        <v>15620</v>
      </c>
      <c r="C2338" s="60" t="s">
        <v>2285</v>
      </c>
      <c r="D2338" s="60" t="s">
        <v>94</v>
      </c>
      <c r="E2338" s="60" t="s">
        <v>12892</v>
      </c>
      <c r="F2338" s="60" t="s">
        <v>15621</v>
      </c>
      <c r="G2338" s="61">
        <v>10.3896</v>
      </c>
      <c r="H2338" s="61" t="str">
        <f>VLOOKUP(A2338,[1]a_stock_details!$A:$I,9,FALSE)</f>
        <v>民营企业</v>
      </c>
      <c r="I2338" s="61">
        <v>33.2011</v>
      </c>
      <c r="J2338" s="60" t="s">
        <v>46</v>
      </c>
      <c r="K2338" s="60" t="s">
        <v>15622</v>
      </c>
      <c r="L2338" s="60" t="s">
        <v>46</v>
      </c>
      <c r="M2338" s="60" t="s">
        <v>2289</v>
      </c>
      <c r="N2338" s="60" t="s">
        <v>163</v>
      </c>
      <c r="O2338" s="60" t="s">
        <v>50</v>
      </c>
      <c r="P2338" s="60" t="s">
        <v>9275</v>
      </c>
      <c r="Q2338" s="60" t="s">
        <v>15623</v>
      </c>
      <c r="R2338" s="63"/>
      <c r="S2338" s="61"/>
    </row>
    <row r="2339" ht="16.5" spans="1:19">
      <c r="A2339" s="60" t="s">
        <v>15624</v>
      </c>
      <c r="B2339" s="60" t="s">
        <v>15625</v>
      </c>
      <c r="C2339" s="60" t="s">
        <v>2203</v>
      </c>
      <c r="D2339" s="60" t="s">
        <v>94</v>
      </c>
      <c r="E2339" s="60" t="s">
        <v>15626</v>
      </c>
      <c r="F2339" s="60" t="s">
        <v>15627</v>
      </c>
      <c r="G2339" s="61">
        <v>20.2284</v>
      </c>
      <c r="H2339" s="61" t="str">
        <f>VLOOKUP(A2339,[1]a_stock_details!$A:$I,9,FALSE)</f>
        <v>民营企业</v>
      </c>
      <c r="I2339" s="61">
        <v>69.63</v>
      </c>
      <c r="J2339" s="60" t="s">
        <v>46</v>
      </c>
      <c r="K2339" s="60" t="s">
        <v>15628</v>
      </c>
      <c r="L2339" s="60" t="s">
        <v>46</v>
      </c>
      <c r="M2339" s="60" t="s">
        <v>6690</v>
      </c>
      <c r="N2339" s="60" t="s">
        <v>504</v>
      </c>
      <c r="O2339" s="60" t="s">
        <v>88</v>
      </c>
      <c r="P2339" s="60" t="s">
        <v>15629</v>
      </c>
      <c r="Q2339" s="61"/>
      <c r="R2339" s="63"/>
      <c r="S2339" s="61"/>
    </row>
    <row r="2340" ht="16.5" spans="1:19">
      <c r="A2340" s="60" t="s">
        <v>15630</v>
      </c>
      <c r="B2340" s="60" t="s">
        <v>15631</v>
      </c>
      <c r="C2340" s="60" t="s">
        <v>2076</v>
      </c>
      <c r="D2340" s="60" t="s">
        <v>94</v>
      </c>
      <c r="E2340" s="60" t="s">
        <v>15632</v>
      </c>
      <c r="F2340" s="60" t="s">
        <v>15633</v>
      </c>
      <c r="G2340" s="61">
        <v>35.1292</v>
      </c>
      <c r="H2340" s="61" t="str">
        <f>VLOOKUP(A2340,[1]a_stock_details!$A:$I,9,FALSE)</f>
        <v>民营企业</v>
      </c>
      <c r="I2340" s="61">
        <v>45.2667</v>
      </c>
      <c r="J2340" s="60" t="s">
        <v>46</v>
      </c>
      <c r="K2340" s="60" t="s">
        <v>15634</v>
      </c>
      <c r="L2340" s="60" t="s">
        <v>46</v>
      </c>
      <c r="M2340" s="60" t="s">
        <v>4020</v>
      </c>
      <c r="N2340" s="60" t="s">
        <v>1895</v>
      </c>
      <c r="O2340" s="60" t="s">
        <v>67</v>
      </c>
      <c r="P2340" s="60" t="s">
        <v>15635</v>
      </c>
      <c r="Q2340" s="60" t="s">
        <v>15636</v>
      </c>
      <c r="R2340" s="63"/>
      <c r="S2340" s="61"/>
    </row>
    <row r="2341" ht="16.5" spans="1:19">
      <c r="A2341" s="60" t="s">
        <v>15637</v>
      </c>
      <c r="B2341" s="60" t="s">
        <v>15638</v>
      </c>
      <c r="C2341" s="60" t="s">
        <v>71</v>
      </c>
      <c r="D2341" s="61"/>
      <c r="E2341" s="60" t="s">
        <v>15639</v>
      </c>
      <c r="F2341" s="60" t="s">
        <v>15640</v>
      </c>
      <c r="G2341" s="61">
        <v>49.6817</v>
      </c>
      <c r="H2341" s="61" t="str">
        <f>VLOOKUP(A2341,[1]a_stock_details!$A:$I,9,FALSE)</f>
        <v>民营企业</v>
      </c>
      <c r="I2341" s="61">
        <v>54.72</v>
      </c>
      <c r="J2341" s="60" t="s">
        <v>46</v>
      </c>
      <c r="K2341" s="60" t="s">
        <v>15641</v>
      </c>
      <c r="L2341" s="60" t="s">
        <v>46</v>
      </c>
      <c r="M2341" s="60" t="s">
        <v>75</v>
      </c>
      <c r="N2341" s="60" t="s">
        <v>76</v>
      </c>
      <c r="O2341" s="60" t="s">
        <v>77</v>
      </c>
      <c r="P2341" s="60" t="s">
        <v>15642</v>
      </c>
      <c r="Q2341" s="60" t="s">
        <v>15639</v>
      </c>
      <c r="R2341" s="63"/>
      <c r="S2341" s="61"/>
    </row>
    <row r="2342" ht="16.5" spans="1:19">
      <c r="A2342" s="60" t="s">
        <v>15643</v>
      </c>
      <c r="B2342" s="60" t="s">
        <v>15644</v>
      </c>
      <c r="C2342" s="60" t="s">
        <v>2680</v>
      </c>
      <c r="D2342" s="61"/>
      <c r="E2342" s="60" t="s">
        <v>15645</v>
      </c>
      <c r="F2342" s="60" t="s">
        <v>15646</v>
      </c>
      <c r="G2342" s="61">
        <v>64.8637</v>
      </c>
      <c r="H2342" s="61" t="str">
        <f>VLOOKUP(A2342,[1]a_stock_details!$A:$I,9,FALSE)</f>
        <v>民营企业</v>
      </c>
      <c r="I2342" s="61">
        <v>61.5</v>
      </c>
      <c r="J2342" s="60" t="s">
        <v>46</v>
      </c>
      <c r="K2342" s="60" t="s">
        <v>15647</v>
      </c>
      <c r="L2342" s="60" t="s">
        <v>46</v>
      </c>
      <c r="M2342" s="60" t="s">
        <v>2683</v>
      </c>
      <c r="N2342" s="60" t="s">
        <v>583</v>
      </c>
      <c r="O2342" s="60" t="s">
        <v>88</v>
      </c>
      <c r="P2342" s="60" t="s">
        <v>15648</v>
      </c>
      <c r="Q2342" s="60" t="s">
        <v>15649</v>
      </c>
      <c r="R2342" s="63"/>
      <c r="S2342" s="61"/>
    </row>
    <row r="2343" ht="16.5" spans="1:19">
      <c r="A2343" s="60" t="s">
        <v>15650</v>
      </c>
      <c r="B2343" s="60" t="s">
        <v>15651</v>
      </c>
      <c r="C2343" s="60" t="s">
        <v>6739</v>
      </c>
      <c r="D2343" s="60" t="s">
        <v>94</v>
      </c>
      <c r="E2343" s="60" t="s">
        <v>15652</v>
      </c>
      <c r="F2343" s="60" t="s">
        <v>15653</v>
      </c>
      <c r="G2343" s="61">
        <v>47.4236</v>
      </c>
      <c r="H2343" s="61" t="str">
        <f>VLOOKUP(A2343,[1]a_stock_details!$A:$I,9,FALSE)</f>
        <v>民营企业</v>
      </c>
      <c r="I2343" s="61">
        <v>37.9781</v>
      </c>
      <c r="J2343" s="60" t="s">
        <v>46</v>
      </c>
      <c r="K2343" s="60" t="s">
        <v>15654</v>
      </c>
      <c r="L2343" s="60" t="s">
        <v>46</v>
      </c>
      <c r="M2343" s="60" t="s">
        <v>6743</v>
      </c>
      <c r="N2343" s="60" t="s">
        <v>1521</v>
      </c>
      <c r="O2343" s="60" t="s">
        <v>147</v>
      </c>
      <c r="P2343" s="60" t="s">
        <v>15655</v>
      </c>
      <c r="Q2343" s="60" t="s">
        <v>15656</v>
      </c>
      <c r="R2343" s="63"/>
      <c r="S2343" s="61"/>
    </row>
    <row r="2344" ht="16.5" spans="1:19">
      <c r="A2344" s="60" t="s">
        <v>15657</v>
      </c>
      <c r="B2344" s="60" t="s">
        <v>15658</v>
      </c>
      <c r="C2344" s="60" t="s">
        <v>151</v>
      </c>
      <c r="D2344" s="60" t="s">
        <v>94</v>
      </c>
      <c r="E2344" s="60" t="s">
        <v>15659</v>
      </c>
      <c r="F2344" s="60" t="s">
        <v>15660</v>
      </c>
      <c r="G2344" s="61">
        <v>27.805</v>
      </c>
      <c r="H2344" s="61" t="str">
        <f>VLOOKUP(A2344,[1]a_stock_details!$A:$I,9,FALSE)</f>
        <v>民营企业</v>
      </c>
      <c r="I2344" s="61">
        <v>47.2527</v>
      </c>
      <c r="J2344" s="60" t="s">
        <v>46</v>
      </c>
      <c r="K2344" s="60" t="s">
        <v>15661</v>
      </c>
      <c r="L2344" s="60" t="s">
        <v>46</v>
      </c>
      <c r="M2344" s="60" t="s">
        <v>323</v>
      </c>
      <c r="N2344" s="60" t="s">
        <v>298</v>
      </c>
      <c r="O2344" s="60" t="s">
        <v>50</v>
      </c>
      <c r="P2344" s="60" t="s">
        <v>15662</v>
      </c>
      <c r="Q2344" s="60" t="s">
        <v>15663</v>
      </c>
      <c r="R2344" s="63"/>
      <c r="S2344" s="61"/>
    </row>
    <row r="2345" ht="16.5" spans="1:19">
      <c r="A2345" s="60" t="s">
        <v>15664</v>
      </c>
      <c r="B2345" s="60" t="s">
        <v>15665</v>
      </c>
      <c r="C2345" s="60" t="s">
        <v>2470</v>
      </c>
      <c r="D2345" s="60" t="s">
        <v>111</v>
      </c>
      <c r="E2345" s="60" t="s">
        <v>15666</v>
      </c>
      <c r="F2345" s="60" t="s">
        <v>13931</v>
      </c>
      <c r="G2345" s="61">
        <v>46.5491</v>
      </c>
      <c r="H2345" s="61" t="str">
        <f>VLOOKUP(A2345,[1]a_stock_details!$A:$I,9,FALSE)</f>
        <v>民营企业</v>
      </c>
      <c r="I2345" s="61">
        <v>36.79</v>
      </c>
      <c r="J2345" s="60" t="s">
        <v>46</v>
      </c>
      <c r="K2345" s="60" t="s">
        <v>15667</v>
      </c>
      <c r="L2345" s="60" t="s">
        <v>46</v>
      </c>
      <c r="M2345" s="60" t="s">
        <v>632</v>
      </c>
      <c r="N2345" s="60" t="s">
        <v>632</v>
      </c>
      <c r="O2345" s="60" t="s">
        <v>633</v>
      </c>
      <c r="P2345" s="60" t="s">
        <v>15668</v>
      </c>
      <c r="Q2345" s="60" t="s">
        <v>15669</v>
      </c>
      <c r="R2345" s="63"/>
      <c r="S2345" s="61"/>
    </row>
    <row r="2346" ht="16.5" spans="1:19">
      <c r="A2346" s="60" t="s">
        <v>15670</v>
      </c>
      <c r="B2346" s="60" t="s">
        <v>15671</v>
      </c>
      <c r="C2346" s="60" t="s">
        <v>3886</v>
      </c>
      <c r="D2346" s="60" t="s">
        <v>94</v>
      </c>
      <c r="E2346" s="60" t="s">
        <v>15672</v>
      </c>
      <c r="F2346" s="60" t="s">
        <v>15673</v>
      </c>
      <c r="G2346" s="61">
        <v>61.2789</v>
      </c>
      <c r="H2346" s="61" t="str">
        <f>VLOOKUP(A2346,[1]a_stock_details!$A:$I,9,FALSE)</f>
        <v>民营企业</v>
      </c>
      <c r="I2346" s="61">
        <v>53.21</v>
      </c>
      <c r="J2346" s="60" t="s">
        <v>46</v>
      </c>
      <c r="K2346" s="60" t="s">
        <v>15674</v>
      </c>
      <c r="L2346" s="60" t="s">
        <v>46</v>
      </c>
      <c r="M2346" s="60" t="s">
        <v>3890</v>
      </c>
      <c r="N2346" s="60" t="s">
        <v>127</v>
      </c>
      <c r="O2346" s="60" t="s">
        <v>67</v>
      </c>
      <c r="P2346" s="60" t="s">
        <v>15675</v>
      </c>
      <c r="Q2346" s="60" t="s">
        <v>15676</v>
      </c>
      <c r="R2346" s="63"/>
      <c r="S2346" s="61"/>
    </row>
    <row r="2347" ht="16.5" spans="1:19">
      <c r="A2347" s="60" t="s">
        <v>15677</v>
      </c>
      <c r="B2347" s="60" t="s">
        <v>15678</v>
      </c>
      <c r="C2347" s="60" t="s">
        <v>2502</v>
      </c>
      <c r="D2347" s="61"/>
      <c r="E2347" s="60" t="s">
        <v>15679</v>
      </c>
      <c r="F2347" s="60" t="s">
        <v>15680</v>
      </c>
      <c r="G2347" s="61">
        <v>11.9666</v>
      </c>
      <c r="H2347" s="61" t="str">
        <f>VLOOKUP(A2347,[1]a_stock_details!$A:$I,9,FALSE)</f>
        <v>民营企业</v>
      </c>
      <c r="I2347" s="61">
        <v>36.9205</v>
      </c>
      <c r="J2347" s="60" t="s">
        <v>46</v>
      </c>
      <c r="K2347" s="60" t="s">
        <v>15681</v>
      </c>
      <c r="L2347" s="60" t="s">
        <v>46</v>
      </c>
      <c r="M2347" s="60" t="s">
        <v>1222</v>
      </c>
      <c r="N2347" s="60" t="s">
        <v>216</v>
      </c>
      <c r="O2347" s="60" t="s">
        <v>137</v>
      </c>
      <c r="P2347" s="60" t="s">
        <v>15682</v>
      </c>
      <c r="Q2347" s="60" t="s">
        <v>15683</v>
      </c>
      <c r="R2347" s="63"/>
      <c r="S2347" s="61"/>
    </row>
    <row r="2348" ht="16.5" spans="1:19">
      <c r="A2348" s="60" t="s">
        <v>15684</v>
      </c>
      <c r="B2348" s="60" t="s">
        <v>15685</v>
      </c>
      <c r="C2348" s="60" t="s">
        <v>420</v>
      </c>
      <c r="D2348" s="60" t="s">
        <v>94</v>
      </c>
      <c r="E2348" s="60" t="s">
        <v>15686</v>
      </c>
      <c r="F2348" s="60" t="s">
        <v>15687</v>
      </c>
      <c r="G2348" s="61">
        <v>61.7937</v>
      </c>
      <c r="H2348" s="61" t="str">
        <f>VLOOKUP(A2348,[1]a_stock_details!$A:$I,9,FALSE)</f>
        <v>民营企业</v>
      </c>
      <c r="I2348" s="61">
        <v>41.6479</v>
      </c>
      <c r="J2348" s="60" t="s">
        <v>46</v>
      </c>
      <c r="K2348" s="60" t="s">
        <v>15688</v>
      </c>
      <c r="L2348" s="60" t="s">
        <v>46</v>
      </c>
      <c r="M2348" s="60" t="s">
        <v>423</v>
      </c>
      <c r="N2348" s="60" t="s">
        <v>386</v>
      </c>
      <c r="O2348" s="60" t="s">
        <v>50</v>
      </c>
      <c r="P2348" s="60" t="s">
        <v>15689</v>
      </c>
      <c r="Q2348" s="60" t="s">
        <v>15690</v>
      </c>
      <c r="R2348" s="63"/>
      <c r="S2348" s="61"/>
    </row>
    <row r="2349" ht="16.5" spans="1:19">
      <c r="A2349" s="60" t="s">
        <v>15691</v>
      </c>
      <c r="B2349" s="60" t="s">
        <v>15692</v>
      </c>
      <c r="C2349" s="60" t="s">
        <v>3449</v>
      </c>
      <c r="D2349" s="61"/>
      <c r="E2349" s="60" t="s">
        <v>15693</v>
      </c>
      <c r="F2349" s="60" t="s">
        <v>15694</v>
      </c>
      <c r="G2349" s="61">
        <v>7.9406</v>
      </c>
      <c r="H2349" s="61" t="str">
        <f>VLOOKUP(A2349,[1]a_stock_details!$A:$I,9,FALSE)</f>
        <v>民营企业</v>
      </c>
      <c r="I2349" s="61">
        <v>43.2</v>
      </c>
      <c r="J2349" s="60" t="s">
        <v>46</v>
      </c>
      <c r="K2349" s="60" t="s">
        <v>15695</v>
      </c>
      <c r="L2349" s="60" t="s">
        <v>46</v>
      </c>
      <c r="M2349" s="60" t="s">
        <v>3453</v>
      </c>
      <c r="N2349" s="60" t="s">
        <v>1521</v>
      </c>
      <c r="O2349" s="60" t="s">
        <v>147</v>
      </c>
      <c r="P2349" s="60" t="s">
        <v>15696</v>
      </c>
      <c r="Q2349" s="60" t="s">
        <v>15697</v>
      </c>
      <c r="R2349" s="63"/>
      <c r="S2349" s="61"/>
    </row>
    <row r="2350" ht="16.5" spans="1:19">
      <c r="A2350" s="60" t="s">
        <v>15698</v>
      </c>
      <c r="B2350" s="60" t="s">
        <v>15699</v>
      </c>
      <c r="C2350" s="60" t="s">
        <v>159</v>
      </c>
      <c r="D2350" s="60" t="s">
        <v>94</v>
      </c>
      <c r="E2350" s="60" t="s">
        <v>15700</v>
      </c>
      <c r="F2350" s="60" t="s">
        <v>15701</v>
      </c>
      <c r="G2350" s="61">
        <v>34.7388</v>
      </c>
      <c r="H2350" s="61" t="str">
        <f>VLOOKUP(A2350,[1]a_stock_details!$A:$I,9,FALSE)</f>
        <v>民营企业</v>
      </c>
      <c r="I2350" s="61">
        <v>53.5465</v>
      </c>
      <c r="J2350" s="60" t="s">
        <v>46</v>
      </c>
      <c r="K2350" s="60" t="s">
        <v>15702</v>
      </c>
      <c r="L2350" s="60" t="s">
        <v>46</v>
      </c>
      <c r="M2350" s="60" t="s">
        <v>4543</v>
      </c>
      <c r="N2350" s="60" t="s">
        <v>298</v>
      </c>
      <c r="O2350" s="60" t="s">
        <v>50</v>
      </c>
      <c r="P2350" s="60" t="s">
        <v>4543</v>
      </c>
      <c r="Q2350" s="60" t="s">
        <v>15703</v>
      </c>
      <c r="R2350" s="63"/>
      <c r="S2350" s="61"/>
    </row>
    <row r="2351" ht="16.5" spans="1:19">
      <c r="A2351" s="60" t="s">
        <v>15704</v>
      </c>
      <c r="B2351" s="60" t="s">
        <v>15705</v>
      </c>
      <c r="C2351" s="60" t="s">
        <v>1121</v>
      </c>
      <c r="D2351" s="60" t="s">
        <v>94</v>
      </c>
      <c r="E2351" s="60" t="s">
        <v>15706</v>
      </c>
      <c r="F2351" s="60" t="s">
        <v>15707</v>
      </c>
      <c r="G2351" s="61">
        <v>71.1284</v>
      </c>
      <c r="H2351" s="61" t="str">
        <f>VLOOKUP(A2351,[1]a_stock_details!$A:$I,9,FALSE)</f>
        <v>地市国资控股</v>
      </c>
      <c r="I2351" s="61">
        <v>30.6164</v>
      </c>
      <c r="J2351" s="60" t="s">
        <v>57</v>
      </c>
      <c r="K2351" s="60" t="s">
        <v>58</v>
      </c>
      <c r="L2351" s="60" t="s">
        <v>58</v>
      </c>
      <c r="M2351" s="60" t="s">
        <v>1125</v>
      </c>
      <c r="N2351" s="60" t="s">
        <v>37</v>
      </c>
      <c r="O2351" s="60" t="s">
        <v>27</v>
      </c>
      <c r="P2351" s="60" t="s">
        <v>3654</v>
      </c>
      <c r="Q2351" s="60" t="s">
        <v>15708</v>
      </c>
      <c r="R2351" s="63"/>
      <c r="S2351" s="61"/>
    </row>
    <row r="2352" ht="16.5" spans="1:19">
      <c r="A2352" s="60" t="s">
        <v>15709</v>
      </c>
      <c r="B2352" s="60" t="s">
        <v>15710</v>
      </c>
      <c r="C2352" s="60" t="s">
        <v>3055</v>
      </c>
      <c r="D2352" s="60" t="s">
        <v>94</v>
      </c>
      <c r="E2352" s="60" t="s">
        <v>15711</v>
      </c>
      <c r="F2352" s="60" t="s">
        <v>15712</v>
      </c>
      <c r="G2352" s="61">
        <v>73.1168</v>
      </c>
      <c r="H2352" s="61" t="str">
        <f>VLOOKUP(A2352,[1]a_stock_details!$A:$I,9,FALSE)</f>
        <v>集体企业</v>
      </c>
      <c r="I2352" s="61">
        <v>34.4199</v>
      </c>
      <c r="J2352" s="60" t="s">
        <v>1145</v>
      </c>
      <c r="K2352" s="60" t="s">
        <v>15713</v>
      </c>
      <c r="L2352" s="60" t="s">
        <v>15713</v>
      </c>
      <c r="M2352" s="60" t="s">
        <v>3059</v>
      </c>
      <c r="N2352" s="60" t="s">
        <v>1895</v>
      </c>
      <c r="O2352" s="60" t="s">
        <v>67</v>
      </c>
      <c r="P2352" s="60" t="s">
        <v>15714</v>
      </c>
      <c r="Q2352" s="60" t="s">
        <v>15715</v>
      </c>
      <c r="R2352" s="63"/>
      <c r="S2352" s="61"/>
    </row>
    <row r="2353" ht="16.5" spans="1:19">
      <c r="A2353" s="60" t="s">
        <v>15716</v>
      </c>
      <c r="B2353" s="60" t="s">
        <v>15717</v>
      </c>
      <c r="C2353" s="60" t="s">
        <v>82</v>
      </c>
      <c r="D2353" s="60" t="s">
        <v>22</v>
      </c>
      <c r="E2353" s="60" t="s">
        <v>15718</v>
      </c>
      <c r="F2353" s="60" t="s">
        <v>15719</v>
      </c>
      <c r="G2353" s="61">
        <v>67.027</v>
      </c>
      <c r="H2353" s="61" t="str">
        <f>VLOOKUP(A2353,[1]a_stock_details!$A:$I,9,FALSE)</f>
        <v>民营企业</v>
      </c>
      <c r="I2353" s="61">
        <v>56.37</v>
      </c>
      <c r="J2353" s="60" t="s">
        <v>46</v>
      </c>
      <c r="K2353" s="60" t="s">
        <v>15720</v>
      </c>
      <c r="L2353" s="60" t="s">
        <v>46</v>
      </c>
      <c r="M2353" s="60" t="s">
        <v>8575</v>
      </c>
      <c r="N2353" s="60" t="s">
        <v>87</v>
      </c>
      <c r="O2353" s="60" t="s">
        <v>88</v>
      </c>
      <c r="P2353" s="60" t="s">
        <v>8576</v>
      </c>
      <c r="Q2353" s="60" t="s">
        <v>15721</v>
      </c>
      <c r="R2353" s="63"/>
      <c r="S2353" s="61"/>
    </row>
    <row r="2354" ht="16.5" spans="1:19">
      <c r="A2354" s="60" t="s">
        <v>15722</v>
      </c>
      <c r="B2354" s="60" t="s">
        <v>15723</v>
      </c>
      <c r="C2354" s="60" t="s">
        <v>4350</v>
      </c>
      <c r="D2354" s="61"/>
      <c r="E2354" s="60" t="s">
        <v>15724</v>
      </c>
      <c r="F2354" s="60" t="s">
        <v>15725</v>
      </c>
      <c r="G2354" s="61">
        <v>18.506</v>
      </c>
      <c r="H2354" s="61" t="str">
        <f>VLOOKUP(A2354,[1]a_stock_details!$A:$I,9,FALSE)</f>
        <v>民营企业</v>
      </c>
      <c r="I2354" s="61">
        <v>45.38</v>
      </c>
      <c r="J2354" s="60" t="s">
        <v>46</v>
      </c>
      <c r="K2354" s="60" t="s">
        <v>15726</v>
      </c>
      <c r="L2354" s="60" t="s">
        <v>46</v>
      </c>
      <c r="M2354" s="60" t="s">
        <v>4354</v>
      </c>
      <c r="N2354" s="60" t="s">
        <v>689</v>
      </c>
      <c r="O2354" s="60" t="s">
        <v>633</v>
      </c>
      <c r="P2354" s="60" t="s">
        <v>15727</v>
      </c>
      <c r="Q2354" s="60" t="s">
        <v>15728</v>
      </c>
      <c r="R2354" s="63"/>
      <c r="S2354" s="61"/>
    </row>
    <row r="2355" ht="16.5" spans="1:19">
      <c r="A2355" s="60" t="s">
        <v>15729</v>
      </c>
      <c r="B2355" s="60" t="s">
        <v>15730</v>
      </c>
      <c r="C2355" s="60" t="s">
        <v>2238</v>
      </c>
      <c r="D2355" s="60" t="s">
        <v>94</v>
      </c>
      <c r="E2355" s="60" t="s">
        <v>15731</v>
      </c>
      <c r="F2355" s="60" t="s">
        <v>15732</v>
      </c>
      <c r="G2355" s="61">
        <v>10.7661</v>
      </c>
      <c r="H2355" s="61" t="str">
        <f>VLOOKUP(A2355,[1]a_stock_details!$A:$I,9,FALSE)</f>
        <v>民营企业</v>
      </c>
      <c r="I2355" s="61">
        <v>52.94</v>
      </c>
      <c r="J2355" s="60" t="s">
        <v>46</v>
      </c>
      <c r="K2355" s="60" t="s">
        <v>15733</v>
      </c>
      <c r="L2355" s="60" t="s">
        <v>46</v>
      </c>
      <c r="M2355" s="60" t="s">
        <v>385</v>
      </c>
      <c r="N2355" s="60" t="s">
        <v>386</v>
      </c>
      <c r="O2355" s="60" t="s">
        <v>50</v>
      </c>
      <c r="P2355" s="60" t="s">
        <v>15734</v>
      </c>
      <c r="Q2355" s="60" t="s">
        <v>15735</v>
      </c>
      <c r="R2355" s="63"/>
      <c r="S2355" s="61"/>
    </row>
    <row r="2356" ht="16.5" spans="1:19">
      <c r="A2356" s="60" t="s">
        <v>15736</v>
      </c>
      <c r="B2356" s="60" t="s">
        <v>15737</v>
      </c>
      <c r="C2356" s="60" t="s">
        <v>871</v>
      </c>
      <c r="D2356" s="60" t="s">
        <v>94</v>
      </c>
      <c r="E2356" s="60" t="s">
        <v>15738</v>
      </c>
      <c r="F2356" s="60" t="s">
        <v>15739</v>
      </c>
      <c r="G2356" s="61">
        <v>9.3851</v>
      </c>
      <c r="H2356" s="61" t="str">
        <f>VLOOKUP(A2356,[1]a_stock_details!$A:$I,9,FALSE)</f>
        <v>民营企业</v>
      </c>
      <c r="I2356" s="61">
        <v>27.7265</v>
      </c>
      <c r="J2356" s="60" t="s">
        <v>46</v>
      </c>
      <c r="K2356" s="60" t="s">
        <v>15740</v>
      </c>
      <c r="L2356" s="60" t="s">
        <v>46</v>
      </c>
      <c r="M2356" s="60" t="s">
        <v>874</v>
      </c>
      <c r="N2356" s="60" t="s">
        <v>875</v>
      </c>
      <c r="O2356" s="60" t="s">
        <v>191</v>
      </c>
      <c r="P2356" s="60" t="s">
        <v>15741</v>
      </c>
      <c r="Q2356" s="60" t="s">
        <v>15742</v>
      </c>
      <c r="R2356" s="63"/>
      <c r="S2356" s="61"/>
    </row>
    <row r="2357" ht="16.5" spans="1:19">
      <c r="A2357" s="60" t="s">
        <v>15743</v>
      </c>
      <c r="B2357" s="60" t="s">
        <v>15744</v>
      </c>
      <c r="C2357" s="60" t="s">
        <v>71</v>
      </c>
      <c r="D2357" s="61"/>
      <c r="E2357" s="60" t="s">
        <v>15745</v>
      </c>
      <c r="F2357" s="60" t="s">
        <v>15746</v>
      </c>
      <c r="G2357" s="61">
        <v>55.8521</v>
      </c>
      <c r="H2357" s="61" t="str">
        <f>VLOOKUP(A2357,[1]a_stock_details!$A:$I,9,FALSE)</f>
        <v>民营企业</v>
      </c>
      <c r="I2357" s="61">
        <v>46.0299999999999</v>
      </c>
      <c r="J2357" s="60" t="s">
        <v>46</v>
      </c>
      <c r="K2357" s="60" t="s">
        <v>15747</v>
      </c>
      <c r="L2357" s="60" t="s">
        <v>46</v>
      </c>
      <c r="M2357" s="60" t="s">
        <v>75</v>
      </c>
      <c r="N2357" s="60" t="s">
        <v>76</v>
      </c>
      <c r="O2357" s="60" t="s">
        <v>77</v>
      </c>
      <c r="P2357" s="60" t="s">
        <v>15748</v>
      </c>
      <c r="Q2357" s="60" t="s">
        <v>15749</v>
      </c>
      <c r="R2357" s="63"/>
      <c r="S2357" s="61"/>
    </row>
    <row r="2358" ht="16.5" spans="1:19">
      <c r="A2358" s="60" t="s">
        <v>15750</v>
      </c>
      <c r="B2358" s="60" t="s">
        <v>15751</v>
      </c>
      <c r="C2358" s="60" t="s">
        <v>781</v>
      </c>
      <c r="D2358" s="60" t="s">
        <v>94</v>
      </c>
      <c r="E2358" s="60" t="s">
        <v>15752</v>
      </c>
      <c r="F2358" s="60" t="s">
        <v>15753</v>
      </c>
      <c r="G2358" s="61">
        <v>22.1853</v>
      </c>
      <c r="H2358" s="61" t="str">
        <f>VLOOKUP(A2358,[1]a_stock_details!$A:$I,9,FALSE)</f>
        <v>民营企业</v>
      </c>
      <c r="I2358" s="61">
        <v>30.5495</v>
      </c>
      <c r="J2358" s="60" t="s">
        <v>46</v>
      </c>
      <c r="K2358" s="60" t="s">
        <v>15754</v>
      </c>
      <c r="L2358" s="60" t="s">
        <v>46</v>
      </c>
      <c r="M2358" s="60" t="s">
        <v>7684</v>
      </c>
      <c r="N2358" s="60" t="s">
        <v>49</v>
      </c>
      <c r="O2358" s="60" t="s">
        <v>50</v>
      </c>
      <c r="P2358" s="60" t="s">
        <v>15755</v>
      </c>
      <c r="Q2358" s="60" t="s">
        <v>15756</v>
      </c>
      <c r="R2358" s="63"/>
      <c r="S2358" s="61"/>
    </row>
    <row r="2359" ht="16.5" spans="1:19">
      <c r="A2359" s="60" t="s">
        <v>15757</v>
      </c>
      <c r="B2359" s="60" t="s">
        <v>15758</v>
      </c>
      <c r="C2359" s="60" t="s">
        <v>2502</v>
      </c>
      <c r="D2359" s="60" t="s">
        <v>94</v>
      </c>
      <c r="E2359" s="60" t="s">
        <v>15759</v>
      </c>
      <c r="F2359" s="60" t="s">
        <v>15760</v>
      </c>
      <c r="G2359" s="61">
        <v>48.4757</v>
      </c>
      <c r="H2359" s="61" t="str">
        <f>VLOOKUP(A2359,[1]a_stock_details!$A:$I,9,FALSE)</f>
        <v>民营企业</v>
      </c>
      <c r="I2359" s="61">
        <v>72.9911</v>
      </c>
      <c r="J2359" s="60" t="s">
        <v>46</v>
      </c>
      <c r="K2359" s="60" t="s">
        <v>15761</v>
      </c>
      <c r="L2359" s="60" t="s">
        <v>46</v>
      </c>
      <c r="M2359" s="60" t="s">
        <v>3307</v>
      </c>
      <c r="N2359" s="60" t="s">
        <v>216</v>
      </c>
      <c r="O2359" s="60" t="s">
        <v>137</v>
      </c>
      <c r="P2359" s="60" t="s">
        <v>15762</v>
      </c>
      <c r="Q2359" s="60" t="s">
        <v>15759</v>
      </c>
      <c r="R2359" s="63"/>
      <c r="S2359" s="61"/>
    </row>
    <row r="2360" ht="16.5" spans="1:19">
      <c r="A2360" s="60" t="s">
        <v>15763</v>
      </c>
      <c r="B2360" s="60" t="s">
        <v>15764</v>
      </c>
      <c r="C2360" s="60" t="s">
        <v>1697</v>
      </c>
      <c r="D2360" s="61"/>
      <c r="E2360" s="60" t="s">
        <v>15765</v>
      </c>
      <c r="F2360" s="60" t="s">
        <v>15766</v>
      </c>
      <c r="G2360" s="61">
        <v>70.0943</v>
      </c>
      <c r="H2360" s="61" t="str">
        <f>VLOOKUP(A2360,[1]a_stock_details!$A:$I,9,FALSE)</f>
        <v>地市国资控股</v>
      </c>
      <c r="I2360" s="61">
        <v>54.5899</v>
      </c>
      <c r="J2360" s="60" t="s">
        <v>57</v>
      </c>
      <c r="K2360" s="60" t="s">
        <v>5875</v>
      </c>
      <c r="L2360" s="60" t="s">
        <v>5875</v>
      </c>
      <c r="M2360" s="60" t="s">
        <v>829</v>
      </c>
      <c r="N2360" s="60" t="s">
        <v>829</v>
      </c>
      <c r="O2360" s="60" t="s">
        <v>633</v>
      </c>
      <c r="P2360" s="60" t="s">
        <v>15767</v>
      </c>
      <c r="Q2360" s="60" t="s">
        <v>15768</v>
      </c>
      <c r="R2360" s="63"/>
      <c r="S2360" s="61"/>
    </row>
    <row r="2361" ht="16.5" spans="1:19">
      <c r="A2361" s="60" t="s">
        <v>15769</v>
      </c>
      <c r="B2361" s="60" t="s">
        <v>15770</v>
      </c>
      <c r="C2361" s="60" t="s">
        <v>2573</v>
      </c>
      <c r="D2361" s="60" t="s">
        <v>94</v>
      </c>
      <c r="E2361" s="60" t="s">
        <v>15771</v>
      </c>
      <c r="F2361" s="60" t="s">
        <v>15772</v>
      </c>
      <c r="G2361" s="61">
        <v>9.1071</v>
      </c>
      <c r="H2361" s="61" t="str">
        <f>VLOOKUP(A2361,[1]a_stock_details!$A:$I,9,FALSE)</f>
        <v>民营企业</v>
      </c>
      <c r="I2361" s="61">
        <v>32.08</v>
      </c>
      <c r="J2361" s="60" t="s">
        <v>46</v>
      </c>
      <c r="K2361" s="60" t="s">
        <v>15773</v>
      </c>
      <c r="L2361" s="60" t="s">
        <v>46</v>
      </c>
      <c r="M2361" s="60" t="s">
        <v>5150</v>
      </c>
      <c r="N2361" s="60" t="s">
        <v>216</v>
      </c>
      <c r="O2361" s="60" t="s">
        <v>137</v>
      </c>
      <c r="P2361" s="60" t="s">
        <v>15774</v>
      </c>
      <c r="Q2361" s="60" t="s">
        <v>15771</v>
      </c>
      <c r="R2361" s="63"/>
      <c r="S2361" s="61"/>
    </row>
    <row r="2362" ht="16.5" spans="1:19">
      <c r="A2362" s="60" t="s">
        <v>15775</v>
      </c>
      <c r="B2362" s="60" t="s">
        <v>15776</v>
      </c>
      <c r="C2362" s="60" t="s">
        <v>1018</v>
      </c>
      <c r="D2362" s="61"/>
      <c r="E2362" s="60" t="s">
        <v>15777</v>
      </c>
      <c r="F2362" s="60" t="s">
        <v>15778</v>
      </c>
      <c r="G2362" s="61">
        <v>27.5275</v>
      </c>
      <c r="H2362" s="61" t="str">
        <f>VLOOKUP(A2362,[1]a_stock_details!$A:$I,9,FALSE)</f>
        <v>地市国资控股</v>
      </c>
      <c r="I2362" s="61">
        <v>14.1</v>
      </c>
      <c r="J2362" s="60" t="s">
        <v>13667</v>
      </c>
      <c r="K2362" s="60" t="s">
        <v>15779</v>
      </c>
      <c r="L2362" s="60" t="s">
        <v>15779</v>
      </c>
      <c r="M2362" s="60" t="s">
        <v>410</v>
      </c>
      <c r="N2362" s="60" t="s">
        <v>252</v>
      </c>
      <c r="O2362" s="60" t="s">
        <v>191</v>
      </c>
      <c r="P2362" s="60" t="s">
        <v>15780</v>
      </c>
      <c r="Q2362" s="60" t="s">
        <v>15781</v>
      </c>
      <c r="R2362" s="63"/>
      <c r="S2362" s="61"/>
    </row>
    <row r="2363" ht="16.5" spans="1:19">
      <c r="A2363" s="60" t="s">
        <v>15782</v>
      </c>
      <c r="B2363" s="60" t="s">
        <v>15783</v>
      </c>
      <c r="C2363" s="60" t="s">
        <v>1480</v>
      </c>
      <c r="D2363" s="61"/>
      <c r="E2363" s="60" t="s">
        <v>15784</v>
      </c>
      <c r="F2363" s="60" t="s">
        <v>15785</v>
      </c>
      <c r="G2363" s="61">
        <v>12.2137</v>
      </c>
      <c r="H2363" s="61" t="str">
        <f>VLOOKUP(A2363,[1]a_stock_details!$A:$I,9,FALSE)</f>
        <v>民营企业</v>
      </c>
      <c r="I2363" s="61">
        <v>70.5</v>
      </c>
      <c r="J2363" s="60" t="s">
        <v>46</v>
      </c>
      <c r="K2363" s="60" t="s">
        <v>15786</v>
      </c>
      <c r="L2363" s="60" t="s">
        <v>46</v>
      </c>
      <c r="M2363" s="60" t="s">
        <v>1484</v>
      </c>
      <c r="N2363" s="60" t="s">
        <v>364</v>
      </c>
      <c r="O2363" s="60" t="s">
        <v>181</v>
      </c>
      <c r="P2363" s="60" t="s">
        <v>15787</v>
      </c>
      <c r="Q2363" s="60" t="s">
        <v>15788</v>
      </c>
      <c r="R2363" s="63"/>
      <c r="S2363" s="61"/>
    </row>
    <row r="2364" ht="16.5" spans="1:19">
      <c r="A2364" s="60" t="s">
        <v>15789</v>
      </c>
      <c r="B2364" s="60" t="s">
        <v>15790</v>
      </c>
      <c r="C2364" s="60" t="s">
        <v>5988</v>
      </c>
      <c r="D2364" s="61"/>
      <c r="E2364" s="60" t="s">
        <v>15791</v>
      </c>
      <c r="F2364" s="60" t="s">
        <v>15792</v>
      </c>
      <c r="G2364" s="61">
        <v>9.4045</v>
      </c>
      <c r="H2364" s="61" t="str">
        <f>VLOOKUP(A2364,[1]a_stock_details!$A:$I,9,FALSE)</f>
        <v>民营企业</v>
      </c>
      <c r="I2364" s="61">
        <v>47.1</v>
      </c>
      <c r="J2364" s="60" t="s">
        <v>46</v>
      </c>
      <c r="K2364" s="60" t="s">
        <v>15793</v>
      </c>
      <c r="L2364" s="60" t="s">
        <v>46</v>
      </c>
      <c r="M2364" s="60" t="s">
        <v>5992</v>
      </c>
      <c r="N2364" s="60" t="s">
        <v>99</v>
      </c>
      <c r="O2364" s="60" t="s">
        <v>100</v>
      </c>
      <c r="P2364" s="60" t="s">
        <v>5992</v>
      </c>
      <c r="Q2364" s="60" t="s">
        <v>15794</v>
      </c>
      <c r="R2364" s="63"/>
      <c r="S2364" s="61"/>
    </row>
    <row r="2365" ht="16.5" spans="1:19">
      <c r="A2365" s="60" t="s">
        <v>15795</v>
      </c>
      <c r="B2365" s="60" t="s">
        <v>15796</v>
      </c>
      <c r="C2365" s="60" t="s">
        <v>965</v>
      </c>
      <c r="D2365" s="61"/>
      <c r="E2365" s="60" t="s">
        <v>15797</v>
      </c>
      <c r="F2365" s="60" t="s">
        <v>15798</v>
      </c>
      <c r="G2365" s="61">
        <v>24.2553</v>
      </c>
      <c r="H2365" s="61" t="str">
        <f>VLOOKUP(A2365,[1]a_stock_details!$A:$I,9,FALSE)</f>
        <v>民营企业</v>
      </c>
      <c r="I2365" s="61">
        <v>28.2566</v>
      </c>
      <c r="J2365" s="60" t="s">
        <v>46</v>
      </c>
      <c r="K2365" s="60" t="s">
        <v>15799</v>
      </c>
      <c r="L2365" s="60" t="s">
        <v>46</v>
      </c>
      <c r="M2365" s="60" t="s">
        <v>968</v>
      </c>
      <c r="N2365" s="60" t="s">
        <v>583</v>
      </c>
      <c r="O2365" s="60" t="s">
        <v>88</v>
      </c>
      <c r="P2365" s="60" t="s">
        <v>15800</v>
      </c>
      <c r="Q2365" s="60" t="s">
        <v>15801</v>
      </c>
      <c r="R2365" s="63"/>
      <c r="S2365" s="61"/>
    </row>
    <row r="2366" ht="16.5" spans="1:19">
      <c r="A2366" s="60" t="s">
        <v>15802</v>
      </c>
      <c r="B2366" s="60" t="s">
        <v>15803</v>
      </c>
      <c r="C2366" s="60" t="s">
        <v>1856</v>
      </c>
      <c r="D2366" s="60" t="s">
        <v>94</v>
      </c>
      <c r="E2366" s="60" t="s">
        <v>15804</v>
      </c>
      <c r="F2366" s="60" t="s">
        <v>15805</v>
      </c>
      <c r="G2366" s="61">
        <v>49.7082</v>
      </c>
      <c r="H2366" s="61" t="str">
        <f>VLOOKUP(A2366,[1]a_stock_details!$A:$I,9,FALSE)</f>
        <v>民营企业</v>
      </c>
      <c r="I2366" s="61">
        <v>22.9018</v>
      </c>
      <c r="J2366" s="60" t="s">
        <v>46</v>
      </c>
      <c r="K2366" s="60" t="s">
        <v>15806</v>
      </c>
      <c r="L2366" s="60" t="s">
        <v>46</v>
      </c>
      <c r="M2366" s="60" t="s">
        <v>1859</v>
      </c>
      <c r="N2366" s="60" t="s">
        <v>583</v>
      </c>
      <c r="O2366" s="60" t="s">
        <v>88</v>
      </c>
      <c r="P2366" s="60" t="s">
        <v>5569</v>
      </c>
      <c r="Q2366" s="60" t="s">
        <v>15804</v>
      </c>
      <c r="R2366" s="63"/>
      <c r="S2366" s="61"/>
    </row>
    <row r="2367" ht="16.5" spans="1:19">
      <c r="A2367" s="60" t="s">
        <v>15807</v>
      </c>
      <c r="B2367" s="60" t="s">
        <v>15808</v>
      </c>
      <c r="C2367" s="60" t="s">
        <v>781</v>
      </c>
      <c r="D2367" s="61"/>
      <c r="E2367" s="60" t="s">
        <v>15809</v>
      </c>
      <c r="F2367" s="60" t="s">
        <v>15810</v>
      </c>
      <c r="G2367" s="61"/>
      <c r="H2367" s="61" t="str">
        <f>VLOOKUP(A2367,[1]a_stock_details!$A:$I,9,FALSE)</f>
        <v>民营企业</v>
      </c>
      <c r="I2367" s="61">
        <v>45.17</v>
      </c>
      <c r="J2367" s="60" t="s">
        <v>46</v>
      </c>
      <c r="K2367" s="60" t="s">
        <v>15811</v>
      </c>
      <c r="L2367" s="60" t="s">
        <v>46</v>
      </c>
      <c r="M2367" s="60" t="s">
        <v>6270</v>
      </c>
      <c r="N2367" s="60" t="s">
        <v>49</v>
      </c>
      <c r="O2367" s="60" t="s">
        <v>50</v>
      </c>
      <c r="P2367" s="60" t="s">
        <v>15812</v>
      </c>
      <c r="Q2367" s="60" t="s">
        <v>15813</v>
      </c>
      <c r="R2367" s="63"/>
      <c r="S2367" s="61"/>
    </row>
    <row r="2368" ht="16.5" spans="1:19">
      <c r="A2368" s="60" t="s">
        <v>15814</v>
      </c>
      <c r="B2368" s="60" t="s">
        <v>15815</v>
      </c>
      <c r="C2368" s="60" t="s">
        <v>2285</v>
      </c>
      <c r="D2368" s="61"/>
      <c r="E2368" s="60" t="s">
        <v>15816</v>
      </c>
      <c r="F2368" s="60" t="s">
        <v>15817</v>
      </c>
      <c r="G2368" s="61">
        <v>22.5455</v>
      </c>
      <c r="H2368" s="61" t="str">
        <f>VLOOKUP(A2368,[1]a_stock_details!$A:$I,9,FALSE)</f>
        <v>民营企业</v>
      </c>
      <c r="I2368" s="61">
        <v>61.6584</v>
      </c>
      <c r="J2368" s="60" t="s">
        <v>46</v>
      </c>
      <c r="K2368" s="60" t="s">
        <v>15818</v>
      </c>
      <c r="L2368" s="60" t="s">
        <v>46</v>
      </c>
      <c r="M2368" s="60" t="s">
        <v>2289</v>
      </c>
      <c r="N2368" s="60" t="s">
        <v>163</v>
      </c>
      <c r="O2368" s="60" t="s">
        <v>50</v>
      </c>
      <c r="P2368" s="60" t="s">
        <v>15819</v>
      </c>
      <c r="Q2368" s="60" t="s">
        <v>15820</v>
      </c>
      <c r="R2368" s="63"/>
      <c r="S2368" s="61"/>
    </row>
    <row r="2369" ht="16.5" spans="1:19">
      <c r="A2369" s="60" t="s">
        <v>15821</v>
      </c>
      <c r="B2369" s="60" t="s">
        <v>15822</v>
      </c>
      <c r="C2369" s="60" t="s">
        <v>196</v>
      </c>
      <c r="D2369" s="60" t="s">
        <v>94</v>
      </c>
      <c r="E2369" s="60" t="s">
        <v>15823</v>
      </c>
      <c r="F2369" s="60" t="s">
        <v>15824</v>
      </c>
      <c r="G2369" s="61">
        <v>17.578</v>
      </c>
      <c r="H2369" s="61" t="str">
        <f>VLOOKUP(A2369,[1]a_stock_details!$A:$I,9,FALSE)</f>
        <v>民营企业</v>
      </c>
      <c r="I2369" s="61">
        <v>39.268</v>
      </c>
      <c r="J2369" s="60" t="s">
        <v>46</v>
      </c>
      <c r="K2369" s="60" t="s">
        <v>15825</v>
      </c>
      <c r="L2369" s="60" t="s">
        <v>46</v>
      </c>
      <c r="M2369" s="60" t="s">
        <v>199</v>
      </c>
      <c r="N2369" s="60" t="s">
        <v>200</v>
      </c>
      <c r="O2369" s="60" t="s">
        <v>201</v>
      </c>
      <c r="P2369" s="60" t="s">
        <v>431</v>
      </c>
      <c r="Q2369" s="60" t="s">
        <v>15826</v>
      </c>
      <c r="R2369" s="63"/>
      <c r="S2369" s="61"/>
    </row>
    <row r="2370" ht="16.5" spans="1:19">
      <c r="A2370" s="60" t="s">
        <v>15827</v>
      </c>
      <c r="B2370" s="60" t="s">
        <v>15828</v>
      </c>
      <c r="C2370" s="60" t="s">
        <v>4036</v>
      </c>
      <c r="D2370" s="60" t="s">
        <v>94</v>
      </c>
      <c r="E2370" s="60" t="s">
        <v>15829</v>
      </c>
      <c r="F2370" s="60" t="s">
        <v>15830</v>
      </c>
      <c r="G2370" s="61">
        <v>10.8581</v>
      </c>
      <c r="H2370" s="61" t="str">
        <f>VLOOKUP(A2370,[1]a_stock_details!$A:$I,9,FALSE)</f>
        <v>民营企业</v>
      </c>
      <c r="I2370" s="61">
        <v>45.0999999999999</v>
      </c>
      <c r="J2370" s="60" t="s">
        <v>46</v>
      </c>
      <c r="K2370" s="60" t="s">
        <v>15831</v>
      </c>
      <c r="L2370" s="60" t="s">
        <v>46</v>
      </c>
      <c r="M2370" s="60" t="s">
        <v>9563</v>
      </c>
      <c r="N2370" s="60" t="s">
        <v>924</v>
      </c>
      <c r="O2370" s="60" t="s">
        <v>67</v>
      </c>
      <c r="P2370" s="60" t="s">
        <v>9564</v>
      </c>
      <c r="Q2370" s="60" t="s">
        <v>15832</v>
      </c>
      <c r="R2370" s="63"/>
      <c r="S2370" s="61"/>
    </row>
    <row r="2371" ht="16.5" spans="1:19">
      <c r="A2371" s="60" t="s">
        <v>15833</v>
      </c>
      <c r="B2371" s="60" t="s">
        <v>15834</v>
      </c>
      <c r="C2371" s="60" t="s">
        <v>151</v>
      </c>
      <c r="D2371" s="60" t="s">
        <v>94</v>
      </c>
      <c r="E2371" s="60" t="s">
        <v>15835</v>
      </c>
      <c r="F2371" s="60" t="s">
        <v>15836</v>
      </c>
      <c r="G2371" s="61">
        <v>57.3759</v>
      </c>
      <c r="H2371" s="61" t="str">
        <f>VLOOKUP(A2371,[1]a_stock_details!$A:$I,9,FALSE)</f>
        <v>民营企业</v>
      </c>
      <c r="I2371" s="61">
        <v>30.6883</v>
      </c>
      <c r="J2371" s="60" t="s">
        <v>46</v>
      </c>
      <c r="K2371" s="60" t="s">
        <v>15837</v>
      </c>
      <c r="L2371" s="60" t="s">
        <v>46</v>
      </c>
      <c r="M2371" s="60" t="s">
        <v>323</v>
      </c>
      <c r="N2371" s="60" t="s">
        <v>298</v>
      </c>
      <c r="O2371" s="60" t="s">
        <v>50</v>
      </c>
      <c r="P2371" s="60" t="s">
        <v>8825</v>
      </c>
      <c r="Q2371" s="60" t="s">
        <v>15838</v>
      </c>
      <c r="R2371" s="63"/>
      <c r="S2371" s="61"/>
    </row>
    <row r="2372" ht="16.5" spans="1:19">
      <c r="A2372" s="60" t="s">
        <v>15839</v>
      </c>
      <c r="B2372" s="60" t="s">
        <v>15840</v>
      </c>
      <c r="C2372" s="60" t="s">
        <v>1003</v>
      </c>
      <c r="D2372" s="60" t="s">
        <v>94</v>
      </c>
      <c r="E2372" s="60" t="s">
        <v>15841</v>
      </c>
      <c r="F2372" s="60" t="s">
        <v>15842</v>
      </c>
      <c r="G2372" s="61">
        <v>35.6467</v>
      </c>
      <c r="H2372" s="61" t="str">
        <f>VLOOKUP(A2372,[1]a_stock_details!$A:$I,9,FALSE)</f>
        <v>民营企业</v>
      </c>
      <c r="I2372" s="61">
        <v>44.9501999999999</v>
      </c>
      <c r="J2372" s="60" t="s">
        <v>46</v>
      </c>
      <c r="K2372" s="60" t="s">
        <v>15843</v>
      </c>
      <c r="L2372" s="60" t="s">
        <v>46</v>
      </c>
      <c r="M2372" s="60" t="s">
        <v>297</v>
      </c>
      <c r="N2372" s="60" t="s">
        <v>298</v>
      </c>
      <c r="O2372" s="60" t="s">
        <v>50</v>
      </c>
      <c r="P2372" s="60" t="s">
        <v>9721</v>
      </c>
      <c r="Q2372" s="60" t="s">
        <v>15844</v>
      </c>
      <c r="R2372" s="63"/>
      <c r="S2372" s="61"/>
    </row>
    <row r="2373" ht="16.5" spans="1:19">
      <c r="A2373" s="60" t="s">
        <v>15845</v>
      </c>
      <c r="B2373" s="60" t="s">
        <v>15846</v>
      </c>
      <c r="C2373" s="60" t="s">
        <v>398</v>
      </c>
      <c r="D2373" s="60" t="s">
        <v>94</v>
      </c>
      <c r="E2373" s="60" t="s">
        <v>15847</v>
      </c>
      <c r="F2373" s="60" t="s">
        <v>15848</v>
      </c>
      <c r="G2373" s="61">
        <v>11.4624</v>
      </c>
      <c r="H2373" s="61" t="str">
        <f>VLOOKUP(A2373,[1]a_stock_details!$A:$I,9,FALSE)</f>
        <v>民营企业</v>
      </c>
      <c r="I2373" s="61">
        <v>42.71</v>
      </c>
      <c r="J2373" s="60" t="s">
        <v>46</v>
      </c>
      <c r="K2373" s="60" t="s">
        <v>15849</v>
      </c>
      <c r="L2373" s="60" t="s">
        <v>46</v>
      </c>
      <c r="M2373" s="60" t="s">
        <v>1096</v>
      </c>
      <c r="N2373" s="60" t="s">
        <v>49</v>
      </c>
      <c r="O2373" s="60" t="s">
        <v>50</v>
      </c>
      <c r="P2373" s="60" t="s">
        <v>15850</v>
      </c>
      <c r="Q2373" s="60" t="s">
        <v>15851</v>
      </c>
      <c r="R2373" s="63"/>
      <c r="S2373" s="61"/>
    </row>
    <row r="2374" ht="16.5" spans="1:19">
      <c r="A2374" s="60" t="s">
        <v>15852</v>
      </c>
      <c r="B2374" s="60" t="s">
        <v>15853</v>
      </c>
      <c r="C2374" s="60" t="s">
        <v>3793</v>
      </c>
      <c r="D2374" s="61"/>
      <c r="E2374" s="60" t="s">
        <v>15854</v>
      </c>
      <c r="F2374" s="60" t="s">
        <v>15855</v>
      </c>
      <c r="G2374" s="61">
        <v>45.1918</v>
      </c>
      <c r="H2374" s="61" t="str">
        <f>VLOOKUP(A2374,[1]a_stock_details!$A:$I,9,FALSE)</f>
        <v>民营企业</v>
      </c>
      <c r="I2374" s="61">
        <v>49.0613</v>
      </c>
      <c r="J2374" s="60" t="s">
        <v>46</v>
      </c>
      <c r="K2374" s="60" t="s">
        <v>15856</v>
      </c>
      <c r="L2374" s="60" t="s">
        <v>46</v>
      </c>
      <c r="M2374" s="60" t="s">
        <v>9563</v>
      </c>
      <c r="N2374" s="60" t="s">
        <v>924</v>
      </c>
      <c r="O2374" s="60" t="s">
        <v>67</v>
      </c>
      <c r="P2374" s="60" t="s">
        <v>15857</v>
      </c>
      <c r="Q2374" s="60" t="s">
        <v>15858</v>
      </c>
      <c r="R2374" s="63"/>
      <c r="S2374" s="61"/>
    </row>
    <row r="2375" ht="16.5" spans="1:19">
      <c r="A2375" s="60" t="s">
        <v>15859</v>
      </c>
      <c r="B2375" s="60" t="s">
        <v>15860</v>
      </c>
      <c r="C2375" s="60" t="s">
        <v>269</v>
      </c>
      <c r="D2375" s="60" t="s">
        <v>94</v>
      </c>
      <c r="E2375" s="60" t="s">
        <v>15861</v>
      </c>
      <c r="F2375" s="60" t="s">
        <v>15862</v>
      </c>
      <c r="G2375" s="61"/>
      <c r="H2375" s="61" t="str">
        <f>VLOOKUP(A2375,[1]a_stock_details!$A:$I,9,FALSE)</f>
        <v>民营企业</v>
      </c>
      <c r="I2375" s="61">
        <v>38.66</v>
      </c>
      <c r="J2375" s="60" t="s">
        <v>46</v>
      </c>
      <c r="K2375" s="60" t="s">
        <v>15863</v>
      </c>
      <c r="L2375" s="60" t="s">
        <v>46</v>
      </c>
      <c r="M2375" s="60" t="s">
        <v>2057</v>
      </c>
      <c r="N2375" s="60" t="s">
        <v>273</v>
      </c>
      <c r="O2375" s="60" t="s">
        <v>274</v>
      </c>
      <c r="P2375" s="60" t="s">
        <v>15864</v>
      </c>
      <c r="Q2375" s="60" t="s">
        <v>15865</v>
      </c>
      <c r="R2375" s="63"/>
      <c r="S2375" s="61"/>
    </row>
    <row r="2376" ht="16.5" spans="1:19">
      <c r="A2376" s="60" t="s">
        <v>15866</v>
      </c>
      <c r="B2376" s="60" t="s">
        <v>15867</v>
      </c>
      <c r="C2376" s="60" t="s">
        <v>131</v>
      </c>
      <c r="D2376" s="60" t="s">
        <v>94</v>
      </c>
      <c r="E2376" s="60" t="s">
        <v>15868</v>
      </c>
      <c r="F2376" s="60" t="s">
        <v>15869</v>
      </c>
      <c r="G2376" s="61">
        <v>44.5864</v>
      </c>
      <c r="H2376" s="61" t="str">
        <f>VLOOKUP(A2376,[1]a_stock_details!$A:$I,9,FALSE)</f>
        <v>民营企业</v>
      </c>
      <c r="I2376" s="61">
        <v>35.455</v>
      </c>
      <c r="J2376" s="60" t="s">
        <v>46</v>
      </c>
      <c r="K2376" s="60" t="s">
        <v>15870</v>
      </c>
      <c r="L2376" s="60" t="s">
        <v>46</v>
      </c>
      <c r="M2376" s="60" t="s">
        <v>179</v>
      </c>
      <c r="N2376" s="60" t="s">
        <v>180</v>
      </c>
      <c r="O2376" s="60" t="s">
        <v>181</v>
      </c>
      <c r="P2376" s="60" t="s">
        <v>15871</v>
      </c>
      <c r="Q2376" s="60" t="s">
        <v>15868</v>
      </c>
      <c r="R2376" s="63"/>
      <c r="S2376" s="61"/>
    </row>
    <row r="2377" ht="16.5" spans="1:19">
      <c r="A2377" s="60" t="s">
        <v>15872</v>
      </c>
      <c r="B2377" s="60" t="s">
        <v>15873</v>
      </c>
      <c r="C2377" s="60" t="s">
        <v>269</v>
      </c>
      <c r="D2377" s="60" t="s">
        <v>94</v>
      </c>
      <c r="E2377" s="60" t="s">
        <v>15874</v>
      </c>
      <c r="F2377" s="60" t="s">
        <v>15875</v>
      </c>
      <c r="G2377" s="61">
        <v>7.5694</v>
      </c>
      <c r="H2377" s="61" t="str">
        <f>VLOOKUP(A2377,[1]a_stock_details!$A:$I,9,FALSE)</f>
        <v>民营企业</v>
      </c>
      <c r="I2377" s="61">
        <v>67.05</v>
      </c>
      <c r="J2377" s="60" t="s">
        <v>46</v>
      </c>
      <c r="K2377" s="60" t="s">
        <v>15876</v>
      </c>
      <c r="L2377" s="60" t="s">
        <v>46</v>
      </c>
      <c r="M2377" s="60" t="s">
        <v>8817</v>
      </c>
      <c r="N2377" s="60" t="s">
        <v>273</v>
      </c>
      <c r="O2377" s="60" t="s">
        <v>274</v>
      </c>
      <c r="P2377" s="60" t="s">
        <v>15877</v>
      </c>
      <c r="Q2377" s="60" t="s">
        <v>15878</v>
      </c>
      <c r="R2377" s="63"/>
      <c r="S2377" s="61"/>
    </row>
    <row r="2378" ht="16.5" spans="1:19">
      <c r="A2378" s="60" t="s">
        <v>15879</v>
      </c>
      <c r="B2378" s="60" t="s">
        <v>15880</v>
      </c>
      <c r="C2378" s="60" t="s">
        <v>62</v>
      </c>
      <c r="D2378" s="61"/>
      <c r="E2378" s="60" t="s">
        <v>15881</v>
      </c>
      <c r="F2378" s="60" t="s">
        <v>15882</v>
      </c>
      <c r="G2378" s="61">
        <v>55.9423</v>
      </c>
      <c r="H2378" s="61" t="str">
        <f>VLOOKUP(A2378,[1]a_stock_details!$A:$I,9,FALSE)</f>
        <v>民营企业</v>
      </c>
      <c r="I2378" s="61">
        <v>32.8270999999999</v>
      </c>
      <c r="J2378" s="60" t="s">
        <v>46</v>
      </c>
      <c r="K2378" s="60" t="s">
        <v>15883</v>
      </c>
      <c r="L2378" s="60" t="s">
        <v>46</v>
      </c>
      <c r="M2378" s="60" t="s">
        <v>65</v>
      </c>
      <c r="N2378" s="60" t="s">
        <v>66</v>
      </c>
      <c r="O2378" s="60" t="s">
        <v>67</v>
      </c>
      <c r="P2378" s="60" t="s">
        <v>15884</v>
      </c>
      <c r="Q2378" s="60" t="s">
        <v>15881</v>
      </c>
      <c r="R2378" s="63"/>
      <c r="S2378" s="61"/>
    </row>
    <row r="2379" ht="16.5" spans="1:19">
      <c r="A2379" s="60" t="s">
        <v>15885</v>
      </c>
      <c r="B2379" s="60" t="s">
        <v>15886</v>
      </c>
      <c r="C2379" s="60" t="s">
        <v>406</v>
      </c>
      <c r="D2379" s="61"/>
      <c r="E2379" s="60" t="s">
        <v>15887</v>
      </c>
      <c r="F2379" s="60" t="s">
        <v>15888</v>
      </c>
      <c r="G2379" s="61">
        <v>42.2971</v>
      </c>
      <c r="H2379" s="61" t="str">
        <f>VLOOKUP(A2379,[1]a_stock_details!$A:$I,9,FALSE)</f>
        <v>民营企业</v>
      </c>
      <c r="I2379" s="61">
        <v>42.9965</v>
      </c>
      <c r="J2379" s="60" t="s">
        <v>46</v>
      </c>
      <c r="K2379" s="60" t="s">
        <v>15889</v>
      </c>
      <c r="L2379" s="60" t="s">
        <v>46</v>
      </c>
      <c r="M2379" s="60" t="s">
        <v>1540</v>
      </c>
      <c r="N2379" s="60" t="s">
        <v>252</v>
      </c>
      <c r="O2379" s="60" t="s">
        <v>191</v>
      </c>
      <c r="P2379" s="60" t="s">
        <v>15890</v>
      </c>
      <c r="Q2379" s="60" t="s">
        <v>15891</v>
      </c>
      <c r="R2379" s="63"/>
      <c r="S2379" s="61"/>
    </row>
    <row r="2380" ht="16.5" spans="1:19">
      <c r="A2380" s="60" t="s">
        <v>15892</v>
      </c>
      <c r="B2380" s="60" t="s">
        <v>15893</v>
      </c>
      <c r="C2380" s="60" t="s">
        <v>93</v>
      </c>
      <c r="D2380" s="61"/>
      <c r="E2380" s="60" t="s">
        <v>15894</v>
      </c>
      <c r="F2380" s="60" t="s">
        <v>15895</v>
      </c>
      <c r="G2380" s="61">
        <v>28.3102</v>
      </c>
      <c r="H2380" s="61" t="str">
        <f>VLOOKUP(A2380,[1]a_stock_details!$A:$I,9,FALSE)</f>
        <v>民营企业</v>
      </c>
      <c r="I2380" s="61">
        <v>62.1539</v>
      </c>
      <c r="J2380" s="60" t="s">
        <v>3366</v>
      </c>
      <c r="K2380" s="60" t="s">
        <v>15896</v>
      </c>
      <c r="L2380" s="60" t="s">
        <v>3366</v>
      </c>
      <c r="M2380" s="60" t="s">
        <v>98</v>
      </c>
      <c r="N2380" s="60" t="s">
        <v>99</v>
      </c>
      <c r="O2380" s="60" t="s">
        <v>100</v>
      </c>
      <c r="P2380" s="60" t="s">
        <v>15897</v>
      </c>
      <c r="Q2380" s="60" t="s">
        <v>15898</v>
      </c>
      <c r="R2380" s="63"/>
      <c r="S2380" s="61"/>
    </row>
    <row r="2381" ht="16.5" spans="1:19">
      <c r="A2381" s="60" t="s">
        <v>15899</v>
      </c>
      <c r="B2381" s="60" t="s">
        <v>15900</v>
      </c>
      <c r="C2381" s="60" t="s">
        <v>2376</v>
      </c>
      <c r="D2381" s="60" t="s">
        <v>94</v>
      </c>
      <c r="E2381" s="60" t="s">
        <v>15901</v>
      </c>
      <c r="F2381" s="60" t="s">
        <v>15902</v>
      </c>
      <c r="G2381" s="61">
        <v>11.5966</v>
      </c>
      <c r="H2381" s="61" t="str">
        <f>VLOOKUP(A2381,[1]a_stock_details!$A:$I,9,FALSE)</f>
        <v>民营企业</v>
      </c>
      <c r="I2381" s="61">
        <v>54.5812</v>
      </c>
      <c r="J2381" s="60" t="s">
        <v>46</v>
      </c>
      <c r="K2381" s="60" t="s">
        <v>15903</v>
      </c>
      <c r="L2381" s="60" t="s">
        <v>46</v>
      </c>
      <c r="M2381" s="60" t="s">
        <v>1070</v>
      </c>
      <c r="N2381" s="60" t="s">
        <v>252</v>
      </c>
      <c r="O2381" s="60" t="s">
        <v>191</v>
      </c>
      <c r="P2381" s="60" t="s">
        <v>15904</v>
      </c>
      <c r="Q2381" s="60" t="s">
        <v>15905</v>
      </c>
      <c r="R2381" s="63"/>
      <c r="S2381" s="61"/>
    </row>
    <row r="2382" ht="16.5" spans="1:19">
      <c r="A2382" s="60" t="s">
        <v>15906</v>
      </c>
      <c r="B2382" s="60" t="s">
        <v>15907</v>
      </c>
      <c r="C2382" s="60" t="s">
        <v>159</v>
      </c>
      <c r="D2382" s="60" t="s">
        <v>94</v>
      </c>
      <c r="E2382" s="60" t="s">
        <v>15908</v>
      </c>
      <c r="F2382" s="60" t="s">
        <v>15909</v>
      </c>
      <c r="G2382" s="61">
        <v>64.9909</v>
      </c>
      <c r="H2382" s="61" t="str">
        <f>VLOOKUP(A2382,[1]a_stock_details!$A:$I,9,FALSE)</f>
        <v>民营企业</v>
      </c>
      <c r="I2382" s="61">
        <v>52.05</v>
      </c>
      <c r="J2382" s="60" t="s">
        <v>46</v>
      </c>
      <c r="K2382" s="60" t="s">
        <v>15910</v>
      </c>
      <c r="L2382" s="60" t="s">
        <v>46</v>
      </c>
      <c r="M2382" s="60" t="s">
        <v>7396</v>
      </c>
      <c r="N2382" s="60" t="s">
        <v>298</v>
      </c>
      <c r="O2382" s="60" t="s">
        <v>50</v>
      </c>
      <c r="P2382" s="60" t="s">
        <v>15911</v>
      </c>
      <c r="Q2382" s="60" t="s">
        <v>15912</v>
      </c>
      <c r="R2382" s="63"/>
      <c r="S2382" s="61"/>
    </row>
    <row r="2383" ht="16.5" spans="1:19">
      <c r="A2383" s="60" t="s">
        <v>15913</v>
      </c>
      <c r="B2383" s="60" t="s">
        <v>15914</v>
      </c>
      <c r="C2383" s="60" t="s">
        <v>13623</v>
      </c>
      <c r="D2383" s="60" t="s">
        <v>94</v>
      </c>
      <c r="E2383" s="60" t="s">
        <v>15915</v>
      </c>
      <c r="F2383" s="60" t="s">
        <v>15916</v>
      </c>
      <c r="G2383" s="61">
        <v>23.4165</v>
      </c>
      <c r="H2383" s="61" t="str">
        <f>VLOOKUP(A2383,[1]a_stock_details!$A:$I,9,FALSE)</f>
        <v>民营企业</v>
      </c>
      <c r="I2383" s="61">
        <v>66.8017</v>
      </c>
      <c r="J2383" s="60" t="s">
        <v>46</v>
      </c>
      <c r="K2383" s="60" t="s">
        <v>15917</v>
      </c>
      <c r="L2383" s="60" t="s">
        <v>46</v>
      </c>
      <c r="M2383" s="60" t="s">
        <v>7585</v>
      </c>
      <c r="N2383" s="60" t="s">
        <v>1895</v>
      </c>
      <c r="O2383" s="60" t="s">
        <v>67</v>
      </c>
      <c r="P2383" s="60" t="s">
        <v>15918</v>
      </c>
      <c r="Q2383" s="60" t="s">
        <v>15915</v>
      </c>
      <c r="R2383" s="63"/>
      <c r="S2383" s="61"/>
    </row>
    <row r="2384" ht="16.5" spans="1:19">
      <c r="A2384" s="60" t="s">
        <v>15919</v>
      </c>
      <c r="B2384" s="60" t="s">
        <v>15920</v>
      </c>
      <c r="C2384" s="60" t="s">
        <v>313</v>
      </c>
      <c r="D2384" s="60" t="s">
        <v>111</v>
      </c>
      <c r="E2384" s="60" t="s">
        <v>15921</v>
      </c>
      <c r="F2384" s="60" t="s">
        <v>15922</v>
      </c>
      <c r="G2384" s="61">
        <v>22.157</v>
      </c>
      <c r="H2384" s="61" t="str">
        <f>VLOOKUP(A2384,[1]a_stock_details!$A:$I,9,FALSE)</f>
        <v>民营企业</v>
      </c>
      <c r="I2384" s="61">
        <v>51.1312999999999</v>
      </c>
      <c r="J2384" s="60" t="s">
        <v>46</v>
      </c>
      <c r="K2384" s="60" t="s">
        <v>15923</v>
      </c>
      <c r="L2384" s="60" t="s">
        <v>46</v>
      </c>
      <c r="M2384" s="60" t="s">
        <v>8859</v>
      </c>
      <c r="N2384" s="60" t="s">
        <v>87</v>
      </c>
      <c r="O2384" s="60" t="s">
        <v>88</v>
      </c>
      <c r="P2384" s="60" t="s">
        <v>8860</v>
      </c>
      <c r="Q2384" s="60" t="s">
        <v>15921</v>
      </c>
      <c r="R2384" s="63"/>
      <c r="S2384" s="61"/>
    </row>
    <row r="2385" ht="16.5" spans="1:19">
      <c r="A2385" s="60" t="s">
        <v>15924</v>
      </c>
      <c r="B2385" s="60" t="s">
        <v>15925</v>
      </c>
      <c r="C2385" s="60" t="s">
        <v>5221</v>
      </c>
      <c r="D2385" s="61"/>
      <c r="E2385" s="60" t="s">
        <v>15926</v>
      </c>
      <c r="F2385" s="60" t="s">
        <v>15927</v>
      </c>
      <c r="G2385" s="61">
        <v>16.5499</v>
      </c>
      <c r="H2385" s="61" t="str">
        <f>VLOOKUP(A2385,[1]a_stock_details!$A:$I,9,FALSE)</f>
        <v>外资企业</v>
      </c>
      <c r="I2385" s="61">
        <v>55.49</v>
      </c>
      <c r="J2385" s="60" t="s">
        <v>290</v>
      </c>
      <c r="K2385" s="60" t="s">
        <v>15928</v>
      </c>
      <c r="L2385" s="60" t="s">
        <v>290</v>
      </c>
      <c r="M2385" s="60" t="s">
        <v>4258</v>
      </c>
      <c r="N2385" s="60" t="s">
        <v>899</v>
      </c>
      <c r="O2385" s="60" t="s">
        <v>67</v>
      </c>
      <c r="P2385" s="60" t="s">
        <v>15929</v>
      </c>
      <c r="Q2385" s="60" t="s">
        <v>15930</v>
      </c>
      <c r="R2385" s="63"/>
      <c r="S2385" s="61"/>
    </row>
    <row r="2386" ht="16.5" spans="1:19">
      <c r="A2386" s="60" t="s">
        <v>15931</v>
      </c>
      <c r="B2386" s="60" t="s">
        <v>15932</v>
      </c>
      <c r="C2386" s="60" t="s">
        <v>159</v>
      </c>
      <c r="D2386" s="61"/>
      <c r="E2386" s="60" t="s">
        <v>15933</v>
      </c>
      <c r="F2386" s="60" t="s">
        <v>15934</v>
      </c>
      <c r="G2386" s="61">
        <v>7.9831</v>
      </c>
      <c r="H2386" s="61" t="str">
        <f>VLOOKUP(A2386,[1]a_stock_details!$A:$I,9,FALSE)</f>
        <v>民营企业</v>
      </c>
      <c r="I2386" s="61">
        <v>48.04</v>
      </c>
      <c r="J2386" s="60" t="s">
        <v>46</v>
      </c>
      <c r="K2386" s="60" t="s">
        <v>15935</v>
      </c>
      <c r="L2386" s="60" t="s">
        <v>46</v>
      </c>
      <c r="M2386" s="60" t="s">
        <v>6357</v>
      </c>
      <c r="N2386" s="60" t="s">
        <v>298</v>
      </c>
      <c r="O2386" s="60" t="s">
        <v>50</v>
      </c>
      <c r="P2386" s="60" t="s">
        <v>15936</v>
      </c>
      <c r="Q2386" s="60" t="s">
        <v>15937</v>
      </c>
      <c r="R2386" s="63"/>
      <c r="S2386" s="61"/>
    </row>
    <row r="2387" ht="16.5" spans="1:19">
      <c r="A2387" s="60" t="s">
        <v>15938</v>
      </c>
      <c r="B2387" s="60" t="s">
        <v>15939</v>
      </c>
      <c r="C2387" s="60" t="s">
        <v>5221</v>
      </c>
      <c r="D2387" s="60" t="s">
        <v>22</v>
      </c>
      <c r="E2387" s="60" t="s">
        <v>15940</v>
      </c>
      <c r="F2387" s="60" t="s">
        <v>15941</v>
      </c>
      <c r="G2387" s="61">
        <v>77.5086</v>
      </c>
      <c r="H2387" s="61" t="str">
        <f>VLOOKUP(A2387,[1]a_stock_details!$A:$I,9,FALSE)</f>
        <v>外资企业</v>
      </c>
      <c r="I2387" s="61">
        <v>26.1008</v>
      </c>
      <c r="J2387" s="60" t="s">
        <v>290</v>
      </c>
      <c r="K2387" s="60" t="s">
        <v>15942</v>
      </c>
      <c r="L2387" s="60" t="s">
        <v>290</v>
      </c>
      <c r="M2387" s="60" t="s">
        <v>4258</v>
      </c>
      <c r="N2387" s="60" t="s">
        <v>899</v>
      </c>
      <c r="O2387" s="60" t="s">
        <v>67</v>
      </c>
      <c r="P2387" s="60" t="s">
        <v>15943</v>
      </c>
      <c r="Q2387" s="60" t="s">
        <v>15940</v>
      </c>
      <c r="R2387" s="63"/>
      <c r="S2387" s="61"/>
    </row>
    <row r="2388" ht="16.5" spans="1:19">
      <c r="A2388" s="60" t="s">
        <v>15944</v>
      </c>
      <c r="B2388" s="60" t="s">
        <v>15945</v>
      </c>
      <c r="C2388" s="60" t="s">
        <v>406</v>
      </c>
      <c r="D2388" s="60" t="s">
        <v>94</v>
      </c>
      <c r="E2388" s="60" t="s">
        <v>15946</v>
      </c>
      <c r="F2388" s="60" t="s">
        <v>15947</v>
      </c>
      <c r="G2388" s="61">
        <v>8.4588</v>
      </c>
      <c r="H2388" s="61" t="str">
        <f>VLOOKUP(A2388,[1]a_stock_details!$A:$I,9,FALSE)</f>
        <v>省属国资控股</v>
      </c>
      <c r="I2388" s="61">
        <v>45.57</v>
      </c>
      <c r="J2388" s="60" t="s">
        <v>57</v>
      </c>
      <c r="K2388" s="60" t="s">
        <v>591</v>
      </c>
      <c r="L2388" s="60" t="s">
        <v>591</v>
      </c>
      <c r="M2388" s="60" t="s">
        <v>1540</v>
      </c>
      <c r="N2388" s="60" t="s">
        <v>252</v>
      </c>
      <c r="O2388" s="60" t="s">
        <v>191</v>
      </c>
      <c r="P2388" s="60" t="s">
        <v>15948</v>
      </c>
      <c r="Q2388" s="60" t="s">
        <v>15949</v>
      </c>
      <c r="R2388" s="63"/>
      <c r="S2388" s="61"/>
    </row>
    <row r="2389" ht="16.5" spans="1:19">
      <c r="A2389" s="60" t="s">
        <v>15950</v>
      </c>
      <c r="B2389" s="60" t="s">
        <v>15951</v>
      </c>
      <c r="C2389" s="60" t="s">
        <v>2238</v>
      </c>
      <c r="D2389" s="60" t="s">
        <v>94</v>
      </c>
      <c r="E2389" s="60" t="s">
        <v>15952</v>
      </c>
      <c r="F2389" s="60" t="s">
        <v>15953</v>
      </c>
      <c r="G2389" s="61">
        <v>25.0859</v>
      </c>
      <c r="H2389" s="61" t="str">
        <f>VLOOKUP(A2389,[1]a_stock_details!$A:$I,9,FALSE)</f>
        <v>民营企业</v>
      </c>
      <c r="I2389" s="61">
        <v>53.28</v>
      </c>
      <c r="J2389" s="60" t="s">
        <v>46</v>
      </c>
      <c r="K2389" s="60" t="s">
        <v>15954</v>
      </c>
      <c r="L2389" s="60" t="s">
        <v>46</v>
      </c>
      <c r="M2389" s="60" t="s">
        <v>2351</v>
      </c>
      <c r="N2389" s="60" t="s">
        <v>386</v>
      </c>
      <c r="O2389" s="60" t="s">
        <v>50</v>
      </c>
      <c r="P2389" s="60" t="s">
        <v>15955</v>
      </c>
      <c r="Q2389" s="60" t="s">
        <v>15956</v>
      </c>
      <c r="R2389" s="63"/>
      <c r="S2389" s="61"/>
    </row>
    <row r="2390" ht="16.5" spans="1:19">
      <c r="A2390" s="60" t="s">
        <v>15957</v>
      </c>
      <c r="B2390" s="60" t="s">
        <v>15958</v>
      </c>
      <c r="C2390" s="60" t="s">
        <v>71</v>
      </c>
      <c r="D2390" s="61"/>
      <c r="E2390" s="60" t="s">
        <v>15959</v>
      </c>
      <c r="F2390" s="60" t="s">
        <v>15960</v>
      </c>
      <c r="G2390" s="61">
        <v>32.0957</v>
      </c>
      <c r="H2390" s="61" t="str">
        <f>VLOOKUP(A2390,[1]a_stock_details!$A:$I,9,FALSE)</f>
        <v>民营企业</v>
      </c>
      <c r="I2390" s="61">
        <v>55.464</v>
      </c>
      <c r="J2390" s="60" t="s">
        <v>46</v>
      </c>
      <c r="K2390" s="60" t="s">
        <v>15961</v>
      </c>
      <c r="L2390" s="60" t="s">
        <v>46</v>
      </c>
      <c r="M2390" s="60" t="s">
        <v>75</v>
      </c>
      <c r="N2390" s="60" t="s">
        <v>76</v>
      </c>
      <c r="O2390" s="60" t="s">
        <v>77</v>
      </c>
      <c r="P2390" s="60" t="s">
        <v>15962</v>
      </c>
      <c r="Q2390" s="60" t="s">
        <v>15959</v>
      </c>
      <c r="R2390" s="63"/>
      <c r="S2390" s="61"/>
    </row>
    <row r="2391" ht="16.5" spans="1:19">
      <c r="A2391" s="60" t="s">
        <v>15963</v>
      </c>
      <c r="B2391" s="60" t="s">
        <v>15964</v>
      </c>
      <c r="C2391" s="60" t="s">
        <v>1018</v>
      </c>
      <c r="D2391" s="61"/>
      <c r="E2391" s="60" t="s">
        <v>15965</v>
      </c>
      <c r="F2391" s="60" t="s">
        <v>15966</v>
      </c>
      <c r="G2391" s="61">
        <v>34.5836</v>
      </c>
      <c r="H2391" s="61" t="str">
        <f>VLOOKUP(A2391,[1]a_stock_details!$A:$I,9,FALSE)</f>
        <v>民营企业</v>
      </c>
      <c r="I2391" s="61">
        <v>25.4861</v>
      </c>
      <c r="J2391" s="60" t="s">
        <v>46</v>
      </c>
      <c r="K2391" s="60" t="s">
        <v>15967</v>
      </c>
      <c r="L2391" s="60" t="s">
        <v>46</v>
      </c>
      <c r="M2391" s="60" t="s">
        <v>410</v>
      </c>
      <c r="N2391" s="60" t="s">
        <v>252</v>
      </c>
      <c r="O2391" s="60" t="s">
        <v>191</v>
      </c>
      <c r="P2391" s="60" t="s">
        <v>15968</v>
      </c>
      <c r="Q2391" s="60" t="s">
        <v>15969</v>
      </c>
      <c r="R2391" s="63"/>
      <c r="S2391" s="61"/>
    </row>
    <row r="2392" ht="16.5" spans="1:19">
      <c r="A2392" s="60" t="s">
        <v>15970</v>
      </c>
      <c r="B2392" s="60" t="s">
        <v>15971</v>
      </c>
      <c r="C2392" s="60" t="s">
        <v>4036</v>
      </c>
      <c r="D2392" s="60" t="s">
        <v>94</v>
      </c>
      <c r="E2392" s="60" t="s">
        <v>15972</v>
      </c>
      <c r="F2392" s="60" t="s">
        <v>15973</v>
      </c>
      <c r="G2392" s="61">
        <v>69.2339</v>
      </c>
      <c r="H2392" s="61" t="str">
        <f>VLOOKUP(A2392,[1]a_stock_details!$A:$I,9,FALSE)</f>
        <v>央企国资控股</v>
      </c>
      <c r="I2392" s="61">
        <v>54.2</v>
      </c>
      <c r="J2392" s="60" t="s">
        <v>74</v>
      </c>
      <c r="K2392" s="60" t="s">
        <v>74</v>
      </c>
      <c r="L2392" s="60" t="s">
        <v>74</v>
      </c>
      <c r="M2392" s="60" t="s">
        <v>9563</v>
      </c>
      <c r="N2392" s="60" t="s">
        <v>924</v>
      </c>
      <c r="O2392" s="60" t="s">
        <v>67</v>
      </c>
      <c r="P2392" s="60" t="s">
        <v>15974</v>
      </c>
      <c r="Q2392" s="60" t="s">
        <v>15972</v>
      </c>
      <c r="R2392" s="63"/>
      <c r="S2392" s="61"/>
    </row>
    <row r="2393" ht="16.5" spans="1:19">
      <c r="A2393" s="60" t="s">
        <v>15975</v>
      </c>
      <c r="B2393" s="60" t="s">
        <v>15976</v>
      </c>
      <c r="C2393" s="60" t="s">
        <v>1480</v>
      </c>
      <c r="D2393" s="60" t="s">
        <v>94</v>
      </c>
      <c r="E2393" s="60" t="s">
        <v>15977</v>
      </c>
      <c r="F2393" s="60" t="s">
        <v>15978</v>
      </c>
      <c r="G2393" s="61">
        <v>13.2203</v>
      </c>
      <c r="H2393" s="61" t="str">
        <f>VLOOKUP(A2393,[1]a_stock_details!$A:$I,9,FALSE)</f>
        <v>民营企业</v>
      </c>
      <c r="I2393" s="61">
        <v>42.0468</v>
      </c>
      <c r="J2393" s="60" t="s">
        <v>46</v>
      </c>
      <c r="K2393" s="60" t="s">
        <v>15979</v>
      </c>
      <c r="L2393" s="60" t="s">
        <v>46</v>
      </c>
      <c r="M2393" s="60" t="s">
        <v>1484</v>
      </c>
      <c r="N2393" s="60" t="s">
        <v>364</v>
      </c>
      <c r="O2393" s="60" t="s">
        <v>181</v>
      </c>
      <c r="P2393" s="60" t="s">
        <v>15980</v>
      </c>
      <c r="Q2393" s="60" t="s">
        <v>15981</v>
      </c>
      <c r="R2393" s="63"/>
      <c r="S2393" s="61"/>
    </row>
    <row r="2394" ht="16.5" spans="1:19">
      <c r="A2394" s="60" t="s">
        <v>15982</v>
      </c>
      <c r="B2394" s="60" t="s">
        <v>15983</v>
      </c>
      <c r="C2394" s="60" t="s">
        <v>2285</v>
      </c>
      <c r="D2394" s="60" t="s">
        <v>94</v>
      </c>
      <c r="E2394" s="60" t="s">
        <v>15984</v>
      </c>
      <c r="F2394" s="60" t="s">
        <v>15985</v>
      </c>
      <c r="G2394" s="61">
        <v>29.1954</v>
      </c>
      <c r="H2394" s="61" t="str">
        <f>VLOOKUP(A2394,[1]a_stock_details!$A:$I,9,FALSE)</f>
        <v>民营企业</v>
      </c>
      <c r="I2394" s="61">
        <v>35.021</v>
      </c>
      <c r="J2394" s="60" t="s">
        <v>46</v>
      </c>
      <c r="K2394" s="60" t="s">
        <v>15986</v>
      </c>
      <c r="L2394" s="60" t="s">
        <v>46</v>
      </c>
      <c r="M2394" s="60" t="s">
        <v>2289</v>
      </c>
      <c r="N2394" s="60" t="s">
        <v>163</v>
      </c>
      <c r="O2394" s="60" t="s">
        <v>50</v>
      </c>
      <c r="P2394" s="60" t="s">
        <v>15987</v>
      </c>
      <c r="Q2394" s="60" t="s">
        <v>15988</v>
      </c>
      <c r="R2394" s="63"/>
      <c r="S2394" s="61"/>
    </row>
    <row r="2395" ht="16.5" spans="1:19">
      <c r="A2395" s="60" t="s">
        <v>15989</v>
      </c>
      <c r="B2395" s="60" t="s">
        <v>15990</v>
      </c>
      <c r="C2395" s="60" t="s">
        <v>1130</v>
      </c>
      <c r="D2395" s="61"/>
      <c r="E2395" s="60" t="s">
        <v>15991</v>
      </c>
      <c r="F2395" s="60" t="s">
        <v>15992</v>
      </c>
      <c r="G2395" s="61">
        <v>1.5584</v>
      </c>
      <c r="H2395" s="61" t="str">
        <f>VLOOKUP(A2395,[1]a_stock_details!$A:$I,9,FALSE)</f>
        <v>民营企业</v>
      </c>
      <c r="I2395" s="61">
        <v>62.3149</v>
      </c>
      <c r="J2395" s="60" t="s">
        <v>46</v>
      </c>
      <c r="K2395" s="60" t="s">
        <v>15993</v>
      </c>
      <c r="L2395" s="60" t="s">
        <v>46</v>
      </c>
      <c r="M2395" s="60" t="s">
        <v>1133</v>
      </c>
      <c r="N2395" s="60" t="s">
        <v>875</v>
      </c>
      <c r="O2395" s="60" t="s">
        <v>191</v>
      </c>
      <c r="P2395" s="60" t="s">
        <v>15994</v>
      </c>
      <c r="Q2395" s="60" t="s">
        <v>15995</v>
      </c>
      <c r="R2395" s="63"/>
      <c r="S2395" s="61"/>
    </row>
    <row r="2396" ht="16.5" spans="1:19">
      <c r="A2396" s="60" t="s">
        <v>15996</v>
      </c>
      <c r="B2396" s="60" t="s">
        <v>15997</v>
      </c>
      <c r="C2396" s="60" t="s">
        <v>1955</v>
      </c>
      <c r="D2396" s="60" t="s">
        <v>94</v>
      </c>
      <c r="E2396" s="60" t="s">
        <v>15998</v>
      </c>
      <c r="F2396" s="60" t="s">
        <v>15999</v>
      </c>
      <c r="G2396" s="61">
        <v>16.2203</v>
      </c>
      <c r="H2396" s="61" t="str">
        <f>VLOOKUP(A2396,[1]a_stock_details!$A:$I,9,FALSE)</f>
        <v>民营企业</v>
      </c>
      <c r="I2396" s="61">
        <v>35.3762</v>
      </c>
      <c r="J2396" s="60" t="s">
        <v>46</v>
      </c>
      <c r="K2396" s="60" t="s">
        <v>16000</v>
      </c>
      <c r="L2396" s="60" t="s">
        <v>46</v>
      </c>
      <c r="M2396" s="60" t="s">
        <v>1959</v>
      </c>
      <c r="N2396" s="60" t="s">
        <v>496</v>
      </c>
      <c r="O2396" s="60" t="s">
        <v>201</v>
      </c>
      <c r="P2396" s="60" t="s">
        <v>13571</v>
      </c>
      <c r="Q2396" s="60" t="s">
        <v>16001</v>
      </c>
      <c r="R2396" s="63"/>
      <c r="S2396" s="61"/>
    </row>
    <row r="2397" ht="16.5" spans="1:19">
      <c r="A2397" s="60" t="s">
        <v>16002</v>
      </c>
      <c r="B2397" s="60" t="s">
        <v>16003</v>
      </c>
      <c r="C2397" s="60" t="s">
        <v>5160</v>
      </c>
      <c r="D2397" s="60" t="s">
        <v>94</v>
      </c>
      <c r="E2397" s="60" t="s">
        <v>16004</v>
      </c>
      <c r="F2397" s="60" t="s">
        <v>16005</v>
      </c>
      <c r="G2397" s="61">
        <v>31.3066</v>
      </c>
      <c r="H2397" s="61" t="str">
        <f>VLOOKUP(A2397,[1]a_stock_details!$A:$I,9,FALSE)</f>
        <v>民营企业</v>
      </c>
      <c r="I2397" s="61">
        <v>42.28</v>
      </c>
      <c r="J2397" s="60" t="s">
        <v>46</v>
      </c>
      <c r="K2397" s="60" t="s">
        <v>16006</v>
      </c>
      <c r="L2397" s="60" t="s">
        <v>46</v>
      </c>
      <c r="M2397" s="60" t="s">
        <v>5164</v>
      </c>
      <c r="N2397" s="60" t="s">
        <v>308</v>
      </c>
      <c r="O2397" s="60" t="s">
        <v>147</v>
      </c>
      <c r="P2397" s="60" t="s">
        <v>16007</v>
      </c>
      <c r="Q2397" s="60" t="s">
        <v>16008</v>
      </c>
      <c r="R2397" s="63"/>
      <c r="S2397" s="61"/>
    </row>
    <row r="2398" ht="16.5" spans="1:19">
      <c r="A2398" s="60" t="s">
        <v>16009</v>
      </c>
      <c r="B2398" s="60" t="s">
        <v>16010</v>
      </c>
      <c r="C2398" s="60" t="s">
        <v>159</v>
      </c>
      <c r="D2398" s="60" t="s">
        <v>94</v>
      </c>
      <c r="E2398" s="60" t="s">
        <v>16011</v>
      </c>
      <c r="F2398" s="60" t="s">
        <v>16012</v>
      </c>
      <c r="G2398" s="61">
        <v>65.2193</v>
      </c>
      <c r="H2398" s="61" t="str">
        <f>VLOOKUP(A2398,[1]a_stock_details!$A:$I,9,FALSE)</f>
        <v>民营企业</v>
      </c>
      <c r="I2398" s="61">
        <v>39.0926999999999</v>
      </c>
      <c r="J2398" s="60" t="s">
        <v>46</v>
      </c>
      <c r="K2398" s="60" t="s">
        <v>16013</v>
      </c>
      <c r="L2398" s="60" t="s">
        <v>46</v>
      </c>
      <c r="M2398" s="60" t="s">
        <v>6357</v>
      </c>
      <c r="N2398" s="60" t="s">
        <v>298</v>
      </c>
      <c r="O2398" s="60" t="s">
        <v>50</v>
      </c>
      <c r="P2398" s="60" t="s">
        <v>8888</v>
      </c>
      <c r="Q2398" s="60" t="s">
        <v>16014</v>
      </c>
      <c r="R2398" s="63"/>
      <c r="S2398" s="61"/>
    </row>
    <row r="2399" ht="16.5" spans="1:19">
      <c r="A2399" s="60" t="s">
        <v>16015</v>
      </c>
      <c r="B2399" s="60" t="s">
        <v>16016</v>
      </c>
      <c r="C2399" s="60" t="s">
        <v>2502</v>
      </c>
      <c r="D2399" s="60" t="s">
        <v>94</v>
      </c>
      <c r="E2399" s="60" t="s">
        <v>16017</v>
      </c>
      <c r="F2399" s="60" t="s">
        <v>16018</v>
      </c>
      <c r="G2399" s="61">
        <v>6.9861</v>
      </c>
      <c r="H2399" s="61" t="str">
        <f>VLOOKUP(A2399,[1]a_stock_details!$A:$I,9,FALSE)</f>
        <v>民营企业</v>
      </c>
      <c r="I2399" s="61">
        <v>71.5445</v>
      </c>
      <c r="J2399" s="60" t="s">
        <v>46</v>
      </c>
      <c r="K2399" s="60" t="s">
        <v>16019</v>
      </c>
      <c r="L2399" s="60" t="s">
        <v>46</v>
      </c>
      <c r="M2399" s="60" t="s">
        <v>3264</v>
      </c>
      <c r="N2399" s="60" t="s">
        <v>216</v>
      </c>
      <c r="O2399" s="60" t="s">
        <v>137</v>
      </c>
      <c r="P2399" s="60" t="s">
        <v>16020</v>
      </c>
      <c r="Q2399" s="60" t="s">
        <v>16017</v>
      </c>
      <c r="R2399" s="63"/>
      <c r="S2399" s="61"/>
    </row>
    <row r="2400" ht="16.5" spans="1:19">
      <c r="A2400" s="60" t="s">
        <v>16021</v>
      </c>
      <c r="B2400" s="60" t="s">
        <v>16022</v>
      </c>
      <c r="C2400" s="60" t="s">
        <v>8388</v>
      </c>
      <c r="D2400" s="61"/>
      <c r="E2400" s="60" t="s">
        <v>16023</v>
      </c>
      <c r="F2400" s="60" t="s">
        <v>16024</v>
      </c>
      <c r="G2400" s="61">
        <v>15.3857</v>
      </c>
      <c r="H2400" s="61" t="str">
        <f>VLOOKUP(A2400,[1]a_stock_details!$A:$I,9,FALSE)</f>
        <v>民营企业</v>
      </c>
      <c r="I2400" s="61">
        <v>30.9463</v>
      </c>
      <c r="J2400" s="60" t="s">
        <v>46</v>
      </c>
      <c r="K2400" s="60" t="s">
        <v>16025</v>
      </c>
      <c r="L2400" s="60" t="s">
        <v>46</v>
      </c>
      <c r="M2400" s="60" t="s">
        <v>8392</v>
      </c>
      <c r="N2400" s="60" t="s">
        <v>146</v>
      </c>
      <c r="O2400" s="60" t="s">
        <v>147</v>
      </c>
      <c r="P2400" s="60" t="s">
        <v>8392</v>
      </c>
      <c r="Q2400" s="60" t="s">
        <v>16026</v>
      </c>
      <c r="R2400" s="63"/>
      <c r="S2400" s="61"/>
    </row>
    <row r="2401" ht="16.5" spans="1:19">
      <c r="A2401" s="60" t="s">
        <v>16027</v>
      </c>
      <c r="B2401" s="60" t="s">
        <v>16028</v>
      </c>
      <c r="C2401" s="60" t="s">
        <v>2384</v>
      </c>
      <c r="D2401" s="61"/>
      <c r="E2401" s="60" t="s">
        <v>16029</v>
      </c>
      <c r="F2401" s="60" t="s">
        <v>16030</v>
      </c>
      <c r="G2401" s="61">
        <v>1.8249</v>
      </c>
      <c r="H2401" s="61" t="str">
        <f>VLOOKUP(A2401,[1]a_stock_details!$A:$I,9,FALSE)</f>
        <v>民营企业</v>
      </c>
      <c r="I2401" s="61">
        <v>28.84</v>
      </c>
      <c r="J2401" s="60" t="s">
        <v>46</v>
      </c>
      <c r="K2401" s="60" t="s">
        <v>16031</v>
      </c>
      <c r="L2401" s="60" t="s">
        <v>46</v>
      </c>
      <c r="M2401" s="60" t="s">
        <v>3300</v>
      </c>
      <c r="N2401" s="60" t="s">
        <v>650</v>
      </c>
      <c r="O2401" s="60" t="s">
        <v>274</v>
      </c>
      <c r="P2401" s="60" t="s">
        <v>16032</v>
      </c>
      <c r="Q2401" s="60" t="s">
        <v>16033</v>
      </c>
      <c r="R2401" s="63"/>
      <c r="S2401" s="61"/>
    </row>
    <row r="2402" ht="16.5" spans="1:19">
      <c r="A2402" s="60" t="s">
        <v>16034</v>
      </c>
      <c r="B2402" s="60" t="s">
        <v>16035</v>
      </c>
      <c r="C2402" s="60" t="s">
        <v>2310</v>
      </c>
      <c r="D2402" s="60" t="s">
        <v>94</v>
      </c>
      <c r="E2402" s="60" t="s">
        <v>16036</v>
      </c>
      <c r="F2402" s="60" t="s">
        <v>16037</v>
      </c>
      <c r="G2402" s="61">
        <v>56.8023</v>
      </c>
      <c r="H2402" s="61" t="str">
        <f>VLOOKUP(A2402,[1]a_stock_details!$A:$I,9,FALSE)</f>
        <v>民营企业</v>
      </c>
      <c r="I2402" s="61">
        <v>52.2588</v>
      </c>
      <c r="J2402" s="60" t="s">
        <v>46</v>
      </c>
      <c r="K2402" s="60" t="s">
        <v>16038</v>
      </c>
      <c r="L2402" s="60" t="s">
        <v>46</v>
      </c>
      <c r="M2402" s="60" t="s">
        <v>8392</v>
      </c>
      <c r="N2402" s="60" t="s">
        <v>146</v>
      </c>
      <c r="O2402" s="60" t="s">
        <v>147</v>
      </c>
      <c r="P2402" s="60" t="s">
        <v>8392</v>
      </c>
      <c r="Q2402" s="60" t="s">
        <v>16039</v>
      </c>
      <c r="R2402" s="63"/>
      <c r="S2402" s="61"/>
    </row>
    <row r="2403" ht="16.5" spans="1:19">
      <c r="A2403" s="60" t="s">
        <v>16040</v>
      </c>
      <c r="B2403" s="60" t="s">
        <v>16041</v>
      </c>
      <c r="C2403" s="60" t="s">
        <v>1826</v>
      </c>
      <c r="D2403" s="60" t="s">
        <v>111</v>
      </c>
      <c r="E2403" s="60" t="s">
        <v>16042</v>
      </c>
      <c r="F2403" s="60" t="s">
        <v>16043</v>
      </c>
      <c r="G2403" s="61">
        <v>16.186</v>
      </c>
      <c r="H2403" s="61" t="str">
        <f>VLOOKUP(A2403,[1]a_stock_details!$A:$I,9,FALSE)</f>
        <v>民营企业</v>
      </c>
      <c r="I2403" s="61">
        <v>30.2789</v>
      </c>
      <c r="J2403" s="60" t="s">
        <v>46</v>
      </c>
      <c r="K2403" s="60" t="s">
        <v>16044</v>
      </c>
      <c r="L2403" s="60" t="s">
        <v>46</v>
      </c>
      <c r="M2403" s="60" t="s">
        <v>1830</v>
      </c>
      <c r="N2403" s="60" t="s">
        <v>1521</v>
      </c>
      <c r="O2403" s="60" t="s">
        <v>147</v>
      </c>
      <c r="P2403" s="60" t="s">
        <v>16045</v>
      </c>
      <c r="Q2403" s="60" t="s">
        <v>16042</v>
      </c>
      <c r="R2403" s="63"/>
      <c r="S2403" s="61"/>
    </row>
    <row r="2404" ht="16.5" spans="1:19">
      <c r="A2404" s="60" t="s">
        <v>16046</v>
      </c>
      <c r="B2404" s="60" t="s">
        <v>16047</v>
      </c>
      <c r="C2404" s="60" t="s">
        <v>373</v>
      </c>
      <c r="D2404" s="60" t="s">
        <v>94</v>
      </c>
      <c r="E2404" s="60" t="s">
        <v>16048</v>
      </c>
      <c r="F2404" s="60" t="s">
        <v>16049</v>
      </c>
      <c r="G2404" s="61">
        <v>7.9738</v>
      </c>
      <c r="H2404" s="61" t="str">
        <f>VLOOKUP(A2404,[1]a_stock_details!$A:$I,9,FALSE)</f>
        <v>民营企业</v>
      </c>
      <c r="I2404" s="61">
        <v>37.3445</v>
      </c>
      <c r="J2404" s="60" t="s">
        <v>46</v>
      </c>
      <c r="K2404" s="60" t="s">
        <v>16050</v>
      </c>
      <c r="L2404" s="60" t="s">
        <v>46</v>
      </c>
      <c r="M2404" s="60" t="s">
        <v>377</v>
      </c>
      <c r="N2404" s="60" t="s">
        <v>298</v>
      </c>
      <c r="O2404" s="60" t="s">
        <v>50</v>
      </c>
      <c r="P2404" s="60" t="s">
        <v>377</v>
      </c>
      <c r="Q2404" s="60" t="s">
        <v>16051</v>
      </c>
      <c r="R2404" s="63"/>
      <c r="S2404" s="61"/>
    </row>
    <row r="2405" ht="16.5" spans="1:19">
      <c r="A2405" s="60" t="s">
        <v>16052</v>
      </c>
      <c r="B2405" s="60" t="s">
        <v>16053</v>
      </c>
      <c r="C2405" s="60" t="s">
        <v>159</v>
      </c>
      <c r="D2405" s="60" t="s">
        <v>94</v>
      </c>
      <c r="E2405" s="60" t="s">
        <v>16054</v>
      </c>
      <c r="F2405" s="60" t="s">
        <v>16055</v>
      </c>
      <c r="G2405" s="61">
        <v>0.6876</v>
      </c>
      <c r="H2405" s="61" t="str">
        <f>VLOOKUP(A2405,[1]a_stock_details!$A:$I,9,FALSE)</f>
        <v>民营企业</v>
      </c>
      <c r="I2405" s="61">
        <v>38.9122</v>
      </c>
      <c r="J2405" s="60" t="s">
        <v>46</v>
      </c>
      <c r="K2405" s="60" t="s">
        <v>16056</v>
      </c>
      <c r="L2405" s="60" t="s">
        <v>46</v>
      </c>
      <c r="M2405" s="60" t="s">
        <v>7396</v>
      </c>
      <c r="N2405" s="60" t="s">
        <v>298</v>
      </c>
      <c r="O2405" s="60" t="s">
        <v>50</v>
      </c>
      <c r="P2405" s="60" t="s">
        <v>16057</v>
      </c>
      <c r="Q2405" s="60" t="s">
        <v>16058</v>
      </c>
      <c r="R2405" s="63"/>
      <c r="S2405" s="61"/>
    </row>
    <row r="2406" ht="16.5" spans="1:19">
      <c r="A2406" s="60" t="s">
        <v>16059</v>
      </c>
      <c r="B2406" s="60" t="s">
        <v>16060</v>
      </c>
      <c r="C2406" s="60" t="s">
        <v>2068</v>
      </c>
      <c r="D2406" s="61"/>
      <c r="E2406" s="60" t="s">
        <v>16061</v>
      </c>
      <c r="F2406" s="60" t="s">
        <v>16062</v>
      </c>
      <c r="G2406" s="61">
        <v>2.6532</v>
      </c>
      <c r="H2406" s="61" t="str">
        <f>VLOOKUP(A2406,[1]a_stock_details!$A:$I,9,FALSE)</f>
        <v>民营企业</v>
      </c>
      <c r="I2406" s="61">
        <v>71.0635</v>
      </c>
      <c r="J2406" s="60" t="s">
        <v>46</v>
      </c>
      <c r="K2406" s="60" t="s">
        <v>16063</v>
      </c>
      <c r="L2406" s="60" t="s">
        <v>46</v>
      </c>
      <c r="M2406" s="60" t="s">
        <v>2071</v>
      </c>
      <c r="N2406" s="60" t="s">
        <v>2071</v>
      </c>
      <c r="O2406" s="60" t="s">
        <v>100</v>
      </c>
      <c r="P2406" s="60" t="s">
        <v>16064</v>
      </c>
      <c r="Q2406" s="60" t="s">
        <v>16065</v>
      </c>
      <c r="R2406" s="63"/>
      <c r="S2406" s="61"/>
    </row>
    <row r="2407" ht="16.5" spans="1:19">
      <c r="A2407" s="60" t="s">
        <v>16066</v>
      </c>
      <c r="B2407" s="60" t="s">
        <v>16067</v>
      </c>
      <c r="C2407" s="60" t="s">
        <v>1732</v>
      </c>
      <c r="D2407" s="60" t="s">
        <v>94</v>
      </c>
      <c r="E2407" s="60" t="s">
        <v>16068</v>
      </c>
      <c r="F2407" s="60" t="s">
        <v>16069</v>
      </c>
      <c r="G2407" s="61">
        <v>19.5212</v>
      </c>
      <c r="H2407" s="61" t="str">
        <f>VLOOKUP(A2407,[1]a_stock_details!$A:$I,9,FALSE)</f>
        <v>民营企业</v>
      </c>
      <c r="I2407" s="61">
        <v>41.1191</v>
      </c>
      <c r="J2407" s="60" t="s">
        <v>46</v>
      </c>
      <c r="K2407" s="60" t="s">
        <v>16070</v>
      </c>
      <c r="L2407" s="60" t="s">
        <v>46</v>
      </c>
      <c r="M2407" s="60" t="s">
        <v>1736</v>
      </c>
      <c r="N2407" s="60" t="s">
        <v>216</v>
      </c>
      <c r="O2407" s="60" t="s">
        <v>137</v>
      </c>
      <c r="P2407" s="60" t="s">
        <v>16071</v>
      </c>
      <c r="Q2407" s="60" t="s">
        <v>16072</v>
      </c>
      <c r="R2407" s="63"/>
      <c r="S2407" s="61"/>
    </row>
    <row r="2408" ht="16.5" spans="1:19">
      <c r="A2408" s="60" t="s">
        <v>16073</v>
      </c>
      <c r="B2408" s="60" t="s">
        <v>16074</v>
      </c>
      <c r="C2408" s="60" t="s">
        <v>2812</v>
      </c>
      <c r="D2408" s="60" t="s">
        <v>22</v>
      </c>
      <c r="E2408" s="60" t="s">
        <v>16075</v>
      </c>
      <c r="F2408" s="60" t="s">
        <v>16076</v>
      </c>
      <c r="G2408" s="61">
        <v>93.2389</v>
      </c>
      <c r="H2408" s="61" t="str">
        <f>VLOOKUP(A2408,[1]a_stock_details!$A:$I,9,FALSE)</f>
        <v>外资企业</v>
      </c>
      <c r="I2408" s="61">
        <v>87.48</v>
      </c>
      <c r="J2408" s="60" t="s">
        <v>3366</v>
      </c>
      <c r="K2408" s="60" t="s">
        <v>16077</v>
      </c>
      <c r="L2408" s="60" t="s">
        <v>3366</v>
      </c>
      <c r="M2408" s="60" t="s">
        <v>1894</v>
      </c>
      <c r="N2408" s="60" t="s">
        <v>1895</v>
      </c>
      <c r="O2408" s="60" t="s">
        <v>67</v>
      </c>
      <c r="P2408" s="60" t="s">
        <v>16078</v>
      </c>
      <c r="Q2408" s="60" t="s">
        <v>16079</v>
      </c>
      <c r="R2408" s="63"/>
      <c r="S2408" s="61"/>
    </row>
    <row r="2409" ht="16.5" spans="1:19">
      <c r="A2409" s="60" t="s">
        <v>16080</v>
      </c>
      <c r="B2409" s="60" t="s">
        <v>16081</v>
      </c>
      <c r="C2409" s="60" t="s">
        <v>4350</v>
      </c>
      <c r="D2409" s="61"/>
      <c r="E2409" s="60" t="s">
        <v>16082</v>
      </c>
      <c r="F2409" s="60" t="s">
        <v>16083</v>
      </c>
      <c r="G2409" s="61">
        <v>21.262</v>
      </c>
      <c r="H2409" s="61" t="str">
        <f>VLOOKUP(A2409,[1]a_stock_details!$A:$I,9,FALSE)</f>
        <v>民营企业</v>
      </c>
      <c r="I2409" s="61">
        <v>50.6331</v>
      </c>
      <c r="J2409" s="60" t="s">
        <v>46</v>
      </c>
      <c r="K2409" s="60" t="s">
        <v>16084</v>
      </c>
      <c r="L2409" s="60" t="s">
        <v>46</v>
      </c>
      <c r="M2409" s="60" t="s">
        <v>4354</v>
      </c>
      <c r="N2409" s="60" t="s">
        <v>689</v>
      </c>
      <c r="O2409" s="60" t="s">
        <v>633</v>
      </c>
      <c r="P2409" s="60" t="s">
        <v>16085</v>
      </c>
      <c r="Q2409" s="60" t="s">
        <v>16086</v>
      </c>
      <c r="R2409" s="63">
        <v>1.748</v>
      </c>
      <c r="S2409" s="61" t="s">
        <v>244</v>
      </c>
    </row>
    <row r="2410" ht="16.5" spans="1:19">
      <c r="A2410" s="60" t="s">
        <v>16087</v>
      </c>
      <c r="B2410" s="60" t="s">
        <v>16088</v>
      </c>
      <c r="C2410" s="60" t="s">
        <v>6091</v>
      </c>
      <c r="D2410" s="61"/>
      <c r="E2410" s="60" t="s">
        <v>16089</v>
      </c>
      <c r="F2410" s="60" t="s">
        <v>16090</v>
      </c>
      <c r="G2410" s="61">
        <v>67.3612</v>
      </c>
      <c r="H2410" s="61" t="str">
        <f>VLOOKUP(A2410,[1]a_stock_details!$A:$I,9,FALSE)</f>
        <v>地市国资控股</v>
      </c>
      <c r="I2410" s="61">
        <v>37.875</v>
      </c>
      <c r="J2410" s="60" t="s">
        <v>57</v>
      </c>
      <c r="K2410" s="60" t="s">
        <v>1743</v>
      </c>
      <c r="L2410" s="60" t="s">
        <v>1743</v>
      </c>
      <c r="M2410" s="60" t="s">
        <v>6095</v>
      </c>
      <c r="N2410" s="60" t="s">
        <v>3798</v>
      </c>
      <c r="O2410" s="60" t="s">
        <v>201</v>
      </c>
      <c r="P2410" s="60" t="s">
        <v>16091</v>
      </c>
      <c r="Q2410" s="60" t="s">
        <v>16092</v>
      </c>
      <c r="R2410" s="63"/>
      <c r="S2410" s="61"/>
    </row>
    <row r="2411" ht="16.5" spans="1:19">
      <c r="A2411" s="60" t="s">
        <v>16093</v>
      </c>
      <c r="B2411" s="60" t="s">
        <v>16094</v>
      </c>
      <c r="C2411" s="60" t="s">
        <v>766</v>
      </c>
      <c r="D2411" s="60" t="s">
        <v>94</v>
      </c>
      <c r="E2411" s="60" t="s">
        <v>16095</v>
      </c>
      <c r="F2411" s="60" t="s">
        <v>16096</v>
      </c>
      <c r="G2411" s="61">
        <v>19.1313</v>
      </c>
      <c r="H2411" s="61" t="str">
        <f>VLOOKUP(A2411,[1]a_stock_details!$A:$I,9,FALSE)</f>
        <v>民营企业</v>
      </c>
      <c r="I2411" s="61">
        <v>51.2519999999999</v>
      </c>
      <c r="J2411" s="60" t="s">
        <v>46</v>
      </c>
      <c r="K2411" s="60" t="s">
        <v>16097</v>
      </c>
      <c r="L2411" s="60" t="s">
        <v>46</v>
      </c>
      <c r="M2411" s="60" t="s">
        <v>7156</v>
      </c>
      <c r="N2411" s="60" t="s">
        <v>394</v>
      </c>
      <c r="O2411" s="60" t="s">
        <v>100</v>
      </c>
      <c r="P2411" s="60" t="s">
        <v>16098</v>
      </c>
      <c r="Q2411" s="60" t="s">
        <v>16095</v>
      </c>
      <c r="R2411" s="63"/>
      <c r="S2411" s="61"/>
    </row>
    <row r="2412" ht="16.5" spans="1:19">
      <c r="A2412" s="60" t="s">
        <v>16099</v>
      </c>
      <c r="B2412" s="60" t="s">
        <v>16100</v>
      </c>
      <c r="C2412" s="60" t="s">
        <v>2068</v>
      </c>
      <c r="D2412" s="61"/>
      <c r="E2412" s="60" t="s">
        <v>16101</v>
      </c>
      <c r="F2412" s="60" t="s">
        <v>16102</v>
      </c>
      <c r="G2412" s="61"/>
      <c r="H2412" s="61" t="str">
        <f>VLOOKUP(A2412,[1]a_stock_details!$A:$I,9,FALSE)</f>
        <v>民营企业</v>
      </c>
      <c r="I2412" s="61">
        <v>63.4748999999999</v>
      </c>
      <c r="J2412" s="60" t="s">
        <v>46</v>
      </c>
      <c r="K2412" s="60" t="s">
        <v>16103</v>
      </c>
      <c r="L2412" s="60" t="s">
        <v>46</v>
      </c>
      <c r="M2412" s="60" t="s">
        <v>2071</v>
      </c>
      <c r="N2412" s="60" t="s">
        <v>2071</v>
      </c>
      <c r="O2412" s="60" t="s">
        <v>100</v>
      </c>
      <c r="P2412" s="60" t="s">
        <v>9459</v>
      </c>
      <c r="Q2412" s="60" t="s">
        <v>16104</v>
      </c>
      <c r="R2412" s="63"/>
      <c r="S2412" s="61"/>
    </row>
    <row r="2413" ht="16.5" spans="1:19">
      <c r="A2413" s="60" t="s">
        <v>16105</v>
      </c>
      <c r="B2413" s="60" t="s">
        <v>16106</v>
      </c>
      <c r="C2413" s="60" t="s">
        <v>2245</v>
      </c>
      <c r="D2413" s="61"/>
      <c r="E2413" s="60" t="s">
        <v>16107</v>
      </c>
      <c r="F2413" s="61"/>
      <c r="G2413" s="61">
        <v>27.6899</v>
      </c>
      <c r="H2413" s="61" t="str">
        <f>VLOOKUP(A2413,[1]a_stock_details!$A:$I,9,FALSE)</f>
        <v>民营企业</v>
      </c>
      <c r="I2413" s="61">
        <v>58.2104999999999</v>
      </c>
      <c r="J2413" s="60" t="s">
        <v>46</v>
      </c>
      <c r="K2413" s="60" t="s">
        <v>16108</v>
      </c>
      <c r="L2413" s="60" t="s">
        <v>46</v>
      </c>
      <c r="M2413" s="60" t="s">
        <v>1283</v>
      </c>
      <c r="N2413" s="60" t="s">
        <v>273</v>
      </c>
      <c r="O2413" s="60" t="s">
        <v>274</v>
      </c>
      <c r="P2413" s="60" t="s">
        <v>16109</v>
      </c>
      <c r="Q2413" s="60" t="s">
        <v>16110</v>
      </c>
      <c r="R2413" s="63"/>
      <c r="S2413" s="61"/>
    </row>
    <row r="2414" ht="16.5" spans="1:19">
      <c r="A2414" s="60" t="s">
        <v>16111</v>
      </c>
      <c r="B2414" s="60" t="s">
        <v>16112</v>
      </c>
      <c r="C2414" s="60" t="s">
        <v>269</v>
      </c>
      <c r="D2414" s="60" t="s">
        <v>94</v>
      </c>
      <c r="E2414" s="60" t="s">
        <v>16113</v>
      </c>
      <c r="F2414" s="60" t="s">
        <v>16114</v>
      </c>
      <c r="G2414" s="61">
        <v>54.4033</v>
      </c>
      <c r="H2414" s="61" t="str">
        <f>VLOOKUP(A2414,[1]a_stock_details!$A:$I,9,FALSE)</f>
        <v>民营企业</v>
      </c>
      <c r="I2414" s="61">
        <v>70.8969</v>
      </c>
      <c r="J2414" s="60" t="s">
        <v>46</v>
      </c>
      <c r="K2414" s="60" t="s">
        <v>16115</v>
      </c>
      <c r="L2414" s="60" t="s">
        <v>46</v>
      </c>
      <c r="M2414" s="60" t="s">
        <v>2379</v>
      </c>
      <c r="N2414" s="60" t="s">
        <v>650</v>
      </c>
      <c r="O2414" s="60" t="s">
        <v>274</v>
      </c>
      <c r="P2414" s="60" t="s">
        <v>16116</v>
      </c>
      <c r="Q2414" s="60" t="s">
        <v>16117</v>
      </c>
      <c r="R2414" s="63"/>
      <c r="S2414" s="61"/>
    </row>
    <row r="2415" ht="16.5" spans="1:19">
      <c r="A2415" s="60" t="s">
        <v>16118</v>
      </c>
      <c r="B2415" s="60" t="s">
        <v>16119</v>
      </c>
      <c r="C2415" s="60" t="s">
        <v>328</v>
      </c>
      <c r="D2415" s="60" t="s">
        <v>94</v>
      </c>
      <c r="E2415" s="60" t="s">
        <v>16120</v>
      </c>
      <c r="F2415" s="60" t="s">
        <v>16121</v>
      </c>
      <c r="G2415" s="61">
        <v>68.0655</v>
      </c>
      <c r="H2415" s="61" t="str">
        <f>VLOOKUP(A2415,[1]a_stock_details!$A:$I,9,FALSE)</f>
        <v>民营企业</v>
      </c>
      <c r="I2415" s="61">
        <v>43.4521</v>
      </c>
      <c r="J2415" s="60" t="s">
        <v>46</v>
      </c>
      <c r="K2415" s="60" t="s">
        <v>16122</v>
      </c>
      <c r="L2415" s="60" t="s">
        <v>46</v>
      </c>
      <c r="M2415" s="60" t="s">
        <v>393</v>
      </c>
      <c r="N2415" s="60" t="s">
        <v>394</v>
      </c>
      <c r="O2415" s="60" t="s">
        <v>100</v>
      </c>
      <c r="P2415" s="60" t="s">
        <v>16123</v>
      </c>
      <c r="Q2415" s="60" t="s">
        <v>16124</v>
      </c>
      <c r="R2415" s="63"/>
      <c r="S2415" s="61"/>
    </row>
    <row r="2416" ht="16.5" spans="1:19">
      <c r="A2416" s="60" t="s">
        <v>16125</v>
      </c>
      <c r="B2416" s="60" t="s">
        <v>16126</v>
      </c>
      <c r="C2416" s="60" t="s">
        <v>1647</v>
      </c>
      <c r="D2416" s="60" t="s">
        <v>94</v>
      </c>
      <c r="E2416" s="60" t="s">
        <v>16127</v>
      </c>
      <c r="F2416" s="60" t="s">
        <v>16128</v>
      </c>
      <c r="G2416" s="61">
        <v>57.0026</v>
      </c>
      <c r="H2416" s="61" t="str">
        <f>VLOOKUP(A2416,[1]a_stock_details!$A:$I,9,FALSE)</f>
        <v>省属国资控股</v>
      </c>
      <c r="I2416" s="61">
        <v>44.99</v>
      </c>
      <c r="J2416" s="60" t="s">
        <v>511</v>
      </c>
      <c r="K2416" s="60" t="s">
        <v>16129</v>
      </c>
      <c r="L2416" s="60" t="s">
        <v>16129</v>
      </c>
      <c r="M2416" s="60" t="s">
        <v>1651</v>
      </c>
      <c r="N2416" s="60" t="s">
        <v>514</v>
      </c>
      <c r="O2416" s="60" t="s">
        <v>50</v>
      </c>
      <c r="P2416" s="60" t="s">
        <v>16130</v>
      </c>
      <c r="Q2416" s="60" t="s">
        <v>16127</v>
      </c>
      <c r="R2416" s="63"/>
      <c r="S2416" s="61"/>
    </row>
    <row r="2417" ht="16.5" spans="1:19">
      <c r="A2417" s="60" t="s">
        <v>16131</v>
      </c>
      <c r="B2417" s="60" t="s">
        <v>16132</v>
      </c>
      <c r="C2417" s="60" t="s">
        <v>2384</v>
      </c>
      <c r="D2417" s="60" t="s">
        <v>94</v>
      </c>
      <c r="E2417" s="60" t="s">
        <v>16133</v>
      </c>
      <c r="F2417" s="60" t="s">
        <v>16134</v>
      </c>
      <c r="G2417" s="61"/>
      <c r="H2417" s="61" t="str">
        <f>VLOOKUP(A2417,[1]a_stock_details!$A:$I,9,FALSE)</f>
        <v>民营企业</v>
      </c>
      <c r="I2417" s="61">
        <v>52.71</v>
      </c>
      <c r="J2417" s="60" t="s">
        <v>46</v>
      </c>
      <c r="K2417" s="60" t="s">
        <v>16135</v>
      </c>
      <c r="L2417" s="60" t="s">
        <v>46</v>
      </c>
      <c r="M2417" s="60" t="s">
        <v>8462</v>
      </c>
      <c r="N2417" s="60" t="s">
        <v>650</v>
      </c>
      <c r="O2417" s="60" t="s">
        <v>274</v>
      </c>
      <c r="P2417" s="60" t="s">
        <v>16136</v>
      </c>
      <c r="Q2417" s="60" t="s">
        <v>16137</v>
      </c>
      <c r="R2417" s="63"/>
      <c r="S2417" s="61"/>
    </row>
    <row r="2418" ht="16.5" spans="1:19">
      <c r="A2418" s="60" t="s">
        <v>16138</v>
      </c>
      <c r="B2418" s="60" t="s">
        <v>16139</v>
      </c>
      <c r="C2418" s="60" t="s">
        <v>2068</v>
      </c>
      <c r="D2418" s="60" t="s">
        <v>94</v>
      </c>
      <c r="E2418" s="60" t="s">
        <v>16140</v>
      </c>
      <c r="F2418" s="60" t="s">
        <v>16141</v>
      </c>
      <c r="G2418" s="61"/>
      <c r="H2418" s="61" t="str">
        <f>VLOOKUP(A2418,[1]a_stock_details!$A:$I,9,FALSE)</f>
        <v>民营企业</v>
      </c>
      <c r="I2418" s="61"/>
      <c r="J2418" s="61"/>
      <c r="K2418" s="61"/>
      <c r="L2418" s="61"/>
      <c r="M2418" s="60" t="s">
        <v>2071</v>
      </c>
      <c r="N2418" s="60" t="s">
        <v>2071</v>
      </c>
      <c r="O2418" s="60" t="s">
        <v>100</v>
      </c>
      <c r="P2418" s="60" t="s">
        <v>16142</v>
      </c>
      <c r="Q2418" s="60" t="s">
        <v>16143</v>
      </c>
      <c r="R2418" s="63"/>
      <c r="S2418" s="61"/>
    </row>
    <row r="2419" ht="16.5" spans="1:19">
      <c r="A2419" s="60" t="s">
        <v>16144</v>
      </c>
      <c r="B2419" s="60" t="s">
        <v>16145</v>
      </c>
      <c r="C2419" s="60" t="s">
        <v>944</v>
      </c>
      <c r="D2419" s="60" t="s">
        <v>94</v>
      </c>
      <c r="E2419" s="60" t="s">
        <v>16146</v>
      </c>
      <c r="F2419" s="60" t="s">
        <v>16147</v>
      </c>
      <c r="G2419" s="61">
        <v>3.0818</v>
      </c>
      <c r="H2419" s="61" t="str">
        <f>VLOOKUP(A2419,[1]a_stock_details!$A:$I,9,FALSE)</f>
        <v>民营企业</v>
      </c>
      <c r="I2419" s="61">
        <v>72.8732999999999</v>
      </c>
      <c r="J2419" s="60" t="s">
        <v>46</v>
      </c>
      <c r="K2419" s="60" t="s">
        <v>16148</v>
      </c>
      <c r="L2419" s="60" t="s">
        <v>46</v>
      </c>
      <c r="M2419" s="60" t="s">
        <v>947</v>
      </c>
      <c r="N2419" s="60" t="s">
        <v>650</v>
      </c>
      <c r="O2419" s="60" t="s">
        <v>274</v>
      </c>
      <c r="P2419" s="60" t="s">
        <v>16149</v>
      </c>
      <c r="Q2419" s="60" t="s">
        <v>16150</v>
      </c>
      <c r="R2419" s="63"/>
      <c r="S2419" s="61"/>
    </row>
    <row r="2420" ht="16.5" spans="1:19">
      <c r="A2420" s="60" t="s">
        <v>16151</v>
      </c>
      <c r="B2420" s="60" t="s">
        <v>16152</v>
      </c>
      <c r="C2420" s="60" t="s">
        <v>373</v>
      </c>
      <c r="D2420" s="61"/>
      <c r="E2420" s="60" t="s">
        <v>16153</v>
      </c>
      <c r="F2420" s="60" t="s">
        <v>16154</v>
      </c>
      <c r="G2420" s="61">
        <v>5.8997</v>
      </c>
      <c r="H2420" s="61" t="str">
        <f>VLOOKUP(A2420,[1]a_stock_details!$A:$I,9,FALSE)</f>
        <v>民营企业</v>
      </c>
      <c r="I2420" s="61">
        <v>41.07</v>
      </c>
      <c r="J2420" s="60" t="s">
        <v>46</v>
      </c>
      <c r="K2420" s="60" t="s">
        <v>16155</v>
      </c>
      <c r="L2420" s="60" t="s">
        <v>46</v>
      </c>
      <c r="M2420" s="60" t="s">
        <v>4027</v>
      </c>
      <c r="N2420" s="60" t="s">
        <v>298</v>
      </c>
      <c r="O2420" s="60" t="s">
        <v>50</v>
      </c>
      <c r="P2420" s="60" t="s">
        <v>4027</v>
      </c>
      <c r="Q2420" s="60" t="s">
        <v>16156</v>
      </c>
      <c r="R2420" s="63"/>
      <c r="S2420" s="61"/>
    </row>
    <row r="2421" ht="16.5" spans="1:19">
      <c r="A2421" s="60" t="s">
        <v>16157</v>
      </c>
      <c r="B2421" s="60" t="s">
        <v>16158</v>
      </c>
      <c r="C2421" s="60" t="s">
        <v>2245</v>
      </c>
      <c r="D2421" s="61"/>
      <c r="E2421" s="60" t="s">
        <v>16159</v>
      </c>
      <c r="F2421" s="60" t="s">
        <v>16160</v>
      </c>
      <c r="G2421" s="61">
        <v>30.1515</v>
      </c>
      <c r="H2421" s="61" t="str">
        <f>VLOOKUP(A2421,[1]a_stock_details!$A:$I,9,FALSE)</f>
        <v>民营企业</v>
      </c>
      <c r="I2421" s="61">
        <v>46.7744999999999</v>
      </c>
      <c r="J2421" s="60" t="s">
        <v>46</v>
      </c>
      <c r="K2421" s="60" t="s">
        <v>16161</v>
      </c>
      <c r="L2421" s="60" t="s">
        <v>46</v>
      </c>
      <c r="M2421" s="60" t="s">
        <v>9077</v>
      </c>
      <c r="N2421" s="60" t="s">
        <v>273</v>
      </c>
      <c r="O2421" s="60" t="s">
        <v>274</v>
      </c>
      <c r="P2421" s="60" t="s">
        <v>16162</v>
      </c>
      <c r="Q2421" s="60" t="s">
        <v>16163</v>
      </c>
      <c r="R2421" s="63"/>
      <c r="S2421" s="61"/>
    </row>
    <row r="2422" ht="16.5" spans="1:19">
      <c r="A2422" s="60" t="s">
        <v>16164</v>
      </c>
      <c r="B2422" s="60" t="s">
        <v>16165</v>
      </c>
      <c r="C2422" s="60" t="s">
        <v>3071</v>
      </c>
      <c r="D2422" s="60" t="s">
        <v>94</v>
      </c>
      <c r="E2422" s="60" t="s">
        <v>16166</v>
      </c>
      <c r="F2422" s="60" t="s">
        <v>16167</v>
      </c>
      <c r="G2422" s="61">
        <v>36.5076</v>
      </c>
      <c r="H2422" s="61" t="str">
        <f>VLOOKUP(A2422,[1]a_stock_details!$A:$I,9,FALSE)</f>
        <v>民营企业</v>
      </c>
      <c r="I2422" s="61">
        <v>59.0009</v>
      </c>
      <c r="J2422" s="60" t="s">
        <v>46</v>
      </c>
      <c r="K2422" s="60" t="s">
        <v>16168</v>
      </c>
      <c r="L2422" s="60" t="s">
        <v>46</v>
      </c>
      <c r="M2422" s="60" t="s">
        <v>3105</v>
      </c>
      <c r="N2422" s="60" t="s">
        <v>99</v>
      </c>
      <c r="O2422" s="60" t="s">
        <v>100</v>
      </c>
      <c r="P2422" s="60" t="s">
        <v>16169</v>
      </c>
      <c r="Q2422" s="60" t="s">
        <v>16170</v>
      </c>
      <c r="R2422" s="63"/>
      <c r="S2422" s="61"/>
    </row>
    <row r="2423" ht="16.5" spans="1:19">
      <c r="A2423" s="60" t="s">
        <v>16171</v>
      </c>
      <c r="B2423" s="60" t="s">
        <v>16172</v>
      </c>
      <c r="C2423" s="60" t="s">
        <v>2643</v>
      </c>
      <c r="D2423" s="60" t="s">
        <v>94</v>
      </c>
      <c r="E2423" s="60" t="s">
        <v>16173</v>
      </c>
      <c r="F2423" s="60" t="s">
        <v>16174</v>
      </c>
      <c r="G2423" s="61">
        <v>12.3314</v>
      </c>
      <c r="H2423" s="61" t="str">
        <f>VLOOKUP(A2423,[1]a_stock_details!$A:$I,9,FALSE)</f>
        <v>民营企业</v>
      </c>
      <c r="I2423" s="61">
        <v>66.71</v>
      </c>
      <c r="J2423" s="60" t="s">
        <v>46</v>
      </c>
      <c r="K2423" s="60" t="s">
        <v>16175</v>
      </c>
      <c r="L2423" s="60" t="s">
        <v>46</v>
      </c>
      <c r="M2423" s="60" t="s">
        <v>135</v>
      </c>
      <c r="N2423" s="60" t="s">
        <v>136</v>
      </c>
      <c r="O2423" s="60" t="s">
        <v>137</v>
      </c>
      <c r="P2423" s="60" t="s">
        <v>16176</v>
      </c>
      <c r="Q2423" s="60" t="s">
        <v>16173</v>
      </c>
      <c r="R2423" s="63"/>
      <c r="S2423" s="61"/>
    </row>
    <row r="2424" ht="16.5" spans="1:19">
      <c r="A2424" s="60" t="s">
        <v>16177</v>
      </c>
      <c r="B2424" s="60" t="s">
        <v>16178</v>
      </c>
      <c r="C2424" s="60" t="s">
        <v>8368</v>
      </c>
      <c r="D2424" s="61"/>
      <c r="E2424" s="60" t="s">
        <v>16179</v>
      </c>
      <c r="F2424" s="60" t="s">
        <v>16180</v>
      </c>
      <c r="G2424" s="61">
        <v>33.6159</v>
      </c>
      <c r="H2424" s="61" t="str">
        <f>VLOOKUP(A2424,[1]a_stock_details!$A:$I,9,FALSE)</f>
        <v>民营企业</v>
      </c>
      <c r="I2424" s="61">
        <v>50.0905</v>
      </c>
      <c r="J2424" s="60" t="s">
        <v>46</v>
      </c>
      <c r="K2424" s="60" t="s">
        <v>16181</v>
      </c>
      <c r="L2424" s="60" t="s">
        <v>46</v>
      </c>
      <c r="M2424" s="60" t="s">
        <v>5721</v>
      </c>
      <c r="N2424" s="60" t="s">
        <v>689</v>
      </c>
      <c r="O2424" s="60" t="s">
        <v>633</v>
      </c>
      <c r="P2424" s="60" t="s">
        <v>16182</v>
      </c>
      <c r="Q2424" s="60" t="s">
        <v>16183</v>
      </c>
      <c r="R2424" s="63"/>
      <c r="S2424" s="61"/>
    </row>
    <row r="2425" ht="16.5" spans="1:19">
      <c r="A2425" s="60" t="s">
        <v>16184</v>
      </c>
      <c r="B2425" s="60" t="s">
        <v>16185</v>
      </c>
      <c r="C2425" s="60" t="s">
        <v>781</v>
      </c>
      <c r="D2425" s="60" t="s">
        <v>94</v>
      </c>
      <c r="E2425" s="60" t="s">
        <v>16186</v>
      </c>
      <c r="F2425" s="60" t="s">
        <v>16187</v>
      </c>
      <c r="G2425" s="61">
        <v>7.9663</v>
      </c>
      <c r="H2425" s="61" t="str">
        <f>VLOOKUP(A2425,[1]a_stock_details!$A:$I,9,FALSE)</f>
        <v>民营企业</v>
      </c>
      <c r="I2425" s="61">
        <v>21.47</v>
      </c>
      <c r="J2425" s="60" t="s">
        <v>46</v>
      </c>
      <c r="K2425" s="60" t="s">
        <v>16188</v>
      </c>
      <c r="L2425" s="60" t="s">
        <v>46</v>
      </c>
      <c r="M2425" s="60" t="s">
        <v>5998</v>
      </c>
      <c r="N2425" s="60" t="s">
        <v>49</v>
      </c>
      <c r="O2425" s="60" t="s">
        <v>50</v>
      </c>
      <c r="P2425" s="60" t="s">
        <v>16189</v>
      </c>
      <c r="Q2425" s="60" t="s">
        <v>16190</v>
      </c>
      <c r="R2425" s="63"/>
      <c r="S2425" s="61"/>
    </row>
    <row r="2426" ht="16.5" spans="1:19">
      <c r="A2426" s="60" t="s">
        <v>16191</v>
      </c>
      <c r="B2426" s="60" t="s">
        <v>16192</v>
      </c>
      <c r="C2426" s="60" t="s">
        <v>2356</v>
      </c>
      <c r="D2426" s="60" t="s">
        <v>94</v>
      </c>
      <c r="E2426" s="60" t="s">
        <v>16193</v>
      </c>
      <c r="F2426" s="60" t="s">
        <v>16194</v>
      </c>
      <c r="G2426" s="61">
        <v>64.8309</v>
      </c>
      <c r="H2426" s="61" t="str">
        <f>VLOOKUP(A2426,[1]a_stock_details!$A:$I,9,FALSE)</f>
        <v>民营企业</v>
      </c>
      <c r="I2426" s="61">
        <v>76.1531</v>
      </c>
      <c r="J2426" s="60" t="s">
        <v>46</v>
      </c>
      <c r="K2426" s="60" t="s">
        <v>16195</v>
      </c>
      <c r="L2426" s="60" t="s">
        <v>46</v>
      </c>
      <c r="M2426" s="60" t="s">
        <v>2359</v>
      </c>
      <c r="N2426" s="60" t="s">
        <v>1178</v>
      </c>
      <c r="O2426" s="60" t="s">
        <v>147</v>
      </c>
      <c r="P2426" s="60" t="s">
        <v>16196</v>
      </c>
      <c r="Q2426" s="60" t="s">
        <v>16197</v>
      </c>
      <c r="R2426" s="63"/>
      <c r="S2426" s="61"/>
    </row>
    <row r="2427" ht="16.5" spans="1:19">
      <c r="A2427" s="60" t="s">
        <v>16198</v>
      </c>
      <c r="B2427" s="60" t="s">
        <v>16199</v>
      </c>
      <c r="C2427" s="60" t="s">
        <v>2502</v>
      </c>
      <c r="D2427" s="60" t="s">
        <v>94</v>
      </c>
      <c r="E2427" s="60" t="s">
        <v>16200</v>
      </c>
      <c r="F2427" s="60" t="s">
        <v>16201</v>
      </c>
      <c r="G2427" s="61">
        <v>28.0892</v>
      </c>
      <c r="H2427" s="61" t="str">
        <f>VLOOKUP(A2427,[1]a_stock_details!$A:$I,9,FALSE)</f>
        <v>民营企业</v>
      </c>
      <c r="I2427" s="61">
        <v>50.1620999999999</v>
      </c>
      <c r="J2427" s="60" t="s">
        <v>46</v>
      </c>
      <c r="K2427" s="60" t="s">
        <v>16202</v>
      </c>
      <c r="L2427" s="60" t="s">
        <v>46</v>
      </c>
      <c r="M2427" s="60" t="s">
        <v>3307</v>
      </c>
      <c r="N2427" s="60" t="s">
        <v>216</v>
      </c>
      <c r="O2427" s="60" t="s">
        <v>137</v>
      </c>
      <c r="P2427" s="60" t="s">
        <v>16203</v>
      </c>
      <c r="Q2427" s="60" t="s">
        <v>16204</v>
      </c>
      <c r="R2427" s="63"/>
      <c r="S2427" s="61"/>
    </row>
    <row r="2428" ht="16.5" spans="1:19">
      <c r="A2428" s="60" t="s">
        <v>16205</v>
      </c>
      <c r="B2428" s="60" t="s">
        <v>16206</v>
      </c>
      <c r="C2428" s="60" t="s">
        <v>142</v>
      </c>
      <c r="D2428" s="60" t="s">
        <v>22</v>
      </c>
      <c r="E2428" s="60" t="s">
        <v>16207</v>
      </c>
      <c r="F2428" s="60" t="s">
        <v>16208</v>
      </c>
      <c r="G2428" s="61">
        <v>16.9135</v>
      </c>
      <c r="H2428" s="61" t="str">
        <f>VLOOKUP(A2428,[1]a_stock_details!$A:$I,9,FALSE)</f>
        <v>外资企业</v>
      </c>
      <c r="I2428" s="61"/>
      <c r="J2428" s="61"/>
      <c r="K2428" s="61"/>
      <c r="L2428" s="61"/>
      <c r="M2428" s="60" t="s">
        <v>145</v>
      </c>
      <c r="N2428" s="60" t="s">
        <v>146</v>
      </c>
      <c r="O2428" s="60" t="s">
        <v>147</v>
      </c>
      <c r="P2428" s="60" t="s">
        <v>16209</v>
      </c>
      <c r="Q2428" s="60" t="s">
        <v>16210</v>
      </c>
      <c r="R2428" s="63"/>
      <c r="S2428" s="61"/>
    </row>
    <row r="2429" ht="16.5" spans="1:19">
      <c r="A2429" s="60" t="s">
        <v>16211</v>
      </c>
      <c r="B2429" s="60" t="s">
        <v>16212</v>
      </c>
      <c r="C2429" s="60" t="s">
        <v>2502</v>
      </c>
      <c r="D2429" s="60" t="s">
        <v>94</v>
      </c>
      <c r="E2429" s="60" t="s">
        <v>16213</v>
      </c>
      <c r="F2429" s="60" t="s">
        <v>16214</v>
      </c>
      <c r="G2429" s="61">
        <v>66.3779</v>
      </c>
      <c r="H2429" s="61" t="str">
        <f>VLOOKUP(A2429,[1]a_stock_details!$A:$I,9,FALSE)</f>
        <v>民营企业</v>
      </c>
      <c r="I2429" s="61">
        <v>57.8313</v>
      </c>
      <c r="J2429" s="60" t="s">
        <v>46</v>
      </c>
      <c r="K2429" s="60" t="s">
        <v>16215</v>
      </c>
      <c r="L2429" s="60" t="s">
        <v>46</v>
      </c>
      <c r="M2429" s="60" t="s">
        <v>3307</v>
      </c>
      <c r="N2429" s="60" t="s">
        <v>216</v>
      </c>
      <c r="O2429" s="60" t="s">
        <v>137</v>
      </c>
      <c r="P2429" s="60" t="s">
        <v>16216</v>
      </c>
      <c r="Q2429" s="60" t="s">
        <v>16213</v>
      </c>
      <c r="R2429" s="63">
        <v>0.9107</v>
      </c>
      <c r="S2429" s="61" t="s">
        <v>244</v>
      </c>
    </row>
    <row r="2430" ht="16.5" spans="1:19">
      <c r="A2430" s="60" t="s">
        <v>16217</v>
      </c>
      <c r="B2430" s="60" t="s">
        <v>16218</v>
      </c>
      <c r="C2430" s="60" t="s">
        <v>3810</v>
      </c>
      <c r="D2430" s="61"/>
      <c r="E2430" s="60" t="s">
        <v>16219</v>
      </c>
      <c r="F2430" s="60" t="s">
        <v>16220</v>
      </c>
      <c r="G2430" s="61">
        <v>27.8172</v>
      </c>
      <c r="H2430" s="61" t="str">
        <f>VLOOKUP(A2430,[1]a_stock_details!$A:$I,9,FALSE)</f>
        <v>民营企业</v>
      </c>
      <c r="I2430" s="61">
        <v>40.1775</v>
      </c>
      <c r="J2430" s="60" t="s">
        <v>46</v>
      </c>
      <c r="K2430" s="60" t="s">
        <v>16221</v>
      </c>
      <c r="L2430" s="60" t="s">
        <v>46</v>
      </c>
      <c r="M2430" s="60" t="s">
        <v>3813</v>
      </c>
      <c r="N2430" s="60" t="s">
        <v>514</v>
      </c>
      <c r="O2430" s="60" t="s">
        <v>50</v>
      </c>
      <c r="P2430" s="60" t="s">
        <v>16222</v>
      </c>
      <c r="Q2430" s="60" t="s">
        <v>16223</v>
      </c>
      <c r="R2430" s="63"/>
      <c r="S2430" s="61"/>
    </row>
    <row r="2431" ht="16.5" spans="1:19">
      <c r="A2431" s="60" t="s">
        <v>16224</v>
      </c>
      <c r="B2431" s="60" t="s">
        <v>16225</v>
      </c>
      <c r="C2431" s="60" t="s">
        <v>1003</v>
      </c>
      <c r="D2431" s="61"/>
      <c r="E2431" s="60" t="s">
        <v>16226</v>
      </c>
      <c r="F2431" s="60" t="s">
        <v>16227</v>
      </c>
      <c r="G2431" s="61">
        <v>15.8008</v>
      </c>
      <c r="H2431" s="61" t="str">
        <f>VLOOKUP(A2431,[1]a_stock_details!$A:$I,9,FALSE)</f>
        <v>民营企业</v>
      </c>
      <c r="I2431" s="61">
        <v>49.1036</v>
      </c>
      <c r="J2431" s="60" t="s">
        <v>46</v>
      </c>
      <c r="K2431" s="60" t="s">
        <v>16228</v>
      </c>
      <c r="L2431" s="60" t="s">
        <v>46</v>
      </c>
      <c r="M2431" s="60" t="s">
        <v>297</v>
      </c>
      <c r="N2431" s="60" t="s">
        <v>298</v>
      </c>
      <c r="O2431" s="60" t="s">
        <v>50</v>
      </c>
      <c r="P2431" s="60" t="s">
        <v>13564</v>
      </c>
      <c r="Q2431" s="60" t="s">
        <v>16229</v>
      </c>
      <c r="R2431" s="63"/>
      <c r="S2431" s="61"/>
    </row>
    <row r="2432" ht="16.5" spans="1:19">
      <c r="A2432" s="60" t="s">
        <v>16230</v>
      </c>
      <c r="B2432" s="60" t="s">
        <v>16231</v>
      </c>
      <c r="C2432" s="60" t="s">
        <v>8368</v>
      </c>
      <c r="D2432" s="61"/>
      <c r="E2432" s="60" t="s">
        <v>16232</v>
      </c>
      <c r="F2432" s="60" t="s">
        <v>16233</v>
      </c>
      <c r="G2432" s="61">
        <v>9.3023</v>
      </c>
      <c r="H2432" s="61" t="str">
        <f>VLOOKUP(A2432,[1]a_stock_details!$A:$I,9,FALSE)</f>
        <v>民营企业</v>
      </c>
      <c r="I2432" s="61">
        <v>29.1995</v>
      </c>
      <c r="J2432" s="60" t="s">
        <v>46</v>
      </c>
      <c r="K2432" s="60" t="s">
        <v>16234</v>
      </c>
      <c r="L2432" s="60" t="s">
        <v>46</v>
      </c>
      <c r="M2432" s="60" t="s">
        <v>5721</v>
      </c>
      <c r="N2432" s="60" t="s">
        <v>689</v>
      </c>
      <c r="O2432" s="60" t="s">
        <v>633</v>
      </c>
      <c r="P2432" s="60" t="s">
        <v>5721</v>
      </c>
      <c r="Q2432" s="60" t="s">
        <v>16235</v>
      </c>
      <c r="R2432" s="63"/>
      <c r="S2432" s="61"/>
    </row>
    <row r="2433" ht="16.5" spans="1:19">
      <c r="A2433" s="60" t="s">
        <v>16236</v>
      </c>
      <c r="B2433" s="60" t="s">
        <v>16237</v>
      </c>
      <c r="C2433" s="60" t="s">
        <v>3071</v>
      </c>
      <c r="D2433" s="60" t="s">
        <v>94</v>
      </c>
      <c r="E2433" s="60" t="s">
        <v>16238</v>
      </c>
      <c r="F2433" s="60" t="s">
        <v>16239</v>
      </c>
      <c r="G2433" s="61">
        <v>70.6461</v>
      </c>
      <c r="H2433" s="61" t="str">
        <f>VLOOKUP(A2433,[1]a_stock_details!$A:$I,9,FALSE)</f>
        <v>民营企业</v>
      </c>
      <c r="I2433" s="61">
        <v>63.6857</v>
      </c>
      <c r="J2433" s="60" t="s">
        <v>46</v>
      </c>
      <c r="K2433" s="60" t="s">
        <v>16240</v>
      </c>
      <c r="L2433" s="60" t="s">
        <v>46</v>
      </c>
      <c r="M2433" s="60" t="s">
        <v>3105</v>
      </c>
      <c r="N2433" s="60" t="s">
        <v>99</v>
      </c>
      <c r="O2433" s="60" t="s">
        <v>100</v>
      </c>
      <c r="P2433" s="60" t="s">
        <v>16241</v>
      </c>
      <c r="Q2433" s="60" t="s">
        <v>16242</v>
      </c>
      <c r="R2433" s="63"/>
      <c r="S2433" s="61"/>
    </row>
    <row r="2434" ht="16.5" spans="1:19">
      <c r="A2434" s="60" t="s">
        <v>16243</v>
      </c>
      <c r="B2434" s="60" t="s">
        <v>16244</v>
      </c>
      <c r="C2434" s="60" t="s">
        <v>2502</v>
      </c>
      <c r="D2434" s="61"/>
      <c r="E2434" s="60" t="s">
        <v>16245</v>
      </c>
      <c r="F2434" s="60" t="s">
        <v>16246</v>
      </c>
      <c r="G2434" s="61">
        <v>63.0323</v>
      </c>
      <c r="H2434" s="61" t="str">
        <f>VLOOKUP(A2434,[1]a_stock_details!$A:$I,9,FALSE)</f>
        <v>民营企业</v>
      </c>
      <c r="I2434" s="61">
        <v>48.691</v>
      </c>
      <c r="J2434" s="60" t="s">
        <v>46</v>
      </c>
      <c r="K2434" s="60" t="s">
        <v>16247</v>
      </c>
      <c r="L2434" s="60" t="s">
        <v>46</v>
      </c>
      <c r="M2434" s="60" t="s">
        <v>1736</v>
      </c>
      <c r="N2434" s="60" t="s">
        <v>216</v>
      </c>
      <c r="O2434" s="60" t="s">
        <v>137</v>
      </c>
      <c r="P2434" s="60" t="s">
        <v>16248</v>
      </c>
      <c r="Q2434" s="60" t="s">
        <v>16249</v>
      </c>
      <c r="R2434" s="63"/>
      <c r="S2434" s="61"/>
    </row>
    <row r="2435" ht="16.5" spans="1:19">
      <c r="A2435" s="60" t="s">
        <v>16250</v>
      </c>
      <c r="B2435" s="60" t="s">
        <v>16251</v>
      </c>
      <c r="C2435" s="60" t="s">
        <v>4042</v>
      </c>
      <c r="D2435" s="61"/>
      <c r="E2435" s="60" t="s">
        <v>16252</v>
      </c>
      <c r="F2435" s="60" t="s">
        <v>16253</v>
      </c>
      <c r="G2435" s="61">
        <v>7.0859</v>
      </c>
      <c r="H2435" s="61" t="str">
        <f>VLOOKUP(A2435,[1]a_stock_details!$A:$I,9,FALSE)</f>
        <v>民营企业</v>
      </c>
      <c r="I2435" s="61">
        <v>38.6345</v>
      </c>
      <c r="J2435" s="60" t="s">
        <v>46</v>
      </c>
      <c r="K2435" s="60" t="s">
        <v>16254</v>
      </c>
      <c r="L2435" s="60" t="s">
        <v>46</v>
      </c>
      <c r="M2435" s="60" t="s">
        <v>4046</v>
      </c>
      <c r="N2435" s="60" t="s">
        <v>650</v>
      </c>
      <c r="O2435" s="60" t="s">
        <v>274</v>
      </c>
      <c r="P2435" s="60" t="s">
        <v>16255</v>
      </c>
      <c r="Q2435" s="60" t="s">
        <v>16256</v>
      </c>
      <c r="R2435" s="63"/>
      <c r="S2435" s="61"/>
    </row>
    <row r="2436" ht="16.5" spans="1:19">
      <c r="A2436" s="60" t="s">
        <v>16257</v>
      </c>
      <c r="B2436" s="60" t="s">
        <v>16258</v>
      </c>
      <c r="C2436" s="60" t="s">
        <v>211</v>
      </c>
      <c r="D2436" s="61"/>
      <c r="E2436" s="60" t="s">
        <v>16259</v>
      </c>
      <c r="F2436" s="60" t="s">
        <v>16260</v>
      </c>
      <c r="G2436" s="61">
        <v>17.0671</v>
      </c>
      <c r="H2436" s="61" t="str">
        <f>VLOOKUP(A2436,[1]a_stock_details!$A:$I,9,FALSE)</f>
        <v>民营企业</v>
      </c>
      <c r="I2436" s="61">
        <v>8.665</v>
      </c>
      <c r="J2436" s="60" t="s">
        <v>46</v>
      </c>
      <c r="K2436" s="60" t="s">
        <v>16261</v>
      </c>
      <c r="L2436" s="60" t="s">
        <v>46</v>
      </c>
      <c r="M2436" s="60" t="s">
        <v>1630</v>
      </c>
      <c r="N2436" s="60" t="s">
        <v>216</v>
      </c>
      <c r="O2436" s="60" t="s">
        <v>137</v>
      </c>
      <c r="P2436" s="60" t="s">
        <v>16262</v>
      </c>
      <c r="Q2436" s="60" t="s">
        <v>16263</v>
      </c>
      <c r="R2436" s="63"/>
      <c r="S2436" s="61"/>
    </row>
    <row r="2437" ht="16.5" spans="1:19">
      <c r="A2437" s="60" t="s">
        <v>16264</v>
      </c>
      <c r="B2437" s="60" t="s">
        <v>16265</v>
      </c>
      <c r="C2437" s="60" t="s">
        <v>610</v>
      </c>
      <c r="D2437" s="61"/>
      <c r="E2437" s="60" t="s">
        <v>16266</v>
      </c>
      <c r="F2437" s="60" t="s">
        <v>16267</v>
      </c>
      <c r="G2437" s="61">
        <v>49.1797</v>
      </c>
      <c r="H2437" s="61" t="str">
        <f>VLOOKUP(A2437,[1]a_stock_details!$A:$I,9,FALSE)</f>
        <v>民营企业</v>
      </c>
      <c r="I2437" s="61">
        <v>63.5501</v>
      </c>
      <c r="J2437" s="60" t="s">
        <v>46</v>
      </c>
      <c r="K2437" s="60" t="s">
        <v>16268</v>
      </c>
      <c r="L2437" s="60" t="s">
        <v>46</v>
      </c>
      <c r="M2437" s="60" t="s">
        <v>10566</v>
      </c>
      <c r="N2437" s="60" t="s">
        <v>650</v>
      </c>
      <c r="O2437" s="60" t="s">
        <v>274</v>
      </c>
      <c r="P2437" s="60" t="s">
        <v>16269</v>
      </c>
      <c r="Q2437" s="60" t="s">
        <v>16270</v>
      </c>
      <c r="R2437" s="63"/>
      <c r="S2437" s="61"/>
    </row>
    <row r="2438" ht="16.5" spans="1:19">
      <c r="A2438" s="60" t="s">
        <v>16271</v>
      </c>
      <c r="B2438" s="60" t="s">
        <v>16272</v>
      </c>
      <c r="C2438" s="60" t="s">
        <v>3032</v>
      </c>
      <c r="D2438" s="61"/>
      <c r="E2438" s="60" t="s">
        <v>16273</v>
      </c>
      <c r="F2438" s="60" t="s">
        <v>16274</v>
      </c>
      <c r="G2438" s="61">
        <v>17.2895</v>
      </c>
      <c r="H2438" s="61" t="str">
        <f>VLOOKUP(A2438,[1]a_stock_details!$A:$I,9,FALSE)</f>
        <v>民营企业</v>
      </c>
      <c r="I2438" s="61">
        <v>60.8642</v>
      </c>
      <c r="J2438" s="60" t="s">
        <v>46</v>
      </c>
      <c r="K2438" s="60" t="s">
        <v>16275</v>
      </c>
      <c r="L2438" s="60" t="s">
        <v>46</v>
      </c>
      <c r="M2438" s="60" t="s">
        <v>898</v>
      </c>
      <c r="N2438" s="60" t="s">
        <v>899</v>
      </c>
      <c r="O2438" s="60" t="s">
        <v>67</v>
      </c>
      <c r="P2438" s="60" t="s">
        <v>16276</v>
      </c>
      <c r="Q2438" s="60" t="s">
        <v>16273</v>
      </c>
      <c r="R2438" s="63"/>
      <c r="S2438" s="61"/>
    </row>
    <row r="2439" ht="16.5" spans="1:19">
      <c r="A2439" s="60" t="s">
        <v>16277</v>
      </c>
      <c r="B2439" s="60" t="s">
        <v>16278</v>
      </c>
      <c r="C2439" s="60" t="s">
        <v>328</v>
      </c>
      <c r="D2439" s="61"/>
      <c r="E2439" s="60" t="s">
        <v>16279</v>
      </c>
      <c r="F2439" s="60" t="s">
        <v>16280</v>
      </c>
      <c r="G2439" s="61">
        <v>68.4171</v>
      </c>
      <c r="H2439" s="61" t="str">
        <f>VLOOKUP(A2439,[1]a_stock_details!$A:$I,9,FALSE)</f>
        <v>民营企业</v>
      </c>
      <c r="I2439" s="61">
        <v>35.8063</v>
      </c>
      <c r="J2439" s="60" t="s">
        <v>46</v>
      </c>
      <c r="K2439" s="60" t="s">
        <v>16281</v>
      </c>
      <c r="L2439" s="60" t="s">
        <v>46</v>
      </c>
      <c r="M2439" s="60" t="s">
        <v>115</v>
      </c>
      <c r="N2439" s="60" t="s">
        <v>115</v>
      </c>
      <c r="O2439" s="60" t="s">
        <v>100</v>
      </c>
      <c r="P2439" s="60" t="s">
        <v>16282</v>
      </c>
      <c r="Q2439" s="60" t="s">
        <v>16283</v>
      </c>
      <c r="R2439" s="63"/>
      <c r="S2439" s="61"/>
    </row>
    <row r="2440" ht="16.5" spans="1:19">
      <c r="A2440" s="60" t="s">
        <v>16284</v>
      </c>
      <c r="B2440" s="60" t="s">
        <v>16285</v>
      </c>
      <c r="C2440" s="60" t="s">
        <v>3130</v>
      </c>
      <c r="D2440" s="60" t="s">
        <v>94</v>
      </c>
      <c r="E2440" s="60" t="s">
        <v>16286</v>
      </c>
      <c r="F2440" s="60" t="s">
        <v>16287</v>
      </c>
      <c r="G2440" s="61">
        <v>62.9871</v>
      </c>
      <c r="H2440" s="61" t="str">
        <f>VLOOKUP(A2440,[1]a_stock_details!$A:$I,9,FALSE)</f>
        <v>外资企业</v>
      </c>
      <c r="I2440" s="61">
        <v>28.8304</v>
      </c>
      <c r="J2440" s="60" t="s">
        <v>290</v>
      </c>
      <c r="K2440" s="60" t="s">
        <v>16288</v>
      </c>
      <c r="L2440" s="60" t="s">
        <v>290</v>
      </c>
      <c r="M2440" s="60" t="s">
        <v>4318</v>
      </c>
      <c r="N2440" s="60" t="s">
        <v>924</v>
      </c>
      <c r="O2440" s="60" t="s">
        <v>67</v>
      </c>
      <c r="P2440" s="60" t="s">
        <v>16289</v>
      </c>
      <c r="Q2440" s="60" t="s">
        <v>16286</v>
      </c>
      <c r="R2440" s="63"/>
      <c r="S2440" s="61"/>
    </row>
    <row r="2441" ht="16.5" spans="1:19">
      <c r="A2441" s="60" t="s">
        <v>16290</v>
      </c>
      <c r="B2441" s="60" t="s">
        <v>16291</v>
      </c>
      <c r="C2441" s="60" t="s">
        <v>965</v>
      </c>
      <c r="D2441" s="60" t="s">
        <v>94</v>
      </c>
      <c r="E2441" s="60" t="s">
        <v>16292</v>
      </c>
      <c r="F2441" s="60" t="s">
        <v>16293</v>
      </c>
      <c r="G2441" s="61">
        <v>25.4119</v>
      </c>
      <c r="H2441" s="61" t="str">
        <f>VLOOKUP(A2441,[1]a_stock_details!$A:$I,9,FALSE)</f>
        <v>民营企业</v>
      </c>
      <c r="I2441" s="61">
        <v>28.005</v>
      </c>
      <c r="J2441" s="60" t="s">
        <v>46</v>
      </c>
      <c r="K2441" s="60" t="s">
        <v>16294</v>
      </c>
      <c r="L2441" s="60" t="s">
        <v>46</v>
      </c>
      <c r="M2441" s="60" t="s">
        <v>968</v>
      </c>
      <c r="N2441" s="60" t="s">
        <v>583</v>
      </c>
      <c r="O2441" s="60" t="s">
        <v>88</v>
      </c>
      <c r="P2441" s="60" t="s">
        <v>16295</v>
      </c>
      <c r="Q2441" s="60" t="s">
        <v>16296</v>
      </c>
      <c r="R2441" s="63"/>
      <c r="S2441" s="61"/>
    </row>
    <row r="2442" ht="16.5" spans="1:19">
      <c r="A2442" s="60" t="s">
        <v>16297</v>
      </c>
      <c r="B2442" s="60" t="s">
        <v>16298</v>
      </c>
      <c r="C2442" s="60" t="s">
        <v>2384</v>
      </c>
      <c r="D2442" s="60" t="s">
        <v>94</v>
      </c>
      <c r="E2442" s="60" t="s">
        <v>16299</v>
      </c>
      <c r="F2442" s="60" t="s">
        <v>16300</v>
      </c>
      <c r="G2442" s="61">
        <v>9.0092</v>
      </c>
      <c r="H2442" s="61" t="str">
        <f>VLOOKUP(A2442,[1]a_stock_details!$A:$I,9,FALSE)</f>
        <v>民营企业</v>
      </c>
      <c r="I2442" s="61">
        <v>26.1074999999999</v>
      </c>
      <c r="J2442" s="60" t="s">
        <v>46</v>
      </c>
      <c r="K2442" s="60" t="s">
        <v>16301</v>
      </c>
      <c r="L2442" s="60" t="s">
        <v>46</v>
      </c>
      <c r="M2442" s="60" t="s">
        <v>3430</v>
      </c>
      <c r="N2442" s="60" t="s">
        <v>298</v>
      </c>
      <c r="O2442" s="60" t="s">
        <v>50</v>
      </c>
      <c r="P2442" s="60" t="s">
        <v>16302</v>
      </c>
      <c r="Q2442" s="60" t="s">
        <v>16299</v>
      </c>
      <c r="R2442" s="63"/>
      <c r="S2442" s="61"/>
    </row>
    <row r="2443" ht="16.5" spans="1:19">
      <c r="A2443" s="60" t="s">
        <v>16303</v>
      </c>
      <c r="B2443" s="60" t="s">
        <v>16304</v>
      </c>
      <c r="C2443" s="60" t="s">
        <v>196</v>
      </c>
      <c r="D2443" s="60" t="s">
        <v>111</v>
      </c>
      <c r="E2443" s="60" t="s">
        <v>16305</v>
      </c>
      <c r="F2443" s="60" t="s">
        <v>16306</v>
      </c>
      <c r="G2443" s="61">
        <v>85.1564</v>
      </c>
      <c r="H2443" s="61" t="str">
        <f>VLOOKUP(A2443,[1]a_stock_details!$A:$I,9,FALSE)</f>
        <v>民营企业</v>
      </c>
      <c r="I2443" s="61">
        <v>38.6441</v>
      </c>
      <c r="J2443" s="60" t="s">
        <v>46</v>
      </c>
      <c r="K2443" s="60" t="s">
        <v>16307</v>
      </c>
      <c r="L2443" s="60" t="s">
        <v>46</v>
      </c>
      <c r="M2443" s="60" t="s">
        <v>199</v>
      </c>
      <c r="N2443" s="60" t="s">
        <v>200</v>
      </c>
      <c r="O2443" s="60" t="s">
        <v>201</v>
      </c>
      <c r="P2443" s="60" t="s">
        <v>16308</v>
      </c>
      <c r="Q2443" s="60" t="s">
        <v>16309</v>
      </c>
      <c r="R2443" s="63"/>
      <c r="S2443" s="61"/>
    </row>
    <row r="2444" ht="16.5" spans="1:19">
      <c r="A2444" s="60" t="s">
        <v>16310</v>
      </c>
      <c r="B2444" s="60" t="s">
        <v>16311</v>
      </c>
      <c r="C2444" s="60" t="s">
        <v>71</v>
      </c>
      <c r="D2444" s="61"/>
      <c r="E2444" s="60" t="s">
        <v>16312</v>
      </c>
      <c r="F2444" s="60" t="s">
        <v>16313</v>
      </c>
      <c r="G2444" s="61">
        <v>11.2951</v>
      </c>
      <c r="H2444" s="61" t="str">
        <f>VLOOKUP(A2444,[1]a_stock_details!$A:$I,9,FALSE)</f>
        <v>民营企业</v>
      </c>
      <c r="I2444" s="61">
        <v>64.6485</v>
      </c>
      <c r="J2444" s="60" t="s">
        <v>46</v>
      </c>
      <c r="K2444" s="60" t="s">
        <v>16314</v>
      </c>
      <c r="L2444" s="60" t="s">
        <v>46</v>
      </c>
      <c r="M2444" s="60" t="s">
        <v>75</v>
      </c>
      <c r="N2444" s="60" t="s">
        <v>76</v>
      </c>
      <c r="O2444" s="60" t="s">
        <v>77</v>
      </c>
      <c r="P2444" s="60" t="s">
        <v>16315</v>
      </c>
      <c r="Q2444" s="60" t="s">
        <v>16316</v>
      </c>
      <c r="R2444" s="63"/>
      <c r="S2444" s="61"/>
    </row>
    <row r="2445" ht="16.5" spans="1:19">
      <c r="A2445" s="60" t="s">
        <v>16317</v>
      </c>
      <c r="B2445" s="60" t="s">
        <v>16318</v>
      </c>
      <c r="C2445" s="60" t="s">
        <v>8135</v>
      </c>
      <c r="D2445" s="60" t="s">
        <v>94</v>
      </c>
      <c r="E2445" s="60" t="s">
        <v>16319</v>
      </c>
      <c r="F2445" s="60" t="s">
        <v>16320</v>
      </c>
      <c r="G2445" s="61">
        <v>55.4513</v>
      </c>
      <c r="H2445" s="61" t="str">
        <f>VLOOKUP(A2445,[1]a_stock_details!$A:$I,9,FALSE)</f>
        <v>民营企业</v>
      </c>
      <c r="I2445" s="61">
        <v>43.0696</v>
      </c>
      <c r="J2445" s="60" t="s">
        <v>46</v>
      </c>
      <c r="K2445" s="60" t="s">
        <v>16321</v>
      </c>
      <c r="L2445" s="60" t="s">
        <v>46</v>
      </c>
      <c r="M2445" s="60" t="s">
        <v>199</v>
      </c>
      <c r="N2445" s="60" t="s">
        <v>200</v>
      </c>
      <c r="O2445" s="60" t="s">
        <v>201</v>
      </c>
      <c r="P2445" s="60" t="s">
        <v>8139</v>
      </c>
      <c r="Q2445" s="60" t="s">
        <v>16322</v>
      </c>
      <c r="R2445" s="63"/>
      <c r="S2445" s="61"/>
    </row>
    <row r="2446" ht="16.5" spans="1:19">
      <c r="A2446" s="60" t="s">
        <v>16323</v>
      </c>
      <c r="B2446" s="60" t="s">
        <v>16324</v>
      </c>
      <c r="C2446" s="60" t="s">
        <v>944</v>
      </c>
      <c r="D2446" s="60" t="s">
        <v>94</v>
      </c>
      <c r="E2446" s="60" t="s">
        <v>16325</v>
      </c>
      <c r="F2446" s="60" t="s">
        <v>16326</v>
      </c>
      <c r="G2446" s="61">
        <v>39.0854</v>
      </c>
      <c r="H2446" s="61" t="str">
        <f>VLOOKUP(A2446,[1]a_stock_details!$A:$I,9,FALSE)</f>
        <v>民营企业</v>
      </c>
      <c r="I2446" s="61">
        <v>29.3463</v>
      </c>
      <c r="J2446" s="60" t="s">
        <v>46</v>
      </c>
      <c r="K2446" s="60" t="s">
        <v>16327</v>
      </c>
      <c r="L2446" s="60" t="s">
        <v>46</v>
      </c>
      <c r="M2446" s="60" t="s">
        <v>947</v>
      </c>
      <c r="N2446" s="60" t="s">
        <v>650</v>
      </c>
      <c r="O2446" s="60" t="s">
        <v>274</v>
      </c>
      <c r="P2446" s="60" t="s">
        <v>16328</v>
      </c>
      <c r="Q2446" s="60" t="s">
        <v>16329</v>
      </c>
      <c r="R2446" s="63"/>
      <c r="S2446" s="61"/>
    </row>
    <row r="2447" ht="16.5" spans="1:19">
      <c r="A2447" s="60" t="s">
        <v>16330</v>
      </c>
      <c r="B2447" s="60" t="s">
        <v>16331</v>
      </c>
      <c r="C2447" s="60" t="s">
        <v>4350</v>
      </c>
      <c r="D2447" s="61"/>
      <c r="E2447" s="60" t="s">
        <v>16332</v>
      </c>
      <c r="F2447" s="60" t="s">
        <v>3155</v>
      </c>
      <c r="G2447" s="61">
        <v>18.4773</v>
      </c>
      <c r="H2447" s="61" t="str">
        <f>VLOOKUP(A2447,[1]a_stock_details!$A:$I,9,FALSE)</f>
        <v>民营企业</v>
      </c>
      <c r="I2447" s="61">
        <v>30.0218</v>
      </c>
      <c r="J2447" s="60" t="s">
        <v>46</v>
      </c>
      <c r="K2447" s="60" t="s">
        <v>16333</v>
      </c>
      <c r="L2447" s="60" t="s">
        <v>46</v>
      </c>
      <c r="M2447" s="60" t="s">
        <v>4354</v>
      </c>
      <c r="N2447" s="60" t="s">
        <v>689</v>
      </c>
      <c r="O2447" s="60" t="s">
        <v>633</v>
      </c>
      <c r="P2447" s="60" t="s">
        <v>16334</v>
      </c>
      <c r="Q2447" s="60" t="s">
        <v>16335</v>
      </c>
      <c r="R2447" s="63"/>
      <c r="S2447" s="61"/>
    </row>
    <row r="2448" ht="16.5" spans="1:19">
      <c r="A2448" s="60" t="s">
        <v>16336</v>
      </c>
      <c r="B2448" s="60" t="s">
        <v>16337</v>
      </c>
      <c r="C2448" s="60" t="s">
        <v>211</v>
      </c>
      <c r="D2448" s="60" t="s">
        <v>94</v>
      </c>
      <c r="E2448" s="60" t="s">
        <v>16338</v>
      </c>
      <c r="F2448" s="60" t="s">
        <v>16339</v>
      </c>
      <c r="G2448" s="61">
        <v>71.6428</v>
      </c>
      <c r="H2448" s="61" t="str">
        <f>VLOOKUP(A2448,[1]a_stock_details!$A:$I,9,FALSE)</f>
        <v>地市国资控股</v>
      </c>
      <c r="I2448" s="61">
        <v>22.898</v>
      </c>
      <c r="J2448" s="60" t="s">
        <v>57</v>
      </c>
      <c r="K2448" s="60" t="s">
        <v>1658</v>
      </c>
      <c r="L2448" s="60" t="s">
        <v>1658</v>
      </c>
      <c r="M2448" s="60" t="s">
        <v>574</v>
      </c>
      <c r="N2448" s="60" t="s">
        <v>216</v>
      </c>
      <c r="O2448" s="60" t="s">
        <v>137</v>
      </c>
      <c r="P2448" s="60" t="s">
        <v>16340</v>
      </c>
      <c r="Q2448" s="60" t="s">
        <v>16341</v>
      </c>
      <c r="R2448" s="63"/>
      <c r="S2448" s="61"/>
    </row>
    <row r="2449" ht="16.5" spans="1:19">
      <c r="A2449" s="60" t="s">
        <v>16342</v>
      </c>
      <c r="B2449" s="60" t="s">
        <v>16343</v>
      </c>
      <c r="C2449" s="60" t="s">
        <v>2956</v>
      </c>
      <c r="D2449" s="60" t="s">
        <v>94</v>
      </c>
      <c r="E2449" s="60" t="s">
        <v>16344</v>
      </c>
      <c r="F2449" s="60" t="s">
        <v>16345</v>
      </c>
      <c r="G2449" s="61">
        <v>63.6825</v>
      </c>
      <c r="H2449" s="61" t="str">
        <f>VLOOKUP(A2449,[1]a_stock_details!$A:$I,9,FALSE)</f>
        <v>外资企业</v>
      </c>
      <c r="I2449" s="61">
        <v>21.5724</v>
      </c>
      <c r="J2449" s="60" t="s">
        <v>290</v>
      </c>
      <c r="K2449" s="60" t="s">
        <v>16346</v>
      </c>
      <c r="L2449" s="60" t="s">
        <v>290</v>
      </c>
      <c r="M2449" s="60" t="s">
        <v>2959</v>
      </c>
      <c r="N2449" s="60" t="s">
        <v>650</v>
      </c>
      <c r="O2449" s="60" t="s">
        <v>274</v>
      </c>
      <c r="P2449" s="60" t="s">
        <v>16347</v>
      </c>
      <c r="Q2449" s="60" t="s">
        <v>16348</v>
      </c>
      <c r="R2449" s="63"/>
      <c r="S2449" s="61"/>
    </row>
    <row r="2450" ht="16.5" spans="1:19">
      <c r="A2450" s="60" t="s">
        <v>16349</v>
      </c>
      <c r="B2450" s="60" t="s">
        <v>16350</v>
      </c>
      <c r="C2450" s="60" t="s">
        <v>2502</v>
      </c>
      <c r="D2450" s="61"/>
      <c r="E2450" s="60" t="s">
        <v>16351</v>
      </c>
      <c r="F2450" s="60" t="s">
        <v>16352</v>
      </c>
      <c r="G2450" s="61">
        <v>5.441</v>
      </c>
      <c r="H2450" s="61" t="str">
        <f>VLOOKUP(A2450,[1]a_stock_details!$A:$I,9,FALSE)</f>
        <v>民营企业</v>
      </c>
      <c r="I2450" s="61">
        <v>48.17</v>
      </c>
      <c r="J2450" s="60" t="s">
        <v>46</v>
      </c>
      <c r="K2450" s="60" t="s">
        <v>16353</v>
      </c>
      <c r="L2450" s="60" t="s">
        <v>46</v>
      </c>
      <c r="M2450" s="60" t="s">
        <v>3307</v>
      </c>
      <c r="N2450" s="60" t="s">
        <v>216</v>
      </c>
      <c r="O2450" s="60" t="s">
        <v>137</v>
      </c>
      <c r="P2450" s="60" t="s">
        <v>16354</v>
      </c>
      <c r="Q2450" s="60" t="s">
        <v>16355</v>
      </c>
      <c r="R2450" s="63"/>
      <c r="S2450" s="61"/>
    </row>
    <row r="2451" ht="16.5" spans="1:19">
      <c r="A2451" s="60" t="s">
        <v>16356</v>
      </c>
      <c r="B2451" s="60" t="s">
        <v>16357</v>
      </c>
      <c r="C2451" s="60" t="s">
        <v>2680</v>
      </c>
      <c r="D2451" s="61"/>
      <c r="E2451" s="60" t="s">
        <v>16358</v>
      </c>
      <c r="F2451" s="60" t="s">
        <v>16359</v>
      </c>
      <c r="G2451" s="61">
        <v>1.0228</v>
      </c>
      <c r="H2451" s="61" t="str">
        <f>VLOOKUP(A2451,[1]a_stock_details!$A:$I,9,FALSE)</f>
        <v>民营企业</v>
      </c>
      <c r="I2451" s="61">
        <v>41.36</v>
      </c>
      <c r="J2451" s="60" t="s">
        <v>46</v>
      </c>
      <c r="K2451" s="60" t="s">
        <v>16360</v>
      </c>
      <c r="L2451" s="60" t="s">
        <v>46</v>
      </c>
      <c r="M2451" s="60" t="s">
        <v>2339</v>
      </c>
      <c r="N2451" s="60" t="s">
        <v>650</v>
      </c>
      <c r="O2451" s="60" t="s">
        <v>274</v>
      </c>
      <c r="P2451" s="60" t="s">
        <v>16361</v>
      </c>
      <c r="Q2451" s="60" t="s">
        <v>16362</v>
      </c>
      <c r="R2451" s="63"/>
      <c r="S2451" s="61"/>
    </row>
    <row r="2452" ht="16.5" spans="1:19">
      <c r="A2452" s="60" t="s">
        <v>16363</v>
      </c>
      <c r="B2452" s="60" t="s">
        <v>16364</v>
      </c>
      <c r="C2452" s="60" t="s">
        <v>2068</v>
      </c>
      <c r="D2452" s="61"/>
      <c r="E2452" s="60" t="s">
        <v>16365</v>
      </c>
      <c r="F2452" s="60" t="s">
        <v>16366</v>
      </c>
      <c r="G2452" s="61">
        <v>10.1505</v>
      </c>
      <c r="H2452" s="61" t="str">
        <f>VLOOKUP(A2452,[1]a_stock_details!$A:$I,9,FALSE)</f>
        <v>民营企业</v>
      </c>
      <c r="I2452" s="61">
        <v>40.0771</v>
      </c>
      <c r="J2452" s="60" t="s">
        <v>46</v>
      </c>
      <c r="K2452" s="60" t="s">
        <v>16367</v>
      </c>
      <c r="L2452" s="60" t="s">
        <v>46</v>
      </c>
      <c r="M2452" s="60" t="s">
        <v>2071</v>
      </c>
      <c r="N2452" s="60" t="s">
        <v>2071</v>
      </c>
      <c r="O2452" s="60" t="s">
        <v>100</v>
      </c>
      <c r="P2452" s="60" t="s">
        <v>9459</v>
      </c>
      <c r="Q2452" s="60" t="s">
        <v>16368</v>
      </c>
      <c r="R2452" s="63"/>
      <c r="S2452" s="61"/>
    </row>
    <row r="2453" ht="16.5" spans="1:19">
      <c r="A2453" s="60" t="s">
        <v>16369</v>
      </c>
      <c r="B2453" s="60" t="s">
        <v>16370</v>
      </c>
      <c r="C2453" s="60" t="s">
        <v>1848</v>
      </c>
      <c r="D2453" s="60" t="s">
        <v>94</v>
      </c>
      <c r="E2453" s="60" t="s">
        <v>16371</v>
      </c>
      <c r="F2453" s="60" t="s">
        <v>16372</v>
      </c>
      <c r="G2453" s="61">
        <v>7.9566</v>
      </c>
      <c r="H2453" s="61" t="str">
        <f>VLOOKUP(A2453,[1]a_stock_details!$A:$I,9,FALSE)</f>
        <v>民营企业</v>
      </c>
      <c r="I2453" s="61">
        <v>70.6411</v>
      </c>
      <c r="J2453" s="60" t="s">
        <v>46</v>
      </c>
      <c r="K2453" s="60" t="s">
        <v>16373</v>
      </c>
      <c r="L2453" s="60" t="s">
        <v>46</v>
      </c>
      <c r="M2453" s="60" t="s">
        <v>939</v>
      </c>
      <c r="N2453" s="60" t="s">
        <v>514</v>
      </c>
      <c r="O2453" s="60" t="s">
        <v>50</v>
      </c>
      <c r="P2453" s="60" t="s">
        <v>16374</v>
      </c>
      <c r="Q2453" s="60" t="s">
        <v>16375</v>
      </c>
      <c r="R2453" s="63"/>
      <c r="S2453" s="61"/>
    </row>
    <row r="2454" ht="16.5" spans="1:19">
      <c r="A2454" s="60" t="s">
        <v>16376</v>
      </c>
      <c r="B2454" s="60" t="s">
        <v>16377</v>
      </c>
      <c r="C2454" s="60" t="s">
        <v>2836</v>
      </c>
      <c r="D2454" s="60" t="s">
        <v>94</v>
      </c>
      <c r="E2454" s="60" t="s">
        <v>16378</v>
      </c>
      <c r="F2454" s="60" t="s">
        <v>16379</v>
      </c>
      <c r="G2454" s="61">
        <v>4.3138</v>
      </c>
      <c r="H2454" s="61" t="str">
        <f>VLOOKUP(A2454,[1]a_stock_details!$A:$I,9,FALSE)</f>
        <v>民营企业</v>
      </c>
      <c r="I2454" s="61">
        <v>39.4491</v>
      </c>
      <c r="J2454" s="60" t="s">
        <v>46</v>
      </c>
      <c r="K2454" s="60" t="s">
        <v>10529</v>
      </c>
      <c r="L2454" s="60" t="s">
        <v>46</v>
      </c>
      <c r="M2454" s="60" t="s">
        <v>1329</v>
      </c>
      <c r="N2454" s="60" t="s">
        <v>180</v>
      </c>
      <c r="O2454" s="60" t="s">
        <v>181</v>
      </c>
      <c r="P2454" s="60" t="s">
        <v>16380</v>
      </c>
      <c r="Q2454" s="60" t="s">
        <v>16378</v>
      </c>
      <c r="R2454" s="63"/>
      <c r="S2454" s="61"/>
    </row>
    <row r="2455" ht="16.5" spans="1:19">
      <c r="A2455" s="60" t="s">
        <v>16381</v>
      </c>
      <c r="B2455" s="60" t="s">
        <v>16382</v>
      </c>
      <c r="C2455" s="60" t="s">
        <v>2068</v>
      </c>
      <c r="D2455" s="61"/>
      <c r="E2455" s="60" t="s">
        <v>16383</v>
      </c>
      <c r="F2455" s="60" t="s">
        <v>16384</v>
      </c>
      <c r="G2455" s="61">
        <v>3.8732</v>
      </c>
      <c r="H2455" s="61" t="str">
        <f>VLOOKUP(A2455,[1]a_stock_details!$A:$I,9,FALSE)</f>
        <v>民营企业</v>
      </c>
      <c r="I2455" s="61">
        <v>28.57</v>
      </c>
      <c r="J2455" s="60" t="s">
        <v>46</v>
      </c>
      <c r="K2455" s="60" t="s">
        <v>16385</v>
      </c>
      <c r="L2455" s="60" t="s">
        <v>46</v>
      </c>
      <c r="M2455" s="60" t="s">
        <v>2071</v>
      </c>
      <c r="N2455" s="60" t="s">
        <v>2071</v>
      </c>
      <c r="O2455" s="60" t="s">
        <v>100</v>
      </c>
      <c r="P2455" s="60" t="s">
        <v>16386</v>
      </c>
      <c r="Q2455" s="60" t="s">
        <v>16387</v>
      </c>
      <c r="R2455" s="63"/>
      <c r="S2455" s="61"/>
    </row>
    <row r="2456" ht="16.5" spans="1:19">
      <c r="A2456" s="60" t="s">
        <v>16388</v>
      </c>
      <c r="B2456" s="60" t="s">
        <v>16389</v>
      </c>
      <c r="C2456" s="60" t="s">
        <v>2245</v>
      </c>
      <c r="D2456" s="60" t="s">
        <v>94</v>
      </c>
      <c r="E2456" s="60" t="s">
        <v>16390</v>
      </c>
      <c r="F2456" s="60" t="s">
        <v>16391</v>
      </c>
      <c r="G2456" s="61">
        <v>40.7839</v>
      </c>
      <c r="H2456" s="61" t="str">
        <f>VLOOKUP(A2456,[1]a_stock_details!$A:$I,9,FALSE)</f>
        <v>外资企业</v>
      </c>
      <c r="I2456" s="61">
        <v>66.21</v>
      </c>
      <c r="J2456" s="60" t="s">
        <v>290</v>
      </c>
      <c r="K2456" s="60" t="s">
        <v>16392</v>
      </c>
      <c r="L2456" s="60" t="s">
        <v>290</v>
      </c>
      <c r="M2456" s="60" t="s">
        <v>3827</v>
      </c>
      <c r="N2456" s="60" t="s">
        <v>650</v>
      </c>
      <c r="O2456" s="60" t="s">
        <v>274</v>
      </c>
      <c r="P2456" s="60" t="s">
        <v>16393</v>
      </c>
      <c r="Q2456" s="60" t="s">
        <v>16394</v>
      </c>
      <c r="R2456" s="63"/>
      <c r="S2456" s="61"/>
    </row>
    <row r="2457" ht="16.5" spans="1:19">
      <c r="A2457" s="60" t="s">
        <v>16395</v>
      </c>
      <c r="B2457" s="60" t="s">
        <v>16396</v>
      </c>
      <c r="C2457" s="60" t="s">
        <v>3138</v>
      </c>
      <c r="D2457" s="60" t="s">
        <v>83</v>
      </c>
      <c r="E2457" s="60" t="s">
        <v>16397</v>
      </c>
      <c r="F2457" s="60" t="s">
        <v>16398</v>
      </c>
      <c r="G2457" s="61">
        <v>47.5079</v>
      </c>
      <c r="H2457" s="61" t="str">
        <f>VLOOKUP(A2457,[1]a_stock_details!$A:$I,9,FALSE)</f>
        <v>民营企业</v>
      </c>
      <c r="I2457" s="61">
        <v>40.1896</v>
      </c>
      <c r="J2457" s="60" t="s">
        <v>46</v>
      </c>
      <c r="K2457" s="60" t="s">
        <v>16399</v>
      </c>
      <c r="L2457" s="60" t="s">
        <v>46</v>
      </c>
      <c r="M2457" s="60" t="s">
        <v>4838</v>
      </c>
      <c r="N2457" s="60" t="s">
        <v>650</v>
      </c>
      <c r="O2457" s="60" t="s">
        <v>274</v>
      </c>
      <c r="P2457" s="60" t="s">
        <v>16400</v>
      </c>
      <c r="Q2457" s="60" t="s">
        <v>16401</v>
      </c>
      <c r="R2457" s="63"/>
      <c r="S2457" s="61"/>
    </row>
    <row r="2458" ht="16.5" spans="1:19">
      <c r="A2458" s="60" t="s">
        <v>16402</v>
      </c>
      <c r="B2458" s="60" t="s">
        <v>16403</v>
      </c>
      <c r="C2458" s="60" t="s">
        <v>1066</v>
      </c>
      <c r="D2458" s="60" t="s">
        <v>94</v>
      </c>
      <c r="E2458" s="60" t="s">
        <v>16404</v>
      </c>
      <c r="F2458" s="60" t="s">
        <v>16405</v>
      </c>
      <c r="G2458" s="61">
        <v>24.2231</v>
      </c>
      <c r="H2458" s="61" t="str">
        <f>VLOOKUP(A2458,[1]a_stock_details!$A:$I,9,FALSE)</f>
        <v>民营企业</v>
      </c>
      <c r="I2458" s="61">
        <v>20.05</v>
      </c>
      <c r="J2458" s="60" t="s">
        <v>46</v>
      </c>
      <c r="K2458" s="60" t="s">
        <v>16406</v>
      </c>
      <c r="L2458" s="60" t="s">
        <v>46</v>
      </c>
      <c r="M2458" s="60" t="s">
        <v>1070</v>
      </c>
      <c r="N2458" s="60" t="s">
        <v>252</v>
      </c>
      <c r="O2458" s="60" t="s">
        <v>191</v>
      </c>
      <c r="P2458" s="60" t="s">
        <v>16407</v>
      </c>
      <c r="Q2458" s="60" t="s">
        <v>16408</v>
      </c>
      <c r="R2458" s="63"/>
      <c r="S2458" s="61"/>
    </row>
    <row r="2459" ht="16.5" spans="1:19">
      <c r="A2459" s="60" t="s">
        <v>16409</v>
      </c>
      <c r="B2459" s="60" t="s">
        <v>16410</v>
      </c>
      <c r="C2459" s="60" t="s">
        <v>373</v>
      </c>
      <c r="D2459" s="60" t="s">
        <v>111</v>
      </c>
      <c r="E2459" s="60" t="s">
        <v>16411</v>
      </c>
      <c r="F2459" s="60" t="s">
        <v>16412</v>
      </c>
      <c r="G2459" s="61">
        <v>30.5772</v>
      </c>
      <c r="H2459" s="61" t="str">
        <f>VLOOKUP(A2459,[1]a_stock_details!$A:$I,9,FALSE)</f>
        <v>民营企业</v>
      </c>
      <c r="I2459" s="61">
        <v>17.4316</v>
      </c>
      <c r="J2459" s="60" t="s">
        <v>46</v>
      </c>
      <c r="K2459" s="60" t="s">
        <v>16413</v>
      </c>
      <c r="L2459" s="60" t="s">
        <v>46</v>
      </c>
      <c r="M2459" s="60" t="s">
        <v>3264</v>
      </c>
      <c r="N2459" s="60" t="s">
        <v>216</v>
      </c>
      <c r="O2459" s="60" t="s">
        <v>137</v>
      </c>
      <c r="P2459" s="60" t="s">
        <v>16414</v>
      </c>
      <c r="Q2459" s="60" t="s">
        <v>16415</v>
      </c>
      <c r="R2459" s="63"/>
      <c r="S2459" s="61"/>
    </row>
    <row r="2460" ht="16.5" spans="1:19">
      <c r="A2460" s="60" t="s">
        <v>16416</v>
      </c>
      <c r="B2460" s="60" t="s">
        <v>16417</v>
      </c>
      <c r="C2460" s="60" t="s">
        <v>2245</v>
      </c>
      <c r="D2460" s="61"/>
      <c r="E2460" s="60" t="s">
        <v>16418</v>
      </c>
      <c r="F2460" s="60" t="s">
        <v>16419</v>
      </c>
      <c r="G2460" s="61">
        <v>33.5399</v>
      </c>
      <c r="H2460" s="61" t="str">
        <f>VLOOKUP(A2460,[1]a_stock_details!$A:$I,9,FALSE)</f>
        <v>民营企业</v>
      </c>
      <c r="I2460" s="61">
        <v>38.8444</v>
      </c>
      <c r="J2460" s="60" t="s">
        <v>46</v>
      </c>
      <c r="K2460" s="60" t="s">
        <v>6457</v>
      </c>
      <c r="L2460" s="60" t="s">
        <v>46</v>
      </c>
      <c r="M2460" s="60" t="s">
        <v>574</v>
      </c>
      <c r="N2460" s="60" t="s">
        <v>216</v>
      </c>
      <c r="O2460" s="60" t="s">
        <v>137</v>
      </c>
      <c r="P2460" s="60" t="s">
        <v>16420</v>
      </c>
      <c r="Q2460" s="60" t="s">
        <v>16421</v>
      </c>
      <c r="R2460" s="63"/>
      <c r="S2460" s="61"/>
    </row>
    <row r="2461" ht="16.5" spans="1:19">
      <c r="A2461" s="60" t="s">
        <v>16422</v>
      </c>
      <c r="B2461" s="60" t="s">
        <v>16423</v>
      </c>
      <c r="C2461" s="60" t="s">
        <v>6091</v>
      </c>
      <c r="D2461" s="61"/>
      <c r="E2461" s="60" t="s">
        <v>16424</v>
      </c>
      <c r="F2461" s="60" t="s">
        <v>16425</v>
      </c>
      <c r="G2461" s="61">
        <v>32.4882</v>
      </c>
      <c r="H2461" s="61" t="str">
        <f>VLOOKUP(A2461,[1]a_stock_details!$A:$I,9,FALSE)</f>
        <v>民营企业</v>
      </c>
      <c r="I2461" s="61">
        <v>20.7033</v>
      </c>
      <c r="J2461" s="60" t="s">
        <v>46</v>
      </c>
      <c r="K2461" s="60" t="s">
        <v>16426</v>
      </c>
      <c r="L2461" s="60" t="s">
        <v>46</v>
      </c>
      <c r="M2461" s="60" t="s">
        <v>6095</v>
      </c>
      <c r="N2461" s="60" t="s">
        <v>3798</v>
      </c>
      <c r="O2461" s="60" t="s">
        <v>201</v>
      </c>
      <c r="P2461" s="60" t="s">
        <v>16427</v>
      </c>
      <c r="Q2461" s="60" t="s">
        <v>16428</v>
      </c>
      <c r="R2461" s="63"/>
      <c r="S2461" s="61"/>
    </row>
    <row r="2462" ht="16.5" spans="1:19">
      <c r="A2462" s="60" t="s">
        <v>16429</v>
      </c>
      <c r="B2462" s="60" t="s">
        <v>16430</v>
      </c>
      <c r="C2462" s="60" t="s">
        <v>911</v>
      </c>
      <c r="D2462" s="60" t="s">
        <v>111</v>
      </c>
      <c r="E2462" s="60" t="s">
        <v>16431</v>
      </c>
      <c r="F2462" s="60" t="s">
        <v>16432</v>
      </c>
      <c r="G2462" s="61">
        <v>80.2347</v>
      </c>
      <c r="H2462" s="61" t="str">
        <f>VLOOKUP(A2462,[1]a_stock_details!$A:$I,9,FALSE)</f>
        <v>民营企业</v>
      </c>
      <c r="I2462" s="61">
        <v>38.2518</v>
      </c>
      <c r="J2462" s="60" t="s">
        <v>46</v>
      </c>
      <c r="K2462" s="60" t="s">
        <v>16433</v>
      </c>
      <c r="L2462" s="60" t="s">
        <v>46</v>
      </c>
      <c r="M2462" s="60" t="s">
        <v>915</v>
      </c>
      <c r="N2462" s="60" t="s">
        <v>632</v>
      </c>
      <c r="O2462" s="60" t="s">
        <v>633</v>
      </c>
      <c r="P2462" s="60" t="s">
        <v>16434</v>
      </c>
      <c r="Q2462" s="60" t="s">
        <v>16435</v>
      </c>
      <c r="R2462" s="63"/>
      <c r="S2462" s="61"/>
    </row>
    <row r="2463" ht="16.5" spans="1:19">
      <c r="A2463" s="60" t="s">
        <v>16436</v>
      </c>
      <c r="B2463" s="60" t="s">
        <v>16437</v>
      </c>
      <c r="C2463" s="60" t="s">
        <v>1151</v>
      </c>
      <c r="D2463" s="61"/>
      <c r="E2463" s="60" t="s">
        <v>16438</v>
      </c>
      <c r="F2463" s="60" t="s">
        <v>16439</v>
      </c>
      <c r="G2463" s="61">
        <v>25.179</v>
      </c>
      <c r="H2463" s="61" t="str">
        <f>VLOOKUP(A2463,[1]a_stock_details!$A:$I,9,FALSE)</f>
        <v>民营企业</v>
      </c>
      <c r="I2463" s="61">
        <v>38.015</v>
      </c>
      <c r="J2463" s="60" t="s">
        <v>46</v>
      </c>
      <c r="K2463" s="60" t="s">
        <v>16440</v>
      </c>
      <c r="L2463" s="60" t="s">
        <v>46</v>
      </c>
      <c r="M2463" s="60" t="s">
        <v>1154</v>
      </c>
      <c r="N2463" s="60" t="s">
        <v>632</v>
      </c>
      <c r="O2463" s="60" t="s">
        <v>633</v>
      </c>
      <c r="P2463" s="60" t="s">
        <v>16441</v>
      </c>
      <c r="Q2463" s="60" t="s">
        <v>16438</v>
      </c>
      <c r="R2463" s="63"/>
      <c r="S2463" s="61"/>
    </row>
    <row r="2464" ht="16.5" spans="1:19">
      <c r="A2464" s="60" t="s">
        <v>16442</v>
      </c>
      <c r="B2464" s="60" t="s">
        <v>16443</v>
      </c>
      <c r="C2464" s="60" t="s">
        <v>1151</v>
      </c>
      <c r="D2464" s="61"/>
      <c r="E2464" s="60" t="s">
        <v>16444</v>
      </c>
      <c r="F2464" s="60" t="s">
        <v>16445</v>
      </c>
      <c r="G2464" s="61">
        <v>10.204</v>
      </c>
      <c r="H2464" s="61" t="str">
        <f>VLOOKUP(A2464,[1]a_stock_details!$A:$I,9,FALSE)</f>
        <v>民营企业</v>
      </c>
      <c r="I2464" s="61">
        <v>58.6717</v>
      </c>
      <c r="J2464" s="60" t="s">
        <v>46</v>
      </c>
      <c r="K2464" s="60" t="s">
        <v>16446</v>
      </c>
      <c r="L2464" s="60" t="s">
        <v>46</v>
      </c>
      <c r="M2464" s="60" t="s">
        <v>1154</v>
      </c>
      <c r="N2464" s="60" t="s">
        <v>632</v>
      </c>
      <c r="O2464" s="60" t="s">
        <v>633</v>
      </c>
      <c r="P2464" s="60" t="s">
        <v>16447</v>
      </c>
      <c r="Q2464" s="60" t="s">
        <v>16444</v>
      </c>
      <c r="R2464" s="63"/>
      <c r="S2464" s="61"/>
    </row>
    <row r="2465" ht="16.5" spans="1:19">
      <c r="A2465" s="60" t="s">
        <v>16448</v>
      </c>
      <c r="B2465" s="60" t="s">
        <v>16449</v>
      </c>
      <c r="C2465" s="60" t="s">
        <v>2068</v>
      </c>
      <c r="D2465" s="60" t="s">
        <v>94</v>
      </c>
      <c r="E2465" s="60" t="s">
        <v>16450</v>
      </c>
      <c r="F2465" s="60" t="s">
        <v>16451</v>
      </c>
      <c r="G2465" s="61">
        <v>75.4656</v>
      </c>
      <c r="H2465" s="61" t="str">
        <f>VLOOKUP(A2465,[1]a_stock_details!$A:$I,9,FALSE)</f>
        <v>地市国资控股</v>
      </c>
      <c r="I2465" s="61">
        <v>41.625</v>
      </c>
      <c r="J2465" s="60" t="s">
        <v>57</v>
      </c>
      <c r="K2465" s="60" t="s">
        <v>58</v>
      </c>
      <c r="L2465" s="60" t="s">
        <v>58</v>
      </c>
      <c r="M2465" s="60" t="s">
        <v>2071</v>
      </c>
      <c r="N2465" s="60" t="s">
        <v>2071</v>
      </c>
      <c r="O2465" s="60" t="s">
        <v>100</v>
      </c>
      <c r="P2465" s="60" t="s">
        <v>16452</v>
      </c>
      <c r="Q2465" s="60" t="s">
        <v>16453</v>
      </c>
      <c r="R2465" s="63"/>
      <c r="S2465" s="61"/>
    </row>
    <row r="2466" ht="16.5" spans="1:19">
      <c r="A2466" s="60" t="s">
        <v>16454</v>
      </c>
      <c r="B2466" s="60" t="s">
        <v>16455</v>
      </c>
      <c r="C2466" s="60" t="s">
        <v>1055</v>
      </c>
      <c r="D2466" s="60" t="s">
        <v>111</v>
      </c>
      <c r="E2466" s="60" t="s">
        <v>16456</v>
      </c>
      <c r="F2466" s="60" t="s">
        <v>16457</v>
      </c>
      <c r="G2466" s="61">
        <v>67.1368</v>
      </c>
      <c r="H2466" s="61" t="str">
        <f>VLOOKUP(A2466,[1]a_stock_details!$A:$I,9,FALSE)</f>
        <v>央企国资控股</v>
      </c>
      <c r="I2466" s="61"/>
      <c r="J2466" s="61"/>
      <c r="K2466" s="61"/>
      <c r="L2466" s="61"/>
      <c r="M2466" s="60" t="s">
        <v>1060</v>
      </c>
      <c r="N2466" s="60" t="s">
        <v>1061</v>
      </c>
      <c r="O2466" s="60" t="s">
        <v>137</v>
      </c>
      <c r="P2466" s="60" t="s">
        <v>16458</v>
      </c>
      <c r="Q2466" s="60" t="s">
        <v>16456</v>
      </c>
      <c r="R2466" s="63"/>
      <c r="S2466" s="61"/>
    </row>
    <row r="2467" ht="16.5" spans="1:19">
      <c r="A2467" s="60" t="s">
        <v>16459</v>
      </c>
      <c r="B2467" s="60" t="s">
        <v>16460</v>
      </c>
      <c r="C2467" s="60" t="s">
        <v>2203</v>
      </c>
      <c r="D2467" s="61"/>
      <c r="E2467" s="60" t="s">
        <v>16461</v>
      </c>
      <c r="F2467" s="60" t="s">
        <v>16462</v>
      </c>
      <c r="G2467" s="61">
        <v>21.0685</v>
      </c>
      <c r="H2467" s="61" t="str">
        <f>VLOOKUP(A2467,[1]a_stock_details!$A:$I,9,FALSE)</f>
        <v>民营企业</v>
      </c>
      <c r="I2467" s="61">
        <v>29.56</v>
      </c>
      <c r="J2467" s="60" t="s">
        <v>46</v>
      </c>
      <c r="K2467" s="60" t="s">
        <v>16463</v>
      </c>
      <c r="L2467" s="60" t="s">
        <v>46</v>
      </c>
      <c r="M2467" s="60" t="s">
        <v>11147</v>
      </c>
      <c r="N2467" s="60" t="s">
        <v>504</v>
      </c>
      <c r="O2467" s="60" t="s">
        <v>88</v>
      </c>
      <c r="P2467" s="60" t="s">
        <v>16464</v>
      </c>
      <c r="Q2467" s="60" t="s">
        <v>16461</v>
      </c>
      <c r="R2467" s="63"/>
      <c r="S2467" s="61"/>
    </row>
    <row r="2468" ht="16.5" spans="1:19">
      <c r="A2468" s="60" t="s">
        <v>16465</v>
      </c>
      <c r="B2468" s="60" t="s">
        <v>16466</v>
      </c>
      <c r="C2468" s="60" t="s">
        <v>2285</v>
      </c>
      <c r="D2468" s="60" t="s">
        <v>94</v>
      </c>
      <c r="E2468" s="60" t="s">
        <v>16467</v>
      </c>
      <c r="F2468" s="60" t="s">
        <v>16468</v>
      </c>
      <c r="G2468" s="61">
        <v>3.1381</v>
      </c>
      <c r="H2468" s="61" t="str">
        <f>VLOOKUP(A2468,[1]a_stock_details!$A:$I,9,FALSE)</f>
        <v>民营企业</v>
      </c>
      <c r="I2468" s="61">
        <v>34.47</v>
      </c>
      <c r="J2468" s="60" t="s">
        <v>46</v>
      </c>
      <c r="K2468" s="60" t="s">
        <v>16469</v>
      </c>
      <c r="L2468" s="60" t="s">
        <v>46</v>
      </c>
      <c r="M2468" s="60" t="s">
        <v>2289</v>
      </c>
      <c r="N2468" s="60" t="s">
        <v>163</v>
      </c>
      <c r="O2468" s="60" t="s">
        <v>50</v>
      </c>
      <c r="P2468" s="60" t="s">
        <v>2290</v>
      </c>
      <c r="Q2468" s="60" t="s">
        <v>16470</v>
      </c>
      <c r="R2468" s="63"/>
      <c r="S2468" s="61"/>
    </row>
    <row r="2469" ht="16.5" spans="1:19">
      <c r="A2469" s="60" t="s">
        <v>16471</v>
      </c>
      <c r="B2469" s="60" t="s">
        <v>16472</v>
      </c>
      <c r="C2469" s="60" t="s">
        <v>5176</v>
      </c>
      <c r="D2469" s="61"/>
      <c r="E2469" s="60" t="s">
        <v>16473</v>
      </c>
      <c r="F2469" s="60" t="s">
        <v>16474</v>
      </c>
      <c r="G2469" s="61">
        <v>29.4223</v>
      </c>
      <c r="H2469" s="61" t="str">
        <f>VLOOKUP(A2469,[1]a_stock_details!$A:$I,9,FALSE)</f>
        <v>民营企业</v>
      </c>
      <c r="I2469" s="61">
        <v>21.823</v>
      </c>
      <c r="J2469" s="60" t="s">
        <v>46</v>
      </c>
      <c r="K2469" s="60" t="s">
        <v>16475</v>
      </c>
      <c r="L2469" s="60" t="s">
        <v>46</v>
      </c>
      <c r="M2469" s="60" t="s">
        <v>5180</v>
      </c>
      <c r="N2469" s="60" t="s">
        <v>49</v>
      </c>
      <c r="O2469" s="60" t="s">
        <v>50</v>
      </c>
      <c r="P2469" s="60" t="s">
        <v>5181</v>
      </c>
      <c r="Q2469" s="60" t="s">
        <v>16473</v>
      </c>
      <c r="R2469" s="63"/>
      <c r="S2469" s="61"/>
    </row>
    <row r="2470" ht="16.5" spans="1:19">
      <c r="A2470" s="60" t="s">
        <v>16476</v>
      </c>
      <c r="B2470" s="60" t="s">
        <v>16477</v>
      </c>
      <c r="C2470" s="60" t="s">
        <v>944</v>
      </c>
      <c r="D2470" s="61"/>
      <c r="E2470" s="60" t="s">
        <v>16478</v>
      </c>
      <c r="F2470" s="60" t="s">
        <v>16479</v>
      </c>
      <c r="G2470" s="61">
        <v>21.7363</v>
      </c>
      <c r="H2470" s="61" t="str">
        <f>VLOOKUP(A2470,[1]a_stock_details!$A:$I,9,FALSE)</f>
        <v>民营企业</v>
      </c>
      <c r="I2470" s="61">
        <v>69.5657</v>
      </c>
      <c r="J2470" s="60" t="s">
        <v>46</v>
      </c>
      <c r="K2470" s="60" t="s">
        <v>16480</v>
      </c>
      <c r="L2470" s="60" t="s">
        <v>46</v>
      </c>
      <c r="M2470" s="60" t="s">
        <v>3827</v>
      </c>
      <c r="N2470" s="60" t="s">
        <v>650</v>
      </c>
      <c r="O2470" s="60" t="s">
        <v>274</v>
      </c>
      <c r="P2470" s="60" t="s">
        <v>16481</v>
      </c>
      <c r="Q2470" s="60" t="s">
        <v>16482</v>
      </c>
      <c r="R2470" s="63"/>
      <c r="S2470" s="61"/>
    </row>
    <row r="2471" ht="16.5" spans="1:19">
      <c r="A2471" s="60" t="s">
        <v>16483</v>
      </c>
      <c r="B2471" s="60" t="s">
        <v>16484</v>
      </c>
      <c r="C2471" s="60" t="s">
        <v>151</v>
      </c>
      <c r="D2471" s="61"/>
      <c r="E2471" s="60" t="s">
        <v>16485</v>
      </c>
      <c r="F2471" s="60" t="s">
        <v>16486</v>
      </c>
      <c r="G2471" s="61">
        <v>6.9313</v>
      </c>
      <c r="H2471" s="61" t="str">
        <f>VLOOKUP(A2471,[1]a_stock_details!$A:$I,9,FALSE)</f>
        <v>民营企业</v>
      </c>
      <c r="I2471" s="61">
        <v>46.59</v>
      </c>
      <c r="J2471" s="60" t="s">
        <v>46</v>
      </c>
      <c r="K2471" s="60" t="s">
        <v>16487</v>
      </c>
      <c r="L2471" s="60" t="s">
        <v>46</v>
      </c>
      <c r="M2471" s="60" t="s">
        <v>323</v>
      </c>
      <c r="N2471" s="60" t="s">
        <v>298</v>
      </c>
      <c r="O2471" s="60" t="s">
        <v>50</v>
      </c>
      <c r="P2471" s="60" t="s">
        <v>16488</v>
      </c>
      <c r="Q2471" s="60" t="s">
        <v>16489</v>
      </c>
      <c r="R2471" s="63"/>
      <c r="S2471" s="61"/>
    </row>
    <row r="2472" ht="16.5" spans="1:19">
      <c r="A2472" s="60" t="s">
        <v>16490</v>
      </c>
      <c r="B2472" s="60" t="s">
        <v>16491</v>
      </c>
      <c r="C2472" s="60" t="s">
        <v>229</v>
      </c>
      <c r="D2472" s="60" t="s">
        <v>94</v>
      </c>
      <c r="E2472" s="60" t="s">
        <v>16492</v>
      </c>
      <c r="F2472" s="60" t="s">
        <v>16493</v>
      </c>
      <c r="G2472" s="61">
        <v>39.5648</v>
      </c>
      <c r="H2472" s="61" t="str">
        <f>VLOOKUP(A2472,[1]a_stock_details!$A:$I,9,FALSE)</f>
        <v>民营企业</v>
      </c>
      <c r="I2472" s="61">
        <v>38.8553</v>
      </c>
      <c r="J2472" s="60" t="s">
        <v>46</v>
      </c>
      <c r="K2472" s="60" t="s">
        <v>16494</v>
      </c>
      <c r="L2472" s="60" t="s">
        <v>46</v>
      </c>
      <c r="M2472" s="60" t="s">
        <v>283</v>
      </c>
      <c r="N2472" s="60" t="s">
        <v>190</v>
      </c>
      <c r="O2472" s="60" t="s">
        <v>191</v>
      </c>
      <c r="P2472" s="60" t="s">
        <v>16495</v>
      </c>
      <c r="Q2472" s="60" t="s">
        <v>16496</v>
      </c>
      <c r="R2472" s="63"/>
      <c r="S2472" s="61"/>
    </row>
    <row r="2473" ht="16.5" spans="1:19">
      <c r="A2473" s="60" t="s">
        <v>16497</v>
      </c>
      <c r="B2473" s="60" t="s">
        <v>16498</v>
      </c>
      <c r="C2473" s="60" t="s">
        <v>862</v>
      </c>
      <c r="D2473" s="60" t="s">
        <v>111</v>
      </c>
      <c r="E2473" s="60" t="s">
        <v>16499</v>
      </c>
      <c r="F2473" s="60" t="s">
        <v>16500</v>
      </c>
      <c r="G2473" s="61">
        <v>66.4092</v>
      </c>
      <c r="H2473" s="61" t="str">
        <f>VLOOKUP(A2473,[1]a_stock_details!$A:$I,9,FALSE)</f>
        <v>民营企业</v>
      </c>
      <c r="I2473" s="61">
        <v>55.8547</v>
      </c>
      <c r="J2473" s="60" t="s">
        <v>46</v>
      </c>
      <c r="K2473" s="60" t="s">
        <v>16501</v>
      </c>
      <c r="L2473" s="60" t="s">
        <v>46</v>
      </c>
      <c r="M2473" s="60" t="s">
        <v>866</v>
      </c>
      <c r="N2473" s="60" t="s">
        <v>496</v>
      </c>
      <c r="O2473" s="60" t="s">
        <v>201</v>
      </c>
      <c r="P2473" s="60" t="s">
        <v>16502</v>
      </c>
      <c r="Q2473" s="60" t="s">
        <v>16503</v>
      </c>
      <c r="R2473" s="63"/>
      <c r="S2473" s="61"/>
    </row>
    <row r="2474" ht="16.5" spans="1:19">
      <c r="A2474" s="60" t="s">
        <v>16504</v>
      </c>
      <c r="B2474" s="60" t="s">
        <v>16505</v>
      </c>
      <c r="C2474" s="60" t="s">
        <v>71</v>
      </c>
      <c r="D2474" s="60" t="s">
        <v>94</v>
      </c>
      <c r="E2474" s="60" t="s">
        <v>16506</v>
      </c>
      <c r="F2474" s="60" t="s">
        <v>16507</v>
      </c>
      <c r="G2474" s="61">
        <v>76.5554</v>
      </c>
      <c r="H2474" s="61" t="str">
        <f>VLOOKUP(A2474,[1]a_stock_details!$A:$I,9,FALSE)</f>
        <v>央企国资控股</v>
      </c>
      <c r="I2474" s="61">
        <v>72.75</v>
      </c>
      <c r="J2474" s="60" t="s">
        <v>471</v>
      </c>
      <c r="K2474" s="60" t="s">
        <v>16508</v>
      </c>
      <c r="L2474" s="60" t="s">
        <v>16508</v>
      </c>
      <c r="M2474" s="60" t="s">
        <v>3480</v>
      </c>
      <c r="N2474" s="60" t="s">
        <v>394</v>
      </c>
      <c r="O2474" s="60" t="s">
        <v>100</v>
      </c>
      <c r="P2474" s="60" t="s">
        <v>16509</v>
      </c>
      <c r="Q2474" s="60" t="s">
        <v>16510</v>
      </c>
      <c r="R2474" s="63"/>
      <c r="S2474" s="61"/>
    </row>
    <row r="2475" ht="16.5" spans="1:19">
      <c r="A2475" s="60" t="s">
        <v>16511</v>
      </c>
      <c r="B2475" s="60" t="s">
        <v>16512</v>
      </c>
      <c r="C2475" s="60" t="s">
        <v>247</v>
      </c>
      <c r="D2475" s="61"/>
      <c r="E2475" s="60" t="s">
        <v>16513</v>
      </c>
      <c r="F2475" s="60" t="s">
        <v>16514</v>
      </c>
      <c r="G2475" s="61">
        <v>4.8859</v>
      </c>
      <c r="H2475" s="61" t="str">
        <f>VLOOKUP(A2475,[1]a_stock_details!$A:$I,9,FALSE)</f>
        <v>民营企业</v>
      </c>
      <c r="I2475" s="61">
        <v>72.75</v>
      </c>
      <c r="J2475" s="60" t="s">
        <v>46</v>
      </c>
      <c r="K2475" s="60" t="s">
        <v>16515</v>
      </c>
      <c r="L2475" s="60" t="s">
        <v>46</v>
      </c>
      <c r="M2475" s="60" t="s">
        <v>251</v>
      </c>
      <c r="N2475" s="60" t="s">
        <v>252</v>
      </c>
      <c r="O2475" s="60" t="s">
        <v>191</v>
      </c>
      <c r="P2475" s="60" t="s">
        <v>16516</v>
      </c>
      <c r="Q2475" s="60" t="s">
        <v>16517</v>
      </c>
      <c r="R2475" s="63"/>
      <c r="S2475" s="61"/>
    </row>
    <row r="2476" ht="16.5" spans="1:19">
      <c r="A2476" s="60" t="s">
        <v>16518</v>
      </c>
      <c r="B2476" s="60" t="s">
        <v>16519</v>
      </c>
      <c r="C2476" s="60" t="s">
        <v>1040</v>
      </c>
      <c r="D2476" s="60" t="s">
        <v>111</v>
      </c>
      <c r="E2476" s="60" t="s">
        <v>16520</v>
      </c>
      <c r="F2476" s="60" t="s">
        <v>16521</v>
      </c>
      <c r="G2476" s="61">
        <v>13.1153</v>
      </c>
      <c r="H2476" s="61" t="str">
        <f>VLOOKUP(A2476,[1]a_stock_details!$A:$I,9,FALSE)</f>
        <v>民营企业</v>
      </c>
      <c r="I2476" s="61">
        <v>21.3709</v>
      </c>
      <c r="J2476" s="60" t="s">
        <v>46</v>
      </c>
      <c r="K2476" s="60" t="s">
        <v>16522</v>
      </c>
      <c r="L2476" s="60" t="s">
        <v>46</v>
      </c>
      <c r="M2476" s="60" t="s">
        <v>1043</v>
      </c>
      <c r="N2476" s="60" t="s">
        <v>875</v>
      </c>
      <c r="O2476" s="60" t="s">
        <v>191</v>
      </c>
      <c r="P2476" s="60" t="s">
        <v>16523</v>
      </c>
      <c r="Q2476" s="60" t="s">
        <v>16524</v>
      </c>
      <c r="R2476" s="63"/>
      <c r="S2476" s="61"/>
    </row>
    <row r="2477" ht="16.5" spans="1:19">
      <c r="A2477" s="60" t="s">
        <v>16525</v>
      </c>
      <c r="B2477" s="60" t="s">
        <v>16526</v>
      </c>
      <c r="C2477" s="60" t="s">
        <v>159</v>
      </c>
      <c r="D2477" s="60" t="s">
        <v>94</v>
      </c>
      <c r="E2477" s="60" t="s">
        <v>16527</v>
      </c>
      <c r="F2477" s="60" t="s">
        <v>16528</v>
      </c>
      <c r="G2477" s="61">
        <v>1.833</v>
      </c>
      <c r="H2477" s="61" t="str">
        <f>VLOOKUP(A2477,[1]a_stock_details!$A:$I,9,FALSE)</f>
        <v>民营企业</v>
      </c>
      <c r="I2477" s="61"/>
      <c r="J2477" s="61"/>
      <c r="K2477" s="61"/>
      <c r="L2477" s="61"/>
      <c r="M2477" s="60" t="s">
        <v>4338</v>
      </c>
      <c r="N2477" s="60" t="s">
        <v>298</v>
      </c>
      <c r="O2477" s="60" t="s">
        <v>50</v>
      </c>
      <c r="P2477" s="60" t="s">
        <v>16529</v>
      </c>
      <c r="Q2477" s="60" t="s">
        <v>16530</v>
      </c>
      <c r="R2477" s="63"/>
      <c r="S2477" s="61"/>
    </row>
    <row r="2478" ht="16.5" spans="1:19">
      <c r="A2478" s="60" t="s">
        <v>16531</v>
      </c>
      <c r="B2478" s="60" t="s">
        <v>16532</v>
      </c>
      <c r="C2478" s="60" t="s">
        <v>1848</v>
      </c>
      <c r="D2478" s="60" t="s">
        <v>94</v>
      </c>
      <c r="E2478" s="60" t="s">
        <v>16533</v>
      </c>
      <c r="F2478" s="60" t="s">
        <v>16534</v>
      </c>
      <c r="G2478" s="61">
        <v>14.3419</v>
      </c>
      <c r="H2478" s="61" t="str">
        <f>VLOOKUP(A2478,[1]a_stock_details!$A:$I,9,FALSE)</f>
        <v>民营企业</v>
      </c>
      <c r="I2478" s="61">
        <v>24.26</v>
      </c>
      <c r="J2478" s="60" t="s">
        <v>46</v>
      </c>
      <c r="K2478" s="60" t="s">
        <v>16535</v>
      </c>
      <c r="L2478" s="60" t="s">
        <v>46</v>
      </c>
      <c r="M2478" s="60" t="s">
        <v>939</v>
      </c>
      <c r="N2478" s="60" t="s">
        <v>514</v>
      </c>
      <c r="O2478" s="60" t="s">
        <v>50</v>
      </c>
      <c r="P2478" s="60" t="s">
        <v>16536</v>
      </c>
      <c r="Q2478" s="60" t="s">
        <v>16537</v>
      </c>
      <c r="R2478" s="63"/>
      <c r="S2478" s="61"/>
    </row>
    <row r="2479" ht="16.5" spans="1:19">
      <c r="A2479" s="60" t="s">
        <v>16538</v>
      </c>
      <c r="B2479" s="60" t="s">
        <v>16539</v>
      </c>
      <c r="C2479" s="60" t="s">
        <v>3786</v>
      </c>
      <c r="D2479" s="61"/>
      <c r="E2479" s="60" t="s">
        <v>16540</v>
      </c>
      <c r="F2479" s="60" t="s">
        <v>16541</v>
      </c>
      <c r="G2479" s="61">
        <v>67.231</v>
      </c>
      <c r="H2479" s="61" t="str">
        <f>VLOOKUP(A2479,[1]a_stock_details!$A:$I,9,FALSE)</f>
        <v>民营企业</v>
      </c>
      <c r="I2479" s="61">
        <v>44.5286</v>
      </c>
      <c r="J2479" s="60" t="s">
        <v>46</v>
      </c>
      <c r="K2479" s="60" t="s">
        <v>16542</v>
      </c>
      <c r="L2479" s="60" t="s">
        <v>46</v>
      </c>
      <c r="M2479" s="60" t="s">
        <v>3789</v>
      </c>
      <c r="N2479" s="60" t="s">
        <v>1895</v>
      </c>
      <c r="O2479" s="60" t="s">
        <v>67</v>
      </c>
      <c r="P2479" s="60" t="s">
        <v>16543</v>
      </c>
      <c r="Q2479" s="60" t="s">
        <v>16540</v>
      </c>
      <c r="R2479" s="63"/>
      <c r="S2479" s="61"/>
    </row>
    <row r="2480" ht="16.5" spans="1:19">
      <c r="A2480" s="60" t="s">
        <v>16544</v>
      </c>
      <c r="B2480" s="60" t="s">
        <v>16545</v>
      </c>
      <c r="C2480" s="60" t="s">
        <v>3071</v>
      </c>
      <c r="D2480" s="61"/>
      <c r="E2480" s="60" t="s">
        <v>16546</v>
      </c>
      <c r="F2480" s="60" t="s">
        <v>16547</v>
      </c>
      <c r="G2480" s="61">
        <v>62.4006</v>
      </c>
      <c r="H2480" s="61" t="str">
        <f>VLOOKUP(A2480,[1]a_stock_details!$A:$I,9,FALSE)</f>
        <v>民营企业</v>
      </c>
      <c r="I2480" s="61">
        <v>49.1035</v>
      </c>
      <c r="J2480" s="60" t="s">
        <v>46</v>
      </c>
      <c r="K2480" s="60" t="s">
        <v>16548</v>
      </c>
      <c r="L2480" s="60" t="s">
        <v>46</v>
      </c>
      <c r="M2480" s="60" t="s">
        <v>3105</v>
      </c>
      <c r="N2480" s="60" t="s">
        <v>99</v>
      </c>
      <c r="O2480" s="60" t="s">
        <v>100</v>
      </c>
      <c r="P2480" s="60" t="s">
        <v>16549</v>
      </c>
      <c r="Q2480" s="60" t="s">
        <v>16550</v>
      </c>
      <c r="R2480" s="63"/>
      <c r="S2480" s="61"/>
    </row>
    <row r="2481" ht="16.5" spans="1:19">
      <c r="A2481" s="60" t="s">
        <v>16551</v>
      </c>
      <c r="B2481" s="60" t="s">
        <v>16552</v>
      </c>
      <c r="C2481" s="60" t="s">
        <v>5988</v>
      </c>
      <c r="D2481" s="61"/>
      <c r="E2481" s="60" t="s">
        <v>16553</v>
      </c>
      <c r="F2481" s="60" t="s">
        <v>16554</v>
      </c>
      <c r="G2481" s="61">
        <v>45.2228</v>
      </c>
      <c r="H2481" s="61" t="str">
        <f>VLOOKUP(A2481,[1]a_stock_details!$A:$I,9,FALSE)</f>
        <v>民营企业</v>
      </c>
      <c r="I2481" s="61">
        <v>70.5728</v>
      </c>
      <c r="J2481" s="60" t="s">
        <v>46</v>
      </c>
      <c r="K2481" s="60" t="s">
        <v>16555</v>
      </c>
      <c r="L2481" s="60" t="s">
        <v>46</v>
      </c>
      <c r="M2481" s="60" t="s">
        <v>5992</v>
      </c>
      <c r="N2481" s="60" t="s">
        <v>99</v>
      </c>
      <c r="O2481" s="60" t="s">
        <v>100</v>
      </c>
      <c r="P2481" s="60" t="s">
        <v>5992</v>
      </c>
      <c r="Q2481" s="60" t="s">
        <v>16556</v>
      </c>
      <c r="R2481" s="63"/>
      <c r="S2481" s="61"/>
    </row>
    <row r="2482" ht="16.5" spans="1:19">
      <c r="A2482" s="60" t="s">
        <v>16557</v>
      </c>
      <c r="B2482" s="60" t="s">
        <v>16558</v>
      </c>
      <c r="C2482" s="60" t="s">
        <v>2753</v>
      </c>
      <c r="D2482" s="61"/>
      <c r="E2482" s="60" t="s">
        <v>16559</v>
      </c>
      <c r="F2482" s="60" t="s">
        <v>16560</v>
      </c>
      <c r="G2482" s="61">
        <v>27.8766</v>
      </c>
      <c r="H2482" s="61" t="str">
        <f>VLOOKUP(A2482,[1]a_stock_details!$A:$I,9,FALSE)</f>
        <v>民营企业</v>
      </c>
      <c r="I2482" s="61">
        <v>47.8869</v>
      </c>
      <c r="J2482" s="60" t="s">
        <v>46</v>
      </c>
      <c r="K2482" s="60" t="s">
        <v>16561</v>
      </c>
      <c r="L2482" s="60" t="s">
        <v>46</v>
      </c>
      <c r="M2482" s="60" t="s">
        <v>2757</v>
      </c>
      <c r="N2482" s="60" t="s">
        <v>689</v>
      </c>
      <c r="O2482" s="60" t="s">
        <v>633</v>
      </c>
      <c r="P2482" s="60" t="s">
        <v>16562</v>
      </c>
      <c r="Q2482" s="60" t="s">
        <v>16559</v>
      </c>
      <c r="R2482" s="63"/>
      <c r="S2482" s="61"/>
    </row>
    <row r="2483" ht="16.5" spans="1:19">
      <c r="A2483" s="60" t="s">
        <v>16563</v>
      </c>
      <c r="B2483" s="60" t="s">
        <v>16564</v>
      </c>
      <c r="C2483" s="60" t="s">
        <v>2068</v>
      </c>
      <c r="D2483" s="60" t="s">
        <v>94</v>
      </c>
      <c r="E2483" s="60" t="s">
        <v>16565</v>
      </c>
      <c r="F2483" s="60" t="s">
        <v>16566</v>
      </c>
      <c r="G2483" s="61">
        <v>69.3915</v>
      </c>
      <c r="H2483" s="61" t="str">
        <f>VLOOKUP(A2483,[1]a_stock_details!$A:$I,9,FALSE)</f>
        <v>央企国资控股</v>
      </c>
      <c r="I2483" s="61">
        <v>38.601</v>
      </c>
      <c r="J2483" s="60" t="s">
        <v>74</v>
      </c>
      <c r="K2483" s="60" t="s">
        <v>74</v>
      </c>
      <c r="L2483" s="60" t="s">
        <v>74</v>
      </c>
      <c r="M2483" s="60" t="s">
        <v>1815</v>
      </c>
      <c r="N2483" s="60" t="s">
        <v>146</v>
      </c>
      <c r="O2483" s="60" t="s">
        <v>147</v>
      </c>
      <c r="P2483" s="60" t="s">
        <v>16567</v>
      </c>
      <c r="Q2483" s="60" t="s">
        <v>16568</v>
      </c>
      <c r="R2483" s="63"/>
      <c r="S2483" s="61"/>
    </row>
    <row r="2484" ht="16.5" spans="1:19">
      <c r="A2484" s="60" t="s">
        <v>16569</v>
      </c>
      <c r="B2484" s="60" t="s">
        <v>16570</v>
      </c>
      <c r="C2484" s="60" t="s">
        <v>3032</v>
      </c>
      <c r="D2484" s="61"/>
      <c r="E2484" s="60" t="s">
        <v>16571</v>
      </c>
      <c r="F2484" s="60" t="s">
        <v>16572</v>
      </c>
      <c r="G2484" s="61">
        <v>69.9598</v>
      </c>
      <c r="H2484" s="61" t="str">
        <f>VLOOKUP(A2484,[1]a_stock_details!$A:$I,9,FALSE)</f>
        <v>民营企业</v>
      </c>
      <c r="I2484" s="61">
        <v>69.3231</v>
      </c>
      <c r="J2484" s="60" t="s">
        <v>46</v>
      </c>
      <c r="K2484" s="60" t="s">
        <v>16573</v>
      </c>
      <c r="L2484" s="60" t="s">
        <v>46</v>
      </c>
      <c r="M2484" s="60" t="s">
        <v>898</v>
      </c>
      <c r="N2484" s="60" t="s">
        <v>899</v>
      </c>
      <c r="O2484" s="60" t="s">
        <v>67</v>
      </c>
      <c r="P2484" s="60" t="s">
        <v>16574</v>
      </c>
      <c r="Q2484" s="60" t="s">
        <v>16575</v>
      </c>
      <c r="R2484" s="63"/>
      <c r="S2484" s="61"/>
    </row>
    <row r="2485" ht="16.5" spans="1:19">
      <c r="A2485" s="60" t="s">
        <v>16576</v>
      </c>
      <c r="B2485" s="60" t="s">
        <v>16577</v>
      </c>
      <c r="C2485" s="60" t="s">
        <v>788</v>
      </c>
      <c r="D2485" s="61"/>
      <c r="E2485" s="60" t="s">
        <v>16578</v>
      </c>
      <c r="F2485" s="60" t="s">
        <v>16579</v>
      </c>
      <c r="G2485" s="61">
        <v>54.5907</v>
      </c>
      <c r="H2485" s="61" t="str">
        <f>VLOOKUP(A2485,[1]a_stock_details!$A:$I,9,FALSE)</f>
        <v>民营企业</v>
      </c>
      <c r="I2485" s="61">
        <v>53.113</v>
      </c>
      <c r="J2485" s="60" t="s">
        <v>46</v>
      </c>
      <c r="K2485" s="60" t="s">
        <v>16580</v>
      </c>
      <c r="L2485" s="60" t="s">
        <v>46</v>
      </c>
      <c r="M2485" s="60" t="s">
        <v>792</v>
      </c>
      <c r="N2485" s="60" t="s">
        <v>200</v>
      </c>
      <c r="O2485" s="60" t="s">
        <v>201</v>
      </c>
      <c r="P2485" s="60" t="s">
        <v>16581</v>
      </c>
      <c r="Q2485" s="60" t="s">
        <v>16582</v>
      </c>
      <c r="R2485" s="63"/>
      <c r="S2485" s="61"/>
    </row>
    <row r="2486" ht="16.5" spans="1:19">
      <c r="A2486" s="60" t="s">
        <v>16583</v>
      </c>
      <c r="B2486" s="60" t="s">
        <v>16584</v>
      </c>
      <c r="C2486" s="60" t="s">
        <v>3469</v>
      </c>
      <c r="D2486" s="60" t="s">
        <v>94</v>
      </c>
      <c r="E2486" s="60" t="s">
        <v>16585</v>
      </c>
      <c r="F2486" s="60" t="s">
        <v>16586</v>
      </c>
      <c r="G2486" s="61">
        <v>37.0171</v>
      </c>
      <c r="H2486" s="61" t="str">
        <f>VLOOKUP(A2486,[1]a_stock_details!$A:$I,9,FALSE)</f>
        <v>民营企业</v>
      </c>
      <c r="I2486" s="61">
        <v>68.6814</v>
      </c>
      <c r="J2486" s="60" t="s">
        <v>46</v>
      </c>
      <c r="K2486" s="60" t="s">
        <v>16587</v>
      </c>
      <c r="L2486" s="60" t="s">
        <v>46</v>
      </c>
      <c r="M2486" s="60" t="s">
        <v>3473</v>
      </c>
      <c r="N2486" s="60" t="s">
        <v>99</v>
      </c>
      <c r="O2486" s="60" t="s">
        <v>100</v>
      </c>
      <c r="P2486" s="60" t="s">
        <v>16588</v>
      </c>
      <c r="Q2486" s="60" t="s">
        <v>16585</v>
      </c>
      <c r="R2486" s="63"/>
      <c r="S2486" s="61"/>
    </row>
    <row r="2487" ht="16.5" spans="1:19">
      <c r="A2487" s="60" t="s">
        <v>16589</v>
      </c>
      <c r="B2487" s="60" t="s">
        <v>16590</v>
      </c>
      <c r="C2487" s="60" t="s">
        <v>1566</v>
      </c>
      <c r="D2487" s="60" t="s">
        <v>94</v>
      </c>
      <c r="E2487" s="60" t="s">
        <v>16591</v>
      </c>
      <c r="F2487" s="60" t="s">
        <v>16592</v>
      </c>
      <c r="G2487" s="61">
        <v>1.2419</v>
      </c>
      <c r="H2487" s="61" t="str">
        <f>VLOOKUP(A2487,[1]a_stock_details!$A:$I,9,FALSE)</f>
        <v>民营企业</v>
      </c>
      <c r="I2487" s="61">
        <v>33.6402</v>
      </c>
      <c r="J2487" s="60" t="s">
        <v>46</v>
      </c>
      <c r="K2487" s="60" t="s">
        <v>16593</v>
      </c>
      <c r="L2487" s="60" t="s">
        <v>46</v>
      </c>
      <c r="M2487" s="60" t="s">
        <v>1569</v>
      </c>
      <c r="N2487" s="60" t="s">
        <v>761</v>
      </c>
      <c r="O2487" s="60" t="s">
        <v>67</v>
      </c>
      <c r="P2487" s="60" t="s">
        <v>16594</v>
      </c>
      <c r="Q2487" s="60" t="s">
        <v>16595</v>
      </c>
      <c r="R2487" s="63"/>
      <c r="S2487" s="61"/>
    </row>
    <row r="2488" ht="16.5" spans="1:19">
      <c r="A2488" s="60" t="s">
        <v>16596</v>
      </c>
      <c r="B2488" s="60" t="s">
        <v>16597</v>
      </c>
      <c r="C2488" s="60" t="s">
        <v>2376</v>
      </c>
      <c r="D2488" s="60" t="s">
        <v>94</v>
      </c>
      <c r="E2488" s="60" t="s">
        <v>16598</v>
      </c>
      <c r="F2488" s="60" t="s">
        <v>16599</v>
      </c>
      <c r="G2488" s="61">
        <v>27.1594</v>
      </c>
      <c r="H2488" s="61" t="str">
        <f>VLOOKUP(A2488,[1]a_stock_details!$A:$I,9,FALSE)</f>
        <v>民营企业</v>
      </c>
      <c r="I2488" s="61">
        <v>41.41</v>
      </c>
      <c r="J2488" s="60" t="s">
        <v>46</v>
      </c>
      <c r="K2488" s="60" t="s">
        <v>16600</v>
      </c>
      <c r="L2488" s="60" t="s">
        <v>46</v>
      </c>
      <c r="M2488" s="60" t="s">
        <v>11147</v>
      </c>
      <c r="N2488" s="60" t="s">
        <v>504</v>
      </c>
      <c r="O2488" s="60" t="s">
        <v>88</v>
      </c>
      <c r="P2488" s="60" t="s">
        <v>16601</v>
      </c>
      <c r="Q2488" s="60" t="s">
        <v>16602</v>
      </c>
      <c r="R2488" s="63"/>
      <c r="S2488" s="61"/>
    </row>
    <row r="2489" ht="16.5" spans="1:19">
      <c r="A2489" s="60" t="s">
        <v>16603</v>
      </c>
      <c r="B2489" s="60" t="s">
        <v>16604</v>
      </c>
      <c r="C2489" s="60" t="s">
        <v>1955</v>
      </c>
      <c r="D2489" s="61"/>
      <c r="E2489" s="60" t="s">
        <v>16605</v>
      </c>
      <c r="F2489" s="60" t="s">
        <v>16606</v>
      </c>
      <c r="G2489" s="61">
        <v>12.839</v>
      </c>
      <c r="H2489" s="61" t="str">
        <f>VLOOKUP(A2489,[1]a_stock_details!$A:$I,9,FALSE)</f>
        <v>民营企业</v>
      </c>
      <c r="I2489" s="61">
        <v>25.3584</v>
      </c>
      <c r="J2489" s="60" t="s">
        <v>46</v>
      </c>
      <c r="K2489" s="60" t="s">
        <v>16607</v>
      </c>
      <c r="L2489" s="60" t="s">
        <v>46</v>
      </c>
      <c r="M2489" s="60" t="s">
        <v>1959</v>
      </c>
      <c r="N2489" s="60" t="s">
        <v>496</v>
      </c>
      <c r="O2489" s="60" t="s">
        <v>201</v>
      </c>
      <c r="P2489" s="60" t="s">
        <v>16608</v>
      </c>
      <c r="Q2489" s="60" t="s">
        <v>16605</v>
      </c>
      <c r="R2489" s="63"/>
      <c r="S2489" s="61"/>
    </row>
    <row r="2490" ht="16.5" spans="1:19">
      <c r="A2490" s="60" t="s">
        <v>16609</v>
      </c>
      <c r="B2490" s="60" t="s">
        <v>16610</v>
      </c>
      <c r="C2490" s="60" t="s">
        <v>2812</v>
      </c>
      <c r="D2490" s="60" t="s">
        <v>94</v>
      </c>
      <c r="E2490" s="60" t="s">
        <v>16611</v>
      </c>
      <c r="F2490" s="60" t="s">
        <v>16612</v>
      </c>
      <c r="G2490" s="61">
        <v>62.4107</v>
      </c>
      <c r="H2490" s="61" t="str">
        <f>VLOOKUP(A2490,[1]a_stock_details!$A:$I,9,FALSE)</f>
        <v>民营企业</v>
      </c>
      <c r="I2490" s="61">
        <v>55.2192</v>
      </c>
      <c r="J2490" s="60" t="s">
        <v>46</v>
      </c>
      <c r="K2490" s="60" t="s">
        <v>16613</v>
      </c>
      <c r="L2490" s="60" t="s">
        <v>46</v>
      </c>
      <c r="M2490" s="60" t="s">
        <v>1894</v>
      </c>
      <c r="N2490" s="60" t="s">
        <v>1895</v>
      </c>
      <c r="O2490" s="60" t="s">
        <v>67</v>
      </c>
      <c r="P2490" s="60" t="s">
        <v>16614</v>
      </c>
      <c r="Q2490" s="60" t="s">
        <v>16615</v>
      </c>
      <c r="R2490" s="63"/>
      <c r="S2490" s="61"/>
    </row>
    <row r="2491" ht="16.5" spans="1:19">
      <c r="A2491" s="60" t="s">
        <v>16616</v>
      </c>
      <c r="B2491" s="60" t="s">
        <v>16617</v>
      </c>
      <c r="C2491" s="60" t="s">
        <v>159</v>
      </c>
      <c r="D2491" s="61"/>
      <c r="E2491" s="60" t="s">
        <v>16618</v>
      </c>
      <c r="F2491" s="60" t="s">
        <v>16619</v>
      </c>
      <c r="G2491" s="61">
        <v>20.091</v>
      </c>
      <c r="H2491" s="61" t="str">
        <f>VLOOKUP(A2491,[1]a_stock_details!$A:$I,9,FALSE)</f>
        <v>民营企业</v>
      </c>
      <c r="I2491" s="61">
        <v>36.7184</v>
      </c>
      <c r="J2491" s="60" t="s">
        <v>46</v>
      </c>
      <c r="K2491" s="60" t="s">
        <v>16620</v>
      </c>
      <c r="L2491" s="60" t="s">
        <v>46</v>
      </c>
      <c r="M2491" s="60" t="s">
        <v>7396</v>
      </c>
      <c r="N2491" s="60" t="s">
        <v>298</v>
      </c>
      <c r="O2491" s="60" t="s">
        <v>50</v>
      </c>
      <c r="P2491" s="60" t="s">
        <v>16621</v>
      </c>
      <c r="Q2491" s="60" t="s">
        <v>16622</v>
      </c>
      <c r="R2491" s="63"/>
      <c r="S2491" s="61"/>
    </row>
    <row r="2492" ht="16.5" spans="1:19">
      <c r="A2492" s="60" t="s">
        <v>16623</v>
      </c>
      <c r="B2492" s="60" t="s">
        <v>16624</v>
      </c>
      <c r="C2492" s="60" t="s">
        <v>247</v>
      </c>
      <c r="D2492" s="61"/>
      <c r="E2492" s="60" t="s">
        <v>16625</v>
      </c>
      <c r="F2492" s="60" t="s">
        <v>2193</v>
      </c>
      <c r="G2492" s="61">
        <v>26.6153</v>
      </c>
      <c r="H2492" s="61" t="str">
        <f>VLOOKUP(A2492,[1]a_stock_details!$A:$I,9,FALSE)</f>
        <v>民营企业</v>
      </c>
      <c r="I2492" s="61">
        <v>45.4091</v>
      </c>
      <c r="J2492" s="60" t="s">
        <v>46</v>
      </c>
      <c r="K2492" s="60" t="s">
        <v>16626</v>
      </c>
      <c r="L2492" s="60" t="s">
        <v>46</v>
      </c>
      <c r="M2492" s="60" t="s">
        <v>251</v>
      </c>
      <c r="N2492" s="60" t="s">
        <v>252</v>
      </c>
      <c r="O2492" s="60" t="s">
        <v>191</v>
      </c>
      <c r="P2492" s="60" t="s">
        <v>16627</v>
      </c>
      <c r="Q2492" s="60" t="s">
        <v>16628</v>
      </c>
      <c r="R2492" s="63"/>
      <c r="S2492" s="61"/>
    </row>
    <row r="2493" ht="16.5" spans="1:19">
      <c r="A2493" s="60" t="s">
        <v>16629</v>
      </c>
      <c r="B2493" s="60" t="s">
        <v>16630</v>
      </c>
      <c r="C2493" s="60" t="s">
        <v>1697</v>
      </c>
      <c r="D2493" s="60" t="s">
        <v>111</v>
      </c>
      <c r="E2493" s="60" t="s">
        <v>16631</v>
      </c>
      <c r="F2493" s="60" t="s">
        <v>16632</v>
      </c>
      <c r="G2493" s="61">
        <v>67.848</v>
      </c>
      <c r="H2493" s="61" t="str">
        <f>VLOOKUP(A2493,[1]a_stock_details!$A:$I,9,FALSE)</f>
        <v>民营企业</v>
      </c>
      <c r="I2493" s="61">
        <v>3.5979</v>
      </c>
      <c r="J2493" s="60" t="s">
        <v>46</v>
      </c>
      <c r="K2493" s="60" t="s">
        <v>3685</v>
      </c>
      <c r="L2493" s="60" t="s">
        <v>46</v>
      </c>
      <c r="M2493" s="60" t="s">
        <v>829</v>
      </c>
      <c r="N2493" s="60" t="s">
        <v>829</v>
      </c>
      <c r="O2493" s="60" t="s">
        <v>633</v>
      </c>
      <c r="P2493" s="60" t="s">
        <v>16633</v>
      </c>
      <c r="Q2493" s="60" t="s">
        <v>16634</v>
      </c>
      <c r="R2493" s="63"/>
      <c r="S2493" s="61"/>
    </row>
    <row r="2494" ht="16.5" spans="1:19">
      <c r="A2494" s="60" t="s">
        <v>16635</v>
      </c>
      <c r="B2494" s="60" t="s">
        <v>16636</v>
      </c>
      <c r="C2494" s="60" t="s">
        <v>944</v>
      </c>
      <c r="D2494" s="61"/>
      <c r="E2494" s="60" t="s">
        <v>16637</v>
      </c>
      <c r="F2494" s="60" t="s">
        <v>16638</v>
      </c>
      <c r="G2494" s="61">
        <v>21.1171</v>
      </c>
      <c r="H2494" s="61" t="str">
        <f>VLOOKUP(A2494,[1]a_stock_details!$A:$I,9,FALSE)</f>
        <v>民营企业</v>
      </c>
      <c r="I2494" s="61">
        <v>31.33</v>
      </c>
      <c r="J2494" s="60" t="s">
        <v>46</v>
      </c>
      <c r="K2494" s="60" t="s">
        <v>16639</v>
      </c>
      <c r="L2494" s="60" t="s">
        <v>46</v>
      </c>
      <c r="M2494" s="60" t="s">
        <v>3827</v>
      </c>
      <c r="N2494" s="60" t="s">
        <v>650</v>
      </c>
      <c r="O2494" s="60" t="s">
        <v>274</v>
      </c>
      <c r="P2494" s="60" t="s">
        <v>16640</v>
      </c>
      <c r="Q2494" s="60" t="s">
        <v>16641</v>
      </c>
      <c r="R2494" s="63"/>
      <c r="S2494" s="61"/>
    </row>
    <row r="2495" ht="16.5" spans="1:19">
      <c r="A2495" s="60" t="s">
        <v>16642</v>
      </c>
      <c r="B2495" s="60" t="s">
        <v>16643</v>
      </c>
      <c r="C2495" s="60" t="s">
        <v>3556</v>
      </c>
      <c r="D2495" s="60" t="s">
        <v>111</v>
      </c>
      <c r="E2495" s="60" t="s">
        <v>16644</v>
      </c>
      <c r="F2495" s="60" t="s">
        <v>16645</v>
      </c>
      <c r="G2495" s="61">
        <v>15.1298</v>
      </c>
      <c r="H2495" s="61" t="str">
        <f>VLOOKUP(A2495,[1]a_stock_details!$A:$I,9,FALSE)</f>
        <v>民营企业</v>
      </c>
      <c r="I2495" s="61">
        <v>48.7015</v>
      </c>
      <c r="J2495" s="60" t="s">
        <v>46</v>
      </c>
      <c r="K2495" s="60" t="s">
        <v>16646</v>
      </c>
      <c r="L2495" s="60" t="s">
        <v>46</v>
      </c>
      <c r="M2495" s="60" t="s">
        <v>5454</v>
      </c>
      <c r="N2495" s="60" t="s">
        <v>273</v>
      </c>
      <c r="O2495" s="60" t="s">
        <v>274</v>
      </c>
      <c r="P2495" s="60" t="s">
        <v>16647</v>
      </c>
      <c r="Q2495" s="60" t="s">
        <v>16648</v>
      </c>
      <c r="R2495" s="63"/>
      <c r="S2495" s="61"/>
    </row>
    <row r="2496" ht="16.5" spans="1:19">
      <c r="A2496" s="60" t="s">
        <v>16649</v>
      </c>
      <c r="B2496" s="60" t="s">
        <v>16650</v>
      </c>
      <c r="C2496" s="60" t="s">
        <v>211</v>
      </c>
      <c r="D2496" s="60" t="s">
        <v>94</v>
      </c>
      <c r="E2496" s="60" t="s">
        <v>16651</v>
      </c>
      <c r="F2496" s="60" t="s">
        <v>16652</v>
      </c>
      <c r="G2496" s="61">
        <v>35.2698</v>
      </c>
      <c r="H2496" s="61" t="str">
        <f>VLOOKUP(A2496,[1]a_stock_details!$A:$I,9,FALSE)</f>
        <v>民营企业</v>
      </c>
      <c r="I2496" s="61">
        <v>50.937</v>
      </c>
      <c r="J2496" s="60" t="s">
        <v>46</v>
      </c>
      <c r="K2496" s="60" t="s">
        <v>16653</v>
      </c>
      <c r="L2496" s="60" t="s">
        <v>46</v>
      </c>
      <c r="M2496" s="60" t="s">
        <v>215</v>
      </c>
      <c r="N2496" s="60" t="s">
        <v>216</v>
      </c>
      <c r="O2496" s="60" t="s">
        <v>137</v>
      </c>
      <c r="P2496" s="60" t="s">
        <v>16654</v>
      </c>
      <c r="Q2496" s="60" t="s">
        <v>16651</v>
      </c>
      <c r="R2496" s="63"/>
      <c r="S2496" s="61"/>
    </row>
    <row r="2497" ht="16.5" spans="1:19">
      <c r="A2497" s="60" t="s">
        <v>16655</v>
      </c>
      <c r="B2497" s="60" t="s">
        <v>16656</v>
      </c>
      <c r="C2497" s="60" t="s">
        <v>728</v>
      </c>
      <c r="D2497" s="60" t="s">
        <v>94</v>
      </c>
      <c r="E2497" s="60" t="s">
        <v>16657</v>
      </c>
      <c r="F2497" s="60" t="s">
        <v>16658</v>
      </c>
      <c r="G2497" s="61">
        <v>6.2595</v>
      </c>
      <c r="H2497" s="61" t="str">
        <f>VLOOKUP(A2497,[1]a_stock_details!$A:$I,9,FALSE)</f>
        <v>民营企业</v>
      </c>
      <c r="I2497" s="61">
        <v>33.93</v>
      </c>
      <c r="J2497" s="60" t="s">
        <v>46</v>
      </c>
      <c r="K2497" s="60" t="s">
        <v>16659</v>
      </c>
      <c r="L2497" s="60" t="s">
        <v>46</v>
      </c>
      <c r="M2497" s="60" t="s">
        <v>732</v>
      </c>
      <c r="N2497" s="60" t="s">
        <v>733</v>
      </c>
      <c r="O2497" s="60" t="s">
        <v>67</v>
      </c>
      <c r="P2497" s="60" t="s">
        <v>16660</v>
      </c>
      <c r="Q2497" s="60" t="s">
        <v>16661</v>
      </c>
      <c r="R2497" s="63"/>
      <c r="S2497" s="61"/>
    </row>
    <row r="2498" ht="16.5" spans="1:19">
      <c r="A2498" s="60" t="s">
        <v>16662</v>
      </c>
      <c r="B2498" s="60" t="s">
        <v>16663</v>
      </c>
      <c r="C2498" s="60" t="s">
        <v>491</v>
      </c>
      <c r="D2498" s="61"/>
      <c r="E2498" s="60" t="s">
        <v>16664</v>
      </c>
      <c r="F2498" s="60" t="s">
        <v>16665</v>
      </c>
      <c r="G2498" s="61">
        <v>70.1364</v>
      </c>
      <c r="H2498" s="61" t="str">
        <f>VLOOKUP(A2498,[1]a_stock_details!$A:$I,9,FALSE)</f>
        <v>民营企业</v>
      </c>
      <c r="I2498" s="61">
        <v>42.1529</v>
      </c>
      <c r="J2498" s="60" t="s">
        <v>46</v>
      </c>
      <c r="K2498" s="60" t="s">
        <v>16666</v>
      </c>
      <c r="L2498" s="60" t="s">
        <v>46</v>
      </c>
      <c r="M2498" s="60" t="s">
        <v>495</v>
      </c>
      <c r="N2498" s="60" t="s">
        <v>496</v>
      </c>
      <c r="O2498" s="60" t="s">
        <v>201</v>
      </c>
      <c r="P2498" s="60" t="s">
        <v>16667</v>
      </c>
      <c r="Q2498" s="60" t="s">
        <v>16664</v>
      </c>
      <c r="R2498" s="63"/>
      <c r="S2498" s="61"/>
    </row>
    <row r="2499" ht="16.5" spans="1:19">
      <c r="A2499" s="60" t="s">
        <v>16668</v>
      </c>
      <c r="B2499" s="60" t="s">
        <v>16669</v>
      </c>
      <c r="C2499" s="60" t="s">
        <v>2470</v>
      </c>
      <c r="D2499" s="60" t="s">
        <v>94</v>
      </c>
      <c r="E2499" s="60" t="s">
        <v>16670</v>
      </c>
      <c r="F2499" s="60" t="s">
        <v>16671</v>
      </c>
      <c r="G2499" s="61"/>
      <c r="H2499" s="61" t="str">
        <f>VLOOKUP(A2499,[1]a_stock_details!$A:$I,9,FALSE)</f>
        <v>民营企业</v>
      </c>
      <c r="I2499" s="61">
        <v>45.0199999999999</v>
      </c>
      <c r="J2499" s="60" t="s">
        <v>46</v>
      </c>
      <c r="K2499" s="60" t="s">
        <v>16672</v>
      </c>
      <c r="L2499" s="60" t="s">
        <v>46</v>
      </c>
      <c r="M2499" s="60" t="s">
        <v>632</v>
      </c>
      <c r="N2499" s="60" t="s">
        <v>632</v>
      </c>
      <c r="O2499" s="60" t="s">
        <v>633</v>
      </c>
      <c r="P2499" s="60" t="s">
        <v>16673</v>
      </c>
      <c r="Q2499" s="60" t="s">
        <v>16670</v>
      </c>
      <c r="R2499" s="63"/>
      <c r="S2499" s="61"/>
    </row>
    <row r="2500" ht="16.5" spans="1:19">
      <c r="A2500" s="60" t="s">
        <v>16674</v>
      </c>
      <c r="B2500" s="60" t="s">
        <v>16675</v>
      </c>
      <c r="C2500" s="60" t="s">
        <v>2470</v>
      </c>
      <c r="D2500" s="61"/>
      <c r="E2500" s="60" t="s">
        <v>16676</v>
      </c>
      <c r="F2500" s="60" t="s">
        <v>16677</v>
      </c>
      <c r="G2500" s="61">
        <v>1.2594</v>
      </c>
      <c r="H2500" s="61" t="str">
        <f>VLOOKUP(A2500,[1]a_stock_details!$A:$I,9,FALSE)</f>
        <v>民营企业</v>
      </c>
      <c r="I2500" s="61">
        <v>61.87</v>
      </c>
      <c r="J2500" s="60" t="s">
        <v>46</v>
      </c>
      <c r="K2500" s="60" t="s">
        <v>16678</v>
      </c>
      <c r="L2500" s="60" t="s">
        <v>46</v>
      </c>
      <c r="M2500" s="60" t="s">
        <v>632</v>
      </c>
      <c r="N2500" s="60" t="s">
        <v>632</v>
      </c>
      <c r="O2500" s="60" t="s">
        <v>633</v>
      </c>
      <c r="P2500" s="60" t="s">
        <v>16679</v>
      </c>
      <c r="Q2500" s="60" t="s">
        <v>16680</v>
      </c>
      <c r="R2500" s="63"/>
      <c r="S2500" s="61"/>
    </row>
    <row r="2501" ht="16.5" spans="1:19">
      <c r="A2501" s="60" t="s">
        <v>16681</v>
      </c>
      <c r="B2501" s="60" t="s">
        <v>16682</v>
      </c>
      <c r="C2501" s="60" t="s">
        <v>2310</v>
      </c>
      <c r="D2501" s="60" t="s">
        <v>111</v>
      </c>
      <c r="E2501" s="60" t="s">
        <v>16683</v>
      </c>
      <c r="F2501" s="60" t="s">
        <v>16684</v>
      </c>
      <c r="G2501" s="61">
        <v>40.3842</v>
      </c>
      <c r="H2501" s="61" t="str">
        <f>VLOOKUP(A2501,[1]a_stock_details!$A:$I,9,FALSE)</f>
        <v>民营企业</v>
      </c>
      <c r="I2501" s="61">
        <v>22.46</v>
      </c>
      <c r="J2501" s="60" t="s">
        <v>46</v>
      </c>
      <c r="K2501" s="60" t="s">
        <v>16685</v>
      </c>
      <c r="L2501" s="60" t="s">
        <v>46</v>
      </c>
      <c r="M2501" s="60" t="s">
        <v>2313</v>
      </c>
      <c r="N2501" s="60" t="s">
        <v>66</v>
      </c>
      <c r="O2501" s="60" t="s">
        <v>67</v>
      </c>
      <c r="P2501" s="60" t="s">
        <v>16686</v>
      </c>
      <c r="Q2501" s="60" t="s">
        <v>16687</v>
      </c>
      <c r="R2501" s="63"/>
      <c r="S2501" s="61"/>
    </row>
    <row r="2502" ht="16.5" spans="1:19">
      <c r="A2502" s="60" t="s">
        <v>16688</v>
      </c>
      <c r="B2502" s="60" t="s">
        <v>16689</v>
      </c>
      <c r="C2502" s="60" t="s">
        <v>519</v>
      </c>
      <c r="D2502" s="61"/>
      <c r="E2502" s="60" t="s">
        <v>16690</v>
      </c>
      <c r="F2502" s="60" t="s">
        <v>16691</v>
      </c>
      <c r="G2502" s="61">
        <v>1.8839</v>
      </c>
      <c r="H2502" s="61" t="str">
        <f>VLOOKUP(A2502,[1]a_stock_details!$A:$I,9,FALSE)</f>
        <v>民营企业</v>
      </c>
      <c r="I2502" s="61">
        <v>30.1</v>
      </c>
      <c r="J2502" s="60" t="s">
        <v>46</v>
      </c>
      <c r="K2502" s="60" t="s">
        <v>16692</v>
      </c>
      <c r="L2502" s="60" t="s">
        <v>46</v>
      </c>
      <c r="M2502" s="60" t="s">
        <v>522</v>
      </c>
      <c r="N2502" s="60" t="s">
        <v>522</v>
      </c>
      <c r="O2502" s="60" t="s">
        <v>100</v>
      </c>
      <c r="P2502" s="60" t="s">
        <v>16693</v>
      </c>
      <c r="Q2502" s="60" t="s">
        <v>16694</v>
      </c>
      <c r="R2502" s="63"/>
      <c r="S2502" s="61"/>
    </row>
    <row r="2503" ht="16.5" spans="1:19">
      <c r="A2503" s="60" t="s">
        <v>16695</v>
      </c>
      <c r="B2503" s="60" t="s">
        <v>16696</v>
      </c>
      <c r="C2503" s="60" t="s">
        <v>862</v>
      </c>
      <c r="D2503" s="60" t="s">
        <v>111</v>
      </c>
      <c r="E2503" s="60" t="s">
        <v>16697</v>
      </c>
      <c r="F2503" s="60" t="s">
        <v>16698</v>
      </c>
      <c r="G2503" s="61">
        <v>20.6085</v>
      </c>
      <c r="H2503" s="61" t="str">
        <f>VLOOKUP(A2503,[1]a_stock_details!$A:$I,9,FALSE)</f>
        <v>民营企业</v>
      </c>
      <c r="I2503" s="61">
        <v>31.7788</v>
      </c>
      <c r="J2503" s="60" t="s">
        <v>46</v>
      </c>
      <c r="K2503" s="60" t="s">
        <v>16699</v>
      </c>
      <c r="L2503" s="60" t="s">
        <v>46</v>
      </c>
      <c r="M2503" s="60" t="s">
        <v>866</v>
      </c>
      <c r="N2503" s="60" t="s">
        <v>496</v>
      </c>
      <c r="O2503" s="60" t="s">
        <v>201</v>
      </c>
      <c r="P2503" s="60" t="s">
        <v>16700</v>
      </c>
      <c r="Q2503" s="60" t="s">
        <v>16701</v>
      </c>
      <c r="R2503" s="63"/>
      <c r="S2503" s="61"/>
    </row>
    <row r="2504" ht="16.5" spans="1:19">
      <c r="A2504" s="60" t="s">
        <v>16702</v>
      </c>
      <c r="B2504" s="60" t="s">
        <v>16703</v>
      </c>
      <c r="C2504" s="60" t="s">
        <v>1066</v>
      </c>
      <c r="D2504" s="61"/>
      <c r="E2504" s="60" t="s">
        <v>16704</v>
      </c>
      <c r="F2504" s="60" t="s">
        <v>16705</v>
      </c>
      <c r="G2504" s="61">
        <v>25.7021</v>
      </c>
      <c r="H2504" s="61" t="str">
        <f>VLOOKUP(A2504,[1]a_stock_details!$A:$I,9,FALSE)</f>
        <v>民营企业</v>
      </c>
      <c r="I2504" s="61">
        <v>57.15</v>
      </c>
      <c r="J2504" s="60" t="s">
        <v>46</v>
      </c>
      <c r="K2504" s="60" t="s">
        <v>16706</v>
      </c>
      <c r="L2504" s="60" t="s">
        <v>46</v>
      </c>
      <c r="M2504" s="60" t="s">
        <v>1070</v>
      </c>
      <c r="N2504" s="60" t="s">
        <v>252</v>
      </c>
      <c r="O2504" s="60" t="s">
        <v>191</v>
      </c>
      <c r="P2504" s="60" t="s">
        <v>16707</v>
      </c>
      <c r="Q2504" s="60" t="s">
        <v>16708</v>
      </c>
      <c r="R2504" s="63"/>
      <c r="S2504" s="61"/>
    </row>
    <row r="2505" ht="16.5" spans="1:19">
      <c r="A2505" s="60" t="s">
        <v>16709</v>
      </c>
      <c r="B2505" s="60" t="s">
        <v>16710</v>
      </c>
      <c r="C2505" s="60" t="s">
        <v>1856</v>
      </c>
      <c r="D2505" s="60" t="s">
        <v>94</v>
      </c>
      <c r="E2505" s="60" t="s">
        <v>16711</v>
      </c>
      <c r="F2505" s="60" t="s">
        <v>16712</v>
      </c>
      <c r="G2505" s="61">
        <v>0.6683</v>
      </c>
      <c r="H2505" s="61" t="str">
        <f>VLOOKUP(A2505,[1]a_stock_details!$A:$I,9,FALSE)</f>
        <v>民营企业</v>
      </c>
      <c r="I2505" s="61">
        <v>28.9824</v>
      </c>
      <c r="J2505" s="60" t="s">
        <v>46</v>
      </c>
      <c r="K2505" s="60" t="s">
        <v>16713</v>
      </c>
      <c r="L2505" s="60" t="s">
        <v>46</v>
      </c>
      <c r="M2505" s="60" t="s">
        <v>1859</v>
      </c>
      <c r="N2505" s="60" t="s">
        <v>583</v>
      </c>
      <c r="O2505" s="60" t="s">
        <v>88</v>
      </c>
      <c r="P2505" s="60" t="s">
        <v>16714</v>
      </c>
      <c r="Q2505" s="60" t="s">
        <v>16711</v>
      </c>
      <c r="R2505" s="63"/>
      <c r="S2505" s="61"/>
    </row>
    <row r="2506" ht="16.5" spans="1:19">
      <c r="A2506" s="60" t="s">
        <v>16715</v>
      </c>
      <c r="B2506" s="60" t="s">
        <v>16716</v>
      </c>
      <c r="C2506" s="60" t="s">
        <v>2245</v>
      </c>
      <c r="D2506" s="60" t="s">
        <v>94</v>
      </c>
      <c r="E2506" s="60" t="s">
        <v>16717</v>
      </c>
      <c r="F2506" s="60" t="s">
        <v>16718</v>
      </c>
      <c r="G2506" s="61">
        <v>8.7154</v>
      </c>
      <c r="H2506" s="61" t="str">
        <f>VLOOKUP(A2506,[1]a_stock_details!$A:$I,9,FALSE)</f>
        <v>民营企业</v>
      </c>
      <c r="I2506" s="61">
        <v>69.2263</v>
      </c>
      <c r="J2506" s="60" t="s">
        <v>46</v>
      </c>
      <c r="K2506" s="60" t="s">
        <v>16719</v>
      </c>
      <c r="L2506" s="60" t="s">
        <v>46</v>
      </c>
      <c r="M2506" s="60" t="s">
        <v>3827</v>
      </c>
      <c r="N2506" s="60" t="s">
        <v>650</v>
      </c>
      <c r="O2506" s="60" t="s">
        <v>274</v>
      </c>
      <c r="P2506" s="60" t="s">
        <v>16720</v>
      </c>
      <c r="Q2506" s="60" t="s">
        <v>16721</v>
      </c>
      <c r="R2506" s="63"/>
      <c r="S2506" s="61"/>
    </row>
    <row r="2507" ht="16.5" spans="1:19">
      <c r="A2507" s="60" t="s">
        <v>16722</v>
      </c>
      <c r="B2507" s="60" t="s">
        <v>16723</v>
      </c>
      <c r="C2507" s="60" t="s">
        <v>237</v>
      </c>
      <c r="D2507" s="60" t="s">
        <v>94</v>
      </c>
      <c r="E2507" s="60" t="s">
        <v>16724</v>
      </c>
      <c r="F2507" s="60" t="s">
        <v>16725</v>
      </c>
      <c r="G2507" s="61">
        <v>15.5179</v>
      </c>
      <c r="H2507" s="61" t="str">
        <f>VLOOKUP(A2507,[1]a_stock_details!$A:$I,9,FALSE)</f>
        <v>民营企业</v>
      </c>
      <c r="I2507" s="61">
        <v>39.9292</v>
      </c>
      <c r="J2507" s="60" t="s">
        <v>46</v>
      </c>
      <c r="K2507" s="60" t="s">
        <v>16726</v>
      </c>
      <c r="L2507" s="60" t="s">
        <v>46</v>
      </c>
      <c r="M2507" s="60" t="s">
        <v>2768</v>
      </c>
      <c r="N2507" s="60" t="s">
        <v>49</v>
      </c>
      <c r="O2507" s="60" t="s">
        <v>50</v>
      </c>
      <c r="P2507" s="60" t="s">
        <v>16727</v>
      </c>
      <c r="Q2507" s="60" t="s">
        <v>16728</v>
      </c>
      <c r="R2507" s="63"/>
      <c r="S2507" s="61"/>
    </row>
    <row r="2508" ht="16.5" spans="1:19">
      <c r="A2508" s="60" t="s">
        <v>16729</v>
      </c>
      <c r="B2508" s="60" t="s">
        <v>16730</v>
      </c>
      <c r="C2508" s="60" t="s">
        <v>159</v>
      </c>
      <c r="D2508" s="60" t="s">
        <v>94</v>
      </c>
      <c r="E2508" s="60" t="s">
        <v>16731</v>
      </c>
      <c r="F2508" s="60" t="s">
        <v>16732</v>
      </c>
      <c r="G2508" s="61">
        <v>32.3325</v>
      </c>
      <c r="H2508" s="61" t="str">
        <f>VLOOKUP(A2508,[1]a_stock_details!$A:$I,9,FALSE)</f>
        <v>民营企业</v>
      </c>
      <c r="I2508" s="61">
        <v>60.44</v>
      </c>
      <c r="J2508" s="60" t="s">
        <v>46</v>
      </c>
      <c r="K2508" s="60" t="s">
        <v>16733</v>
      </c>
      <c r="L2508" s="60" t="s">
        <v>46</v>
      </c>
      <c r="M2508" s="60" t="s">
        <v>7396</v>
      </c>
      <c r="N2508" s="60" t="s">
        <v>298</v>
      </c>
      <c r="O2508" s="60" t="s">
        <v>50</v>
      </c>
      <c r="P2508" s="60" t="s">
        <v>16734</v>
      </c>
      <c r="Q2508" s="60" t="s">
        <v>16735</v>
      </c>
      <c r="R2508" s="63"/>
      <c r="S2508" s="61"/>
    </row>
    <row r="2509" ht="16.5" spans="1:19">
      <c r="A2509" s="60" t="s">
        <v>16736</v>
      </c>
      <c r="B2509" s="60" t="s">
        <v>16737</v>
      </c>
      <c r="C2509" s="60" t="s">
        <v>5085</v>
      </c>
      <c r="D2509" s="60" t="s">
        <v>111</v>
      </c>
      <c r="E2509" s="60" t="s">
        <v>16738</v>
      </c>
      <c r="F2509" s="60" t="s">
        <v>16739</v>
      </c>
      <c r="G2509" s="61">
        <v>37.7687</v>
      </c>
      <c r="H2509" s="61" t="str">
        <f>VLOOKUP(A2509,[1]a_stock_details!$A:$I,9,FALSE)</f>
        <v>民营企业</v>
      </c>
      <c r="I2509" s="61">
        <v>51.6239999999999</v>
      </c>
      <c r="J2509" s="60" t="s">
        <v>46</v>
      </c>
      <c r="K2509" s="60" t="s">
        <v>16740</v>
      </c>
      <c r="L2509" s="60" t="s">
        <v>46</v>
      </c>
      <c r="M2509" s="60" t="s">
        <v>3798</v>
      </c>
      <c r="N2509" s="60" t="s">
        <v>3798</v>
      </c>
      <c r="O2509" s="60" t="s">
        <v>201</v>
      </c>
      <c r="P2509" s="60" t="s">
        <v>16741</v>
      </c>
      <c r="Q2509" s="60" t="s">
        <v>16742</v>
      </c>
      <c r="R2509" s="63"/>
      <c r="S2509" s="61"/>
    </row>
    <row r="2510" ht="16.5" spans="1:19">
      <c r="A2510" s="60" t="s">
        <v>16743</v>
      </c>
      <c r="B2510" s="60" t="s">
        <v>16744</v>
      </c>
      <c r="C2510" s="60" t="s">
        <v>3055</v>
      </c>
      <c r="D2510" s="61"/>
      <c r="E2510" s="60" t="s">
        <v>16745</v>
      </c>
      <c r="F2510" s="60" t="s">
        <v>16746</v>
      </c>
      <c r="G2510" s="61">
        <v>2.355</v>
      </c>
      <c r="H2510" s="61" t="str">
        <f>VLOOKUP(A2510,[1]a_stock_details!$A:$I,9,FALSE)</f>
        <v>民营企业</v>
      </c>
      <c r="I2510" s="61">
        <v>73.68</v>
      </c>
      <c r="J2510" s="60" t="s">
        <v>46</v>
      </c>
      <c r="K2510" s="60" t="s">
        <v>16747</v>
      </c>
      <c r="L2510" s="60" t="s">
        <v>46</v>
      </c>
      <c r="M2510" s="60" t="s">
        <v>3059</v>
      </c>
      <c r="N2510" s="60" t="s">
        <v>1895</v>
      </c>
      <c r="O2510" s="60" t="s">
        <v>67</v>
      </c>
      <c r="P2510" s="60" t="s">
        <v>16748</v>
      </c>
      <c r="Q2510" s="60" t="s">
        <v>16749</v>
      </c>
      <c r="R2510" s="63"/>
      <c r="S2510" s="61"/>
    </row>
    <row r="2511" ht="16.5" spans="1:19">
      <c r="A2511" s="60" t="s">
        <v>16750</v>
      </c>
      <c r="B2511" s="60" t="s">
        <v>16751</v>
      </c>
      <c r="C2511" s="60" t="s">
        <v>1955</v>
      </c>
      <c r="D2511" s="60" t="s">
        <v>111</v>
      </c>
      <c r="E2511" s="60" t="s">
        <v>16752</v>
      </c>
      <c r="F2511" s="60" t="s">
        <v>16753</v>
      </c>
      <c r="G2511" s="61">
        <v>31.179</v>
      </c>
      <c r="H2511" s="61" t="str">
        <f>VLOOKUP(A2511,[1]a_stock_details!$A:$I,9,FALSE)</f>
        <v>民营企业</v>
      </c>
      <c r="I2511" s="61">
        <v>28.0377</v>
      </c>
      <c r="J2511" s="60" t="s">
        <v>46</v>
      </c>
      <c r="K2511" s="60" t="s">
        <v>16754</v>
      </c>
      <c r="L2511" s="60" t="s">
        <v>46</v>
      </c>
      <c r="M2511" s="60" t="s">
        <v>1959</v>
      </c>
      <c r="N2511" s="60" t="s">
        <v>496</v>
      </c>
      <c r="O2511" s="60" t="s">
        <v>201</v>
      </c>
      <c r="P2511" s="60" t="s">
        <v>16755</v>
      </c>
      <c r="Q2511" s="60" t="s">
        <v>16756</v>
      </c>
      <c r="R2511" s="63"/>
      <c r="S2511" s="61"/>
    </row>
    <row r="2512" ht="16.5" spans="1:19">
      <c r="A2512" s="60" t="s">
        <v>16757</v>
      </c>
      <c r="B2512" s="60" t="s">
        <v>16758</v>
      </c>
      <c r="C2512" s="60" t="s">
        <v>4704</v>
      </c>
      <c r="D2512" s="60" t="s">
        <v>111</v>
      </c>
      <c r="E2512" s="60" t="s">
        <v>16759</v>
      </c>
      <c r="F2512" s="60" t="s">
        <v>16760</v>
      </c>
      <c r="G2512" s="61">
        <v>12.6331</v>
      </c>
      <c r="H2512" s="61" t="str">
        <f>VLOOKUP(A2512,[1]a_stock_details!$A:$I,9,FALSE)</f>
        <v>央企国资控股</v>
      </c>
      <c r="I2512" s="61">
        <v>73.179</v>
      </c>
      <c r="J2512" s="60" t="s">
        <v>74</v>
      </c>
      <c r="K2512" s="60" t="s">
        <v>74</v>
      </c>
      <c r="L2512" s="60" t="s">
        <v>74</v>
      </c>
      <c r="M2512" s="60" t="s">
        <v>4708</v>
      </c>
      <c r="N2512" s="60" t="s">
        <v>632</v>
      </c>
      <c r="O2512" s="60" t="s">
        <v>633</v>
      </c>
      <c r="P2512" s="60" t="s">
        <v>16761</v>
      </c>
      <c r="Q2512" s="60" t="s">
        <v>16762</v>
      </c>
      <c r="R2512" s="63"/>
      <c r="S2512" s="61"/>
    </row>
    <row r="2513" ht="16.5" spans="1:19">
      <c r="A2513" s="60" t="s">
        <v>16763</v>
      </c>
      <c r="B2513" s="60" t="s">
        <v>16764</v>
      </c>
      <c r="C2513" s="60" t="s">
        <v>2068</v>
      </c>
      <c r="D2513" s="60" t="s">
        <v>94</v>
      </c>
      <c r="E2513" s="60" t="s">
        <v>16765</v>
      </c>
      <c r="F2513" s="60" t="s">
        <v>16766</v>
      </c>
      <c r="G2513" s="61">
        <v>46.0057</v>
      </c>
      <c r="H2513" s="61" t="str">
        <f>VLOOKUP(A2513,[1]a_stock_details!$A:$I,9,FALSE)</f>
        <v>地市国资控股</v>
      </c>
      <c r="I2513" s="61">
        <v>30</v>
      </c>
      <c r="J2513" s="60" t="s">
        <v>57</v>
      </c>
      <c r="K2513" s="60" t="s">
        <v>58</v>
      </c>
      <c r="L2513" s="60" t="s">
        <v>58</v>
      </c>
      <c r="M2513" s="60" t="s">
        <v>2071</v>
      </c>
      <c r="N2513" s="60" t="s">
        <v>2071</v>
      </c>
      <c r="O2513" s="60" t="s">
        <v>100</v>
      </c>
      <c r="P2513" s="60" t="s">
        <v>16767</v>
      </c>
      <c r="Q2513" s="60" t="s">
        <v>16765</v>
      </c>
      <c r="R2513" s="63"/>
      <c r="S2513" s="61"/>
    </row>
    <row r="2514" ht="16.5" spans="1:19">
      <c r="A2514" s="60" t="s">
        <v>16768</v>
      </c>
      <c r="B2514" s="60" t="s">
        <v>16769</v>
      </c>
      <c r="C2514" s="60" t="s">
        <v>552</v>
      </c>
      <c r="D2514" s="60" t="s">
        <v>94</v>
      </c>
      <c r="E2514" s="60" t="s">
        <v>16770</v>
      </c>
      <c r="F2514" s="60" t="s">
        <v>16771</v>
      </c>
      <c r="G2514" s="61"/>
      <c r="H2514" s="61" t="str">
        <f>VLOOKUP(A2514,[1]a_stock_details!$A:$I,9,FALSE)</f>
        <v>民营企业</v>
      </c>
      <c r="I2514" s="61">
        <v>51.83</v>
      </c>
      <c r="J2514" s="60" t="s">
        <v>46</v>
      </c>
      <c r="K2514" s="60" t="s">
        <v>16772</v>
      </c>
      <c r="L2514" s="60" t="s">
        <v>46</v>
      </c>
      <c r="M2514" s="60" t="s">
        <v>3226</v>
      </c>
      <c r="N2514" s="60" t="s">
        <v>689</v>
      </c>
      <c r="O2514" s="60" t="s">
        <v>633</v>
      </c>
      <c r="P2514" s="60" t="s">
        <v>16773</v>
      </c>
      <c r="Q2514" s="60" t="s">
        <v>16774</v>
      </c>
      <c r="R2514" s="63"/>
      <c r="S2514" s="61"/>
    </row>
    <row r="2515" ht="16.5" spans="1:19">
      <c r="A2515" s="60" t="s">
        <v>16775</v>
      </c>
      <c r="B2515" s="60" t="s">
        <v>16776</v>
      </c>
      <c r="C2515" s="60" t="s">
        <v>6091</v>
      </c>
      <c r="D2515" s="60" t="s">
        <v>94</v>
      </c>
      <c r="E2515" s="60" t="s">
        <v>16777</v>
      </c>
      <c r="F2515" s="60" t="s">
        <v>16778</v>
      </c>
      <c r="G2515" s="61">
        <v>35.9573</v>
      </c>
      <c r="H2515" s="61" t="str">
        <f>VLOOKUP(A2515,[1]a_stock_details!$A:$I,9,FALSE)</f>
        <v>民营企业</v>
      </c>
      <c r="I2515" s="61">
        <v>28.81</v>
      </c>
      <c r="J2515" s="60" t="s">
        <v>46</v>
      </c>
      <c r="K2515" s="60" t="s">
        <v>16779</v>
      </c>
      <c r="L2515" s="60" t="s">
        <v>46</v>
      </c>
      <c r="M2515" s="60" t="s">
        <v>6095</v>
      </c>
      <c r="N2515" s="60" t="s">
        <v>3798</v>
      </c>
      <c r="O2515" s="60" t="s">
        <v>201</v>
      </c>
      <c r="P2515" s="60" t="s">
        <v>16780</v>
      </c>
      <c r="Q2515" s="60" t="s">
        <v>16781</v>
      </c>
      <c r="R2515" s="63"/>
      <c r="S2515" s="61"/>
    </row>
    <row r="2516" ht="16.5" spans="1:19">
      <c r="A2516" s="60" t="s">
        <v>16782</v>
      </c>
      <c r="B2516" s="60" t="s">
        <v>16783</v>
      </c>
      <c r="C2516" s="60" t="s">
        <v>781</v>
      </c>
      <c r="D2516" s="60" t="s">
        <v>111</v>
      </c>
      <c r="E2516" s="60" t="s">
        <v>16784</v>
      </c>
      <c r="F2516" s="60" t="s">
        <v>16785</v>
      </c>
      <c r="G2516" s="61">
        <v>26.4486</v>
      </c>
      <c r="H2516" s="61" t="str">
        <f>VLOOKUP(A2516,[1]a_stock_details!$A:$I,9,FALSE)</f>
        <v>民营企业</v>
      </c>
      <c r="I2516" s="61">
        <v>26.3881</v>
      </c>
      <c r="J2516" s="60" t="s">
        <v>46</v>
      </c>
      <c r="K2516" s="60" t="s">
        <v>16786</v>
      </c>
      <c r="L2516" s="60" t="s">
        <v>46</v>
      </c>
      <c r="M2516" s="60" t="s">
        <v>16787</v>
      </c>
      <c r="N2516" s="60" t="s">
        <v>163</v>
      </c>
      <c r="O2516" s="60" t="s">
        <v>50</v>
      </c>
      <c r="P2516" s="60" t="s">
        <v>16788</v>
      </c>
      <c r="Q2516" s="60" t="s">
        <v>16789</v>
      </c>
      <c r="R2516" s="63">
        <v>3.2125</v>
      </c>
      <c r="S2516" s="61" t="s">
        <v>4847</v>
      </c>
    </row>
    <row r="2517" ht="16.5" spans="1:19">
      <c r="A2517" s="60" t="s">
        <v>16790</v>
      </c>
      <c r="B2517" s="60" t="s">
        <v>16791</v>
      </c>
      <c r="C2517" s="60" t="s">
        <v>8676</v>
      </c>
      <c r="D2517" s="60" t="s">
        <v>94</v>
      </c>
      <c r="E2517" s="60" t="s">
        <v>16792</v>
      </c>
      <c r="F2517" s="60" t="s">
        <v>16793</v>
      </c>
      <c r="G2517" s="61">
        <v>20.4313</v>
      </c>
      <c r="H2517" s="61" t="str">
        <f>VLOOKUP(A2517,[1]a_stock_details!$A:$I,9,FALSE)</f>
        <v>民营企业</v>
      </c>
      <c r="I2517" s="61">
        <v>34.1363</v>
      </c>
      <c r="J2517" s="60" t="s">
        <v>46</v>
      </c>
      <c r="K2517" s="60" t="s">
        <v>16794</v>
      </c>
      <c r="L2517" s="60" t="s">
        <v>46</v>
      </c>
      <c r="M2517" s="60" t="s">
        <v>6012</v>
      </c>
      <c r="N2517" s="60" t="s">
        <v>200</v>
      </c>
      <c r="O2517" s="60" t="s">
        <v>201</v>
      </c>
      <c r="P2517" s="60" t="s">
        <v>16795</v>
      </c>
      <c r="Q2517" s="60" t="s">
        <v>16796</v>
      </c>
      <c r="R2517" s="63"/>
      <c r="S2517" s="61"/>
    </row>
    <row r="2518" ht="16.5" spans="1:19">
      <c r="A2518" s="60" t="s">
        <v>16797</v>
      </c>
      <c r="B2518" s="60" t="s">
        <v>16798</v>
      </c>
      <c r="C2518" s="60" t="s">
        <v>6091</v>
      </c>
      <c r="D2518" s="61"/>
      <c r="E2518" s="60" t="s">
        <v>16799</v>
      </c>
      <c r="F2518" s="60" t="s">
        <v>16800</v>
      </c>
      <c r="G2518" s="61">
        <v>12.7708</v>
      </c>
      <c r="H2518" s="61" t="str">
        <f>VLOOKUP(A2518,[1]a_stock_details!$A:$I,9,FALSE)</f>
        <v>民营企业</v>
      </c>
      <c r="I2518" s="61">
        <v>67.86</v>
      </c>
      <c r="J2518" s="60" t="s">
        <v>46</v>
      </c>
      <c r="K2518" s="60" t="s">
        <v>16801</v>
      </c>
      <c r="L2518" s="60" t="s">
        <v>46</v>
      </c>
      <c r="M2518" s="60" t="s">
        <v>6095</v>
      </c>
      <c r="N2518" s="60" t="s">
        <v>3798</v>
      </c>
      <c r="O2518" s="60" t="s">
        <v>201</v>
      </c>
      <c r="P2518" s="60" t="s">
        <v>16802</v>
      </c>
      <c r="Q2518" s="60" t="s">
        <v>16803</v>
      </c>
      <c r="R2518" s="63"/>
      <c r="S2518" s="61"/>
    </row>
    <row r="2519" ht="16.5" spans="1:19">
      <c r="A2519" s="60" t="s">
        <v>16804</v>
      </c>
      <c r="B2519" s="60" t="s">
        <v>16805</v>
      </c>
      <c r="C2519" s="60" t="s">
        <v>93</v>
      </c>
      <c r="D2519" s="61"/>
      <c r="E2519" s="60" t="s">
        <v>16806</v>
      </c>
      <c r="F2519" s="60" t="s">
        <v>16807</v>
      </c>
      <c r="G2519" s="61">
        <v>21.4484</v>
      </c>
      <c r="H2519" s="61" t="str">
        <f>VLOOKUP(A2519,[1]a_stock_details!$A:$I,9,FALSE)</f>
        <v>民营企业</v>
      </c>
      <c r="I2519" s="61">
        <v>24.9836</v>
      </c>
      <c r="J2519" s="60" t="s">
        <v>46</v>
      </c>
      <c r="K2519" s="60" t="s">
        <v>16808</v>
      </c>
      <c r="L2519" s="60" t="s">
        <v>46</v>
      </c>
      <c r="M2519" s="60" t="s">
        <v>98</v>
      </c>
      <c r="N2519" s="60" t="s">
        <v>99</v>
      </c>
      <c r="O2519" s="60" t="s">
        <v>100</v>
      </c>
      <c r="P2519" s="60" t="s">
        <v>16809</v>
      </c>
      <c r="Q2519" s="60" t="s">
        <v>16810</v>
      </c>
      <c r="R2519" s="63"/>
      <c r="S2519" s="61"/>
    </row>
    <row r="2520" ht="16.5" spans="1:19">
      <c r="A2520" s="60" t="s">
        <v>16811</v>
      </c>
      <c r="B2520" s="60" t="s">
        <v>16812</v>
      </c>
      <c r="C2520" s="60" t="s">
        <v>373</v>
      </c>
      <c r="D2520" s="60" t="s">
        <v>94</v>
      </c>
      <c r="E2520" s="60" t="s">
        <v>16813</v>
      </c>
      <c r="F2520" s="60" t="s">
        <v>16814</v>
      </c>
      <c r="G2520" s="61">
        <v>6.4571</v>
      </c>
      <c r="H2520" s="61" t="str">
        <f>VLOOKUP(A2520,[1]a_stock_details!$A:$I,9,FALSE)</f>
        <v>民营企业</v>
      </c>
      <c r="I2520" s="61">
        <v>58.4761</v>
      </c>
      <c r="J2520" s="60" t="s">
        <v>46</v>
      </c>
      <c r="K2520" s="60" t="s">
        <v>16815</v>
      </c>
      <c r="L2520" s="60" t="s">
        <v>46</v>
      </c>
      <c r="M2520" s="60" t="s">
        <v>377</v>
      </c>
      <c r="N2520" s="60" t="s">
        <v>298</v>
      </c>
      <c r="O2520" s="60" t="s">
        <v>50</v>
      </c>
      <c r="P2520" s="60" t="s">
        <v>16816</v>
      </c>
      <c r="Q2520" s="60" t="s">
        <v>16817</v>
      </c>
      <c r="R2520" s="63"/>
      <c r="S2520" s="61"/>
    </row>
    <row r="2521" ht="16.5" spans="1:19">
      <c r="A2521" s="60" t="s">
        <v>16818</v>
      </c>
      <c r="B2521" s="60" t="s">
        <v>16819</v>
      </c>
      <c r="C2521" s="60" t="s">
        <v>2470</v>
      </c>
      <c r="D2521" s="61"/>
      <c r="E2521" s="60" t="s">
        <v>16820</v>
      </c>
      <c r="F2521" s="60" t="s">
        <v>16821</v>
      </c>
      <c r="G2521" s="61"/>
      <c r="H2521" s="61" t="str">
        <f>VLOOKUP(A2521,[1]a_stock_details!$A:$I,9,FALSE)</f>
        <v>民营企业</v>
      </c>
      <c r="I2521" s="61">
        <v>73.7564</v>
      </c>
      <c r="J2521" s="60" t="s">
        <v>46</v>
      </c>
      <c r="K2521" s="60" t="s">
        <v>16822</v>
      </c>
      <c r="L2521" s="60" t="s">
        <v>46</v>
      </c>
      <c r="M2521" s="60" t="s">
        <v>632</v>
      </c>
      <c r="N2521" s="60" t="s">
        <v>632</v>
      </c>
      <c r="O2521" s="60" t="s">
        <v>633</v>
      </c>
      <c r="P2521" s="60" t="s">
        <v>16823</v>
      </c>
      <c r="Q2521" s="60" t="s">
        <v>16824</v>
      </c>
      <c r="R2521" s="63"/>
      <c r="S2521" s="61"/>
    </row>
    <row r="2522" ht="16.5" spans="1:19">
      <c r="A2522" s="60" t="s">
        <v>16825</v>
      </c>
      <c r="B2522" s="60" t="s">
        <v>16826</v>
      </c>
      <c r="C2522" s="60" t="s">
        <v>3130</v>
      </c>
      <c r="D2522" s="60" t="s">
        <v>94</v>
      </c>
      <c r="E2522" s="60" t="s">
        <v>16827</v>
      </c>
      <c r="F2522" s="60" t="s">
        <v>16828</v>
      </c>
      <c r="G2522" s="61">
        <v>30.5582</v>
      </c>
      <c r="H2522" s="61" t="str">
        <f>VLOOKUP(A2522,[1]a_stock_details!$A:$I,9,FALSE)</f>
        <v>民营企业</v>
      </c>
      <c r="I2522" s="61">
        <v>61.21</v>
      </c>
      <c r="J2522" s="60" t="s">
        <v>46</v>
      </c>
      <c r="K2522" s="60" t="s">
        <v>16829</v>
      </c>
      <c r="L2522" s="60" t="s">
        <v>46</v>
      </c>
      <c r="M2522" s="60" t="s">
        <v>4318</v>
      </c>
      <c r="N2522" s="60" t="s">
        <v>924</v>
      </c>
      <c r="O2522" s="60" t="s">
        <v>67</v>
      </c>
      <c r="P2522" s="60" t="s">
        <v>16830</v>
      </c>
      <c r="Q2522" s="60" t="s">
        <v>16831</v>
      </c>
      <c r="R2522" s="63"/>
      <c r="S2522" s="61"/>
    </row>
    <row r="2523" ht="16.5" spans="1:19">
      <c r="A2523" s="60" t="s">
        <v>16832</v>
      </c>
      <c r="B2523" s="60" t="s">
        <v>16833</v>
      </c>
      <c r="C2523" s="60" t="s">
        <v>1341</v>
      </c>
      <c r="D2523" s="60" t="s">
        <v>94</v>
      </c>
      <c r="E2523" s="60" t="s">
        <v>16834</v>
      </c>
      <c r="F2523" s="60" t="s">
        <v>16835</v>
      </c>
      <c r="G2523" s="61">
        <v>18.139</v>
      </c>
      <c r="H2523" s="61" t="str">
        <f>VLOOKUP(A2523,[1]a_stock_details!$A:$I,9,FALSE)</f>
        <v>其他</v>
      </c>
      <c r="I2523" s="61">
        <v>52.0728</v>
      </c>
      <c r="J2523" s="60" t="s">
        <v>3366</v>
      </c>
      <c r="K2523" s="60" t="s">
        <v>16836</v>
      </c>
      <c r="L2523" s="60" t="s">
        <v>3366</v>
      </c>
      <c r="M2523" s="60" t="s">
        <v>1346</v>
      </c>
      <c r="N2523" s="60" t="s">
        <v>514</v>
      </c>
      <c r="O2523" s="60" t="s">
        <v>50</v>
      </c>
      <c r="P2523" s="60" t="s">
        <v>16837</v>
      </c>
      <c r="Q2523" s="60" t="s">
        <v>16834</v>
      </c>
      <c r="R2523" s="63"/>
      <c r="S2523" s="61"/>
    </row>
    <row r="2524" ht="16.5" spans="1:19">
      <c r="A2524" s="60" t="s">
        <v>16838</v>
      </c>
      <c r="B2524" s="60" t="s">
        <v>16839</v>
      </c>
      <c r="C2524" s="60" t="s">
        <v>848</v>
      </c>
      <c r="D2524" s="60" t="s">
        <v>94</v>
      </c>
      <c r="E2524" s="60" t="s">
        <v>16840</v>
      </c>
      <c r="F2524" s="60" t="s">
        <v>16841</v>
      </c>
      <c r="G2524" s="61">
        <v>50.4917</v>
      </c>
      <c r="H2524" s="61" t="str">
        <f>VLOOKUP(A2524,[1]a_stock_details!$A:$I,9,FALSE)</f>
        <v>民营企业</v>
      </c>
      <c r="I2524" s="61">
        <v>43.23</v>
      </c>
      <c r="J2524" s="60" t="s">
        <v>46</v>
      </c>
      <c r="K2524" s="60" t="s">
        <v>16842</v>
      </c>
      <c r="L2524" s="60" t="s">
        <v>46</v>
      </c>
      <c r="M2524" s="60" t="s">
        <v>6896</v>
      </c>
      <c r="N2524" s="60" t="s">
        <v>200</v>
      </c>
      <c r="O2524" s="60" t="s">
        <v>201</v>
      </c>
      <c r="P2524" s="60" t="s">
        <v>16843</v>
      </c>
      <c r="Q2524" s="60" t="s">
        <v>16844</v>
      </c>
      <c r="R2524" s="63"/>
      <c r="S2524" s="61"/>
    </row>
    <row r="2525" ht="16.5" spans="1:19">
      <c r="A2525" s="60" t="s">
        <v>16845</v>
      </c>
      <c r="B2525" s="60" t="s">
        <v>16846</v>
      </c>
      <c r="C2525" s="60" t="s">
        <v>3230</v>
      </c>
      <c r="D2525" s="61"/>
      <c r="E2525" s="60" t="s">
        <v>16847</v>
      </c>
      <c r="F2525" s="60" t="s">
        <v>16848</v>
      </c>
      <c r="G2525" s="61">
        <v>9.3567</v>
      </c>
      <c r="H2525" s="61" t="str">
        <f>VLOOKUP(A2525,[1]a_stock_details!$A:$I,9,FALSE)</f>
        <v>民营企业</v>
      </c>
      <c r="I2525" s="61">
        <v>67.13</v>
      </c>
      <c r="J2525" s="60" t="s">
        <v>46</v>
      </c>
      <c r="K2525" s="60" t="s">
        <v>16849</v>
      </c>
      <c r="L2525" s="60" t="s">
        <v>46</v>
      </c>
      <c r="M2525" s="60" t="s">
        <v>3234</v>
      </c>
      <c r="N2525" s="60" t="s">
        <v>761</v>
      </c>
      <c r="O2525" s="60" t="s">
        <v>67</v>
      </c>
      <c r="P2525" s="60" t="s">
        <v>16850</v>
      </c>
      <c r="Q2525" s="60" t="s">
        <v>16851</v>
      </c>
      <c r="R2525" s="63"/>
      <c r="S2525" s="61"/>
    </row>
    <row r="2526" ht="16.5" spans="1:19">
      <c r="A2526" s="60" t="s">
        <v>16852</v>
      </c>
      <c r="B2526" s="60" t="s">
        <v>16853</v>
      </c>
      <c r="C2526" s="60" t="s">
        <v>151</v>
      </c>
      <c r="D2526" s="61"/>
      <c r="E2526" s="60" t="s">
        <v>16854</v>
      </c>
      <c r="F2526" s="60" t="s">
        <v>16855</v>
      </c>
      <c r="G2526" s="61">
        <v>9.3133</v>
      </c>
      <c r="H2526" s="61" t="str">
        <f>VLOOKUP(A2526,[1]a_stock_details!$A:$I,9,FALSE)</f>
        <v>民营企业</v>
      </c>
      <c r="I2526" s="61">
        <v>50.5486</v>
      </c>
      <c r="J2526" s="60" t="s">
        <v>46</v>
      </c>
      <c r="K2526" s="60" t="s">
        <v>16856</v>
      </c>
      <c r="L2526" s="60" t="s">
        <v>46</v>
      </c>
      <c r="M2526" s="60" t="s">
        <v>323</v>
      </c>
      <c r="N2526" s="60" t="s">
        <v>298</v>
      </c>
      <c r="O2526" s="60" t="s">
        <v>50</v>
      </c>
      <c r="P2526" s="60" t="s">
        <v>16857</v>
      </c>
      <c r="Q2526" s="60" t="s">
        <v>16858</v>
      </c>
      <c r="R2526" s="63"/>
      <c r="S2526" s="61"/>
    </row>
    <row r="2527" ht="16.5" spans="1:19">
      <c r="A2527" s="60" t="s">
        <v>16859</v>
      </c>
      <c r="B2527" s="60" t="s">
        <v>16860</v>
      </c>
      <c r="C2527" s="60" t="s">
        <v>2245</v>
      </c>
      <c r="D2527" s="61"/>
      <c r="E2527" s="60" t="s">
        <v>16861</v>
      </c>
      <c r="F2527" s="60" t="s">
        <v>16862</v>
      </c>
      <c r="G2527" s="61">
        <v>0.9619</v>
      </c>
      <c r="H2527" s="61" t="str">
        <f>VLOOKUP(A2527,[1]a_stock_details!$A:$I,9,FALSE)</f>
        <v>民营企业</v>
      </c>
      <c r="I2527" s="61">
        <v>69.842</v>
      </c>
      <c r="J2527" s="60" t="s">
        <v>46</v>
      </c>
      <c r="K2527" s="60" t="s">
        <v>16863</v>
      </c>
      <c r="L2527" s="60" t="s">
        <v>46</v>
      </c>
      <c r="M2527" s="60" t="s">
        <v>574</v>
      </c>
      <c r="N2527" s="60" t="s">
        <v>216</v>
      </c>
      <c r="O2527" s="60" t="s">
        <v>137</v>
      </c>
      <c r="P2527" s="60" t="s">
        <v>16864</v>
      </c>
      <c r="Q2527" s="60" t="s">
        <v>16865</v>
      </c>
      <c r="R2527" s="63"/>
      <c r="S2527" s="61"/>
    </row>
    <row r="2528" ht="16.5" spans="1:19">
      <c r="A2528" s="60" t="s">
        <v>16866</v>
      </c>
      <c r="B2528" s="60" t="s">
        <v>16867</v>
      </c>
      <c r="C2528" s="60" t="s">
        <v>3032</v>
      </c>
      <c r="D2528" s="61"/>
      <c r="E2528" s="60" t="s">
        <v>16868</v>
      </c>
      <c r="F2528" s="60" t="s">
        <v>16869</v>
      </c>
      <c r="G2528" s="61">
        <v>32.8463</v>
      </c>
      <c r="H2528" s="61" t="str">
        <f>VLOOKUP(A2528,[1]a_stock_details!$A:$I,9,FALSE)</f>
        <v>民营企业</v>
      </c>
      <c r="I2528" s="61">
        <v>55.54</v>
      </c>
      <c r="J2528" s="60" t="s">
        <v>46</v>
      </c>
      <c r="K2528" s="60" t="s">
        <v>16870</v>
      </c>
      <c r="L2528" s="60" t="s">
        <v>46</v>
      </c>
      <c r="M2528" s="60" t="s">
        <v>898</v>
      </c>
      <c r="N2528" s="60" t="s">
        <v>899</v>
      </c>
      <c r="O2528" s="60" t="s">
        <v>67</v>
      </c>
      <c r="P2528" s="60" t="s">
        <v>16871</v>
      </c>
      <c r="Q2528" s="60" t="s">
        <v>16872</v>
      </c>
      <c r="R2528" s="63"/>
      <c r="S2528" s="61"/>
    </row>
    <row r="2529" ht="16.5" spans="1:19">
      <c r="A2529" s="60" t="s">
        <v>16873</v>
      </c>
      <c r="B2529" s="60" t="s">
        <v>16874</v>
      </c>
      <c r="C2529" s="60" t="s">
        <v>247</v>
      </c>
      <c r="D2529" s="61"/>
      <c r="E2529" s="60" t="s">
        <v>16875</v>
      </c>
      <c r="F2529" s="60" t="s">
        <v>16876</v>
      </c>
      <c r="G2529" s="61">
        <v>15.2864</v>
      </c>
      <c r="H2529" s="61" t="str">
        <f>VLOOKUP(A2529,[1]a_stock_details!$A:$I,9,FALSE)</f>
        <v>民营企业</v>
      </c>
      <c r="I2529" s="61">
        <v>27.0505</v>
      </c>
      <c r="J2529" s="60" t="s">
        <v>46</v>
      </c>
      <c r="K2529" s="60" t="s">
        <v>16877</v>
      </c>
      <c r="L2529" s="60" t="s">
        <v>46</v>
      </c>
      <c r="M2529" s="60" t="s">
        <v>251</v>
      </c>
      <c r="N2529" s="60" t="s">
        <v>252</v>
      </c>
      <c r="O2529" s="60" t="s">
        <v>191</v>
      </c>
      <c r="P2529" s="60" t="s">
        <v>2193</v>
      </c>
      <c r="Q2529" s="60" t="s">
        <v>16875</v>
      </c>
      <c r="R2529" s="63"/>
      <c r="S2529" s="61"/>
    </row>
    <row r="2530" ht="16.5" spans="1:19">
      <c r="A2530" s="60" t="s">
        <v>16878</v>
      </c>
      <c r="B2530" s="60" t="s">
        <v>16879</v>
      </c>
      <c r="C2530" s="60" t="s">
        <v>3810</v>
      </c>
      <c r="D2530" s="60" t="s">
        <v>94</v>
      </c>
      <c r="E2530" s="60" t="s">
        <v>16880</v>
      </c>
      <c r="F2530" s="60" t="s">
        <v>16881</v>
      </c>
      <c r="G2530" s="61">
        <v>21.2917</v>
      </c>
      <c r="H2530" s="61" t="str">
        <f>VLOOKUP(A2530,[1]a_stock_details!$A:$I,9,FALSE)</f>
        <v>民营企业</v>
      </c>
      <c r="I2530" s="61">
        <v>38.3801</v>
      </c>
      <c r="J2530" s="60" t="s">
        <v>46</v>
      </c>
      <c r="K2530" s="60" t="s">
        <v>16882</v>
      </c>
      <c r="L2530" s="60" t="s">
        <v>46</v>
      </c>
      <c r="M2530" s="60" t="s">
        <v>3813</v>
      </c>
      <c r="N2530" s="60" t="s">
        <v>514</v>
      </c>
      <c r="O2530" s="60" t="s">
        <v>50</v>
      </c>
      <c r="P2530" s="60" t="s">
        <v>16883</v>
      </c>
      <c r="Q2530" s="60" t="s">
        <v>16884</v>
      </c>
      <c r="R2530" s="63"/>
      <c r="S2530" s="61"/>
    </row>
    <row r="2531" ht="16.5" spans="1:19">
      <c r="A2531" s="60" t="s">
        <v>16885</v>
      </c>
      <c r="B2531" s="60" t="s">
        <v>16886</v>
      </c>
      <c r="C2531" s="60" t="s">
        <v>706</v>
      </c>
      <c r="D2531" s="60" t="s">
        <v>94</v>
      </c>
      <c r="E2531" s="60" t="s">
        <v>16887</v>
      </c>
      <c r="F2531" s="60" t="s">
        <v>16888</v>
      </c>
      <c r="G2531" s="61">
        <v>33.2803</v>
      </c>
      <c r="H2531" s="61" t="str">
        <f>VLOOKUP(A2531,[1]a_stock_details!$A:$I,9,FALSE)</f>
        <v>民营企业</v>
      </c>
      <c r="I2531" s="61">
        <v>53.7199</v>
      </c>
      <c r="J2531" s="60" t="s">
        <v>46</v>
      </c>
      <c r="K2531" s="60" t="s">
        <v>16889</v>
      </c>
      <c r="L2531" s="60" t="s">
        <v>46</v>
      </c>
      <c r="M2531" s="60" t="s">
        <v>709</v>
      </c>
      <c r="N2531" s="60" t="s">
        <v>709</v>
      </c>
      <c r="O2531" s="60" t="s">
        <v>201</v>
      </c>
      <c r="P2531" s="60" t="s">
        <v>16890</v>
      </c>
      <c r="Q2531" s="60" t="s">
        <v>16891</v>
      </c>
      <c r="R2531" s="63"/>
      <c r="S2531" s="61"/>
    </row>
    <row r="2532" ht="16.5" spans="1:19">
      <c r="A2532" s="60" t="s">
        <v>16892</v>
      </c>
      <c r="B2532" s="60" t="s">
        <v>16893</v>
      </c>
      <c r="C2532" s="60" t="s">
        <v>1233</v>
      </c>
      <c r="D2532" s="60" t="s">
        <v>94</v>
      </c>
      <c r="E2532" s="60" t="s">
        <v>16894</v>
      </c>
      <c r="F2532" s="60" t="s">
        <v>16895</v>
      </c>
      <c r="G2532" s="61">
        <v>9.2645</v>
      </c>
      <c r="H2532" s="61" t="str">
        <f>VLOOKUP(A2532,[1]a_stock_details!$A:$I,9,FALSE)</f>
        <v>民营企业</v>
      </c>
      <c r="I2532" s="61">
        <v>63.0896</v>
      </c>
      <c r="J2532" s="60" t="s">
        <v>46</v>
      </c>
      <c r="K2532" s="60" t="s">
        <v>16896</v>
      </c>
      <c r="L2532" s="60" t="s">
        <v>46</v>
      </c>
      <c r="M2532" s="60" t="s">
        <v>1237</v>
      </c>
      <c r="N2532" s="60" t="s">
        <v>650</v>
      </c>
      <c r="O2532" s="60" t="s">
        <v>274</v>
      </c>
      <c r="P2532" s="60" t="s">
        <v>16897</v>
      </c>
      <c r="Q2532" s="60" t="s">
        <v>16894</v>
      </c>
      <c r="R2532" s="63"/>
      <c r="S2532" s="61"/>
    </row>
    <row r="2533" ht="16.5" spans="1:19">
      <c r="A2533" s="60" t="s">
        <v>16898</v>
      </c>
      <c r="B2533" s="60" t="s">
        <v>16899</v>
      </c>
      <c r="C2533" s="60" t="s">
        <v>3071</v>
      </c>
      <c r="D2533" s="61"/>
      <c r="E2533" s="60" t="s">
        <v>16900</v>
      </c>
      <c r="F2533" s="60" t="s">
        <v>16901</v>
      </c>
      <c r="G2533" s="61">
        <v>0.3384</v>
      </c>
      <c r="H2533" s="61" t="str">
        <f>VLOOKUP(A2533,[1]a_stock_details!$A:$I,9,FALSE)</f>
        <v>民营企业</v>
      </c>
      <c r="I2533" s="61">
        <v>70.8524999999999</v>
      </c>
      <c r="J2533" s="60" t="s">
        <v>46</v>
      </c>
      <c r="K2533" s="60" t="s">
        <v>16902</v>
      </c>
      <c r="L2533" s="60" t="s">
        <v>46</v>
      </c>
      <c r="M2533" s="60" t="s">
        <v>3105</v>
      </c>
      <c r="N2533" s="60" t="s">
        <v>99</v>
      </c>
      <c r="O2533" s="60" t="s">
        <v>100</v>
      </c>
      <c r="P2533" s="60" t="s">
        <v>16903</v>
      </c>
      <c r="Q2533" s="60" t="s">
        <v>16900</v>
      </c>
      <c r="R2533" s="63"/>
      <c r="S2533" s="61"/>
    </row>
    <row r="2534" ht="16.5" spans="1:19">
      <c r="A2534" s="60" t="s">
        <v>16904</v>
      </c>
      <c r="B2534" s="60" t="s">
        <v>16905</v>
      </c>
      <c r="C2534" s="60" t="s">
        <v>4036</v>
      </c>
      <c r="D2534" s="61"/>
      <c r="E2534" s="60" t="s">
        <v>16906</v>
      </c>
      <c r="F2534" s="60" t="s">
        <v>16907</v>
      </c>
      <c r="G2534" s="61">
        <v>5.8394</v>
      </c>
      <c r="H2534" s="61" t="str">
        <f>VLOOKUP(A2534,[1]a_stock_details!$A:$I,9,FALSE)</f>
        <v>民营企业</v>
      </c>
      <c r="I2534" s="61">
        <v>14.2423</v>
      </c>
      <c r="J2534" s="60" t="s">
        <v>46</v>
      </c>
      <c r="K2534" s="60" t="s">
        <v>16908</v>
      </c>
      <c r="L2534" s="60" t="s">
        <v>46</v>
      </c>
      <c r="M2534" s="60" t="s">
        <v>9563</v>
      </c>
      <c r="N2534" s="60" t="s">
        <v>924</v>
      </c>
      <c r="O2534" s="60" t="s">
        <v>67</v>
      </c>
      <c r="P2534" s="60" t="s">
        <v>16909</v>
      </c>
      <c r="Q2534" s="60" t="s">
        <v>16910</v>
      </c>
      <c r="R2534" s="63"/>
      <c r="S2534" s="61"/>
    </row>
    <row r="2535" ht="16.5" spans="1:19">
      <c r="A2535" s="60" t="s">
        <v>16911</v>
      </c>
      <c r="B2535" s="60" t="s">
        <v>16912</v>
      </c>
      <c r="C2535" s="60" t="s">
        <v>935</v>
      </c>
      <c r="D2535" s="60" t="s">
        <v>94</v>
      </c>
      <c r="E2535" s="60" t="s">
        <v>16913</v>
      </c>
      <c r="F2535" s="60" t="s">
        <v>16914</v>
      </c>
      <c r="G2535" s="61">
        <v>33.7781</v>
      </c>
      <c r="H2535" s="61" t="str">
        <f>VLOOKUP(A2535,[1]a_stock_details!$A:$I,9,FALSE)</f>
        <v>民营企业</v>
      </c>
      <c r="I2535" s="61">
        <v>37.7424</v>
      </c>
      <c r="J2535" s="60" t="s">
        <v>46</v>
      </c>
      <c r="K2535" s="60" t="s">
        <v>16915</v>
      </c>
      <c r="L2535" s="60" t="s">
        <v>46</v>
      </c>
      <c r="M2535" s="60" t="s">
        <v>5164</v>
      </c>
      <c r="N2535" s="60" t="s">
        <v>308</v>
      </c>
      <c r="O2535" s="60" t="s">
        <v>147</v>
      </c>
      <c r="P2535" s="60" t="s">
        <v>16916</v>
      </c>
      <c r="Q2535" s="60" t="s">
        <v>16917</v>
      </c>
      <c r="R2535" s="63"/>
      <c r="S2535" s="61"/>
    </row>
    <row r="2536" ht="16.5" spans="1:19">
      <c r="A2536" s="60" t="s">
        <v>16918</v>
      </c>
      <c r="B2536" s="60" t="s">
        <v>16919</v>
      </c>
      <c r="C2536" s="60" t="s">
        <v>5176</v>
      </c>
      <c r="D2536" s="60" t="s">
        <v>94</v>
      </c>
      <c r="E2536" s="60" t="s">
        <v>16920</v>
      </c>
      <c r="F2536" s="60" t="s">
        <v>16921</v>
      </c>
      <c r="G2536" s="61">
        <v>13.3968</v>
      </c>
      <c r="H2536" s="61" t="str">
        <f>VLOOKUP(A2536,[1]a_stock_details!$A:$I,9,FALSE)</f>
        <v>民营企业</v>
      </c>
      <c r="I2536" s="61">
        <v>37.8506</v>
      </c>
      <c r="J2536" s="60" t="s">
        <v>46</v>
      </c>
      <c r="K2536" s="60" t="s">
        <v>16922</v>
      </c>
      <c r="L2536" s="60" t="s">
        <v>46</v>
      </c>
      <c r="M2536" s="60" t="s">
        <v>48</v>
      </c>
      <c r="N2536" s="60" t="s">
        <v>49</v>
      </c>
      <c r="O2536" s="60" t="s">
        <v>50</v>
      </c>
      <c r="P2536" s="60" t="s">
        <v>16923</v>
      </c>
      <c r="Q2536" s="60" t="s">
        <v>16924</v>
      </c>
      <c r="R2536" s="63"/>
      <c r="S2536" s="61"/>
    </row>
    <row r="2537" ht="16.5" spans="1:19">
      <c r="A2537" s="60" t="s">
        <v>16925</v>
      </c>
      <c r="B2537" s="60" t="s">
        <v>16926</v>
      </c>
      <c r="C2537" s="60" t="s">
        <v>1697</v>
      </c>
      <c r="D2537" s="60" t="s">
        <v>94</v>
      </c>
      <c r="E2537" s="60" t="s">
        <v>16927</v>
      </c>
      <c r="F2537" s="60" t="s">
        <v>16928</v>
      </c>
      <c r="G2537" s="61">
        <v>23.5898</v>
      </c>
      <c r="H2537" s="61" t="str">
        <f>VLOOKUP(A2537,[1]a_stock_details!$A:$I,9,FALSE)</f>
        <v>民营企业</v>
      </c>
      <c r="I2537" s="61">
        <v>31.0264</v>
      </c>
      <c r="J2537" s="60" t="s">
        <v>46</v>
      </c>
      <c r="K2537" s="60" t="s">
        <v>16929</v>
      </c>
      <c r="L2537" s="60" t="s">
        <v>46</v>
      </c>
      <c r="M2537" s="60" t="s">
        <v>829</v>
      </c>
      <c r="N2537" s="60" t="s">
        <v>829</v>
      </c>
      <c r="O2537" s="60" t="s">
        <v>633</v>
      </c>
      <c r="P2537" s="60" t="s">
        <v>16930</v>
      </c>
      <c r="Q2537" s="60" t="s">
        <v>16931</v>
      </c>
      <c r="R2537" s="63"/>
      <c r="S2537" s="61"/>
    </row>
    <row r="2538" ht="16.5" spans="1:19">
      <c r="A2538" s="60" t="s">
        <v>16932</v>
      </c>
      <c r="B2538" s="60" t="s">
        <v>16933</v>
      </c>
      <c r="C2538" s="60" t="s">
        <v>211</v>
      </c>
      <c r="D2538" s="60" t="s">
        <v>94</v>
      </c>
      <c r="E2538" s="60" t="s">
        <v>16934</v>
      </c>
      <c r="F2538" s="60" t="s">
        <v>16935</v>
      </c>
      <c r="G2538" s="61">
        <v>1.6538</v>
      </c>
      <c r="H2538" s="61" t="str">
        <f>VLOOKUP(A2538,[1]a_stock_details!$A:$I,9,FALSE)</f>
        <v>民营企业</v>
      </c>
      <c r="I2538" s="61">
        <v>63.75</v>
      </c>
      <c r="J2538" s="60" t="s">
        <v>46</v>
      </c>
      <c r="K2538" s="60" t="s">
        <v>16936</v>
      </c>
      <c r="L2538" s="60" t="s">
        <v>46</v>
      </c>
      <c r="M2538" s="60" t="s">
        <v>1630</v>
      </c>
      <c r="N2538" s="60" t="s">
        <v>216</v>
      </c>
      <c r="O2538" s="60" t="s">
        <v>137</v>
      </c>
      <c r="P2538" s="60" t="s">
        <v>16937</v>
      </c>
      <c r="Q2538" s="60" t="s">
        <v>16938</v>
      </c>
      <c r="R2538" s="63"/>
      <c r="S2538" s="61"/>
    </row>
    <row r="2539" ht="16.5" spans="1:19">
      <c r="A2539" s="60" t="s">
        <v>16939</v>
      </c>
      <c r="B2539" s="60" t="s">
        <v>16940</v>
      </c>
      <c r="C2539" s="60" t="s">
        <v>965</v>
      </c>
      <c r="D2539" s="60" t="s">
        <v>94</v>
      </c>
      <c r="E2539" s="60" t="s">
        <v>16941</v>
      </c>
      <c r="F2539" s="60" t="s">
        <v>16942</v>
      </c>
      <c r="G2539" s="61">
        <v>1.6747</v>
      </c>
      <c r="H2539" s="61" t="str">
        <f>VLOOKUP(A2539,[1]a_stock_details!$A:$I,9,FALSE)</f>
        <v>民营企业</v>
      </c>
      <c r="I2539" s="61">
        <v>56.75</v>
      </c>
      <c r="J2539" s="60" t="s">
        <v>46</v>
      </c>
      <c r="K2539" s="60" t="s">
        <v>16943</v>
      </c>
      <c r="L2539" s="60" t="s">
        <v>46</v>
      </c>
      <c r="M2539" s="60" t="s">
        <v>968</v>
      </c>
      <c r="N2539" s="60" t="s">
        <v>583</v>
      </c>
      <c r="O2539" s="60" t="s">
        <v>88</v>
      </c>
      <c r="P2539" s="60" t="s">
        <v>16944</v>
      </c>
      <c r="Q2539" s="60" t="s">
        <v>16945</v>
      </c>
      <c r="R2539" s="63"/>
      <c r="S2539" s="61"/>
    </row>
    <row r="2540" ht="16.5" spans="1:19">
      <c r="A2540" s="60" t="s">
        <v>16946</v>
      </c>
      <c r="B2540" s="60" t="s">
        <v>16947</v>
      </c>
      <c r="C2540" s="60" t="s">
        <v>313</v>
      </c>
      <c r="D2540" s="60" t="s">
        <v>94</v>
      </c>
      <c r="E2540" s="60" t="s">
        <v>16948</v>
      </c>
      <c r="F2540" s="60" t="s">
        <v>16949</v>
      </c>
      <c r="G2540" s="61">
        <v>9.2603</v>
      </c>
      <c r="H2540" s="61" t="str">
        <f>VLOOKUP(A2540,[1]a_stock_details!$A:$I,9,FALSE)</f>
        <v>民营企业</v>
      </c>
      <c r="I2540" s="61">
        <v>33.9133</v>
      </c>
      <c r="J2540" s="60" t="s">
        <v>46</v>
      </c>
      <c r="K2540" s="60" t="s">
        <v>16950</v>
      </c>
      <c r="L2540" s="60" t="s">
        <v>46</v>
      </c>
      <c r="M2540" s="60" t="s">
        <v>3329</v>
      </c>
      <c r="N2540" s="60" t="s">
        <v>87</v>
      </c>
      <c r="O2540" s="60" t="s">
        <v>88</v>
      </c>
      <c r="P2540" s="60" t="s">
        <v>16951</v>
      </c>
      <c r="Q2540" s="60" t="s">
        <v>16948</v>
      </c>
      <c r="R2540" s="63"/>
      <c r="S2540" s="61"/>
    </row>
    <row r="2541" ht="16.5" spans="1:19">
      <c r="A2541" s="60" t="s">
        <v>16952</v>
      </c>
      <c r="B2541" s="60" t="s">
        <v>16953</v>
      </c>
      <c r="C2541" s="60" t="s">
        <v>6091</v>
      </c>
      <c r="D2541" s="60" t="s">
        <v>94</v>
      </c>
      <c r="E2541" s="60" t="s">
        <v>16954</v>
      </c>
      <c r="F2541" s="60" t="s">
        <v>16955</v>
      </c>
      <c r="G2541" s="61">
        <v>32.5285</v>
      </c>
      <c r="H2541" s="61" t="str">
        <f>VLOOKUP(A2541,[1]a_stock_details!$A:$I,9,FALSE)</f>
        <v>民营企业</v>
      </c>
      <c r="I2541" s="61">
        <v>59.6339</v>
      </c>
      <c r="J2541" s="60" t="s">
        <v>46</v>
      </c>
      <c r="K2541" s="60" t="s">
        <v>16956</v>
      </c>
      <c r="L2541" s="60" t="s">
        <v>46</v>
      </c>
      <c r="M2541" s="60" t="s">
        <v>6095</v>
      </c>
      <c r="N2541" s="60" t="s">
        <v>3798</v>
      </c>
      <c r="O2541" s="60" t="s">
        <v>201</v>
      </c>
      <c r="P2541" s="60" t="s">
        <v>16957</v>
      </c>
      <c r="Q2541" s="60" t="s">
        <v>16958</v>
      </c>
      <c r="R2541" s="63"/>
      <c r="S2541" s="61"/>
    </row>
    <row r="2542" ht="16.5" spans="1:19">
      <c r="A2542" s="60" t="s">
        <v>16959</v>
      </c>
      <c r="B2542" s="60" t="s">
        <v>16960</v>
      </c>
      <c r="C2542" s="60" t="s">
        <v>159</v>
      </c>
      <c r="D2542" s="60" t="s">
        <v>94</v>
      </c>
      <c r="E2542" s="60" t="s">
        <v>16961</v>
      </c>
      <c r="F2542" s="60" t="s">
        <v>16962</v>
      </c>
      <c r="G2542" s="61">
        <v>4.6635</v>
      </c>
      <c r="H2542" s="61" t="str">
        <f>VLOOKUP(A2542,[1]a_stock_details!$A:$I,9,FALSE)</f>
        <v>民营企业</v>
      </c>
      <c r="I2542" s="61">
        <v>59.0606</v>
      </c>
      <c r="J2542" s="60" t="s">
        <v>46</v>
      </c>
      <c r="K2542" s="60" t="s">
        <v>16963</v>
      </c>
      <c r="L2542" s="60" t="s">
        <v>46</v>
      </c>
      <c r="M2542" s="60" t="s">
        <v>4027</v>
      </c>
      <c r="N2542" s="60" t="s">
        <v>298</v>
      </c>
      <c r="O2542" s="60" t="s">
        <v>50</v>
      </c>
      <c r="P2542" s="60" t="s">
        <v>16964</v>
      </c>
      <c r="Q2542" s="60" t="s">
        <v>16965</v>
      </c>
      <c r="R2542" s="63"/>
      <c r="S2542" s="61"/>
    </row>
    <row r="2543" ht="16.5" spans="1:19">
      <c r="A2543" s="60" t="s">
        <v>16966</v>
      </c>
      <c r="B2543" s="60" t="s">
        <v>16967</v>
      </c>
      <c r="C2543" s="60" t="s">
        <v>2245</v>
      </c>
      <c r="D2543" s="61"/>
      <c r="E2543" s="60" t="s">
        <v>16968</v>
      </c>
      <c r="F2543" s="60" t="s">
        <v>16969</v>
      </c>
      <c r="G2543" s="61">
        <v>9.9238</v>
      </c>
      <c r="H2543" s="61" t="str">
        <f>VLOOKUP(A2543,[1]a_stock_details!$A:$I,9,FALSE)</f>
        <v>民营企业</v>
      </c>
      <c r="I2543" s="61">
        <v>33.7524</v>
      </c>
      <c r="J2543" s="60" t="s">
        <v>46</v>
      </c>
      <c r="K2543" s="60" t="s">
        <v>16970</v>
      </c>
      <c r="L2543" s="60" t="s">
        <v>46</v>
      </c>
      <c r="M2543" s="60" t="s">
        <v>3827</v>
      </c>
      <c r="N2543" s="60" t="s">
        <v>650</v>
      </c>
      <c r="O2543" s="60" t="s">
        <v>274</v>
      </c>
      <c r="P2543" s="60" t="s">
        <v>16971</v>
      </c>
      <c r="Q2543" s="60" t="s">
        <v>16968</v>
      </c>
      <c r="R2543" s="63"/>
      <c r="S2543" s="61"/>
    </row>
    <row r="2544" ht="16.5" spans="1:19">
      <c r="A2544" s="60" t="s">
        <v>16972</v>
      </c>
      <c r="B2544" s="60" t="s">
        <v>16973</v>
      </c>
      <c r="C2544" s="60" t="s">
        <v>196</v>
      </c>
      <c r="D2544" s="60" t="s">
        <v>94</v>
      </c>
      <c r="E2544" s="60" t="s">
        <v>16974</v>
      </c>
      <c r="F2544" s="60" t="s">
        <v>16975</v>
      </c>
      <c r="G2544" s="61">
        <v>18.8754</v>
      </c>
      <c r="H2544" s="61" t="str">
        <f>VLOOKUP(A2544,[1]a_stock_details!$A:$I,9,FALSE)</f>
        <v>民营企业</v>
      </c>
      <c r="I2544" s="61">
        <v>34.9273</v>
      </c>
      <c r="J2544" s="60" t="s">
        <v>46</v>
      </c>
      <c r="K2544" s="60" t="s">
        <v>16976</v>
      </c>
      <c r="L2544" s="60" t="s">
        <v>46</v>
      </c>
      <c r="M2544" s="60" t="s">
        <v>199</v>
      </c>
      <c r="N2544" s="60" t="s">
        <v>200</v>
      </c>
      <c r="O2544" s="60" t="s">
        <v>201</v>
      </c>
      <c r="P2544" s="60" t="s">
        <v>16977</v>
      </c>
      <c r="Q2544" s="60" t="s">
        <v>16978</v>
      </c>
      <c r="R2544" s="63"/>
      <c r="S2544" s="61"/>
    </row>
    <row r="2545" ht="16.5" spans="1:19">
      <c r="A2545" s="60" t="s">
        <v>16979</v>
      </c>
      <c r="B2545" s="60" t="s">
        <v>16980</v>
      </c>
      <c r="C2545" s="60" t="s">
        <v>1018</v>
      </c>
      <c r="D2545" s="60" t="s">
        <v>94</v>
      </c>
      <c r="E2545" s="60" t="s">
        <v>16981</v>
      </c>
      <c r="F2545" s="60" t="s">
        <v>16982</v>
      </c>
      <c r="G2545" s="61">
        <v>38.0043</v>
      </c>
      <c r="H2545" s="61" t="str">
        <f>VLOOKUP(A2545,[1]a_stock_details!$A:$I,9,FALSE)</f>
        <v>民营企业</v>
      </c>
      <c r="I2545" s="61">
        <v>31.8730999999999</v>
      </c>
      <c r="J2545" s="60" t="s">
        <v>46</v>
      </c>
      <c r="K2545" s="60" t="s">
        <v>16983</v>
      </c>
      <c r="L2545" s="60" t="s">
        <v>46</v>
      </c>
      <c r="M2545" s="60" t="s">
        <v>410</v>
      </c>
      <c r="N2545" s="60" t="s">
        <v>252</v>
      </c>
      <c r="O2545" s="60" t="s">
        <v>191</v>
      </c>
      <c r="P2545" s="60" t="s">
        <v>2527</v>
      </c>
      <c r="Q2545" s="60" t="s">
        <v>16984</v>
      </c>
      <c r="R2545" s="63"/>
      <c r="S2545" s="61"/>
    </row>
    <row r="2546" ht="16.5" spans="1:19">
      <c r="A2546" s="60" t="s">
        <v>16985</v>
      </c>
      <c r="B2546" s="60" t="s">
        <v>16986</v>
      </c>
      <c r="C2546" s="60" t="s">
        <v>2384</v>
      </c>
      <c r="D2546" s="60" t="s">
        <v>94</v>
      </c>
      <c r="E2546" s="60" t="s">
        <v>16987</v>
      </c>
      <c r="F2546" s="60" t="s">
        <v>16988</v>
      </c>
      <c r="G2546" s="61">
        <v>4.324</v>
      </c>
      <c r="H2546" s="61" t="str">
        <f>VLOOKUP(A2546,[1]a_stock_details!$A:$I,9,FALSE)</f>
        <v>民营企业</v>
      </c>
      <c r="I2546" s="61">
        <v>54.586</v>
      </c>
      <c r="J2546" s="60" t="s">
        <v>46</v>
      </c>
      <c r="K2546" s="60" t="s">
        <v>16989</v>
      </c>
      <c r="L2546" s="60" t="s">
        <v>46</v>
      </c>
      <c r="M2546" s="60" t="s">
        <v>3430</v>
      </c>
      <c r="N2546" s="60" t="s">
        <v>298</v>
      </c>
      <c r="O2546" s="60" t="s">
        <v>50</v>
      </c>
      <c r="P2546" s="60" t="s">
        <v>16990</v>
      </c>
      <c r="Q2546" s="60" t="s">
        <v>16987</v>
      </c>
      <c r="R2546" s="63"/>
      <c r="S2546" s="61"/>
    </row>
    <row r="2547" ht="16.5" spans="1:19">
      <c r="A2547" s="60" t="s">
        <v>16991</v>
      </c>
      <c r="B2547" s="60" t="s">
        <v>16992</v>
      </c>
      <c r="C2547" s="60" t="s">
        <v>4042</v>
      </c>
      <c r="D2547" s="60" t="s">
        <v>94</v>
      </c>
      <c r="E2547" s="60" t="s">
        <v>16993</v>
      </c>
      <c r="F2547" s="60" t="s">
        <v>16994</v>
      </c>
      <c r="G2547" s="61">
        <v>6.9119</v>
      </c>
      <c r="H2547" s="61" t="str">
        <f>VLOOKUP(A2547,[1]a_stock_details!$A:$I,9,FALSE)</f>
        <v>民营企业</v>
      </c>
      <c r="I2547" s="61">
        <v>61.5044</v>
      </c>
      <c r="J2547" s="60" t="s">
        <v>46</v>
      </c>
      <c r="K2547" s="60" t="s">
        <v>16995</v>
      </c>
      <c r="L2547" s="60" t="s">
        <v>46</v>
      </c>
      <c r="M2547" s="60" t="s">
        <v>4046</v>
      </c>
      <c r="N2547" s="60" t="s">
        <v>650</v>
      </c>
      <c r="O2547" s="60" t="s">
        <v>274</v>
      </c>
      <c r="P2547" s="60" t="s">
        <v>16996</v>
      </c>
      <c r="Q2547" s="60" t="s">
        <v>16997</v>
      </c>
      <c r="R2547" s="63"/>
      <c r="S2547" s="61"/>
    </row>
    <row r="2548" ht="16.5" spans="1:19">
      <c r="A2548" s="60" t="s">
        <v>16998</v>
      </c>
      <c r="B2548" s="60" t="s">
        <v>16999</v>
      </c>
      <c r="C2548" s="60" t="s">
        <v>491</v>
      </c>
      <c r="D2548" s="60" t="s">
        <v>94</v>
      </c>
      <c r="E2548" s="60" t="s">
        <v>17000</v>
      </c>
      <c r="F2548" s="60" t="s">
        <v>17001</v>
      </c>
      <c r="G2548" s="61">
        <v>35.7398</v>
      </c>
      <c r="H2548" s="61" t="str">
        <f>VLOOKUP(A2548,[1]a_stock_details!$A:$I,9,FALSE)</f>
        <v>民营企业</v>
      </c>
      <c r="I2548" s="61">
        <v>24.29</v>
      </c>
      <c r="J2548" s="60" t="s">
        <v>46</v>
      </c>
      <c r="K2548" s="60" t="s">
        <v>17002</v>
      </c>
      <c r="L2548" s="60" t="s">
        <v>46</v>
      </c>
      <c r="M2548" s="60" t="s">
        <v>495</v>
      </c>
      <c r="N2548" s="60" t="s">
        <v>496</v>
      </c>
      <c r="O2548" s="60" t="s">
        <v>201</v>
      </c>
      <c r="P2548" s="60" t="s">
        <v>17003</v>
      </c>
      <c r="Q2548" s="60" t="s">
        <v>17004</v>
      </c>
      <c r="R2548" s="63"/>
      <c r="S2548" s="61"/>
    </row>
    <row r="2549" ht="16.5" spans="1:19">
      <c r="A2549" s="60" t="s">
        <v>17005</v>
      </c>
      <c r="B2549" s="60" t="s">
        <v>17006</v>
      </c>
      <c r="C2549" s="60" t="s">
        <v>8368</v>
      </c>
      <c r="D2549" s="61"/>
      <c r="E2549" s="60" t="s">
        <v>17007</v>
      </c>
      <c r="F2549" s="60" t="s">
        <v>17008</v>
      </c>
      <c r="G2549" s="61">
        <v>16.4274</v>
      </c>
      <c r="H2549" s="61" t="str">
        <f>VLOOKUP(A2549,[1]a_stock_details!$A:$I,9,FALSE)</f>
        <v>民营企业</v>
      </c>
      <c r="I2549" s="61">
        <v>48.8883</v>
      </c>
      <c r="J2549" s="60" t="s">
        <v>46</v>
      </c>
      <c r="K2549" s="60" t="s">
        <v>17009</v>
      </c>
      <c r="L2549" s="60" t="s">
        <v>46</v>
      </c>
      <c r="M2549" s="60" t="s">
        <v>5721</v>
      </c>
      <c r="N2549" s="60" t="s">
        <v>689</v>
      </c>
      <c r="O2549" s="60" t="s">
        <v>633</v>
      </c>
      <c r="P2549" s="60" t="s">
        <v>5721</v>
      </c>
      <c r="Q2549" s="60" t="s">
        <v>17010</v>
      </c>
      <c r="R2549" s="63"/>
      <c r="S2549" s="61"/>
    </row>
    <row r="2550" ht="16.5" spans="1:19">
      <c r="A2550" s="60" t="s">
        <v>17011</v>
      </c>
      <c r="B2550" s="60" t="s">
        <v>17012</v>
      </c>
      <c r="C2550" s="60" t="s">
        <v>2285</v>
      </c>
      <c r="D2550" s="60" t="s">
        <v>94</v>
      </c>
      <c r="E2550" s="60" t="s">
        <v>17013</v>
      </c>
      <c r="F2550" s="60" t="s">
        <v>17014</v>
      </c>
      <c r="G2550" s="61">
        <v>5.0358</v>
      </c>
      <c r="H2550" s="61" t="str">
        <f>VLOOKUP(A2550,[1]a_stock_details!$A:$I,9,FALSE)</f>
        <v>民营企业</v>
      </c>
      <c r="I2550" s="61">
        <v>67.8</v>
      </c>
      <c r="J2550" s="60" t="s">
        <v>46</v>
      </c>
      <c r="K2550" s="60" t="s">
        <v>17015</v>
      </c>
      <c r="L2550" s="60" t="s">
        <v>46</v>
      </c>
      <c r="M2550" s="60" t="s">
        <v>2289</v>
      </c>
      <c r="N2550" s="60" t="s">
        <v>163</v>
      </c>
      <c r="O2550" s="60" t="s">
        <v>50</v>
      </c>
      <c r="P2550" s="60" t="s">
        <v>2289</v>
      </c>
      <c r="Q2550" s="60" t="s">
        <v>17016</v>
      </c>
      <c r="R2550" s="63"/>
      <c r="S2550" s="61"/>
    </row>
    <row r="2551" ht="16.5" spans="1:19">
      <c r="A2551" s="60" t="s">
        <v>17017</v>
      </c>
      <c r="B2551" s="60" t="s">
        <v>17018</v>
      </c>
      <c r="C2551" s="60" t="s">
        <v>1732</v>
      </c>
      <c r="D2551" s="60" t="s">
        <v>94</v>
      </c>
      <c r="E2551" s="60" t="s">
        <v>17019</v>
      </c>
      <c r="F2551" s="60" t="s">
        <v>17020</v>
      </c>
      <c r="G2551" s="61">
        <v>1.5566</v>
      </c>
      <c r="H2551" s="61" t="str">
        <f>VLOOKUP(A2551,[1]a_stock_details!$A:$I,9,FALSE)</f>
        <v>民营企业</v>
      </c>
      <c r="I2551" s="61">
        <v>45.4715</v>
      </c>
      <c r="J2551" s="60" t="s">
        <v>46</v>
      </c>
      <c r="K2551" s="60" t="s">
        <v>17021</v>
      </c>
      <c r="L2551" s="60" t="s">
        <v>46</v>
      </c>
      <c r="M2551" s="60" t="s">
        <v>1736</v>
      </c>
      <c r="N2551" s="60" t="s">
        <v>216</v>
      </c>
      <c r="O2551" s="60" t="s">
        <v>137</v>
      </c>
      <c r="P2551" s="60" t="s">
        <v>17022</v>
      </c>
      <c r="Q2551" s="60" t="s">
        <v>17023</v>
      </c>
      <c r="R2551" s="63"/>
      <c r="S2551" s="61"/>
    </row>
    <row r="2552" ht="16.5" spans="1:19">
      <c r="A2552" s="60" t="s">
        <v>17024</v>
      </c>
      <c r="B2552" s="60" t="s">
        <v>17025</v>
      </c>
      <c r="C2552" s="60" t="s">
        <v>610</v>
      </c>
      <c r="D2552" s="60" t="s">
        <v>94</v>
      </c>
      <c r="E2552" s="60" t="s">
        <v>17026</v>
      </c>
      <c r="F2552" s="60" t="s">
        <v>17027</v>
      </c>
      <c r="G2552" s="61">
        <v>10.8754</v>
      </c>
      <c r="H2552" s="61" t="str">
        <f>VLOOKUP(A2552,[1]a_stock_details!$A:$I,9,FALSE)</f>
        <v>民营企业</v>
      </c>
      <c r="I2552" s="61">
        <v>33.2585</v>
      </c>
      <c r="J2552" s="60" t="s">
        <v>46</v>
      </c>
      <c r="K2552" s="60" t="s">
        <v>17028</v>
      </c>
      <c r="L2552" s="60" t="s">
        <v>46</v>
      </c>
      <c r="M2552" s="60" t="s">
        <v>4543</v>
      </c>
      <c r="N2552" s="60" t="s">
        <v>298</v>
      </c>
      <c r="O2552" s="60" t="s">
        <v>50</v>
      </c>
      <c r="P2552" s="60" t="s">
        <v>4543</v>
      </c>
      <c r="Q2552" s="60" t="s">
        <v>17029</v>
      </c>
      <c r="R2552" s="63"/>
      <c r="S2552" s="61"/>
    </row>
    <row r="2553" ht="16.5" spans="1:19">
      <c r="A2553" s="60" t="s">
        <v>17030</v>
      </c>
      <c r="B2553" s="60" t="s">
        <v>17031</v>
      </c>
      <c r="C2553" s="60" t="s">
        <v>2068</v>
      </c>
      <c r="D2553" s="60" t="s">
        <v>94</v>
      </c>
      <c r="E2553" s="60" t="s">
        <v>17032</v>
      </c>
      <c r="F2553" s="60" t="s">
        <v>17033</v>
      </c>
      <c r="G2553" s="61">
        <v>31.5983</v>
      </c>
      <c r="H2553" s="61" t="str">
        <f>VLOOKUP(A2553,[1]a_stock_details!$A:$I,9,FALSE)</f>
        <v>省属国资控股</v>
      </c>
      <c r="I2553" s="61">
        <v>54.51</v>
      </c>
      <c r="J2553" s="60" t="s">
        <v>57</v>
      </c>
      <c r="K2553" s="60" t="s">
        <v>982</v>
      </c>
      <c r="L2553" s="60" t="s">
        <v>982</v>
      </c>
      <c r="M2553" s="60" t="s">
        <v>17034</v>
      </c>
      <c r="N2553" s="60" t="s">
        <v>2071</v>
      </c>
      <c r="O2553" s="60" t="s">
        <v>100</v>
      </c>
      <c r="P2553" s="60" t="s">
        <v>17035</v>
      </c>
      <c r="Q2553" s="60" t="s">
        <v>17036</v>
      </c>
      <c r="R2553" s="63"/>
      <c r="S2553" s="61"/>
    </row>
    <row r="2554" ht="16.5" spans="1:19">
      <c r="A2554" s="60" t="s">
        <v>17037</v>
      </c>
      <c r="B2554" s="60" t="s">
        <v>17038</v>
      </c>
      <c r="C2554" s="60" t="s">
        <v>269</v>
      </c>
      <c r="D2554" s="60" t="s">
        <v>94</v>
      </c>
      <c r="E2554" s="60" t="s">
        <v>17039</v>
      </c>
      <c r="F2554" s="60" t="s">
        <v>17040</v>
      </c>
      <c r="G2554" s="61">
        <v>51.6422</v>
      </c>
      <c r="H2554" s="61" t="str">
        <f>VLOOKUP(A2554,[1]a_stock_details!$A:$I,9,FALSE)</f>
        <v>央企国资控股</v>
      </c>
      <c r="I2554" s="61">
        <v>37.87</v>
      </c>
      <c r="J2554" s="60" t="s">
        <v>74</v>
      </c>
      <c r="K2554" s="60" t="s">
        <v>74</v>
      </c>
      <c r="L2554" s="60" t="s">
        <v>74</v>
      </c>
      <c r="M2554" s="60" t="s">
        <v>10960</v>
      </c>
      <c r="N2554" s="60" t="s">
        <v>650</v>
      </c>
      <c r="O2554" s="60" t="s">
        <v>274</v>
      </c>
      <c r="P2554" s="60" t="s">
        <v>17041</v>
      </c>
      <c r="Q2554" s="60" t="s">
        <v>17042</v>
      </c>
      <c r="R2554" s="63"/>
      <c r="S2554" s="61"/>
    </row>
    <row r="2555" ht="16.5" spans="1:19">
      <c r="A2555" s="60" t="s">
        <v>17043</v>
      </c>
      <c r="B2555" s="60" t="s">
        <v>17044</v>
      </c>
      <c r="C2555" s="60" t="s">
        <v>3230</v>
      </c>
      <c r="D2555" s="60" t="s">
        <v>94</v>
      </c>
      <c r="E2555" s="60" t="s">
        <v>17045</v>
      </c>
      <c r="F2555" s="60" t="s">
        <v>17046</v>
      </c>
      <c r="G2555" s="61">
        <v>1.7864</v>
      </c>
      <c r="H2555" s="61" t="str">
        <f>VLOOKUP(A2555,[1]a_stock_details!$A:$I,9,FALSE)</f>
        <v>民营企业</v>
      </c>
      <c r="I2555" s="61">
        <v>71.44</v>
      </c>
      <c r="J2555" s="60" t="s">
        <v>46</v>
      </c>
      <c r="K2555" s="60" t="s">
        <v>17047</v>
      </c>
      <c r="L2555" s="60" t="s">
        <v>46</v>
      </c>
      <c r="M2555" s="60" t="s">
        <v>3234</v>
      </c>
      <c r="N2555" s="60" t="s">
        <v>761</v>
      </c>
      <c r="O2555" s="60" t="s">
        <v>67</v>
      </c>
      <c r="P2555" s="60" t="s">
        <v>17048</v>
      </c>
      <c r="Q2555" s="60" t="s">
        <v>17045</v>
      </c>
      <c r="R2555" s="63"/>
      <c r="S2555" s="61"/>
    </row>
    <row r="2556" ht="16.5" spans="1:19">
      <c r="A2556" s="60" t="s">
        <v>17049</v>
      </c>
      <c r="B2556" s="60" t="s">
        <v>17050</v>
      </c>
      <c r="C2556" s="60" t="s">
        <v>2516</v>
      </c>
      <c r="D2556" s="60" t="s">
        <v>94</v>
      </c>
      <c r="E2556" s="60" t="s">
        <v>17051</v>
      </c>
      <c r="F2556" s="60" t="s">
        <v>17052</v>
      </c>
      <c r="G2556" s="61">
        <v>5.1633</v>
      </c>
      <c r="H2556" s="61" t="str">
        <f>VLOOKUP(A2556,[1]a_stock_details!$A:$I,9,FALSE)</f>
        <v>民营企业</v>
      </c>
      <c r="I2556" s="61">
        <v>27.4736</v>
      </c>
      <c r="J2556" s="60" t="s">
        <v>46</v>
      </c>
      <c r="K2556" s="60" t="s">
        <v>17053</v>
      </c>
      <c r="L2556" s="60" t="s">
        <v>46</v>
      </c>
      <c r="M2556" s="60" t="s">
        <v>385</v>
      </c>
      <c r="N2556" s="60" t="s">
        <v>386</v>
      </c>
      <c r="O2556" s="60" t="s">
        <v>50</v>
      </c>
      <c r="P2556" s="60" t="s">
        <v>17054</v>
      </c>
      <c r="Q2556" s="60" t="s">
        <v>17055</v>
      </c>
      <c r="R2556" s="63"/>
      <c r="S2556" s="61"/>
    </row>
    <row r="2557" ht="16.5" spans="1:19">
      <c r="A2557" s="60" t="s">
        <v>17056</v>
      </c>
      <c r="B2557" s="60" t="s">
        <v>17057</v>
      </c>
      <c r="C2557" s="60" t="s">
        <v>2140</v>
      </c>
      <c r="D2557" s="60" t="s">
        <v>94</v>
      </c>
      <c r="E2557" s="60" t="s">
        <v>17058</v>
      </c>
      <c r="F2557" s="60" t="s">
        <v>17059</v>
      </c>
      <c r="G2557" s="61">
        <v>31.3237</v>
      </c>
      <c r="H2557" s="61" t="str">
        <f>VLOOKUP(A2557,[1]a_stock_details!$A:$I,9,FALSE)</f>
        <v>民营企业</v>
      </c>
      <c r="I2557" s="61">
        <v>64.12</v>
      </c>
      <c r="J2557" s="60" t="s">
        <v>46</v>
      </c>
      <c r="K2557" s="60" t="s">
        <v>17060</v>
      </c>
      <c r="L2557" s="60" t="s">
        <v>46</v>
      </c>
      <c r="M2557" s="60" t="s">
        <v>2143</v>
      </c>
      <c r="N2557" s="60" t="s">
        <v>364</v>
      </c>
      <c r="O2557" s="60" t="s">
        <v>181</v>
      </c>
      <c r="P2557" s="60" t="s">
        <v>15182</v>
      </c>
      <c r="Q2557" s="60" t="s">
        <v>17061</v>
      </c>
      <c r="R2557" s="63"/>
      <c r="S2557" s="61"/>
    </row>
    <row r="2558" ht="16.5" spans="1:19">
      <c r="A2558" s="60" t="s">
        <v>17062</v>
      </c>
      <c r="B2558" s="60" t="s">
        <v>17063</v>
      </c>
      <c r="C2558" s="60" t="s">
        <v>1018</v>
      </c>
      <c r="D2558" s="61"/>
      <c r="E2558" s="60" t="s">
        <v>17064</v>
      </c>
      <c r="F2558" s="60" t="s">
        <v>17065</v>
      </c>
      <c r="G2558" s="61">
        <v>21.3702</v>
      </c>
      <c r="H2558" s="61" t="str">
        <f>VLOOKUP(A2558,[1]a_stock_details!$A:$I,9,FALSE)</f>
        <v>民营企业</v>
      </c>
      <c r="I2558" s="61">
        <v>66.5529</v>
      </c>
      <c r="J2558" s="60" t="s">
        <v>46</v>
      </c>
      <c r="K2558" s="60" t="s">
        <v>17066</v>
      </c>
      <c r="L2558" s="60" t="s">
        <v>46</v>
      </c>
      <c r="M2558" s="60" t="s">
        <v>410</v>
      </c>
      <c r="N2558" s="60" t="s">
        <v>252</v>
      </c>
      <c r="O2558" s="60" t="s">
        <v>191</v>
      </c>
      <c r="P2558" s="60" t="s">
        <v>17067</v>
      </c>
      <c r="Q2558" s="60" t="s">
        <v>17068</v>
      </c>
      <c r="R2558" s="63"/>
      <c r="S2558" s="61"/>
    </row>
    <row r="2559" ht="16.5" spans="1:19">
      <c r="A2559" s="60" t="s">
        <v>17069</v>
      </c>
      <c r="B2559" s="60" t="s">
        <v>17070</v>
      </c>
      <c r="C2559" s="60" t="s">
        <v>2470</v>
      </c>
      <c r="D2559" s="60" t="s">
        <v>94</v>
      </c>
      <c r="E2559" s="60" t="s">
        <v>17071</v>
      </c>
      <c r="F2559" s="60" t="s">
        <v>17072</v>
      </c>
      <c r="G2559" s="61">
        <v>28.6365</v>
      </c>
      <c r="H2559" s="61" t="str">
        <f>VLOOKUP(A2559,[1]a_stock_details!$A:$I,9,FALSE)</f>
        <v>民营企业</v>
      </c>
      <c r="I2559" s="61">
        <v>52.23</v>
      </c>
      <c r="J2559" s="60" t="s">
        <v>46</v>
      </c>
      <c r="K2559" s="60" t="s">
        <v>17073</v>
      </c>
      <c r="L2559" s="60" t="s">
        <v>46</v>
      </c>
      <c r="M2559" s="60" t="s">
        <v>632</v>
      </c>
      <c r="N2559" s="60" t="s">
        <v>632</v>
      </c>
      <c r="O2559" s="60" t="s">
        <v>633</v>
      </c>
      <c r="P2559" s="60" t="s">
        <v>17074</v>
      </c>
      <c r="Q2559" s="60" t="s">
        <v>17075</v>
      </c>
      <c r="R2559" s="63"/>
      <c r="S2559" s="61"/>
    </row>
    <row r="2560" ht="16.5" spans="1:19">
      <c r="A2560" s="60" t="s">
        <v>17076</v>
      </c>
      <c r="B2560" s="60" t="s">
        <v>17077</v>
      </c>
      <c r="C2560" s="60" t="s">
        <v>313</v>
      </c>
      <c r="D2560" s="60" t="s">
        <v>94</v>
      </c>
      <c r="E2560" s="60" t="s">
        <v>17078</v>
      </c>
      <c r="F2560" s="60" t="s">
        <v>17079</v>
      </c>
      <c r="G2560" s="61">
        <v>33.4556</v>
      </c>
      <c r="H2560" s="61" t="str">
        <f>VLOOKUP(A2560,[1]a_stock_details!$A:$I,9,FALSE)</f>
        <v>民营企业</v>
      </c>
      <c r="I2560" s="61">
        <v>42.93</v>
      </c>
      <c r="J2560" s="60" t="s">
        <v>46</v>
      </c>
      <c r="K2560" s="60" t="s">
        <v>17080</v>
      </c>
      <c r="L2560" s="60" t="s">
        <v>46</v>
      </c>
      <c r="M2560" s="60" t="s">
        <v>5720</v>
      </c>
      <c r="N2560" s="60" t="s">
        <v>87</v>
      </c>
      <c r="O2560" s="60" t="s">
        <v>88</v>
      </c>
      <c r="P2560" s="60" t="s">
        <v>17081</v>
      </c>
      <c r="Q2560" s="60" t="s">
        <v>17082</v>
      </c>
      <c r="R2560" s="63"/>
      <c r="S2560" s="61"/>
    </row>
    <row r="2561" ht="16.5" spans="1:19">
      <c r="A2561" s="60" t="s">
        <v>17083</v>
      </c>
      <c r="B2561" s="60" t="s">
        <v>17084</v>
      </c>
      <c r="C2561" s="60" t="s">
        <v>269</v>
      </c>
      <c r="D2561" s="60" t="s">
        <v>94</v>
      </c>
      <c r="E2561" s="60" t="s">
        <v>17085</v>
      </c>
      <c r="F2561" s="60" t="s">
        <v>17086</v>
      </c>
      <c r="G2561" s="61">
        <v>7.3153</v>
      </c>
      <c r="H2561" s="61" t="str">
        <f>VLOOKUP(A2561,[1]a_stock_details!$A:$I,9,FALSE)</f>
        <v>外资企业</v>
      </c>
      <c r="I2561" s="61">
        <v>53.1099</v>
      </c>
      <c r="J2561" s="60" t="s">
        <v>290</v>
      </c>
      <c r="K2561" s="60" t="s">
        <v>17087</v>
      </c>
      <c r="L2561" s="60" t="s">
        <v>290</v>
      </c>
      <c r="M2561" s="60" t="s">
        <v>2057</v>
      </c>
      <c r="N2561" s="60" t="s">
        <v>273</v>
      </c>
      <c r="O2561" s="60" t="s">
        <v>274</v>
      </c>
      <c r="P2561" s="60" t="s">
        <v>17088</v>
      </c>
      <c r="Q2561" s="60" t="s">
        <v>17085</v>
      </c>
      <c r="R2561" s="63"/>
      <c r="S2561" s="61"/>
    </row>
    <row r="2562" ht="16.5" spans="1:19">
      <c r="A2562" s="60" t="s">
        <v>17089</v>
      </c>
      <c r="B2562" s="60" t="s">
        <v>17090</v>
      </c>
      <c r="C2562" s="60" t="s">
        <v>82</v>
      </c>
      <c r="D2562" s="60" t="s">
        <v>94</v>
      </c>
      <c r="E2562" s="60" t="s">
        <v>17091</v>
      </c>
      <c r="F2562" s="60" t="s">
        <v>17092</v>
      </c>
      <c r="G2562" s="61">
        <v>24.3083</v>
      </c>
      <c r="H2562" s="61" t="str">
        <f>VLOOKUP(A2562,[1]a_stock_details!$A:$I,9,FALSE)</f>
        <v>民营企业</v>
      </c>
      <c r="I2562" s="61">
        <v>38.44</v>
      </c>
      <c r="J2562" s="60" t="s">
        <v>46</v>
      </c>
      <c r="K2562" s="60" t="s">
        <v>17093</v>
      </c>
      <c r="L2562" s="60" t="s">
        <v>46</v>
      </c>
      <c r="M2562" s="60" t="s">
        <v>8575</v>
      </c>
      <c r="N2562" s="60" t="s">
        <v>87</v>
      </c>
      <c r="O2562" s="60" t="s">
        <v>88</v>
      </c>
      <c r="P2562" s="60" t="s">
        <v>17094</v>
      </c>
      <c r="Q2562" s="60" t="s">
        <v>17095</v>
      </c>
      <c r="R2562" s="63"/>
      <c r="S2562" s="61"/>
    </row>
    <row r="2563" ht="16.5" spans="1:19">
      <c r="A2563" s="60" t="s">
        <v>17096</v>
      </c>
      <c r="B2563" s="60" t="s">
        <v>17097</v>
      </c>
      <c r="C2563" s="60" t="s">
        <v>781</v>
      </c>
      <c r="D2563" s="60" t="s">
        <v>111</v>
      </c>
      <c r="E2563" s="60" t="s">
        <v>17098</v>
      </c>
      <c r="F2563" s="60" t="s">
        <v>17099</v>
      </c>
      <c r="G2563" s="61">
        <v>53.1921</v>
      </c>
      <c r="H2563" s="61" t="str">
        <f>VLOOKUP(A2563,[1]a_stock_details!$A:$I,9,FALSE)</f>
        <v>地市国资控股</v>
      </c>
      <c r="I2563" s="61">
        <v>15.5281</v>
      </c>
      <c r="J2563" s="60" t="s">
        <v>57</v>
      </c>
      <c r="K2563" s="60" t="s">
        <v>897</v>
      </c>
      <c r="L2563" s="60" t="s">
        <v>897</v>
      </c>
      <c r="M2563" s="60" t="s">
        <v>1096</v>
      </c>
      <c r="N2563" s="60" t="s">
        <v>49</v>
      </c>
      <c r="O2563" s="60" t="s">
        <v>50</v>
      </c>
      <c r="P2563" s="60" t="s">
        <v>17100</v>
      </c>
      <c r="Q2563" s="60" t="s">
        <v>17101</v>
      </c>
      <c r="R2563" s="63"/>
      <c r="S2563" s="61"/>
    </row>
    <row r="2564" ht="16.5" spans="1:19">
      <c r="A2564" s="60" t="s">
        <v>17102</v>
      </c>
      <c r="B2564" s="60" t="s">
        <v>17103</v>
      </c>
      <c r="C2564" s="60" t="s">
        <v>2203</v>
      </c>
      <c r="D2564" s="60" t="s">
        <v>111</v>
      </c>
      <c r="E2564" s="60" t="s">
        <v>17104</v>
      </c>
      <c r="F2564" s="60" t="s">
        <v>17105</v>
      </c>
      <c r="G2564" s="61">
        <v>13.3112</v>
      </c>
      <c r="H2564" s="61" t="str">
        <f>VLOOKUP(A2564,[1]a_stock_details!$A:$I,9,FALSE)</f>
        <v>民营企业</v>
      </c>
      <c r="I2564" s="61">
        <v>48.2821</v>
      </c>
      <c r="J2564" s="60" t="s">
        <v>46</v>
      </c>
      <c r="K2564" s="60" t="s">
        <v>17106</v>
      </c>
      <c r="L2564" s="60" t="s">
        <v>46</v>
      </c>
      <c r="M2564" s="60" t="s">
        <v>6690</v>
      </c>
      <c r="N2564" s="60" t="s">
        <v>504</v>
      </c>
      <c r="O2564" s="60" t="s">
        <v>88</v>
      </c>
      <c r="P2564" s="60" t="s">
        <v>17107</v>
      </c>
      <c r="Q2564" s="60" t="s">
        <v>17104</v>
      </c>
      <c r="R2564" s="63"/>
      <c r="S2564" s="61"/>
    </row>
    <row r="2565" ht="16.5" spans="1:19">
      <c r="A2565" s="60" t="s">
        <v>17108</v>
      </c>
      <c r="B2565" s="60" t="s">
        <v>17109</v>
      </c>
      <c r="C2565" s="60" t="s">
        <v>7138</v>
      </c>
      <c r="D2565" s="61"/>
      <c r="E2565" s="60" t="s">
        <v>17110</v>
      </c>
      <c r="F2565" s="60" t="s">
        <v>17111</v>
      </c>
      <c r="G2565" s="61"/>
      <c r="H2565" s="61" t="str">
        <f>VLOOKUP(A2565,[1]a_stock_details!$A:$I,9,FALSE)</f>
        <v>民营企业</v>
      </c>
      <c r="I2565" s="61">
        <v>39.8395</v>
      </c>
      <c r="J2565" s="60" t="s">
        <v>46</v>
      </c>
      <c r="K2565" s="60" t="s">
        <v>17112</v>
      </c>
      <c r="L2565" s="60" t="s">
        <v>46</v>
      </c>
      <c r="M2565" s="60" t="s">
        <v>307</v>
      </c>
      <c r="N2565" s="60" t="s">
        <v>308</v>
      </c>
      <c r="O2565" s="60" t="s">
        <v>147</v>
      </c>
      <c r="P2565" s="60" t="s">
        <v>17113</v>
      </c>
      <c r="Q2565" s="60" t="s">
        <v>17114</v>
      </c>
      <c r="R2565" s="63"/>
      <c r="S2565" s="61"/>
    </row>
    <row r="2566" ht="16.5" spans="1:19">
      <c r="A2566" s="60" t="s">
        <v>17115</v>
      </c>
      <c r="B2566" s="60" t="s">
        <v>17116</v>
      </c>
      <c r="C2566" s="60" t="s">
        <v>5112</v>
      </c>
      <c r="D2566" s="61"/>
      <c r="E2566" s="60" t="s">
        <v>17117</v>
      </c>
      <c r="F2566" s="60" t="s">
        <v>17118</v>
      </c>
      <c r="G2566" s="61">
        <v>19.0645</v>
      </c>
      <c r="H2566" s="61" t="str">
        <f>VLOOKUP(A2566,[1]a_stock_details!$A:$I,9,FALSE)</f>
        <v>民营企业</v>
      </c>
      <c r="I2566" s="61">
        <v>41.7898</v>
      </c>
      <c r="J2566" s="60" t="s">
        <v>46</v>
      </c>
      <c r="K2566" s="60" t="s">
        <v>17119</v>
      </c>
      <c r="L2566" s="60" t="s">
        <v>46</v>
      </c>
      <c r="M2566" s="60" t="s">
        <v>5116</v>
      </c>
      <c r="N2566" s="60" t="s">
        <v>583</v>
      </c>
      <c r="O2566" s="60" t="s">
        <v>88</v>
      </c>
      <c r="P2566" s="60" t="s">
        <v>17120</v>
      </c>
      <c r="Q2566" s="60" t="s">
        <v>17121</v>
      </c>
      <c r="R2566" s="63"/>
      <c r="S2566" s="61"/>
    </row>
    <row r="2567" ht="16.5" spans="1:19">
      <c r="A2567" s="60" t="s">
        <v>17122</v>
      </c>
      <c r="B2567" s="60" t="s">
        <v>17123</v>
      </c>
      <c r="C2567" s="60" t="s">
        <v>2376</v>
      </c>
      <c r="D2567" s="60" t="s">
        <v>94</v>
      </c>
      <c r="E2567" s="60" t="s">
        <v>17124</v>
      </c>
      <c r="F2567" s="60" t="s">
        <v>17125</v>
      </c>
      <c r="G2567" s="61"/>
      <c r="H2567" s="61" t="str">
        <f>VLOOKUP(A2567,[1]a_stock_details!$A:$I,9,FALSE)</f>
        <v>民营企业</v>
      </c>
      <c r="I2567" s="61">
        <v>18.83</v>
      </c>
      <c r="J2567" s="60" t="s">
        <v>46</v>
      </c>
      <c r="K2567" s="60" t="s">
        <v>5902</v>
      </c>
      <c r="L2567" s="60" t="s">
        <v>46</v>
      </c>
      <c r="M2567" s="60" t="s">
        <v>2379</v>
      </c>
      <c r="N2567" s="60" t="s">
        <v>650</v>
      </c>
      <c r="O2567" s="60" t="s">
        <v>274</v>
      </c>
      <c r="P2567" s="60" t="s">
        <v>17126</v>
      </c>
      <c r="Q2567" s="60" t="s">
        <v>17124</v>
      </c>
      <c r="R2567" s="63"/>
      <c r="S2567" s="61"/>
    </row>
    <row r="2568" ht="16.5" spans="1:19">
      <c r="A2568" s="60" t="s">
        <v>17127</v>
      </c>
      <c r="B2568" s="60" t="s">
        <v>17128</v>
      </c>
      <c r="C2568" s="60" t="s">
        <v>781</v>
      </c>
      <c r="D2568" s="60" t="s">
        <v>94</v>
      </c>
      <c r="E2568" s="60" t="s">
        <v>17129</v>
      </c>
      <c r="F2568" s="60" t="s">
        <v>17130</v>
      </c>
      <c r="G2568" s="61">
        <v>11.56</v>
      </c>
      <c r="H2568" s="61" t="str">
        <f>VLOOKUP(A2568,[1]a_stock_details!$A:$I,9,FALSE)</f>
        <v>民营企业</v>
      </c>
      <c r="I2568" s="61">
        <v>41.2301</v>
      </c>
      <c r="J2568" s="60" t="s">
        <v>46</v>
      </c>
      <c r="K2568" s="60" t="s">
        <v>17131</v>
      </c>
      <c r="L2568" s="60" t="s">
        <v>46</v>
      </c>
      <c r="M2568" s="60" t="s">
        <v>48</v>
      </c>
      <c r="N2568" s="60" t="s">
        <v>49</v>
      </c>
      <c r="O2568" s="60" t="s">
        <v>50</v>
      </c>
      <c r="P2568" s="60" t="s">
        <v>10317</v>
      </c>
      <c r="Q2568" s="60" t="s">
        <v>17132</v>
      </c>
      <c r="R2568" s="63"/>
      <c r="S2568" s="61"/>
    </row>
    <row r="2569" ht="16.5" spans="1:19">
      <c r="A2569" s="60" t="s">
        <v>17133</v>
      </c>
      <c r="B2569" s="60" t="s">
        <v>17134</v>
      </c>
      <c r="C2569" s="60" t="s">
        <v>269</v>
      </c>
      <c r="D2569" s="60" t="s">
        <v>94</v>
      </c>
      <c r="E2569" s="60" t="s">
        <v>17135</v>
      </c>
      <c r="F2569" s="60" t="s">
        <v>17136</v>
      </c>
      <c r="G2569" s="61">
        <v>1.9183</v>
      </c>
      <c r="H2569" s="61" t="str">
        <f>VLOOKUP(A2569,[1]a_stock_details!$A:$I,9,FALSE)</f>
        <v>民营企业</v>
      </c>
      <c r="I2569" s="61">
        <v>26.17</v>
      </c>
      <c r="J2569" s="60" t="s">
        <v>46</v>
      </c>
      <c r="K2569" s="60" t="s">
        <v>17137</v>
      </c>
      <c r="L2569" s="60" t="s">
        <v>46</v>
      </c>
      <c r="M2569" s="60" t="s">
        <v>1777</v>
      </c>
      <c r="N2569" s="60" t="s">
        <v>1453</v>
      </c>
      <c r="O2569" s="60" t="s">
        <v>181</v>
      </c>
      <c r="P2569" s="60" t="s">
        <v>17138</v>
      </c>
      <c r="Q2569" s="60" t="s">
        <v>17139</v>
      </c>
      <c r="R2569" s="63"/>
      <c r="S2569" s="61"/>
    </row>
    <row r="2570" ht="16.5" spans="1:19">
      <c r="A2570" s="60" t="s">
        <v>17140</v>
      </c>
      <c r="B2570" s="60" t="s">
        <v>17141</v>
      </c>
      <c r="C2570" s="60" t="s">
        <v>519</v>
      </c>
      <c r="D2570" s="60" t="s">
        <v>94</v>
      </c>
      <c r="E2570" s="60" t="s">
        <v>17142</v>
      </c>
      <c r="F2570" s="60" t="s">
        <v>17143</v>
      </c>
      <c r="G2570" s="61">
        <v>27.5734</v>
      </c>
      <c r="H2570" s="61" t="str">
        <f>VLOOKUP(A2570,[1]a_stock_details!$A:$I,9,FALSE)</f>
        <v>民营企业</v>
      </c>
      <c r="I2570" s="61">
        <v>35.34</v>
      </c>
      <c r="J2570" s="60" t="s">
        <v>46</v>
      </c>
      <c r="K2570" s="60" t="s">
        <v>17144</v>
      </c>
      <c r="L2570" s="60" t="s">
        <v>46</v>
      </c>
      <c r="M2570" s="60" t="s">
        <v>522</v>
      </c>
      <c r="N2570" s="60" t="s">
        <v>522</v>
      </c>
      <c r="O2570" s="60" t="s">
        <v>100</v>
      </c>
      <c r="P2570" s="60" t="s">
        <v>17145</v>
      </c>
      <c r="Q2570" s="60" t="s">
        <v>17146</v>
      </c>
      <c r="R2570" s="63"/>
      <c r="S2570" s="61"/>
    </row>
    <row r="2571" ht="16.5" spans="1:19">
      <c r="A2571" s="60" t="s">
        <v>17147</v>
      </c>
      <c r="B2571" s="60" t="s">
        <v>17148</v>
      </c>
      <c r="C2571" s="60" t="s">
        <v>781</v>
      </c>
      <c r="D2571" s="60" t="s">
        <v>94</v>
      </c>
      <c r="E2571" s="60" t="s">
        <v>17149</v>
      </c>
      <c r="F2571" s="60" t="s">
        <v>17150</v>
      </c>
      <c r="G2571" s="61">
        <v>17.972</v>
      </c>
      <c r="H2571" s="61" t="str">
        <f>VLOOKUP(A2571,[1]a_stock_details!$A:$I,9,FALSE)</f>
        <v>民营企业</v>
      </c>
      <c r="I2571" s="61">
        <v>26.7232</v>
      </c>
      <c r="J2571" s="60" t="s">
        <v>46</v>
      </c>
      <c r="K2571" s="60" t="s">
        <v>17151</v>
      </c>
      <c r="L2571" s="60" t="s">
        <v>46</v>
      </c>
      <c r="M2571" s="60" t="s">
        <v>4077</v>
      </c>
      <c r="N2571" s="60" t="s">
        <v>49</v>
      </c>
      <c r="O2571" s="60" t="s">
        <v>50</v>
      </c>
      <c r="P2571" s="60" t="s">
        <v>17152</v>
      </c>
      <c r="Q2571" s="60" t="s">
        <v>17153</v>
      </c>
      <c r="R2571" s="63"/>
      <c r="S2571" s="61"/>
    </row>
    <row r="2572" ht="16.5" spans="1:19">
      <c r="A2572" s="60" t="s">
        <v>17154</v>
      </c>
      <c r="B2572" s="60" t="s">
        <v>17155</v>
      </c>
      <c r="C2572" s="60" t="s">
        <v>2203</v>
      </c>
      <c r="D2572" s="61"/>
      <c r="E2572" s="60" t="s">
        <v>17156</v>
      </c>
      <c r="F2572" s="60" t="s">
        <v>17157</v>
      </c>
      <c r="G2572" s="61">
        <v>4.6324</v>
      </c>
      <c r="H2572" s="61" t="str">
        <f>VLOOKUP(A2572,[1]a_stock_details!$A:$I,9,FALSE)</f>
        <v>民营企业</v>
      </c>
      <c r="I2572" s="61">
        <v>53.7287</v>
      </c>
      <c r="J2572" s="60" t="s">
        <v>46</v>
      </c>
      <c r="K2572" s="60" t="s">
        <v>17158</v>
      </c>
      <c r="L2572" s="60" t="s">
        <v>46</v>
      </c>
      <c r="M2572" s="60" t="s">
        <v>11147</v>
      </c>
      <c r="N2572" s="60" t="s">
        <v>504</v>
      </c>
      <c r="O2572" s="60" t="s">
        <v>88</v>
      </c>
      <c r="P2572" s="60" t="s">
        <v>17159</v>
      </c>
      <c r="Q2572" s="60" t="s">
        <v>17160</v>
      </c>
      <c r="R2572" s="63"/>
      <c r="S2572" s="61"/>
    </row>
    <row r="2573" ht="16.5" spans="1:19">
      <c r="A2573" s="60" t="s">
        <v>17161</v>
      </c>
      <c r="B2573" s="60" t="s">
        <v>17162</v>
      </c>
      <c r="C2573" s="60" t="s">
        <v>382</v>
      </c>
      <c r="D2573" s="60" t="s">
        <v>83</v>
      </c>
      <c r="E2573" s="60" t="s">
        <v>17163</v>
      </c>
      <c r="F2573" s="60" t="s">
        <v>17164</v>
      </c>
      <c r="G2573" s="61">
        <v>23.0101</v>
      </c>
      <c r="H2573" s="61" t="str">
        <f>VLOOKUP(A2573,[1]a_stock_details!$A:$I,9,FALSE)</f>
        <v>省属国资控股</v>
      </c>
      <c r="I2573" s="61">
        <v>11.7002</v>
      </c>
      <c r="J2573" s="60" t="s">
        <v>57</v>
      </c>
      <c r="K2573" s="60" t="s">
        <v>982</v>
      </c>
      <c r="L2573" s="60" t="s">
        <v>982</v>
      </c>
      <c r="M2573" s="60" t="s">
        <v>385</v>
      </c>
      <c r="N2573" s="60" t="s">
        <v>386</v>
      </c>
      <c r="O2573" s="60" t="s">
        <v>50</v>
      </c>
      <c r="P2573" s="60" t="s">
        <v>17165</v>
      </c>
      <c r="Q2573" s="60" t="s">
        <v>17166</v>
      </c>
      <c r="R2573" s="63"/>
      <c r="S2573" s="61"/>
    </row>
    <row r="2574" ht="16.5" spans="1:19">
      <c r="A2574" s="60" t="s">
        <v>17167</v>
      </c>
      <c r="B2574" s="60" t="s">
        <v>17168</v>
      </c>
      <c r="C2574" s="60" t="s">
        <v>862</v>
      </c>
      <c r="D2574" s="60" t="s">
        <v>94</v>
      </c>
      <c r="E2574" s="60" t="s">
        <v>17169</v>
      </c>
      <c r="F2574" s="60" t="s">
        <v>17170</v>
      </c>
      <c r="G2574" s="61">
        <v>27.5262</v>
      </c>
      <c r="H2574" s="61" t="str">
        <f>VLOOKUP(A2574,[1]a_stock_details!$A:$I,9,FALSE)</f>
        <v>民营企业</v>
      </c>
      <c r="I2574" s="61">
        <v>47.5957</v>
      </c>
      <c r="J2574" s="60" t="s">
        <v>46</v>
      </c>
      <c r="K2574" s="60" t="s">
        <v>17171</v>
      </c>
      <c r="L2574" s="60" t="s">
        <v>46</v>
      </c>
      <c r="M2574" s="60" t="s">
        <v>866</v>
      </c>
      <c r="N2574" s="60" t="s">
        <v>496</v>
      </c>
      <c r="O2574" s="60" t="s">
        <v>201</v>
      </c>
      <c r="P2574" s="60" t="s">
        <v>17172</v>
      </c>
      <c r="Q2574" s="60" t="s">
        <v>17173</v>
      </c>
      <c r="R2574" s="63"/>
      <c r="S2574" s="61"/>
    </row>
    <row r="2575" ht="16.5" spans="1:19">
      <c r="A2575" s="60" t="s">
        <v>17174</v>
      </c>
      <c r="B2575" s="60" t="s">
        <v>17175</v>
      </c>
      <c r="C2575" s="60" t="s">
        <v>2068</v>
      </c>
      <c r="D2575" s="61"/>
      <c r="E2575" s="60" t="s">
        <v>17176</v>
      </c>
      <c r="F2575" s="60" t="s">
        <v>17177</v>
      </c>
      <c r="G2575" s="61">
        <v>0.5906</v>
      </c>
      <c r="H2575" s="61" t="str">
        <f>VLOOKUP(A2575,[1]a_stock_details!$A:$I,9,FALSE)</f>
        <v>省属国资控股</v>
      </c>
      <c r="I2575" s="61">
        <v>30</v>
      </c>
      <c r="J2575" s="60" t="s">
        <v>57</v>
      </c>
      <c r="K2575" s="60" t="s">
        <v>1013</v>
      </c>
      <c r="L2575" s="60" t="s">
        <v>1013</v>
      </c>
      <c r="M2575" s="60" t="s">
        <v>2071</v>
      </c>
      <c r="N2575" s="60" t="s">
        <v>2071</v>
      </c>
      <c r="O2575" s="60" t="s">
        <v>100</v>
      </c>
      <c r="P2575" s="60" t="s">
        <v>17178</v>
      </c>
      <c r="Q2575" s="60" t="s">
        <v>17179</v>
      </c>
      <c r="R2575" s="63"/>
      <c r="S2575" s="61"/>
    </row>
    <row r="2576" ht="16.5" spans="1:19">
      <c r="A2576" s="60" t="s">
        <v>17180</v>
      </c>
      <c r="B2576" s="60" t="s">
        <v>17181</v>
      </c>
      <c r="C2576" s="60" t="s">
        <v>4031</v>
      </c>
      <c r="D2576" s="60" t="s">
        <v>94</v>
      </c>
      <c r="E2576" s="60" t="s">
        <v>17182</v>
      </c>
      <c r="F2576" s="60" t="s">
        <v>17183</v>
      </c>
      <c r="G2576" s="61">
        <v>20.9053</v>
      </c>
      <c r="H2576" s="61" t="str">
        <f>VLOOKUP(A2576,[1]a_stock_details!$A:$I,9,FALSE)</f>
        <v>民营企业</v>
      </c>
      <c r="I2576" s="61">
        <v>59.0099</v>
      </c>
      <c r="J2576" s="60" t="s">
        <v>46</v>
      </c>
      <c r="K2576" s="60" t="s">
        <v>17184</v>
      </c>
      <c r="L2576" s="60" t="s">
        <v>46</v>
      </c>
      <c r="M2576" s="60" t="s">
        <v>556</v>
      </c>
      <c r="N2576" s="60" t="s">
        <v>557</v>
      </c>
      <c r="O2576" s="60" t="s">
        <v>88</v>
      </c>
      <c r="P2576" s="60" t="s">
        <v>17185</v>
      </c>
      <c r="Q2576" s="60" t="s">
        <v>17186</v>
      </c>
      <c r="R2576" s="63"/>
      <c r="S2576" s="61"/>
    </row>
    <row r="2577" ht="16.5" spans="1:19">
      <c r="A2577" s="60" t="s">
        <v>17187</v>
      </c>
      <c r="B2577" s="60" t="s">
        <v>17188</v>
      </c>
      <c r="C2577" s="60" t="s">
        <v>4036</v>
      </c>
      <c r="D2577" s="60" t="s">
        <v>94</v>
      </c>
      <c r="E2577" s="60" t="s">
        <v>17189</v>
      </c>
      <c r="F2577" s="60" t="s">
        <v>17190</v>
      </c>
      <c r="G2577" s="61">
        <v>0.8727</v>
      </c>
      <c r="H2577" s="61" t="str">
        <f>VLOOKUP(A2577,[1]a_stock_details!$A:$I,9,FALSE)</f>
        <v>民营企业</v>
      </c>
      <c r="I2577" s="61">
        <v>17.125</v>
      </c>
      <c r="J2577" s="60" t="s">
        <v>46</v>
      </c>
      <c r="K2577" s="60" t="s">
        <v>17191</v>
      </c>
      <c r="L2577" s="60" t="s">
        <v>46</v>
      </c>
      <c r="M2577" s="60" t="s">
        <v>241</v>
      </c>
      <c r="N2577" s="60" t="s">
        <v>49</v>
      </c>
      <c r="O2577" s="60" t="s">
        <v>50</v>
      </c>
      <c r="P2577" s="60" t="s">
        <v>17192</v>
      </c>
      <c r="Q2577" s="60" t="s">
        <v>17193</v>
      </c>
      <c r="R2577" s="63"/>
      <c r="S2577" s="61"/>
    </row>
    <row r="2578" ht="16.5" spans="1:19">
      <c r="A2578" s="60" t="s">
        <v>17194</v>
      </c>
      <c r="B2578" s="60" t="s">
        <v>17195</v>
      </c>
      <c r="C2578" s="60" t="s">
        <v>211</v>
      </c>
      <c r="D2578" s="60" t="s">
        <v>94</v>
      </c>
      <c r="E2578" s="60" t="s">
        <v>17196</v>
      </c>
      <c r="F2578" s="60" t="s">
        <v>17197</v>
      </c>
      <c r="G2578" s="61">
        <v>19.2427</v>
      </c>
      <c r="H2578" s="61" t="str">
        <f>VLOOKUP(A2578,[1]a_stock_details!$A:$I,9,FALSE)</f>
        <v>民营企业</v>
      </c>
      <c r="I2578" s="61">
        <v>60.2621</v>
      </c>
      <c r="J2578" s="60" t="s">
        <v>46</v>
      </c>
      <c r="K2578" s="60" t="s">
        <v>17198</v>
      </c>
      <c r="L2578" s="60" t="s">
        <v>46</v>
      </c>
      <c r="M2578" s="60" t="s">
        <v>3321</v>
      </c>
      <c r="N2578" s="60" t="s">
        <v>216</v>
      </c>
      <c r="O2578" s="60" t="s">
        <v>137</v>
      </c>
      <c r="P2578" s="60" t="s">
        <v>17199</v>
      </c>
      <c r="Q2578" s="60" t="s">
        <v>17200</v>
      </c>
      <c r="R2578" s="63"/>
      <c r="S2578" s="61"/>
    </row>
    <row r="2579" ht="16.5" spans="1:19">
      <c r="A2579" s="60" t="s">
        <v>17201</v>
      </c>
      <c r="B2579" s="60" t="s">
        <v>17202</v>
      </c>
      <c r="C2579" s="60" t="s">
        <v>1341</v>
      </c>
      <c r="D2579" s="60" t="s">
        <v>111</v>
      </c>
      <c r="E2579" s="60" t="s">
        <v>17203</v>
      </c>
      <c r="F2579" s="60" t="s">
        <v>17204</v>
      </c>
      <c r="G2579" s="61">
        <v>15.7253</v>
      </c>
      <c r="H2579" s="61" t="str">
        <f>VLOOKUP(A2579,[1]a_stock_details!$A:$I,9,FALSE)</f>
        <v>民营企业</v>
      </c>
      <c r="I2579" s="61">
        <v>26.0554</v>
      </c>
      <c r="J2579" s="60" t="s">
        <v>46</v>
      </c>
      <c r="K2579" s="60" t="s">
        <v>17205</v>
      </c>
      <c r="L2579" s="60" t="s">
        <v>46</v>
      </c>
      <c r="M2579" s="60" t="s">
        <v>1346</v>
      </c>
      <c r="N2579" s="60" t="s">
        <v>514</v>
      </c>
      <c r="O2579" s="60" t="s">
        <v>50</v>
      </c>
      <c r="P2579" s="60" t="s">
        <v>17206</v>
      </c>
      <c r="Q2579" s="60" t="s">
        <v>17207</v>
      </c>
      <c r="R2579" s="63"/>
      <c r="S2579" s="61"/>
    </row>
    <row r="2580" ht="16.5" spans="1:19">
      <c r="A2580" s="60" t="s">
        <v>17208</v>
      </c>
      <c r="B2580" s="60" t="s">
        <v>17209</v>
      </c>
      <c r="C2580" s="60" t="s">
        <v>237</v>
      </c>
      <c r="D2580" s="60" t="s">
        <v>94</v>
      </c>
      <c r="E2580" s="60" t="s">
        <v>17210</v>
      </c>
      <c r="F2580" s="60" t="s">
        <v>17211</v>
      </c>
      <c r="G2580" s="61">
        <v>30.7175</v>
      </c>
      <c r="H2580" s="61" t="str">
        <f>VLOOKUP(A2580,[1]a_stock_details!$A:$I,9,FALSE)</f>
        <v>民营企业</v>
      </c>
      <c r="I2580" s="61">
        <v>32.61</v>
      </c>
      <c r="J2580" s="60" t="s">
        <v>46</v>
      </c>
      <c r="K2580" s="60" t="s">
        <v>17212</v>
      </c>
      <c r="L2580" s="60" t="s">
        <v>46</v>
      </c>
      <c r="M2580" s="60" t="s">
        <v>4797</v>
      </c>
      <c r="N2580" s="60" t="s">
        <v>49</v>
      </c>
      <c r="O2580" s="60" t="s">
        <v>50</v>
      </c>
      <c r="P2580" s="60" t="s">
        <v>4797</v>
      </c>
      <c r="Q2580" s="60" t="s">
        <v>17210</v>
      </c>
      <c r="R2580" s="63"/>
      <c r="S2580" s="61"/>
    </row>
    <row r="2581" ht="16.5" spans="1:19">
      <c r="A2581" s="60" t="s">
        <v>17213</v>
      </c>
      <c r="B2581" s="60" t="s">
        <v>17214</v>
      </c>
      <c r="C2581" s="60" t="s">
        <v>247</v>
      </c>
      <c r="D2581" s="60" t="s">
        <v>111</v>
      </c>
      <c r="E2581" s="60" t="s">
        <v>17215</v>
      </c>
      <c r="F2581" s="60" t="s">
        <v>17216</v>
      </c>
      <c r="G2581" s="61">
        <v>17.0533</v>
      </c>
      <c r="H2581" s="61" t="str">
        <f>VLOOKUP(A2581,[1]a_stock_details!$A:$I,9,FALSE)</f>
        <v>央企国资控股</v>
      </c>
      <c r="I2581" s="61">
        <v>38.9813</v>
      </c>
      <c r="J2581" s="60" t="s">
        <v>471</v>
      </c>
      <c r="K2581" s="60" t="s">
        <v>2890</v>
      </c>
      <c r="L2581" s="60" t="s">
        <v>2890</v>
      </c>
      <c r="M2581" s="60" t="s">
        <v>251</v>
      </c>
      <c r="N2581" s="60" t="s">
        <v>252</v>
      </c>
      <c r="O2581" s="60" t="s">
        <v>191</v>
      </c>
      <c r="P2581" s="60" t="s">
        <v>3882</v>
      </c>
      <c r="Q2581" s="60" t="s">
        <v>17217</v>
      </c>
      <c r="R2581" s="63"/>
      <c r="S2581" s="61"/>
    </row>
    <row r="2582" ht="16.5" spans="1:19">
      <c r="A2582" s="60" t="s">
        <v>17218</v>
      </c>
      <c r="B2582" s="60" t="s">
        <v>17219</v>
      </c>
      <c r="C2582" s="60" t="s">
        <v>2285</v>
      </c>
      <c r="D2582" s="61"/>
      <c r="E2582" s="60" t="s">
        <v>17220</v>
      </c>
      <c r="F2582" s="60" t="s">
        <v>17221</v>
      </c>
      <c r="G2582" s="61">
        <v>30.3864</v>
      </c>
      <c r="H2582" s="61" t="str">
        <f>VLOOKUP(A2582,[1]a_stock_details!$A:$I,9,FALSE)</f>
        <v>民营企业</v>
      </c>
      <c r="I2582" s="61">
        <v>66.021</v>
      </c>
      <c r="J2582" s="60" t="s">
        <v>3366</v>
      </c>
      <c r="K2582" s="60" t="s">
        <v>17222</v>
      </c>
      <c r="L2582" s="60" t="s">
        <v>3366</v>
      </c>
      <c r="M2582" s="60" t="s">
        <v>2289</v>
      </c>
      <c r="N2582" s="60" t="s">
        <v>163</v>
      </c>
      <c r="O2582" s="60" t="s">
        <v>50</v>
      </c>
      <c r="P2582" s="60" t="s">
        <v>17223</v>
      </c>
      <c r="Q2582" s="60" t="s">
        <v>17224</v>
      </c>
      <c r="R2582" s="63"/>
      <c r="S2582" s="61"/>
    </row>
    <row r="2583" ht="16.5" spans="1:19">
      <c r="A2583" s="60" t="s">
        <v>17225</v>
      </c>
      <c r="B2583" s="60" t="s">
        <v>17226</v>
      </c>
      <c r="C2583" s="60" t="s">
        <v>131</v>
      </c>
      <c r="D2583" s="60" t="s">
        <v>111</v>
      </c>
      <c r="E2583" s="60" t="s">
        <v>17227</v>
      </c>
      <c r="F2583" s="60" t="s">
        <v>17228</v>
      </c>
      <c r="G2583" s="61">
        <v>11.588</v>
      </c>
      <c r="H2583" s="61" t="str">
        <f>VLOOKUP(A2583,[1]a_stock_details!$A:$I,9,FALSE)</f>
        <v>民营企业</v>
      </c>
      <c r="I2583" s="61">
        <v>88.8723</v>
      </c>
      <c r="J2583" s="60" t="s">
        <v>46</v>
      </c>
      <c r="K2583" s="60" t="s">
        <v>17229</v>
      </c>
      <c r="L2583" s="60" t="s">
        <v>46</v>
      </c>
      <c r="M2583" s="60" t="s">
        <v>179</v>
      </c>
      <c r="N2583" s="60" t="s">
        <v>180</v>
      </c>
      <c r="O2583" s="60" t="s">
        <v>181</v>
      </c>
      <c r="P2583" s="60" t="s">
        <v>5849</v>
      </c>
      <c r="Q2583" s="60" t="s">
        <v>17230</v>
      </c>
      <c r="R2583" s="63"/>
      <c r="S2583" s="61"/>
    </row>
    <row r="2584" ht="16.5" spans="1:19">
      <c r="A2584" s="60" t="s">
        <v>17231</v>
      </c>
      <c r="B2584" s="60" t="s">
        <v>17232</v>
      </c>
      <c r="C2584" s="60" t="s">
        <v>237</v>
      </c>
      <c r="D2584" s="61"/>
      <c r="E2584" s="60" t="s">
        <v>17233</v>
      </c>
      <c r="F2584" s="60" t="s">
        <v>17234</v>
      </c>
      <c r="G2584" s="61">
        <v>16.7787</v>
      </c>
      <c r="H2584" s="61" t="str">
        <f>VLOOKUP(A2584,[1]a_stock_details!$A:$I,9,FALSE)</f>
        <v>民营企业</v>
      </c>
      <c r="I2584" s="61">
        <v>35.6967</v>
      </c>
      <c r="J2584" s="60" t="s">
        <v>46</v>
      </c>
      <c r="K2584" s="60" t="s">
        <v>17235</v>
      </c>
      <c r="L2584" s="60" t="s">
        <v>46</v>
      </c>
      <c r="M2584" s="60" t="s">
        <v>5998</v>
      </c>
      <c r="N2584" s="60" t="s">
        <v>49</v>
      </c>
      <c r="O2584" s="60" t="s">
        <v>50</v>
      </c>
      <c r="P2584" s="60" t="s">
        <v>17236</v>
      </c>
      <c r="Q2584" s="60" t="s">
        <v>17237</v>
      </c>
      <c r="R2584" s="63"/>
      <c r="S2584" s="61"/>
    </row>
    <row r="2585" ht="16.5" spans="1:19">
      <c r="A2585" s="60" t="s">
        <v>17238</v>
      </c>
      <c r="B2585" s="60" t="s">
        <v>17239</v>
      </c>
      <c r="C2585" s="60" t="s">
        <v>579</v>
      </c>
      <c r="D2585" s="60" t="s">
        <v>94</v>
      </c>
      <c r="E2585" s="60" t="s">
        <v>17240</v>
      </c>
      <c r="F2585" s="60" t="s">
        <v>17241</v>
      </c>
      <c r="G2585" s="61">
        <v>8.8119</v>
      </c>
      <c r="H2585" s="61" t="str">
        <f>VLOOKUP(A2585,[1]a_stock_details!$A:$I,9,FALSE)</f>
        <v>民营企业</v>
      </c>
      <c r="I2585" s="61">
        <v>56.2567</v>
      </c>
      <c r="J2585" s="60" t="s">
        <v>3366</v>
      </c>
      <c r="K2585" s="60" t="s">
        <v>17242</v>
      </c>
      <c r="L2585" s="60" t="s">
        <v>3366</v>
      </c>
      <c r="M2585" s="60" t="s">
        <v>582</v>
      </c>
      <c r="N2585" s="60" t="s">
        <v>583</v>
      </c>
      <c r="O2585" s="60" t="s">
        <v>88</v>
      </c>
      <c r="P2585" s="60" t="s">
        <v>17243</v>
      </c>
      <c r="Q2585" s="60" t="s">
        <v>17240</v>
      </c>
      <c r="R2585" s="63"/>
      <c r="S2585" s="61"/>
    </row>
    <row r="2586" ht="16.5" spans="1:19">
      <c r="A2586" s="60" t="s">
        <v>17244</v>
      </c>
      <c r="B2586" s="60" t="s">
        <v>17245</v>
      </c>
      <c r="C2586" s="60" t="s">
        <v>159</v>
      </c>
      <c r="D2586" s="60" t="s">
        <v>111</v>
      </c>
      <c r="E2586" s="60" t="s">
        <v>17246</v>
      </c>
      <c r="F2586" s="60" t="s">
        <v>17247</v>
      </c>
      <c r="G2586" s="61">
        <v>14.1765</v>
      </c>
      <c r="H2586" s="61" t="str">
        <f>VLOOKUP(A2586,[1]a_stock_details!$A:$I,9,FALSE)</f>
        <v>民营企业</v>
      </c>
      <c r="I2586" s="61">
        <v>80.654</v>
      </c>
      <c r="J2586" s="60" t="s">
        <v>46</v>
      </c>
      <c r="K2586" s="60" t="s">
        <v>17248</v>
      </c>
      <c r="L2586" s="60" t="s">
        <v>46</v>
      </c>
      <c r="M2586" s="60" t="s">
        <v>7396</v>
      </c>
      <c r="N2586" s="60" t="s">
        <v>298</v>
      </c>
      <c r="O2586" s="60" t="s">
        <v>50</v>
      </c>
      <c r="P2586" s="60" t="s">
        <v>17249</v>
      </c>
      <c r="Q2586" s="60" t="s">
        <v>17250</v>
      </c>
      <c r="R2586" s="63"/>
      <c r="S2586" s="61"/>
    </row>
    <row r="2587" ht="16.5" spans="1:19">
      <c r="A2587" s="60" t="s">
        <v>17251</v>
      </c>
      <c r="B2587" s="60" t="s">
        <v>17252</v>
      </c>
      <c r="C2587" s="60" t="s">
        <v>211</v>
      </c>
      <c r="D2587" s="60" t="s">
        <v>94</v>
      </c>
      <c r="E2587" s="60" t="s">
        <v>17253</v>
      </c>
      <c r="F2587" s="60" t="s">
        <v>17254</v>
      </c>
      <c r="G2587" s="61">
        <v>0.8477</v>
      </c>
      <c r="H2587" s="61" t="str">
        <f>VLOOKUP(A2587,[1]a_stock_details!$A:$I,9,FALSE)</f>
        <v>民营企业</v>
      </c>
      <c r="I2587" s="61">
        <v>35.1065</v>
      </c>
      <c r="J2587" s="60" t="s">
        <v>46</v>
      </c>
      <c r="K2587" s="60" t="s">
        <v>17255</v>
      </c>
      <c r="L2587" s="60" t="s">
        <v>46</v>
      </c>
      <c r="M2587" s="60" t="s">
        <v>12245</v>
      </c>
      <c r="N2587" s="60" t="s">
        <v>216</v>
      </c>
      <c r="O2587" s="60" t="s">
        <v>137</v>
      </c>
      <c r="P2587" s="60" t="s">
        <v>17256</v>
      </c>
      <c r="Q2587" s="60" t="s">
        <v>17257</v>
      </c>
      <c r="R2587" s="63"/>
      <c r="S2587" s="61"/>
    </row>
    <row r="2588" ht="16.5" spans="1:19">
      <c r="A2588" s="60" t="s">
        <v>17258</v>
      </c>
      <c r="B2588" s="60" t="s">
        <v>17259</v>
      </c>
      <c r="C2588" s="60" t="s">
        <v>159</v>
      </c>
      <c r="D2588" s="61"/>
      <c r="E2588" s="60" t="s">
        <v>17260</v>
      </c>
      <c r="F2588" s="60" t="s">
        <v>17261</v>
      </c>
      <c r="G2588" s="61">
        <v>24.9602</v>
      </c>
      <c r="H2588" s="61" t="str">
        <f>VLOOKUP(A2588,[1]a_stock_details!$A:$I,9,FALSE)</f>
        <v>民营企业</v>
      </c>
      <c r="I2588" s="61">
        <v>48.66</v>
      </c>
      <c r="J2588" s="60" t="s">
        <v>46</v>
      </c>
      <c r="K2588" s="60" t="s">
        <v>17262</v>
      </c>
      <c r="L2588" s="60" t="s">
        <v>46</v>
      </c>
      <c r="M2588" s="60" t="s">
        <v>316</v>
      </c>
      <c r="N2588" s="60" t="s">
        <v>298</v>
      </c>
      <c r="O2588" s="60" t="s">
        <v>50</v>
      </c>
      <c r="P2588" s="60" t="s">
        <v>17263</v>
      </c>
      <c r="Q2588" s="60" t="s">
        <v>17264</v>
      </c>
      <c r="R2588" s="63"/>
      <c r="S2588" s="61"/>
    </row>
    <row r="2589" ht="16.5" spans="1:19">
      <c r="A2589" s="60" t="s">
        <v>17265</v>
      </c>
      <c r="B2589" s="60" t="s">
        <v>17266</v>
      </c>
      <c r="C2589" s="60" t="s">
        <v>3590</v>
      </c>
      <c r="D2589" s="60" t="s">
        <v>94</v>
      </c>
      <c r="E2589" s="60" t="s">
        <v>17267</v>
      </c>
      <c r="F2589" s="60" t="s">
        <v>17268</v>
      </c>
      <c r="G2589" s="61">
        <v>17.0959</v>
      </c>
      <c r="H2589" s="61" t="str">
        <f>VLOOKUP(A2589,[1]a_stock_details!$A:$I,9,FALSE)</f>
        <v>民营企业</v>
      </c>
      <c r="I2589" s="61">
        <v>40.0927</v>
      </c>
      <c r="J2589" s="60" t="s">
        <v>46</v>
      </c>
      <c r="K2589" s="60" t="s">
        <v>17269</v>
      </c>
      <c r="L2589" s="60" t="s">
        <v>46</v>
      </c>
      <c r="M2589" s="60" t="s">
        <v>297</v>
      </c>
      <c r="N2589" s="60" t="s">
        <v>298</v>
      </c>
      <c r="O2589" s="60" t="s">
        <v>50</v>
      </c>
      <c r="P2589" s="60" t="s">
        <v>17270</v>
      </c>
      <c r="Q2589" s="60" t="s">
        <v>17271</v>
      </c>
      <c r="R2589" s="63"/>
      <c r="S2589" s="61"/>
    </row>
    <row r="2590" ht="16.5" spans="1:19">
      <c r="A2590" s="60" t="s">
        <v>17272</v>
      </c>
      <c r="B2590" s="60" t="s">
        <v>17273</v>
      </c>
      <c r="C2590" s="60" t="s">
        <v>781</v>
      </c>
      <c r="D2590" s="60" t="s">
        <v>94</v>
      </c>
      <c r="E2590" s="60" t="s">
        <v>17274</v>
      </c>
      <c r="F2590" s="60" t="s">
        <v>17275</v>
      </c>
      <c r="G2590" s="61">
        <v>3.9525</v>
      </c>
      <c r="H2590" s="61" t="str">
        <f>VLOOKUP(A2590,[1]a_stock_details!$A:$I,9,FALSE)</f>
        <v>央企国资控股</v>
      </c>
      <c r="I2590" s="61">
        <v>30.81</v>
      </c>
      <c r="J2590" s="60" t="s">
        <v>13667</v>
      </c>
      <c r="K2590" s="60" t="s">
        <v>17276</v>
      </c>
      <c r="L2590" s="60" t="s">
        <v>17276</v>
      </c>
      <c r="M2590" s="60" t="s">
        <v>5322</v>
      </c>
      <c r="N2590" s="60" t="s">
        <v>924</v>
      </c>
      <c r="O2590" s="60" t="s">
        <v>67</v>
      </c>
      <c r="P2590" s="60" t="s">
        <v>17277</v>
      </c>
      <c r="Q2590" s="60" t="s">
        <v>17278</v>
      </c>
      <c r="R2590" s="63"/>
      <c r="S2590" s="61"/>
    </row>
    <row r="2591" ht="16.5" spans="1:19">
      <c r="A2591" s="60" t="s">
        <v>17279</v>
      </c>
      <c r="B2591" s="60" t="s">
        <v>17280</v>
      </c>
      <c r="C2591" s="60" t="s">
        <v>2502</v>
      </c>
      <c r="D2591" s="60" t="s">
        <v>94</v>
      </c>
      <c r="E2591" s="60" t="s">
        <v>17281</v>
      </c>
      <c r="F2591" s="60" t="s">
        <v>17282</v>
      </c>
      <c r="G2591" s="61">
        <v>13.639</v>
      </c>
      <c r="H2591" s="61" t="str">
        <f>VLOOKUP(A2591,[1]a_stock_details!$A:$I,9,FALSE)</f>
        <v>民营企业</v>
      </c>
      <c r="I2591" s="61">
        <v>67.28</v>
      </c>
      <c r="J2591" s="60" t="s">
        <v>46</v>
      </c>
      <c r="K2591" s="60" t="s">
        <v>17283</v>
      </c>
      <c r="L2591" s="60" t="s">
        <v>46</v>
      </c>
      <c r="M2591" s="60" t="s">
        <v>1736</v>
      </c>
      <c r="N2591" s="60" t="s">
        <v>216</v>
      </c>
      <c r="O2591" s="60" t="s">
        <v>137</v>
      </c>
      <c r="P2591" s="60" t="s">
        <v>17284</v>
      </c>
      <c r="Q2591" s="60" t="s">
        <v>17281</v>
      </c>
      <c r="R2591" s="63"/>
      <c r="S2591" s="61"/>
    </row>
    <row r="2592" ht="16.5" spans="1:19">
      <c r="A2592" s="60" t="s">
        <v>17285</v>
      </c>
      <c r="B2592" s="60" t="s">
        <v>17286</v>
      </c>
      <c r="C2592" s="60" t="s">
        <v>3243</v>
      </c>
      <c r="D2592" s="60" t="s">
        <v>94</v>
      </c>
      <c r="E2592" s="60" t="s">
        <v>17287</v>
      </c>
      <c r="F2592" s="60" t="s">
        <v>17288</v>
      </c>
      <c r="G2592" s="61">
        <v>8.1779</v>
      </c>
      <c r="H2592" s="61" t="str">
        <f>VLOOKUP(A2592,[1]a_stock_details!$A:$I,9,FALSE)</f>
        <v>外资企业</v>
      </c>
      <c r="I2592" s="61">
        <v>71.06</v>
      </c>
      <c r="J2592" s="60" t="s">
        <v>290</v>
      </c>
      <c r="K2592" s="60" t="s">
        <v>17289</v>
      </c>
      <c r="L2592" s="60" t="s">
        <v>290</v>
      </c>
      <c r="M2592" s="60" t="s">
        <v>3247</v>
      </c>
      <c r="N2592" s="60" t="s">
        <v>127</v>
      </c>
      <c r="O2592" s="60" t="s">
        <v>67</v>
      </c>
      <c r="P2592" s="60" t="s">
        <v>17290</v>
      </c>
      <c r="Q2592" s="60" t="s">
        <v>17291</v>
      </c>
      <c r="R2592" s="63"/>
      <c r="S2592" s="61"/>
    </row>
    <row r="2593" ht="16.5" spans="1:19">
      <c r="A2593" s="60" t="s">
        <v>17292</v>
      </c>
      <c r="B2593" s="60" t="s">
        <v>17293</v>
      </c>
      <c r="C2593" s="60" t="s">
        <v>3071</v>
      </c>
      <c r="D2593" s="60" t="s">
        <v>94</v>
      </c>
      <c r="E2593" s="60" t="s">
        <v>17294</v>
      </c>
      <c r="F2593" s="60" t="s">
        <v>17295</v>
      </c>
      <c r="G2593" s="61">
        <v>38.4792</v>
      </c>
      <c r="H2593" s="61" t="str">
        <f>VLOOKUP(A2593,[1]a_stock_details!$A:$I,9,FALSE)</f>
        <v>民营企业</v>
      </c>
      <c r="I2593" s="61">
        <v>20.126</v>
      </c>
      <c r="J2593" s="60" t="s">
        <v>46</v>
      </c>
      <c r="K2593" s="60" t="s">
        <v>17296</v>
      </c>
      <c r="L2593" s="60" t="s">
        <v>46</v>
      </c>
      <c r="M2593" s="60" t="s">
        <v>6095</v>
      </c>
      <c r="N2593" s="60" t="s">
        <v>3798</v>
      </c>
      <c r="O2593" s="60" t="s">
        <v>201</v>
      </c>
      <c r="P2593" s="60" t="s">
        <v>17297</v>
      </c>
      <c r="Q2593" s="60" t="s">
        <v>17298</v>
      </c>
      <c r="R2593" s="63"/>
      <c r="S2593" s="61"/>
    </row>
    <row r="2594" ht="16.5" spans="1:19">
      <c r="A2594" s="60" t="s">
        <v>17299</v>
      </c>
      <c r="B2594" s="60" t="s">
        <v>17300</v>
      </c>
      <c r="C2594" s="60" t="s">
        <v>3956</v>
      </c>
      <c r="D2594" s="61"/>
      <c r="E2594" s="60" t="s">
        <v>17301</v>
      </c>
      <c r="F2594" s="60" t="s">
        <v>17302</v>
      </c>
      <c r="G2594" s="61">
        <v>4.5356</v>
      </c>
      <c r="H2594" s="61" t="str">
        <f>VLOOKUP(A2594,[1]a_stock_details!$A:$I,9,FALSE)</f>
        <v>民营企业</v>
      </c>
      <c r="I2594" s="61">
        <v>52.9482999999999</v>
      </c>
      <c r="J2594" s="60" t="s">
        <v>46</v>
      </c>
      <c r="K2594" s="60" t="s">
        <v>17303</v>
      </c>
      <c r="L2594" s="60" t="s">
        <v>46</v>
      </c>
      <c r="M2594" s="60" t="s">
        <v>3594</v>
      </c>
      <c r="N2594" s="60" t="s">
        <v>298</v>
      </c>
      <c r="O2594" s="60" t="s">
        <v>50</v>
      </c>
      <c r="P2594" s="60" t="s">
        <v>17304</v>
      </c>
      <c r="Q2594" s="60" t="s">
        <v>17305</v>
      </c>
      <c r="R2594" s="63"/>
      <c r="S2594" s="61"/>
    </row>
    <row r="2595" ht="16.5" spans="1:19">
      <c r="A2595" s="60" t="s">
        <v>17306</v>
      </c>
      <c r="B2595" s="60" t="s">
        <v>17307</v>
      </c>
      <c r="C2595" s="60" t="s">
        <v>1697</v>
      </c>
      <c r="D2595" s="61"/>
      <c r="E2595" s="60" t="s">
        <v>17308</v>
      </c>
      <c r="F2595" s="60" t="s">
        <v>17309</v>
      </c>
      <c r="G2595" s="61">
        <v>4.2226</v>
      </c>
      <c r="H2595" s="61" t="str">
        <f>VLOOKUP(A2595,[1]a_stock_details!$A:$I,9,FALSE)</f>
        <v>民营企业</v>
      </c>
      <c r="I2595" s="61">
        <v>46.0282</v>
      </c>
      <c r="J2595" s="60" t="s">
        <v>46</v>
      </c>
      <c r="K2595" s="60" t="s">
        <v>17310</v>
      </c>
      <c r="L2595" s="60" t="s">
        <v>46</v>
      </c>
      <c r="M2595" s="60" t="s">
        <v>4020</v>
      </c>
      <c r="N2595" s="60" t="s">
        <v>1895</v>
      </c>
      <c r="O2595" s="60" t="s">
        <v>67</v>
      </c>
      <c r="P2595" s="60" t="s">
        <v>17311</v>
      </c>
      <c r="Q2595" s="60" t="s">
        <v>17312</v>
      </c>
      <c r="R2595" s="63"/>
      <c r="S2595" s="61"/>
    </row>
    <row r="2596" ht="16.5" spans="1:19">
      <c r="A2596" s="60" t="s">
        <v>17313</v>
      </c>
      <c r="B2596" s="60" t="s">
        <v>17314</v>
      </c>
      <c r="C2596" s="60" t="s">
        <v>3764</v>
      </c>
      <c r="D2596" s="60" t="s">
        <v>94</v>
      </c>
      <c r="E2596" s="60" t="s">
        <v>17315</v>
      </c>
      <c r="F2596" s="60" t="s">
        <v>17316</v>
      </c>
      <c r="G2596" s="61">
        <v>13.1059</v>
      </c>
      <c r="H2596" s="61" t="str">
        <f>VLOOKUP(A2596,[1]a_stock_details!$A:$I,9,FALSE)</f>
        <v>民营企业</v>
      </c>
      <c r="I2596" s="61">
        <v>32.08</v>
      </c>
      <c r="J2596" s="60" t="s">
        <v>46</v>
      </c>
      <c r="K2596" s="60" t="s">
        <v>17317</v>
      </c>
      <c r="L2596" s="60" t="s">
        <v>46</v>
      </c>
      <c r="M2596" s="60" t="s">
        <v>4900</v>
      </c>
      <c r="N2596" s="60" t="s">
        <v>386</v>
      </c>
      <c r="O2596" s="60" t="s">
        <v>50</v>
      </c>
      <c r="P2596" s="60" t="s">
        <v>17318</v>
      </c>
      <c r="Q2596" s="60" t="s">
        <v>17319</v>
      </c>
      <c r="R2596" s="63"/>
      <c r="S2596" s="61"/>
    </row>
    <row r="2597" ht="16.5" spans="1:19">
      <c r="A2597" s="60" t="s">
        <v>17320</v>
      </c>
      <c r="B2597" s="60" t="s">
        <v>17321</v>
      </c>
      <c r="C2597" s="60" t="s">
        <v>211</v>
      </c>
      <c r="D2597" s="61"/>
      <c r="E2597" s="60" t="s">
        <v>17322</v>
      </c>
      <c r="F2597" s="60" t="s">
        <v>17323</v>
      </c>
      <c r="G2597" s="61">
        <v>12.9907</v>
      </c>
      <c r="H2597" s="61" t="str">
        <f>VLOOKUP(A2597,[1]a_stock_details!$A:$I,9,FALSE)</f>
        <v>民营企业</v>
      </c>
      <c r="I2597" s="61">
        <v>72.4182</v>
      </c>
      <c r="J2597" s="60" t="s">
        <v>46</v>
      </c>
      <c r="K2597" s="60" t="s">
        <v>17324</v>
      </c>
      <c r="L2597" s="60" t="s">
        <v>46</v>
      </c>
      <c r="M2597" s="60" t="s">
        <v>574</v>
      </c>
      <c r="N2597" s="60" t="s">
        <v>216</v>
      </c>
      <c r="O2597" s="60" t="s">
        <v>137</v>
      </c>
      <c r="P2597" s="60" t="s">
        <v>17325</v>
      </c>
      <c r="Q2597" s="60" t="s">
        <v>17326</v>
      </c>
      <c r="R2597" s="63"/>
      <c r="S2597" s="61"/>
    </row>
    <row r="2598" ht="16.5" spans="1:19">
      <c r="A2598" s="60" t="s">
        <v>17327</v>
      </c>
      <c r="B2598" s="60" t="s">
        <v>17328</v>
      </c>
      <c r="C2598" s="60" t="s">
        <v>3071</v>
      </c>
      <c r="D2598" s="61"/>
      <c r="E2598" s="60" t="s">
        <v>17329</v>
      </c>
      <c r="F2598" s="60" t="s">
        <v>17330</v>
      </c>
      <c r="G2598" s="61">
        <v>3.6887</v>
      </c>
      <c r="H2598" s="61" t="str">
        <f>VLOOKUP(A2598,[1]a_stock_details!$A:$I,9,FALSE)</f>
        <v>民营企业</v>
      </c>
      <c r="I2598" s="61">
        <v>45.9367</v>
      </c>
      <c r="J2598" s="60" t="s">
        <v>46</v>
      </c>
      <c r="K2598" s="60" t="s">
        <v>17331</v>
      </c>
      <c r="L2598" s="60" t="s">
        <v>46</v>
      </c>
      <c r="M2598" s="60" t="s">
        <v>3105</v>
      </c>
      <c r="N2598" s="60" t="s">
        <v>99</v>
      </c>
      <c r="O2598" s="60" t="s">
        <v>100</v>
      </c>
      <c r="P2598" s="60" t="s">
        <v>17332</v>
      </c>
      <c r="Q2598" s="60" t="s">
        <v>17333</v>
      </c>
      <c r="R2598" s="63"/>
      <c r="S2598" s="61"/>
    </row>
    <row r="2599" ht="16.5" spans="1:19">
      <c r="A2599" s="60" t="s">
        <v>17334</v>
      </c>
      <c r="B2599" s="60" t="s">
        <v>17335</v>
      </c>
      <c r="C2599" s="60" t="s">
        <v>781</v>
      </c>
      <c r="D2599" s="60" t="s">
        <v>94</v>
      </c>
      <c r="E2599" s="60" t="s">
        <v>17336</v>
      </c>
      <c r="F2599" s="60" t="s">
        <v>17337</v>
      </c>
      <c r="G2599" s="61">
        <v>29.0309</v>
      </c>
      <c r="H2599" s="61" t="str">
        <f>VLOOKUP(A2599,[1]a_stock_details!$A:$I,9,FALSE)</f>
        <v>民营企业</v>
      </c>
      <c r="I2599" s="61">
        <v>46.6687</v>
      </c>
      <c r="J2599" s="60" t="s">
        <v>46</v>
      </c>
      <c r="K2599" s="60" t="s">
        <v>17338</v>
      </c>
      <c r="L2599" s="60" t="s">
        <v>46</v>
      </c>
      <c r="M2599" s="60" t="s">
        <v>3300</v>
      </c>
      <c r="N2599" s="60" t="s">
        <v>650</v>
      </c>
      <c r="O2599" s="60" t="s">
        <v>274</v>
      </c>
      <c r="P2599" s="60" t="s">
        <v>17339</v>
      </c>
      <c r="Q2599" s="60" t="s">
        <v>17340</v>
      </c>
      <c r="R2599" s="63"/>
      <c r="S2599" s="61"/>
    </row>
    <row r="2600" ht="16.5" spans="1:19">
      <c r="A2600" s="60" t="s">
        <v>17341</v>
      </c>
      <c r="B2600" s="60" t="s">
        <v>17342</v>
      </c>
      <c r="C2600" s="60" t="s">
        <v>4350</v>
      </c>
      <c r="D2600" s="61"/>
      <c r="E2600" s="60" t="s">
        <v>17343</v>
      </c>
      <c r="F2600" s="60" t="s">
        <v>17344</v>
      </c>
      <c r="G2600" s="61">
        <v>0.4617</v>
      </c>
      <c r="H2600" s="61" t="str">
        <f>VLOOKUP(A2600,[1]a_stock_details!$A:$I,9,FALSE)</f>
        <v>民营企业</v>
      </c>
      <c r="I2600" s="61">
        <v>54.5267</v>
      </c>
      <c r="J2600" s="60" t="s">
        <v>46</v>
      </c>
      <c r="K2600" s="60" t="s">
        <v>17345</v>
      </c>
      <c r="L2600" s="60" t="s">
        <v>46</v>
      </c>
      <c r="M2600" s="60" t="s">
        <v>8462</v>
      </c>
      <c r="N2600" s="60" t="s">
        <v>650</v>
      </c>
      <c r="O2600" s="60" t="s">
        <v>274</v>
      </c>
      <c r="P2600" s="60" t="s">
        <v>17346</v>
      </c>
      <c r="Q2600" s="60" t="s">
        <v>17347</v>
      </c>
      <c r="R2600" s="63"/>
      <c r="S2600" s="61"/>
    </row>
    <row r="2601" ht="16.5" spans="1:19">
      <c r="A2601" s="60" t="s">
        <v>17348</v>
      </c>
      <c r="B2601" s="60" t="s">
        <v>17349</v>
      </c>
      <c r="C2601" s="60" t="s">
        <v>4042</v>
      </c>
      <c r="D2601" s="60" t="s">
        <v>94</v>
      </c>
      <c r="E2601" s="60" t="s">
        <v>17350</v>
      </c>
      <c r="F2601" s="60" t="s">
        <v>17351</v>
      </c>
      <c r="G2601" s="61">
        <v>38.1528</v>
      </c>
      <c r="H2601" s="61" t="str">
        <f>VLOOKUP(A2601,[1]a_stock_details!$A:$I,9,FALSE)</f>
        <v>民营企业</v>
      </c>
      <c r="I2601" s="61">
        <v>18.3844</v>
      </c>
      <c r="J2601" s="60" t="s">
        <v>46</v>
      </c>
      <c r="K2601" s="60" t="s">
        <v>17352</v>
      </c>
      <c r="L2601" s="60" t="s">
        <v>46</v>
      </c>
      <c r="M2601" s="60" t="s">
        <v>4046</v>
      </c>
      <c r="N2601" s="60" t="s">
        <v>650</v>
      </c>
      <c r="O2601" s="60" t="s">
        <v>274</v>
      </c>
      <c r="P2601" s="60" t="s">
        <v>17353</v>
      </c>
      <c r="Q2601" s="60" t="s">
        <v>17354</v>
      </c>
      <c r="R2601" s="63"/>
      <c r="S2601" s="61"/>
    </row>
    <row r="2602" ht="16.5" spans="1:19">
      <c r="A2602" s="60" t="s">
        <v>17355</v>
      </c>
      <c r="B2602" s="60" t="s">
        <v>17356</v>
      </c>
      <c r="C2602" s="60" t="s">
        <v>1566</v>
      </c>
      <c r="D2602" s="60" t="s">
        <v>94</v>
      </c>
      <c r="E2602" s="60" t="s">
        <v>17357</v>
      </c>
      <c r="F2602" s="60" t="s">
        <v>17358</v>
      </c>
      <c r="G2602" s="61">
        <v>8.0537</v>
      </c>
      <c r="H2602" s="61" t="str">
        <f>VLOOKUP(A2602,[1]a_stock_details!$A:$I,9,FALSE)</f>
        <v>民营企业</v>
      </c>
      <c r="I2602" s="61">
        <v>43.5395</v>
      </c>
      <c r="J2602" s="60" t="s">
        <v>46</v>
      </c>
      <c r="K2602" s="60" t="s">
        <v>17359</v>
      </c>
      <c r="L2602" s="60" t="s">
        <v>46</v>
      </c>
      <c r="M2602" s="60" t="s">
        <v>1569</v>
      </c>
      <c r="N2602" s="60" t="s">
        <v>761</v>
      </c>
      <c r="O2602" s="60" t="s">
        <v>67</v>
      </c>
      <c r="P2602" s="60" t="s">
        <v>17360</v>
      </c>
      <c r="Q2602" s="60" t="s">
        <v>17357</v>
      </c>
      <c r="R2602" s="63"/>
      <c r="S2602" s="61"/>
    </row>
    <row r="2603" ht="16.5" spans="1:19">
      <c r="A2603" s="60" t="s">
        <v>17361</v>
      </c>
      <c r="B2603" s="60" t="s">
        <v>17362</v>
      </c>
      <c r="C2603" s="60" t="s">
        <v>1233</v>
      </c>
      <c r="D2603" s="60" t="s">
        <v>94</v>
      </c>
      <c r="E2603" s="60" t="s">
        <v>17363</v>
      </c>
      <c r="F2603" s="60" t="s">
        <v>17364</v>
      </c>
      <c r="G2603" s="61">
        <v>21.4064</v>
      </c>
      <c r="H2603" s="61" t="str">
        <f>VLOOKUP(A2603,[1]a_stock_details!$A:$I,9,FALSE)</f>
        <v>民营企业</v>
      </c>
      <c r="I2603" s="61">
        <v>48.2654</v>
      </c>
      <c r="J2603" s="60" t="s">
        <v>46</v>
      </c>
      <c r="K2603" s="60" t="s">
        <v>17365</v>
      </c>
      <c r="L2603" s="60" t="s">
        <v>46</v>
      </c>
      <c r="M2603" s="60" t="s">
        <v>1237</v>
      </c>
      <c r="N2603" s="60" t="s">
        <v>650</v>
      </c>
      <c r="O2603" s="60" t="s">
        <v>274</v>
      </c>
      <c r="P2603" s="60" t="s">
        <v>17366</v>
      </c>
      <c r="Q2603" s="60" t="s">
        <v>17367</v>
      </c>
      <c r="R2603" s="63"/>
      <c r="S2603" s="61"/>
    </row>
    <row r="2604" ht="16.5" spans="1:19">
      <c r="A2604" s="60" t="s">
        <v>17368</v>
      </c>
      <c r="B2604" s="60" t="s">
        <v>17369</v>
      </c>
      <c r="C2604" s="60" t="s">
        <v>3138</v>
      </c>
      <c r="D2604" s="61"/>
      <c r="E2604" s="60" t="s">
        <v>17370</v>
      </c>
      <c r="F2604" s="60" t="s">
        <v>17371</v>
      </c>
      <c r="G2604" s="61">
        <v>26.9177</v>
      </c>
      <c r="H2604" s="61" t="str">
        <f>VLOOKUP(A2604,[1]a_stock_details!$A:$I,9,FALSE)</f>
        <v>外资企业</v>
      </c>
      <c r="I2604" s="61">
        <v>8.4202</v>
      </c>
      <c r="J2604" s="60" t="s">
        <v>290</v>
      </c>
      <c r="K2604" s="60" t="s">
        <v>3713</v>
      </c>
      <c r="L2604" s="60" t="s">
        <v>290</v>
      </c>
      <c r="M2604" s="60" t="s">
        <v>6021</v>
      </c>
      <c r="N2604" s="60" t="s">
        <v>163</v>
      </c>
      <c r="O2604" s="60" t="s">
        <v>50</v>
      </c>
      <c r="P2604" s="60" t="s">
        <v>17372</v>
      </c>
      <c r="Q2604" s="60" t="s">
        <v>17373</v>
      </c>
      <c r="R2604" s="63"/>
      <c r="S2604" s="61"/>
    </row>
    <row r="2605" ht="16.5" spans="1:19">
      <c r="A2605" s="60" t="s">
        <v>17374</v>
      </c>
      <c r="B2605" s="60" t="s">
        <v>17375</v>
      </c>
      <c r="C2605" s="60" t="s">
        <v>8676</v>
      </c>
      <c r="D2605" s="60" t="s">
        <v>94</v>
      </c>
      <c r="E2605" s="60" t="s">
        <v>17376</v>
      </c>
      <c r="F2605" s="60" t="s">
        <v>17377</v>
      </c>
      <c r="G2605" s="61">
        <v>25.2823</v>
      </c>
      <c r="H2605" s="61" t="str">
        <f>VLOOKUP(A2605,[1]a_stock_details!$A:$I,9,FALSE)</f>
        <v>民营企业</v>
      </c>
      <c r="I2605" s="61">
        <v>28.3811</v>
      </c>
      <c r="J2605" s="60" t="s">
        <v>46</v>
      </c>
      <c r="K2605" s="60" t="s">
        <v>17378</v>
      </c>
      <c r="L2605" s="60" t="s">
        <v>46</v>
      </c>
      <c r="M2605" s="60" t="s">
        <v>6012</v>
      </c>
      <c r="N2605" s="60" t="s">
        <v>200</v>
      </c>
      <c r="O2605" s="60" t="s">
        <v>201</v>
      </c>
      <c r="P2605" s="60" t="s">
        <v>17379</v>
      </c>
      <c r="Q2605" s="60" t="s">
        <v>17376</v>
      </c>
      <c r="R2605" s="63"/>
      <c r="S2605" s="61"/>
    </row>
    <row r="2606" ht="16.5" spans="1:19">
      <c r="A2606" s="60" t="s">
        <v>17380</v>
      </c>
      <c r="B2606" s="60" t="s">
        <v>17381</v>
      </c>
      <c r="C2606" s="60" t="s">
        <v>11132</v>
      </c>
      <c r="D2606" s="60" t="s">
        <v>94</v>
      </c>
      <c r="E2606" s="60" t="s">
        <v>17382</v>
      </c>
      <c r="F2606" s="60" t="s">
        <v>17383</v>
      </c>
      <c r="G2606" s="61"/>
      <c r="H2606" s="61" t="str">
        <f>VLOOKUP(A2606,[1]a_stock_details!$A:$I,9,FALSE)</f>
        <v>民营企业</v>
      </c>
      <c r="I2606" s="61">
        <v>49.4725</v>
      </c>
      <c r="J2606" s="60" t="s">
        <v>46</v>
      </c>
      <c r="K2606" s="60" t="s">
        <v>17384</v>
      </c>
      <c r="L2606" s="60" t="s">
        <v>46</v>
      </c>
      <c r="M2606" s="60" t="s">
        <v>2768</v>
      </c>
      <c r="N2606" s="60" t="s">
        <v>49</v>
      </c>
      <c r="O2606" s="60" t="s">
        <v>50</v>
      </c>
      <c r="P2606" s="60" t="s">
        <v>17385</v>
      </c>
      <c r="Q2606" s="60" t="s">
        <v>17382</v>
      </c>
      <c r="R2606" s="63"/>
      <c r="S2606" s="61"/>
    </row>
    <row r="2607" ht="16.5" spans="1:19">
      <c r="A2607" s="60" t="s">
        <v>17386</v>
      </c>
      <c r="B2607" s="60" t="s">
        <v>17387</v>
      </c>
      <c r="C2607" s="60" t="s">
        <v>1018</v>
      </c>
      <c r="D2607" s="60" t="s">
        <v>94</v>
      </c>
      <c r="E2607" s="60" t="s">
        <v>17388</v>
      </c>
      <c r="F2607" s="60" t="s">
        <v>17389</v>
      </c>
      <c r="G2607" s="61">
        <v>16.7852</v>
      </c>
      <c r="H2607" s="61" t="str">
        <f>VLOOKUP(A2607,[1]a_stock_details!$A:$I,9,FALSE)</f>
        <v>民营企业</v>
      </c>
      <c r="I2607" s="61">
        <v>40.13</v>
      </c>
      <c r="J2607" s="60" t="s">
        <v>46</v>
      </c>
      <c r="K2607" s="60" t="s">
        <v>17390</v>
      </c>
      <c r="L2607" s="60" t="s">
        <v>46</v>
      </c>
      <c r="M2607" s="60" t="s">
        <v>410</v>
      </c>
      <c r="N2607" s="60" t="s">
        <v>252</v>
      </c>
      <c r="O2607" s="60" t="s">
        <v>191</v>
      </c>
      <c r="P2607" s="60" t="s">
        <v>17391</v>
      </c>
      <c r="Q2607" s="60" t="s">
        <v>17392</v>
      </c>
      <c r="R2607" s="63"/>
      <c r="S2607" s="61"/>
    </row>
    <row r="2608" ht="16.5" spans="1:19">
      <c r="A2608" s="60" t="s">
        <v>17393</v>
      </c>
      <c r="B2608" s="60" t="s">
        <v>17394</v>
      </c>
      <c r="C2608" s="60" t="s">
        <v>382</v>
      </c>
      <c r="D2608" s="60" t="s">
        <v>111</v>
      </c>
      <c r="E2608" s="60" t="s">
        <v>17395</v>
      </c>
      <c r="F2608" s="60" t="s">
        <v>17396</v>
      </c>
      <c r="G2608" s="61">
        <v>48.9643</v>
      </c>
      <c r="H2608" s="61" t="str">
        <f>VLOOKUP(A2608,[1]a_stock_details!$A:$I,9,FALSE)</f>
        <v>民营企业</v>
      </c>
      <c r="I2608" s="61">
        <v>49.7118</v>
      </c>
      <c r="J2608" s="60" t="s">
        <v>46</v>
      </c>
      <c r="K2608" s="60" t="s">
        <v>17397</v>
      </c>
      <c r="L2608" s="60" t="s">
        <v>46</v>
      </c>
      <c r="M2608" s="60" t="s">
        <v>5447</v>
      </c>
      <c r="N2608" s="60" t="s">
        <v>386</v>
      </c>
      <c r="O2608" s="60" t="s">
        <v>50</v>
      </c>
      <c r="P2608" s="60" t="s">
        <v>5447</v>
      </c>
      <c r="Q2608" s="60" t="s">
        <v>17398</v>
      </c>
      <c r="R2608" s="63"/>
      <c r="S2608" s="61"/>
    </row>
    <row r="2609" ht="16.5" spans="1:19">
      <c r="A2609" s="60" t="s">
        <v>17399</v>
      </c>
      <c r="B2609" s="60" t="s">
        <v>17400</v>
      </c>
      <c r="C2609" s="60" t="s">
        <v>7138</v>
      </c>
      <c r="D2609" s="61"/>
      <c r="E2609" s="60" t="s">
        <v>17401</v>
      </c>
      <c r="F2609" s="60" t="s">
        <v>17402</v>
      </c>
      <c r="G2609" s="61">
        <v>30.1729</v>
      </c>
      <c r="H2609" s="61" t="str">
        <f>VLOOKUP(A2609,[1]a_stock_details!$A:$I,9,FALSE)</f>
        <v>民营企业</v>
      </c>
      <c r="I2609" s="61">
        <v>46.3109</v>
      </c>
      <c r="J2609" s="60" t="s">
        <v>46</v>
      </c>
      <c r="K2609" s="60" t="s">
        <v>17403</v>
      </c>
      <c r="L2609" s="60" t="s">
        <v>46</v>
      </c>
      <c r="M2609" s="60" t="s">
        <v>7142</v>
      </c>
      <c r="N2609" s="60" t="s">
        <v>1521</v>
      </c>
      <c r="O2609" s="60" t="s">
        <v>147</v>
      </c>
      <c r="P2609" s="60" t="s">
        <v>17404</v>
      </c>
      <c r="Q2609" s="60" t="s">
        <v>17401</v>
      </c>
      <c r="R2609" s="63"/>
      <c r="S2609" s="61"/>
    </row>
    <row r="2610" ht="16.5" spans="1:19">
      <c r="A2610" s="60" t="s">
        <v>17405</v>
      </c>
      <c r="B2610" s="60" t="s">
        <v>17406</v>
      </c>
      <c r="C2610" s="60" t="s">
        <v>3703</v>
      </c>
      <c r="D2610" s="60" t="s">
        <v>111</v>
      </c>
      <c r="E2610" s="60" t="s">
        <v>17407</v>
      </c>
      <c r="F2610" s="60" t="s">
        <v>17408</v>
      </c>
      <c r="G2610" s="61">
        <v>52.6816</v>
      </c>
      <c r="H2610" s="61" t="str">
        <f>VLOOKUP(A2610,[1]a_stock_details!$A:$I,9,FALSE)</f>
        <v>民营企业</v>
      </c>
      <c r="I2610" s="61">
        <v>39.1232</v>
      </c>
      <c r="J2610" s="60" t="s">
        <v>46</v>
      </c>
      <c r="K2610" s="60" t="s">
        <v>3706</v>
      </c>
      <c r="L2610" s="60" t="s">
        <v>46</v>
      </c>
      <c r="M2610" s="60" t="s">
        <v>3707</v>
      </c>
      <c r="N2610" s="60" t="s">
        <v>496</v>
      </c>
      <c r="O2610" s="60" t="s">
        <v>201</v>
      </c>
      <c r="P2610" s="60" t="s">
        <v>17409</v>
      </c>
      <c r="Q2610" s="60" t="s">
        <v>17407</v>
      </c>
      <c r="R2610" s="63"/>
      <c r="S2610" s="61"/>
    </row>
    <row r="2611" ht="16.5" spans="1:19">
      <c r="A2611" s="60" t="s">
        <v>17410</v>
      </c>
      <c r="B2611" s="60" t="s">
        <v>17411</v>
      </c>
      <c r="C2611" s="60" t="s">
        <v>237</v>
      </c>
      <c r="D2611" s="60" t="s">
        <v>94</v>
      </c>
      <c r="E2611" s="60" t="s">
        <v>17412</v>
      </c>
      <c r="F2611" s="60" t="s">
        <v>17413</v>
      </c>
      <c r="G2611" s="61">
        <v>0.5321</v>
      </c>
      <c r="H2611" s="61" t="str">
        <f>VLOOKUP(A2611,[1]a_stock_details!$A:$I,9,FALSE)</f>
        <v>民营企业</v>
      </c>
      <c r="I2611" s="61">
        <v>53.14</v>
      </c>
      <c r="J2611" s="60" t="s">
        <v>46</v>
      </c>
      <c r="K2611" s="60" t="s">
        <v>17414</v>
      </c>
      <c r="L2611" s="60" t="s">
        <v>46</v>
      </c>
      <c r="M2611" s="60" t="s">
        <v>1096</v>
      </c>
      <c r="N2611" s="60" t="s">
        <v>49</v>
      </c>
      <c r="O2611" s="60" t="s">
        <v>50</v>
      </c>
      <c r="P2611" s="60" t="s">
        <v>17415</v>
      </c>
      <c r="Q2611" s="60" t="s">
        <v>17416</v>
      </c>
      <c r="R2611" s="63"/>
      <c r="S2611" s="61"/>
    </row>
    <row r="2612" ht="16.5" spans="1:19">
      <c r="A2612" s="60" t="s">
        <v>17417</v>
      </c>
      <c r="B2612" s="60" t="s">
        <v>17418</v>
      </c>
      <c r="C2612" s="60" t="s">
        <v>1151</v>
      </c>
      <c r="D2612" s="61"/>
      <c r="E2612" s="60" t="s">
        <v>17419</v>
      </c>
      <c r="F2612" s="60" t="s">
        <v>17420</v>
      </c>
      <c r="G2612" s="61">
        <v>14.9375</v>
      </c>
      <c r="H2612" s="61" t="str">
        <f>VLOOKUP(A2612,[1]a_stock_details!$A:$I,9,FALSE)</f>
        <v>民营企业</v>
      </c>
      <c r="I2612" s="61">
        <v>46.8167</v>
      </c>
      <c r="J2612" s="60" t="s">
        <v>46</v>
      </c>
      <c r="K2612" s="60" t="s">
        <v>17421</v>
      </c>
      <c r="L2612" s="60" t="s">
        <v>46</v>
      </c>
      <c r="M2612" s="60" t="s">
        <v>1154</v>
      </c>
      <c r="N2612" s="60" t="s">
        <v>632</v>
      </c>
      <c r="O2612" s="60" t="s">
        <v>633</v>
      </c>
      <c r="P2612" s="60" t="s">
        <v>17422</v>
      </c>
      <c r="Q2612" s="60" t="s">
        <v>17423</v>
      </c>
      <c r="R2612" s="63"/>
      <c r="S2612" s="61"/>
    </row>
    <row r="2613" ht="16.5" spans="1:19">
      <c r="A2613" s="60" t="s">
        <v>17424</v>
      </c>
      <c r="B2613" s="60" t="s">
        <v>17425</v>
      </c>
      <c r="C2613" s="60" t="s">
        <v>313</v>
      </c>
      <c r="D2613" s="60" t="s">
        <v>94</v>
      </c>
      <c r="E2613" s="60" t="s">
        <v>17426</v>
      </c>
      <c r="F2613" s="60" t="s">
        <v>17427</v>
      </c>
      <c r="G2613" s="61">
        <v>23.8693</v>
      </c>
      <c r="H2613" s="61" t="str">
        <f>VLOOKUP(A2613,[1]a_stock_details!$A:$I,9,FALSE)</f>
        <v>民营企业</v>
      </c>
      <c r="I2613" s="61">
        <v>52.5467</v>
      </c>
      <c r="J2613" s="60" t="s">
        <v>46</v>
      </c>
      <c r="K2613" s="60" t="s">
        <v>17428</v>
      </c>
      <c r="L2613" s="60" t="s">
        <v>46</v>
      </c>
      <c r="M2613" s="60" t="s">
        <v>5720</v>
      </c>
      <c r="N2613" s="60" t="s">
        <v>87</v>
      </c>
      <c r="O2613" s="60" t="s">
        <v>88</v>
      </c>
      <c r="P2613" s="60" t="s">
        <v>17429</v>
      </c>
      <c r="Q2613" s="60" t="s">
        <v>17430</v>
      </c>
      <c r="R2613" s="63"/>
      <c r="S2613" s="61"/>
    </row>
    <row r="2614" ht="16.5" spans="1:19">
      <c r="A2614" s="60" t="s">
        <v>17431</v>
      </c>
      <c r="B2614" s="60" t="s">
        <v>17432</v>
      </c>
      <c r="C2614" s="60" t="s">
        <v>1955</v>
      </c>
      <c r="D2614" s="60" t="s">
        <v>94</v>
      </c>
      <c r="E2614" s="60" t="s">
        <v>17433</v>
      </c>
      <c r="F2614" s="60" t="s">
        <v>17434</v>
      </c>
      <c r="G2614" s="61">
        <v>1.1721</v>
      </c>
      <c r="H2614" s="61" t="str">
        <f>VLOOKUP(A2614,[1]a_stock_details!$A:$I,9,FALSE)</f>
        <v>民营企业</v>
      </c>
      <c r="I2614" s="61">
        <v>33.901</v>
      </c>
      <c r="J2614" s="60" t="s">
        <v>46</v>
      </c>
      <c r="K2614" s="60" t="s">
        <v>1434</v>
      </c>
      <c r="L2614" s="60" t="s">
        <v>46</v>
      </c>
      <c r="M2614" s="60" t="s">
        <v>1959</v>
      </c>
      <c r="N2614" s="60" t="s">
        <v>496</v>
      </c>
      <c r="O2614" s="60" t="s">
        <v>201</v>
      </c>
      <c r="P2614" s="60" t="s">
        <v>17435</v>
      </c>
      <c r="Q2614" s="60" t="s">
        <v>17436</v>
      </c>
      <c r="R2614" s="63"/>
      <c r="S2614" s="61"/>
    </row>
    <row r="2615" ht="16.5" spans="1:19">
      <c r="A2615" s="60" t="s">
        <v>17437</v>
      </c>
      <c r="B2615" s="60" t="s">
        <v>17438</v>
      </c>
      <c r="C2615" s="60" t="s">
        <v>2470</v>
      </c>
      <c r="D2615" s="61"/>
      <c r="E2615" s="60" t="s">
        <v>17439</v>
      </c>
      <c r="F2615" s="60" t="s">
        <v>17440</v>
      </c>
      <c r="G2615" s="61"/>
      <c r="H2615" s="61" t="str">
        <f>VLOOKUP(A2615,[1]a_stock_details!$A:$I,9,FALSE)</f>
        <v>民营企业</v>
      </c>
      <c r="I2615" s="61">
        <v>71.8516</v>
      </c>
      <c r="J2615" s="60" t="s">
        <v>46</v>
      </c>
      <c r="K2615" s="60" t="s">
        <v>17441</v>
      </c>
      <c r="L2615" s="60" t="s">
        <v>46</v>
      </c>
      <c r="M2615" s="60" t="s">
        <v>632</v>
      </c>
      <c r="N2615" s="60" t="s">
        <v>632</v>
      </c>
      <c r="O2615" s="60" t="s">
        <v>633</v>
      </c>
      <c r="P2615" s="60" t="s">
        <v>17442</v>
      </c>
      <c r="Q2615" s="60" t="s">
        <v>17443</v>
      </c>
      <c r="R2615" s="63"/>
      <c r="S2615" s="61"/>
    </row>
    <row r="2616" ht="16.5" spans="1:19">
      <c r="A2616" s="60" t="s">
        <v>17444</v>
      </c>
      <c r="B2616" s="60" t="s">
        <v>17445</v>
      </c>
      <c r="C2616" s="60" t="s">
        <v>1040</v>
      </c>
      <c r="D2616" s="60" t="s">
        <v>94</v>
      </c>
      <c r="E2616" s="60" t="s">
        <v>17446</v>
      </c>
      <c r="F2616" s="60" t="s">
        <v>17447</v>
      </c>
      <c r="G2616" s="61">
        <v>4.7509</v>
      </c>
      <c r="H2616" s="61" t="str">
        <f>VLOOKUP(A2616,[1]a_stock_details!$A:$I,9,FALSE)</f>
        <v>民营企业</v>
      </c>
      <c r="I2616" s="61">
        <v>52.7915</v>
      </c>
      <c r="J2616" s="60" t="s">
        <v>46</v>
      </c>
      <c r="K2616" s="60" t="s">
        <v>17448</v>
      </c>
      <c r="L2616" s="60" t="s">
        <v>46</v>
      </c>
      <c r="M2616" s="60" t="s">
        <v>1043</v>
      </c>
      <c r="N2616" s="60" t="s">
        <v>875</v>
      </c>
      <c r="O2616" s="60" t="s">
        <v>191</v>
      </c>
      <c r="P2616" s="60" t="s">
        <v>17449</v>
      </c>
      <c r="Q2616" s="60" t="s">
        <v>17450</v>
      </c>
      <c r="R2616" s="63"/>
      <c r="S2616" s="61"/>
    </row>
    <row r="2617" ht="16.5" spans="1:19">
      <c r="A2617" s="60" t="s">
        <v>17451</v>
      </c>
      <c r="B2617" s="60" t="s">
        <v>17452</v>
      </c>
      <c r="C2617" s="60" t="s">
        <v>1998</v>
      </c>
      <c r="D2617" s="60" t="s">
        <v>94</v>
      </c>
      <c r="E2617" s="60" t="s">
        <v>17453</v>
      </c>
      <c r="F2617" s="60" t="s">
        <v>17454</v>
      </c>
      <c r="G2617" s="61">
        <v>64.5296</v>
      </c>
      <c r="H2617" s="61" t="str">
        <f>VLOOKUP(A2617,[1]a_stock_details!$A:$I,9,FALSE)</f>
        <v>央企国资控股</v>
      </c>
      <c r="I2617" s="61">
        <v>41.97</v>
      </c>
      <c r="J2617" s="60" t="s">
        <v>74</v>
      </c>
      <c r="K2617" s="60" t="s">
        <v>74</v>
      </c>
      <c r="L2617" s="60" t="s">
        <v>74</v>
      </c>
      <c r="M2617" s="60" t="s">
        <v>15117</v>
      </c>
      <c r="N2617" s="60" t="s">
        <v>172</v>
      </c>
      <c r="O2617" s="60" t="s">
        <v>137</v>
      </c>
      <c r="P2617" s="60" t="s">
        <v>15117</v>
      </c>
      <c r="Q2617" s="60" t="s">
        <v>17455</v>
      </c>
      <c r="R2617" s="63"/>
      <c r="S2617" s="61"/>
    </row>
    <row r="2618" ht="16.5" spans="1:19">
      <c r="A2618" s="60" t="s">
        <v>17456</v>
      </c>
      <c r="B2618" s="60" t="s">
        <v>17457</v>
      </c>
      <c r="C2618" s="60" t="s">
        <v>4704</v>
      </c>
      <c r="D2618" s="60" t="s">
        <v>111</v>
      </c>
      <c r="E2618" s="60" t="s">
        <v>17458</v>
      </c>
      <c r="F2618" s="60" t="s">
        <v>17459</v>
      </c>
      <c r="G2618" s="61">
        <v>32.6435</v>
      </c>
      <c r="H2618" s="61" t="str">
        <f>VLOOKUP(A2618,[1]a_stock_details!$A:$I,9,FALSE)</f>
        <v>民营企业</v>
      </c>
      <c r="I2618" s="61">
        <v>40.3826</v>
      </c>
      <c r="J2618" s="60" t="s">
        <v>46</v>
      </c>
      <c r="K2618" s="60" t="s">
        <v>17460</v>
      </c>
      <c r="L2618" s="60" t="s">
        <v>46</v>
      </c>
      <c r="M2618" s="60" t="s">
        <v>4708</v>
      </c>
      <c r="N2618" s="60" t="s">
        <v>632</v>
      </c>
      <c r="O2618" s="60" t="s">
        <v>633</v>
      </c>
      <c r="P2618" s="60" t="s">
        <v>16761</v>
      </c>
      <c r="Q2618" s="60" t="s">
        <v>17461</v>
      </c>
      <c r="R2618" s="63"/>
      <c r="S2618" s="61"/>
    </row>
    <row r="2619" ht="16.5" spans="1:19">
      <c r="A2619" s="60" t="s">
        <v>17462</v>
      </c>
      <c r="B2619" s="60" t="s">
        <v>17463</v>
      </c>
      <c r="C2619" s="60" t="s">
        <v>313</v>
      </c>
      <c r="D2619" s="60" t="s">
        <v>111</v>
      </c>
      <c r="E2619" s="60" t="s">
        <v>17464</v>
      </c>
      <c r="F2619" s="60" t="s">
        <v>17465</v>
      </c>
      <c r="G2619" s="61">
        <v>15.6391</v>
      </c>
      <c r="H2619" s="61" t="str">
        <f>VLOOKUP(A2619,[1]a_stock_details!$A:$I,9,FALSE)</f>
        <v>省属国资控股</v>
      </c>
      <c r="I2619" s="61">
        <v>26.4404</v>
      </c>
      <c r="J2619" s="60" t="s">
        <v>57</v>
      </c>
      <c r="K2619" s="60" t="s">
        <v>1013</v>
      </c>
      <c r="L2619" s="60" t="s">
        <v>1013</v>
      </c>
      <c r="M2619" s="60" t="s">
        <v>5720</v>
      </c>
      <c r="N2619" s="60" t="s">
        <v>87</v>
      </c>
      <c r="O2619" s="60" t="s">
        <v>88</v>
      </c>
      <c r="P2619" s="60" t="s">
        <v>17223</v>
      </c>
      <c r="Q2619" s="60" t="s">
        <v>17466</v>
      </c>
      <c r="R2619" s="63"/>
      <c r="S2619" s="61"/>
    </row>
    <row r="2620" ht="16.5" spans="1:19">
      <c r="A2620" s="60" t="s">
        <v>17467</v>
      </c>
      <c r="B2620" s="60" t="s">
        <v>17468</v>
      </c>
      <c r="C2620" s="60" t="s">
        <v>237</v>
      </c>
      <c r="D2620" s="60" t="s">
        <v>94</v>
      </c>
      <c r="E2620" s="60" t="s">
        <v>17469</v>
      </c>
      <c r="F2620" s="60" t="s">
        <v>17470</v>
      </c>
      <c r="G2620" s="61">
        <v>10.8242</v>
      </c>
      <c r="H2620" s="61" t="str">
        <f>VLOOKUP(A2620,[1]a_stock_details!$A:$I,9,FALSE)</f>
        <v>民营企业</v>
      </c>
      <c r="I2620" s="61">
        <v>45.8</v>
      </c>
      <c r="J2620" s="60" t="s">
        <v>46</v>
      </c>
      <c r="K2620" s="60" t="s">
        <v>17471</v>
      </c>
      <c r="L2620" s="60" t="s">
        <v>46</v>
      </c>
      <c r="M2620" s="60" t="s">
        <v>4797</v>
      </c>
      <c r="N2620" s="60" t="s">
        <v>49</v>
      </c>
      <c r="O2620" s="60" t="s">
        <v>50</v>
      </c>
      <c r="P2620" s="60" t="s">
        <v>4797</v>
      </c>
      <c r="Q2620" s="60" t="s">
        <v>17472</v>
      </c>
      <c r="R2620" s="63"/>
      <c r="S2620" s="61"/>
    </row>
    <row r="2621" ht="16.5" spans="1:19">
      <c r="A2621" s="60" t="s">
        <v>17473</v>
      </c>
      <c r="B2621" s="60" t="s">
        <v>17474</v>
      </c>
      <c r="C2621" s="60" t="s">
        <v>13807</v>
      </c>
      <c r="D2621" s="60" t="s">
        <v>111</v>
      </c>
      <c r="E2621" s="60" t="s">
        <v>17475</v>
      </c>
      <c r="F2621" s="60" t="s">
        <v>17476</v>
      </c>
      <c r="G2621" s="61">
        <v>48.3626</v>
      </c>
      <c r="H2621" s="61" t="str">
        <f>VLOOKUP(A2621,[1]a_stock_details!$A:$I,9,FALSE)</f>
        <v>民营企业</v>
      </c>
      <c r="I2621" s="61">
        <v>38.0006</v>
      </c>
      <c r="J2621" s="60" t="s">
        <v>46</v>
      </c>
      <c r="K2621" s="60" t="s">
        <v>17477</v>
      </c>
      <c r="L2621" s="60" t="s">
        <v>46</v>
      </c>
      <c r="M2621" s="60" t="s">
        <v>13811</v>
      </c>
      <c r="N2621" s="60" t="s">
        <v>364</v>
      </c>
      <c r="O2621" s="60" t="s">
        <v>181</v>
      </c>
      <c r="P2621" s="60" t="s">
        <v>17478</v>
      </c>
      <c r="Q2621" s="60" t="s">
        <v>17479</v>
      </c>
      <c r="R2621" s="63"/>
      <c r="S2621" s="61"/>
    </row>
    <row r="2622" ht="16.5" spans="1:19">
      <c r="A2622" s="60" t="s">
        <v>17480</v>
      </c>
      <c r="B2622" s="60" t="s">
        <v>17481</v>
      </c>
      <c r="C2622" s="60" t="s">
        <v>7138</v>
      </c>
      <c r="D2622" s="61"/>
      <c r="E2622" s="60" t="s">
        <v>17482</v>
      </c>
      <c r="F2622" s="60" t="s">
        <v>17483</v>
      </c>
      <c r="G2622" s="61">
        <v>21.1305</v>
      </c>
      <c r="H2622" s="61" t="str">
        <f>VLOOKUP(A2622,[1]a_stock_details!$A:$I,9,FALSE)</f>
        <v>民营企业</v>
      </c>
      <c r="I2622" s="61">
        <v>40.7546</v>
      </c>
      <c r="J2622" s="60" t="s">
        <v>46</v>
      </c>
      <c r="K2622" s="60" t="s">
        <v>17484</v>
      </c>
      <c r="L2622" s="60" t="s">
        <v>46</v>
      </c>
      <c r="M2622" s="60" t="s">
        <v>7142</v>
      </c>
      <c r="N2622" s="60" t="s">
        <v>1521</v>
      </c>
      <c r="O2622" s="60" t="s">
        <v>147</v>
      </c>
      <c r="P2622" s="60" t="s">
        <v>15511</v>
      </c>
      <c r="Q2622" s="60" t="s">
        <v>17482</v>
      </c>
      <c r="R2622" s="63"/>
      <c r="S2622" s="61"/>
    </row>
    <row r="2623" ht="16.5" spans="1:19">
      <c r="A2623" s="60" t="s">
        <v>17485</v>
      </c>
      <c r="B2623" s="60" t="s">
        <v>17486</v>
      </c>
      <c r="C2623" s="60" t="s">
        <v>2573</v>
      </c>
      <c r="D2623" s="60" t="s">
        <v>94</v>
      </c>
      <c r="E2623" s="60" t="s">
        <v>17487</v>
      </c>
      <c r="F2623" s="60" t="s">
        <v>17488</v>
      </c>
      <c r="G2623" s="61">
        <v>9.0305</v>
      </c>
      <c r="H2623" s="61" t="str">
        <f>VLOOKUP(A2623,[1]a_stock_details!$A:$I,9,FALSE)</f>
        <v>民营企业</v>
      </c>
      <c r="I2623" s="61">
        <v>42.01</v>
      </c>
      <c r="J2623" s="60" t="s">
        <v>46</v>
      </c>
      <c r="K2623" s="60" t="s">
        <v>17489</v>
      </c>
      <c r="L2623" s="60" t="s">
        <v>46</v>
      </c>
      <c r="M2623" s="60" t="s">
        <v>5150</v>
      </c>
      <c r="N2623" s="60" t="s">
        <v>216</v>
      </c>
      <c r="O2623" s="60" t="s">
        <v>137</v>
      </c>
      <c r="P2623" s="60" t="s">
        <v>17490</v>
      </c>
      <c r="Q2623" s="60" t="s">
        <v>17491</v>
      </c>
      <c r="R2623" s="63"/>
      <c r="S2623" s="61"/>
    </row>
    <row r="2624" ht="16.5" spans="1:19">
      <c r="A2624" s="60" t="s">
        <v>17492</v>
      </c>
      <c r="B2624" s="60" t="s">
        <v>17493</v>
      </c>
      <c r="C2624" s="60" t="s">
        <v>7261</v>
      </c>
      <c r="D2624" s="61"/>
      <c r="E2624" s="60" t="s">
        <v>17494</v>
      </c>
      <c r="F2624" s="60" t="s">
        <v>17495</v>
      </c>
      <c r="G2624" s="61">
        <v>1.4779</v>
      </c>
      <c r="H2624" s="61" t="str">
        <f>VLOOKUP(A2624,[1]a_stock_details!$A:$I,9,FALSE)</f>
        <v>民营企业</v>
      </c>
      <c r="I2624" s="61">
        <v>69.8411</v>
      </c>
      <c r="J2624" s="60" t="s">
        <v>3366</v>
      </c>
      <c r="K2624" s="60" t="s">
        <v>17496</v>
      </c>
      <c r="L2624" s="60" t="s">
        <v>3366</v>
      </c>
      <c r="M2624" s="60" t="s">
        <v>4450</v>
      </c>
      <c r="N2624" s="60" t="s">
        <v>87</v>
      </c>
      <c r="O2624" s="60" t="s">
        <v>88</v>
      </c>
      <c r="P2624" s="60" t="s">
        <v>17497</v>
      </c>
      <c r="Q2624" s="60" t="s">
        <v>17498</v>
      </c>
      <c r="R2624" s="63"/>
      <c r="S2624" s="61"/>
    </row>
    <row r="2625" ht="16.5" spans="1:19">
      <c r="A2625" s="60" t="s">
        <v>17499</v>
      </c>
      <c r="B2625" s="60" t="s">
        <v>17500</v>
      </c>
      <c r="C2625" s="60" t="s">
        <v>1566</v>
      </c>
      <c r="D2625" s="61"/>
      <c r="E2625" s="60" t="s">
        <v>17501</v>
      </c>
      <c r="F2625" s="60" t="s">
        <v>17502</v>
      </c>
      <c r="G2625" s="61">
        <v>58.4075</v>
      </c>
      <c r="H2625" s="61" t="str">
        <f>VLOOKUP(A2625,[1]a_stock_details!$A:$I,9,FALSE)</f>
        <v>民营企业</v>
      </c>
      <c r="I2625" s="61">
        <v>23.4654</v>
      </c>
      <c r="J2625" s="60" t="s">
        <v>46</v>
      </c>
      <c r="K2625" s="60" t="s">
        <v>17503</v>
      </c>
      <c r="L2625" s="60" t="s">
        <v>46</v>
      </c>
      <c r="M2625" s="60" t="s">
        <v>1569</v>
      </c>
      <c r="N2625" s="60" t="s">
        <v>761</v>
      </c>
      <c r="O2625" s="60" t="s">
        <v>67</v>
      </c>
      <c r="P2625" s="60" t="s">
        <v>17504</v>
      </c>
      <c r="Q2625" s="60" t="s">
        <v>17505</v>
      </c>
      <c r="R2625" s="63"/>
      <c r="S2625" s="61"/>
    </row>
    <row r="2626" ht="16.5" spans="1:19">
      <c r="A2626" s="60" t="s">
        <v>17506</v>
      </c>
      <c r="B2626" s="60" t="s">
        <v>17507</v>
      </c>
      <c r="C2626" s="60" t="s">
        <v>211</v>
      </c>
      <c r="D2626" s="60" t="s">
        <v>94</v>
      </c>
      <c r="E2626" s="60" t="s">
        <v>17508</v>
      </c>
      <c r="F2626" s="60" t="s">
        <v>17509</v>
      </c>
      <c r="G2626" s="61">
        <v>17.1619</v>
      </c>
      <c r="H2626" s="61" t="str">
        <f>VLOOKUP(A2626,[1]a_stock_details!$A:$I,9,FALSE)</f>
        <v>民营企业</v>
      </c>
      <c r="I2626" s="61">
        <v>68.8756</v>
      </c>
      <c r="J2626" s="60" t="s">
        <v>46</v>
      </c>
      <c r="K2626" s="60" t="s">
        <v>17510</v>
      </c>
      <c r="L2626" s="60" t="s">
        <v>46</v>
      </c>
      <c r="M2626" s="60" t="s">
        <v>574</v>
      </c>
      <c r="N2626" s="60" t="s">
        <v>216</v>
      </c>
      <c r="O2626" s="60" t="s">
        <v>137</v>
      </c>
      <c r="P2626" s="60" t="s">
        <v>17511</v>
      </c>
      <c r="Q2626" s="60" t="s">
        <v>9360</v>
      </c>
      <c r="R2626" s="63"/>
      <c r="S2626" s="61"/>
    </row>
    <row r="2627" ht="16.5" spans="1:19">
      <c r="A2627" s="60" t="s">
        <v>17512</v>
      </c>
      <c r="B2627" s="60" t="s">
        <v>17513</v>
      </c>
      <c r="C2627" s="60" t="s">
        <v>2680</v>
      </c>
      <c r="D2627" s="60" t="s">
        <v>94</v>
      </c>
      <c r="E2627" s="60" t="s">
        <v>17514</v>
      </c>
      <c r="F2627" s="60" t="s">
        <v>17515</v>
      </c>
      <c r="G2627" s="61">
        <v>21.9868</v>
      </c>
      <c r="H2627" s="61" t="str">
        <f>VLOOKUP(A2627,[1]a_stock_details!$A:$I,9,FALSE)</f>
        <v>民营企业</v>
      </c>
      <c r="I2627" s="61">
        <v>38.6016</v>
      </c>
      <c r="J2627" s="60" t="s">
        <v>46</v>
      </c>
      <c r="K2627" s="60" t="s">
        <v>17516</v>
      </c>
      <c r="L2627" s="60" t="s">
        <v>46</v>
      </c>
      <c r="M2627" s="60" t="s">
        <v>2683</v>
      </c>
      <c r="N2627" s="60" t="s">
        <v>583</v>
      </c>
      <c r="O2627" s="60" t="s">
        <v>88</v>
      </c>
      <c r="P2627" s="60" t="s">
        <v>17517</v>
      </c>
      <c r="Q2627" s="60" t="s">
        <v>17518</v>
      </c>
      <c r="R2627" s="63"/>
      <c r="S2627" s="61"/>
    </row>
    <row r="2628" ht="16.5" spans="1:19">
      <c r="A2628" s="60" t="s">
        <v>17519</v>
      </c>
      <c r="B2628" s="60" t="s">
        <v>17520</v>
      </c>
      <c r="C2628" s="60" t="s">
        <v>7208</v>
      </c>
      <c r="D2628" s="60" t="s">
        <v>94</v>
      </c>
      <c r="E2628" s="60" t="s">
        <v>17521</v>
      </c>
      <c r="F2628" s="60" t="s">
        <v>17522</v>
      </c>
      <c r="G2628" s="61">
        <v>13.3133</v>
      </c>
      <c r="H2628" s="61" t="str">
        <f>VLOOKUP(A2628,[1]a_stock_details!$A:$I,9,FALSE)</f>
        <v>民营企业</v>
      </c>
      <c r="I2628" s="61">
        <v>62.51</v>
      </c>
      <c r="J2628" s="60" t="s">
        <v>46</v>
      </c>
      <c r="K2628" s="60" t="s">
        <v>17523</v>
      </c>
      <c r="L2628" s="60" t="s">
        <v>46</v>
      </c>
      <c r="M2628" s="60" t="s">
        <v>3473</v>
      </c>
      <c r="N2628" s="60" t="s">
        <v>99</v>
      </c>
      <c r="O2628" s="60" t="s">
        <v>100</v>
      </c>
      <c r="P2628" s="60" t="s">
        <v>17524</v>
      </c>
      <c r="Q2628" s="60" t="s">
        <v>17525</v>
      </c>
      <c r="R2628" s="63"/>
      <c r="S2628" s="61"/>
    </row>
    <row r="2629" ht="16.5" spans="1:19">
      <c r="A2629" s="60" t="s">
        <v>17526</v>
      </c>
      <c r="B2629" s="60" t="s">
        <v>17527</v>
      </c>
      <c r="C2629" s="60" t="s">
        <v>4036</v>
      </c>
      <c r="D2629" s="61"/>
      <c r="E2629" s="60" t="s">
        <v>17528</v>
      </c>
      <c r="F2629" s="60" t="s">
        <v>17529</v>
      </c>
      <c r="G2629" s="61">
        <v>19.3299</v>
      </c>
      <c r="H2629" s="61" t="str">
        <f>VLOOKUP(A2629,[1]a_stock_details!$A:$I,9,FALSE)</f>
        <v>民营企业</v>
      </c>
      <c r="I2629" s="61">
        <v>45.777</v>
      </c>
      <c r="J2629" s="60" t="s">
        <v>46</v>
      </c>
      <c r="K2629" s="60" t="s">
        <v>17530</v>
      </c>
      <c r="L2629" s="60" t="s">
        <v>46</v>
      </c>
      <c r="M2629" s="60" t="s">
        <v>9563</v>
      </c>
      <c r="N2629" s="60" t="s">
        <v>924</v>
      </c>
      <c r="O2629" s="60" t="s">
        <v>67</v>
      </c>
      <c r="P2629" s="60" t="s">
        <v>9564</v>
      </c>
      <c r="Q2629" s="60" t="s">
        <v>17528</v>
      </c>
      <c r="R2629" s="63"/>
      <c r="S2629" s="61"/>
    </row>
    <row r="2630" ht="16.5" spans="1:19">
      <c r="A2630" s="60" t="s">
        <v>17531</v>
      </c>
      <c r="B2630" s="60" t="s">
        <v>17532</v>
      </c>
      <c r="C2630" s="60" t="s">
        <v>1732</v>
      </c>
      <c r="D2630" s="60" t="s">
        <v>94</v>
      </c>
      <c r="E2630" s="60" t="s">
        <v>17533</v>
      </c>
      <c r="F2630" s="60" t="s">
        <v>17534</v>
      </c>
      <c r="G2630" s="61">
        <v>11.0223</v>
      </c>
      <c r="H2630" s="61" t="str">
        <f>VLOOKUP(A2630,[1]a_stock_details!$A:$I,9,FALSE)</f>
        <v>民营企业</v>
      </c>
      <c r="I2630" s="61">
        <v>55.3965</v>
      </c>
      <c r="J2630" s="60" t="s">
        <v>46</v>
      </c>
      <c r="K2630" s="60" t="s">
        <v>17535</v>
      </c>
      <c r="L2630" s="60" t="s">
        <v>46</v>
      </c>
      <c r="M2630" s="60" t="s">
        <v>215</v>
      </c>
      <c r="N2630" s="60" t="s">
        <v>216</v>
      </c>
      <c r="O2630" s="60" t="s">
        <v>137</v>
      </c>
      <c r="P2630" s="60" t="s">
        <v>17536</v>
      </c>
      <c r="Q2630" s="60" t="s">
        <v>17537</v>
      </c>
      <c r="R2630" s="63"/>
      <c r="S2630" s="61"/>
    </row>
    <row r="2631" ht="16.5" spans="1:19">
      <c r="A2631" s="60" t="s">
        <v>17538</v>
      </c>
      <c r="B2631" s="60" t="s">
        <v>17539</v>
      </c>
      <c r="C2631" s="60" t="s">
        <v>8676</v>
      </c>
      <c r="D2631" s="60" t="s">
        <v>94</v>
      </c>
      <c r="E2631" s="60" t="s">
        <v>17540</v>
      </c>
      <c r="F2631" s="60" t="s">
        <v>17541</v>
      </c>
      <c r="G2631" s="61">
        <v>41.574</v>
      </c>
      <c r="H2631" s="61" t="str">
        <f>VLOOKUP(A2631,[1]a_stock_details!$A:$I,9,FALSE)</f>
        <v>其他</v>
      </c>
      <c r="I2631" s="61">
        <v>20.6749</v>
      </c>
      <c r="J2631" s="60" t="s">
        <v>46</v>
      </c>
      <c r="K2631" s="60" t="s">
        <v>17542</v>
      </c>
      <c r="L2631" s="60" t="s">
        <v>46</v>
      </c>
      <c r="M2631" s="60" t="s">
        <v>6012</v>
      </c>
      <c r="N2631" s="60" t="s">
        <v>200</v>
      </c>
      <c r="O2631" s="60" t="s">
        <v>201</v>
      </c>
      <c r="P2631" s="60" t="s">
        <v>17543</v>
      </c>
      <c r="Q2631" s="60" t="s">
        <v>17544</v>
      </c>
      <c r="R2631" s="63"/>
      <c r="S2631" s="61"/>
    </row>
    <row r="2632" ht="16.5" spans="1:19">
      <c r="A2632" s="60" t="s">
        <v>17545</v>
      </c>
      <c r="B2632" s="60" t="s">
        <v>17546</v>
      </c>
      <c r="C2632" s="60" t="s">
        <v>1848</v>
      </c>
      <c r="D2632" s="61"/>
      <c r="E2632" s="60" t="s">
        <v>17547</v>
      </c>
      <c r="F2632" s="60" t="s">
        <v>17548</v>
      </c>
      <c r="G2632" s="61">
        <v>17.9413</v>
      </c>
      <c r="H2632" s="61" t="str">
        <f>VLOOKUP(A2632,[1]a_stock_details!$A:$I,9,FALSE)</f>
        <v>民营企业</v>
      </c>
      <c r="I2632" s="61">
        <v>32.8080999999999</v>
      </c>
      <c r="J2632" s="60" t="s">
        <v>46</v>
      </c>
      <c r="K2632" s="60" t="s">
        <v>17549</v>
      </c>
      <c r="L2632" s="60" t="s">
        <v>46</v>
      </c>
      <c r="M2632" s="60" t="s">
        <v>939</v>
      </c>
      <c r="N2632" s="60" t="s">
        <v>514</v>
      </c>
      <c r="O2632" s="60" t="s">
        <v>50</v>
      </c>
      <c r="P2632" s="60" t="s">
        <v>17550</v>
      </c>
      <c r="Q2632" s="60" t="s">
        <v>17551</v>
      </c>
      <c r="R2632" s="63"/>
      <c r="S2632" s="61"/>
    </row>
    <row r="2633" ht="16.5" spans="1:19">
      <c r="A2633" s="60" t="s">
        <v>17552</v>
      </c>
      <c r="B2633" s="60" t="s">
        <v>17553</v>
      </c>
      <c r="C2633" s="60" t="s">
        <v>2203</v>
      </c>
      <c r="D2633" s="61"/>
      <c r="E2633" s="60" t="s">
        <v>17554</v>
      </c>
      <c r="F2633" s="60" t="s">
        <v>17555</v>
      </c>
      <c r="G2633" s="61">
        <v>43.5914</v>
      </c>
      <c r="H2633" s="61" t="str">
        <f>VLOOKUP(A2633,[1]a_stock_details!$A:$I,9,FALSE)</f>
        <v>民营企业</v>
      </c>
      <c r="I2633" s="61">
        <v>27.3705</v>
      </c>
      <c r="J2633" s="60" t="s">
        <v>46</v>
      </c>
      <c r="K2633" s="60" t="s">
        <v>17556</v>
      </c>
      <c r="L2633" s="60" t="s">
        <v>46</v>
      </c>
      <c r="M2633" s="60" t="s">
        <v>6690</v>
      </c>
      <c r="N2633" s="60" t="s">
        <v>504</v>
      </c>
      <c r="O2633" s="60" t="s">
        <v>88</v>
      </c>
      <c r="P2633" s="60" t="s">
        <v>17557</v>
      </c>
      <c r="Q2633" s="60" t="s">
        <v>17558</v>
      </c>
      <c r="R2633" s="63"/>
      <c r="S2633" s="61"/>
    </row>
    <row r="2634" ht="16.5" spans="1:19">
      <c r="A2634" s="60" t="s">
        <v>17559</v>
      </c>
      <c r="B2634" s="60" t="s">
        <v>17560</v>
      </c>
      <c r="C2634" s="60" t="s">
        <v>211</v>
      </c>
      <c r="D2634" s="61"/>
      <c r="E2634" s="60" t="s">
        <v>17561</v>
      </c>
      <c r="F2634" s="60" t="s">
        <v>17562</v>
      </c>
      <c r="G2634" s="61">
        <v>0.7927</v>
      </c>
      <c r="H2634" s="61" t="str">
        <f>VLOOKUP(A2634,[1]a_stock_details!$A:$I,9,FALSE)</f>
        <v>民营企业</v>
      </c>
      <c r="I2634" s="61">
        <v>58.42</v>
      </c>
      <c r="J2634" s="60" t="s">
        <v>46</v>
      </c>
      <c r="K2634" s="60" t="s">
        <v>17563</v>
      </c>
      <c r="L2634" s="60" t="s">
        <v>46</v>
      </c>
      <c r="M2634" s="60" t="s">
        <v>5094</v>
      </c>
      <c r="N2634" s="60" t="s">
        <v>689</v>
      </c>
      <c r="O2634" s="60" t="s">
        <v>633</v>
      </c>
      <c r="P2634" s="60" t="s">
        <v>17564</v>
      </c>
      <c r="Q2634" s="60" t="s">
        <v>17565</v>
      </c>
      <c r="R2634" s="63"/>
      <c r="S2634" s="61"/>
    </row>
    <row r="2635" ht="16.5" spans="1:19">
      <c r="A2635" s="60" t="s">
        <v>17566</v>
      </c>
      <c r="B2635" s="60" t="s">
        <v>17567</v>
      </c>
      <c r="C2635" s="60" t="s">
        <v>6091</v>
      </c>
      <c r="D2635" s="61"/>
      <c r="E2635" s="60" t="s">
        <v>17568</v>
      </c>
      <c r="F2635" s="60" t="s">
        <v>17569</v>
      </c>
      <c r="G2635" s="61">
        <v>2.0369</v>
      </c>
      <c r="H2635" s="61" t="str">
        <f>VLOOKUP(A2635,[1]a_stock_details!$A:$I,9,FALSE)</f>
        <v>民营企业</v>
      </c>
      <c r="I2635" s="61">
        <v>54.5298</v>
      </c>
      <c r="J2635" s="60" t="s">
        <v>46</v>
      </c>
      <c r="K2635" s="60" t="s">
        <v>17570</v>
      </c>
      <c r="L2635" s="60" t="s">
        <v>46</v>
      </c>
      <c r="M2635" s="60" t="s">
        <v>6095</v>
      </c>
      <c r="N2635" s="60" t="s">
        <v>3798</v>
      </c>
      <c r="O2635" s="60" t="s">
        <v>201</v>
      </c>
      <c r="P2635" s="60" t="s">
        <v>17571</v>
      </c>
      <c r="Q2635" s="60" t="s">
        <v>17572</v>
      </c>
      <c r="R2635" s="63"/>
      <c r="S2635" s="61"/>
    </row>
    <row r="2636" ht="16.5" spans="1:19">
      <c r="A2636" s="60" t="s">
        <v>17573</v>
      </c>
      <c r="B2636" s="60" t="s">
        <v>17574</v>
      </c>
      <c r="C2636" s="60" t="s">
        <v>788</v>
      </c>
      <c r="D2636" s="60" t="s">
        <v>94</v>
      </c>
      <c r="E2636" s="60" t="s">
        <v>17575</v>
      </c>
      <c r="F2636" s="60" t="s">
        <v>17576</v>
      </c>
      <c r="G2636" s="61">
        <v>19.8831</v>
      </c>
      <c r="H2636" s="61" t="str">
        <f>VLOOKUP(A2636,[1]a_stock_details!$A:$I,9,FALSE)</f>
        <v>民营企业</v>
      </c>
      <c r="I2636" s="61">
        <v>49.4435</v>
      </c>
      <c r="J2636" s="60" t="s">
        <v>46</v>
      </c>
      <c r="K2636" s="60" t="s">
        <v>17577</v>
      </c>
      <c r="L2636" s="60" t="s">
        <v>46</v>
      </c>
      <c r="M2636" s="60" t="s">
        <v>792</v>
      </c>
      <c r="N2636" s="60" t="s">
        <v>200</v>
      </c>
      <c r="O2636" s="60" t="s">
        <v>201</v>
      </c>
      <c r="P2636" s="60" t="s">
        <v>17578</v>
      </c>
      <c r="Q2636" s="60" t="s">
        <v>17575</v>
      </c>
      <c r="R2636" s="63"/>
      <c r="S2636" s="61"/>
    </row>
    <row r="2637" ht="16.5" spans="1:19">
      <c r="A2637" s="60" t="s">
        <v>17579</v>
      </c>
      <c r="B2637" s="60" t="s">
        <v>17580</v>
      </c>
      <c r="C2637" s="60" t="s">
        <v>237</v>
      </c>
      <c r="D2637" s="60" t="s">
        <v>83</v>
      </c>
      <c r="E2637" s="60" t="s">
        <v>17581</v>
      </c>
      <c r="F2637" s="60" t="s">
        <v>17582</v>
      </c>
      <c r="G2637" s="61">
        <v>34.0576</v>
      </c>
      <c r="H2637" s="61" t="str">
        <f>VLOOKUP(A2637,[1]a_stock_details!$A:$I,9,FALSE)</f>
        <v>民营企业</v>
      </c>
      <c r="I2637" s="61">
        <v>23.7956</v>
      </c>
      <c r="J2637" s="60" t="s">
        <v>46</v>
      </c>
      <c r="K2637" s="60" t="s">
        <v>17583</v>
      </c>
      <c r="L2637" s="60" t="s">
        <v>46</v>
      </c>
      <c r="M2637" s="60" t="s">
        <v>7684</v>
      </c>
      <c r="N2637" s="60" t="s">
        <v>49</v>
      </c>
      <c r="O2637" s="60" t="s">
        <v>50</v>
      </c>
      <c r="P2637" s="60" t="s">
        <v>17584</v>
      </c>
      <c r="Q2637" s="60" t="s">
        <v>17585</v>
      </c>
      <c r="R2637" s="63"/>
      <c r="S2637" s="61"/>
    </row>
    <row r="2638" ht="16.5" spans="1:19">
      <c r="A2638" s="60" t="s">
        <v>17586</v>
      </c>
      <c r="B2638" s="60" t="s">
        <v>17587</v>
      </c>
      <c r="C2638" s="60" t="s">
        <v>2396</v>
      </c>
      <c r="D2638" s="61"/>
      <c r="E2638" s="60" t="s">
        <v>17588</v>
      </c>
      <c r="F2638" s="60" t="s">
        <v>17589</v>
      </c>
      <c r="G2638" s="61">
        <v>25.9389</v>
      </c>
      <c r="H2638" s="61" t="str">
        <f>VLOOKUP(A2638,[1]a_stock_details!$A:$I,9,FALSE)</f>
        <v>民营企业</v>
      </c>
      <c r="I2638" s="61">
        <v>40</v>
      </c>
      <c r="J2638" s="60" t="s">
        <v>46</v>
      </c>
      <c r="K2638" s="60" t="s">
        <v>17590</v>
      </c>
      <c r="L2638" s="60" t="s">
        <v>46</v>
      </c>
      <c r="M2638" s="60" t="s">
        <v>2399</v>
      </c>
      <c r="N2638" s="60" t="s">
        <v>689</v>
      </c>
      <c r="O2638" s="60" t="s">
        <v>633</v>
      </c>
      <c r="P2638" s="60" t="s">
        <v>17591</v>
      </c>
      <c r="Q2638" s="60" t="s">
        <v>17592</v>
      </c>
      <c r="R2638" s="63"/>
      <c r="S2638" s="61"/>
    </row>
    <row r="2639" ht="16.5" spans="1:19">
      <c r="A2639" s="60" t="s">
        <v>17593</v>
      </c>
      <c r="B2639" s="60" t="s">
        <v>17594</v>
      </c>
      <c r="C2639" s="60" t="s">
        <v>82</v>
      </c>
      <c r="D2639" s="60" t="s">
        <v>111</v>
      </c>
      <c r="E2639" s="60" t="s">
        <v>17595</v>
      </c>
      <c r="F2639" s="60" t="s">
        <v>17596</v>
      </c>
      <c r="G2639" s="61">
        <v>15.0548</v>
      </c>
      <c r="H2639" s="61" t="str">
        <f>VLOOKUP(A2639,[1]a_stock_details!$A:$I,9,FALSE)</f>
        <v>地市国资控股</v>
      </c>
      <c r="I2639" s="61">
        <v>22.2557</v>
      </c>
      <c r="J2639" s="60" t="s">
        <v>511</v>
      </c>
      <c r="K2639" s="60" t="s">
        <v>17597</v>
      </c>
      <c r="L2639" s="60" t="s">
        <v>17597</v>
      </c>
      <c r="M2639" s="60" t="s">
        <v>8042</v>
      </c>
      <c r="N2639" s="60" t="s">
        <v>87</v>
      </c>
      <c r="O2639" s="60" t="s">
        <v>88</v>
      </c>
      <c r="P2639" s="60" t="s">
        <v>17598</v>
      </c>
      <c r="Q2639" s="60" t="s">
        <v>17595</v>
      </c>
      <c r="R2639" s="63"/>
      <c r="S2639" s="61"/>
    </row>
    <row r="2640" ht="16.5" spans="1:19">
      <c r="A2640" s="60" t="s">
        <v>17599</v>
      </c>
      <c r="B2640" s="60" t="s">
        <v>17600</v>
      </c>
      <c r="C2640" s="60" t="s">
        <v>848</v>
      </c>
      <c r="D2640" s="60" t="s">
        <v>111</v>
      </c>
      <c r="E2640" s="60" t="s">
        <v>17601</v>
      </c>
      <c r="F2640" s="60" t="s">
        <v>17602</v>
      </c>
      <c r="G2640" s="61">
        <v>31.5688</v>
      </c>
      <c r="H2640" s="61" t="str">
        <f>VLOOKUP(A2640,[1]a_stock_details!$A:$I,9,FALSE)</f>
        <v>民营企业</v>
      </c>
      <c r="I2640" s="61">
        <v>49.5314</v>
      </c>
      <c r="J2640" s="60" t="s">
        <v>46</v>
      </c>
      <c r="K2640" s="60" t="s">
        <v>17603</v>
      </c>
      <c r="L2640" s="60" t="s">
        <v>46</v>
      </c>
      <c r="M2640" s="60" t="s">
        <v>6896</v>
      </c>
      <c r="N2640" s="60" t="s">
        <v>200</v>
      </c>
      <c r="O2640" s="60" t="s">
        <v>201</v>
      </c>
      <c r="P2640" s="60" t="s">
        <v>6896</v>
      </c>
      <c r="Q2640" s="60" t="s">
        <v>17604</v>
      </c>
      <c r="R2640" s="63"/>
      <c r="S2640" s="61"/>
    </row>
    <row r="2641" ht="16.5" spans="1:19">
      <c r="A2641" s="60" t="s">
        <v>17605</v>
      </c>
      <c r="B2641" s="60" t="s">
        <v>17606</v>
      </c>
      <c r="C2641" s="60" t="s">
        <v>1955</v>
      </c>
      <c r="D2641" s="60" t="s">
        <v>111</v>
      </c>
      <c r="E2641" s="60" t="s">
        <v>17607</v>
      </c>
      <c r="F2641" s="60" t="s">
        <v>17608</v>
      </c>
      <c r="G2641" s="61">
        <v>4.5832</v>
      </c>
      <c r="H2641" s="61" t="str">
        <f>VLOOKUP(A2641,[1]a_stock_details!$A:$I,9,FALSE)</f>
        <v>民营企业</v>
      </c>
      <c r="I2641" s="61">
        <v>44.79</v>
      </c>
      <c r="J2641" s="60" t="s">
        <v>46</v>
      </c>
      <c r="K2641" s="60" t="s">
        <v>17609</v>
      </c>
      <c r="L2641" s="60" t="s">
        <v>46</v>
      </c>
      <c r="M2641" s="60" t="s">
        <v>1959</v>
      </c>
      <c r="N2641" s="60" t="s">
        <v>496</v>
      </c>
      <c r="O2641" s="60" t="s">
        <v>201</v>
      </c>
      <c r="P2641" s="60" t="s">
        <v>17610</v>
      </c>
      <c r="Q2641" s="60" t="s">
        <v>17611</v>
      </c>
      <c r="R2641" s="63"/>
      <c r="S2641" s="61"/>
    </row>
    <row r="2642" ht="16.5" spans="1:19">
      <c r="A2642" s="60" t="s">
        <v>17612</v>
      </c>
      <c r="B2642" s="60" t="s">
        <v>17613</v>
      </c>
      <c r="C2642" s="60" t="s">
        <v>237</v>
      </c>
      <c r="D2642" s="60" t="s">
        <v>94</v>
      </c>
      <c r="E2642" s="60" t="s">
        <v>17614</v>
      </c>
      <c r="F2642" s="60" t="s">
        <v>17615</v>
      </c>
      <c r="G2642" s="61">
        <v>8.7029</v>
      </c>
      <c r="H2642" s="61" t="str">
        <f>VLOOKUP(A2642,[1]a_stock_details!$A:$I,9,FALSE)</f>
        <v>民营企业</v>
      </c>
      <c r="I2642" s="61">
        <v>27.99</v>
      </c>
      <c r="J2642" s="60" t="s">
        <v>46</v>
      </c>
      <c r="K2642" s="60" t="s">
        <v>17616</v>
      </c>
      <c r="L2642" s="60" t="s">
        <v>46</v>
      </c>
      <c r="M2642" s="60" t="s">
        <v>4797</v>
      </c>
      <c r="N2642" s="60" t="s">
        <v>49</v>
      </c>
      <c r="O2642" s="60" t="s">
        <v>50</v>
      </c>
      <c r="P2642" s="60" t="s">
        <v>4797</v>
      </c>
      <c r="Q2642" s="60" t="s">
        <v>17617</v>
      </c>
      <c r="R2642" s="63"/>
      <c r="S2642" s="61"/>
    </row>
    <row r="2643" ht="16.5" spans="1:19">
      <c r="A2643" s="60" t="s">
        <v>17618</v>
      </c>
      <c r="B2643" s="60" t="s">
        <v>17619</v>
      </c>
      <c r="C2643" s="60" t="s">
        <v>2285</v>
      </c>
      <c r="D2643" s="60" t="s">
        <v>94</v>
      </c>
      <c r="E2643" s="60" t="s">
        <v>17620</v>
      </c>
      <c r="F2643" s="60" t="s">
        <v>17621</v>
      </c>
      <c r="G2643" s="61">
        <v>38.3708</v>
      </c>
      <c r="H2643" s="61" t="str">
        <f>VLOOKUP(A2643,[1]a_stock_details!$A:$I,9,FALSE)</f>
        <v>民营企业</v>
      </c>
      <c r="I2643" s="61">
        <v>59.94</v>
      </c>
      <c r="J2643" s="60" t="s">
        <v>46</v>
      </c>
      <c r="K2643" s="60" t="s">
        <v>17622</v>
      </c>
      <c r="L2643" s="60" t="s">
        <v>46</v>
      </c>
      <c r="M2643" s="60" t="s">
        <v>2289</v>
      </c>
      <c r="N2643" s="60" t="s">
        <v>163</v>
      </c>
      <c r="O2643" s="60" t="s">
        <v>50</v>
      </c>
      <c r="P2643" s="60" t="s">
        <v>2289</v>
      </c>
      <c r="Q2643" s="61"/>
      <c r="R2643" s="63"/>
      <c r="S2643" s="61"/>
    </row>
    <row r="2644" ht="16.5" spans="1:19">
      <c r="A2644" s="60" t="s">
        <v>17623</v>
      </c>
      <c r="B2644" s="60" t="s">
        <v>17624</v>
      </c>
      <c r="C2644" s="60" t="s">
        <v>944</v>
      </c>
      <c r="D2644" s="60" t="s">
        <v>94</v>
      </c>
      <c r="E2644" s="60" t="s">
        <v>17625</v>
      </c>
      <c r="F2644" s="60" t="s">
        <v>17626</v>
      </c>
      <c r="G2644" s="61">
        <v>0.395</v>
      </c>
      <c r="H2644" s="61" t="str">
        <f>VLOOKUP(A2644,[1]a_stock_details!$A:$I,9,FALSE)</f>
        <v>民营企业</v>
      </c>
      <c r="I2644" s="61">
        <v>65.088</v>
      </c>
      <c r="J2644" s="60" t="s">
        <v>46</v>
      </c>
      <c r="K2644" s="60" t="s">
        <v>17627</v>
      </c>
      <c r="L2644" s="60" t="s">
        <v>46</v>
      </c>
      <c r="M2644" s="60" t="s">
        <v>947</v>
      </c>
      <c r="N2644" s="60" t="s">
        <v>650</v>
      </c>
      <c r="O2644" s="60" t="s">
        <v>274</v>
      </c>
      <c r="P2644" s="60" t="s">
        <v>17628</v>
      </c>
      <c r="Q2644" s="60" t="s">
        <v>17629</v>
      </c>
      <c r="R2644" s="63"/>
      <c r="S2644" s="61"/>
    </row>
    <row r="2645" ht="16.5" spans="1:19">
      <c r="A2645" s="60" t="s">
        <v>17630</v>
      </c>
      <c r="B2645" s="60" t="s">
        <v>17631</v>
      </c>
      <c r="C2645" s="60" t="s">
        <v>269</v>
      </c>
      <c r="D2645" s="60" t="s">
        <v>94</v>
      </c>
      <c r="E2645" s="60" t="s">
        <v>17632</v>
      </c>
      <c r="F2645" s="60" t="s">
        <v>17633</v>
      </c>
      <c r="G2645" s="61"/>
      <c r="H2645" s="61" t="str">
        <f>VLOOKUP(A2645,[1]a_stock_details!$A:$I,9,FALSE)</f>
        <v>民营企业</v>
      </c>
      <c r="I2645" s="61">
        <v>34.5034</v>
      </c>
      <c r="J2645" s="60" t="s">
        <v>46</v>
      </c>
      <c r="K2645" s="60" t="s">
        <v>17634</v>
      </c>
      <c r="L2645" s="60" t="s">
        <v>46</v>
      </c>
      <c r="M2645" s="60" t="s">
        <v>2339</v>
      </c>
      <c r="N2645" s="60" t="s">
        <v>650</v>
      </c>
      <c r="O2645" s="60" t="s">
        <v>274</v>
      </c>
      <c r="P2645" s="60" t="s">
        <v>17635</v>
      </c>
      <c r="Q2645" s="60" t="s">
        <v>17636</v>
      </c>
      <c r="R2645" s="63"/>
      <c r="S2645" s="61"/>
    </row>
    <row r="2646" ht="16.5" spans="1:19">
      <c r="A2646" s="60" t="s">
        <v>17637</v>
      </c>
      <c r="B2646" s="60" t="s">
        <v>17638</v>
      </c>
      <c r="C2646" s="60" t="s">
        <v>4008</v>
      </c>
      <c r="D2646" s="60" t="s">
        <v>94</v>
      </c>
      <c r="E2646" s="60" t="s">
        <v>17639</v>
      </c>
      <c r="F2646" s="60" t="s">
        <v>17640</v>
      </c>
      <c r="G2646" s="61">
        <v>11.5408</v>
      </c>
      <c r="H2646" s="61" t="str">
        <f>VLOOKUP(A2646,[1]a_stock_details!$A:$I,9,FALSE)</f>
        <v>民营企业</v>
      </c>
      <c r="I2646" s="61">
        <v>69.8896</v>
      </c>
      <c r="J2646" s="60" t="s">
        <v>46</v>
      </c>
      <c r="K2646" s="60" t="s">
        <v>2450</v>
      </c>
      <c r="L2646" s="60" t="s">
        <v>46</v>
      </c>
      <c r="M2646" s="60" t="s">
        <v>4011</v>
      </c>
      <c r="N2646" s="60" t="s">
        <v>829</v>
      </c>
      <c r="O2646" s="60" t="s">
        <v>633</v>
      </c>
      <c r="P2646" s="60" t="s">
        <v>17641</v>
      </c>
      <c r="Q2646" s="60" t="s">
        <v>17642</v>
      </c>
      <c r="R2646" s="63"/>
      <c r="S2646" s="61"/>
    </row>
    <row r="2647" ht="16.5" spans="1:19">
      <c r="A2647" s="60" t="s">
        <v>17643</v>
      </c>
      <c r="B2647" s="60" t="s">
        <v>17644</v>
      </c>
      <c r="C2647" s="60" t="s">
        <v>8676</v>
      </c>
      <c r="D2647" s="60" t="s">
        <v>94</v>
      </c>
      <c r="E2647" s="60" t="s">
        <v>17645</v>
      </c>
      <c r="F2647" s="60" t="s">
        <v>17646</v>
      </c>
      <c r="G2647" s="61">
        <v>21.6832</v>
      </c>
      <c r="H2647" s="61" t="str">
        <f>VLOOKUP(A2647,[1]a_stock_details!$A:$I,9,FALSE)</f>
        <v>民营企业</v>
      </c>
      <c r="I2647" s="61">
        <v>32.9268</v>
      </c>
      <c r="J2647" s="60" t="s">
        <v>46</v>
      </c>
      <c r="K2647" s="60" t="s">
        <v>17647</v>
      </c>
      <c r="L2647" s="60" t="s">
        <v>46</v>
      </c>
      <c r="M2647" s="60" t="s">
        <v>6012</v>
      </c>
      <c r="N2647" s="60" t="s">
        <v>200</v>
      </c>
      <c r="O2647" s="60" t="s">
        <v>201</v>
      </c>
      <c r="P2647" s="60" t="s">
        <v>17648</v>
      </c>
      <c r="Q2647" s="60" t="s">
        <v>17649</v>
      </c>
      <c r="R2647" s="63"/>
      <c r="S2647" s="61"/>
    </row>
    <row r="2648" ht="16.5" spans="1:19">
      <c r="A2648" s="60" t="s">
        <v>17650</v>
      </c>
      <c r="B2648" s="60" t="s">
        <v>17651</v>
      </c>
      <c r="C2648" s="60" t="s">
        <v>1955</v>
      </c>
      <c r="D2648" s="60" t="s">
        <v>94</v>
      </c>
      <c r="E2648" s="60" t="s">
        <v>17652</v>
      </c>
      <c r="F2648" s="60" t="s">
        <v>17653</v>
      </c>
      <c r="G2648" s="61">
        <v>5.2629</v>
      </c>
      <c r="H2648" s="61" t="str">
        <f>VLOOKUP(A2648,[1]a_stock_details!$A:$I,9,FALSE)</f>
        <v>民营企业</v>
      </c>
      <c r="I2648" s="61">
        <v>30.228</v>
      </c>
      <c r="J2648" s="60" t="s">
        <v>46</v>
      </c>
      <c r="K2648" s="60" t="s">
        <v>17654</v>
      </c>
      <c r="L2648" s="60" t="s">
        <v>46</v>
      </c>
      <c r="M2648" s="60" t="s">
        <v>1959</v>
      </c>
      <c r="N2648" s="60" t="s">
        <v>496</v>
      </c>
      <c r="O2648" s="60" t="s">
        <v>201</v>
      </c>
      <c r="P2648" s="60" t="s">
        <v>17655</v>
      </c>
      <c r="Q2648" s="60" t="s">
        <v>17656</v>
      </c>
      <c r="R2648" s="63"/>
      <c r="S2648" s="61"/>
    </row>
    <row r="2649" ht="16.5" spans="1:19">
      <c r="A2649" s="60" t="s">
        <v>17657</v>
      </c>
      <c r="B2649" s="60" t="s">
        <v>17658</v>
      </c>
      <c r="C2649" s="60" t="s">
        <v>406</v>
      </c>
      <c r="D2649" s="61"/>
      <c r="E2649" s="60" t="s">
        <v>17659</v>
      </c>
      <c r="F2649" s="60" t="s">
        <v>17660</v>
      </c>
      <c r="G2649" s="61">
        <v>26.4849</v>
      </c>
      <c r="H2649" s="61" t="str">
        <f>VLOOKUP(A2649,[1]a_stock_details!$A:$I,9,FALSE)</f>
        <v>民营企业</v>
      </c>
      <c r="I2649" s="61">
        <v>31.1674</v>
      </c>
      <c r="J2649" s="60" t="s">
        <v>46</v>
      </c>
      <c r="K2649" s="60" t="s">
        <v>17661</v>
      </c>
      <c r="L2649" s="60" t="s">
        <v>46</v>
      </c>
      <c r="M2649" s="60" t="s">
        <v>1540</v>
      </c>
      <c r="N2649" s="60" t="s">
        <v>252</v>
      </c>
      <c r="O2649" s="60" t="s">
        <v>191</v>
      </c>
      <c r="P2649" s="60" t="s">
        <v>17662</v>
      </c>
      <c r="Q2649" s="60" t="s">
        <v>17663</v>
      </c>
      <c r="R2649" s="63"/>
      <c r="S2649" s="61"/>
    </row>
    <row r="2650" ht="16.5" spans="1:19">
      <c r="A2650" s="60" t="s">
        <v>17664</v>
      </c>
      <c r="B2650" s="60" t="s">
        <v>17665</v>
      </c>
      <c r="C2650" s="60" t="s">
        <v>9116</v>
      </c>
      <c r="D2650" s="61"/>
      <c r="E2650" s="60" t="s">
        <v>17666</v>
      </c>
      <c r="F2650" s="60" t="s">
        <v>17667</v>
      </c>
      <c r="G2650" s="61">
        <v>45.8212</v>
      </c>
      <c r="H2650" s="61" t="str">
        <f>VLOOKUP(A2650,[1]a_stock_details!$A:$I,9,FALSE)</f>
        <v>民营企业</v>
      </c>
      <c r="I2650" s="61">
        <v>56.11</v>
      </c>
      <c r="J2650" s="60" t="s">
        <v>46</v>
      </c>
      <c r="K2650" s="60" t="s">
        <v>17668</v>
      </c>
      <c r="L2650" s="60" t="s">
        <v>46</v>
      </c>
      <c r="M2650" s="60" t="s">
        <v>9120</v>
      </c>
      <c r="N2650" s="60" t="s">
        <v>650</v>
      </c>
      <c r="O2650" s="60" t="s">
        <v>274</v>
      </c>
      <c r="P2650" s="60" t="s">
        <v>17669</v>
      </c>
      <c r="Q2650" s="60" t="s">
        <v>17670</v>
      </c>
      <c r="R2650" s="63"/>
      <c r="S2650" s="61"/>
    </row>
    <row r="2651" ht="16.5" spans="1:19">
      <c r="A2651" s="60" t="s">
        <v>17671</v>
      </c>
      <c r="B2651" s="60" t="s">
        <v>17672</v>
      </c>
      <c r="C2651" s="60" t="s">
        <v>269</v>
      </c>
      <c r="D2651" s="60" t="s">
        <v>94</v>
      </c>
      <c r="E2651" s="60" t="s">
        <v>17673</v>
      </c>
      <c r="F2651" s="60" t="s">
        <v>17674</v>
      </c>
      <c r="G2651" s="61">
        <v>42.1226</v>
      </c>
      <c r="H2651" s="61" t="str">
        <f>VLOOKUP(A2651,[1]a_stock_details!$A:$I,9,FALSE)</f>
        <v>民营企业</v>
      </c>
      <c r="I2651" s="61">
        <v>56.9426999999999</v>
      </c>
      <c r="J2651" s="60" t="s">
        <v>46</v>
      </c>
      <c r="K2651" s="60" t="s">
        <v>17675</v>
      </c>
      <c r="L2651" s="60" t="s">
        <v>46</v>
      </c>
      <c r="M2651" s="60" t="s">
        <v>8462</v>
      </c>
      <c r="N2651" s="60" t="s">
        <v>650</v>
      </c>
      <c r="O2651" s="60" t="s">
        <v>274</v>
      </c>
      <c r="P2651" s="60" t="s">
        <v>17676</v>
      </c>
      <c r="Q2651" s="60" t="s">
        <v>17677</v>
      </c>
      <c r="R2651" s="63">
        <v>1.1276</v>
      </c>
      <c r="S2651" s="61" t="s">
        <v>244</v>
      </c>
    </row>
    <row r="2652" ht="16.5" spans="1:19">
      <c r="A2652" s="60" t="s">
        <v>17678</v>
      </c>
      <c r="B2652" s="60" t="s">
        <v>17679</v>
      </c>
      <c r="C2652" s="60" t="s">
        <v>508</v>
      </c>
      <c r="D2652" s="60" t="s">
        <v>111</v>
      </c>
      <c r="E2652" s="60" t="s">
        <v>17680</v>
      </c>
      <c r="F2652" s="60" t="s">
        <v>17681</v>
      </c>
      <c r="G2652" s="61">
        <v>68.4217</v>
      </c>
      <c r="H2652" s="61" t="str">
        <f>VLOOKUP(A2652,[1]a_stock_details!$A:$I,9,FALSE)</f>
        <v>省属国资控股</v>
      </c>
      <c r="I2652" s="61">
        <v>70.6948</v>
      </c>
      <c r="J2652" s="60" t="s">
        <v>1344</v>
      </c>
      <c r="K2652" s="60" t="s">
        <v>17682</v>
      </c>
      <c r="L2652" s="60" t="s">
        <v>17682</v>
      </c>
      <c r="M2652" s="60" t="s">
        <v>513</v>
      </c>
      <c r="N2652" s="60" t="s">
        <v>514</v>
      </c>
      <c r="O2652" s="60" t="s">
        <v>50</v>
      </c>
      <c r="P2652" s="60" t="s">
        <v>17683</v>
      </c>
      <c r="Q2652" s="60" t="s">
        <v>17684</v>
      </c>
      <c r="R2652" s="63"/>
      <c r="S2652" s="61"/>
    </row>
    <row r="2653" ht="16.5" spans="1:19">
      <c r="A2653" s="60" t="s">
        <v>17685</v>
      </c>
      <c r="B2653" s="60" t="s">
        <v>17686</v>
      </c>
      <c r="C2653" s="60" t="s">
        <v>491</v>
      </c>
      <c r="D2653" s="60" t="s">
        <v>94</v>
      </c>
      <c r="E2653" s="60" t="s">
        <v>17687</v>
      </c>
      <c r="F2653" s="60" t="s">
        <v>17688</v>
      </c>
      <c r="G2653" s="61">
        <v>7.0857</v>
      </c>
      <c r="H2653" s="61" t="str">
        <f>VLOOKUP(A2653,[1]a_stock_details!$A:$I,9,FALSE)</f>
        <v>民营企业</v>
      </c>
      <c r="I2653" s="61">
        <v>37.1578</v>
      </c>
      <c r="J2653" s="60" t="s">
        <v>46</v>
      </c>
      <c r="K2653" s="60" t="s">
        <v>17689</v>
      </c>
      <c r="L2653" s="60" t="s">
        <v>46</v>
      </c>
      <c r="M2653" s="60" t="s">
        <v>495</v>
      </c>
      <c r="N2653" s="60" t="s">
        <v>496</v>
      </c>
      <c r="O2653" s="60" t="s">
        <v>201</v>
      </c>
      <c r="P2653" s="60" t="s">
        <v>17690</v>
      </c>
      <c r="Q2653" s="60" t="s">
        <v>17691</v>
      </c>
      <c r="R2653" s="63"/>
      <c r="S2653" s="61"/>
    </row>
    <row r="2654" ht="16.5" spans="1:19">
      <c r="A2654" s="60" t="s">
        <v>17692</v>
      </c>
      <c r="B2654" s="60" t="s">
        <v>17693</v>
      </c>
      <c r="C2654" s="60" t="s">
        <v>247</v>
      </c>
      <c r="D2654" s="60" t="s">
        <v>94</v>
      </c>
      <c r="E2654" s="60" t="s">
        <v>17694</v>
      </c>
      <c r="F2654" s="60" t="s">
        <v>17695</v>
      </c>
      <c r="G2654" s="61">
        <v>28.2453</v>
      </c>
      <c r="H2654" s="61" t="str">
        <f>VLOOKUP(A2654,[1]a_stock_details!$A:$I,9,FALSE)</f>
        <v>民营企业</v>
      </c>
      <c r="I2654" s="61">
        <v>32.2846</v>
      </c>
      <c r="J2654" s="60" t="s">
        <v>46</v>
      </c>
      <c r="K2654" s="60" t="s">
        <v>17696</v>
      </c>
      <c r="L2654" s="60" t="s">
        <v>46</v>
      </c>
      <c r="M2654" s="60" t="s">
        <v>251</v>
      </c>
      <c r="N2654" s="60" t="s">
        <v>252</v>
      </c>
      <c r="O2654" s="60" t="s">
        <v>191</v>
      </c>
      <c r="P2654" s="60" t="s">
        <v>17697</v>
      </c>
      <c r="Q2654" s="60" t="s">
        <v>17698</v>
      </c>
      <c r="R2654" s="63"/>
      <c r="S2654" s="61"/>
    </row>
    <row r="2655" ht="16.5" spans="1:19">
      <c r="A2655" s="60" t="s">
        <v>17699</v>
      </c>
      <c r="B2655" s="60" t="s">
        <v>17700</v>
      </c>
      <c r="C2655" s="60" t="s">
        <v>533</v>
      </c>
      <c r="D2655" s="60" t="s">
        <v>94</v>
      </c>
      <c r="E2655" s="60" t="s">
        <v>17701</v>
      </c>
      <c r="F2655" s="60" t="s">
        <v>17702</v>
      </c>
      <c r="G2655" s="61">
        <v>13.3862</v>
      </c>
      <c r="H2655" s="61" t="str">
        <f>VLOOKUP(A2655,[1]a_stock_details!$A:$I,9,FALSE)</f>
        <v>民营企业</v>
      </c>
      <c r="I2655" s="61">
        <v>63.3299</v>
      </c>
      <c r="J2655" s="60" t="s">
        <v>46</v>
      </c>
      <c r="K2655" s="60" t="s">
        <v>17703</v>
      </c>
      <c r="L2655" s="60" t="s">
        <v>46</v>
      </c>
      <c r="M2655" s="60" t="s">
        <v>556</v>
      </c>
      <c r="N2655" s="60" t="s">
        <v>557</v>
      </c>
      <c r="O2655" s="60" t="s">
        <v>88</v>
      </c>
      <c r="P2655" s="60" t="s">
        <v>17704</v>
      </c>
      <c r="Q2655" s="60" t="s">
        <v>17705</v>
      </c>
      <c r="R2655" s="63"/>
      <c r="S2655" s="61"/>
    </row>
    <row r="2656" ht="16.5" spans="1:19">
      <c r="A2656" s="60" t="s">
        <v>17706</v>
      </c>
      <c r="B2656" s="60" t="s">
        <v>17707</v>
      </c>
      <c r="C2656" s="60" t="s">
        <v>848</v>
      </c>
      <c r="D2656" s="60" t="s">
        <v>83</v>
      </c>
      <c r="E2656" s="60" t="s">
        <v>17708</v>
      </c>
      <c r="F2656" s="60" t="s">
        <v>17709</v>
      </c>
      <c r="G2656" s="61">
        <v>65.8363</v>
      </c>
      <c r="H2656" s="61" t="str">
        <f>VLOOKUP(A2656,[1]a_stock_details!$A:$I,9,FALSE)</f>
        <v>民营企业</v>
      </c>
      <c r="I2656" s="61">
        <v>55.988</v>
      </c>
      <c r="J2656" s="60" t="s">
        <v>46</v>
      </c>
      <c r="K2656" s="60" t="s">
        <v>17710</v>
      </c>
      <c r="L2656" s="60" t="s">
        <v>46</v>
      </c>
      <c r="M2656" s="60" t="s">
        <v>6896</v>
      </c>
      <c r="N2656" s="60" t="s">
        <v>200</v>
      </c>
      <c r="O2656" s="60" t="s">
        <v>201</v>
      </c>
      <c r="P2656" s="60" t="s">
        <v>6896</v>
      </c>
      <c r="Q2656" s="60" t="s">
        <v>17711</v>
      </c>
      <c r="R2656" s="63"/>
      <c r="S2656" s="61"/>
    </row>
    <row r="2657" ht="16.5" spans="1:19">
      <c r="A2657" s="60" t="s">
        <v>17712</v>
      </c>
      <c r="B2657" s="60" t="s">
        <v>17713</v>
      </c>
      <c r="C2657" s="60" t="s">
        <v>269</v>
      </c>
      <c r="D2657" s="60" t="s">
        <v>111</v>
      </c>
      <c r="E2657" s="60" t="s">
        <v>17714</v>
      </c>
      <c r="F2657" s="60" t="s">
        <v>17715</v>
      </c>
      <c r="G2657" s="61">
        <v>35.3616</v>
      </c>
      <c r="H2657" s="61" t="str">
        <f>VLOOKUP(A2657,[1]a_stock_details!$A:$I,9,FALSE)</f>
        <v>民营企业</v>
      </c>
      <c r="I2657" s="61">
        <v>26.3603</v>
      </c>
      <c r="J2657" s="60" t="s">
        <v>46</v>
      </c>
      <c r="K2657" s="60" t="s">
        <v>17716</v>
      </c>
      <c r="L2657" s="60" t="s">
        <v>46</v>
      </c>
      <c r="M2657" s="60" t="s">
        <v>8462</v>
      </c>
      <c r="N2657" s="60" t="s">
        <v>650</v>
      </c>
      <c r="O2657" s="60" t="s">
        <v>274</v>
      </c>
      <c r="P2657" s="60" t="s">
        <v>17717</v>
      </c>
      <c r="Q2657" s="60" t="s">
        <v>17718</v>
      </c>
      <c r="R2657" s="63"/>
      <c r="S2657" s="61"/>
    </row>
    <row r="2658" ht="16.5" spans="1:19">
      <c r="A2658" s="60" t="s">
        <v>17719</v>
      </c>
      <c r="B2658" s="60" t="s">
        <v>17720</v>
      </c>
      <c r="C2658" s="60" t="s">
        <v>781</v>
      </c>
      <c r="D2658" s="60" t="s">
        <v>22</v>
      </c>
      <c r="E2658" s="60" t="s">
        <v>17721</v>
      </c>
      <c r="F2658" s="60" t="s">
        <v>17722</v>
      </c>
      <c r="G2658" s="61">
        <v>71.3297</v>
      </c>
      <c r="H2658" s="61" t="str">
        <f>VLOOKUP(A2658,[1]a_stock_details!$A:$I,9,FALSE)</f>
        <v>其他</v>
      </c>
      <c r="I2658" s="61"/>
      <c r="J2658" s="61"/>
      <c r="K2658" s="61"/>
      <c r="L2658" s="61"/>
      <c r="M2658" s="60" t="s">
        <v>16787</v>
      </c>
      <c r="N2658" s="60" t="s">
        <v>163</v>
      </c>
      <c r="O2658" s="60" t="s">
        <v>50</v>
      </c>
      <c r="P2658" s="60" t="s">
        <v>17723</v>
      </c>
      <c r="Q2658" s="60" t="s">
        <v>17721</v>
      </c>
      <c r="R2658" s="63">
        <v>18.3716</v>
      </c>
      <c r="S2658" s="61" t="s">
        <v>3343</v>
      </c>
    </row>
    <row r="2659" ht="16.5" spans="1:19">
      <c r="A2659" s="60" t="s">
        <v>17724</v>
      </c>
      <c r="B2659" s="60" t="s">
        <v>17725</v>
      </c>
      <c r="C2659" s="60" t="s">
        <v>43</v>
      </c>
      <c r="D2659" s="60" t="s">
        <v>94</v>
      </c>
      <c r="E2659" s="60" t="s">
        <v>17726</v>
      </c>
      <c r="F2659" s="60" t="s">
        <v>17727</v>
      </c>
      <c r="G2659" s="61">
        <v>22.3989</v>
      </c>
      <c r="H2659" s="61" t="str">
        <f>VLOOKUP(A2659,[1]a_stock_details!$A:$I,9,FALSE)</f>
        <v>民营企业</v>
      </c>
      <c r="I2659" s="61">
        <v>7.34</v>
      </c>
      <c r="J2659" s="60" t="s">
        <v>46</v>
      </c>
      <c r="K2659" s="60" t="s">
        <v>17728</v>
      </c>
      <c r="L2659" s="60" t="s">
        <v>46</v>
      </c>
      <c r="M2659" s="60" t="s">
        <v>12264</v>
      </c>
      <c r="N2659" s="60" t="s">
        <v>49</v>
      </c>
      <c r="O2659" s="60" t="s">
        <v>50</v>
      </c>
      <c r="P2659" s="60" t="s">
        <v>17729</v>
      </c>
      <c r="Q2659" s="60" t="s">
        <v>17730</v>
      </c>
      <c r="R2659" s="63"/>
      <c r="S2659" s="61"/>
    </row>
    <row r="2660" ht="16.5" spans="1:19">
      <c r="A2660" s="60" t="s">
        <v>17731</v>
      </c>
      <c r="B2660" s="60" t="s">
        <v>17732</v>
      </c>
      <c r="C2660" s="60" t="s">
        <v>944</v>
      </c>
      <c r="D2660" s="60" t="s">
        <v>94</v>
      </c>
      <c r="E2660" s="60" t="s">
        <v>17733</v>
      </c>
      <c r="F2660" s="60" t="s">
        <v>17734</v>
      </c>
      <c r="G2660" s="61">
        <v>34.6353</v>
      </c>
      <c r="H2660" s="61" t="str">
        <f>VLOOKUP(A2660,[1]a_stock_details!$A:$I,9,FALSE)</f>
        <v>民营企业</v>
      </c>
      <c r="I2660" s="61">
        <v>17.53</v>
      </c>
      <c r="J2660" s="60" t="s">
        <v>46</v>
      </c>
      <c r="K2660" s="60" t="s">
        <v>17735</v>
      </c>
      <c r="L2660" s="60" t="s">
        <v>46</v>
      </c>
      <c r="M2660" s="60" t="s">
        <v>947</v>
      </c>
      <c r="N2660" s="60" t="s">
        <v>650</v>
      </c>
      <c r="O2660" s="60" t="s">
        <v>274</v>
      </c>
      <c r="P2660" s="60" t="s">
        <v>4658</v>
      </c>
      <c r="Q2660" s="60" t="s">
        <v>17736</v>
      </c>
      <c r="R2660" s="63"/>
      <c r="S2660" s="61"/>
    </row>
    <row r="2661" ht="16.5" spans="1:19">
      <c r="A2661" s="60" t="s">
        <v>17737</v>
      </c>
      <c r="B2661" s="60" t="s">
        <v>17738</v>
      </c>
      <c r="C2661" s="60" t="s">
        <v>2245</v>
      </c>
      <c r="D2661" s="61"/>
      <c r="E2661" s="60" t="s">
        <v>17739</v>
      </c>
      <c r="F2661" s="60" t="s">
        <v>17740</v>
      </c>
      <c r="G2661" s="61">
        <v>34.999</v>
      </c>
      <c r="H2661" s="61" t="str">
        <f>VLOOKUP(A2661,[1]a_stock_details!$A:$I,9,FALSE)</f>
        <v>民营企业</v>
      </c>
      <c r="I2661" s="61">
        <v>32.3424</v>
      </c>
      <c r="J2661" s="60" t="s">
        <v>46</v>
      </c>
      <c r="K2661" s="60" t="s">
        <v>17741</v>
      </c>
      <c r="L2661" s="60" t="s">
        <v>46</v>
      </c>
      <c r="M2661" s="60" t="s">
        <v>9077</v>
      </c>
      <c r="N2661" s="60" t="s">
        <v>273</v>
      </c>
      <c r="O2661" s="60" t="s">
        <v>274</v>
      </c>
      <c r="P2661" s="60" t="s">
        <v>17742</v>
      </c>
      <c r="Q2661" s="60" t="s">
        <v>17739</v>
      </c>
      <c r="R2661" s="63"/>
      <c r="S2661" s="61"/>
    </row>
    <row r="2662" ht="16.5" spans="1:19">
      <c r="A2662" s="60" t="s">
        <v>17743</v>
      </c>
      <c r="B2662" s="60" t="s">
        <v>17744</v>
      </c>
      <c r="C2662" s="60" t="s">
        <v>3055</v>
      </c>
      <c r="D2662" s="60" t="s">
        <v>94</v>
      </c>
      <c r="E2662" s="60" t="s">
        <v>17745</v>
      </c>
      <c r="F2662" s="60" t="s">
        <v>17746</v>
      </c>
      <c r="G2662" s="61">
        <v>25.5169</v>
      </c>
      <c r="H2662" s="61" t="str">
        <f>VLOOKUP(A2662,[1]a_stock_details!$A:$I,9,FALSE)</f>
        <v>民营企业</v>
      </c>
      <c r="I2662" s="61">
        <v>62.2001</v>
      </c>
      <c r="J2662" s="60" t="s">
        <v>46</v>
      </c>
      <c r="K2662" s="60" t="s">
        <v>17747</v>
      </c>
      <c r="L2662" s="60" t="s">
        <v>46</v>
      </c>
      <c r="M2662" s="60" t="s">
        <v>3059</v>
      </c>
      <c r="N2662" s="60" t="s">
        <v>1895</v>
      </c>
      <c r="O2662" s="60" t="s">
        <v>67</v>
      </c>
      <c r="P2662" s="60" t="s">
        <v>17748</v>
      </c>
      <c r="Q2662" s="60" t="s">
        <v>17749</v>
      </c>
      <c r="R2662" s="63"/>
      <c r="S2662" s="61"/>
    </row>
    <row r="2663" ht="16.5" spans="1:19">
      <c r="A2663" s="60" t="s">
        <v>17750</v>
      </c>
      <c r="B2663" s="60" t="s">
        <v>17751</v>
      </c>
      <c r="C2663" s="60" t="s">
        <v>1955</v>
      </c>
      <c r="D2663" s="60" t="s">
        <v>94</v>
      </c>
      <c r="E2663" s="60" t="s">
        <v>17752</v>
      </c>
      <c r="F2663" s="60" t="s">
        <v>17753</v>
      </c>
      <c r="G2663" s="61">
        <v>2.5554</v>
      </c>
      <c r="H2663" s="61" t="str">
        <f>VLOOKUP(A2663,[1]a_stock_details!$A:$I,9,FALSE)</f>
        <v>民营企业</v>
      </c>
      <c r="I2663" s="61">
        <v>63.21</v>
      </c>
      <c r="J2663" s="60" t="s">
        <v>46</v>
      </c>
      <c r="K2663" s="60" t="s">
        <v>17754</v>
      </c>
      <c r="L2663" s="60" t="s">
        <v>46</v>
      </c>
      <c r="M2663" s="60" t="s">
        <v>1959</v>
      </c>
      <c r="N2663" s="60" t="s">
        <v>496</v>
      </c>
      <c r="O2663" s="60" t="s">
        <v>201</v>
      </c>
      <c r="P2663" s="60" t="s">
        <v>17755</v>
      </c>
      <c r="Q2663" s="60" t="s">
        <v>17756</v>
      </c>
      <c r="R2663" s="63"/>
      <c r="S2663" s="61"/>
    </row>
    <row r="2664" ht="16.5" spans="1:19">
      <c r="A2664" s="60" t="s">
        <v>17757</v>
      </c>
      <c r="B2664" s="60" t="s">
        <v>17758</v>
      </c>
      <c r="C2664" s="60" t="s">
        <v>4031</v>
      </c>
      <c r="D2664" s="60" t="s">
        <v>94</v>
      </c>
      <c r="E2664" s="60" t="s">
        <v>17759</v>
      </c>
      <c r="F2664" s="60" t="s">
        <v>17760</v>
      </c>
      <c r="G2664" s="61">
        <v>20.4118</v>
      </c>
      <c r="H2664" s="61" t="str">
        <f>VLOOKUP(A2664,[1]a_stock_details!$A:$I,9,FALSE)</f>
        <v>民营企业</v>
      </c>
      <c r="I2664" s="61">
        <v>47.69</v>
      </c>
      <c r="J2664" s="60" t="s">
        <v>46</v>
      </c>
      <c r="K2664" s="60" t="s">
        <v>17761</v>
      </c>
      <c r="L2664" s="60" t="s">
        <v>46</v>
      </c>
      <c r="M2664" s="60" t="s">
        <v>556</v>
      </c>
      <c r="N2664" s="60" t="s">
        <v>557</v>
      </c>
      <c r="O2664" s="60" t="s">
        <v>88</v>
      </c>
      <c r="P2664" s="60" t="s">
        <v>17762</v>
      </c>
      <c r="Q2664" s="60" t="s">
        <v>17759</v>
      </c>
      <c r="R2664" s="63"/>
      <c r="S2664" s="61"/>
    </row>
    <row r="2665" ht="16.5" spans="1:19">
      <c r="A2665" s="60" t="s">
        <v>17763</v>
      </c>
      <c r="B2665" s="60" t="s">
        <v>17764</v>
      </c>
      <c r="C2665" s="60" t="s">
        <v>519</v>
      </c>
      <c r="D2665" s="60" t="s">
        <v>94</v>
      </c>
      <c r="E2665" s="60" t="s">
        <v>17765</v>
      </c>
      <c r="F2665" s="60" t="s">
        <v>17766</v>
      </c>
      <c r="G2665" s="61">
        <v>15.8794</v>
      </c>
      <c r="H2665" s="61" t="str">
        <f>VLOOKUP(A2665,[1]a_stock_details!$A:$I,9,FALSE)</f>
        <v>民营企业</v>
      </c>
      <c r="I2665" s="61">
        <v>66.6502</v>
      </c>
      <c r="J2665" s="60" t="s">
        <v>46</v>
      </c>
      <c r="K2665" s="60" t="s">
        <v>17767</v>
      </c>
      <c r="L2665" s="60" t="s">
        <v>46</v>
      </c>
      <c r="M2665" s="60" t="s">
        <v>522</v>
      </c>
      <c r="N2665" s="60" t="s">
        <v>522</v>
      </c>
      <c r="O2665" s="60" t="s">
        <v>100</v>
      </c>
      <c r="P2665" s="60" t="s">
        <v>17768</v>
      </c>
      <c r="Q2665" s="60" t="s">
        <v>17769</v>
      </c>
      <c r="R2665" s="63"/>
      <c r="S2665" s="61"/>
    </row>
    <row r="2666" ht="16.5" spans="1:19">
      <c r="A2666" s="60" t="s">
        <v>17770</v>
      </c>
      <c r="B2666" s="60" t="s">
        <v>17771</v>
      </c>
      <c r="C2666" s="60" t="s">
        <v>610</v>
      </c>
      <c r="D2666" s="60" t="s">
        <v>94</v>
      </c>
      <c r="E2666" s="60" t="s">
        <v>17772</v>
      </c>
      <c r="F2666" s="60" t="s">
        <v>17773</v>
      </c>
      <c r="G2666" s="61">
        <v>42.0936</v>
      </c>
      <c r="H2666" s="61" t="str">
        <f>VLOOKUP(A2666,[1]a_stock_details!$A:$I,9,FALSE)</f>
        <v>民营企业</v>
      </c>
      <c r="I2666" s="61">
        <v>65.499</v>
      </c>
      <c r="J2666" s="60" t="s">
        <v>46</v>
      </c>
      <c r="K2666" s="60" t="s">
        <v>17774</v>
      </c>
      <c r="L2666" s="60" t="s">
        <v>46</v>
      </c>
      <c r="M2666" s="60" t="s">
        <v>4027</v>
      </c>
      <c r="N2666" s="60" t="s">
        <v>298</v>
      </c>
      <c r="O2666" s="60" t="s">
        <v>50</v>
      </c>
      <c r="P2666" s="60" t="s">
        <v>17775</v>
      </c>
      <c r="Q2666" s="60" t="s">
        <v>17776</v>
      </c>
      <c r="R2666" s="63"/>
      <c r="S2666" s="61"/>
    </row>
    <row r="2667" ht="16.5" spans="1:19">
      <c r="A2667" s="60" t="s">
        <v>17777</v>
      </c>
      <c r="B2667" s="60" t="s">
        <v>17778</v>
      </c>
      <c r="C2667" s="60" t="s">
        <v>1955</v>
      </c>
      <c r="D2667" s="60" t="s">
        <v>94</v>
      </c>
      <c r="E2667" s="60" t="s">
        <v>17779</v>
      </c>
      <c r="F2667" s="60" t="s">
        <v>17780</v>
      </c>
      <c r="G2667" s="61">
        <v>34.2467</v>
      </c>
      <c r="H2667" s="61" t="str">
        <f>VLOOKUP(A2667,[1]a_stock_details!$A:$I,9,FALSE)</f>
        <v>民营企业</v>
      </c>
      <c r="I2667" s="61">
        <v>22.7271</v>
      </c>
      <c r="J2667" s="60" t="s">
        <v>46</v>
      </c>
      <c r="K2667" s="60" t="s">
        <v>17296</v>
      </c>
      <c r="L2667" s="60" t="s">
        <v>46</v>
      </c>
      <c r="M2667" s="60" t="s">
        <v>1959</v>
      </c>
      <c r="N2667" s="60" t="s">
        <v>496</v>
      </c>
      <c r="O2667" s="60" t="s">
        <v>201</v>
      </c>
      <c r="P2667" s="60" t="s">
        <v>1959</v>
      </c>
      <c r="Q2667" s="60" t="s">
        <v>17781</v>
      </c>
      <c r="R2667" s="63"/>
      <c r="S2667" s="61"/>
    </row>
    <row r="2668" ht="16.5" spans="1:19">
      <c r="A2668" s="60" t="s">
        <v>17782</v>
      </c>
      <c r="B2668" s="60" t="s">
        <v>17783</v>
      </c>
      <c r="C2668" s="60" t="s">
        <v>2285</v>
      </c>
      <c r="D2668" s="60" t="s">
        <v>94</v>
      </c>
      <c r="E2668" s="60" t="s">
        <v>17784</v>
      </c>
      <c r="F2668" s="60" t="s">
        <v>17785</v>
      </c>
      <c r="G2668" s="61">
        <v>21.2179</v>
      </c>
      <c r="H2668" s="61" t="str">
        <f>VLOOKUP(A2668,[1]a_stock_details!$A:$I,9,FALSE)</f>
        <v>民营企业</v>
      </c>
      <c r="I2668" s="61">
        <v>28.1685999999999</v>
      </c>
      <c r="J2668" s="60" t="s">
        <v>46</v>
      </c>
      <c r="K2668" s="60" t="s">
        <v>17786</v>
      </c>
      <c r="L2668" s="60" t="s">
        <v>46</v>
      </c>
      <c r="M2668" s="60" t="s">
        <v>2289</v>
      </c>
      <c r="N2668" s="60" t="s">
        <v>163</v>
      </c>
      <c r="O2668" s="60" t="s">
        <v>50</v>
      </c>
      <c r="P2668" s="60" t="s">
        <v>2289</v>
      </c>
      <c r="Q2668" s="60" t="s">
        <v>17787</v>
      </c>
      <c r="R2668" s="63"/>
      <c r="S2668" s="61"/>
    </row>
    <row r="2669" ht="16.5" spans="1:19">
      <c r="A2669" s="60" t="s">
        <v>17788</v>
      </c>
      <c r="B2669" s="60" t="s">
        <v>17789</v>
      </c>
      <c r="C2669" s="60" t="s">
        <v>2470</v>
      </c>
      <c r="D2669" s="61"/>
      <c r="E2669" s="60" t="s">
        <v>17790</v>
      </c>
      <c r="F2669" s="60" t="s">
        <v>17791</v>
      </c>
      <c r="G2669" s="61">
        <v>28.2235</v>
      </c>
      <c r="H2669" s="61" t="str">
        <f>VLOOKUP(A2669,[1]a_stock_details!$A:$I,9,FALSE)</f>
        <v>民营企业</v>
      </c>
      <c r="I2669" s="61">
        <v>35.828</v>
      </c>
      <c r="J2669" s="60" t="s">
        <v>46</v>
      </c>
      <c r="K2669" s="60" t="s">
        <v>17792</v>
      </c>
      <c r="L2669" s="60" t="s">
        <v>46</v>
      </c>
      <c r="M2669" s="60" t="s">
        <v>7808</v>
      </c>
      <c r="N2669" s="60" t="s">
        <v>632</v>
      </c>
      <c r="O2669" s="60" t="s">
        <v>633</v>
      </c>
      <c r="P2669" s="60" t="s">
        <v>17793</v>
      </c>
      <c r="Q2669" s="60" t="s">
        <v>17794</v>
      </c>
      <c r="R2669" s="63"/>
      <c r="S2669" s="61"/>
    </row>
    <row r="2670" ht="16.5" spans="1:19">
      <c r="A2670" s="60" t="s">
        <v>17795</v>
      </c>
      <c r="B2670" s="60" t="s">
        <v>17796</v>
      </c>
      <c r="C2670" s="60" t="s">
        <v>159</v>
      </c>
      <c r="D2670" s="60" t="s">
        <v>94</v>
      </c>
      <c r="E2670" s="60" t="s">
        <v>17797</v>
      </c>
      <c r="F2670" s="60" t="s">
        <v>17798</v>
      </c>
      <c r="G2670" s="61">
        <v>16.619</v>
      </c>
      <c r="H2670" s="61" t="str">
        <f>VLOOKUP(A2670,[1]a_stock_details!$A:$I,9,FALSE)</f>
        <v>民营企业</v>
      </c>
      <c r="I2670" s="61">
        <v>56.1167</v>
      </c>
      <c r="J2670" s="60" t="s">
        <v>46</v>
      </c>
      <c r="K2670" s="60" t="s">
        <v>17799</v>
      </c>
      <c r="L2670" s="60" t="s">
        <v>46</v>
      </c>
      <c r="M2670" s="60" t="s">
        <v>4027</v>
      </c>
      <c r="N2670" s="60" t="s">
        <v>298</v>
      </c>
      <c r="O2670" s="60" t="s">
        <v>50</v>
      </c>
      <c r="P2670" s="60" t="s">
        <v>17800</v>
      </c>
      <c r="Q2670" s="60" t="s">
        <v>17801</v>
      </c>
      <c r="R2670" s="63"/>
      <c r="S2670" s="61"/>
    </row>
    <row r="2671" ht="16.5" spans="1:19">
      <c r="A2671" s="60" t="s">
        <v>17802</v>
      </c>
      <c r="B2671" s="60" t="s">
        <v>17803</v>
      </c>
      <c r="C2671" s="60" t="s">
        <v>2470</v>
      </c>
      <c r="D2671" s="61"/>
      <c r="E2671" s="60" t="s">
        <v>17804</v>
      </c>
      <c r="F2671" s="60" t="s">
        <v>17805</v>
      </c>
      <c r="G2671" s="61">
        <v>40.1865</v>
      </c>
      <c r="H2671" s="61" t="str">
        <f>VLOOKUP(A2671,[1]a_stock_details!$A:$I,9,FALSE)</f>
        <v>民营企业</v>
      </c>
      <c r="I2671" s="61">
        <v>71.1</v>
      </c>
      <c r="J2671" s="60" t="s">
        <v>46</v>
      </c>
      <c r="K2671" s="60" t="s">
        <v>17806</v>
      </c>
      <c r="L2671" s="60" t="s">
        <v>46</v>
      </c>
      <c r="M2671" s="60" t="s">
        <v>632</v>
      </c>
      <c r="N2671" s="60" t="s">
        <v>632</v>
      </c>
      <c r="O2671" s="60" t="s">
        <v>633</v>
      </c>
      <c r="P2671" s="60" t="s">
        <v>17807</v>
      </c>
      <c r="Q2671" s="60" t="s">
        <v>17808</v>
      </c>
      <c r="R2671" s="63"/>
      <c r="S2671" s="61"/>
    </row>
    <row r="2672" ht="16.5" spans="1:19">
      <c r="A2672" s="60" t="s">
        <v>17809</v>
      </c>
      <c r="B2672" s="60" t="s">
        <v>17810</v>
      </c>
      <c r="C2672" s="60" t="s">
        <v>3130</v>
      </c>
      <c r="D2672" s="61"/>
      <c r="E2672" s="60" t="s">
        <v>17811</v>
      </c>
      <c r="F2672" s="60" t="s">
        <v>17812</v>
      </c>
      <c r="G2672" s="61"/>
      <c r="H2672" s="61" t="str">
        <f>VLOOKUP(A2672,[1]a_stock_details!$A:$I,9,FALSE)</f>
        <v>民营企业</v>
      </c>
      <c r="I2672" s="61">
        <v>73.55</v>
      </c>
      <c r="J2672" s="60" t="s">
        <v>46</v>
      </c>
      <c r="K2672" s="60" t="s">
        <v>17813</v>
      </c>
      <c r="L2672" s="60" t="s">
        <v>46</v>
      </c>
      <c r="M2672" s="60" t="s">
        <v>3213</v>
      </c>
      <c r="N2672" s="60" t="s">
        <v>924</v>
      </c>
      <c r="O2672" s="60" t="s">
        <v>67</v>
      </c>
      <c r="P2672" s="60" t="s">
        <v>9176</v>
      </c>
      <c r="Q2672" s="60" t="s">
        <v>17814</v>
      </c>
      <c r="R2672" s="63"/>
      <c r="S2672" s="61"/>
    </row>
    <row r="2673" ht="16.5" spans="1:19">
      <c r="A2673" s="60" t="s">
        <v>17815</v>
      </c>
      <c r="B2673" s="60" t="s">
        <v>17816</v>
      </c>
      <c r="C2673" s="60" t="s">
        <v>1066</v>
      </c>
      <c r="D2673" s="61"/>
      <c r="E2673" s="60" t="s">
        <v>17817</v>
      </c>
      <c r="F2673" s="60" t="s">
        <v>17818</v>
      </c>
      <c r="G2673" s="61">
        <v>37.2607</v>
      </c>
      <c r="H2673" s="61" t="str">
        <f>VLOOKUP(A2673,[1]a_stock_details!$A:$I,9,FALSE)</f>
        <v>民营企业</v>
      </c>
      <c r="I2673" s="61">
        <v>25.478</v>
      </c>
      <c r="J2673" s="60" t="s">
        <v>46</v>
      </c>
      <c r="K2673" s="60" t="s">
        <v>17819</v>
      </c>
      <c r="L2673" s="60" t="s">
        <v>46</v>
      </c>
      <c r="M2673" s="60" t="s">
        <v>1070</v>
      </c>
      <c r="N2673" s="60" t="s">
        <v>252</v>
      </c>
      <c r="O2673" s="60" t="s">
        <v>191</v>
      </c>
      <c r="P2673" s="60" t="s">
        <v>17820</v>
      </c>
      <c r="Q2673" s="60" t="s">
        <v>17821</v>
      </c>
      <c r="R2673" s="63"/>
      <c r="S2673" s="61"/>
    </row>
    <row r="2674" ht="16.5" spans="1:19">
      <c r="A2674" s="60" t="s">
        <v>17822</v>
      </c>
      <c r="B2674" s="60" t="s">
        <v>17823</v>
      </c>
      <c r="C2674" s="60" t="s">
        <v>4036</v>
      </c>
      <c r="D2674" s="60" t="s">
        <v>94</v>
      </c>
      <c r="E2674" s="60" t="s">
        <v>17824</v>
      </c>
      <c r="F2674" s="60" t="s">
        <v>17825</v>
      </c>
      <c r="G2674" s="61">
        <v>23.5508</v>
      </c>
      <c r="H2674" s="61" t="str">
        <f>VLOOKUP(A2674,[1]a_stock_details!$A:$I,9,FALSE)</f>
        <v>省属国资控股</v>
      </c>
      <c r="I2674" s="61">
        <v>61.125</v>
      </c>
      <c r="J2674" s="60" t="s">
        <v>57</v>
      </c>
      <c r="K2674" s="60" t="s">
        <v>7155</v>
      </c>
      <c r="L2674" s="60" t="s">
        <v>7155</v>
      </c>
      <c r="M2674" s="60" t="s">
        <v>9563</v>
      </c>
      <c r="N2674" s="60" t="s">
        <v>924</v>
      </c>
      <c r="O2674" s="60" t="s">
        <v>67</v>
      </c>
      <c r="P2674" s="60" t="s">
        <v>17826</v>
      </c>
      <c r="Q2674" s="60" t="s">
        <v>17827</v>
      </c>
      <c r="R2674" s="63"/>
      <c r="S2674" s="61"/>
    </row>
    <row r="2675" ht="16.5" spans="1:19">
      <c r="A2675" s="60" t="s">
        <v>17828</v>
      </c>
      <c r="B2675" s="60" t="s">
        <v>17829</v>
      </c>
      <c r="C2675" s="60" t="s">
        <v>6091</v>
      </c>
      <c r="D2675" s="61"/>
      <c r="E2675" s="60" t="s">
        <v>17830</v>
      </c>
      <c r="F2675" s="60" t="s">
        <v>17831</v>
      </c>
      <c r="G2675" s="61">
        <v>21.3034</v>
      </c>
      <c r="H2675" s="61" t="str">
        <f>VLOOKUP(A2675,[1]a_stock_details!$A:$I,9,FALSE)</f>
        <v>民营企业</v>
      </c>
      <c r="I2675" s="61">
        <v>30.7493</v>
      </c>
      <c r="J2675" s="60" t="s">
        <v>46</v>
      </c>
      <c r="K2675" s="60" t="s">
        <v>17832</v>
      </c>
      <c r="L2675" s="60" t="s">
        <v>46</v>
      </c>
      <c r="M2675" s="60" t="s">
        <v>6095</v>
      </c>
      <c r="N2675" s="60" t="s">
        <v>3798</v>
      </c>
      <c r="O2675" s="60" t="s">
        <v>201</v>
      </c>
      <c r="P2675" s="60" t="s">
        <v>17833</v>
      </c>
      <c r="Q2675" s="60" t="s">
        <v>17834</v>
      </c>
      <c r="R2675" s="63"/>
      <c r="S2675" s="61"/>
    </row>
    <row r="2676" ht="16.5" spans="1:19">
      <c r="A2676" s="60" t="s">
        <v>17835</v>
      </c>
      <c r="B2676" s="60" t="s">
        <v>17836</v>
      </c>
      <c r="C2676" s="60" t="s">
        <v>965</v>
      </c>
      <c r="D2676" s="60" t="s">
        <v>111</v>
      </c>
      <c r="E2676" s="60" t="s">
        <v>17837</v>
      </c>
      <c r="F2676" s="60" t="s">
        <v>17838</v>
      </c>
      <c r="G2676" s="61">
        <v>35.8483</v>
      </c>
      <c r="H2676" s="61" t="str">
        <f>VLOOKUP(A2676,[1]a_stock_details!$A:$I,9,FALSE)</f>
        <v>民营企业</v>
      </c>
      <c r="I2676" s="61">
        <v>37.4772</v>
      </c>
      <c r="J2676" s="60" t="s">
        <v>46</v>
      </c>
      <c r="K2676" s="60" t="s">
        <v>17839</v>
      </c>
      <c r="L2676" s="60" t="s">
        <v>46</v>
      </c>
      <c r="M2676" s="60" t="s">
        <v>968</v>
      </c>
      <c r="N2676" s="60" t="s">
        <v>583</v>
      </c>
      <c r="O2676" s="60" t="s">
        <v>88</v>
      </c>
      <c r="P2676" s="60" t="s">
        <v>17840</v>
      </c>
      <c r="Q2676" s="60" t="s">
        <v>17841</v>
      </c>
      <c r="R2676" s="63"/>
      <c r="S2676" s="61"/>
    </row>
    <row r="2677" ht="16.5" spans="1:19">
      <c r="A2677" s="60" t="s">
        <v>17842</v>
      </c>
      <c r="B2677" s="60" t="s">
        <v>17843</v>
      </c>
      <c r="C2677" s="60" t="s">
        <v>82</v>
      </c>
      <c r="D2677" s="60" t="s">
        <v>94</v>
      </c>
      <c r="E2677" s="60" t="s">
        <v>17844</v>
      </c>
      <c r="F2677" s="60" t="s">
        <v>17845</v>
      </c>
      <c r="G2677" s="61">
        <v>37.4471</v>
      </c>
      <c r="H2677" s="61" t="str">
        <f>VLOOKUP(A2677,[1]a_stock_details!$A:$I,9,FALSE)</f>
        <v>民营企业</v>
      </c>
      <c r="I2677" s="61">
        <v>13.5619</v>
      </c>
      <c r="J2677" s="60" t="s">
        <v>46</v>
      </c>
      <c r="K2677" s="60" t="s">
        <v>17846</v>
      </c>
      <c r="L2677" s="60" t="s">
        <v>46</v>
      </c>
      <c r="M2677" s="60" t="s">
        <v>8042</v>
      </c>
      <c r="N2677" s="60" t="s">
        <v>87</v>
      </c>
      <c r="O2677" s="60" t="s">
        <v>88</v>
      </c>
      <c r="P2677" s="60" t="s">
        <v>17847</v>
      </c>
      <c r="Q2677" s="60" t="s">
        <v>17844</v>
      </c>
      <c r="R2677" s="63"/>
      <c r="S2677" s="61"/>
    </row>
    <row r="2678" ht="16.5" spans="1:19">
      <c r="A2678" s="60" t="s">
        <v>17848</v>
      </c>
      <c r="B2678" s="60" t="s">
        <v>17849</v>
      </c>
      <c r="C2678" s="60" t="s">
        <v>848</v>
      </c>
      <c r="D2678" s="60" t="s">
        <v>111</v>
      </c>
      <c r="E2678" s="60" t="s">
        <v>17850</v>
      </c>
      <c r="F2678" s="60" t="s">
        <v>17851</v>
      </c>
      <c r="G2678" s="61">
        <v>33.9228</v>
      </c>
      <c r="H2678" s="61" t="str">
        <f>VLOOKUP(A2678,[1]a_stock_details!$A:$I,9,FALSE)</f>
        <v>民营企业</v>
      </c>
      <c r="I2678" s="61">
        <v>21.86</v>
      </c>
      <c r="J2678" s="60" t="s">
        <v>46</v>
      </c>
      <c r="K2678" s="60" t="s">
        <v>17852</v>
      </c>
      <c r="L2678" s="60" t="s">
        <v>46</v>
      </c>
      <c r="M2678" s="60" t="s">
        <v>792</v>
      </c>
      <c r="N2678" s="60" t="s">
        <v>200</v>
      </c>
      <c r="O2678" s="60" t="s">
        <v>201</v>
      </c>
      <c r="P2678" s="60" t="s">
        <v>17853</v>
      </c>
      <c r="Q2678" s="60" t="s">
        <v>17854</v>
      </c>
      <c r="R2678" s="63"/>
      <c r="S2678" s="61"/>
    </row>
    <row r="2679" ht="16.5" spans="1:19">
      <c r="A2679" s="60" t="s">
        <v>17855</v>
      </c>
      <c r="B2679" s="60" t="s">
        <v>17856</v>
      </c>
      <c r="C2679" s="60" t="s">
        <v>965</v>
      </c>
      <c r="D2679" s="61"/>
      <c r="E2679" s="60" t="s">
        <v>17857</v>
      </c>
      <c r="F2679" s="60" t="s">
        <v>17858</v>
      </c>
      <c r="G2679" s="61">
        <v>8.7671</v>
      </c>
      <c r="H2679" s="61" t="str">
        <f>VLOOKUP(A2679,[1]a_stock_details!$A:$I,9,FALSE)</f>
        <v>民营企业</v>
      </c>
      <c r="I2679" s="61">
        <v>70.83</v>
      </c>
      <c r="J2679" s="60" t="s">
        <v>46</v>
      </c>
      <c r="K2679" s="60" t="s">
        <v>17859</v>
      </c>
      <c r="L2679" s="60" t="s">
        <v>46</v>
      </c>
      <c r="M2679" s="60" t="s">
        <v>968</v>
      </c>
      <c r="N2679" s="60" t="s">
        <v>583</v>
      </c>
      <c r="O2679" s="60" t="s">
        <v>88</v>
      </c>
      <c r="P2679" s="60" t="s">
        <v>17860</v>
      </c>
      <c r="Q2679" s="60" t="s">
        <v>17861</v>
      </c>
      <c r="R2679" s="63"/>
      <c r="S2679" s="61"/>
    </row>
    <row r="2680" ht="16.5" spans="1:19">
      <c r="A2680" s="60" t="s">
        <v>17862</v>
      </c>
      <c r="B2680" s="60" t="s">
        <v>17863</v>
      </c>
      <c r="C2680" s="60" t="s">
        <v>1566</v>
      </c>
      <c r="D2680" s="61"/>
      <c r="E2680" s="60" t="s">
        <v>17864</v>
      </c>
      <c r="F2680" s="60" t="s">
        <v>17865</v>
      </c>
      <c r="G2680" s="61">
        <v>64.9036</v>
      </c>
      <c r="H2680" s="61" t="str">
        <f>VLOOKUP(A2680,[1]a_stock_details!$A:$I,9,FALSE)</f>
        <v>民营企业</v>
      </c>
      <c r="I2680" s="61">
        <v>24.9159</v>
      </c>
      <c r="J2680" s="60" t="s">
        <v>46</v>
      </c>
      <c r="K2680" s="60" t="s">
        <v>17866</v>
      </c>
      <c r="L2680" s="60" t="s">
        <v>46</v>
      </c>
      <c r="M2680" s="60" t="s">
        <v>1569</v>
      </c>
      <c r="N2680" s="60" t="s">
        <v>761</v>
      </c>
      <c r="O2680" s="60" t="s">
        <v>67</v>
      </c>
      <c r="P2680" s="60" t="s">
        <v>17867</v>
      </c>
      <c r="Q2680" s="60" t="s">
        <v>17868</v>
      </c>
      <c r="R2680" s="63"/>
      <c r="S2680" s="61"/>
    </row>
    <row r="2681" ht="16.5" spans="1:19">
      <c r="A2681" s="60" t="s">
        <v>17869</v>
      </c>
      <c r="B2681" s="60" t="s">
        <v>17870</v>
      </c>
      <c r="C2681" s="60" t="s">
        <v>6017</v>
      </c>
      <c r="D2681" s="60" t="s">
        <v>94</v>
      </c>
      <c r="E2681" s="60" t="s">
        <v>17871</v>
      </c>
      <c r="F2681" s="60" t="s">
        <v>17872</v>
      </c>
      <c r="G2681" s="61">
        <v>24.8576</v>
      </c>
      <c r="H2681" s="61" t="str">
        <f>VLOOKUP(A2681,[1]a_stock_details!$A:$I,9,FALSE)</f>
        <v>民营企业</v>
      </c>
      <c r="I2681" s="61"/>
      <c r="J2681" s="61"/>
      <c r="K2681" s="61"/>
      <c r="L2681" s="61"/>
      <c r="M2681" s="60" t="s">
        <v>6021</v>
      </c>
      <c r="N2681" s="60" t="s">
        <v>163</v>
      </c>
      <c r="O2681" s="60" t="s">
        <v>50</v>
      </c>
      <c r="P2681" s="60" t="s">
        <v>17873</v>
      </c>
      <c r="Q2681" s="60" t="s">
        <v>17874</v>
      </c>
      <c r="R2681" s="63"/>
      <c r="S2681" s="61"/>
    </row>
    <row r="2682" ht="16.5" spans="1:19">
      <c r="A2682" s="60" t="s">
        <v>17875</v>
      </c>
      <c r="B2682" s="60" t="s">
        <v>17876</v>
      </c>
      <c r="C2682" s="60" t="s">
        <v>2502</v>
      </c>
      <c r="D2682" s="61"/>
      <c r="E2682" s="60" t="s">
        <v>17877</v>
      </c>
      <c r="F2682" s="60" t="s">
        <v>17878</v>
      </c>
      <c r="G2682" s="61"/>
      <c r="H2682" s="61" t="str">
        <f>VLOOKUP(A2682,[1]a_stock_details!$A:$I,9,FALSE)</f>
        <v>民营企业</v>
      </c>
      <c r="I2682" s="61">
        <v>33.06</v>
      </c>
      <c r="J2682" s="60" t="s">
        <v>3366</v>
      </c>
      <c r="K2682" s="60" t="s">
        <v>17879</v>
      </c>
      <c r="L2682" s="60" t="s">
        <v>3366</v>
      </c>
      <c r="M2682" s="60" t="s">
        <v>3321</v>
      </c>
      <c r="N2682" s="60" t="s">
        <v>216</v>
      </c>
      <c r="O2682" s="60" t="s">
        <v>137</v>
      </c>
      <c r="P2682" s="60" t="s">
        <v>17880</v>
      </c>
      <c r="Q2682" s="60" t="s">
        <v>17881</v>
      </c>
      <c r="R2682" s="63"/>
      <c r="S2682" s="61"/>
    </row>
    <row r="2683" ht="16.5" spans="1:19">
      <c r="A2683" s="60" t="s">
        <v>17882</v>
      </c>
      <c r="B2683" s="60" t="s">
        <v>17883</v>
      </c>
      <c r="C2683" s="60" t="s">
        <v>1647</v>
      </c>
      <c r="D2683" s="60" t="s">
        <v>94</v>
      </c>
      <c r="E2683" s="60" t="s">
        <v>17884</v>
      </c>
      <c r="F2683" s="60" t="s">
        <v>17885</v>
      </c>
      <c r="G2683" s="61">
        <v>15.2507</v>
      </c>
      <c r="H2683" s="61" t="str">
        <f>VLOOKUP(A2683,[1]a_stock_details!$A:$I,9,FALSE)</f>
        <v>民营企业</v>
      </c>
      <c r="I2683" s="61">
        <v>34.2054</v>
      </c>
      <c r="J2683" s="60" t="s">
        <v>46</v>
      </c>
      <c r="K2683" s="60" t="s">
        <v>17886</v>
      </c>
      <c r="L2683" s="60" t="s">
        <v>46</v>
      </c>
      <c r="M2683" s="60" t="s">
        <v>1651</v>
      </c>
      <c r="N2683" s="60" t="s">
        <v>514</v>
      </c>
      <c r="O2683" s="60" t="s">
        <v>50</v>
      </c>
      <c r="P2683" s="60" t="s">
        <v>17887</v>
      </c>
      <c r="Q2683" s="60" t="s">
        <v>17884</v>
      </c>
      <c r="R2683" s="63"/>
      <c r="S2683" s="61"/>
    </row>
    <row r="2684" ht="16.5" spans="1:19">
      <c r="A2684" s="60" t="s">
        <v>17888</v>
      </c>
      <c r="B2684" s="60" t="s">
        <v>17889</v>
      </c>
      <c r="C2684" s="60" t="s">
        <v>3040</v>
      </c>
      <c r="D2684" s="61"/>
      <c r="E2684" s="60" t="s">
        <v>17890</v>
      </c>
      <c r="F2684" s="60" t="s">
        <v>17891</v>
      </c>
      <c r="G2684" s="61">
        <v>24.2416</v>
      </c>
      <c r="H2684" s="61" t="str">
        <f>VLOOKUP(A2684,[1]a_stock_details!$A:$I,9,FALSE)</f>
        <v>民营企业</v>
      </c>
      <c r="I2684" s="61">
        <v>47.01</v>
      </c>
      <c r="J2684" s="60" t="s">
        <v>46</v>
      </c>
      <c r="K2684" s="60" t="s">
        <v>17892</v>
      </c>
      <c r="L2684" s="60" t="s">
        <v>46</v>
      </c>
      <c r="M2684" s="60" t="s">
        <v>3044</v>
      </c>
      <c r="N2684" s="60" t="s">
        <v>689</v>
      </c>
      <c r="O2684" s="60" t="s">
        <v>633</v>
      </c>
      <c r="P2684" s="60" t="s">
        <v>17893</v>
      </c>
      <c r="Q2684" s="60" t="s">
        <v>17894</v>
      </c>
      <c r="R2684" s="63"/>
      <c r="S2684" s="61"/>
    </row>
    <row r="2685" ht="16.5" spans="1:19">
      <c r="A2685" s="60" t="s">
        <v>17895</v>
      </c>
      <c r="B2685" s="60" t="s">
        <v>17896</v>
      </c>
      <c r="C2685" s="60" t="s">
        <v>1955</v>
      </c>
      <c r="D2685" s="60" t="s">
        <v>111</v>
      </c>
      <c r="E2685" s="60" t="s">
        <v>17897</v>
      </c>
      <c r="F2685" s="60" t="s">
        <v>17898</v>
      </c>
      <c r="G2685" s="61">
        <v>39.1148</v>
      </c>
      <c r="H2685" s="61" t="str">
        <f>VLOOKUP(A2685,[1]a_stock_details!$A:$I,9,FALSE)</f>
        <v>民营企业</v>
      </c>
      <c r="I2685" s="61">
        <v>19.2291</v>
      </c>
      <c r="J2685" s="60" t="s">
        <v>46</v>
      </c>
      <c r="K2685" s="60" t="s">
        <v>6329</v>
      </c>
      <c r="L2685" s="60" t="s">
        <v>46</v>
      </c>
      <c r="M2685" s="60" t="s">
        <v>1161</v>
      </c>
      <c r="N2685" s="60" t="s">
        <v>496</v>
      </c>
      <c r="O2685" s="60" t="s">
        <v>201</v>
      </c>
      <c r="P2685" s="60" t="s">
        <v>17899</v>
      </c>
      <c r="Q2685" s="60" t="s">
        <v>17900</v>
      </c>
      <c r="R2685" s="63"/>
      <c r="S2685" s="61"/>
    </row>
    <row r="2686" ht="16.5" spans="1:19">
      <c r="A2686" s="60" t="s">
        <v>17901</v>
      </c>
      <c r="B2686" s="60" t="s">
        <v>17902</v>
      </c>
      <c r="C2686" s="60" t="s">
        <v>1040</v>
      </c>
      <c r="D2686" s="60" t="s">
        <v>94</v>
      </c>
      <c r="E2686" s="60" t="s">
        <v>17903</v>
      </c>
      <c r="F2686" s="60" t="s">
        <v>17904</v>
      </c>
      <c r="G2686" s="61">
        <v>11.1114</v>
      </c>
      <c r="H2686" s="61" t="str">
        <f>VLOOKUP(A2686,[1]a_stock_details!$A:$I,9,FALSE)</f>
        <v>民营企业</v>
      </c>
      <c r="I2686" s="61">
        <v>29.36</v>
      </c>
      <c r="J2686" s="60" t="s">
        <v>46</v>
      </c>
      <c r="K2686" s="60" t="s">
        <v>17905</v>
      </c>
      <c r="L2686" s="60" t="s">
        <v>46</v>
      </c>
      <c r="M2686" s="60" t="s">
        <v>1043</v>
      </c>
      <c r="N2686" s="60" t="s">
        <v>875</v>
      </c>
      <c r="O2686" s="60" t="s">
        <v>191</v>
      </c>
      <c r="P2686" s="60" t="s">
        <v>17906</v>
      </c>
      <c r="Q2686" s="60" t="s">
        <v>17907</v>
      </c>
      <c r="R2686" s="63"/>
      <c r="S2686" s="61"/>
    </row>
    <row r="2687" ht="16.5" spans="1:19">
      <c r="A2687" s="60" t="s">
        <v>17908</v>
      </c>
      <c r="B2687" s="60" t="s">
        <v>17909</v>
      </c>
      <c r="C2687" s="60" t="s">
        <v>4042</v>
      </c>
      <c r="D2687" s="60" t="s">
        <v>94</v>
      </c>
      <c r="E2687" s="60" t="s">
        <v>17910</v>
      </c>
      <c r="F2687" s="60" t="s">
        <v>17911</v>
      </c>
      <c r="G2687" s="61">
        <v>0.4393</v>
      </c>
      <c r="H2687" s="61" t="str">
        <f>VLOOKUP(A2687,[1]a_stock_details!$A:$I,9,FALSE)</f>
        <v>民营企业</v>
      </c>
      <c r="I2687" s="61"/>
      <c r="J2687" s="61"/>
      <c r="K2687" s="61"/>
      <c r="L2687" s="61"/>
      <c r="M2687" s="60" t="s">
        <v>4046</v>
      </c>
      <c r="N2687" s="60" t="s">
        <v>650</v>
      </c>
      <c r="O2687" s="60" t="s">
        <v>274</v>
      </c>
      <c r="P2687" s="60" t="s">
        <v>12107</v>
      </c>
      <c r="Q2687" s="60" t="s">
        <v>17912</v>
      </c>
      <c r="R2687" s="63"/>
      <c r="S2687" s="61"/>
    </row>
    <row r="2688" ht="16.5" spans="1:19">
      <c r="A2688" s="60" t="s">
        <v>17913</v>
      </c>
      <c r="B2688" s="60" t="s">
        <v>17914</v>
      </c>
      <c r="C2688" s="60" t="s">
        <v>247</v>
      </c>
      <c r="D2688" s="60" t="s">
        <v>94</v>
      </c>
      <c r="E2688" s="60" t="s">
        <v>17915</v>
      </c>
      <c r="F2688" s="60" t="s">
        <v>17916</v>
      </c>
      <c r="G2688" s="61">
        <v>29.8276</v>
      </c>
      <c r="H2688" s="61" t="str">
        <f>VLOOKUP(A2688,[1]a_stock_details!$A:$I,9,FALSE)</f>
        <v>民营企业</v>
      </c>
      <c r="I2688" s="61">
        <v>25.1059</v>
      </c>
      <c r="J2688" s="60" t="s">
        <v>46</v>
      </c>
      <c r="K2688" s="60" t="s">
        <v>17917</v>
      </c>
      <c r="L2688" s="60" t="s">
        <v>46</v>
      </c>
      <c r="M2688" s="60" t="s">
        <v>251</v>
      </c>
      <c r="N2688" s="60" t="s">
        <v>252</v>
      </c>
      <c r="O2688" s="60" t="s">
        <v>191</v>
      </c>
      <c r="P2688" s="60" t="s">
        <v>2193</v>
      </c>
      <c r="Q2688" s="60" t="s">
        <v>17918</v>
      </c>
      <c r="R2688" s="63"/>
      <c r="S2688" s="61"/>
    </row>
    <row r="2689" ht="16.5" spans="1:19">
      <c r="A2689" s="60" t="s">
        <v>17919</v>
      </c>
      <c r="B2689" s="60" t="s">
        <v>17920</v>
      </c>
      <c r="C2689" s="60" t="s">
        <v>4036</v>
      </c>
      <c r="D2689" s="60" t="s">
        <v>94</v>
      </c>
      <c r="E2689" s="60" t="s">
        <v>17921</v>
      </c>
      <c r="F2689" s="60" t="s">
        <v>17922</v>
      </c>
      <c r="G2689" s="61">
        <v>31.6064</v>
      </c>
      <c r="H2689" s="61" t="str">
        <f>VLOOKUP(A2689,[1]a_stock_details!$A:$I,9,FALSE)</f>
        <v>民营企业</v>
      </c>
      <c r="I2689" s="61">
        <v>50.2664</v>
      </c>
      <c r="J2689" s="60" t="s">
        <v>46</v>
      </c>
      <c r="K2689" s="60" t="s">
        <v>17923</v>
      </c>
      <c r="L2689" s="60" t="s">
        <v>46</v>
      </c>
      <c r="M2689" s="60" t="s">
        <v>9563</v>
      </c>
      <c r="N2689" s="60" t="s">
        <v>924</v>
      </c>
      <c r="O2689" s="60" t="s">
        <v>67</v>
      </c>
      <c r="P2689" s="60" t="s">
        <v>17924</v>
      </c>
      <c r="Q2689" s="60" t="s">
        <v>17925</v>
      </c>
      <c r="R2689" s="63"/>
      <c r="S2689" s="61"/>
    </row>
    <row r="2690" ht="16.5" spans="1:19">
      <c r="A2690" s="60" t="s">
        <v>17926</v>
      </c>
      <c r="B2690" s="60" t="s">
        <v>17927</v>
      </c>
      <c r="C2690" s="60" t="s">
        <v>382</v>
      </c>
      <c r="D2690" s="60" t="s">
        <v>94</v>
      </c>
      <c r="E2690" s="60" t="s">
        <v>17928</v>
      </c>
      <c r="F2690" s="60" t="s">
        <v>17929</v>
      </c>
      <c r="G2690" s="61">
        <v>16.1096</v>
      </c>
      <c r="H2690" s="61" t="str">
        <f>VLOOKUP(A2690,[1]a_stock_details!$A:$I,9,FALSE)</f>
        <v>民营企业</v>
      </c>
      <c r="I2690" s="61">
        <v>41.3366</v>
      </c>
      <c r="J2690" s="60" t="s">
        <v>46</v>
      </c>
      <c r="K2690" s="60" t="s">
        <v>17930</v>
      </c>
      <c r="L2690" s="60" t="s">
        <v>46</v>
      </c>
      <c r="M2690" s="60" t="s">
        <v>4900</v>
      </c>
      <c r="N2690" s="60" t="s">
        <v>386</v>
      </c>
      <c r="O2690" s="60" t="s">
        <v>50</v>
      </c>
      <c r="P2690" s="60" t="s">
        <v>17931</v>
      </c>
      <c r="Q2690" s="60" t="s">
        <v>17932</v>
      </c>
      <c r="R2690" s="63"/>
      <c r="S2690" s="61"/>
    </row>
    <row r="2691" ht="16.5" spans="1:19">
      <c r="A2691" s="60" t="s">
        <v>17933</v>
      </c>
      <c r="B2691" s="60" t="s">
        <v>17934</v>
      </c>
      <c r="C2691" s="60" t="s">
        <v>3404</v>
      </c>
      <c r="D2691" s="60" t="s">
        <v>111</v>
      </c>
      <c r="E2691" s="60" t="s">
        <v>17935</v>
      </c>
      <c r="F2691" s="60" t="s">
        <v>17936</v>
      </c>
      <c r="G2691" s="61">
        <v>44.5316</v>
      </c>
      <c r="H2691" s="61" t="str">
        <f>VLOOKUP(A2691,[1]a_stock_details!$A:$I,9,FALSE)</f>
        <v>民营企业</v>
      </c>
      <c r="I2691" s="61">
        <v>42.7168</v>
      </c>
      <c r="J2691" s="60" t="s">
        <v>46</v>
      </c>
      <c r="K2691" s="60" t="s">
        <v>17937</v>
      </c>
      <c r="L2691" s="60" t="s">
        <v>46</v>
      </c>
      <c r="M2691" s="60" t="s">
        <v>162</v>
      </c>
      <c r="N2691" s="60" t="s">
        <v>163</v>
      </c>
      <c r="O2691" s="60" t="s">
        <v>50</v>
      </c>
      <c r="P2691" s="60" t="s">
        <v>17938</v>
      </c>
      <c r="Q2691" s="60" t="s">
        <v>17939</v>
      </c>
      <c r="R2691" s="63">
        <v>22.195</v>
      </c>
      <c r="S2691" s="61" t="s">
        <v>3343</v>
      </c>
    </row>
    <row r="2692" ht="16.5" spans="1:19">
      <c r="A2692" s="60" t="s">
        <v>17940</v>
      </c>
      <c r="B2692" s="60" t="s">
        <v>17941</v>
      </c>
      <c r="C2692" s="60" t="s">
        <v>269</v>
      </c>
      <c r="D2692" s="61"/>
      <c r="E2692" s="60" t="s">
        <v>17942</v>
      </c>
      <c r="F2692" s="60" t="s">
        <v>17943</v>
      </c>
      <c r="G2692" s="61"/>
      <c r="H2692" s="61" t="str">
        <f>VLOOKUP(A2692,[1]a_stock_details!$A:$I,9,FALSE)</f>
        <v>民营企业</v>
      </c>
      <c r="I2692" s="61">
        <v>72.36</v>
      </c>
      <c r="J2692" s="60" t="s">
        <v>46</v>
      </c>
      <c r="K2692" s="60" t="s">
        <v>17944</v>
      </c>
      <c r="L2692" s="60" t="s">
        <v>46</v>
      </c>
      <c r="M2692" s="60" t="s">
        <v>2057</v>
      </c>
      <c r="N2692" s="60" t="s">
        <v>273</v>
      </c>
      <c r="O2692" s="60" t="s">
        <v>274</v>
      </c>
      <c r="P2692" s="60" t="s">
        <v>17945</v>
      </c>
      <c r="Q2692" s="60" t="s">
        <v>17946</v>
      </c>
      <c r="R2692" s="63"/>
      <c r="S2692" s="61"/>
    </row>
    <row r="2693" ht="16.5" spans="1:19">
      <c r="A2693" s="60" t="s">
        <v>17947</v>
      </c>
      <c r="B2693" s="60" t="s">
        <v>17948</v>
      </c>
      <c r="C2693" s="60" t="s">
        <v>2573</v>
      </c>
      <c r="D2693" s="60" t="s">
        <v>94</v>
      </c>
      <c r="E2693" s="60" t="s">
        <v>17949</v>
      </c>
      <c r="F2693" s="60" t="s">
        <v>17950</v>
      </c>
      <c r="G2693" s="61">
        <v>23.1745</v>
      </c>
      <c r="H2693" s="61" t="str">
        <f>VLOOKUP(A2693,[1]a_stock_details!$A:$I,9,FALSE)</f>
        <v>民营企业</v>
      </c>
      <c r="I2693" s="61">
        <v>46.093</v>
      </c>
      <c r="J2693" s="60" t="s">
        <v>46</v>
      </c>
      <c r="K2693" s="60" t="s">
        <v>17951</v>
      </c>
      <c r="L2693" s="60" t="s">
        <v>46</v>
      </c>
      <c r="M2693" s="60" t="s">
        <v>3264</v>
      </c>
      <c r="N2693" s="60" t="s">
        <v>216</v>
      </c>
      <c r="O2693" s="60" t="s">
        <v>137</v>
      </c>
      <c r="P2693" s="60" t="s">
        <v>17952</v>
      </c>
      <c r="Q2693" s="60" t="s">
        <v>17953</v>
      </c>
      <c r="R2693" s="63"/>
      <c r="S2693" s="61"/>
    </row>
    <row r="2694" ht="16.5" spans="1:19">
      <c r="A2694" s="60" t="s">
        <v>17954</v>
      </c>
      <c r="B2694" s="60" t="s">
        <v>17955</v>
      </c>
      <c r="C2694" s="60" t="s">
        <v>2245</v>
      </c>
      <c r="D2694" s="60" t="s">
        <v>94</v>
      </c>
      <c r="E2694" s="60" t="s">
        <v>17956</v>
      </c>
      <c r="F2694" s="60" t="s">
        <v>17957</v>
      </c>
      <c r="G2694" s="61">
        <v>29.052</v>
      </c>
      <c r="H2694" s="61" t="str">
        <f>VLOOKUP(A2694,[1]a_stock_details!$A:$I,9,FALSE)</f>
        <v>央企国资控股</v>
      </c>
      <c r="I2694" s="61">
        <v>63.65</v>
      </c>
      <c r="J2694" s="60" t="s">
        <v>74</v>
      </c>
      <c r="K2694" s="60" t="s">
        <v>74</v>
      </c>
      <c r="L2694" s="60" t="s">
        <v>74</v>
      </c>
      <c r="M2694" s="60" t="s">
        <v>2466</v>
      </c>
      <c r="N2694" s="60" t="s">
        <v>875</v>
      </c>
      <c r="O2694" s="60" t="s">
        <v>191</v>
      </c>
      <c r="P2694" s="60" t="s">
        <v>17958</v>
      </c>
      <c r="Q2694" s="60" t="s">
        <v>17959</v>
      </c>
      <c r="R2694" s="63"/>
      <c r="S2694" s="61"/>
    </row>
    <row r="2695" ht="16.5" spans="1:19">
      <c r="A2695" s="60" t="s">
        <v>17960</v>
      </c>
      <c r="B2695" s="60" t="s">
        <v>17961</v>
      </c>
      <c r="C2695" s="60" t="s">
        <v>3260</v>
      </c>
      <c r="D2695" s="60" t="s">
        <v>94</v>
      </c>
      <c r="E2695" s="60" t="s">
        <v>17962</v>
      </c>
      <c r="F2695" s="60" t="s">
        <v>17963</v>
      </c>
      <c r="G2695" s="61">
        <v>8.4461</v>
      </c>
      <c r="H2695" s="61" t="str">
        <f>VLOOKUP(A2695,[1]a_stock_details!$A:$I,9,FALSE)</f>
        <v>民营企业</v>
      </c>
      <c r="I2695" s="61">
        <v>66.2924</v>
      </c>
      <c r="J2695" s="60" t="s">
        <v>46</v>
      </c>
      <c r="K2695" s="60" t="s">
        <v>17964</v>
      </c>
      <c r="L2695" s="60" t="s">
        <v>46</v>
      </c>
      <c r="M2695" s="60" t="s">
        <v>4838</v>
      </c>
      <c r="N2695" s="60" t="s">
        <v>650</v>
      </c>
      <c r="O2695" s="60" t="s">
        <v>274</v>
      </c>
      <c r="P2695" s="60" t="s">
        <v>17965</v>
      </c>
      <c r="Q2695" s="60" t="s">
        <v>17962</v>
      </c>
      <c r="R2695" s="63"/>
      <c r="S2695" s="61"/>
    </row>
    <row r="2696" ht="16.5" spans="1:19">
      <c r="A2696" s="60" t="s">
        <v>17966</v>
      </c>
      <c r="B2696" s="60" t="s">
        <v>17967</v>
      </c>
      <c r="C2696" s="60" t="s">
        <v>1647</v>
      </c>
      <c r="D2696" s="60" t="s">
        <v>94</v>
      </c>
      <c r="E2696" s="60" t="s">
        <v>17968</v>
      </c>
      <c r="F2696" s="60" t="s">
        <v>17969</v>
      </c>
      <c r="G2696" s="61">
        <v>4.436</v>
      </c>
      <c r="H2696" s="61" t="str">
        <f>VLOOKUP(A2696,[1]a_stock_details!$A:$I,9,FALSE)</f>
        <v>民营企业</v>
      </c>
      <c r="I2696" s="61">
        <v>31.82</v>
      </c>
      <c r="J2696" s="60" t="s">
        <v>46</v>
      </c>
      <c r="K2696" s="60" t="s">
        <v>17970</v>
      </c>
      <c r="L2696" s="60" t="s">
        <v>46</v>
      </c>
      <c r="M2696" s="60" t="s">
        <v>1651</v>
      </c>
      <c r="N2696" s="60" t="s">
        <v>514</v>
      </c>
      <c r="O2696" s="60" t="s">
        <v>50</v>
      </c>
      <c r="P2696" s="60" t="s">
        <v>10516</v>
      </c>
      <c r="Q2696" s="60" t="s">
        <v>17968</v>
      </c>
      <c r="R2696" s="63"/>
      <c r="S2696" s="61"/>
    </row>
    <row r="2697" ht="16.5" spans="1:19">
      <c r="A2697" s="60" t="s">
        <v>17971</v>
      </c>
      <c r="B2697" s="60" t="s">
        <v>17972</v>
      </c>
      <c r="C2697" s="60" t="s">
        <v>382</v>
      </c>
      <c r="D2697" s="61"/>
      <c r="E2697" s="60" t="s">
        <v>17973</v>
      </c>
      <c r="F2697" s="60" t="s">
        <v>17974</v>
      </c>
      <c r="G2697" s="61">
        <v>13.4245</v>
      </c>
      <c r="H2697" s="61" t="str">
        <f>VLOOKUP(A2697,[1]a_stock_details!$A:$I,9,FALSE)</f>
        <v>民营企业</v>
      </c>
      <c r="I2697" s="61">
        <v>41.7499</v>
      </c>
      <c r="J2697" s="60" t="s">
        <v>46</v>
      </c>
      <c r="K2697" s="60" t="s">
        <v>17975</v>
      </c>
      <c r="L2697" s="60" t="s">
        <v>46</v>
      </c>
      <c r="M2697" s="60" t="s">
        <v>4900</v>
      </c>
      <c r="N2697" s="60" t="s">
        <v>386</v>
      </c>
      <c r="O2697" s="60" t="s">
        <v>50</v>
      </c>
      <c r="P2697" s="60" t="s">
        <v>17976</v>
      </c>
      <c r="Q2697" s="60" t="s">
        <v>17973</v>
      </c>
      <c r="R2697" s="63"/>
      <c r="S2697" s="61"/>
    </row>
    <row r="2698" ht="16.5" spans="1:19">
      <c r="A2698" s="60" t="s">
        <v>17977</v>
      </c>
      <c r="B2698" s="60" t="s">
        <v>17978</v>
      </c>
      <c r="C2698" s="60" t="s">
        <v>43</v>
      </c>
      <c r="D2698" s="60" t="s">
        <v>94</v>
      </c>
      <c r="E2698" s="60" t="s">
        <v>17979</v>
      </c>
      <c r="F2698" s="60" t="s">
        <v>17980</v>
      </c>
      <c r="G2698" s="61">
        <v>19.2601</v>
      </c>
      <c r="H2698" s="61" t="str">
        <f>VLOOKUP(A2698,[1]a_stock_details!$A:$I,9,FALSE)</f>
        <v>民营企业</v>
      </c>
      <c r="I2698" s="61">
        <v>57.2548</v>
      </c>
      <c r="J2698" s="60" t="s">
        <v>46</v>
      </c>
      <c r="K2698" s="60" t="s">
        <v>17981</v>
      </c>
      <c r="L2698" s="60" t="s">
        <v>46</v>
      </c>
      <c r="M2698" s="60" t="s">
        <v>1096</v>
      </c>
      <c r="N2698" s="60" t="s">
        <v>49</v>
      </c>
      <c r="O2698" s="60" t="s">
        <v>50</v>
      </c>
      <c r="P2698" s="60" t="s">
        <v>17982</v>
      </c>
      <c r="Q2698" s="60" t="s">
        <v>17983</v>
      </c>
      <c r="R2698" s="63"/>
      <c r="S2698" s="61"/>
    </row>
    <row r="2699" ht="16.5" spans="1:19">
      <c r="A2699" s="60" t="s">
        <v>17984</v>
      </c>
      <c r="B2699" s="60" t="s">
        <v>17985</v>
      </c>
      <c r="C2699" s="60" t="s">
        <v>237</v>
      </c>
      <c r="D2699" s="60" t="s">
        <v>111</v>
      </c>
      <c r="E2699" s="60" t="s">
        <v>17986</v>
      </c>
      <c r="F2699" s="60" t="s">
        <v>17987</v>
      </c>
      <c r="G2699" s="61">
        <v>50.2187</v>
      </c>
      <c r="H2699" s="61" t="str">
        <f>VLOOKUP(A2699,[1]a_stock_details!$A:$I,9,FALSE)</f>
        <v>民营企业</v>
      </c>
      <c r="I2699" s="61">
        <v>30.9763</v>
      </c>
      <c r="J2699" s="60" t="s">
        <v>46</v>
      </c>
      <c r="K2699" s="60" t="s">
        <v>17988</v>
      </c>
      <c r="L2699" s="60" t="s">
        <v>46</v>
      </c>
      <c r="M2699" s="60" t="s">
        <v>7684</v>
      </c>
      <c r="N2699" s="60" t="s">
        <v>49</v>
      </c>
      <c r="O2699" s="60" t="s">
        <v>50</v>
      </c>
      <c r="P2699" s="60" t="s">
        <v>13676</v>
      </c>
      <c r="Q2699" s="60" t="s">
        <v>17989</v>
      </c>
      <c r="R2699" s="63"/>
      <c r="S2699" s="61"/>
    </row>
    <row r="2700" ht="16.5" spans="1:19">
      <c r="A2700" s="60" t="s">
        <v>17990</v>
      </c>
      <c r="B2700" s="60" t="s">
        <v>17991</v>
      </c>
      <c r="C2700" s="60" t="s">
        <v>2245</v>
      </c>
      <c r="D2700" s="61"/>
      <c r="E2700" s="60" t="s">
        <v>17992</v>
      </c>
      <c r="F2700" s="60" t="s">
        <v>17993</v>
      </c>
      <c r="G2700" s="61">
        <v>4.1585</v>
      </c>
      <c r="H2700" s="61" t="str">
        <f>VLOOKUP(A2700,[1]a_stock_details!$A:$I,9,FALSE)</f>
        <v>民营企业</v>
      </c>
      <c r="I2700" s="61">
        <v>68.3612</v>
      </c>
      <c r="J2700" s="60" t="s">
        <v>46</v>
      </c>
      <c r="K2700" s="60" t="s">
        <v>17994</v>
      </c>
      <c r="L2700" s="60" t="s">
        <v>46</v>
      </c>
      <c r="M2700" s="60" t="s">
        <v>9077</v>
      </c>
      <c r="N2700" s="60" t="s">
        <v>273</v>
      </c>
      <c r="O2700" s="60" t="s">
        <v>274</v>
      </c>
      <c r="P2700" s="60" t="s">
        <v>17995</v>
      </c>
      <c r="Q2700" s="60" t="s">
        <v>17996</v>
      </c>
      <c r="R2700" s="63"/>
      <c r="S2700" s="61"/>
    </row>
    <row r="2701" ht="16.5" spans="1:19">
      <c r="A2701" s="60" t="s">
        <v>17997</v>
      </c>
      <c r="B2701" s="60" t="s">
        <v>17998</v>
      </c>
      <c r="C2701" s="60" t="s">
        <v>5176</v>
      </c>
      <c r="D2701" s="60" t="s">
        <v>94</v>
      </c>
      <c r="E2701" s="60" t="s">
        <v>17999</v>
      </c>
      <c r="F2701" s="60" t="s">
        <v>18000</v>
      </c>
      <c r="G2701" s="61">
        <v>3.4819</v>
      </c>
      <c r="H2701" s="61" t="str">
        <f>VLOOKUP(A2701,[1]a_stock_details!$A:$I,9,FALSE)</f>
        <v>民营企业</v>
      </c>
      <c r="I2701" s="61">
        <v>40.5805</v>
      </c>
      <c r="J2701" s="60" t="s">
        <v>46</v>
      </c>
      <c r="K2701" s="60" t="s">
        <v>12894</v>
      </c>
      <c r="L2701" s="60" t="s">
        <v>46</v>
      </c>
      <c r="M2701" s="60" t="s">
        <v>3178</v>
      </c>
      <c r="N2701" s="60" t="s">
        <v>49</v>
      </c>
      <c r="O2701" s="60" t="s">
        <v>50</v>
      </c>
      <c r="P2701" s="60" t="s">
        <v>18001</v>
      </c>
      <c r="Q2701" s="60" t="s">
        <v>18002</v>
      </c>
      <c r="R2701" s="63"/>
      <c r="S2701" s="61"/>
    </row>
    <row r="2702" ht="16.5" spans="1:19">
      <c r="A2702" s="60" t="s">
        <v>18003</v>
      </c>
      <c r="B2702" s="60" t="s">
        <v>18004</v>
      </c>
      <c r="C2702" s="60" t="s">
        <v>7289</v>
      </c>
      <c r="D2702" s="60" t="s">
        <v>94</v>
      </c>
      <c r="E2702" s="60" t="s">
        <v>18005</v>
      </c>
      <c r="F2702" s="60" t="s">
        <v>18006</v>
      </c>
      <c r="G2702" s="61">
        <v>3.6067</v>
      </c>
      <c r="H2702" s="61" t="str">
        <f>VLOOKUP(A2702,[1]a_stock_details!$A:$I,9,FALSE)</f>
        <v>民营企业</v>
      </c>
      <c r="I2702" s="61">
        <v>50.83</v>
      </c>
      <c r="J2702" s="60" t="s">
        <v>46</v>
      </c>
      <c r="K2702" s="60" t="s">
        <v>18007</v>
      </c>
      <c r="L2702" s="60" t="s">
        <v>46</v>
      </c>
      <c r="M2702" s="60" t="s">
        <v>18008</v>
      </c>
      <c r="N2702" s="60" t="s">
        <v>273</v>
      </c>
      <c r="O2702" s="60" t="s">
        <v>274</v>
      </c>
      <c r="P2702" s="60" t="s">
        <v>18009</v>
      </c>
      <c r="Q2702" s="60" t="s">
        <v>18010</v>
      </c>
      <c r="R2702" s="63"/>
      <c r="S2702" s="61"/>
    </row>
    <row r="2703" ht="16.5" spans="1:19">
      <c r="A2703" s="60" t="s">
        <v>18011</v>
      </c>
      <c r="B2703" s="60" t="s">
        <v>18012</v>
      </c>
      <c r="C2703" s="60" t="s">
        <v>3260</v>
      </c>
      <c r="D2703" s="60" t="s">
        <v>94</v>
      </c>
      <c r="E2703" s="60" t="s">
        <v>18013</v>
      </c>
      <c r="F2703" s="60" t="s">
        <v>18014</v>
      </c>
      <c r="G2703" s="61">
        <v>13.9405</v>
      </c>
      <c r="H2703" s="61" t="str">
        <f>VLOOKUP(A2703,[1]a_stock_details!$A:$I,9,FALSE)</f>
        <v>民营企业</v>
      </c>
      <c r="I2703" s="61">
        <v>56.674</v>
      </c>
      <c r="J2703" s="60" t="s">
        <v>46</v>
      </c>
      <c r="K2703" s="60" t="s">
        <v>18015</v>
      </c>
      <c r="L2703" s="60" t="s">
        <v>46</v>
      </c>
      <c r="M2703" s="60" t="s">
        <v>4838</v>
      </c>
      <c r="N2703" s="60" t="s">
        <v>650</v>
      </c>
      <c r="O2703" s="60" t="s">
        <v>274</v>
      </c>
      <c r="P2703" s="60" t="s">
        <v>18016</v>
      </c>
      <c r="Q2703" s="60" t="s">
        <v>18017</v>
      </c>
      <c r="R2703" s="63"/>
      <c r="S2703" s="61"/>
    </row>
    <row r="2704" ht="16.5" spans="1:19">
      <c r="A2704" s="60" t="s">
        <v>18018</v>
      </c>
      <c r="B2704" s="60" t="s">
        <v>18019</v>
      </c>
      <c r="C2704" s="60" t="s">
        <v>151</v>
      </c>
      <c r="D2704" s="61"/>
      <c r="E2704" s="60" t="s">
        <v>18020</v>
      </c>
      <c r="F2704" s="60" t="s">
        <v>18021</v>
      </c>
      <c r="G2704" s="61">
        <v>31.3251</v>
      </c>
      <c r="H2704" s="61" t="str">
        <f>VLOOKUP(A2704,[1]a_stock_details!$A:$I,9,FALSE)</f>
        <v>民营企业</v>
      </c>
      <c r="I2704" s="61">
        <v>46.0652</v>
      </c>
      <c r="J2704" s="60" t="s">
        <v>46</v>
      </c>
      <c r="K2704" s="60" t="s">
        <v>18022</v>
      </c>
      <c r="L2704" s="60" t="s">
        <v>46</v>
      </c>
      <c r="M2704" s="60" t="s">
        <v>323</v>
      </c>
      <c r="N2704" s="60" t="s">
        <v>298</v>
      </c>
      <c r="O2704" s="60" t="s">
        <v>50</v>
      </c>
      <c r="P2704" s="60" t="s">
        <v>18023</v>
      </c>
      <c r="Q2704" s="60" t="s">
        <v>18024</v>
      </c>
      <c r="R2704" s="63"/>
      <c r="S2704" s="61"/>
    </row>
    <row r="2705" ht="16.5" spans="1:19">
      <c r="A2705" s="60" t="s">
        <v>18025</v>
      </c>
      <c r="B2705" s="60" t="s">
        <v>18026</v>
      </c>
      <c r="C2705" s="60" t="s">
        <v>2643</v>
      </c>
      <c r="D2705" s="60" t="s">
        <v>94</v>
      </c>
      <c r="E2705" s="60" t="s">
        <v>18027</v>
      </c>
      <c r="F2705" s="60" t="s">
        <v>18028</v>
      </c>
      <c r="G2705" s="61">
        <v>26.5207</v>
      </c>
      <c r="H2705" s="61" t="str">
        <f>VLOOKUP(A2705,[1]a_stock_details!$A:$I,9,FALSE)</f>
        <v>民营企业</v>
      </c>
      <c r="I2705" s="61">
        <v>31.8152</v>
      </c>
      <c r="J2705" s="60" t="s">
        <v>46</v>
      </c>
      <c r="K2705" s="60" t="s">
        <v>18029</v>
      </c>
      <c r="L2705" s="60" t="s">
        <v>46</v>
      </c>
      <c r="M2705" s="60" t="s">
        <v>135</v>
      </c>
      <c r="N2705" s="60" t="s">
        <v>136</v>
      </c>
      <c r="O2705" s="60" t="s">
        <v>137</v>
      </c>
      <c r="P2705" s="60" t="s">
        <v>18030</v>
      </c>
      <c r="Q2705" s="60" t="s">
        <v>18031</v>
      </c>
      <c r="R2705" s="63"/>
      <c r="S2705" s="61"/>
    </row>
    <row r="2706" ht="16.5" spans="1:19">
      <c r="A2706" s="60" t="s">
        <v>18032</v>
      </c>
      <c r="B2706" s="60" t="s">
        <v>18033</v>
      </c>
      <c r="C2706" s="60" t="s">
        <v>5092</v>
      </c>
      <c r="D2706" s="60" t="s">
        <v>94</v>
      </c>
      <c r="E2706" s="60" t="s">
        <v>18034</v>
      </c>
      <c r="F2706" s="60" t="s">
        <v>18035</v>
      </c>
      <c r="G2706" s="61">
        <v>43.0727</v>
      </c>
      <c r="H2706" s="61" t="str">
        <f>VLOOKUP(A2706,[1]a_stock_details!$A:$I,9,FALSE)</f>
        <v>民营企业</v>
      </c>
      <c r="I2706" s="61">
        <v>26.5879</v>
      </c>
      <c r="J2706" s="60" t="s">
        <v>46</v>
      </c>
      <c r="K2706" s="60" t="s">
        <v>18036</v>
      </c>
      <c r="L2706" s="60" t="s">
        <v>46</v>
      </c>
      <c r="M2706" s="60" t="s">
        <v>5094</v>
      </c>
      <c r="N2706" s="60" t="s">
        <v>689</v>
      </c>
      <c r="O2706" s="60" t="s">
        <v>633</v>
      </c>
      <c r="P2706" s="60" t="s">
        <v>18037</v>
      </c>
      <c r="Q2706" s="60" t="s">
        <v>18038</v>
      </c>
      <c r="R2706" s="63"/>
      <c r="S2706" s="61"/>
    </row>
    <row r="2707" ht="16.5" spans="1:19">
      <c r="A2707" s="60" t="s">
        <v>18039</v>
      </c>
      <c r="B2707" s="60" t="s">
        <v>18040</v>
      </c>
      <c r="C2707" s="60" t="s">
        <v>10790</v>
      </c>
      <c r="D2707" s="60" t="s">
        <v>111</v>
      </c>
      <c r="E2707" s="60" t="s">
        <v>18041</v>
      </c>
      <c r="F2707" s="60" t="s">
        <v>18042</v>
      </c>
      <c r="G2707" s="61">
        <v>32.8494</v>
      </c>
      <c r="H2707" s="61" t="str">
        <f>VLOOKUP(A2707,[1]a_stock_details!$A:$I,9,FALSE)</f>
        <v>民营企业</v>
      </c>
      <c r="I2707" s="61">
        <v>43.3294999999999</v>
      </c>
      <c r="J2707" s="60" t="s">
        <v>46</v>
      </c>
      <c r="K2707" s="60" t="s">
        <v>18043</v>
      </c>
      <c r="L2707" s="60" t="s">
        <v>46</v>
      </c>
      <c r="M2707" s="60" t="s">
        <v>5720</v>
      </c>
      <c r="N2707" s="60" t="s">
        <v>87</v>
      </c>
      <c r="O2707" s="60" t="s">
        <v>88</v>
      </c>
      <c r="P2707" s="60" t="s">
        <v>18044</v>
      </c>
      <c r="Q2707" s="60" t="s">
        <v>18045</v>
      </c>
      <c r="R2707" s="63"/>
      <c r="S2707" s="61"/>
    </row>
    <row r="2708" ht="16.5" spans="1:19">
      <c r="A2708" s="60" t="s">
        <v>18046</v>
      </c>
      <c r="B2708" s="60" t="s">
        <v>18047</v>
      </c>
      <c r="C2708" s="60" t="s">
        <v>159</v>
      </c>
      <c r="D2708" s="60" t="s">
        <v>94</v>
      </c>
      <c r="E2708" s="60" t="s">
        <v>18048</v>
      </c>
      <c r="F2708" s="60" t="s">
        <v>18049</v>
      </c>
      <c r="G2708" s="61">
        <v>23.5397</v>
      </c>
      <c r="H2708" s="61" t="str">
        <f>VLOOKUP(A2708,[1]a_stock_details!$A:$I,9,FALSE)</f>
        <v>民营企业</v>
      </c>
      <c r="I2708" s="61">
        <v>56.6419999999999</v>
      </c>
      <c r="J2708" s="60" t="s">
        <v>46</v>
      </c>
      <c r="K2708" s="60" t="s">
        <v>18050</v>
      </c>
      <c r="L2708" s="60" t="s">
        <v>46</v>
      </c>
      <c r="M2708" s="60" t="s">
        <v>6357</v>
      </c>
      <c r="N2708" s="60" t="s">
        <v>298</v>
      </c>
      <c r="O2708" s="60" t="s">
        <v>50</v>
      </c>
      <c r="P2708" s="60" t="s">
        <v>18051</v>
      </c>
      <c r="Q2708" s="60" t="s">
        <v>18052</v>
      </c>
      <c r="R2708" s="63"/>
      <c r="S2708" s="61"/>
    </row>
    <row r="2709" ht="16.5" spans="1:19">
      <c r="A2709" s="60" t="s">
        <v>18053</v>
      </c>
      <c r="B2709" s="60" t="s">
        <v>18054</v>
      </c>
      <c r="C2709" s="60" t="s">
        <v>313</v>
      </c>
      <c r="D2709" s="60" t="s">
        <v>111</v>
      </c>
      <c r="E2709" s="60" t="s">
        <v>18055</v>
      </c>
      <c r="F2709" s="60" t="s">
        <v>18056</v>
      </c>
      <c r="G2709" s="61">
        <v>32.2351</v>
      </c>
      <c r="H2709" s="61" t="str">
        <f>VLOOKUP(A2709,[1]a_stock_details!$A:$I,9,FALSE)</f>
        <v>民营企业</v>
      </c>
      <c r="I2709" s="61">
        <v>66.3099</v>
      </c>
      <c r="J2709" s="60" t="s">
        <v>46</v>
      </c>
      <c r="K2709" s="60" t="s">
        <v>18057</v>
      </c>
      <c r="L2709" s="60" t="s">
        <v>46</v>
      </c>
      <c r="M2709" s="60" t="s">
        <v>7264</v>
      </c>
      <c r="N2709" s="60" t="s">
        <v>87</v>
      </c>
      <c r="O2709" s="60" t="s">
        <v>88</v>
      </c>
      <c r="P2709" s="60" t="s">
        <v>18058</v>
      </c>
      <c r="Q2709" s="60" t="s">
        <v>18055</v>
      </c>
      <c r="R2709" s="63"/>
      <c r="S2709" s="61"/>
    </row>
    <row r="2710" ht="16.5" spans="1:19">
      <c r="A2710" s="60" t="s">
        <v>18059</v>
      </c>
      <c r="B2710" s="60" t="s">
        <v>18060</v>
      </c>
      <c r="C2710" s="60" t="s">
        <v>373</v>
      </c>
      <c r="D2710" s="60" t="s">
        <v>94</v>
      </c>
      <c r="E2710" s="60" t="s">
        <v>18061</v>
      </c>
      <c r="F2710" s="60" t="s">
        <v>18062</v>
      </c>
      <c r="G2710" s="61">
        <v>33.4902</v>
      </c>
      <c r="H2710" s="61" t="str">
        <f>VLOOKUP(A2710,[1]a_stock_details!$A:$I,9,FALSE)</f>
        <v>民营企业</v>
      </c>
      <c r="I2710" s="61">
        <v>55.7981</v>
      </c>
      <c r="J2710" s="60" t="s">
        <v>46</v>
      </c>
      <c r="K2710" s="60" t="s">
        <v>18063</v>
      </c>
      <c r="L2710" s="60" t="s">
        <v>46</v>
      </c>
      <c r="M2710" s="60" t="s">
        <v>4027</v>
      </c>
      <c r="N2710" s="60" t="s">
        <v>298</v>
      </c>
      <c r="O2710" s="60" t="s">
        <v>50</v>
      </c>
      <c r="P2710" s="60" t="s">
        <v>18064</v>
      </c>
      <c r="Q2710" s="60" t="s">
        <v>18065</v>
      </c>
      <c r="R2710" s="63">
        <v>1.524</v>
      </c>
      <c r="S2710" s="61" t="s">
        <v>244</v>
      </c>
    </row>
    <row r="2711" ht="16.5" spans="1:19">
      <c r="A2711" s="60" t="s">
        <v>18066</v>
      </c>
      <c r="B2711" s="60" t="s">
        <v>18067</v>
      </c>
      <c r="C2711" s="60" t="s">
        <v>159</v>
      </c>
      <c r="D2711" s="60" t="s">
        <v>94</v>
      </c>
      <c r="E2711" s="60" t="s">
        <v>18068</v>
      </c>
      <c r="F2711" s="60" t="s">
        <v>18069</v>
      </c>
      <c r="G2711" s="61">
        <v>27.2638</v>
      </c>
      <c r="H2711" s="61" t="str">
        <f>VLOOKUP(A2711,[1]a_stock_details!$A:$I,9,FALSE)</f>
        <v>外资企业</v>
      </c>
      <c r="I2711" s="61"/>
      <c r="J2711" s="61"/>
      <c r="K2711" s="61"/>
      <c r="L2711" s="61"/>
      <c r="M2711" s="60" t="s">
        <v>4027</v>
      </c>
      <c r="N2711" s="60" t="s">
        <v>298</v>
      </c>
      <c r="O2711" s="60" t="s">
        <v>50</v>
      </c>
      <c r="P2711" s="60" t="s">
        <v>4027</v>
      </c>
      <c r="Q2711" s="60" t="s">
        <v>18068</v>
      </c>
      <c r="R2711" s="63"/>
      <c r="S2711" s="61"/>
    </row>
    <row r="2712" ht="16.5" spans="1:19">
      <c r="A2712" s="60" t="s">
        <v>18070</v>
      </c>
      <c r="B2712" s="60" t="s">
        <v>18071</v>
      </c>
      <c r="C2712" s="60" t="s">
        <v>5176</v>
      </c>
      <c r="D2712" s="60" t="s">
        <v>94</v>
      </c>
      <c r="E2712" s="60" t="s">
        <v>18072</v>
      </c>
      <c r="F2712" s="60" t="s">
        <v>18073</v>
      </c>
      <c r="G2712" s="61">
        <v>26.0944</v>
      </c>
      <c r="H2712" s="61" t="str">
        <f>VLOOKUP(A2712,[1]a_stock_details!$A:$I,9,FALSE)</f>
        <v>民营企业</v>
      </c>
      <c r="I2712" s="61">
        <v>40.324</v>
      </c>
      <c r="J2712" s="60" t="s">
        <v>46</v>
      </c>
      <c r="K2712" s="60" t="s">
        <v>18074</v>
      </c>
      <c r="L2712" s="60" t="s">
        <v>46</v>
      </c>
      <c r="M2712" s="60" t="s">
        <v>5136</v>
      </c>
      <c r="N2712" s="60" t="s">
        <v>49</v>
      </c>
      <c r="O2712" s="60" t="s">
        <v>50</v>
      </c>
      <c r="P2712" s="60" t="s">
        <v>18075</v>
      </c>
      <c r="Q2712" s="60" t="s">
        <v>18076</v>
      </c>
      <c r="R2712" s="63"/>
      <c r="S2712" s="61"/>
    </row>
    <row r="2713" ht="16.5" spans="1:19">
      <c r="A2713" s="60" t="s">
        <v>18077</v>
      </c>
      <c r="B2713" s="60" t="s">
        <v>18078</v>
      </c>
      <c r="C2713" s="60" t="s">
        <v>706</v>
      </c>
      <c r="D2713" s="60" t="s">
        <v>94</v>
      </c>
      <c r="E2713" s="60" t="s">
        <v>18079</v>
      </c>
      <c r="F2713" s="60" t="s">
        <v>18080</v>
      </c>
      <c r="G2713" s="61">
        <v>23.1118</v>
      </c>
      <c r="H2713" s="61" t="str">
        <f>VLOOKUP(A2713,[1]a_stock_details!$A:$I,9,FALSE)</f>
        <v>民营企业</v>
      </c>
      <c r="I2713" s="61">
        <v>67.2026</v>
      </c>
      <c r="J2713" s="60" t="s">
        <v>46</v>
      </c>
      <c r="K2713" s="60" t="s">
        <v>18081</v>
      </c>
      <c r="L2713" s="60" t="s">
        <v>46</v>
      </c>
      <c r="M2713" s="60" t="s">
        <v>709</v>
      </c>
      <c r="N2713" s="60" t="s">
        <v>709</v>
      </c>
      <c r="O2713" s="60" t="s">
        <v>201</v>
      </c>
      <c r="P2713" s="60" t="s">
        <v>18082</v>
      </c>
      <c r="Q2713" s="60" t="s">
        <v>18083</v>
      </c>
      <c r="R2713" s="63"/>
      <c r="S2713" s="61"/>
    </row>
    <row r="2714" ht="16.5" spans="1:19">
      <c r="A2714" s="60" t="s">
        <v>18084</v>
      </c>
      <c r="B2714" s="60" t="s">
        <v>18085</v>
      </c>
      <c r="C2714" s="60" t="s">
        <v>3243</v>
      </c>
      <c r="D2714" s="60" t="s">
        <v>94</v>
      </c>
      <c r="E2714" s="60" t="s">
        <v>18086</v>
      </c>
      <c r="F2714" s="60" t="s">
        <v>18087</v>
      </c>
      <c r="G2714" s="61">
        <v>49.9047</v>
      </c>
      <c r="H2714" s="61" t="str">
        <f>VLOOKUP(A2714,[1]a_stock_details!$A:$I,9,FALSE)</f>
        <v>民营企业</v>
      </c>
      <c r="I2714" s="61">
        <v>33.9309</v>
      </c>
      <c r="J2714" s="60" t="s">
        <v>46</v>
      </c>
      <c r="K2714" s="60" t="s">
        <v>18088</v>
      </c>
      <c r="L2714" s="60" t="s">
        <v>46</v>
      </c>
      <c r="M2714" s="60" t="s">
        <v>3247</v>
      </c>
      <c r="N2714" s="60" t="s">
        <v>127</v>
      </c>
      <c r="O2714" s="60" t="s">
        <v>67</v>
      </c>
      <c r="P2714" s="60" t="s">
        <v>18089</v>
      </c>
      <c r="Q2714" s="60" t="s">
        <v>18090</v>
      </c>
      <c r="R2714" s="63"/>
      <c r="S2714" s="61"/>
    </row>
    <row r="2715" ht="16.5" spans="1:19">
      <c r="A2715" s="60" t="s">
        <v>18091</v>
      </c>
      <c r="B2715" s="60" t="s">
        <v>18092</v>
      </c>
      <c r="C2715" s="60" t="s">
        <v>8676</v>
      </c>
      <c r="D2715" s="60" t="s">
        <v>94</v>
      </c>
      <c r="E2715" s="60" t="s">
        <v>18093</v>
      </c>
      <c r="F2715" s="60" t="s">
        <v>18094</v>
      </c>
      <c r="G2715" s="61">
        <v>61.4309</v>
      </c>
      <c r="H2715" s="61" t="str">
        <f>VLOOKUP(A2715,[1]a_stock_details!$A:$I,9,FALSE)</f>
        <v>外资企业</v>
      </c>
      <c r="I2715" s="61">
        <v>36.0039</v>
      </c>
      <c r="J2715" s="60" t="s">
        <v>3366</v>
      </c>
      <c r="K2715" s="60" t="s">
        <v>18095</v>
      </c>
      <c r="L2715" s="60" t="s">
        <v>3366</v>
      </c>
      <c r="M2715" s="60" t="s">
        <v>6012</v>
      </c>
      <c r="N2715" s="60" t="s">
        <v>200</v>
      </c>
      <c r="O2715" s="60" t="s">
        <v>201</v>
      </c>
      <c r="P2715" s="60" t="s">
        <v>18096</v>
      </c>
      <c r="Q2715" s="60" t="s">
        <v>18097</v>
      </c>
      <c r="R2715" s="63"/>
      <c r="S2715" s="61"/>
    </row>
    <row r="2716" ht="16.5" spans="1:19">
      <c r="A2716" s="60" t="s">
        <v>18098</v>
      </c>
      <c r="B2716" s="60" t="s">
        <v>18099</v>
      </c>
      <c r="C2716" s="60" t="s">
        <v>3130</v>
      </c>
      <c r="D2716" s="61"/>
      <c r="E2716" s="60" t="s">
        <v>18100</v>
      </c>
      <c r="F2716" s="60" t="s">
        <v>18101</v>
      </c>
      <c r="G2716" s="61">
        <v>21.3479</v>
      </c>
      <c r="H2716" s="61" t="str">
        <f>VLOOKUP(A2716,[1]a_stock_details!$A:$I,9,FALSE)</f>
        <v>民营企业</v>
      </c>
      <c r="I2716" s="61">
        <v>41.8122</v>
      </c>
      <c r="J2716" s="60" t="s">
        <v>46</v>
      </c>
      <c r="K2716" s="60" t="s">
        <v>18102</v>
      </c>
      <c r="L2716" s="60" t="s">
        <v>46</v>
      </c>
      <c r="M2716" s="60" t="s">
        <v>3036</v>
      </c>
      <c r="N2716" s="60" t="s">
        <v>924</v>
      </c>
      <c r="O2716" s="60" t="s">
        <v>67</v>
      </c>
      <c r="P2716" s="60" t="s">
        <v>18103</v>
      </c>
      <c r="Q2716" s="60" t="s">
        <v>18104</v>
      </c>
      <c r="R2716" s="63"/>
      <c r="S2716" s="61"/>
    </row>
    <row r="2717" ht="16.5" spans="1:19">
      <c r="A2717" s="60" t="s">
        <v>18105</v>
      </c>
      <c r="B2717" s="60" t="s">
        <v>18106</v>
      </c>
      <c r="C2717" s="60" t="s">
        <v>3469</v>
      </c>
      <c r="D2717" s="61"/>
      <c r="E2717" s="60" t="s">
        <v>18107</v>
      </c>
      <c r="F2717" s="60" t="s">
        <v>18108</v>
      </c>
      <c r="G2717" s="61">
        <v>33.5486</v>
      </c>
      <c r="H2717" s="61" t="str">
        <f>VLOOKUP(A2717,[1]a_stock_details!$A:$I,9,FALSE)</f>
        <v>民营企业</v>
      </c>
      <c r="I2717" s="61">
        <v>24.5436</v>
      </c>
      <c r="J2717" s="60" t="s">
        <v>46</v>
      </c>
      <c r="K2717" s="60" t="s">
        <v>18109</v>
      </c>
      <c r="L2717" s="60" t="s">
        <v>46</v>
      </c>
      <c r="M2717" s="60" t="s">
        <v>4590</v>
      </c>
      <c r="N2717" s="60" t="s">
        <v>49</v>
      </c>
      <c r="O2717" s="60" t="s">
        <v>50</v>
      </c>
      <c r="P2717" s="60" t="s">
        <v>18110</v>
      </c>
      <c r="Q2717" s="60" t="s">
        <v>18111</v>
      </c>
      <c r="R2717" s="63"/>
      <c r="S2717" s="61"/>
    </row>
    <row r="2718" ht="16.5" spans="1:19">
      <c r="A2718" s="60" t="s">
        <v>18112</v>
      </c>
      <c r="B2718" s="60" t="s">
        <v>18113</v>
      </c>
      <c r="C2718" s="60" t="s">
        <v>781</v>
      </c>
      <c r="D2718" s="60" t="s">
        <v>94</v>
      </c>
      <c r="E2718" s="60" t="s">
        <v>18114</v>
      </c>
      <c r="F2718" s="60" t="s">
        <v>18115</v>
      </c>
      <c r="G2718" s="61">
        <v>2.1532</v>
      </c>
      <c r="H2718" s="61" t="str">
        <f>VLOOKUP(A2718,[1]a_stock_details!$A:$I,9,FALSE)</f>
        <v>民营企业</v>
      </c>
      <c r="I2718" s="61">
        <v>46.5556999999999</v>
      </c>
      <c r="J2718" s="60" t="s">
        <v>46</v>
      </c>
      <c r="K2718" s="60" t="s">
        <v>18116</v>
      </c>
      <c r="L2718" s="60" t="s">
        <v>46</v>
      </c>
      <c r="M2718" s="60" t="s">
        <v>784</v>
      </c>
      <c r="N2718" s="60" t="s">
        <v>49</v>
      </c>
      <c r="O2718" s="60" t="s">
        <v>50</v>
      </c>
      <c r="P2718" s="60" t="s">
        <v>18117</v>
      </c>
      <c r="Q2718" s="60" t="s">
        <v>18118</v>
      </c>
      <c r="R2718" s="63"/>
      <c r="S2718" s="61"/>
    </row>
    <row r="2719" ht="16.5" spans="1:19">
      <c r="A2719" s="60" t="s">
        <v>18119</v>
      </c>
      <c r="B2719" s="60" t="s">
        <v>18120</v>
      </c>
      <c r="C2719" s="60" t="s">
        <v>2384</v>
      </c>
      <c r="D2719" s="60" t="s">
        <v>94</v>
      </c>
      <c r="E2719" s="60" t="s">
        <v>18121</v>
      </c>
      <c r="F2719" s="60" t="s">
        <v>18122</v>
      </c>
      <c r="G2719" s="61">
        <v>8.6749</v>
      </c>
      <c r="H2719" s="61" t="str">
        <f>VLOOKUP(A2719,[1]a_stock_details!$A:$I,9,FALSE)</f>
        <v>民营企业</v>
      </c>
      <c r="I2719" s="61">
        <v>61.2234</v>
      </c>
      <c r="J2719" s="60" t="s">
        <v>46</v>
      </c>
      <c r="K2719" s="60" t="s">
        <v>18123</v>
      </c>
      <c r="L2719" s="60" t="s">
        <v>46</v>
      </c>
      <c r="M2719" s="60" t="s">
        <v>3234</v>
      </c>
      <c r="N2719" s="60" t="s">
        <v>761</v>
      </c>
      <c r="O2719" s="60" t="s">
        <v>67</v>
      </c>
      <c r="P2719" s="60" t="s">
        <v>18124</v>
      </c>
      <c r="Q2719" s="60" t="s">
        <v>18125</v>
      </c>
      <c r="R2719" s="63"/>
      <c r="S2719" s="61"/>
    </row>
    <row r="2720" ht="16.5" spans="1:19">
      <c r="A2720" s="60" t="s">
        <v>18126</v>
      </c>
      <c r="B2720" s="60" t="s">
        <v>18127</v>
      </c>
      <c r="C2720" s="60" t="s">
        <v>398</v>
      </c>
      <c r="D2720" s="60" t="s">
        <v>111</v>
      </c>
      <c r="E2720" s="60" t="s">
        <v>18128</v>
      </c>
      <c r="F2720" s="60" t="s">
        <v>18129</v>
      </c>
      <c r="G2720" s="61">
        <v>30.6085</v>
      </c>
      <c r="H2720" s="61" t="str">
        <f>VLOOKUP(A2720,[1]a_stock_details!$A:$I,9,FALSE)</f>
        <v>省属国资控股</v>
      </c>
      <c r="I2720" s="61">
        <v>53.4323</v>
      </c>
      <c r="J2720" s="60" t="s">
        <v>57</v>
      </c>
      <c r="K2720" s="60" t="s">
        <v>3205</v>
      </c>
      <c r="L2720" s="60" t="s">
        <v>3205</v>
      </c>
      <c r="M2720" s="60" t="s">
        <v>5286</v>
      </c>
      <c r="N2720" s="60" t="s">
        <v>49</v>
      </c>
      <c r="O2720" s="60" t="s">
        <v>50</v>
      </c>
      <c r="P2720" s="60" t="s">
        <v>18130</v>
      </c>
      <c r="Q2720" s="60" t="s">
        <v>18131</v>
      </c>
      <c r="R2720" s="63"/>
      <c r="S2720" s="61"/>
    </row>
    <row r="2721" ht="16.5" spans="1:19">
      <c r="A2721" s="60" t="s">
        <v>18132</v>
      </c>
      <c r="B2721" s="60" t="s">
        <v>18133</v>
      </c>
      <c r="C2721" s="60" t="s">
        <v>2643</v>
      </c>
      <c r="D2721" s="60" t="s">
        <v>94</v>
      </c>
      <c r="E2721" s="60" t="s">
        <v>18134</v>
      </c>
      <c r="F2721" s="60" t="s">
        <v>18135</v>
      </c>
      <c r="G2721" s="61">
        <v>32.2491</v>
      </c>
      <c r="H2721" s="61" t="str">
        <f>VLOOKUP(A2721,[1]a_stock_details!$A:$I,9,FALSE)</f>
        <v>民营企业</v>
      </c>
      <c r="I2721" s="61">
        <v>66.97</v>
      </c>
      <c r="J2721" s="60" t="s">
        <v>46</v>
      </c>
      <c r="K2721" s="60" t="s">
        <v>18136</v>
      </c>
      <c r="L2721" s="60" t="s">
        <v>46</v>
      </c>
      <c r="M2721" s="60" t="s">
        <v>135</v>
      </c>
      <c r="N2721" s="60" t="s">
        <v>136</v>
      </c>
      <c r="O2721" s="60" t="s">
        <v>137</v>
      </c>
      <c r="P2721" s="60" t="s">
        <v>18137</v>
      </c>
      <c r="Q2721" s="60" t="s">
        <v>18138</v>
      </c>
      <c r="R2721" s="63"/>
      <c r="S2721" s="61"/>
    </row>
    <row r="2722" ht="16.5" spans="1:19">
      <c r="A2722" s="60" t="s">
        <v>18139</v>
      </c>
      <c r="B2722" s="60" t="s">
        <v>18140</v>
      </c>
      <c r="C2722" s="60" t="s">
        <v>4154</v>
      </c>
      <c r="D2722" s="60" t="s">
        <v>111</v>
      </c>
      <c r="E2722" s="60" t="s">
        <v>18141</v>
      </c>
      <c r="F2722" s="60" t="s">
        <v>18142</v>
      </c>
      <c r="G2722" s="61">
        <v>25.1304</v>
      </c>
      <c r="H2722" s="61" t="str">
        <f>VLOOKUP(A2722,[1]a_stock_details!$A:$I,9,FALSE)</f>
        <v>民营企业</v>
      </c>
      <c r="I2722" s="61">
        <v>33.2399999999999</v>
      </c>
      <c r="J2722" s="60" t="s">
        <v>46</v>
      </c>
      <c r="K2722" s="60" t="s">
        <v>18143</v>
      </c>
      <c r="L2722" s="60" t="s">
        <v>46</v>
      </c>
      <c r="M2722" s="60" t="s">
        <v>4158</v>
      </c>
      <c r="N2722" s="60" t="s">
        <v>163</v>
      </c>
      <c r="O2722" s="60" t="s">
        <v>50</v>
      </c>
      <c r="P2722" s="60" t="s">
        <v>18144</v>
      </c>
      <c r="Q2722" s="61"/>
      <c r="R2722" s="63"/>
      <c r="S2722" s="61"/>
    </row>
    <row r="2723" ht="16.5" spans="1:19">
      <c r="A2723" s="60" t="s">
        <v>18145</v>
      </c>
      <c r="B2723" s="60" t="s">
        <v>18146</v>
      </c>
      <c r="C2723" s="60" t="s">
        <v>82</v>
      </c>
      <c r="D2723" s="60" t="s">
        <v>94</v>
      </c>
      <c r="E2723" s="60" t="s">
        <v>18147</v>
      </c>
      <c r="F2723" s="60" t="s">
        <v>18148</v>
      </c>
      <c r="G2723" s="61">
        <v>21.2441</v>
      </c>
      <c r="H2723" s="61" t="str">
        <f>VLOOKUP(A2723,[1]a_stock_details!$A:$I,9,FALSE)</f>
        <v>民营企业</v>
      </c>
      <c r="I2723" s="61">
        <v>53.5181</v>
      </c>
      <c r="J2723" s="60" t="s">
        <v>46</v>
      </c>
      <c r="K2723" s="60" t="s">
        <v>18149</v>
      </c>
      <c r="L2723" s="60" t="s">
        <v>46</v>
      </c>
      <c r="M2723" s="60" t="s">
        <v>86</v>
      </c>
      <c r="N2723" s="60" t="s">
        <v>87</v>
      </c>
      <c r="O2723" s="60" t="s">
        <v>88</v>
      </c>
      <c r="P2723" s="60" t="s">
        <v>18150</v>
      </c>
      <c r="Q2723" s="60" t="s">
        <v>18147</v>
      </c>
      <c r="R2723" s="63"/>
      <c r="S2723" s="61"/>
    </row>
    <row r="2724" ht="16.5" spans="1:19">
      <c r="A2724" s="60" t="s">
        <v>18151</v>
      </c>
      <c r="B2724" s="60" t="s">
        <v>18152</v>
      </c>
      <c r="C2724" s="60" t="s">
        <v>2245</v>
      </c>
      <c r="D2724" s="61"/>
      <c r="E2724" s="60" t="s">
        <v>18153</v>
      </c>
      <c r="F2724" s="60" t="s">
        <v>18154</v>
      </c>
      <c r="G2724" s="61">
        <v>16.2635</v>
      </c>
      <c r="H2724" s="61" t="str">
        <f>VLOOKUP(A2724,[1]a_stock_details!$A:$I,9,FALSE)</f>
        <v>民营企业</v>
      </c>
      <c r="I2724" s="61">
        <v>45.2949</v>
      </c>
      <c r="J2724" s="60" t="s">
        <v>46</v>
      </c>
      <c r="K2724" s="60" t="s">
        <v>18155</v>
      </c>
      <c r="L2724" s="60" t="s">
        <v>46</v>
      </c>
      <c r="M2724" s="60" t="s">
        <v>3827</v>
      </c>
      <c r="N2724" s="60" t="s">
        <v>650</v>
      </c>
      <c r="O2724" s="60" t="s">
        <v>274</v>
      </c>
      <c r="P2724" s="60" t="s">
        <v>10782</v>
      </c>
      <c r="Q2724" s="60" t="s">
        <v>18156</v>
      </c>
      <c r="R2724" s="63"/>
      <c r="S2724" s="61"/>
    </row>
    <row r="2725" ht="16.5" spans="1:19">
      <c r="A2725" s="60" t="s">
        <v>18157</v>
      </c>
      <c r="B2725" s="60" t="s">
        <v>18158</v>
      </c>
      <c r="C2725" s="60" t="s">
        <v>1566</v>
      </c>
      <c r="D2725" s="60" t="s">
        <v>94</v>
      </c>
      <c r="E2725" s="60" t="s">
        <v>18159</v>
      </c>
      <c r="F2725" s="60" t="s">
        <v>18160</v>
      </c>
      <c r="G2725" s="61">
        <v>14.2993</v>
      </c>
      <c r="H2725" s="61" t="str">
        <f>VLOOKUP(A2725,[1]a_stock_details!$A:$I,9,FALSE)</f>
        <v>民营企业</v>
      </c>
      <c r="I2725" s="61">
        <v>17.8713</v>
      </c>
      <c r="J2725" s="60" t="s">
        <v>46</v>
      </c>
      <c r="K2725" s="60" t="s">
        <v>18161</v>
      </c>
      <c r="L2725" s="60" t="s">
        <v>46</v>
      </c>
      <c r="M2725" s="60" t="s">
        <v>1569</v>
      </c>
      <c r="N2725" s="60" t="s">
        <v>761</v>
      </c>
      <c r="O2725" s="60" t="s">
        <v>67</v>
      </c>
      <c r="P2725" s="60" t="s">
        <v>18162</v>
      </c>
      <c r="Q2725" s="60" t="s">
        <v>18163</v>
      </c>
      <c r="R2725" s="63"/>
      <c r="S2725" s="61"/>
    </row>
    <row r="2726" ht="16.5" spans="1:19">
      <c r="A2726" s="60" t="s">
        <v>18164</v>
      </c>
      <c r="B2726" s="60" t="s">
        <v>18165</v>
      </c>
      <c r="C2726" s="60" t="s">
        <v>2621</v>
      </c>
      <c r="D2726" s="61"/>
      <c r="E2726" s="60" t="s">
        <v>18166</v>
      </c>
      <c r="F2726" s="60" t="s">
        <v>13931</v>
      </c>
      <c r="G2726" s="61">
        <v>4.1261</v>
      </c>
      <c r="H2726" s="61" t="str">
        <f>VLOOKUP(A2726,[1]a_stock_details!$A:$I,9,FALSE)</f>
        <v>民营企业</v>
      </c>
      <c r="I2726" s="61">
        <v>59.2761</v>
      </c>
      <c r="J2726" s="60" t="s">
        <v>46</v>
      </c>
      <c r="K2726" s="60" t="s">
        <v>18167</v>
      </c>
      <c r="L2726" s="60" t="s">
        <v>46</v>
      </c>
      <c r="M2726" s="60" t="s">
        <v>2625</v>
      </c>
      <c r="N2726" s="60" t="s">
        <v>99</v>
      </c>
      <c r="O2726" s="60" t="s">
        <v>100</v>
      </c>
      <c r="P2726" s="60" t="s">
        <v>18168</v>
      </c>
      <c r="Q2726" s="60" t="s">
        <v>18169</v>
      </c>
      <c r="R2726" s="63"/>
      <c r="S2726" s="61"/>
    </row>
    <row r="2727" ht="16.5" spans="1:19">
      <c r="A2727" s="60" t="s">
        <v>18170</v>
      </c>
      <c r="B2727" s="60" t="s">
        <v>18171</v>
      </c>
      <c r="C2727" s="60" t="s">
        <v>871</v>
      </c>
      <c r="D2727" s="60" t="s">
        <v>94</v>
      </c>
      <c r="E2727" s="60" t="s">
        <v>18172</v>
      </c>
      <c r="F2727" s="60" t="s">
        <v>18173</v>
      </c>
      <c r="G2727" s="61">
        <v>2.1705</v>
      </c>
      <c r="H2727" s="61" t="str">
        <f>VLOOKUP(A2727,[1]a_stock_details!$A:$I,9,FALSE)</f>
        <v>民营企业</v>
      </c>
      <c r="I2727" s="61">
        <v>73.85</v>
      </c>
      <c r="J2727" s="60" t="s">
        <v>46</v>
      </c>
      <c r="K2727" s="60" t="s">
        <v>18174</v>
      </c>
      <c r="L2727" s="60" t="s">
        <v>46</v>
      </c>
      <c r="M2727" s="60" t="s">
        <v>874</v>
      </c>
      <c r="N2727" s="60" t="s">
        <v>875</v>
      </c>
      <c r="O2727" s="60" t="s">
        <v>191</v>
      </c>
      <c r="P2727" s="60" t="s">
        <v>18175</v>
      </c>
      <c r="Q2727" s="60" t="s">
        <v>18176</v>
      </c>
      <c r="R2727" s="63"/>
      <c r="S2727" s="61"/>
    </row>
    <row r="2728" ht="16.5" spans="1:19">
      <c r="A2728" s="60" t="s">
        <v>18177</v>
      </c>
      <c r="B2728" s="60" t="s">
        <v>18178</v>
      </c>
      <c r="C2728" s="60" t="s">
        <v>82</v>
      </c>
      <c r="D2728" s="60" t="s">
        <v>83</v>
      </c>
      <c r="E2728" s="60" t="s">
        <v>18179</v>
      </c>
      <c r="F2728" s="60" t="s">
        <v>18180</v>
      </c>
      <c r="G2728" s="61">
        <v>36.1029</v>
      </c>
      <c r="H2728" s="61" t="str">
        <f>VLOOKUP(A2728,[1]a_stock_details!$A:$I,9,FALSE)</f>
        <v>地市国资控股</v>
      </c>
      <c r="I2728" s="61"/>
      <c r="J2728" s="61"/>
      <c r="K2728" s="61"/>
      <c r="L2728" s="61"/>
      <c r="M2728" s="60" t="s">
        <v>8575</v>
      </c>
      <c r="N2728" s="60" t="s">
        <v>87</v>
      </c>
      <c r="O2728" s="60" t="s">
        <v>88</v>
      </c>
      <c r="P2728" s="60" t="s">
        <v>8576</v>
      </c>
      <c r="Q2728" s="60" t="s">
        <v>18181</v>
      </c>
      <c r="R2728" s="63"/>
      <c r="S2728" s="61"/>
    </row>
    <row r="2729" ht="16.5" spans="1:19">
      <c r="A2729" s="60" t="s">
        <v>18182</v>
      </c>
      <c r="B2729" s="60" t="s">
        <v>18183</v>
      </c>
      <c r="C2729" s="60" t="s">
        <v>965</v>
      </c>
      <c r="D2729" s="61"/>
      <c r="E2729" s="60" t="s">
        <v>18184</v>
      </c>
      <c r="F2729" s="60" t="s">
        <v>18185</v>
      </c>
      <c r="G2729" s="61">
        <v>3.4102</v>
      </c>
      <c r="H2729" s="61" t="str">
        <f>VLOOKUP(A2729,[1]a_stock_details!$A:$I,9,FALSE)</f>
        <v>民营企业</v>
      </c>
      <c r="I2729" s="61">
        <v>40.6525</v>
      </c>
      <c r="J2729" s="60" t="s">
        <v>46</v>
      </c>
      <c r="K2729" s="60" t="s">
        <v>18186</v>
      </c>
      <c r="L2729" s="60" t="s">
        <v>46</v>
      </c>
      <c r="M2729" s="60" t="s">
        <v>968</v>
      </c>
      <c r="N2729" s="60" t="s">
        <v>583</v>
      </c>
      <c r="O2729" s="60" t="s">
        <v>88</v>
      </c>
      <c r="P2729" s="60" t="s">
        <v>18187</v>
      </c>
      <c r="Q2729" s="60" t="s">
        <v>18188</v>
      </c>
      <c r="R2729" s="63"/>
      <c r="S2729" s="61"/>
    </row>
    <row r="2730" ht="16.5" spans="1:19">
      <c r="A2730" s="60" t="s">
        <v>18189</v>
      </c>
      <c r="B2730" s="60" t="s">
        <v>18190</v>
      </c>
      <c r="C2730" s="60" t="s">
        <v>3138</v>
      </c>
      <c r="D2730" s="60" t="s">
        <v>94</v>
      </c>
      <c r="E2730" s="60" t="s">
        <v>18191</v>
      </c>
      <c r="F2730" s="60" t="s">
        <v>18192</v>
      </c>
      <c r="G2730" s="61">
        <v>24.1249</v>
      </c>
      <c r="H2730" s="61" t="str">
        <f>VLOOKUP(A2730,[1]a_stock_details!$A:$I,9,FALSE)</f>
        <v>民营企业</v>
      </c>
      <c r="I2730" s="61">
        <v>47.89</v>
      </c>
      <c r="J2730" s="60" t="s">
        <v>46</v>
      </c>
      <c r="K2730" s="60" t="s">
        <v>18193</v>
      </c>
      <c r="L2730" s="60" t="s">
        <v>46</v>
      </c>
      <c r="M2730" s="60" t="s">
        <v>3430</v>
      </c>
      <c r="N2730" s="60" t="s">
        <v>298</v>
      </c>
      <c r="O2730" s="60" t="s">
        <v>50</v>
      </c>
      <c r="P2730" s="60" t="s">
        <v>18194</v>
      </c>
      <c r="Q2730" s="60" t="s">
        <v>18191</v>
      </c>
      <c r="R2730" s="63"/>
      <c r="S2730" s="61"/>
    </row>
    <row r="2731" ht="16.5" spans="1:19">
      <c r="A2731" s="60" t="s">
        <v>18195</v>
      </c>
      <c r="B2731" s="60" t="s">
        <v>18196</v>
      </c>
      <c r="C2731" s="60" t="s">
        <v>965</v>
      </c>
      <c r="D2731" s="60" t="s">
        <v>94</v>
      </c>
      <c r="E2731" s="60" t="s">
        <v>18197</v>
      </c>
      <c r="F2731" s="60" t="s">
        <v>18198</v>
      </c>
      <c r="G2731" s="61">
        <v>3.9504</v>
      </c>
      <c r="H2731" s="61" t="str">
        <f>VLOOKUP(A2731,[1]a_stock_details!$A:$I,9,FALSE)</f>
        <v>民营企业</v>
      </c>
      <c r="I2731" s="61">
        <v>60.17</v>
      </c>
      <c r="J2731" s="60" t="s">
        <v>46</v>
      </c>
      <c r="K2731" s="60" t="s">
        <v>18199</v>
      </c>
      <c r="L2731" s="60" t="s">
        <v>46</v>
      </c>
      <c r="M2731" s="60" t="s">
        <v>968</v>
      </c>
      <c r="N2731" s="60" t="s">
        <v>583</v>
      </c>
      <c r="O2731" s="60" t="s">
        <v>88</v>
      </c>
      <c r="P2731" s="60" t="s">
        <v>18200</v>
      </c>
      <c r="Q2731" s="60" t="s">
        <v>18201</v>
      </c>
      <c r="R2731" s="63"/>
      <c r="S2731" s="61"/>
    </row>
    <row r="2732" ht="16.5" spans="1:19">
      <c r="A2732" s="60" t="s">
        <v>18202</v>
      </c>
      <c r="B2732" s="60" t="s">
        <v>18203</v>
      </c>
      <c r="C2732" s="60" t="s">
        <v>1003</v>
      </c>
      <c r="D2732" s="60" t="s">
        <v>94</v>
      </c>
      <c r="E2732" s="60" t="s">
        <v>18204</v>
      </c>
      <c r="F2732" s="60" t="s">
        <v>18205</v>
      </c>
      <c r="G2732" s="61">
        <v>29.8132</v>
      </c>
      <c r="H2732" s="61" t="str">
        <f>VLOOKUP(A2732,[1]a_stock_details!$A:$I,9,FALSE)</f>
        <v>民营企业</v>
      </c>
      <c r="I2732" s="61">
        <v>41.8075</v>
      </c>
      <c r="J2732" s="60" t="s">
        <v>46</v>
      </c>
      <c r="K2732" s="60" t="s">
        <v>18206</v>
      </c>
      <c r="L2732" s="60" t="s">
        <v>46</v>
      </c>
      <c r="M2732" s="60" t="s">
        <v>1006</v>
      </c>
      <c r="N2732" s="60" t="s">
        <v>298</v>
      </c>
      <c r="O2732" s="60" t="s">
        <v>50</v>
      </c>
      <c r="P2732" s="60" t="s">
        <v>3488</v>
      </c>
      <c r="Q2732" s="61"/>
      <c r="R2732" s="63"/>
      <c r="S2732" s="61"/>
    </row>
    <row r="2733" ht="16.5" spans="1:19">
      <c r="A2733" s="60" t="s">
        <v>18207</v>
      </c>
      <c r="B2733" s="60" t="s">
        <v>18208</v>
      </c>
      <c r="C2733" s="60" t="s">
        <v>5085</v>
      </c>
      <c r="D2733" s="60" t="s">
        <v>111</v>
      </c>
      <c r="E2733" s="60" t="s">
        <v>18209</v>
      </c>
      <c r="F2733" s="60" t="s">
        <v>18210</v>
      </c>
      <c r="G2733" s="61">
        <v>55.7</v>
      </c>
      <c r="H2733" s="61" t="str">
        <f>VLOOKUP(A2733,[1]a_stock_details!$A:$I,9,FALSE)</f>
        <v>民营企业</v>
      </c>
      <c r="I2733" s="61">
        <v>52.1186</v>
      </c>
      <c r="J2733" s="60" t="s">
        <v>46</v>
      </c>
      <c r="K2733" s="60" t="s">
        <v>18211</v>
      </c>
      <c r="L2733" s="60" t="s">
        <v>46</v>
      </c>
      <c r="M2733" s="60" t="s">
        <v>3798</v>
      </c>
      <c r="N2733" s="60" t="s">
        <v>3798</v>
      </c>
      <c r="O2733" s="60" t="s">
        <v>201</v>
      </c>
      <c r="P2733" s="60" t="s">
        <v>18212</v>
      </c>
      <c r="Q2733" s="60" t="s">
        <v>18213</v>
      </c>
      <c r="R2733" s="63">
        <v>2.3081</v>
      </c>
      <c r="S2733" s="61" t="s">
        <v>244</v>
      </c>
    </row>
    <row r="2734" ht="16.5" spans="1:19">
      <c r="A2734" s="60" t="s">
        <v>18214</v>
      </c>
      <c r="B2734" s="60" t="s">
        <v>18215</v>
      </c>
      <c r="C2734" s="60" t="s">
        <v>2068</v>
      </c>
      <c r="D2734" s="60" t="s">
        <v>94</v>
      </c>
      <c r="E2734" s="60" t="s">
        <v>18216</v>
      </c>
      <c r="F2734" s="60" t="s">
        <v>18217</v>
      </c>
      <c r="G2734" s="61">
        <v>0.6179</v>
      </c>
      <c r="H2734" s="61" t="str">
        <f>VLOOKUP(A2734,[1]a_stock_details!$A:$I,9,FALSE)</f>
        <v>民营企业</v>
      </c>
      <c r="I2734" s="61">
        <v>26.9148</v>
      </c>
      <c r="J2734" s="60" t="s">
        <v>46</v>
      </c>
      <c r="K2734" s="60" t="s">
        <v>18218</v>
      </c>
      <c r="L2734" s="60" t="s">
        <v>46</v>
      </c>
      <c r="M2734" s="60" t="s">
        <v>2071</v>
      </c>
      <c r="N2734" s="60" t="s">
        <v>2071</v>
      </c>
      <c r="O2734" s="60" t="s">
        <v>100</v>
      </c>
      <c r="P2734" s="60" t="s">
        <v>18219</v>
      </c>
      <c r="Q2734" s="60" t="s">
        <v>18220</v>
      </c>
      <c r="R2734" s="63"/>
      <c r="S2734" s="61"/>
    </row>
    <row r="2735" ht="16.5" spans="1:19">
      <c r="A2735" s="60" t="s">
        <v>18221</v>
      </c>
      <c r="B2735" s="60" t="s">
        <v>18222</v>
      </c>
      <c r="C2735" s="60" t="s">
        <v>2285</v>
      </c>
      <c r="D2735" s="60" t="s">
        <v>94</v>
      </c>
      <c r="E2735" s="60" t="s">
        <v>18223</v>
      </c>
      <c r="F2735" s="60" t="s">
        <v>18224</v>
      </c>
      <c r="G2735" s="61">
        <v>25.9374</v>
      </c>
      <c r="H2735" s="61" t="str">
        <f>VLOOKUP(A2735,[1]a_stock_details!$A:$I,9,FALSE)</f>
        <v>民营企业</v>
      </c>
      <c r="I2735" s="61">
        <v>58.7699999999999</v>
      </c>
      <c r="J2735" s="60" t="s">
        <v>46</v>
      </c>
      <c r="K2735" s="60" t="s">
        <v>18225</v>
      </c>
      <c r="L2735" s="60" t="s">
        <v>46</v>
      </c>
      <c r="M2735" s="60" t="s">
        <v>2289</v>
      </c>
      <c r="N2735" s="60" t="s">
        <v>163</v>
      </c>
      <c r="O2735" s="60" t="s">
        <v>50</v>
      </c>
      <c r="P2735" s="60" t="s">
        <v>18226</v>
      </c>
      <c r="Q2735" s="60" t="s">
        <v>18227</v>
      </c>
      <c r="R2735" s="63"/>
      <c r="S2735" s="61"/>
    </row>
    <row r="2736" ht="16.5" spans="1:19">
      <c r="A2736" s="60" t="s">
        <v>18228</v>
      </c>
      <c r="B2736" s="60" t="s">
        <v>18229</v>
      </c>
      <c r="C2736" s="60" t="s">
        <v>5085</v>
      </c>
      <c r="D2736" s="60" t="s">
        <v>111</v>
      </c>
      <c r="E2736" s="60" t="s">
        <v>18230</v>
      </c>
      <c r="F2736" s="60" t="s">
        <v>18231</v>
      </c>
      <c r="G2736" s="61">
        <v>47.3972</v>
      </c>
      <c r="H2736" s="61" t="str">
        <f>VLOOKUP(A2736,[1]a_stock_details!$A:$I,9,FALSE)</f>
        <v>民营企业</v>
      </c>
      <c r="I2736" s="61">
        <v>20.295</v>
      </c>
      <c r="J2736" s="60" t="s">
        <v>46</v>
      </c>
      <c r="K2736" s="60" t="s">
        <v>18232</v>
      </c>
      <c r="L2736" s="60" t="s">
        <v>46</v>
      </c>
      <c r="M2736" s="60" t="s">
        <v>3798</v>
      </c>
      <c r="N2736" s="60" t="s">
        <v>3798</v>
      </c>
      <c r="O2736" s="60" t="s">
        <v>201</v>
      </c>
      <c r="P2736" s="60" t="s">
        <v>18212</v>
      </c>
      <c r="Q2736" s="60" t="s">
        <v>18233</v>
      </c>
      <c r="R2736" s="63"/>
      <c r="S2736" s="61"/>
    </row>
    <row r="2737" ht="16.5" spans="1:19">
      <c r="A2737" s="60" t="s">
        <v>18234</v>
      </c>
      <c r="B2737" s="60" t="s">
        <v>18235</v>
      </c>
      <c r="C2737" s="60" t="s">
        <v>269</v>
      </c>
      <c r="D2737" s="60" t="s">
        <v>94</v>
      </c>
      <c r="E2737" s="60" t="s">
        <v>18236</v>
      </c>
      <c r="F2737" s="60" t="s">
        <v>18237</v>
      </c>
      <c r="G2737" s="61">
        <v>21.3295</v>
      </c>
      <c r="H2737" s="61" t="str">
        <f>VLOOKUP(A2737,[1]a_stock_details!$A:$I,9,FALSE)</f>
        <v>民营企业</v>
      </c>
      <c r="I2737" s="61">
        <v>38.3856</v>
      </c>
      <c r="J2737" s="60" t="s">
        <v>46</v>
      </c>
      <c r="K2737" s="60" t="s">
        <v>18238</v>
      </c>
      <c r="L2737" s="60" t="s">
        <v>46</v>
      </c>
      <c r="M2737" s="60" t="s">
        <v>2339</v>
      </c>
      <c r="N2737" s="60" t="s">
        <v>650</v>
      </c>
      <c r="O2737" s="60" t="s">
        <v>274</v>
      </c>
      <c r="P2737" s="60" t="s">
        <v>18239</v>
      </c>
      <c r="Q2737" s="60" t="s">
        <v>18240</v>
      </c>
      <c r="R2737" s="63"/>
      <c r="S2737" s="61"/>
    </row>
    <row r="2738" ht="16.5" spans="1:19">
      <c r="A2738" s="60" t="s">
        <v>18241</v>
      </c>
      <c r="B2738" s="60" t="s">
        <v>18242</v>
      </c>
      <c r="C2738" s="60" t="s">
        <v>6017</v>
      </c>
      <c r="D2738" s="60" t="s">
        <v>94</v>
      </c>
      <c r="E2738" s="60" t="s">
        <v>18243</v>
      </c>
      <c r="F2738" s="60" t="s">
        <v>18244</v>
      </c>
      <c r="G2738" s="61">
        <v>7.8697</v>
      </c>
      <c r="H2738" s="61" t="str">
        <f>VLOOKUP(A2738,[1]a_stock_details!$A:$I,9,FALSE)</f>
        <v>民营企业</v>
      </c>
      <c r="I2738" s="61">
        <v>64.5099999999999</v>
      </c>
      <c r="J2738" s="60" t="s">
        <v>46</v>
      </c>
      <c r="K2738" s="60" t="s">
        <v>18245</v>
      </c>
      <c r="L2738" s="60" t="s">
        <v>46</v>
      </c>
      <c r="M2738" s="60" t="s">
        <v>6021</v>
      </c>
      <c r="N2738" s="60" t="s">
        <v>163</v>
      </c>
      <c r="O2738" s="60" t="s">
        <v>50</v>
      </c>
      <c r="P2738" s="60" t="s">
        <v>18246</v>
      </c>
      <c r="Q2738" s="60" t="s">
        <v>18247</v>
      </c>
      <c r="R2738" s="63"/>
      <c r="S2738" s="61"/>
    </row>
    <row r="2739" ht="16.5" spans="1:19">
      <c r="A2739" s="60" t="s">
        <v>18248</v>
      </c>
      <c r="B2739" s="60" t="s">
        <v>18249</v>
      </c>
      <c r="C2739" s="60" t="s">
        <v>196</v>
      </c>
      <c r="D2739" s="60" t="s">
        <v>94</v>
      </c>
      <c r="E2739" s="60" t="s">
        <v>18250</v>
      </c>
      <c r="F2739" s="60" t="s">
        <v>18251</v>
      </c>
      <c r="G2739" s="61">
        <v>61.6047</v>
      </c>
      <c r="H2739" s="61" t="str">
        <f>VLOOKUP(A2739,[1]a_stock_details!$A:$I,9,FALSE)</f>
        <v>央企国资控股</v>
      </c>
      <c r="I2739" s="61">
        <v>14.9736</v>
      </c>
      <c r="J2739" s="60" t="s">
        <v>471</v>
      </c>
      <c r="K2739" s="60" t="s">
        <v>2890</v>
      </c>
      <c r="L2739" s="60" t="s">
        <v>2890</v>
      </c>
      <c r="M2739" s="60" t="s">
        <v>199</v>
      </c>
      <c r="N2739" s="60" t="s">
        <v>200</v>
      </c>
      <c r="O2739" s="60" t="s">
        <v>201</v>
      </c>
      <c r="P2739" s="60" t="s">
        <v>18252</v>
      </c>
      <c r="Q2739" s="60" t="s">
        <v>18250</v>
      </c>
      <c r="R2739" s="63"/>
      <c r="S2739" s="61"/>
    </row>
    <row r="2740" ht="16.5" spans="1:19">
      <c r="A2740" s="60" t="s">
        <v>18253</v>
      </c>
      <c r="B2740" s="60" t="s">
        <v>18254</v>
      </c>
      <c r="C2740" s="60" t="s">
        <v>5221</v>
      </c>
      <c r="D2740" s="60" t="s">
        <v>111</v>
      </c>
      <c r="E2740" s="60" t="s">
        <v>18255</v>
      </c>
      <c r="F2740" s="60" t="s">
        <v>18256</v>
      </c>
      <c r="G2740" s="61">
        <v>36.1317</v>
      </c>
      <c r="H2740" s="61" t="str">
        <f>VLOOKUP(A2740,[1]a_stock_details!$A:$I,9,FALSE)</f>
        <v>民营企业</v>
      </c>
      <c r="I2740" s="61">
        <v>84.41</v>
      </c>
      <c r="J2740" s="60" t="s">
        <v>46</v>
      </c>
      <c r="K2740" s="60" t="s">
        <v>18257</v>
      </c>
      <c r="L2740" s="60" t="s">
        <v>46</v>
      </c>
      <c r="M2740" s="60" t="s">
        <v>4258</v>
      </c>
      <c r="N2740" s="60" t="s">
        <v>899</v>
      </c>
      <c r="O2740" s="60" t="s">
        <v>67</v>
      </c>
      <c r="P2740" s="60" t="s">
        <v>18258</v>
      </c>
      <c r="Q2740" s="61"/>
      <c r="R2740" s="63"/>
      <c r="S2740" s="61"/>
    </row>
    <row r="2741" ht="16.5" spans="1:19">
      <c r="A2741" s="60" t="s">
        <v>18259</v>
      </c>
      <c r="B2741" s="60" t="s">
        <v>18260</v>
      </c>
      <c r="C2741" s="60" t="s">
        <v>1018</v>
      </c>
      <c r="D2741" s="60" t="s">
        <v>94</v>
      </c>
      <c r="E2741" s="60" t="s">
        <v>18261</v>
      </c>
      <c r="F2741" s="60" t="s">
        <v>18262</v>
      </c>
      <c r="G2741" s="61">
        <v>25.3034</v>
      </c>
      <c r="H2741" s="61" t="str">
        <f>VLOOKUP(A2741,[1]a_stock_details!$A:$I,9,FALSE)</f>
        <v>民营企业</v>
      </c>
      <c r="I2741" s="61">
        <v>30.7799999999999</v>
      </c>
      <c r="J2741" s="60" t="s">
        <v>46</v>
      </c>
      <c r="K2741" s="60" t="s">
        <v>18263</v>
      </c>
      <c r="L2741" s="60" t="s">
        <v>46</v>
      </c>
      <c r="M2741" s="60" t="s">
        <v>410</v>
      </c>
      <c r="N2741" s="60" t="s">
        <v>252</v>
      </c>
      <c r="O2741" s="60" t="s">
        <v>191</v>
      </c>
      <c r="P2741" s="60" t="s">
        <v>15780</v>
      </c>
      <c r="Q2741" s="61"/>
      <c r="R2741" s="63"/>
      <c r="S2741" s="61"/>
    </row>
    <row r="2742" ht="16.5" spans="1:19">
      <c r="A2742" s="60" t="s">
        <v>18264</v>
      </c>
      <c r="B2742" s="60" t="s">
        <v>18265</v>
      </c>
      <c r="C2742" s="60" t="s">
        <v>3556</v>
      </c>
      <c r="D2742" s="61"/>
      <c r="E2742" s="60" t="s">
        <v>18266</v>
      </c>
      <c r="F2742" s="60" t="s">
        <v>18267</v>
      </c>
      <c r="G2742" s="61">
        <v>26.0673</v>
      </c>
      <c r="H2742" s="61" t="str">
        <f>VLOOKUP(A2742,[1]a_stock_details!$A:$I,9,FALSE)</f>
        <v>民营企业</v>
      </c>
      <c r="I2742" s="61">
        <v>55.0478</v>
      </c>
      <c r="J2742" s="60" t="s">
        <v>46</v>
      </c>
      <c r="K2742" s="60" t="s">
        <v>18268</v>
      </c>
      <c r="L2742" s="60" t="s">
        <v>46</v>
      </c>
      <c r="M2742" s="60" t="s">
        <v>18269</v>
      </c>
      <c r="N2742" s="60" t="s">
        <v>632</v>
      </c>
      <c r="O2742" s="60" t="s">
        <v>633</v>
      </c>
      <c r="P2742" s="60" t="s">
        <v>18270</v>
      </c>
      <c r="Q2742" s="60" t="s">
        <v>18271</v>
      </c>
      <c r="R2742" s="63"/>
      <c r="S2742" s="61"/>
    </row>
    <row r="2743" ht="16.5" spans="1:19">
      <c r="A2743" s="60" t="s">
        <v>18272</v>
      </c>
      <c r="B2743" s="60" t="s">
        <v>18273</v>
      </c>
      <c r="C2743" s="60" t="s">
        <v>3469</v>
      </c>
      <c r="D2743" s="60" t="s">
        <v>111</v>
      </c>
      <c r="E2743" s="60" t="s">
        <v>18274</v>
      </c>
      <c r="F2743" s="60" t="s">
        <v>18275</v>
      </c>
      <c r="G2743" s="61">
        <v>75.5358</v>
      </c>
      <c r="H2743" s="61" t="str">
        <f>VLOOKUP(A2743,[1]a_stock_details!$A:$I,9,FALSE)</f>
        <v>民营企业</v>
      </c>
      <c r="I2743" s="61">
        <v>49.31</v>
      </c>
      <c r="J2743" s="60" t="s">
        <v>46</v>
      </c>
      <c r="K2743" s="60" t="s">
        <v>18276</v>
      </c>
      <c r="L2743" s="60" t="s">
        <v>46</v>
      </c>
      <c r="M2743" s="60" t="s">
        <v>3473</v>
      </c>
      <c r="N2743" s="60" t="s">
        <v>99</v>
      </c>
      <c r="O2743" s="60" t="s">
        <v>100</v>
      </c>
      <c r="P2743" s="60" t="s">
        <v>18277</v>
      </c>
      <c r="Q2743" s="60" t="s">
        <v>18278</v>
      </c>
      <c r="R2743" s="63"/>
      <c r="S2743" s="61"/>
    </row>
    <row r="2744" ht="16.5" spans="1:19">
      <c r="A2744" s="60" t="s">
        <v>18279</v>
      </c>
      <c r="B2744" s="60" t="s">
        <v>18280</v>
      </c>
      <c r="C2744" s="60" t="s">
        <v>269</v>
      </c>
      <c r="D2744" s="60" t="s">
        <v>94</v>
      </c>
      <c r="E2744" s="60" t="s">
        <v>18281</v>
      </c>
      <c r="F2744" s="60" t="s">
        <v>18282</v>
      </c>
      <c r="G2744" s="61">
        <v>23.2135</v>
      </c>
      <c r="H2744" s="61" t="str">
        <f>VLOOKUP(A2744,[1]a_stock_details!$A:$I,9,FALSE)</f>
        <v>民营企业</v>
      </c>
      <c r="I2744" s="61">
        <v>83.1588</v>
      </c>
      <c r="J2744" s="60" t="s">
        <v>46</v>
      </c>
      <c r="K2744" s="60" t="s">
        <v>18283</v>
      </c>
      <c r="L2744" s="60" t="s">
        <v>46</v>
      </c>
      <c r="M2744" s="60" t="s">
        <v>2289</v>
      </c>
      <c r="N2744" s="60" t="s">
        <v>163</v>
      </c>
      <c r="O2744" s="60" t="s">
        <v>50</v>
      </c>
      <c r="P2744" s="60" t="s">
        <v>18284</v>
      </c>
      <c r="Q2744" s="60" t="s">
        <v>18285</v>
      </c>
      <c r="R2744" s="63"/>
      <c r="S2744" s="61"/>
    </row>
    <row r="2745" ht="16.5" spans="1:19">
      <c r="A2745" s="60" t="s">
        <v>18286</v>
      </c>
      <c r="B2745" s="60" t="s">
        <v>18287</v>
      </c>
      <c r="C2745" s="60" t="s">
        <v>781</v>
      </c>
      <c r="D2745" s="60" t="s">
        <v>94</v>
      </c>
      <c r="E2745" s="60" t="s">
        <v>18288</v>
      </c>
      <c r="F2745" s="60" t="s">
        <v>18289</v>
      </c>
      <c r="G2745" s="61">
        <v>9.181</v>
      </c>
      <c r="H2745" s="61" t="str">
        <f>VLOOKUP(A2745,[1]a_stock_details!$A:$I,9,FALSE)</f>
        <v>民营企业</v>
      </c>
      <c r="I2745" s="61">
        <v>32.1384</v>
      </c>
      <c r="J2745" s="60" t="s">
        <v>46</v>
      </c>
      <c r="K2745" s="60" t="s">
        <v>18290</v>
      </c>
      <c r="L2745" s="60" t="s">
        <v>46</v>
      </c>
      <c r="M2745" s="60" t="s">
        <v>5998</v>
      </c>
      <c r="N2745" s="60" t="s">
        <v>49</v>
      </c>
      <c r="O2745" s="60" t="s">
        <v>50</v>
      </c>
      <c r="P2745" s="60" t="s">
        <v>18291</v>
      </c>
      <c r="Q2745" s="60" t="s">
        <v>18292</v>
      </c>
      <c r="R2745" s="63"/>
      <c r="S2745" s="61"/>
    </row>
    <row r="2746" ht="16.5" spans="1:19">
      <c r="A2746" s="60" t="s">
        <v>18293</v>
      </c>
      <c r="B2746" s="60" t="s">
        <v>18294</v>
      </c>
      <c r="C2746" s="60" t="s">
        <v>151</v>
      </c>
      <c r="D2746" s="60" t="s">
        <v>94</v>
      </c>
      <c r="E2746" s="60" t="s">
        <v>18295</v>
      </c>
      <c r="F2746" s="60" t="s">
        <v>18296</v>
      </c>
      <c r="G2746" s="61">
        <v>13.0565</v>
      </c>
      <c r="H2746" s="61" t="str">
        <f>VLOOKUP(A2746,[1]a_stock_details!$A:$I,9,FALSE)</f>
        <v>民营企业</v>
      </c>
      <c r="I2746" s="61">
        <v>30.79</v>
      </c>
      <c r="J2746" s="60" t="s">
        <v>46</v>
      </c>
      <c r="K2746" s="60" t="s">
        <v>18297</v>
      </c>
      <c r="L2746" s="60" t="s">
        <v>46</v>
      </c>
      <c r="M2746" s="60" t="s">
        <v>323</v>
      </c>
      <c r="N2746" s="60" t="s">
        <v>298</v>
      </c>
      <c r="O2746" s="60" t="s">
        <v>50</v>
      </c>
      <c r="P2746" s="60" t="s">
        <v>8825</v>
      </c>
      <c r="Q2746" s="60" t="s">
        <v>18298</v>
      </c>
      <c r="R2746" s="63"/>
      <c r="S2746" s="61"/>
    </row>
    <row r="2747" ht="16.5" spans="1:19">
      <c r="A2747" s="60" t="s">
        <v>18299</v>
      </c>
      <c r="B2747" s="60" t="s">
        <v>18300</v>
      </c>
      <c r="C2747" s="60" t="s">
        <v>2238</v>
      </c>
      <c r="D2747" s="60" t="s">
        <v>94</v>
      </c>
      <c r="E2747" s="60" t="s">
        <v>18301</v>
      </c>
      <c r="F2747" s="60" t="s">
        <v>18302</v>
      </c>
      <c r="G2747" s="61">
        <v>1.0491</v>
      </c>
      <c r="H2747" s="61" t="str">
        <f>VLOOKUP(A2747,[1]a_stock_details!$A:$I,9,FALSE)</f>
        <v>民营企业</v>
      </c>
      <c r="I2747" s="61">
        <v>56.34</v>
      </c>
      <c r="J2747" s="60" t="s">
        <v>46</v>
      </c>
      <c r="K2747" s="60" t="s">
        <v>18303</v>
      </c>
      <c r="L2747" s="60" t="s">
        <v>46</v>
      </c>
      <c r="M2747" s="60" t="s">
        <v>4590</v>
      </c>
      <c r="N2747" s="60" t="s">
        <v>49</v>
      </c>
      <c r="O2747" s="60" t="s">
        <v>50</v>
      </c>
      <c r="P2747" s="60" t="s">
        <v>18304</v>
      </c>
      <c r="Q2747" s="60" t="s">
        <v>18305</v>
      </c>
      <c r="R2747" s="63"/>
      <c r="S2747" s="61"/>
    </row>
    <row r="2748" ht="16.5" spans="1:19">
      <c r="A2748" s="60" t="s">
        <v>18306</v>
      </c>
      <c r="B2748" s="60" t="s">
        <v>18307</v>
      </c>
      <c r="C2748" s="60" t="s">
        <v>3810</v>
      </c>
      <c r="D2748" s="60" t="s">
        <v>111</v>
      </c>
      <c r="E2748" s="60" t="s">
        <v>18308</v>
      </c>
      <c r="F2748" s="60" t="s">
        <v>18309</v>
      </c>
      <c r="G2748" s="61">
        <v>80.7617</v>
      </c>
      <c r="H2748" s="61" t="str">
        <f>VLOOKUP(A2748,[1]a_stock_details!$A:$I,9,FALSE)</f>
        <v>民营企业</v>
      </c>
      <c r="I2748" s="61">
        <v>49.0575</v>
      </c>
      <c r="J2748" s="60" t="s">
        <v>46</v>
      </c>
      <c r="K2748" s="60" t="s">
        <v>18310</v>
      </c>
      <c r="L2748" s="60" t="s">
        <v>46</v>
      </c>
      <c r="M2748" s="60" t="s">
        <v>3813</v>
      </c>
      <c r="N2748" s="60" t="s">
        <v>514</v>
      </c>
      <c r="O2748" s="60" t="s">
        <v>50</v>
      </c>
      <c r="P2748" s="60" t="s">
        <v>8568</v>
      </c>
      <c r="Q2748" s="60" t="s">
        <v>18308</v>
      </c>
      <c r="R2748" s="63"/>
      <c r="S2748" s="61"/>
    </row>
    <row r="2749" ht="16.5" spans="1:19">
      <c r="A2749" s="60" t="s">
        <v>18311</v>
      </c>
      <c r="B2749" s="60" t="s">
        <v>18312</v>
      </c>
      <c r="C2749" s="60" t="s">
        <v>2238</v>
      </c>
      <c r="D2749" s="60" t="s">
        <v>94</v>
      </c>
      <c r="E2749" s="60" t="s">
        <v>18313</v>
      </c>
      <c r="F2749" s="60" t="s">
        <v>18314</v>
      </c>
      <c r="G2749" s="61">
        <v>31.4478</v>
      </c>
      <c r="H2749" s="61" t="str">
        <f>VLOOKUP(A2749,[1]a_stock_details!$A:$I,9,FALSE)</f>
        <v>民营企业</v>
      </c>
      <c r="I2749" s="61">
        <v>22.3782</v>
      </c>
      <c r="J2749" s="60" t="s">
        <v>46</v>
      </c>
      <c r="K2749" s="60" t="s">
        <v>18315</v>
      </c>
      <c r="L2749" s="60" t="s">
        <v>46</v>
      </c>
      <c r="M2749" s="60" t="s">
        <v>4590</v>
      </c>
      <c r="N2749" s="60" t="s">
        <v>49</v>
      </c>
      <c r="O2749" s="60" t="s">
        <v>50</v>
      </c>
      <c r="P2749" s="60" t="s">
        <v>18316</v>
      </c>
      <c r="Q2749" s="60" t="s">
        <v>18317</v>
      </c>
      <c r="R2749" s="63"/>
      <c r="S2749" s="61"/>
    </row>
    <row r="2750" ht="16.5" spans="1:19">
      <c r="A2750" s="60" t="s">
        <v>18318</v>
      </c>
      <c r="B2750" s="60" t="s">
        <v>18319</v>
      </c>
      <c r="C2750" s="60" t="s">
        <v>159</v>
      </c>
      <c r="D2750" s="60" t="s">
        <v>94</v>
      </c>
      <c r="E2750" s="60" t="s">
        <v>18320</v>
      </c>
      <c r="F2750" s="60" t="s">
        <v>18321</v>
      </c>
      <c r="G2750" s="61">
        <v>28.1111</v>
      </c>
      <c r="H2750" s="61" t="str">
        <f>VLOOKUP(A2750,[1]a_stock_details!$A:$I,9,FALSE)</f>
        <v>民营企业</v>
      </c>
      <c r="I2750" s="61">
        <v>35.3327</v>
      </c>
      <c r="J2750" s="60" t="s">
        <v>46</v>
      </c>
      <c r="K2750" s="60" t="s">
        <v>18322</v>
      </c>
      <c r="L2750" s="60" t="s">
        <v>46</v>
      </c>
      <c r="M2750" s="60" t="s">
        <v>3959</v>
      </c>
      <c r="N2750" s="60" t="s">
        <v>298</v>
      </c>
      <c r="O2750" s="60" t="s">
        <v>50</v>
      </c>
      <c r="P2750" s="60" t="s">
        <v>18323</v>
      </c>
      <c r="Q2750" s="60" t="s">
        <v>18324</v>
      </c>
      <c r="R2750" s="63"/>
      <c r="S2750" s="61"/>
    </row>
    <row r="2751" ht="16.5" spans="1:19">
      <c r="A2751" s="60" t="s">
        <v>18325</v>
      </c>
      <c r="B2751" s="60" t="s">
        <v>18326</v>
      </c>
      <c r="C2751" s="60" t="s">
        <v>965</v>
      </c>
      <c r="D2751" s="60" t="s">
        <v>94</v>
      </c>
      <c r="E2751" s="60" t="s">
        <v>18327</v>
      </c>
      <c r="F2751" s="60" t="s">
        <v>18328</v>
      </c>
      <c r="G2751" s="61">
        <v>10.5029</v>
      </c>
      <c r="H2751" s="61" t="str">
        <f>VLOOKUP(A2751,[1]a_stock_details!$A:$I,9,FALSE)</f>
        <v>民营企业</v>
      </c>
      <c r="I2751" s="61">
        <v>60.6645</v>
      </c>
      <c r="J2751" s="60" t="s">
        <v>46</v>
      </c>
      <c r="K2751" s="60" t="s">
        <v>18329</v>
      </c>
      <c r="L2751" s="60" t="s">
        <v>46</v>
      </c>
      <c r="M2751" s="60" t="s">
        <v>968</v>
      </c>
      <c r="N2751" s="60" t="s">
        <v>583</v>
      </c>
      <c r="O2751" s="60" t="s">
        <v>88</v>
      </c>
      <c r="P2751" s="60" t="s">
        <v>18330</v>
      </c>
      <c r="Q2751" s="60" t="s">
        <v>18331</v>
      </c>
      <c r="R2751" s="63"/>
      <c r="S2751" s="61"/>
    </row>
    <row r="2752" ht="16.5" spans="1:19">
      <c r="A2752" s="60" t="s">
        <v>18332</v>
      </c>
      <c r="B2752" s="60" t="s">
        <v>18333</v>
      </c>
      <c r="C2752" s="60" t="s">
        <v>159</v>
      </c>
      <c r="D2752" s="60" t="s">
        <v>94</v>
      </c>
      <c r="E2752" s="60" t="s">
        <v>18334</v>
      </c>
      <c r="F2752" s="60" t="s">
        <v>18335</v>
      </c>
      <c r="G2752" s="61">
        <v>4.6729</v>
      </c>
      <c r="H2752" s="61" t="str">
        <f>VLOOKUP(A2752,[1]a_stock_details!$A:$I,9,FALSE)</f>
        <v>民营企业</v>
      </c>
      <c r="I2752" s="61">
        <v>27.994</v>
      </c>
      <c r="J2752" s="60" t="s">
        <v>46</v>
      </c>
      <c r="K2752" s="60" t="s">
        <v>18336</v>
      </c>
      <c r="L2752" s="60" t="s">
        <v>46</v>
      </c>
      <c r="M2752" s="60" t="s">
        <v>7396</v>
      </c>
      <c r="N2752" s="60" t="s">
        <v>298</v>
      </c>
      <c r="O2752" s="60" t="s">
        <v>50</v>
      </c>
      <c r="P2752" s="60" t="s">
        <v>18337</v>
      </c>
      <c r="Q2752" s="60" t="s">
        <v>18338</v>
      </c>
      <c r="R2752" s="63"/>
      <c r="S2752" s="61"/>
    </row>
    <row r="2753" ht="16.5" spans="1:19">
      <c r="A2753" s="60" t="s">
        <v>18339</v>
      </c>
      <c r="B2753" s="60" t="s">
        <v>18340</v>
      </c>
      <c r="C2753" s="60" t="s">
        <v>965</v>
      </c>
      <c r="D2753" s="60" t="s">
        <v>94</v>
      </c>
      <c r="E2753" s="60" t="s">
        <v>18341</v>
      </c>
      <c r="F2753" s="60" t="s">
        <v>18342</v>
      </c>
      <c r="G2753" s="61">
        <v>1.6736</v>
      </c>
      <c r="H2753" s="61" t="str">
        <f>VLOOKUP(A2753,[1]a_stock_details!$A:$I,9,FALSE)</f>
        <v>民营企业</v>
      </c>
      <c r="I2753" s="61">
        <v>45.3035</v>
      </c>
      <c r="J2753" s="60" t="s">
        <v>46</v>
      </c>
      <c r="K2753" s="60" t="s">
        <v>18343</v>
      </c>
      <c r="L2753" s="60" t="s">
        <v>46</v>
      </c>
      <c r="M2753" s="60" t="s">
        <v>968</v>
      </c>
      <c r="N2753" s="60" t="s">
        <v>583</v>
      </c>
      <c r="O2753" s="60" t="s">
        <v>88</v>
      </c>
      <c r="P2753" s="60" t="s">
        <v>18344</v>
      </c>
      <c r="Q2753" s="60" t="s">
        <v>18345</v>
      </c>
      <c r="R2753" s="63"/>
      <c r="S2753" s="61"/>
    </row>
    <row r="2754" ht="16.5" spans="1:19">
      <c r="A2754" s="60" t="s">
        <v>18346</v>
      </c>
      <c r="B2754" s="60" t="s">
        <v>18347</v>
      </c>
      <c r="C2754" s="60" t="s">
        <v>159</v>
      </c>
      <c r="D2754" s="60" t="s">
        <v>94</v>
      </c>
      <c r="E2754" s="60" t="s">
        <v>18348</v>
      </c>
      <c r="F2754" s="60" t="s">
        <v>18349</v>
      </c>
      <c r="G2754" s="61">
        <v>3.8308</v>
      </c>
      <c r="H2754" s="61" t="str">
        <f>VLOOKUP(A2754,[1]a_stock_details!$A:$I,9,FALSE)</f>
        <v>外资企业</v>
      </c>
      <c r="I2754" s="61">
        <v>50.3246</v>
      </c>
      <c r="J2754" s="60" t="s">
        <v>290</v>
      </c>
      <c r="K2754" s="60" t="s">
        <v>18350</v>
      </c>
      <c r="L2754" s="60" t="s">
        <v>290</v>
      </c>
      <c r="M2754" s="60" t="s">
        <v>7396</v>
      </c>
      <c r="N2754" s="60" t="s">
        <v>298</v>
      </c>
      <c r="O2754" s="60" t="s">
        <v>50</v>
      </c>
      <c r="P2754" s="60" t="s">
        <v>13702</v>
      </c>
      <c r="Q2754" s="60" t="s">
        <v>18351</v>
      </c>
      <c r="R2754" s="63"/>
      <c r="S2754" s="61"/>
    </row>
    <row r="2755" ht="16.5" spans="1:19">
      <c r="A2755" s="60" t="s">
        <v>18352</v>
      </c>
      <c r="B2755" s="60" t="s">
        <v>18353</v>
      </c>
      <c r="C2755" s="60" t="s">
        <v>2068</v>
      </c>
      <c r="D2755" s="61"/>
      <c r="E2755" s="60" t="s">
        <v>18354</v>
      </c>
      <c r="F2755" s="60" t="s">
        <v>18355</v>
      </c>
      <c r="G2755" s="61">
        <v>23.8424</v>
      </c>
      <c r="H2755" s="61" t="str">
        <f>VLOOKUP(A2755,[1]a_stock_details!$A:$I,9,FALSE)</f>
        <v>民营企业</v>
      </c>
      <c r="I2755" s="61">
        <v>18.2261</v>
      </c>
      <c r="J2755" s="60" t="s">
        <v>46</v>
      </c>
      <c r="K2755" s="60" t="s">
        <v>18356</v>
      </c>
      <c r="L2755" s="60" t="s">
        <v>46</v>
      </c>
      <c r="M2755" s="60" t="s">
        <v>7156</v>
      </c>
      <c r="N2755" s="60" t="s">
        <v>394</v>
      </c>
      <c r="O2755" s="60" t="s">
        <v>100</v>
      </c>
      <c r="P2755" s="60" t="s">
        <v>18357</v>
      </c>
      <c r="Q2755" s="60" t="s">
        <v>18358</v>
      </c>
      <c r="R2755" s="63"/>
      <c r="S2755" s="61"/>
    </row>
    <row r="2756" ht="16.5" spans="1:19">
      <c r="A2756" s="60" t="s">
        <v>18359</v>
      </c>
      <c r="B2756" s="60" t="s">
        <v>18360</v>
      </c>
      <c r="C2756" s="60" t="s">
        <v>398</v>
      </c>
      <c r="D2756" s="60" t="s">
        <v>94</v>
      </c>
      <c r="E2756" s="60" t="s">
        <v>18361</v>
      </c>
      <c r="F2756" s="60" t="s">
        <v>18362</v>
      </c>
      <c r="G2756" s="61">
        <v>47.7724</v>
      </c>
      <c r="H2756" s="61" t="str">
        <f>VLOOKUP(A2756,[1]a_stock_details!$A:$I,9,FALSE)</f>
        <v>民营企业</v>
      </c>
      <c r="I2756" s="61">
        <v>44.7603</v>
      </c>
      <c r="J2756" s="60" t="s">
        <v>46</v>
      </c>
      <c r="K2756" s="60" t="s">
        <v>18363</v>
      </c>
      <c r="L2756" s="60" t="s">
        <v>46</v>
      </c>
      <c r="M2756" s="60" t="s">
        <v>3178</v>
      </c>
      <c r="N2756" s="60" t="s">
        <v>49</v>
      </c>
      <c r="O2756" s="60" t="s">
        <v>50</v>
      </c>
      <c r="P2756" s="60" t="s">
        <v>18364</v>
      </c>
      <c r="Q2756" s="60" t="s">
        <v>18365</v>
      </c>
      <c r="R2756" s="63"/>
      <c r="S2756" s="61"/>
    </row>
    <row r="2757" ht="16.5" spans="1:19">
      <c r="A2757" s="60" t="s">
        <v>18366</v>
      </c>
      <c r="B2757" s="60" t="s">
        <v>18367</v>
      </c>
      <c r="C2757" s="60" t="s">
        <v>2384</v>
      </c>
      <c r="D2757" s="61"/>
      <c r="E2757" s="60" t="s">
        <v>18368</v>
      </c>
      <c r="F2757" s="60" t="s">
        <v>18369</v>
      </c>
      <c r="G2757" s="61">
        <v>2.3495</v>
      </c>
      <c r="H2757" s="61" t="str">
        <f>VLOOKUP(A2757,[1]a_stock_details!$A:$I,9,FALSE)</f>
        <v>民营企业</v>
      </c>
      <c r="I2757" s="61">
        <v>54.0884999999999</v>
      </c>
      <c r="J2757" s="60" t="s">
        <v>46</v>
      </c>
      <c r="K2757" s="60" t="s">
        <v>18370</v>
      </c>
      <c r="L2757" s="60" t="s">
        <v>46</v>
      </c>
      <c r="M2757" s="60" t="s">
        <v>4838</v>
      </c>
      <c r="N2757" s="60" t="s">
        <v>650</v>
      </c>
      <c r="O2757" s="60" t="s">
        <v>274</v>
      </c>
      <c r="P2757" s="60" t="s">
        <v>18371</v>
      </c>
      <c r="Q2757" s="61"/>
      <c r="R2757" s="63"/>
      <c r="S2757" s="61"/>
    </row>
    <row r="2758" ht="16.5" spans="1:19">
      <c r="A2758" s="60" t="s">
        <v>18372</v>
      </c>
      <c r="B2758" s="60" t="s">
        <v>18373</v>
      </c>
      <c r="C2758" s="60" t="s">
        <v>862</v>
      </c>
      <c r="D2758" s="60" t="s">
        <v>94</v>
      </c>
      <c r="E2758" s="60" t="s">
        <v>18374</v>
      </c>
      <c r="F2758" s="60" t="s">
        <v>18375</v>
      </c>
      <c r="G2758" s="61">
        <v>21.8361</v>
      </c>
      <c r="H2758" s="61" t="str">
        <f>VLOOKUP(A2758,[1]a_stock_details!$A:$I,9,FALSE)</f>
        <v>民营企业</v>
      </c>
      <c r="I2758" s="61">
        <v>48.0408</v>
      </c>
      <c r="J2758" s="60" t="s">
        <v>46</v>
      </c>
      <c r="K2758" s="60" t="s">
        <v>18376</v>
      </c>
      <c r="L2758" s="60" t="s">
        <v>46</v>
      </c>
      <c r="M2758" s="60" t="s">
        <v>866</v>
      </c>
      <c r="N2758" s="60" t="s">
        <v>496</v>
      </c>
      <c r="O2758" s="60" t="s">
        <v>201</v>
      </c>
      <c r="P2758" s="60" t="s">
        <v>7948</v>
      </c>
      <c r="Q2758" s="60" t="s">
        <v>18377</v>
      </c>
      <c r="R2758" s="63"/>
      <c r="S2758" s="61"/>
    </row>
    <row r="2759" ht="16.5" spans="1:19">
      <c r="A2759" s="60" t="s">
        <v>18378</v>
      </c>
      <c r="B2759" s="60" t="s">
        <v>18379</v>
      </c>
      <c r="C2759" s="60" t="s">
        <v>552</v>
      </c>
      <c r="D2759" s="61"/>
      <c r="E2759" s="60" t="s">
        <v>18380</v>
      </c>
      <c r="F2759" s="60" t="s">
        <v>18381</v>
      </c>
      <c r="G2759" s="61">
        <v>5.1579</v>
      </c>
      <c r="H2759" s="61" t="str">
        <f>VLOOKUP(A2759,[1]a_stock_details!$A:$I,9,FALSE)</f>
        <v>民营企业</v>
      </c>
      <c r="I2759" s="61">
        <v>43.3</v>
      </c>
      <c r="J2759" s="60" t="s">
        <v>46</v>
      </c>
      <c r="K2759" s="60" t="s">
        <v>18382</v>
      </c>
      <c r="L2759" s="60" t="s">
        <v>46</v>
      </c>
      <c r="M2759" s="60" t="s">
        <v>3226</v>
      </c>
      <c r="N2759" s="60" t="s">
        <v>689</v>
      </c>
      <c r="O2759" s="60" t="s">
        <v>633</v>
      </c>
      <c r="P2759" s="60" t="s">
        <v>15175</v>
      </c>
      <c r="Q2759" s="60" t="s">
        <v>18383</v>
      </c>
      <c r="R2759" s="63"/>
      <c r="S2759" s="61"/>
    </row>
    <row r="2760" ht="16.5" spans="1:19">
      <c r="A2760" s="60" t="s">
        <v>18384</v>
      </c>
      <c r="B2760" s="60" t="s">
        <v>18385</v>
      </c>
      <c r="C2760" s="60" t="s">
        <v>237</v>
      </c>
      <c r="D2760" s="60" t="s">
        <v>94</v>
      </c>
      <c r="E2760" s="60" t="s">
        <v>18386</v>
      </c>
      <c r="F2760" s="60" t="s">
        <v>18387</v>
      </c>
      <c r="G2760" s="61">
        <v>17.3907</v>
      </c>
      <c r="H2760" s="61" t="str">
        <f>VLOOKUP(A2760,[1]a_stock_details!$A:$I,9,FALSE)</f>
        <v>民营企业</v>
      </c>
      <c r="I2760" s="61">
        <v>39.3947</v>
      </c>
      <c r="J2760" s="60" t="s">
        <v>46</v>
      </c>
      <c r="K2760" s="60" t="s">
        <v>18388</v>
      </c>
      <c r="L2760" s="60" t="s">
        <v>46</v>
      </c>
      <c r="M2760" s="60" t="s">
        <v>4797</v>
      </c>
      <c r="N2760" s="60" t="s">
        <v>49</v>
      </c>
      <c r="O2760" s="60" t="s">
        <v>50</v>
      </c>
      <c r="P2760" s="60" t="s">
        <v>4797</v>
      </c>
      <c r="Q2760" s="60" t="s">
        <v>18389</v>
      </c>
      <c r="R2760" s="63"/>
      <c r="S2760" s="61"/>
    </row>
    <row r="2761" ht="16.5" spans="1:19">
      <c r="A2761" s="60" t="s">
        <v>18390</v>
      </c>
      <c r="B2761" s="60" t="s">
        <v>18391</v>
      </c>
      <c r="C2761" s="60" t="s">
        <v>211</v>
      </c>
      <c r="D2761" s="60" t="s">
        <v>94</v>
      </c>
      <c r="E2761" s="60" t="s">
        <v>18392</v>
      </c>
      <c r="F2761" s="60" t="s">
        <v>18393</v>
      </c>
      <c r="G2761" s="61">
        <v>11.7019</v>
      </c>
      <c r="H2761" s="61" t="str">
        <f>VLOOKUP(A2761,[1]a_stock_details!$A:$I,9,FALSE)</f>
        <v>民营企业</v>
      </c>
      <c r="I2761" s="61">
        <v>31.4</v>
      </c>
      <c r="J2761" s="60" t="s">
        <v>46</v>
      </c>
      <c r="K2761" s="60" t="s">
        <v>18394</v>
      </c>
      <c r="L2761" s="60" t="s">
        <v>46</v>
      </c>
      <c r="M2761" s="60" t="s">
        <v>12245</v>
      </c>
      <c r="N2761" s="60" t="s">
        <v>216</v>
      </c>
      <c r="O2761" s="60" t="s">
        <v>137</v>
      </c>
      <c r="P2761" s="60" t="s">
        <v>18395</v>
      </c>
      <c r="Q2761" s="60" t="s">
        <v>18396</v>
      </c>
      <c r="R2761" s="63"/>
      <c r="S2761" s="61"/>
    </row>
    <row r="2762" ht="16.5" spans="1:19">
      <c r="A2762" s="60" t="s">
        <v>18397</v>
      </c>
      <c r="B2762" s="60" t="s">
        <v>18398</v>
      </c>
      <c r="C2762" s="60" t="s">
        <v>1732</v>
      </c>
      <c r="D2762" s="60" t="s">
        <v>94</v>
      </c>
      <c r="E2762" s="60" t="s">
        <v>18399</v>
      </c>
      <c r="F2762" s="60" t="s">
        <v>18400</v>
      </c>
      <c r="G2762" s="61">
        <v>17.2725</v>
      </c>
      <c r="H2762" s="61" t="str">
        <f>VLOOKUP(A2762,[1]a_stock_details!$A:$I,9,FALSE)</f>
        <v>民营企业</v>
      </c>
      <c r="I2762" s="61">
        <v>64.2623</v>
      </c>
      <c r="J2762" s="60" t="s">
        <v>46</v>
      </c>
      <c r="K2762" s="60" t="s">
        <v>18401</v>
      </c>
      <c r="L2762" s="60" t="s">
        <v>46</v>
      </c>
      <c r="M2762" s="60" t="s">
        <v>3321</v>
      </c>
      <c r="N2762" s="60" t="s">
        <v>216</v>
      </c>
      <c r="O2762" s="60" t="s">
        <v>137</v>
      </c>
      <c r="P2762" s="60" t="s">
        <v>18402</v>
      </c>
      <c r="Q2762" s="60" t="s">
        <v>18403</v>
      </c>
      <c r="R2762" s="63"/>
      <c r="S2762" s="61"/>
    </row>
    <row r="2763" ht="16.5" spans="1:19">
      <c r="A2763" s="60" t="s">
        <v>18404</v>
      </c>
      <c r="B2763" s="60" t="s">
        <v>18405</v>
      </c>
      <c r="C2763" s="60" t="s">
        <v>944</v>
      </c>
      <c r="D2763" s="60" t="s">
        <v>94</v>
      </c>
      <c r="E2763" s="60" t="s">
        <v>18406</v>
      </c>
      <c r="F2763" s="60" t="s">
        <v>18407</v>
      </c>
      <c r="G2763" s="61">
        <v>0.4666</v>
      </c>
      <c r="H2763" s="61" t="str">
        <f>VLOOKUP(A2763,[1]a_stock_details!$A:$I,9,FALSE)</f>
        <v>民营企业</v>
      </c>
      <c r="I2763" s="61">
        <v>52.3898</v>
      </c>
      <c r="J2763" s="60" t="s">
        <v>46</v>
      </c>
      <c r="K2763" s="60" t="s">
        <v>18408</v>
      </c>
      <c r="L2763" s="60" t="s">
        <v>46</v>
      </c>
      <c r="M2763" s="60" t="s">
        <v>947</v>
      </c>
      <c r="N2763" s="60" t="s">
        <v>650</v>
      </c>
      <c r="O2763" s="60" t="s">
        <v>274</v>
      </c>
      <c r="P2763" s="60" t="s">
        <v>17628</v>
      </c>
      <c r="Q2763" s="60" t="s">
        <v>18409</v>
      </c>
      <c r="R2763" s="63"/>
      <c r="S2763" s="61"/>
    </row>
    <row r="2764" ht="16.5" spans="1:19">
      <c r="A2764" s="60" t="s">
        <v>18410</v>
      </c>
      <c r="B2764" s="60" t="s">
        <v>18411</v>
      </c>
      <c r="C2764" s="60" t="s">
        <v>8135</v>
      </c>
      <c r="D2764" s="60" t="s">
        <v>94</v>
      </c>
      <c r="E2764" s="60" t="s">
        <v>18412</v>
      </c>
      <c r="F2764" s="60" t="s">
        <v>18413</v>
      </c>
      <c r="G2764" s="61">
        <v>57.0124</v>
      </c>
      <c r="H2764" s="61" t="str">
        <f>VLOOKUP(A2764,[1]a_stock_details!$A:$I,9,FALSE)</f>
        <v>民营企业</v>
      </c>
      <c r="I2764" s="61">
        <v>57.0504</v>
      </c>
      <c r="J2764" s="60" t="s">
        <v>46</v>
      </c>
      <c r="K2764" s="60" t="s">
        <v>18414</v>
      </c>
      <c r="L2764" s="60" t="s">
        <v>46</v>
      </c>
      <c r="M2764" s="60" t="s">
        <v>199</v>
      </c>
      <c r="N2764" s="60" t="s">
        <v>200</v>
      </c>
      <c r="O2764" s="60" t="s">
        <v>201</v>
      </c>
      <c r="P2764" s="60" t="s">
        <v>8139</v>
      </c>
      <c r="Q2764" s="60" t="s">
        <v>18415</v>
      </c>
      <c r="R2764" s="63"/>
      <c r="S2764" s="61"/>
    </row>
    <row r="2765" ht="16.5" spans="1:19">
      <c r="A2765" s="60" t="s">
        <v>18416</v>
      </c>
      <c r="B2765" s="60" t="s">
        <v>18417</v>
      </c>
      <c r="C2765" s="60" t="s">
        <v>4042</v>
      </c>
      <c r="D2765" s="60" t="s">
        <v>94</v>
      </c>
      <c r="E2765" s="60" t="s">
        <v>18418</v>
      </c>
      <c r="F2765" s="60" t="s">
        <v>18419</v>
      </c>
      <c r="G2765" s="61">
        <v>20.4096</v>
      </c>
      <c r="H2765" s="61" t="str">
        <f>VLOOKUP(A2765,[1]a_stock_details!$A:$I,9,FALSE)</f>
        <v>民营企业</v>
      </c>
      <c r="I2765" s="61">
        <v>37.7428</v>
      </c>
      <c r="J2765" s="60" t="s">
        <v>46</v>
      </c>
      <c r="K2765" s="60" t="s">
        <v>18420</v>
      </c>
      <c r="L2765" s="60" t="s">
        <v>46</v>
      </c>
      <c r="M2765" s="60" t="s">
        <v>10078</v>
      </c>
      <c r="N2765" s="60" t="s">
        <v>650</v>
      </c>
      <c r="O2765" s="60" t="s">
        <v>274</v>
      </c>
      <c r="P2765" s="60" t="s">
        <v>10078</v>
      </c>
      <c r="Q2765" s="61"/>
      <c r="R2765" s="63"/>
      <c r="S2765" s="61"/>
    </row>
    <row r="2766" ht="16.5" spans="1:19">
      <c r="A2766" s="60" t="s">
        <v>18421</v>
      </c>
      <c r="B2766" s="60" t="s">
        <v>18422</v>
      </c>
      <c r="C2766" s="60" t="s">
        <v>3260</v>
      </c>
      <c r="D2766" s="60" t="s">
        <v>94</v>
      </c>
      <c r="E2766" s="60" t="s">
        <v>18423</v>
      </c>
      <c r="F2766" s="60" t="s">
        <v>18424</v>
      </c>
      <c r="G2766" s="61">
        <v>9.6734</v>
      </c>
      <c r="H2766" s="61" t="str">
        <f>VLOOKUP(A2766,[1]a_stock_details!$A:$I,9,FALSE)</f>
        <v>民营企业</v>
      </c>
      <c r="I2766" s="61">
        <v>53.8203</v>
      </c>
      <c r="J2766" s="60" t="s">
        <v>46</v>
      </c>
      <c r="K2766" s="60" t="s">
        <v>18425</v>
      </c>
      <c r="L2766" s="60" t="s">
        <v>46</v>
      </c>
      <c r="M2766" s="60" t="s">
        <v>4838</v>
      </c>
      <c r="N2766" s="60" t="s">
        <v>650</v>
      </c>
      <c r="O2766" s="60" t="s">
        <v>274</v>
      </c>
      <c r="P2766" s="61"/>
      <c r="Q2766" s="61"/>
      <c r="R2766" s="63"/>
      <c r="S2766" s="61"/>
    </row>
    <row r="2767" ht="16.5" spans="1:19">
      <c r="A2767" s="60" t="s">
        <v>18426</v>
      </c>
      <c r="B2767" s="60" t="s">
        <v>18427</v>
      </c>
      <c r="C2767" s="60" t="s">
        <v>382</v>
      </c>
      <c r="D2767" s="60" t="s">
        <v>94</v>
      </c>
      <c r="E2767" s="60" t="s">
        <v>18428</v>
      </c>
      <c r="F2767" s="60" t="s">
        <v>18429</v>
      </c>
      <c r="G2767" s="61">
        <v>0.5244</v>
      </c>
      <c r="H2767" s="61" t="str">
        <f>VLOOKUP(A2767,[1]a_stock_details!$A:$I,9,FALSE)</f>
        <v>民营企业</v>
      </c>
      <c r="I2767" s="61">
        <v>28.5</v>
      </c>
      <c r="J2767" s="60" t="s">
        <v>46</v>
      </c>
      <c r="K2767" s="60" t="s">
        <v>18430</v>
      </c>
      <c r="L2767" s="60" t="s">
        <v>46</v>
      </c>
      <c r="M2767" s="60" t="s">
        <v>4900</v>
      </c>
      <c r="N2767" s="60" t="s">
        <v>386</v>
      </c>
      <c r="O2767" s="60" t="s">
        <v>50</v>
      </c>
      <c r="P2767" s="60" t="s">
        <v>18431</v>
      </c>
      <c r="Q2767" s="60" t="s">
        <v>18432</v>
      </c>
      <c r="R2767" s="63"/>
      <c r="S2767" s="61"/>
    </row>
    <row r="2768" ht="16.5" spans="1:19">
      <c r="A2768" s="60" t="s">
        <v>18433</v>
      </c>
      <c r="B2768" s="60" t="s">
        <v>18434</v>
      </c>
      <c r="C2768" s="60" t="s">
        <v>3590</v>
      </c>
      <c r="D2768" s="60" t="s">
        <v>94</v>
      </c>
      <c r="E2768" s="60" t="s">
        <v>18435</v>
      </c>
      <c r="F2768" s="60" t="s">
        <v>18436</v>
      </c>
      <c r="G2768" s="61">
        <v>6.9117</v>
      </c>
      <c r="H2768" s="61" t="str">
        <f>VLOOKUP(A2768,[1]a_stock_details!$A:$I,9,FALSE)</f>
        <v>民营企业</v>
      </c>
      <c r="I2768" s="61">
        <v>37.8095</v>
      </c>
      <c r="J2768" s="60" t="s">
        <v>3366</v>
      </c>
      <c r="K2768" s="60" t="s">
        <v>18437</v>
      </c>
      <c r="L2768" s="60" t="s">
        <v>3366</v>
      </c>
      <c r="M2768" s="60" t="s">
        <v>2959</v>
      </c>
      <c r="N2768" s="60" t="s">
        <v>650</v>
      </c>
      <c r="O2768" s="60" t="s">
        <v>274</v>
      </c>
      <c r="P2768" s="60" t="s">
        <v>18438</v>
      </c>
      <c r="Q2768" s="61"/>
      <c r="R2768" s="63"/>
      <c r="S2768" s="61"/>
    </row>
    <row r="2769" ht="16.5" spans="1:19">
      <c r="A2769" s="60" t="s">
        <v>18439</v>
      </c>
      <c r="B2769" s="60" t="s">
        <v>18440</v>
      </c>
      <c r="C2769" s="60" t="s">
        <v>2238</v>
      </c>
      <c r="D2769" s="60" t="s">
        <v>94</v>
      </c>
      <c r="E2769" s="60" t="s">
        <v>18441</v>
      </c>
      <c r="F2769" s="60" t="s">
        <v>18442</v>
      </c>
      <c r="G2769" s="61">
        <v>31.8318</v>
      </c>
      <c r="H2769" s="61" t="str">
        <f>VLOOKUP(A2769,[1]a_stock_details!$A:$I,9,FALSE)</f>
        <v>民营企业</v>
      </c>
      <c r="I2769" s="61">
        <v>35</v>
      </c>
      <c r="J2769" s="60" t="s">
        <v>46</v>
      </c>
      <c r="K2769" s="60" t="s">
        <v>18443</v>
      </c>
      <c r="L2769" s="60" t="s">
        <v>46</v>
      </c>
      <c r="M2769" s="60" t="s">
        <v>4590</v>
      </c>
      <c r="N2769" s="60" t="s">
        <v>49</v>
      </c>
      <c r="O2769" s="60" t="s">
        <v>50</v>
      </c>
      <c r="P2769" s="60" t="s">
        <v>18444</v>
      </c>
      <c r="Q2769" s="60" t="s">
        <v>18445</v>
      </c>
      <c r="R2769" s="63"/>
      <c r="S2769" s="61"/>
    </row>
    <row r="2770" ht="16.5" spans="1:19">
      <c r="A2770" s="60" t="s">
        <v>18446</v>
      </c>
      <c r="B2770" s="60" t="s">
        <v>18447</v>
      </c>
      <c r="C2770" s="60" t="s">
        <v>328</v>
      </c>
      <c r="D2770" s="61"/>
      <c r="E2770" s="60" t="s">
        <v>18448</v>
      </c>
      <c r="F2770" s="60" t="s">
        <v>18449</v>
      </c>
      <c r="G2770" s="61">
        <v>22.8523</v>
      </c>
      <c r="H2770" s="61" t="str">
        <f>VLOOKUP(A2770,[1]a_stock_details!$A:$I,9,FALSE)</f>
        <v>民营企业</v>
      </c>
      <c r="I2770" s="61">
        <v>58.82</v>
      </c>
      <c r="J2770" s="60" t="s">
        <v>46</v>
      </c>
      <c r="K2770" s="60" t="s">
        <v>18450</v>
      </c>
      <c r="L2770" s="60" t="s">
        <v>46</v>
      </c>
      <c r="M2770" s="60" t="s">
        <v>115</v>
      </c>
      <c r="N2770" s="60" t="s">
        <v>115</v>
      </c>
      <c r="O2770" s="60" t="s">
        <v>100</v>
      </c>
      <c r="P2770" s="60" t="s">
        <v>18451</v>
      </c>
      <c r="Q2770" s="60" t="s">
        <v>18452</v>
      </c>
      <c r="R2770" s="63"/>
      <c r="S2770" s="61"/>
    </row>
    <row r="2771" ht="16.5" spans="1:19">
      <c r="A2771" s="60" t="s">
        <v>18453</v>
      </c>
      <c r="B2771" s="60" t="s">
        <v>18454</v>
      </c>
      <c r="C2771" s="60" t="s">
        <v>1856</v>
      </c>
      <c r="D2771" s="60" t="s">
        <v>94</v>
      </c>
      <c r="E2771" s="60" t="s">
        <v>18455</v>
      </c>
      <c r="F2771" s="60" t="s">
        <v>18456</v>
      </c>
      <c r="G2771" s="61">
        <v>42.8582</v>
      </c>
      <c r="H2771" s="61" t="str">
        <f>VLOOKUP(A2771,[1]a_stock_details!$A:$I,9,FALSE)</f>
        <v>民营企业</v>
      </c>
      <c r="I2771" s="61">
        <v>47.619</v>
      </c>
      <c r="J2771" s="60" t="s">
        <v>46</v>
      </c>
      <c r="K2771" s="60" t="s">
        <v>18457</v>
      </c>
      <c r="L2771" s="60" t="s">
        <v>46</v>
      </c>
      <c r="M2771" s="60" t="s">
        <v>1859</v>
      </c>
      <c r="N2771" s="60" t="s">
        <v>583</v>
      </c>
      <c r="O2771" s="60" t="s">
        <v>88</v>
      </c>
      <c r="P2771" s="60" t="s">
        <v>18458</v>
      </c>
      <c r="Q2771" s="60" t="s">
        <v>18459</v>
      </c>
      <c r="R2771" s="63"/>
      <c r="S2771" s="61"/>
    </row>
    <row r="2772" ht="16.5" spans="1:19">
      <c r="A2772" s="60" t="s">
        <v>18460</v>
      </c>
      <c r="B2772" s="60" t="s">
        <v>18461</v>
      </c>
      <c r="C2772" s="60" t="s">
        <v>519</v>
      </c>
      <c r="D2772" s="61"/>
      <c r="E2772" s="60" t="s">
        <v>18462</v>
      </c>
      <c r="F2772" s="60" t="s">
        <v>18463</v>
      </c>
      <c r="G2772" s="61">
        <v>2.4957</v>
      </c>
      <c r="H2772" s="61" t="str">
        <f>VLOOKUP(A2772,[1]a_stock_details!$A:$I,9,FALSE)</f>
        <v>民营企业</v>
      </c>
      <c r="I2772" s="61">
        <v>49.43</v>
      </c>
      <c r="J2772" s="60" t="s">
        <v>46</v>
      </c>
      <c r="K2772" s="60" t="s">
        <v>18464</v>
      </c>
      <c r="L2772" s="60" t="s">
        <v>46</v>
      </c>
      <c r="M2772" s="60" t="s">
        <v>522</v>
      </c>
      <c r="N2772" s="60" t="s">
        <v>522</v>
      </c>
      <c r="O2772" s="60" t="s">
        <v>100</v>
      </c>
      <c r="P2772" s="60" t="s">
        <v>18465</v>
      </c>
      <c r="Q2772" s="61"/>
      <c r="R2772" s="63"/>
      <c r="S2772" s="61"/>
    </row>
    <row r="2773" ht="16.5" spans="1:19">
      <c r="A2773" s="60" t="s">
        <v>18466</v>
      </c>
      <c r="B2773" s="60" t="s">
        <v>18467</v>
      </c>
      <c r="C2773" s="60" t="s">
        <v>2245</v>
      </c>
      <c r="D2773" s="61"/>
      <c r="E2773" s="60" t="s">
        <v>18468</v>
      </c>
      <c r="F2773" s="60" t="s">
        <v>18469</v>
      </c>
      <c r="G2773" s="61">
        <v>16.3043</v>
      </c>
      <c r="H2773" s="61" t="str">
        <f>VLOOKUP(A2773,[1]a_stock_details!$A:$I,9,FALSE)</f>
        <v>民营企业</v>
      </c>
      <c r="I2773" s="61">
        <v>29.21</v>
      </c>
      <c r="J2773" s="60" t="s">
        <v>46</v>
      </c>
      <c r="K2773" s="60" t="s">
        <v>18470</v>
      </c>
      <c r="L2773" s="60" t="s">
        <v>46</v>
      </c>
      <c r="M2773" s="60" t="s">
        <v>3827</v>
      </c>
      <c r="N2773" s="60" t="s">
        <v>650</v>
      </c>
      <c r="O2773" s="60" t="s">
        <v>274</v>
      </c>
      <c r="P2773" s="60" t="s">
        <v>10782</v>
      </c>
      <c r="Q2773" s="60" t="s">
        <v>18471</v>
      </c>
      <c r="R2773" s="63"/>
      <c r="S2773" s="61"/>
    </row>
    <row r="2774" ht="16.5" spans="1:19">
      <c r="A2774" s="60" t="s">
        <v>18472</v>
      </c>
      <c r="B2774" s="60" t="s">
        <v>18473</v>
      </c>
      <c r="C2774" s="60" t="s">
        <v>2203</v>
      </c>
      <c r="D2774" s="60" t="s">
        <v>94</v>
      </c>
      <c r="E2774" s="60" t="s">
        <v>18474</v>
      </c>
      <c r="F2774" s="60" t="s">
        <v>18475</v>
      </c>
      <c r="G2774" s="61">
        <v>27.2224</v>
      </c>
      <c r="H2774" s="61" t="str">
        <f>VLOOKUP(A2774,[1]a_stock_details!$A:$I,9,FALSE)</f>
        <v>民营企业</v>
      </c>
      <c r="I2774" s="61">
        <v>50.4274</v>
      </c>
      <c r="J2774" s="60" t="s">
        <v>46</v>
      </c>
      <c r="K2774" s="60" t="s">
        <v>18476</v>
      </c>
      <c r="L2774" s="60" t="s">
        <v>46</v>
      </c>
      <c r="M2774" s="60" t="s">
        <v>6690</v>
      </c>
      <c r="N2774" s="60" t="s">
        <v>504</v>
      </c>
      <c r="O2774" s="60" t="s">
        <v>88</v>
      </c>
      <c r="P2774" s="60" t="s">
        <v>18477</v>
      </c>
      <c r="Q2774" s="60" t="s">
        <v>18478</v>
      </c>
      <c r="R2774" s="63"/>
      <c r="S2774" s="61"/>
    </row>
    <row r="2775" ht="16.5" spans="1:19">
      <c r="A2775" s="60" t="s">
        <v>18479</v>
      </c>
      <c r="B2775" s="60" t="s">
        <v>18480</v>
      </c>
      <c r="C2775" s="60" t="s">
        <v>5092</v>
      </c>
      <c r="D2775" s="60" t="s">
        <v>94</v>
      </c>
      <c r="E2775" s="60" t="s">
        <v>18481</v>
      </c>
      <c r="F2775" s="60" t="s">
        <v>18482</v>
      </c>
      <c r="G2775" s="61">
        <v>29.5423</v>
      </c>
      <c r="H2775" s="61" t="str">
        <f>VLOOKUP(A2775,[1]a_stock_details!$A:$I,9,FALSE)</f>
        <v>民营企业</v>
      </c>
      <c r="I2775" s="61">
        <v>73.81</v>
      </c>
      <c r="J2775" s="60" t="s">
        <v>46</v>
      </c>
      <c r="K2775" s="60" t="s">
        <v>18483</v>
      </c>
      <c r="L2775" s="60" t="s">
        <v>46</v>
      </c>
      <c r="M2775" s="60" t="s">
        <v>5094</v>
      </c>
      <c r="N2775" s="60" t="s">
        <v>689</v>
      </c>
      <c r="O2775" s="60" t="s">
        <v>633</v>
      </c>
      <c r="P2775" s="61"/>
      <c r="Q2775" s="61"/>
      <c r="R2775" s="63"/>
      <c r="S2775" s="61"/>
    </row>
    <row r="2776" ht="16.5" spans="1:19">
      <c r="A2776" s="60" t="s">
        <v>18484</v>
      </c>
      <c r="B2776" s="60" t="s">
        <v>18485</v>
      </c>
      <c r="C2776" s="60" t="s">
        <v>2384</v>
      </c>
      <c r="D2776" s="60" t="s">
        <v>94</v>
      </c>
      <c r="E2776" s="60" t="s">
        <v>18486</v>
      </c>
      <c r="F2776" s="60" t="s">
        <v>18487</v>
      </c>
      <c r="G2776" s="61">
        <v>42.7736</v>
      </c>
      <c r="H2776" s="61" t="str">
        <f>VLOOKUP(A2776,[1]a_stock_details!$A:$I,9,FALSE)</f>
        <v>民营企业</v>
      </c>
      <c r="I2776" s="61">
        <v>41.4768</v>
      </c>
      <c r="J2776" s="60" t="s">
        <v>46</v>
      </c>
      <c r="K2776" s="60" t="s">
        <v>18488</v>
      </c>
      <c r="L2776" s="60" t="s">
        <v>46</v>
      </c>
      <c r="M2776" s="60" t="s">
        <v>10960</v>
      </c>
      <c r="N2776" s="60" t="s">
        <v>650</v>
      </c>
      <c r="O2776" s="60" t="s">
        <v>274</v>
      </c>
      <c r="P2776" s="60" t="s">
        <v>18489</v>
      </c>
      <c r="Q2776" s="60" t="s">
        <v>18486</v>
      </c>
      <c r="R2776" s="63"/>
      <c r="S2776" s="61"/>
    </row>
    <row r="2777" ht="16.5" spans="1:19">
      <c r="A2777" s="60" t="s">
        <v>18490</v>
      </c>
      <c r="B2777" s="60" t="s">
        <v>18491</v>
      </c>
      <c r="C2777" s="60" t="s">
        <v>756</v>
      </c>
      <c r="D2777" s="60" t="s">
        <v>94</v>
      </c>
      <c r="E2777" s="60" t="s">
        <v>18492</v>
      </c>
      <c r="F2777" s="60" t="s">
        <v>18493</v>
      </c>
      <c r="G2777" s="61">
        <v>33.926</v>
      </c>
      <c r="H2777" s="61" t="str">
        <f>VLOOKUP(A2777,[1]a_stock_details!$A:$I,9,FALSE)</f>
        <v>民营企业</v>
      </c>
      <c r="I2777" s="61">
        <v>41.0257</v>
      </c>
      <c r="J2777" s="60" t="s">
        <v>46</v>
      </c>
      <c r="K2777" s="60" t="s">
        <v>18494</v>
      </c>
      <c r="L2777" s="60" t="s">
        <v>46</v>
      </c>
      <c r="M2777" s="60" t="s">
        <v>760</v>
      </c>
      <c r="N2777" s="60" t="s">
        <v>761</v>
      </c>
      <c r="O2777" s="60" t="s">
        <v>67</v>
      </c>
      <c r="P2777" s="60" t="s">
        <v>18495</v>
      </c>
      <c r="Q2777" s="61"/>
      <c r="R2777" s="63"/>
      <c r="S2777" s="61"/>
    </row>
    <row r="2778" ht="16.5" spans="1:19">
      <c r="A2778" s="60" t="s">
        <v>18496</v>
      </c>
      <c r="B2778" s="60" t="s">
        <v>18497</v>
      </c>
      <c r="C2778" s="60" t="s">
        <v>159</v>
      </c>
      <c r="D2778" s="60" t="s">
        <v>94</v>
      </c>
      <c r="E2778" s="60" t="s">
        <v>18498</v>
      </c>
      <c r="F2778" s="60" t="s">
        <v>18499</v>
      </c>
      <c r="G2778" s="61">
        <v>15.5229</v>
      </c>
      <c r="H2778" s="61" t="str">
        <f>VLOOKUP(A2778,[1]a_stock_details!$A:$I,9,FALSE)</f>
        <v>民营企业</v>
      </c>
      <c r="I2778" s="61">
        <v>26.1241</v>
      </c>
      <c r="J2778" s="60" t="s">
        <v>46</v>
      </c>
      <c r="K2778" s="60" t="s">
        <v>18500</v>
      </c>
      <c r="L2778" s="60" t="s">
        <v>46</v>
      </c>
      <c r="M2778" s="60" t="s">
        <v>316</v>
      </c>
      <c r="N2778" s="60" t="s">
        <v>298</v>
      </c>
      <c r="O2778" s="60" t="s">
        <v>50</v>
      </c>
      <c r="P2778" s="60" t="s">
        <v>18501</v>
      </c>
      <c r="Q2778" s="60" t="s">
        <v>18502</v>
      </c>
      <c r="R2778" s="63"/>
      <c r="S2778" s="61"/>
    </row>
    <row r="2779" ht="16.5" spans="1:19">
      <c r="A2779" s="60" t="s">
        <v>18503</v>
      </c>
      <c r="B2779" s="60" t="s">
        <v>18504</v>
      </c>
      <c r="C2779" s="60" t="s">
        <v>82</v>
      </c>
      <c r="D2779" s="60" t="s">
        <v>111</v>
      </c>
      <c r="E2779" s="60" t="s">
        <v>18505</v>
      </c>
      <c r="F2779" s="60" t="s">
        <v>18506</v>
      </c>
      <c r="G2779" s="61">
        <v>34.5787</v>
      </c>
      <c r="H2779" s="61" t="str">
        <f>VLOOKUP(A2779,[1]a_stock_details!$A:$I,9,FALSE)</f>
        <v>民营企业</v>
      </c>
      <c r="I2779" s="61">
        <v>35.1397</v>
      </c>
      <c r="J2779" s="60" t="s">
        <v>46</v>
      </c>
      <c r="K2779" s="60" t="s">
        <v>18507</v>
      </c>
      <c r="L2779" s="60" t="s">
        <v>46</v>
      </c>
      <c r="M2779" s="60" t="s">
        <v>5720</v>
      </c>
      <c r="N2779" s="60" t="s">
        <v>87</v>
      </c>
      <c r="O2779" s="60" t="s">
        <v>88</v>
      </c>
      <c r="P2779" s="60" t="s">
        <v>18508</v>
      </c>
      <c r="Q2779" s="61"/>
      <c r="R2779" s="63"/>
      <c r="S2779" s="61"/>
    </row>
    <row r="2780" ht="16.5" spans="1:19">
      <c r="A2780" s="60" t="s">
        <v>18509</v>
      </c>
      <c r="B2780" s="60" t="s">
        <v>18510</v>
      </c>
      <c r="C2780" s="60" t="s">
        <v>2573</v>
      </c>
      <c r="D2780" s="60" t="s">
        <v>94</v>
      </c>
      <c r="E2780" s="60" t="s">
        <v>18511</v>
      </c>
      <c r="F2780" s="60" t="s">
        <v>18512</v>
      </c>
      <c r="G2780" s="61">
        <v>8.8315</v>
      </c>
      <c r="H2780" s="61" t="str">
        <f>VLOOKUP(A2780,[1]a_stock_details!$A:$I,9,FALSE)</f>
        <v>民营企业</v>
      </c>
      <c r="I2780" s="61">
        <v>52.6866</v>
      </c>
      <c r="J2780" s="60" t="s">
        <v>46</v>
      </c>
      <c r="K2780" s="60" t="s">
        <v>18513</v>
      </c>
      <c r="L2780" s="60" t="s">
        <v>46</v>
      </c>
      <c r="M2780" s="60" t="s">
        <v>5150</v>
      </c>
      <c r="N2780" s="60" t="s">
        <v>216</v>
      </c>
      <c r="O2780" s="60" t="s">
        <v>137</v>
      </c>
      <c r="P2780" s="60" t="s">
        <v>18514</v>
      </c>
      <c r="Q2780" s="60" t="s">
        <v>18515</v>
      </c>
      <c r="R2780" s="63"/>
      <c r="S2780" s="61"/>
    </row>
    <row r="2781" ht="16.5" spans="1:19">
      <c r="A2781" s="60" t="s">
        <v>18516</v>
      </c>
      <c r="B2781" s="60" t="s">
        <v>18517</v>
      </c>
      <c r="C2781" s="60" t="s">
        <v>7289</v>
      </c>
      <c r="D2781" s="60" t="s">
        <v>94</v>
      </c>
      <c r="E2781" s="60" t="s">
        <v>18518</v>
      </c>
      <c r="F2781" s="60" t="s">
        <v>18519</v>
      </c>
      <c r="G2781" s="61">
        <v>6.3933</v>
      </c>
      <c r="H2781" s="61" t="str">
        <f>VLOOKUP(A2781,[1]a_stock_details!$A:$I,9,FALSE)</f>
        <v>民营企业</v>
      </c>
      <c r="I2781" s="61">
        <v>19.1594</v>
      </c>
      <c r="J2781" s="60" t="s">
        <v>46</v>
      </c>
      <c r="K2781" s="60" t="s">
        <v>18520</v>
      </c>
      <c r="L2781" s="60" t="s">
        <v>46</v>
      </c>
      <c r="M2781" s="60" t="s">
        <v>7396</v>
      </c>
      <c r="N2781" s="60" t="s">
        <v>298</v>
      </c>
      <c r="O2781" s="60" t="s">
        <v>50</v>
      </c>
      <c r="P2781" s="60" t="s">
        <v>18521</v>
      </c>
      <c r="Q2781" s="61"/>
      <c r="R2781" s="63"/>
      <c r="S2781" s="61"/>
    </row>
    <row r="2782" ht="16.5" spans="1:19">
      <c r="A2782" s="60" t="s">
        <v>18522</v>
      </c>
      <c r="B2782" s="60" t="s">
        <v>18523</v>
      </c>
      <c r="C2782" s="60" t="s">
        <v>9125</v>
      </c>
      <c r="D2782" s="60" t="s">
        <v>111</v>
      </c>
      <c r="E2782" s="60" t="s">
        <v>18524</v>
      </c>
      <c r="F2782" s="60" t="s">
        <v>18525</v>
      </c>
      <c r="G2782" s="61">
        <v>81.3254</v>
      </c>
      <c r="H2782" s="61" t="str">
        <f>VLOOKUP(A2782,[1]a_stock_details!$A:$I,9,FALSE)</f>
        <v>民营企业</v>
      </c>
      <c r="I2782" s="61">
        <v>53.2376</v>
      </c>
      <c r="J2782" s="60" t="s">
        <v>46</v>
      </c>
      <c r="K2782" s="60" t="s">
        <v>18526</v>
      </c>
      <c r="L2782" s="60" t="s">
        <v>46</v>
      </c>
      <c r="M2782" s="60" t="s">
        <v>3036</v>
      </c>
      <c r="N2782" s="60" t="s">
        <v>924</v>
      </c>
      <c r="O2782" s="60" t="s">
        <v>67</v>
      </c>
      <c r="P2782" s="60" t="s">
        <v>18527</v>
      </c>
      <c r="Q2782" s="61"/>
      <c r="R2782" s="63"/>
      <c r="S2782" s="61"/>
    </row>
    <row r="2783" ht="16.5" spans="1:19">
      <c r="A2783" s="60" t="s">
        <v>18528</v>
      </c>
      <c r="B2783" s="60" t="s">
        <v>18529</v>
      </c>
      <c r="C2783" s="60" t="s">
        <v>2573</v>
      </c>
      <c r="D2783" s="60" t="s">
        <v>94</v>
      </c>
      <c r="E2783" s="60" t="s">
        <v>18530</v>
      </c>
      <c r="F2783" s="60" t="s">
        <v>18531</v>
      </c>
      <c r="G2783" s="61">
        <v>1.4403</v>
      </c>
      <c r="H2783" s="61" t="str">
        <f>VLOOKUP(A2783,[1]a_stock_details!$A:$I,9,FALSE)</f>
        <v>外资企业</v>
      </c>
      <c r="I2783" s="61">
        <v>67.5314</v>
      </c>
      <c r="J2783" s="60" t="s">
        <v>3366</v>
      </c>
      <c r="K2783" s="60" t="s">
        <v>18532</v>
      </c>
      <c r="L2783" s="60" t="s">
        <v>3366</v>
      </c>
      <c r="M2783" s="60" t="s">
        <v>5150</v>
      </c>
      <c r="N2783" s="60" t="s">
        <v>216</v>
      </c>
      <c r="O2783" s="60" t="s">
        <v>137</v>
      </c>
      <c r="P2783" s="60" t="s">
        <v>18533</v>
      </c>
      <c r="Q2783" s="60" t="s">
        <v>18530</v>
      </c>
      <c r="R2783" s="63"/>
      <c r="S2783" s="61"/>
    </row>
    <row r="2784" ht="16.5" spans="1:19">
      <c r="A2784" s="60" t="s">
        <v>18534</v>
      </c>
      <c r="B2784" s="60" t="s">
        <v>18535</v>
      </c>
      <c r="C2784" s="60" t="s">
        <v>247</v>
      </c>
      <c r="D2784" s="60" t="s">
        <v>111</v>
      </c>
      <c r="E2784" s="60" t="s">
        <v>18536</v>
      </c>
      <c r="F2784" s="60" t="s">
        <v>18537</v>
      </c>
      <c r="G2784" s="61">
        <v>32.0806</v>
      </c>
      <c r="H2784" s="61" t="str">
        <f>VLOOKUP(A2784,[1]a_stock_details!$A:$I,9,FALSE)</f>
        <v>民营企业</v>
      </c>
      <c r="I2784" s="61">
        <v>72</v>
      </c>
      <c r="J2784" s="60" t="s">
        <v>46</v>
      </c>
      <c r="K2784" s="60" t="s">
        <v>18538</v>
      </c>
      <c r="L2784" s="60" t="s">
        <v>46</v>
      </c>
      <c r="M2784" s="60" t="s">
        <v>251</v>
      </c>
      <c r="N2784" s="60" t="s">
        <v>252</v>
      </c>
      <c r="O2784" s="60" t="s">
        <v>191</v>
      </c>
      <c r="P2784" s="60" t="s">
        <v>18539</v>
      </c>
      <c r="Q2784" s="61"/>
      <c r="R2784" s="63"/>
      <c r="S2784" s="61"/>
    </row>
    <row r="2785" ht="16.5" spans="1:19">
      <c r="A2785" s="60" t="s">
        <v>18540</v>
      </c>
      <c r="B2785" s="60" t="s">
        <v>18541</v>
      </c>
      <c r="C2785" s="60" t="s">
        <v>2680</v>
      </c>
      <c r="D2785" s="61"/>
      <c r="E2785" s="60" t="s">
        <v>18542</v>
      </c>
      <c r="F2785" s="60" t="s">
        <v>18543</v>
      </c>
      <c r="G2785" s="61">
        <v>17.0758</v>
      </c>
      <c r="H2785" s="61" t="str">
        <f>VLOOKUP(A2785,[1]a_stock_details!$A:$I,9,FALSE)</f>
        <v>民营企业</v>
      </c>
      <c r="I2785" s="61">
        <v>56.0119</v>
      </c>
      <c r="J2785" s="60" t="s">
        <v>46</v>
      </c>
      <c r="K2785" s="60" t="s">
        <v>18544</v>
      </c>
      <c r="L2785" s="60" t="s">
        <v>46</v>
      </c>
      <c r="M2785" s="60" t="s">
        <v>2683</v>
      </c>
      <c r="N2785" s="60" t="s">
        <v>583</v>
      </c>
      <c r="O2785" s="60" t="s">
        <v>88</v>
      </c>
      <c r="P2785" s="60" t="s">
        <v>18545</v>
      </c>
      <c r="Q2785" s="61"/>
      <c r="R2785" s="63"/>
      <c r="S2785" s="61"/>
    </row>
    <row r="2786" ht="16.5" spans="1:19">
      <c r="A2786" s="60" t="s">
        <v>18546</v>
      </c>
      <c r="B2786" s="60" t="s">
        <v>18547</v>
      </c>
      <c r="C2786" s="60" t="s">
        <v>398</v>
      </c>
      <c r="D2786" s="61"/>
      <c r="E2786" s="60" t="s">
        <v>18548</v>
      </c>
      <c r="F2786" s="60" t="s">
        <v>18549</v>
      </c>
      <c r="G2786" s="61">
        <v>40.9144</v>
      </c>
      <c r="H2786" s="61" t="str">
        <f>VLOOKUP(A2786,[1]a_stock_details!$A:$I,9,FALSE)</f>
        <v>民营企业</v>
      </c>
      <c r="I2786" s="61">
        <v>61.9563</v>
      </c>
      <c r="J2786" s="60" t="s">
        <v>46</v>
      </c>
      <c r="K2786" s="60" t="s">
        <v>18550</v>
      </c>
      <c r="L2786" s="60" t="s">
        <v>46</v>
      </c>
      <c r="M2786" s="60" t="s">
        <v>316</v>
      </c>
      <c r="N2786" s="60" t="s">
        <v>298</v>
      </c>
      <c r="O2786" s="60" t="s">
        <v>50</v>
      </c>
      <c r="P2786" s="60" t="s">
        <v>7244</v>
      </c>
      <c r="Q2786" s="60" t="s">
        <v>18548</v>
      </c>
      <c r="R2786" s="63"/>
      <c r="S2786" s="61"/>
    </row>
    <row r="2787" ht="16.5" spans="1:19">
      <c r="A2787" s="60" t="s">
        <v>18551</v>
      </c>
      <c r="B2787" s="60" t="s">
        <v>18552</v>
      </c>
      <c r="C2787" s="60" t="s">
        <v>2068</v>
      </c>
      <c r="D2787" s="60" t="s">
        <v>94</v>
      </c>
      <c r="E2787" s="60" t="s">
        <v>18553</v>
      </c>
      <c r="F2787" s="60" t="s">
        <v>18554</v>
      </c>
      <c r="G2787" s="61">
        <v>19.8111</v>
      </c>
      <c r="H2787" s="61" t="str">
        <f>VLOOKUP(A2787,[1]a_stock_details!$A:$I,9,FALSE)</f>
        <v>民营企业</v>
      </c>
      <c r="I2787" s="61">
        <v>22.65</v>
      </c>
      <c r="J2787" s="60" t="s">
        <v>46</v>
      </c>
      <c r="K2787" s="60" t="s">
        <v>18555</v>
      </c>
      <c r="L2787" s="60" t="s">
        <v>46</v>
      </c>
      <c r="M2787" s="60" t="s">
        <v>2071</v>
      </c>
      <c r="N2787" s="60" t="s">
        <v>2071</v>
      </c>
      <c r="O2787" s="60" t="s">
        <v>100</v>
      </c>
      <c r="P2787" s="60" t="s">
        <v>16142</v>
      </c>
      <c r="Q2787" s="60" t="s">
        <v>18553</v>
      </c>
      <c r="R2787" s="63"/>
      <c r="S2787" s="61"/>
    </row>
    <row r="2788" ht="16.5" spans="1:19">
      <c r="A2788" s="60" t="s">
        <v>18556</v>
      </c>
      <c r="B2788" s="60" t="s">
        <v>18557</v>
      </c>
      <c r="C2788" s="60" t="s">
        <v>491</v>
      </c>
      <c r="D2788" s="60" t="s">
        <v>94</v>
      </c>
      <c r="E2788" s="60" t="s">
        <v>18558</v>
      </c>
      <c r="F2788" s="60" t="s">
        <v>18559</v>
      </c>
      <c r="G2788" s="61">
        <v>18.3464</v>
      </c>
      <c r="H2788" s="61" t="str">
        <f>VLOOKUP(A2788,[1]a_stock_details!$A:$I,9,FALSE)</f>
        <v>民营企业</v>
      </c>
      <c r="I2788" s="61">
        <v>30.6933999999999</v>
      </c>
      <c r="J2788" s="60" t="s">
        <v>46</v>
      </c>
      <c r="K2788" s="60" t="s">
        <v>18560</v>
      </c>
      <c r="L2788" s="60" t="s">
        <v>46</v>
      </c>
      <c r="M2788" s="60" t="s">
        <v>2800</v>
      </c>
      <c r="N2788" s="60" t="s">
        <v>496</v>
      </c>
      <c r="O2788" s="60" t="s">
        <v>201</v>
      </c>
      <c r="P2788" s="61"/>
      <c r="Q2788" s="61"/>
      <c r="R2788" s="63"/>
      <c r="S2788" s="61"/>
    </row>
    <row r="2789" ht="16.5" spans="1:19">
      <c r="A2789" s="60" t="s">
        <v>18561</v>
      </c>
      <c r="B2789" s="60" t="s">
        <v>18562</v>
      </c>
      <c r="C2789" s="60" t="s">
        <v>4036</v>
      </c>
      <c r="D2789" s="60" t="s">
        <v>94</v>
      </c>
      <c r="E2789" s="60" t="s">
        <v>18563</v>
      </c>
      <c r="F2789" s="60" t="s">
        <v>18564</v>
      </c>
      <c r="G2789" s="61">
        <v>1.7844</v>
      </c>
      <c r="H2789" s="61" t="str">
        <f>VLOOKUP(A2789,[1]a_stock_details!$A:$I,9,FALSE)</f>
        <v>央企国资控股</v>
      </c>
      <c r="I2789" s="61">
        <v>61.2652</v>
      </c>
      <c r="J2789" s="60" t="s">
        <v>74</v>
      </c>
      <c r="K2789" s="60" t="s">
        <v>74</v>
      </c>
      <c r="L2789" s="60" t="s">
        <v>74</v>
      </c>
      <c r="M2789" s="60" t="s">
        <v>9563</v>
      </c>
      <c r="N2789" s="60" t="s">
        <v>924</v>
      </c>
      <c r="O2789" s="60" t="s">
        <v>67</v>
      </c>
      <c r="P2789" s="61"/>
      <c r="Q2789" s="61"/>
      <c r="R2789" s="63"/>
      <c r="S2789" s="61"/>
    </row>
    <row r="2790" ht="16.5" spans="1:19">
      <c r="A2790" s="60" t="s">
        <v>18565</v>
      </c>
      <c r="B2790" s="60" t="s">
        <v>18566</v>
      </c>
      <c r="C2790" s="60" t="s">
        <v>8676</v>
      </c>
      <c r="D2790" s="60" t="s">
        <v>94</v>
      </c>
      <c r="E2790" s="60" t="s">
        <v>18567</v>
      </c>
      <c r="F2790" s="60" t="s">
        <v>18568</v>
      </c>
      <c r="G2790" s="61">
        <v>44.3611</v>
      </c>
      <c r="H2790" s="61" t="str">
        <f>VLOOKUP(A2790,[1]a_stock_details!$A:$I,9,FALSE)</f>
        <v>外资企业</v>
      </c>
      <c r="I2790" s="61">
        <v>49.0146</v>
      </c>
      <c r="J2790" s="60" t="s">
        <v>290</v>
      </c>
      <c r="K2790" s="60" t="s">
        <v>18569</v>
      </c>
      <c r="L2790" s="60" t="s">
        <v>290</v>
      </c>
      <c r="M2790" s="60" t="s">
        <v>6012</v>
      </c>
      <c r="N2790" s="60" t="s">
        <v>200</v>
      </c>
      <c r="O2790" s="60" t="s">
        <v>201</v>
      </c>
      <c r="P2790" s="61"/>
      <c r="Q2790" s="61"/>
      <c r="R2790" s="63"/>
      <c r="S2790" s="61"/>
    </row>
    <row r="2791" ht="16.5" spans="1:19">
      <c r="A2791" s="60" t="s">
        <v>18570</v>
      </c>
      <c r="B2791" s="60" t="s">
        <v>18571</v>
      </c>
      <c r="C2791" s="60" t="s">
        <v>3260</v>
      </c>
      <c r="D2791" s="60" t="s">
        <v>111</v>
      </c>
      <c r="E2791" s="60" t="s">
        <v>18572</v>
      </c>
      <c r="F2791" s="60" t="s">
        <v>18573</v>
      </c>
      <c r="G2791" s="61">
        <v>63.07</v>
      </c>
      <c r="H2791" s="61" t="str">
        <f>VLOOKUP(A2791,[1]a_stock_details!$A:$I,9,FALSE)</f>
        <v>外资企业</v>
      </c>
      <c r="I2791" s="61">
        <v>27.7536</v>
      </c>
      <c r="J2791" s="60" t="s">
        <v>3366</v>
      </c>
      <c r="K2791" s="60" t="s">
        <v>18574</v>
      </c>
      <c r="L2791" s="60" t="s">
        <v>3366</v>
      </c>
      <c r="M2791" s="60" t="s">
        <v>4838</v>
      </c>
      <c r="N2791" s="60" t="s">
        <v>650</v>
      </c>
      <c r="O2791" s="60" t="s">
        <v>274</v>
      </c>
      <c r="P2791" s="60" t="s">
        <v>18575</v>
      </c>
      <c r="Q2791" s="61"/>
      <c r="R2791" s="63"/>
      <c r="S2791" s="61"/>
    </row>
    <row r="2792" ht="16.5" spans="1:19">
      <c r="A2792" s="60" t="s">
        <v>18576</v>
      </c>
      <c r="B2792" s="60" t="s">
        <v>18577</v>
      </c>
      <c r="C2792" s="60" t="s">
        <v>313</v>
      </c>
      <c r="D2792" s="60" t="s">
        <v>111</v>
      </c>
      <c r="E2792" s="60" t="s">
        <v>18578</v>
      </c>
      <c r="F2792" s="60" t="s">
        <v>18579</v>
      </c>
      <c r="G2792" s="61">
        <v>55.3024</v>
      </c>
      <c r="H2792" s="61" t="str">
        <f>VLOOKUP(A2792,[1]a_stock_details!$A:$I,9,FALSE)</f>
        <v>民营企业</v>
      </c>
      <c r="I2792" s="61">
        <v>31.6629</v>
      </c>
      <c r="J2792" s="60" t="s">
        <v>46</v>
      </c>
      <c r="K2792" s="60" t="s">
        <v>18580</v>
      </c>
      <c r="L2792" s="60" t="s">
        <v>46</v>
      </c>
      <c r="M2792" s="60" t="s">
        <v>8575</v>
      </c>
      <c r="N2792" s="60" t="s">
        <v>87</v>
      </c>
      <c r="O2792" s="60" t="s">
        <v>88</v>
      </c>
      <c r="P2792" s="60" t="s">
        <v>17081</v>
      </c>
      <c r="Q2792" s="61"/>
      <c r="R2792" s="63"/>
      <c r="S2792" s="61"/>
    </row>
    <row r="2793" ht="16.5" spans="1:19">
      <c r="A2793" s="60" t="s">
        <v>18581</v>
      </c>
      <c r="B2793" s="60" t="s">
        <v>18582</v>
      </c>
      <c r="C2793" s="60" t="s">
        <v>3138</v>
      </c>
      <c r="D2793" s="60" t="s">
        <v>94</v>
      </c>
      <c r="E2793" s="60" t="s">
        <v>18583</v>
      </c>
      <c r="F2793" s="60" t="s">
        <v>18584</v>
      </c>
      <c r="G2793" s="61">
        <v>29.0166</v>
      </c>
      <c r="H2793" s="61" t="str">
        <f>VLOOKUP(A2793,[1]a_stock_details!$A:$I,9,FALSE)</f>
        <v>民营企业</v>
      </c>
      <c r="I2793" s="61">
        <v>31.3752</v>
      </c>
      <c r="J2793" s="60" t="s">
        <v>46</v>
      </c>
      <c r="K2793" s="60" t="s">
        <v>18585</v>
      </c>
      <c r="L2793" s="60" t="s">
        <v>46</v>
      </c>
      <c r="M2793" s="60" t="s">
        <v>4838</v>
      </c>
      <c r="N2793" s="60" t="s">
        <v>650</v>
      </c>
      <c r="O2793" s="60" t="s">
        <v>274</v>
      </c>
      <c r="P2793" s="60" t="s">
        <v>4838</v>
      </c>
      <c r="Q2793" s="60" t="s">
        <v>18583</v>
      </c>
      <c r="R2793" s="63"/>
      <c r="S2793" s="61"/>
    </row>
    <row r="2794" ht="16.5" spans="1:19">
      <c r="A2794" s="60" t="s">
        <v>18586</v>
      </c>
      <c r="B2794" s="60" t="s">
        <v>18587</v>
      </c>
      <c r="C2794" s="60" t="s">
        <v>5085</v>
      </c>
      <c r="D2794" s="60" t="s">
        <v>94</v>
      </c>
      <c r="E2794" s="60" t="s">
        <v>18588</v>
      </c>
      <c r="F2794" s="60" t="s">
        <v>18589</v>
      </c>
      <c r="G2794" s="61">
        <v>28.2456</v>
      </c>
      <c r="H2794" s="61" t="str">
        <f>VLOOKUP(A2794,[1]a_stock_details!$A:$I,9,FALSE)</f>
        <v>民营企业</v>
      </c>
      <c r="I2794" s="61">
        <v>28.28</v>
      </c>
      <c r="J2794" s="60" t="s">
        <v>46</v>
      </c>
      <c r="K2794" s="60" t="s">
        <v>18590</v>
      </c>
      <c r="L2794" s="60" t="s">
        <v>46</v>
      </c>
      <c r="M2794" s="60" t="s">
        <v>3798</v>
      </c>
      <c r="N2794" s="60" t="s">
        <v>3798</v>
      </c>
      <c r="O2794" s="60" t="s">
        <v>201</v>
      </c>
      <c r="P2794" s="60" t="s">
        <v>18591</v>
      </c>
      <c r="Q2794" s="60" t="s">
        <v>18588</v>
      </c>
      <c r="R2794" s="63"/>
      <c r="S2794" s="61"/>
    </row>
    <row r="2795" ht="16.5" spans="1:19">
      <c r="A2795" s="60" t="s">
        <v>18592</v>
      </c>
      <c r="B2795" s="60" t="s">
        <v>18593</v>
      </c>
      <c r="C2795" s="60" t="s">
        <v>5112</v>
      </c>
      <c r="D2795" s="60" t="s">
        <v>94</v>
      </c>
      <c r="E2795" s="60" t="s">
        <v>18594</v>
      </c>
      <c r="F2795" s="60" t="s">
        <v>18595</v>
      </c>
      <c r="G2795" s="61">
        <v>3.8483</v>
      </c>
      <c r="H2795" s="61" t="str">
        <f>VLOOKUP(A2795,[1]a_stock_details!$A:$I,9,FALSE)</f>
        <v>其他</v>
      </c>
      <c r="I2795" s="61">
        <v>69.1092999999999</v>
      </c>
      <c r="J2795" s="60" t="s">
        <v>5134</v>
      </c>
      <c r="K2795" s="60" t="s">
        <v>18596</v>
      </c>
      <c r="L2795" s="60" t="s">
        <v>18596</v>
      </c>
      <c r="M2795" s="60" t="s">
        <v>5116</v>
      </c>
      <c r="N2795" s="60" t="s">
        <v>583</v>
      </c>
      <c r="O2795" s="60" t="s">
        <v>88</v>
      </c>
      <c r="P2795" s="60" t="s">
        <v>18597</v>
      </c>
      <c r="Q2795" s="61"/>
      <c r="R2795" s="63"/>
      <c r="S2795" s="61"/>
    </row>
    <row r="2796" ht="16.5" spans="1:19">
      <c r="A2796" s="60" t="s">
        <v>18598</v>
      </c>
      <c r="B2796" s="60" t="s">
        <v>18599</v>
      </c>
      <c r="C2796" s="60" t="s">
        <v>1040</v>
      </c>
      <c r="D2796" s="60" t="s">
        <v>94</v>
      </c>
      <c r="E2796" s="60" t="s">
        <v>18600</v>
      </c>
      <c r="F2796" s="60" t="s">
        <v>18601</v>
      </c>
      <c r="G2796" s="61">
        <v>3.009</v>
      </c>
      <c r="H2796" s="61" t="str">
        <f>VLOOKUP(A2796,[1]a_stock_details!$A:$I,9,FALSE)</f>
        <v>省属国资控股</v>
      </c>
      <c r="I2796" s="61">
        <v>25.623</v>
      </c>
      <c r="J2796" s="60" t="s">
        <v>57</v>
      </c>
      <c r="K2796" s="60" t="s">
        <v>605</v>
      </c>
      <c r="L2796" s="60" t="s">
        <v>605</v>
      </c>
      <c r="M2796" s="60" t="s">
        <v>1043</v>
      </c>
      <c r="N2796" s="60" t="s">
        <v>875</v>
      </c>
      <c r="O2796" s="60" t="s">
        <v>191</v>
      </c>
      <c r="P2796" s="60" t="s">
        <v>18602</v>
      </c>
      <c r="Q2796" s="61"/>
      <c r="R2796" s="63"/>
      <c r="S2796" s="61"/>
    </row>
    <row r="2797" ht="16.5" spans="1:19">
      <c r="A2797" s="60" t="s">
        <v>18603</v>
      </c>
      <c r="B2797" s="60" t="s">
        <v>18604</v>
      </c>
      <c r="C2797" s="60" t="s">
        <v>2470</v>
      </c>
      <c r="D2797" s="60" t="s">
        <v>94</v>
      </c>
      <c r="E2797" s="60" t="s">
        <v>18605</v>
      </c>
      <c r="F2797" s="60" t="s">
        <v>18606</v>
      </c>
      <c r="G2797" s="61">
        <v>32.4265</v>
      </c>
      <c r="H2797" s="61" t="str">
        <f>VLOOKUP(A2797,[1]a_stock_details!$A:$I,9,FALSE)</f>
        <v>民营企业</v>
      </c>
      <c r="I2797" s="61">
        <v>49.2441999999999</v>
      </c>
      <c r="J2797" s="60" t="s">
        <v>46</v>
      </c>
      <c r="K2797" s="60" t="s">
        <v>18607</v>
      </c>
      <c r="L2797" s="60" t="s">
        <v>46</v>
      </c>
      <c r="M2797" s="60" t="s">
        <v>632</v>
      </c>
      <c r="N2797" s="60" t="s">
        <v>632</v>
      </c>
      <c r="O2797" s="60" t="s">
        <v>633</v>
      </c>
      <c r="P2797" s="60" t="s">
        <v>12440</v>
      </c>
      <c r="Q2797" s="61"/>
      <c r="R2797" s="63"/>
      <c r="S2797" s="61"/>
    </row>
    <row r="2798" ht="16.5" spans="1:19">
      <c r="A2798" s="60" t="s">
        <v>18608</v>
      </c>
      <c r="B2798" s="60" t="s">
        <v>18609</v>
      </c>
      <c r="C2798" s="60" t="s">
        <v>1018</v>
      </c>
      <c r="D2798" s="60" t="s">
        <v>94</v>
      </c>
      <c r="E2798" s="60" t="s">
        <v>18610</v>
      </c>
      <c r="F2798" s="60" t="s">
        <v>18611</v>
      </c>
      <c r="G2798" s="61">
        <v>35.0702</v>
      </c>
      <c r="H2798" s="61" t="str">
        <f>VLOOKUP(A2798,[1]a_stock_details!$A:$I,9,FALSE)</f>
        <v>民营企业</v>
      </c>
      <c r="I2798" s="61">
        <v>42.8718</v>
      </c>
      <c r="J2798" s="60" t="s">
        <v>46</v>
      </c>
      <c r="K2798" s="60" t="s">
        <v>18612</v>
      </c>
      <c r="L2798" s="60" t="s">
        <v>46</v>
      </c>
      <c r="M2798" s="60" t="s">
        <v>410</v>
      </c>
      <c r="N2798" s="60" t="s">
        <v>252</v>
      </c>
      <c r="O2798" s="60" t="s">
        <v>191</v>
      </c>
      <c r="P2798" s="60" t="s">
        <v>18613</v>
      </c>
      <c r="Q2798" s="61"/>
      <c r="R2798" s="63"/>
      <c r="S2798" s="61"/>
    </row>
    <row r="2799" ht="16.5" spans="1:19">
      <c r="A2799" s="60" t="s">
        <v>18614</v>
      </c>
      <c r="B2799" s="60" t="s">
        <v>18615</v>
      </c>
      <c r="C2799" s="60" t="s">
        <v>8676</v>
      </c>
      <c r="D2799" s="60" t="s">
        <v>94</v>
      </c>
      <c r="E2799" s="60" t="s">
        <v>18616</v>
      </c>
      <c r="F2799" s="60" t="s">
        <v>18617</v>
      </c>
      <c r="G2799" s="61">
        <v>4.0183</v>
      </c>
      <c r="H2799" s="61" t="str">
        <f>VLOOKUP(A2799,[1]a_stock_details!$A:$I,9,FALSE)</f>
        <v>民营企业</v>
      </c>
      <c r="I2799" s="61">
        <v>60.0994</v>
      </c>
      <c r="J2799" s="60" t="s">
        <v>46</v>
      </c>
      <c r="K2799" s="60" t="s">
        <v>18618</v>
      </c>
      <c r="L2799" s="60" t="s">
        <v>46</v>
      </c>
      <c r="M2799" s="60" t="s">
        <v>6012</v>
      </c>
      <c r="N2799" s="60" t="s">
        <v>200</v>
      </c>
      <c r="O2799" s="60" t="s">
        <v>201</v>
      </c>
      <c r="P2799" s="61"/>
      <c r="Q2799" s="61"/>
      <c r="R2799" s="63"/>
      <c r="S2799" s="61"/>
    </row>
    <row r="2800" ht="16.5" spans="1:19">
      <c r="A2800" s="60" t="s">
        <v>18619</v>
      </c>
      <c r="B2800" s="60" t="s">
        <v>18620</v>
      </c>
      <c r="C2800" s="60" t="s">
        <v>1480</v>
      </c>
      <c r="D2800" s="61"/>
      <c r="E2800" s="60" t="s">
        <v>18621</v>
      </c>
      <c r="F2800" s="60" t="s">
        <v>18622</v>
      </c>
      <c r="G2800" s="61"/>
      <c r="H2800" s="61" t="str">
        <f>VLOOKUP(A2800,[1]a_stock_details!$A:$I,9,FALSE)</f>
        <v>民营企业</v>
      </c>
      <c r="I2800" s="61">
        <v>19.2049</v>
      </c>
      <c r="J2800" s="60" t="s">
        <v>46</v>
      </c>
      <c r="K2800" s="60" t="s">
        <v>18623</v>
      </c>
      <c r="L2800" s="60" t="s">
        <v>46</v>
      </c>
      <c r="M2800" s="60" t="s">
        <v>1484</v>
      </c>
      <c r="N2800" s="60" t="s">
        <v>364</v>
      </c>
      <c r="O2800" s="60" t="s">
        <v>181</v>
      </c>
      <c r="P2800" s="60" t="s">
        <v>18624</v>
      </c>
      <c r="Q2800" s="61"/>
      <c r="R2800" s="63"/>
      <c r="S2800" s="61"/>
    </row>
    <row r="2801" ht="16.5" spans="1:19">
      <c r="A2801" s="60" t="s">
        <v>18625</v>
      </c>
      <c r="B2801" s="60" t="s">
        <v>18626</v>
      </c>
      <c r="C2801" s="60" t="s">
        <v>944</v>
      </c>
      <c r="D2801" s="60" t="s">
        <v>94</v>
      </c>
      <c r="E2801" s="60" t="s">
        <v>18627</v>
      </c>
      <c r="F2801" s="60" t="s">
        <v>18628</v>
      </c>
      <c r="G2801" s="61">
        <v>14.6729</v>
      </c>
      <c r="H2801" s="61" t="str">
        <f>VLOOKUP(A2801,[1]a_stock_details!$A:$I,9,FALSE)</f>
        <v>民营企业</v>
      </c>
      <c r="I2801" s="61">
        <v>46.182</v>
      </c>
      <c r="J2801" s="60" t="s">
        <v>46</v>
      </c>
      <c r="K2801" s="60" t="s">
        <v>18629</v>
      </c>
      <c r="L2801" s="60" t="s">
        <v>46</v>
      </c>
      <c r="M2801" s="60" t="s">
        <v>566</v>
      </c>
      <c r="N2801" s="60" t="s">
        <v>127</v>
      </c>
      <c r="O2801" s="60" t="s">
        <v>67</v>
      </c>
      <c r="P2801" s="60" t="s">
        <v>6508</v>
      </c>
      <c r="Q2801" s="61"/>
      <c r="R2801" s="63"/>
      <c r="S2801" s="61"/>
    </row>
    <row r="2802" ht="16.5" spans="1:19">
      <c r="A2802" s="60" t="s">
        <v>18630</v>
      </c>
      <c r="B2802" s="60" t="s">
        <v>18631</v>
      </c>
      <c r="C2802" s="60" t="s">
        <v>110</v>
      </c>
      <c r="D2802" s="60" t="s">
        <v>111</v>
      </c>
      <c r="E2802" s="60" t="s">
        <v>18632</v>
      </c>
      <c r="F2802" s="60" t="s">
        <v>18633</v>
      </c>
      <c r="G2802" s="61">
        <v>3.7924</v>
      </c>
      <c r="H2802" s="61" t="str">
        <f>VLOOKUP(A2802,[1]a_stock_details!$A:$I,9,FALSE)</f>
        <v>省属国资控股</v>
      </c>
      <c r="I2802" s="61">
        <v>38.8865</v>
      </c>
      <c r="J2802" s="60" t="s">
        <v>57</v>
      </c>
      <c r="K2802" s="60" t="s">
        <v>2775</v>
      </c>
      <c r="L2802" s="60" t="s">
        <v>2775</v>
      </c>
      <c r="M2802" s="60" t="s">
        <v>4180</v>
      </c>
      <c r="N2802" s="60" t="s">
        <v>115</v>
      </c>
      <c r="O2802" s="60" t="s">
        <v>100</v>
      </c>
      <c r="P2802" s="60" t="s">
        <v>4947</v>
      </c>
      <c r="Q2802" s="61"/>
      <c r="R2802" s="63"/>
      <c r="S2802" s="61"/>
    </row>
    <row r="2803" ht="16.5" spans="1:19">
      <c r="A2803" s="60" t="s">
        <v>18634</v>
      </c>
      <c r="B2803" s="60" t="s">
        <v>18635</v>
      </c>
      <c r="C2803" s="60" t="s">
        <v>4042</v>
      </c>
      <c r="D2803" s="60" t="s">
        <v>94</v>
      </c>
      <c r="E2803" s="60" t="s">
        <v>18636</v>
      </c>
      <c r="F2803" s="60" t="s">
        <v>18637</v>
      </c>
      <c r="G2803" s="61">
        <v>30.809</v>
      </c>
      <c r="H2803" s="61" t="str">
        <f>VLOOKUP(A2803,[1]a_stock_details!$A:$I,9,FALSE)</f>
        <v>民营企业</v>
      </c>
      <c r="I2803" s="61">
        <v>39.8434</v>
      </c>
      <c r="J2803" s="60" t="s">
        <v>46</v>
      </c>
      <c r="K2803" s="60" t="s">
        <v>18638</v>
      </c>
      <c r="L2803" s="60" t="s">
        <v>46</v>
      </c>
      <c r="M2803" s="60" t="s">
        <v>4046</v>
      </c>
      <c r="N2803" s="60" t="s">
        <v>650</v>
      </c>
      <c r="O2803" s="60" t="s">
        <v>274</v>
      </c>
      <c r="P2803" s="60" t="s">
        <v>18639</v>
      </c>
      <c r="Q2803" s="61"/>
      <c r="R2803" s="63"/>
      <c r="S2803" s="61"/>
    </row>
    <row r="2804" ht="16.5" spans="1:19">
      <c r="A2804" s="60" t="s">
        <v>18640</v>
      </c>
      <c r="B2804" s="60" t="s">
        <v>18641</v>
      </c>
      <c r="C2804" s="60" t="s">
        <v>1732</v>
      </c>
      <c r="D2804" s="60" t="s">
        <v>94</v>
      </c>
      <c r="E2804" s="60" t="s">
        <v>18642</v>
      </c>
      <c r="F2804" s="60" t="s">
        <v>18643</v>
      </c>
      <c r="G2804" s="61">
        <v>24.944</v>
      </c>
      <c r="H2804" s="61" t="str">
        <f>VLOOKUP(A2804,[1]a_stock_details!$A:$I,9,FALSE)</f>
        <v>民营企业</v>
      </c>
      <c r="I2804" s="61">
        <v>37.3697</v>
      </c>
      <c r="J2804" s="60" t="s">
        <v>46</v>
      </c>
      <c r="K2804" s="60" t="s">
        <v>18644</v>
      </c>
      <c r="L2804" s="60" t="s">
        <v>46</v>
      </c>
      <c r="M2804" s="60" t="s">
        <v>3255</v>
      </c>
      <c r="N2804" s="60" t="s">
        <v>216</v>
      </c>
      <c r="O2804" s="60" t="s">
        <v>137</v>
      </c>
      <c r="P2804" s="61"/>
      <c r="Q2804" s="61"/>
      <c r="R2804" s="63"/>
      <c r="S2804" s="61"/>
    </row>
    <row r="2805" ht="16.5" spans="1:19">
      <c r="A2805" s="60" t="s">
        <v>18645</v>
      </c>
      <c r="B2805" s="60" t="s">
        <v>18646</v>
      </c>
      <c r="C2805" s="60" t="s">
        <v>9116</v>
      </c>
      <c r="D2805" s="60" t="s">
        <v>94</v>
      </c>
      <c r="E2805" s="60" t="s">
        <v>18647</v>
      </c>
      <c r="F2805" s="60" t="s">
        <v>18648</v>
      </c>
      <c r="G2805" s="61">
        <v>18.6865</v>
      </c>
      <c r="H2805" s="61" t="str">
        <f>VLOOKUP(A2805,[1]a_stock_details!$A:$I,9,FALSE)</f>
        <v>民营企业</v>
      </c>
      <c r="I2805" s="61">
        <v>70.3791</v>
      </c>
      <c r="J2805" s="60" t="s">
        <v>46</v>
      </c>
      <c r="K2805" s="60" t="s">
        <v>18649</v>
      </c>
      <c r="L2805" s="60" t="s">
        <v>46</v>
      </c>
      <c r="M2805" s="60" t="s">
        <v>9120</v>
      </c>
      <c r="N2805" s="60" t="s">
        <v>650</v>
      </c>
      <c r="O2805" s="60" t="s">
        <v>274</v>
      </c>
      <c r="P2805" s="60" t="s">
        <v>10175</v>
      </c>
      <c r="Q2805" s="61"/>
      <c r="R2805" s="63"/>
      <c r="S2805" s="61"/>
    </row>
    <row r="2806" ht="16.5" spans="1:19">
      <c r="A2806" s="60" t="s">
        <v>18650</v>
      </c>
      <c r="B2806" s="60" t="s">
        <v>18651</v>
      </c>
      <c r="C2806" s="60" t="s">
        <v>3404</v>
      </c>
      <c r="D2806" s="61"/>
      <c r="E2806" s="60" t="s">
        <v>18652</v>
      </c>
      <c r="F2806" s="60" t="s">
        <v>18653</v>
      </c>
      <c r="G2806" s="61">
        <v>3.6179</v>
      </c>
      <c r="H2806" s="61" t="str">
        <f>VLOOKUP(A2806,[1]a_stock_details!$A:$I,9,FALSE)</f>
        <v>外资企业</v>
      </c>
      <c r="I2806" s="61"/>
      <c r="J2806" s="61"/>
      <c r="K2806" s="61"/>
      <c r="L2806" s="61"/>
      <c r="M2806" s="60" t="s">
        <v>3985</v>
      </c>
      <c r="N2806" s="60" t="s">
        <v>163</v>
      </c>
      <c r="O2806" s="60" t="s">
        <v>50</v>
      </c>
      <c r="P2806" s="60" t="s">
        <v>18654</v>
      </c>
      <c r="Q2806" s="61"/>
      <c r="R2806" s="63"/>
      <c r="S2806" s="61"/>
    </row>
    <row r="2807" ht="16.5" spans="1:19">
      <c r="A2807" s="60" t="s">
        <v>18655</v>
      </c>
      <c r="B2807" s="60" t="s">
        <v>18656</v>
      </c>
      <c r="C2807" s="60" t="s">
        <v>8368</v>
      </c>
      <c r="D2807" s="61"/>
      <c r="E2807" s="60" t="s">
        <v>18657</v>
      </c>
      <c r="F2807" s="60" t="s">
        <v>18658</v>
      </c>
      <c r="G2807" s="61">
        <v>5.172</v>
      </c>
      <c r="H2807" s="61" t="str">
        <f>VLOOKUP(A2807,[1]a_stock_details!$A:$I,9,FALSE)</f>
        <v>民营企业</v>
      </c>
      <c r="I2807" s="61">
        <v>60.17</v>
      </c>
      <c r="J2807" s="60" t="s">
        <v>46</v>
      </c>
      <c r="K2807" s="60" t="s">
        <v>18659</v>
      </c>
      <c r="L2807" s="60" t="s">
        <v>46</v>
      </c>
      <c r="M2807" s="60" t="s">
        <v>5721</v>
      </c>
      <c r="N2807" s="60" t="s">
        <v>689</v>
      </c>
      <c r="O2807" s="60" t="s">
        <v>633</v>
      </c>
      <c r="P2807" s="60" t="s">
        <v>5721</v>
      </c>
      <c r="Q2807" s="61"/>
      <c r="R2807" s="63"/>
      <c r="S2807" s="61"/>
    </row>
    <row r="2808" ht="16.5" spans="1:19">
      <c r="A2808" s="60" t="s">
        <v>18660</v>
      </c>
      <c r="B2808" s="60" t="s">
        <v>18661</v>
      </c>
      <c r="C2808" s="60" t="s">
        <v>1247</v>
      </c>
      <c r="D2808" s="61"/>
      <c r="E2808" s="60" t="s">
        <v>18662</v>
      </c>
      <c r="F2808" s="60" t="s">
        <v>18381</v>
      </c>
      <c r="G2808" s="61">
        <v>2.6719</v>
      </c>
      <c r="H2808" s="61" t="str">
        <f>VLOOKUP(A2808,[1]a_stock_details!$A:$I,9,FALSE)</f>
        <v>民营企业</v>
      </c>
      <c r="I2808" s="61">
        <v>37.602</v>
      </c>
      <c r="J2808" s="60" t="s">
        <v>46</v>
      </c>
      <c r="K2808" s="60" t="s">
        <v>18663</v>
      </c>
      <c r="L2808" s="60" t="s">
        <v>46</v>
      </c>
      <c r="M2808" s="60" t="s">
        <v>1251</v>
      </c>
      <c r="N2808" s="60" t="s">
        <v>216</v>
      </c>
      <c r="O2808" s="60" t="s">
        <v>137</v>
      </c>
      <c r="P2808" s="61"/>
      <c r="Q2808" s="61"/>
      <c r="R2808" s="63"/>
      <c r="S2808" s="61"/>
    </row>
    <row r="2809" ht="16.5" spans="1:19">
      <c r="A2809" s="60" t="s">
        <v>18664</v>
      </c>
      <c r="B2809" s="60" t="s">
        <v>18665</v>
      </c>
      <c r="C2809" s="60" t="s">
        <v>269</v>
      </c>
      <c r="D2809" s="60" t="s">
        <v>94</v>
      </c>
      <c r="E2809" s="60" t="s">
        <v>18666</v>
      </c>
      <c r="F2809" s="60" t="s">
        <v>18667</v>
      </c>
      <c r="G2809" s="61">
        <v>12.5739</v>
      </c>
      <c r="H2809" s="61" t="str">
        <f>VLOOKUP(A2809,[1]a_stock_details!$A:$I,9,FALSE)</f>
        <v>民营企业</v>
      </c>
      <c r="I2809" s="61">
        <v>48.2765</v>
      </c>
      <c r="J2809" s="60" t="s">
        <v>46</v>
      </c>
      <c r="K2809" s="60" t="s">
        <v>18668</v>
      </c>
      <c r="L2809" s="60" t="s">
        <v>46</v>
      </c>
      <c r="M2809" s="60" t="s">
        <v>1283</v>
      </c>
      <c r="N2809" s="60" t="s">
        <v>273</v>
      </c>
      <c r="O2809" s="60" t="s">
        <v>274</v>
      </c>
      <c r="P2809" s="60" t="s">
        <v>18669</v>
      </c>
      <c r="Q2809" s="61"/>
      <c r="R2809" s="63"/>
      <c r="S2809" s="61"/>
    </row>
    <row r="2810" ht="16.5" spans="1:19">
      <c r="A2810" s="60" t="s">
        <v>18670</v>
      </c>
      <c r="B2810" s="60" t="s">
        <v>18671</v>
      </c>
      <c r="C2810" s="60" t="s">
        <v>211</v>
      </c>
      <c r="D2810" s="60" t="s">
        <v>94</v>
      </c>
      <c r="E2810" s="60" t="s">
        <v>18672</v>
      </c>
      <c r="F2810" s="60" t="s">
        <v>18673</v>
      </c>
      <c r="G2810" s="61">
        <v>20.6631</v>
      </c>
      <c r="H2810" s="61" t="str">
        <f>VLOOKUP(A2810,[1]a_stock_details!$A:$I,9,FALSE)</f>
        <v>民营企业</v>
      </c>
      <c r="I2810" s="61">
        <v>37.66</v>
      </c>
      <c r="J2810" s="60" t="s">
        <v>46</v>
      </c>
      <c r="K2810" s="60" t="s">
        <v>18674</v>
      </c>
      <c r="L2810" s="60" t="s">
        <v>46</v>
      </c>
      <c r="M2810" s="60" t="s">
        <v>18675</v>
      </c>
      <c r="N2810" s="60" t="s">
        <v>216</v>
      </c>
      <c r="O2810" s="60" t="s">
        <v>137</v>
      </c>
      <c r="P2810" s="61"/>
      <c r="Q2810" s="61"/>
      <c r="R2810" s="63"/>
      <c r="S2810" s="61"/>
    </row>
    <row r="2811" ht="16.5" spans="1:19">
      <c r="A2811" s="60" t="s">
        <v>18676</v>
      </c>
      <c r="B2811" s="60" t="s">
        <v>18677</v>
      </c>
      <c r="C2811" s="60" t="s">
        <v>508</v>
      </c>
      <c r="D2811" s="61"/>
      <c r="E2811" s="60" t="s">
        <v>18678</v>
      </c>
      <c r="F2811" s="60" t="s">
        <v>18679</v>
      </c>
      <c r="G2811" s="61">
        <v>1.007</v>
      </c>
      <c r="H2811" s="61" t="str">
        <f>VLOOKUP(A2811,[1]a_stock_details!$A:$I,9,FALSE)</f>
        <v>地市国资控股</v>
      </c>
      <c r="I2811" s="61">
        <v>61.3009</v>
      </c>
      <c r="J2811" s="60" t="s">
        <v>1344</v>
      </c>
      <c r="K2811" s="60" t="s">
        <v>18680</v>
      </c>
      <c r="L2811" s="60" t="s">
        <v>18680</v>
      </c>
      <c r="M2811" s="60" t="s">
        <v>513</v>
      </c>
      <c r="N2811" s="60" t="s">
        <v>514</v>
      </c>
      <c r="O2811" s="60" t="s">
        <v>50</v>
      </c>
      <c r="P2811" s="60" t="s">
        <v>515</v>
      </c>
      <c r="Q2811" s="61"/>
      <c r="R2811" s="63"/>
      <c r="S2811" s="61"/>
    </row>
    <row r="2812" ht="16.5" spans="1:19">
      <c r="A2812" s="60" t="s">
        <v>18681</v>
      </c>
      <c r="B2812" s="60" t="s">
        <v>18682</v>
      </c>
      <c r="C2812" s="60" t="s">
        <v>1732</v>
      </c>
      <c r="D2812" s="61"/>
      <c r="E2812" s="60" t="s">
        <v>18683</v>
      </c>
      <c r="F2812" s="60" t="s">
        <v>18684</v>
      </c>
      <c r="G2812" s="61">
        <v>3.079</v>
      </c>
      <c r="H2812" s="61" t="str">
        <f>VLOOKUP(A2812,[1]a_stock_details!$A:$I,9,FALSE)</f>
        <v>民营企业</v>
      </c>
      <c r="I2812" s="61">
        <v>68.4707</v>
      </c>
      <c r="J2812" s="60" t="s">
        <v>46</v>
      </c>
      <c r="K2812" s="60" t="s">
        <v>18685</v>
      </c>
      <c r="L2812" s="60" t="s">
        <v>46</v>
      </c>
      <c r="M2812" s="60" t="s">
        <v>1736</v>
      </c>
      <c r="N2812" s="60" t="s">
        <v>216</v>
      </c>
      <c r="O2812" s="60" t="s">
        <v>137</v>
      </c>
      <c r="P2812" s="60" t="s">
        <v>18686</v>
      </c>
      <c r="Q2812" s="61"/>
      <c r="R2812" s="63"/>
      <c r="S2812" s="61"/>
    </row>
    <row r="2813" ht="16.5" spans="1:19">
      <c r="A2813" s="60" t="s">
        <v>18687</v>
      </c>
      <c r="B2813" s="60" t="s">
        <v>18688</v>
      </c>
      <c r="C2813" s="60" t="s">
        <v>552</v>
      </c>
      <c r="D2813" s="60" t="s">
        <v>94</v>
      </c>
      <c r="E2813" s="60" t="s">
        <v>18689</v>
      </c>
      <c r="F2813" s="60" t="s">
        <v>18690</v>
      </c>
      <c r="G2813" s="61">
        <v>0.5552</v>
      </c>
      <c r="H2813" s="61" t="str">
        <f>VLOOKUP(A2813,[1]a_stock_details!$A:$I,9,FALSE)</f>
        <v>外资企业</v>
      </c>
      <c r="I2813" s="61">
        <v>46.4653</v>
      </c>
      <c r="J2813" s="60" t="s">
        <v>290</v>
      </c>
      <c r="K2813" s="60" t="s">
        <v>18691</v>
      </c>
      <c r="L2813" s="60" t="s">
        <v>290</v>
      </c>
      <c r="M2813" s="60" t="s">
        <v>3226</v>
      </c>
      <c r="N2813" s="60" t="s">
        <v>689</v>
      </c>
      <c r="O2813" s="60" t="s">
        <v>633</v>
      </c>
      <c r="P2813" s="60" t="s">
        <v>18692</v>
      </c>
      <c r="Q2813" s="61"/>
      <c r="R2813" s="63"/>
      <c r="S2813" s="61"/>
    </row>
    <row r="2814" ht="16.5" spans="1:19">
      <c r="A2814" s="60" t="s">
        <v>18693</v>
      </c>
      <c r="B2814" s="60" t="s">
        <v>18694</v>
      </c>
      <c r="C2814" s="60" t="s">
        <v>237</v>
      </c>
      <c r="D2814" s="61"/>
      <c r="E2814" s="60" t="s">
        <v>18695</v>
      </c>
      <c r="F2814" s="60" t="s">
        <v>18696</v>
      </c>
      <c r="G2814" s="61"/>
      <c r="H2814" s="61" t="str">
        <f>VLOOKUP(A2814,[1]a_stock_details!$A:$I,9,FALSE)</f>
        <v>民营企业</v>
      </c>
      <c r="I2814" s="61">
        <v>46.4215</v>
      </c>
      <c r="J2814" s="60" t="s">
        <v>46</v>
      </c>
      <c r="K2814" s="60" t="s">
        <v>18697</v>
      </c>
      <c r="L2814" s="60" t="s">
        <v>46</v>
      </c>
      <c r="M2814" s="60" t="s">
        <v>241</v>
      </c>
      <c r="N2814" s="60" t="s">
        <v>49</v>
      </c>
      <c r="O2814" s="60" t="s">
        <v>50</v>
      </c>
      <c r="P2814" s="60" t="s">
        <v>2244</v>
      </c>
      <c r="Q2814" s="61"/>
      <c r="R2814" s="63"/>
      <c r="S2814" s="61"/>
    </row>
    <row r="2815" ht="16.5" spans="1:19">
      <c r="A2815" s="60" t="s">
        <v>18698</v>
      </c>
      <c r="B2815" s="60" t="s">
        <v>18699</v>
      </c>
      <c r="C2815" s="60" t="s">
        <v>3810</v>
      </c>
      <c r="D2815" s="60" t="s">
        <v>111</v>
      </c>
      <c r="E2815" s="60" t="s">
        <v>18700</v>
      </c>
      <c r="F2815" s="60" t="s">
        <v>18701</v>
      </c>
      <c r="G2815" s="61">
        <v>27.8088</v>
      </c>
      <c r="H2815" s="61" t="str">
        <f>VLOOKUP(A2815,[1]a_stock_details!$A:$I,9,FALSE)</f>
        <v>外资企业</v>
      </c>
      <c r="I2815" s="61">
        <v>50.3772</v>
      </c>
      <c r="J2815" s="60" t="s">
        <v>290</v>
      </c>
      <c r="K2815" s="60" t="s">
        <v>18702</v>
      </c>
      <c r="L2815" s="60" t="s">
        <v>290</v>
      </c>
      <c r="M2815" s="60" t="s">
        <v>3813</v>
      </c>
      <c r="N2815" s="60" t="s">
        <v>514</v>
      </c>
      <c r="O2815" s="60" t="s">
        <v>50</v>
      </c>
      <c r="P2815" s="60" t="s">
        <v>18703</v>
      </c>
      <c r="Q2815" s="61"/>
      <c r="R2815" s="63"/>
      <c r="S2815" s="61"/>
    </row>
    <row r="2816" ht="16.5" spans="1:19">
      <c r="A2816" s="60" t="s">
        <v>18704</v>
      </c>
      <c r="B2816" s="60" t="s">
        <v>18705</v>
      </c>
      <c r="C2816" s="60" t="s">
        <v>269</v>
      </c>
      <c r="D2816" s="60" t="s">
        <v>111</v>
      </c>
      <c r="E2816" s="60" t="s">
        <v>18706</v>
      </c>
      <c r="F2816" s="60" t="s">
        <v>18707</v>
      </c>
      <c r="G2816" s="61">
        <v>3.8494</v>
      </c>
      <c r="H2816" s="61" t="str">
        <f>VLOOKUP(A2816,[1]a_stock_details!$A:$I,9,FALSE)</f>
        <v>外资企业</v>
      </c>
      <c r="I2816" s="61"/>
      <c r="J2816" s="61"/>
      <c r="K2816" s="61"/>
      <c r="L2816" s="61"/>
      <c r="M2816" s="60" t="s">
        <v>272</v>
      </c>
      <c r="N2816" s="60" t="s">
        <v>273</v>
      </c>
      <c r="O2816" s="60" t="s">
        <v>274</v>
      </c>
      <c r="P2816" s="60" t="s">
        <v>18708</v>
      </c>
      <c r="Q2816" s="61"/>
      <c r="R2816" s="63"/>
      <c r="S2816" s="61"/>
    </row>
    <row r="2817" ht="16.5" spans="1:19">
      <c r="A2817" s="60" t="s">
        <v>18709</v>
      </c>
      <c r="B2817" s="60" t="s">
        <v>18710</v>
      </c>
      <c r="C2817" s="60" t="s">
        <v>2396</v>
      </c>
      <c r="D2817" s="61"/>
      <c r="E2817" s="60" t="s">
        <v>18711</v>
      </c>
      <c r="F2817" s="60" t="s">
        <v>18712</v>
      </c>
      <c r="G2817" s="61">
        <v>4.4755</v>
      </c>
      <c r="H2817" s="61" t="str">
        <f>VLOOKUP(A2817,[1]a_stock_details!$A:$I,9,FALSE)</f>
        <v>民营企业</v>
      </c>
      <c r="I2817" s="61">
        <v>44.1261</v>
      </c>
      <c r="J2817" s="60" t="s">
        <v>46</v>
      </c>
      <c r="K2817" s="60" t="s">
        <v>18713</v>
      </c>
      <c r="L2817" s="60" t="s">
        <v>46</v>
      </c>
      <c r="M2817" s="60" t="s">
        <v>2399</v>
      </c>
      <c r="N2817" s="60" t="s">
        <v>689</v>
      </c>
      <c r="O2817" s="60" t="s">
        <v>633</v>
      </c>
      <c r="P2817" s="60" t="s">
        <v>18714</v>
      </c>
      <c r="Q2817" s="61"/>
      <c r="R2817" s="63"/>
      <c r="S2817" s="61"/>
    </row>
    <row r="2818" ht="16.5" spans="1:19">
      <c r="A2818" s="60" t="s">
        <v>18715</v>
      </c>
      <c r="B2818" s="60" t="s">
        <v>18716</v>
      </c>
      <c r="C2818" s="60" t="s">
        <v>1494</v>
      </c>
      <c r="D2818" s="60" t="s">
        <v>94</v>
      </c>
      <c r="E2818" s="60" t="s">
        <v>18717</v>
      </c>
      <c r="F2818" s="60" t="s">
        <v>18718</v>
      </c>
      <c r="G2818" s="61">
        <v>2.2437</v>
      </c>
      <c r="H2818" s="61" t="str">
        <f>VLOOKUP(A2818,[1]a_stock_details!$A:$I,9,FALSE)</f>
        <v>民营企业</v>
      </c>
      <c r="I2818" s="61">
        <v>11.6349</v>
      </c>
      <c r="J2818" s="60" t="s">
        <v>46</v>
      </c>
      <c r="K2818" s="60" t="s">
        <v>18719</v>
      </c>
      <c r="L2818" s="60" t="s">
        <v>46</v>
      </c>
      <c r="M2818" s="60" t="s">
        <v>3292</v>
      </c>
      <c r="N2818" s="60" t="s">
        <v>163</v>
      </c>
      <c r="O2818" s="60" t="s">
        <v>50</v>
      </c>
      <c r="P2818" s="60" t="s">
        <v>18720</v>
      </c>
      <c r="Q2818" s="61"/>
      <c r="R2818" s="63"/>
      <c r="S2818" s="61"/>
    </row>
    <row r="2819" ht="16.5" spans="1:19">
      <c r="A2819" s="60" t="s">
        <v>18721</v>
      </c>
      <c r="B2819" s="60" t="s">
        <v>18722</v>
      </c>
      <c r="C2819" s="60" t="s">
        <v>159</v>
      </c>
      <c r="D2819" s="60" t="s">
        <v>94</v>
      </c>
      <c r="E2819" s="60" t="s">
        <v>18723</v>
      </c>
      <c r="F2819" s="60" t="s">
        <v>18724</v>
      </c>
      <c r="G2819" s="61">
        <v>2.7225</v>
      </c>
      <c r="H2819" s="61" t="str">
        <f>VLOOKUP(A2819,[1]a_stock_details!$A:$I,9,FALSE)</f>
        <v>民营企业</v>
      </c>
      <c r="I2819" s="61">
        <v>61.017</v>
      </c>
      <c r="J2819" s="60" t="s">
        <v>46</v>
      </c>
      <c r="K2819" s="60" t="s">
        <v>18725</v>
      </c>
      <c r="L2819" s="60" t="s">
        <v>46</v>
      </c>
      <c r="M2819" s="60" t="s">
        <v>6357</v>
      </c>
      <c r="N2819" s="60" t="s">
        <v>298</v>
      </c>
      <c r="O2819" s="60" t="s">
        <v>50</v>
      </c>
      <c r="P2819" s="60" t="s">
        <v>8888</v>
      </c>
      <c r="Q2819" s="61"/>
      <c r="R2819" s="63"/>
      <c r="S2819" s="61"/>
    </row>
    <row r="2820" ht="16.5" spans="1:19">
      <c r="A2820" s="60" t="s">
        <v>18726</v>
      </c>
      <c r="B2820" s="60" t="s">
        <v>18727</v>
      </c>
      <c r="C2820" s="60" t="s">
        <v>3138</v>
      </c>
      <c r="D2820" s="60" t="s">
        <v>94</v>
      </c>
      <c r="E2820" s="60" t="s">
        <v>18728</v>
      </c>
      <c r="F2820" s="60" t="s">
        <v>18729</v>
      </c>
      <c r="G2820" s="61">
        <v>1.9987</v>
      </c>
      <c r="H2820" s="61" t="str">
        <f>VLOOKUP(A2820,[1]a_stock_details!$A:$I,9,FALSE)</f>
        <v>民营企业</v>
      </c>
      <c r="I2820" s="61">
        <v>47.4219</v>
      </c>
      <c r="J2820" s="60" t="s">
        <v>46</v>
      </c>
      <c r="K2820" s="60" t="s">
        <v>18730</v>
      </c>
      <c r="L2820" s="60" t="s">
        <v>46</v>
      </c>
      <c r="M2820" s="60" t="s">
        <v>3234</v>
      </c>
      <c r="N2820" s="60" t="s">
        <v>761</v>
      </c>
      <c r="O2820" s="60" t="s">
        <v>67</v>
      </c>
      <c r="P2820" s="60" t="s">
        <v>18731</v>
      </c>
      <c r="Q2820" s="61"/>
      <c r="R2820" s="63"/>
      <c r="S2820" s="61"/>
    </row>
    <row r="2821" ht="16.5" spans="1:19">
      <c r="A2821" s="60" t="s">
        <v>18732</v>
      </c>
      <c r="B2821" s="60" t="s">
        <v>18733</v>
      </c>
      <c r="C2821" s="60" t="s">
        <v>1040</v>
      </c>
      <c r="D2821" s="61"/>
      <c r="E2821" s="60" t="s">
        <v>18734</v>
      </c>
      <c r="F2821" s="60" t="s">
        <v>18735</v>
      </c>
      <c r="G2821" s="61">
        <v>3.5785</v>
      </c>
      <c r="H2821" s="61" t="str">
        <f>VLOOKUP(A2821,[1]a_stock_details!$A:$I,9,FALSE)</f>
        <v>民营企业</v>
      </c>
      <c r="I2821" s="61">
        <v>18.4688</v>
      </c>
      <c r="J2821" s="60" t="s">
        <v>46</v>
      </c>
      <c r="K2821" s="60" t="s">
        <v>18736</v>
      </c>
      <c r="L2821" s="60" t="s">
        <v>46</v>
      </c>
      <c r="M2821" s="60" t="s">
        <v>1043</v>
      </c>
      <c r="N2821" s="60" t="s">
        <v>875</v>
      </c>
      <c r="O2821" s="60" t="s">
        <v>191</v>
      </c>
      <c r="P2821" s="60" t="s">
        <v>18737</v>
      </c>
      <c r="Q2821" s="61"/>
      <c r="R2821" s="63"/>
      <c r="S2821" s="61"/>
    </row>
    <row r="2822" ht="16.5" spans="1:19">
      <c r="A2822" s="60" t="s">
        <v>18738</v>
      </c>
      <c r="B2822" s="60" t="s">
        <v>18739</v>
      </c>
      <c r="C2822" s="60" t="s">
        <v>382</v>
      </c>
      <c r="D2822" s="61"/>
      <c r="E2822" s="60" t="s">
        <v>18740</v>
      </c>
      <c r="F2822" s="60" t="s">
        <v>18741</v>
      </c>
      <c r="G2822" s="61">
        <v>1.0958</v>
      </c>
      <c r="H2822" s="61" t="str">
        <f>VLOOKUP(A2822,[1]a_stock_details!$A:$I,9,FALSE)</f>
        <v>民营企业</v>
      </c>
      <c r="I2822" s="61">
        <v>55.7085</v>
      </c>
      <c r="J2822" s="60" t="s">
        <v>46</v>
      </c>
      <c r="K2822" s="60" t="s">
        <v>18742</v>
      </c>
      <c r="L2822" s="60" t="s">
        <v>46</v>
      </c>
      <c r="M2822" s="60" t="s">
        <v>4678</v>
      </c>
      <c r="N2822" s="60" t="s">
        <v>298</v>
      </c>
      <c r="O2822" s="60" t="s">
        <v>50</v>
      </c>
      <c r="P2822" s="60" t="s">
        <v>9085</v>
      </c>
      <c r="Q2822" s="61"/>
      <c r="R2822" s="63"/>
      <c r="S2822" s="61"/>
    </row>
    <row r="2823" ht="16.5" spans="1:19">
      <c r="A2823" s="60" t="s">
        <v>18743</v>
      </c>
      <c r="B2823" s="60" t="s">
        <v>18744</v>
      </c>
      <c r="C2823" s="60" t="s">
        <v>2178</v>
      </c>
      <c r="D2823" s="61"/>
      <c r="E2823" s="60" t="s">
        <v>18745</v>
      </c>
      <c r="F2823" s="60" t="s">
        <v>18746</v>
      </c>
      <c r="G2823" s="61">
        <v>3.5945</v>
      </c>
      <c r="H2823" s="61" t="str">
        <f>VLOOKUP(A2823,[1]a_stock_details!$A:$I,9,FALSE)</f>
        <v>民营企业</v>
      </c>
      <c r="I2823" s="61">
        <v>52.995</v>
      </c>
      <c r="J2823" s="60" t="s">
        <v>46</v>
      </c>
      <c r="K2823" s="60" t="s">
        <v>18747</v>
      </c>
      <c r="L2823" s="60" t="s">
        <v>46</v>
      </c>
      <c r="M2823" s="60" t="s">
        <v>126</v>
      </c>
      <c r="N2823" s="60" t="s">
        <v>127</v>
      </c>
      <c r="O2823" s="60" t="s">
        <v>67</v>
      </c>
      <c r="P2823" s="60" t="s">
        <v>18748</v>
      </c>
      <c r="Q2823" s="61"/>
      <c r="R2823" s="63"/>
      <c r="S2823" s="61"/>
    </row>
    <row r="2824" ht="16.5" spans="1:19">
      <c r="A2824" s="60" t="s">
        <v>18749</v>
      </c>
      <c r="B2824" s="60" t="s">
        <v>18750</v>
      </c>
      <c r="C2824" s="60" t="s">
        <v>6091</v>
      </c>
      <c r="D2824" s="61"/>
      <c r="E2824" s="60" t="s">
        <v>18751</v>
      </c>
      <c r="F2824" s="60" t="s">
        <v>18752</v>
      </c>
      <c r="G2824" s="61">
        <v>6.8645</v>
      </c>
      <c r="H2824" s="61" t="str">
        <f>VLOOKUP(A2824,[1]a_stock_details!$A:$I,9,FALSE)</f>
        <v>民营企业</v>
      </c>
      <c r="I2824" s="61">
        <v>20.2259</v>
      </c>
      <c r="J2824" s="60" t="s">
        <v>46</v>
      </c>
      <c r="K2824" s="60" t="s">
        <v>18753</v>
      </c>
      <c r="L2824" s="60" t="s">
        <v>46</v>
      </c>
      <c r="M2824" s="60" t="s">
        <v>6095</v>
      </c>
      <c r="N2824" s="60" t="s">
        <v>3798</v>
      </c>
      <c r="O2824" s="60" t="s">
        <v>201</v>
      </c>
      <c r="P2824" s="60" t="s">
        <v>18754</v>
      </c>
      <c r="Q2824" s="61"/>
      <c r="R2824" s="63"/>
      <c r="S2824" s="61"/>
    </row>
    <row r="2825" ht="16.5" spans="1:19">
      <c r="A2825" s="60" t="s">
        <v>18755</v>
      </c>
      <c r="B2825" s="60" t="s">
        <v>18756</v>
      </c>
      <c r="C2825" s="60" t="s">
        <v>1130</v>
      </c>
      <c r="D2825" s="61"/>
      <c r="E2825" s="60" t="s">
        <v>18757</v>
      </c>
      <c r="F2825" s="60" t="s">
        <v>18758</v>
      </c>
      <c r="G2825" s="61">
        <v>2.9439</v>
      </c>
      <c r="H2825" s="61" t="str">
        <f>VLOOKUP(A2825,[1]a_stock_details!$A:$I,9,FALSE)</f>
        <v>民营企业</v>
      </c>
      <c r="I2825" s="61">
        <v>22.2636</v>
      </c>
      <c r="J2825" s="60" t="s">
        <v>46</v>
      </c>
      <c r="K2825" s="60" t="s">
        <v>18759</v>
      </c>
      <c r="L2825" s="60" t="s">
        <v>46</v>
      </c>
      <c r="M2825" s="60" t="s">
        <v>2576</v>
      </c>
      <c r="N2825" s="60" t="s">
        <v>875</v>
      </c>
      <c r="O2825" s="60" t="s">
        <v>191</v>
      </c>
      <c r="P2825" s="60" t="s">
        <v>18760</v>
      </c>
      <c r="Q2825" s="61"/>
      <c r="R2825" s="63"/>
      <c r="S2825" s="61"/>
    </row>
    <row r="2826" ht="16.5" spans="1:19">
      <c r="A2826" s="60" t="s">
        <v>18761</v>
      </c>
      <c r="B2826" s="60" t="s">
        <v>18762</v>
      </c>
      <c r="C2826" s="60" t="s">
        <v>313</v>
      </c>
      <c r="D2826" s="61"/>
      <c r="E2826" s="60" t="s">
        <v>18763</v>
      </c>
      <c r="F2826" s="60" t="s">
        <v>18764</v>
      </c>
      <c r="G2826" s="61">
        <v>1.2446</v>
      </c>
      <c r="H2826" s="61" t="str">
        <f>VLOOKUP(A2826,[1]a_stock_details!$A:$I,9,FALSE)</f>
        <v>民营企业</v>
      </c>
      <c r="I2826" s="61">
        <v>52.071</v>
      </c>
      <c r="J2826" s="60" t="s">
        <v>46</v>
      </c>
      <c r="K2826" s="60" t="s">
        <v>18765</v>
      </c>
      <c r="L2826" s="60" t="s">
        <v>46</v>
      </c>
      <c r="M2826" s="60" t="s">
        <v>5720</v>
      </c>
      <c r="N2826" s="60" t="s">
        <v>87</v>
      </c>
      <c r="O2826" s="60" t="s">
        <v>88</v>
      </c>
      <c r="P2826" s="60" t="s">
        <v>18766</v>
      </c>
      <c r="Q2826" s="61"/>
      <c r="R2826" s="63"/>
      <c r="S2826" s="61"/>
    </row>
    <row r="2827" ht="16.5" spans="1:19">
      <c r="A2827" s="60" t="s">
        <v>18767</v>
      </c>
      <c r="B2827" s="60" t="s">
        <v>18768</v>
      </c>
      <c r="C2827" s="60" t="s">
        <v>2621</v>
      </c>
      <c r="D2827" s="61"/>
      <c r="E2827" s="60" t="s">
        <v>18769</v>
      </c>
      <c r="F2827" s="60" t="s">
        <v>18770</v>
      </c>
      <c r="G2827" s="61">
        <v>2.4881</v>
      </c>
      <c r="H2827" s="61" t="str">
        <f>VLOOKUP(A2827,[1]a_stock_details!$A:$I,9,FALSE)</f>
        <v>外资企业</v>
      </c>
      <c r="I2827" s="61">
        <v>36.01</v>
      </c>
      <c r="J2827" s="60" t="s">
        <v>290</v>
      </c>
      <c r="K2827" s="60" t="s">
        <v>18771</v>
      </c>
      <c r="L2827" s="60" t="s">
        <v>290</v>
      </c>
      <c r="M2827" s="60" t="s">
        <v>2625</v>
      </c>
      <c r="N2827" s="60" t="s">
        <v>99</v>
      </c>
      <c r="O2827" s="60" t="s">
        <v>100</v>
      </c>
      <c r="P2827" s="60" t="s">
        <v>18772</v>
      </c>
      <c r="Q2827" s="61"/>
      <c r="R2827" s="63"/>
      <c r="S2827" s="61"/>
    </row>
    <row r="2828" ht="16.5" spans="1:19">
      <c r="A2828" s="60" t="s">
        <v>18773</v>
      </c>
      <c r="B2828" s="60" t="s">
        <v>18774</v>
      </c>
      <c r="C2828" s="60" t="s">
        <v>398</v>
      </c>
      <c r="D2828" s="61"/>
      <c r="E2828" s="60" t="s">
        <v>18775</v>
      </c>
      <c r="F2828" s="60" t="s">
        <v>18776</v>
      </c>
      <c r="G2828" s="61">
        <v>26.8251</v>
      </c>
      <c r="H2828" s="61" t="str">
        <f>VLOOKUP(A2828,[1]a_stock_details!$A:$I,9,FALSE)</f>
        <v>民营企业</v>
      </c>
      <c r="I2828" s="61">
        <v>38.7967</v>
      </c>
      <c r="J2828" s="60" t="s">
        <v>46</v>
      </c>
      <c r="K2828" s="60" t="s">
        <v>18777</v>
      </c>
      <c r="L2828" s="60" t="s">
        <v>46</v>
      </c>
      <c r="M2828" s="60" t="s">
        <v>297</v>
      </c>
      <c r="N2828" s="60" t="s">
        <v>298</v>
      </c>
      <c r="O2828" s="60" t="s">
        <v>50</v>
      </c>
      <c r="P2828" s="60" t="s">
        <v>18778</v>
      </c>
      <c r="Q2828" s="61"/>
      <c r="R2828" s="63"/>
      <c r="S2828" s="61"/>
    </row>
    <row r="2829" ht="16.5" spans="1:19">
      <c r="A2829" s="60" t="s">
        <v>18779</v>
      </c>
      <c r="B2829" s="60" t="s">
        <v>18780</v>
      </c>
      <c r="C2829" s="60" t="s">
        <v>4350</v>
      </c>
      <c r="D2829" s="61"/>
      <c r="E2829" s="60" t="s">
        <v>18781</v>
      </c>
      <c r="F2829" s="60" t="s">
        <v>18782</v>
      </c>
      <c r="G2829" s="61">
        <v>0.0034</v>
      </c>
      <c r="H2829" s="61" t="str">
        <f>VLOOKUP(A2829,[1]a_stock_details!$A:$I,9,FALSE)</f>
        <v>民营企业</v>
      </c>
      <c r="I2829" s="61">
        <v>24.4706</v>
      </c>
      <c r="J2829" s="60" t="s">
        <v>46</v>
      </c>
      <c r="K2829" s="60" t="s">
        <v>18783</v>
      </c>
      <c r="L2829" s="60" t="s">
        <v>46</v>
      </c>
      <c r="M2829" s="60" t="s">
        <v>4354</v>
      </c>
      <c r="N2829" s="60" t="s">
        <v>689</v>
      </c>
      <c r="O2829" s="60" t="s">
        <v>633</v>
      </c>
      <c r="P2829" s="60" t="s">
        <v>18784</v>
      </c>
      <c r="Q2829" s="61"/>
      <c r="R2829" s="63"/>
      <c r="S2829" s="61"/>
    </row>
    <row r="2830" ht="16.5" spans="1:19">
      <c r="A2830" s="60" t="s">
        <v>18785</v>
      </c>
      <c r="B2830" s="60" t="s">
        <v>18786</v>
      </c>
      <c r="C2830" s="60" t="s">
        <v>1040</v>
      </c>
      <c r="D2830" s="61"/>
      <c r="E2830" s="60" t="s">
        <v>18787</v>
      </c>
      <c r="F2830" s="60" t="s">
        <v>18788</v>
      </c>
      <c r="G2830" s="61"/>
      <c r="H2830" s="61" t="str">
        <f>VLOOKUP(A2830,[1]a_stock_details!$A:$I,9,FALSE)</f>
        <v>民营企业</v>
      </c>
      <c r="I2830" s="61">
        <v>21.4913</v>
      </c>
      <c r="J2830" s="60" t="s">
        <v>46</v>
      </c>
      <c r="K2830" s="60" t="s">
        <v>18789</v>
      </c>
      <c r="L2830" s="60" t="s">
        <v>46</v>
      </c>
      <c r="M2830" s="60" t="s">
        <v>1043</v>
      </c>
      <c r="N2830" s="60" t="s">
        <v>875</v>
      </c>
      <c r="O2830" s="60" t="s">
        <v>191</v>
      </c>
      <c r="P2830" s="60" t="s">
        <v>18790</v>
      </c>
      <c r="Q2830" s="61"/>
      <c r="R2830" s="63"/>
      <c r="S2830" s="61"/>
    </row>
    <row r="2831" ht="16.5" spans="1:19">
      <c r="A2831" s="60" t="s">
        <v>18791</v>
      </c>
      <c r="B2831" s="60" t="s">
        <v>18792</v>
      </c>
      <c r="C2831" s="60" t="s">
        <v>2245</v>
      </c>
      <c r="D2831" s="61"/>
      <c r="E2831" s="60" t="s">
        <v>18793</v>
      </c>
      <c r="F2831" s="60" t="s">
        <v>18794</v>
      </c>
      <c r="G2831" s="61">
        <v>1.1801</v>
      </c>
      <c r="H2831" s="61" t="str">
        <f>VLOOKUP(A2831,[1]a_stock_details!$A:$I,9,FALSE)</f>
        <v>民营企业</v>
      </c>
      <c r="I2831" s="61">
        <v>46.3547</v>
      </c>
      <c r="J2831" s="60" t="s">
        <v>46</v>
      </c>
      <c r="K2831" s="60" t="s">
        <v>18795</v>
      </c>
      <c r="L2831" s="60" t="s">
        <v>46</v>
      </c>
      <c r="M2831" s="60" t="s">
        <v>2339</v>
      </c>
      <c r="N2831" s="60" t="s">
        <v>650</v>
      </c>
      <c r="O2831" s="60" t="s">
        <v>274</v>
      </c>
      <c r="P2831" s="60" t="s">
        <v>18796</v>
      </c>
      <c r="Q2831" s="61"/>
      <c r="R2831" s="63"/>
      <c r="S2831" s="61"/>
    </row>
    <row r="2832" ht="16.5" spans="1:19">
      <c r="A2832" s="60" t="s">
        <v>18797</v>
      </c>
      <c r="B2832" s="60" t="s">
        <v>18798</v>
      </c>
      <c r="C2832" s="60" t="s">
        <v>398</v>
      </c>
      <c r="D2832" s="61"/>
      <c r="E2832" s="60" t="s">
        <v>18799</v>
      </c>
      <c r="F2832" s="60" t="s">
        <v>18800</v>
      </c>
      <c r="G2832" s="61">
        <v>2.1903</v>
      </c>
      <c r="H2832" s="61" t="str">
        <f>VLOOKUP(A2832,[1]a_stock_details!$A:$I,9,FALSE)</f>
        <v>民营企业</v>
      </c>
      <c r="I2832" s="61">
        <v>45.2485</v>
      </c>
      <c r="J2832" s="60" t="s">
        <v>46</v>
      </c>
      <c r="K2832" s="60" t="s">
        <v>18801</v>
      </c>
      <c r="L2832" s="60" t="s">
        <v>46</v>
      </c>
      <c r="M2832" s="60" t="s">
        <v>5286</v>
      </c>
      <c r="N2832" s="60" t="s">
        <v>49</v>
      </c>
      <c r="O2832" s="60" t="s">
        <v>50</v>
      </c>
      <c r="P2832" s="60" t="s">
        <v>18802</v>
      </c>
      <c r="Q2832" s="61"/>
      <c r="R2832" s="63"/>
      <c r="S2832" s="61"/>
    </row>
    <row r="2833" ht="16.5" spans="1:19">
      <c r="A2833" s="60" t="s">
        <v>18803</v>
      </c>
      <c r="B2833" s="60" t="s">
        <v>18804</v>
      </c>
      <c r="C2833" s="60" t="s">
        <v>646</v>
      </c>
      <c r="D2833" s="61"/>
      <c r="E2833" s="60" t="s">
        <v>18805</v>
      </c>
      <c r="F2833" s="60" t="s">
        <v>18806</v>
      </c>
      <c r="G2833" s="61">
        <v>1.7279</v>
      </c>
      <c r="H2833" s="61" t="str">
        <f>VLOOKUP(A2833,[1]a_stock_details!$A:$I,9,FALSE)</f>
        <v>民营企业</v>
      </c>
      <c r="I2833" s="61">
        <v>67.4029</v>
      </c>
      <c r="J2833" s="60" t="s">
        <v>46</v>
      </c>
      <c r="K2833" s="60" t="s">
        <v>18807</v>
      </c>
      <c r="L2833" s="60" t="s">
        <v>46</v>
      </c>
      <c r="M2833" s="60" t="s">
        <v>649</v>
      </c>
      <c r="N2833" s="60" t="s">
        <v>650</v>
      </c>
      <c r="O2833" s="60" t="s">
        <v>274</v>
      </c>
      <c r="P2833" s="60" t="s">
        <v>18808</v>
      </c>
      <c r="Q2833" s="61"/>
      <c r="R2833" s="63"/>
      <c r="S2833" s="61"/>
    </row>
    <row r="2834" ht="16.5" spans="1:19">
      <c r="A2834" s="60" t="s">
        <v>18809</v>
      </c>
      <c r="B2834" s="60" t="s">
        <v>18810</v>
      </c>
      <c r="C2834" s="60" t="s">
        <v>3956</v>
      </c>
      <c r="D2834" s="61"/>
      <c r="E2834" s="60" t="s">
        <v>18811</v>
      </c>
      <c r="F2834" s="60" t="s">
        <v>18812</v>
      </c>
      <c r="G2834" s="61">
        <v>6.4077</v>
      </c>
      <c r="H2834" s="61" t="str">
        <f>VLOOKUP(A2834,[1]a_stock_details!$A:$I,9,FALSE)</f>
        <v>民营企业</v>
      </c>
      <c r="I2834" s="61">
        <v>46.7042</v>
      </c>
      <c r="J2834" s="60" t="s">
        <v>46</v>
      </c>
      <c r="K2834" s="60" t="s">
        <v>18813</v>
      </c>
      <c r="L2834" s="60" t="s">
        <v>46</v>
      </c>
      <c r="M2834" s="60" t="s">
        <v>316</v>
      </c>
      <c r="N2834" s="60" t="s">
        <v>298</v>
      </c>
      <c r="O2834" s="60" t="s">
        <v>50</v>
      </c>
      <c r="P2834" s="60" t="s">
        <v>18814</v>
      </c>
      <c r="Q2834" s="61"/>
      <c r="R2834" s="63"/>
      <c r="S2834" s="61"/>
    </row>
    <row r="2835" ht="16.5" spans="1:19">
      <c r="A2835" s="60" t="s">
        <v>18815</v>
      </c>
      <c r="B2835" s="60" t="s">
        <v>18816</v>
      </c>
      <c r="C2835" s="60" t="s">
        <v>2573</v>
      </c>
      <c r="D2835" s="61"/>
      <c r="E2835" s="60" t="s">
        <v>18817</v>
      </c>
      <c r="F2835" s="60" t="s">
        <v>18818</v>
      </c>
      <c r="G2835" s="61">
        <v>1.2909</v>
      </c>
      <c r="H2835" s="61" t="str">
        <f>VLOOKUP(A2835,[1]a_stock_details!$A:$I,9,FALSE)</f>
        <v>民营企业</v>
      </c>
      <c r="I2835" s="61">
        <v>15.5778</v>
      </c>
      <c r="J2835" s="60" t="s">
        <v>46</v>
      </c>
      <c r="K2835" s="60" t="s">
        <v>18819</v>
      </c>
      <c r="L2835" s="60" t="s">
        <v>46</v>
      </c>
      <c r="M2835" s="60" t="s">
        <v>3264</v>
      </c>
      <c r="N2835" s="60" t="s">
        <v>216</v>
      </c>
      <c r="O2835" s="60" t="s">
        <v>137</v>
      </c>
      <c r="P2835" s="60" t="s">
        <v>18820</v>
      </c>
      <c r="Q2835" s="61"/>
      <c r="R2835" s="63"/>
      <c r="S2835" s="61"/>
    </row>
    <row r="2836" ht="16.5" spans="1:19">
      <c r="A2836" s="60" t="s">
        <v>18821</v>
      </c>
      <c r="B2836" s="60" t="s">
        <v>18822</v>
      </c>
      <c r="C2836" s="60" t="s">
        <v>2573</v>
      </c>
      <c r="D2836" s="61"/>
      <c r="E2836" s="60" t="s">
        <v>18823</v>
      </c>
      <c r="F2836" s="60" t="s">
        <v>18824</v>
      </c>
      <c r="G2836" s="61">
        <v>4.3374</v>
      </c>
      <c r="H2836" s="61" t="str">
        <f>VLOOKUP(A2836,[1]a_stock_details!$A:$I,9,FALSE)</f>
        <v>民营企业</v>
      </c>
      <c r="I2836" s="61">
        <v>43.4032</v>
      </c>
      <c r="J2836" s="60" t="s">
        <v>46</v>
      </c>
      <c r="K2836" s="60" t="s">
        <v>18825</v>
      </c>
      <c r="L2836" s="60" t="s">
        <v>46</v>
      </c>
      <c r="M2836" s="60" t="s">
        <v>3264</v>
      </c>
      <c r="N2836" s="60" t="s">
        <v>216</v>
      </c>
      <c r="O2836" s="60" t="s">
        <v>137</v>
      </c>
      <c r="P2836" s="61"/>
      <c r="Q2836" s="61"/>
      <c r="R2836" s="63"/>
      <c r="S2836" s="61"/>
    </row>
    <row r="2837" ht="16.5" spans="1:19">
      <c r="A2837" s="60" t="s">
        <v>18826</v>
      </c>
      <c r="B2837" s="60" t="s">
        <v>18827</v>
      </c>
      <c r="C2837" s="60" t="s">
        <v>4407</v>
      </c>
      <c r="D2837" s="61"/>
      <c r="E2837" s="60" t="s">
        <v>18828</v>
      </c>
      <c r="F2837" s="60" t="s">
        <v>18829</v>
      </c>
      <c r="G2837" s="61">
        <v>14.584</v>
      </c>
      <c r="H2837" s="61" t="str">
        <f>VLOOKUP(A2837,[1]a_stock_details!$A:$I,9,FALSE)</f>
        <v>民营企业</v>
      </c>
      <c r="I2837" s="61">
        <v>44.4486</v>
      </c>
      <c r="J2837" s="60" t="s">
        <v>46</v>
      </c>
      <c r="K2837" s="60" t="s">
        <v>18830</v>
      </c>
      <c r="L2837" s="60" t="s">
        <v>46</v>
      </c>
      <c r="M2837" s="60" t="s">
        <v>4410</v>
      </c>
      <c r="N2837" s="60" t="s">
        <v>163</v>
      </c>
      <c r="O2837" s="60" t="s">
        <v>50</v>
      </c>
      <c r="P2837" s="60" t="s">
        <v>18831</v>
      </c>
      <c r="Q2837" s="61"/>
      <c r="R2837" s="63"/>
      <c r="S2837" s="61"/>
    </row>
    <row r="2838" ht="16.5" spans="1:19">
      <c r="A2838" s="60" t="s">
        <v>18832</v>
      </c>
      <c r="B2838" s="60" t="s">
        <v>18833</v>
      </c>
      <c r="C2838" s="60" t="s">
        <v>2502</v>
      </c>
      <c r="D2838" s="61"/>
      <c r="E2838" s="60" t="s">
        <v>18834</v>
      </c>
      <c r="F2838" s="60" t="s">
        <v>18835</v>
      </c>
      <c r="G2838" s="61"/>
      <c r="H2838" s="61" t="str">
        <f>VLOOKUP(A2838,[1]a_stock_details!$A:$I,9,FALSE)</f>
        <v>民营企业</v>
      </c>
      <c r="I2838" s="61">
        <v>36.1416</v>
      </c>
      <c r="J2838" s="60" t="s">
        <v>46</v>
      </c>
      <c r="K2838" s="60" t="s">
        <v>18836</v>
      </c>
      <c r="L2838" s="60" t="s">
        <v>46</v>
      </c>
      <c r="M2838" s="60" t="s">
        <v>3264</v>
      </c>
      <c r="N2838" s="60" t="s">
        <v>216</v>
      </c>
      <c r="O2838" s="60" t="s">
        <v>137</v>
      </c>
      <c r="P2838" s="60" t="s">
        <v>18837</v>
      </c>
      <c r="Q2838" s="61"/>
      <c r="R2838" s="63"/>
      <c r="S2838" s="61"/>
    </row>
    <row r="2839" ht="16.5" spans="1:19">
      <c r="A2839" s="60" t="s">
        <v>18838</v>
      </c>
      <c r="B2839" s="60" t="s">
        <v>18839</v>
      </c>
      <c r="C2839" s="60" t="s">
        <v>4016</v>
      </c>
      <c r="D2839" s="61"/>
      <c r="E2839" s="60" t="s">
        <v>18840</v>
      </c>
      <c r="F2839" s="60" t="s">
        <v>3155</v>
      </c>
      <c r="G2839" s="61">
        <v>0.6881</v>
      </c>
      <c r="H2839" s="61" t="str">
        <f>VLOOKUP(A2839,[1]a_stock_details!$A:$I,9,FALSE)</f>
        <v>民营企业</v>
      </c>
      <c r="I2839" s="61">
        <v>33.4337</v>
      </c>
      <c r="J2839" s="60" t="s">
        <v>46</v>
      </c>
      <c r="K2839" s="60" t="s">
        <v>18841</v>
      </c>
      <c r="L2839" s="60" t="s">
        <v>46</v>
      </c>
      <c r="M2839" s="60" t="s">
        <v>4020</v>
      </c>
      <c r="N2839" s="60" t="s">
        <v>67</v>
      </c>
      <c r="O2839" s="60" t="s">
        <v>1895</v>
      </c>
      <c r="P2839" s="60" t="s">
        <v>18842</v>
      </c>
      <c r="Q2839" s="61"/>
      <c r="R2839" s="63"/>
      <c r="S2839" s="61"/>
    </row>
    <row r="2840" ht="16.5" spans="1:19">
      <c r="A2840" s="60" t="s">
        <v>18843</v>
      </c>
      <c r="B2840" s="60" t="s">
        <v>18844</v>
      </c>
      <c r="C2840" s="60" t="s">
        <v>159</v>
      </c>
      <c r="D2840" s="61"/>
      <c r="E2840" s="60" t="s">
        <v>18845</v>
      </c>
      <c r="F2840" s="60" t="s">
        <v>18846</v>
      </c>
      <c r="G2840" s="61"/>
      <c r="H2840" s="61" t="str">
        <f>VLOOKUP(A2840,[1]a_stock_details!$A:$I,9,FALSE)</f>
        <v>民营企业</v>
      </c>
      <c r="I2840" s="61">
        <v>53.2532999999999</v>
      </c>
      <c r="J2840" s="60" t="s">
        <v>46</v>
      </c>
      <c r="K2840" s="60" t="s">
        <v>18847</v>
      </c>
      <c r="L2840" s="60" t="s">
        <v>46</v>
      </c>
      <c r="M2840" s="60" t="s">
        <v>7396</v>
      </c>
      <c r="N2840" s="60" t="s">
        <v>298</v>
      </c>
      <c r="O2840" s="60" t="s">
        <v>50</v>
      </c>
      <c r="P2840" s="60" t="s">
        <v>18848</v>
      </c>
      <c r="Q2840" s="61"/>
      <c r="R2840" s="63"/>
      <c r="S2840" s="61"/>
    </row>
    <row r="2841" ht="16.5" spans="1:19">
      <c r="A2841" s="60" t="s">
        <v>18849</v>
      </c>
      <c r="B2841" s="60" t="s">
        <v>18850</v>
      </c>
      <c r="C2841" s="60" t="s">
        <v>2285</v>
      </c>
      <c r="D2841" s="61"/>
      <c r="E2841" s="60" t="s">
        <v>18851</v>
      </c>
      <c r="F2841" s="60" t="s">
        <v>18852</v>
      </c>
      <c r="G2841" s="61"/>
      <c r="H2841" s="61" t="str">
        <f>VLOOKUP(A2841,[1]a_stock_details!$A:$I,9,FALSE)</f>
        <v>民营企业</v>
      </c>
      <c r="I2841" s="61">
        <v>33.7119</v>
      </c>
      <c r="J2841" s="60" t="s">
        <v>46</v>
      </c>
      <c r="K2841" s="60" t="s">
        <v>18853</v>
      </c>
      <c r="L2841" s="60" t="s">
        <v>46</v>
      </c>
      <c r="M2841" s="60" t="s">
        <v>2289</v>
      </c>
      <c r="N2841" s="60" t="s">
        <v>163</v>
      </c>
      <c r="O2841" s="60" t="s">
        <v>50</v>
      </c>
      <c r="P2841" s="60" t="s">
        <v>2289</v>
      </c>
      <c r="Q2841" s="61"/>
      <c r="R2841" s="63"/>
      <c r="S2841" s="61"/>
    </row>
    <row r="2842" ht="16.5" spans="1:19">
      <c r="A2842" s="60" t="s">
        <v>18854</v>
      </c>
      <c r="B2842" s="60" t="s">
        <v>18855</v>
      </c>
      <c r="C2842" s="60" t="s">
        <v>2573</v>
      </c>
      <c r="D2842" s="61"/>
      <c r="E2842" s="60" t="s">
        <v>18856</v>
      </c>
      <c r="F2842" s="60" t="s">
        <v>13938</v>
      </c>
      <c r="G2842" s="61"/>
      <c r="H2842" s="61" t="str">
        <f>VLOOKUP(A2842,[1]a_stock_details!$A:$I,9,FALSE)</f>
        <v>民营企业</v>
      </c>
      <c r="I2842" s="61">
        <v>71.1631</v>
      </c>
      <c r="J2842" s="60" t="s">
        <v>46</v>
      </c>
      <c r="K2842" s="60" t="s">
        <v>18857</v>
      </c>
      <c r="L2842" s="60" t="s">
        <v>46</v>
      </c>
      <c r="M2842" s="60" t="s">
        <v>3264</v>
      </c>
      <c r="N2842" s="60" t="s">
        <v>216</v>
      </c>
      <c r="O2842" s="60" t="s">
        <v>137</v>
      </c>
      <c r="P2842" s="60" t="s">
        <v>18858</v>
      </c>
      <c r="Q2842" s="61"/>
      <c r="R2842" s="63"/>
      <c r="S2842" s="61"/>
    </row>
    <row r="2843" ht="16.5" spans="1:19">
      <c r="A2843" s="60" t="s">
        <v>18859</v>
      </c>
      <c r="B2843" s="60" t="s">
        <v>18860</v>
      </c>
      <c r="C2843" s="60" t="s">
        <v>3260</v>
      </c>
      <c r="D2843" s="61"/>
      <c r="E2843" s="60" t="s">
        <v>18861</v>
      </c>
      <c r="F2843" s="60" t="s">
        <v>18862</v>
      </c>
      <c r="G2843" s="61"/>
      <c r="H2843" s="61" t="str">
        <f>VLOOKUP(A2843,[1]a_stock_details!$A:$I,9,FALSE)</f>
        <v>民营企业</v>
      </c>
      <c r="I2843" s="61">
        <v>53.87</v>
      </c>
      <c r="J2843" s="60" t="s">
        <v>46</v>
      </c>
      <c r="K2843" s="60" t="s">
        <v>18863</v>
      </c>
      <c r="L2843" s="60" t="s">
        <v>46</v>
      </c>
      <c r="M2843" s="60" t="s">
        <v>4838</v>
      </c>
      <c r="N2843" s="60" t="s">
        <v>650</v>
      </c>
      <c r="O2843" s="60" t="s">
        <v>274</v>
      </c>
      <c r="P2843" s="60" t="s">
        <v>5781</v>
      </c>
      <c r="Q2843" s="61"/>
      <c r="R2843" s="63"/>
      <c r="S2843" s="61"/>
    </row>
    <row r="2844" ht="16.5" spans="1:19">
      <c r="A2844" s="60" t="s">
        <v>18864</v>
      </c>
      <c r="B2844" s="60" t="s">
        <v>18865</v>
      </c>
      <c r="C2844" s="60" t="s">
        <v>491</v>
      </c>
      <c r="D2844" s="61"/>
      <c r="E2844" s="60" t="s">
        <v>18866</v>
      </c>
      <c r="F2844" s="60" t="s">
        <v>18867</v>
      </c>
      <c r="G2844" s="61">
        <v>21.8145</v>
      </c>
      <c r="H2844" s="61" t="str">
        <f>VLOOKUP(A2844,[1]a_stock_details!$A:$I,9,FALSE)</f>
        <v>民营企业</v>
      </c>
      <c r="I2844" s="61">
        <v>32.8318</v>
      </c>
      <c r="J2844" s="60" t="s">
        <v>46</v>
      </c>
      <c r="K2844" s="60" t="s">
        <v>18868</v>
      </c>
      <c r="L2844" s="60" t="s">
        <v>46</v>
      </c>
      <c r="M2844" s="60" t="s">
        <v>495</v>
      </c>
      <c r="N2844" s="60" t="s">
        <v>496</v>
      </c>
      <c r="O2844" s="60" t="s">
        <v>201</v>
      </c>
      <c r="P2844" s="60" t="s">
        <v>1296</v>
      </c>
      <c r="Q2844" s="60" t="s">
        <v>18869</v>
      </c>
      <c r="R2844" s="63"/>
      <c r="S2844" s="61"/>
    </row>
    <row r="2845" ht="16.5" spans="1:19">
      <c r="A2845" s="60" t="s">
        <v>18870</v>
      </c>
      <c r="B2845" s="60" t="s">
        <v>18871</v>
      </c>
      <c r="C2845" s="60" t="s">
        <v>862</v>
      </c>
      <c r="D2845" s="61"/>
      <c r="E2845" s="60" t="s">
        <v>18872</v>
      </c>
      <c r="F2845" s="60" t="s">
        <v>18873</v>
      </c>
      <c r="G2845" s="61">
        <v>7.1707</v>
      </c>
      <c r="H2845" s="61" t="str">
        <f>VLOOKUP(A2845,[1]a_stock_details!$A:$I,9,FALSE)</f>
        <v>民营企业</v>
      </c>
      <c r="I2845" s="61">
        <v>23.9991</v>
      </c>
      <c r="J2845" s="60" t="s">
        <v>46</v>
      </c>
      <c r="K2845" s="60" t="s">
        <v>18874</v>
      </c>
      <c r="L2845" s="60" t="s">
        <v>46</v>
      </c>
      <c r="M2845" s="60" t="s">
        <v>866</v>
      </c>
      <c r="N2845" s="60" t="s">
        <v>496</v>
      </c>
      <c r="O2845" s="60" t="s">
        <v>201</v>
      </c>
      <c r="P2845" s="60" t="s">
        <v>18875</v>
      </c>
      <c r="Q2845" s="60" t="s">
        <v>18876</v>
      </c>
      <c r="R2845" s="63"/>
      <c r="S2845" s="61"/>
    </row>
    <row r="2846" ht="16.5" spans="1:19">
      <c r="A2846" s="60" t="s">
        <v>18877</v>
      </c>
      <c r="B2846" s="60" t="s">
        <v>18878</v>
      </c>
      <c r="C2846" s="60" t="s">
        <v>398</v>
      </c>
      <c r="D2846" s="61"/>
      <c r="E2846" s="60" t="s">
        <v>18879</v>
      </c>
      <c r="F2846" s="60" t="s">
        <v>18880</v>
      </c>
      <c r="G2846" s="61"/>
      <c r="H2846" s="61" t="str">
        <f>VLOOKUP(A2846,[1]a_stock_details!$A:$I,9,FALSE)</f>
        <v>民营企业</v>
      </c>
      <c r="I2846" s="61">
        <v>18.1358</v>
      </c>
      <c r="J2846" s="60" t="s">
        <v>46</v>
      </c>
      <c r="K2846" s="60" t="s">
        <v>18881</v>
      </c>
      <c r="L2846" s="60" t="s">
        <v>46</v>
      </c>
      <c r="M2846" s="60" t="s">
        <v>5136</v>
      </c>
      <c r="N2846" s="60" t="s">
        <v>49</v>
      </c>
      <c r="O2846" s="60" t="s">
        <v>50</v>
      </c>
      <c r="P2846" s="60" t="s">
        <v>18882</v>
      </c>
      <c r="Q2846" s="60" t="s">
        <v>18883</v>
      </c>
      <c r="R2846" s="63"/>
      <c r="S2846" s="61"/>
    </row>
    <row r="2847" ht="16.5" spans="1:19">
      <c r="A2847" s="60" t="s">
        <v>18884</v>
      </c>
      <c r="B2847" s="60" t="s">
        <v>18885</v>
      </c>
      <c r="C2847" s="60" t="s">
        <v>4154</v>
      </c>
      <c r="D2847" s="61"/>
      <c r="E2847" s="60" t="s">
        <v>18886</v>
      </c>
      <c r="F2847" s="60" t="s">
        <v>18887</v>
      </c>
      <c r="G2847" s="61">
        <v>49.3714</v>
      </c>
      <c r="H2847" s="61" t="str">
        <f>VLOOKUP(A2847,[1]a_stock_details!$A:$I,9,FALSE)</f>
        <v>其他</v>
      </c>
      <c r="I2847" s="61"/>
      <c r="J2847" s="61"/>
      <c r="K2847" s="61"/>
      <c r="L2847" s="61"/>
      <c r="M2847" s="60" t="s">
        <v>4158</v>
      </c>
      <c r="N2847" s="60" t="s">
        <v>163</v>
      </c>
      <c r="O2847" s="60" t="s">
        <v>50</v>
      </c>
      <c r="P2847" s="60" t="s">
        <v>18888</v>
      </c>
      <c r="Q2847" s="60" t="s">
        <v>18889</v>
      </c>
      <c r="R2847" s="63"/>
      <c r="S2847" s="61"/>
    </row>
    <row r="2848" ht="16.5" spans="1:19">
      <c r="A2848" s="60" t="s">
        <v>18890</v>
      </c>
      <c r="B2848" s="60" t="s">
        <v>18891</v>
      </c>
      <c r="C2848" s="60" t="s">
        <v>5176</v>
      </c>
      <c r="D2848" s="61"/>
      <c r="E2848" s="60" t="s">
        <v>18892</v>
      </c>
      <c r="F2848" s="60" t="s">
        <v>18893</v>
      </c>
      <c r="G2848" s="61"/>
      <c r="H2848" s="61" t="str">
        <f>VLOOKUP(A2848,[1]a_stock_details!$A:$I,9,FALSE)</f>
        <v>省属国资控股</v>
      </c>
      <c r="I2848" s="61">
        <v>22.9268</v>
      </c>
      <c r="J2848" s="60" t="s">
        <v>57</v>
      </c>
      <c r="K2848" s="60" t="s">
        <v>1769</v>
      </c>
      <c r="L2848" s="60" t="s">
        <v>1769</v>
      </c>
      <c r="M2848" s="60" t="s">
        <v>5286</v>
      </c>
      <c r="N2848" s="60" t="s">
        <v>49</v>
      </c>
      <c r="O2848" s="60" t="s">
        <v>50</v>
      </c>
      <c r="P2848" s="60" t="s">
        <v>18894</v>
      </c>
      <c r="Q2848" s="60" t="s">
        <v>18895</v>
      </c>
      <c r="R2848" s="63"/>
      <c r="S2848" s="61"/>
    </row>
    <row r="2849" ht="16.5" spans="1:19">
      <c r="A2849" s="60" t="s">
        <v>18896</v>
      </c>
      <c r="B2849" s="60" t="s">
        <v>18897</v>
      </c>
      <c r="C2849" s="60" t="s">
        <v>5085</v>
      </c>
      <c r="D2849" s="61"/>
      <c r="E2849" s="60" t="s">
        <v>18898</v>
      </c>
      <c r="F2849" s="60" t="s">
        <v>18899</v>
      </c>
      <c r="G2849" s="61">
        <v>13.5108</v>
      </c>
      <c r="H2849" s="61" t="str">
        <f>VLOOKUP(A2849,[1]a_stock_details!$A:$I,9,FALSE)</f>
        <v>民营企业</v>
      </c>
      <c r="I2849" s="61">
        <v>27.2181</v>
      </c>
      <c r="J2849" s="60" t="s">
        <v>46</v>
      </c>
      <c r="K2849" s="60" t="s">
        <v>18900</v>
      </c>
      <c r="L2849" s="60" t="s">
        <v>46</v>
      </c>
      <c r="M2849" s="60" t="s">
        <v>3798</v>
      </c>
      <c r="N2849" s="60" t="s">
        <v>3798</v>
      </c>
      <c r="O2849" s="60" t="s">
        <v>201</v>
      </c>
      <c r="P2849" s="60" t="s">
        <v>18901</v>
      </c>
      <c r="Q2849" s="60" t="s">
        <v>18902</v>
      </c>
      <c r="R2849" s="63"/>
      <c r="S2849" s="61"/>
    </row>
    <row r="2850" ht="16.5" spans="1:19">
      <c r="A2850" s="60" t="s">
        <v>18903</v>
      </c>
      <c r="B2850" s="60" t="s">
        <v>18904</v>
      </c>
      <c r="C2850" s="60" t="s">
        <v>211</v>
      </c>
      <c r="D2850" s="61"/>
      <c r="E2850" s="60" t="s">
        <v>18905</v>
      </c>
      <c r="F2850" s="60" t="s">
        <v>18906</v>
      </c>
      <c r="G2850" s="61">
        <v>17.5296</v>
      </c>
      <c r="H2850" s="61" t="str">
        <f>VLOOKUP(A2850,[1]a_stock_details!$A:$I,9,FALSE)</f>
        <v>地市国资控股</v>
      </c>
      <c r="I2850" s="61">
        <v>12.3272</v>
      </c>
      <c r="J2850" s="60" t="s">
        <v>57</v>
      </c>
      <c r="K2850" s="60" t="s">
        <v>1069</v>
      </c>
      <c r="L2850" s="60" t="s">
        <v>1069</v>
      </c>
      <c r="M2850" s="60" t="s">
        <v>1630</v>
      </c>
      <c r="N2850" s="60" t="s">
        <v>216</v>
      </c>
      <c r="O2850" s="60" t="s">
        <v>137</v>
      </c>
      <c r="P2850" s="60" t="s">
        <v>18907</v>
      </c>
      <c r="Q2850" s="60" t="s">
        <v>18908</v>
      </c>
      <c r="R2850" s="63"/>
      <c r="S2850" s="61"/>
    </row>
    <row r="2851" ht="16.5" spans="1:19">
      <c r="A2851" s="60" t="s">
        <v>18909</v>
      </c>
      <c r="B2851" s="60" t="s">
        <v>18910</v>
      </c>
      <c r="C2851" s="60" t="s">
        <v>3260</v>
      </c>
      <c r="D2851" s="61"/>
      <c r="E2851" s="60" t="s">
        <v>18911</v>
      </c>
      <c r="F2851" s="60" t="s">
        <v>18912</v>
      </c>
      <c r="G2851" s="61">
        <v>27.0277</v>
      </c>
      <c r="H2851" s="61" t="str">
        <f>VLOOKUP(A2851,[1]a_stock_details!$A:$I,9,FALSE)</f>
        <v>民营企业</v>
      </c>
      <c r="I2851" s="61">
        <v>26.4279</v>
      </c>
      <c r="J2851" s="60" t="s">
        <v>46</v>
      </c>
      <c r="K2851" s="60" t="s">
        <v>18913</v>
      </c>
      <c r="L2851" s="60" t="s">
        <v>46</v>
      </c>
      <c r="M2851" s="60" t="s">
        <v>4838</v>
      </c>
      <c r="N2851" s="60" t="s">
        <v>650</v>
      </c>
      <c r="O2851" s="60" t="s">
        <v>274</v>
      </c>
      <c r="P2851" s="60" t="s">
        <v>13096</v>
      </c>
      <c r="Q2851" s="60" t="s">
        <v>18914</v>
      </c>
      <c r="R2851" s="63"/>
      <c r="S2851" s="61"/>
    </row>
    <row r="2852" ht="16.5" spans="1:19">
      <c r="A2852" s="60" t="s">
        <v>18915</v>
      </c>
      <c r="B2852" s="60" t="s">
        <v>18916</v>
      </c>
      <c r="C2852" s="60" t="s">
        <v>4042</v>
      </c>
      <c r="D2852" s="61"/>
      <c r="E2852" s="60" t="s">
        <v>18917</v>
      </c>
      <c r="F2852" s="60" t="s">
        <v>18918</v>
      </c>
      <c r="G2852" s="61">
        <v>20.6439</v>
      </c>
      <c r="H2852" s="61" t="str">
        <f>VLOOKUP(A2852,[1]a_stock_details!$A:$I,9,FALSE)</f>
        <v>民营企业</v>
      </c>
      <c r="I2852" s="61">
        <v>19.2126</v>
      </c>
      <c r="J2852" s="60" t="s">
        <v>46</v>
      </c>
      <c r="K2852" s="60" t="s">
        <v>18919</v>
      </c>
      <c r="L2852" s="60" t="s">
        <v>46</v>
      </c>
      <c r="M2852" s="60" t="s">
        <v>4046</v>
      </c>
      <c r="N2852" s="60" t="s">
        <v>650</v>
      </c>
      <c r="O2852" s="60" t="s">
        <v>274</v>
      </c>
      <c r="P2852" s="60" t="s">
        <v>13141</v>
      </c>
      <c r="Q2852" s="60" t="s">
        <v>18920</v>
      </c>
      <c r="R2852" s="63"/>
      <c r="S2852" s="61"/>
    </row>
    <row r="2853" ht="16.5" spans="1:19">
      <c r="A2853" s="60" t="s">
        <v>18921</v>
      </c>
      <c r="B2853" s="60" t="s">
        <v>18922</v>
      </c>
      <c r="C2853" s="60" t="s">
        <v>1955</v>
      </c>
      <c r="D2853" s="61"/>
      <c r="E2853" s="60" t="s">
        <v>18923</v>
      </c>
      <c r="F2853" s="60" t="s">
        <v>6012</v>
      </c>
      <c r="G2853" s="61">
        <v>3.6094</v>
      </c>
      <c r="H2853" s="61" t="str">
        <f>VLOOKUP(A2853,[1]a_stock_details!$A:$I,9,FALSE)</f>
        <v>民营企业</v>
      </c>
      <c r="I2853" s="61">
        <v>39.2</v>
      </c>
      <c r="J2853" s="60" t="s">
        <v>46</v>
      </c>
      <c r="K2853" s="60" t="s">
        <v>18924</v>
      </c>
      <c r="L2853" s="60" t="s">
        <v>46</v>
      </c>
      <c r="M2853" s="60" t="s">
        <v>1959</v>
      </c>
      <c r="N2853" s="60" t="s">
        <v>496</v>
      </c>
      <c r="O2853" s="60" t="s">
        <v>201</v>
      </c>
      <c r="P2853" s="60" t="s">
        <v>18925</v>
      </c>
      <c r="Q2853" s="60" t="s">
        <v>18926</v>
      </c>
      <c r="R2853" s="63"/>
      <c r="S2853" s="61"/>
    </row>
    <row r="2854" ht="16.5" spans="1:19">
      <c r="A2854" s="60" t="s">
        <v>18927</v>
      </c>
      <c r="B2854" s="60" t="s">
        <v>18928</v>
      </c>
      <c r="C2854" s="60" t="s">
        <v>1697</v>
      </c>
      <c r="D2854" s="61"/>
      <c r="E2854" s="60" t="s">
        <v>18929</v>
      </c>
      <c r="F2854" s="60" t="s">
        <v>18930</v>
      </c>
      <c r="G2854" s="61">
        <v>9.9336</v>
      </c>
      <c r="H2854" s="61" t="str">
        <f>VLOOKUP(A2854,[1]a_stock_details!$A:$I,9,FALSE)</f>
        <v>地市国资控股</v>
      </c>
      <c r="I2854" s="61">
        <v>30.197</v>
      </c>
      <c r="J2854" s="60" t="s">
        <v>57</v>
      </c>
      <c r="K2854" s="60" t="s">
        <v>10831</v>
      </c>
      <c r="L2854" s="60" t="s">
        <v>10831</v>
      </c>
      <c r="M2854" s="60" t="s">
        <v>829</v>
      </c>
      <c r="N2854" s="60" t="s">
        <v>829</v>
      </c>
      <c r="O2854" s="60" t="s">
        <v>633</v>
      </c>
      <c r="P2854" s="60" t="s">
        <v>18931</v>
      </c>
      <c r="Q2854" s="60" t="s">
        <v>18932</v>
      </c>
      <c r="R2854" s="63"/>
      <c r="S2854" s="61"/>
    </row>
    <row r="2855" ht="16.5" spans="1:19">
      <c r="A2855" s="60" t="s">
        <v>18933</v>
      </c>
      <c r="B2855" s="60" t="s">
        <v>18934</v>
      </c>
      <c r="C2855" s="60" t="s">
        <v>269</v>
      </c>
      <c r="D2855" s="61"/>
      <c r="E2855" s="60" t="s">
        <v>18935</v>
      </c>
      <c r="F2855" s="60" t="s">
        <v>18936</v>
      </c>
      <c r="G2855" s="61">
        <v>56.1869</v>
      </c>
      <c r="H2855" s="61" t="str">
        <f>VLOOKUP(A2855,[1]a_stock_details!$A:$I,9,FALSE)</f>
        <v>民营企业</v>
      </c>
      <c r="I2855" s="61">
        <v>60.155</v>
      </c>
      <c r="J2855" s="60" t="s">
        <v>46</v>
      </c>
      <c r="K2855" s="60" t="s">
        <v>9720</v>
      </c>
      <c r="L2855" s="60" t="s">
        <v>46</v>
      </c>
      <c r="M2855" s="60" t="s">
        <v>8462</v>
      </c>
      <c r="N2855" s="60" t="s">
        <v>650</v>
      </c>
      <c r="O2855" s="60" t="s">
        <v>274</v>
      </c>
      <c r="P2855" s="60" t="s">
        <v>18937</v>
      </c>
      <c r="Q2855" s="60" t="s">
        <v>18938</v>
      </c>
      <c r="R2855" s="63"/>
      <c r="S2855" s="61"/>
    </row>
    <row r="2856" ht="16.5" spans="1:19">
      <c r="A2856" s="60" t="s">
        <v>18939</v>
      </c>
      <c r="B2856" s="60" t="s">
        <v>18940</v>
      </c>
      <c r="C2856" s="60" t="s">
        <v>579</v>
      </c>
      <c r="D2856" s="61"/>
      <c r="E2856" s="60" t="s">
        <v>18941</v>
      </c>
      <c r="F2856" s="60" t="s">
        <v>18942</v>
      </c>
      <c r="G2856" s="61"/>
      <c r="H2856" s="61" t="str">
        <f>VLOOKUP(A2856,[1]a_stock_details!$A:$I,9,FALSE)</f>
        <v>民营企业</v>
      </c>
      <c r="I2856" s="61">
        <v>26.32</v>
      </c>
      <c r="J2856" s="60" t="s">
        <v>46</v>
      </c>
      <c r="K2856" s="60" t="s">
        <v>18943</v>
      </c>
      <c r="L2856" s="60" t="s">
        <v>46</v>
      </c>
      <c r="M2856" s="60" t="s">
        <v>582</v>
      </c>
      <c r="N2856" s="60" t="s">
        <v>583</v>
      </c>
      <c r="O2856" s="60" t="s">
        <v>88</v>
      </c>
      <c r="P2856" s="60" t="s">
        <v>18944</v>
      </c>
      <c r="Q2856" s="60" t="s">
        <v>18945</v>
      </c>
      <c r="R2856" s="63"/>
      <c r="S2856" s="61"/>
    </row>
    <row r="2857" ht="16.5" spans="1:19">
      <c r="A2857" s="60" t="s">
        <v>18946</v>
      </c>
      <c r="B2857" s="60" t="s">
        <v>18947</v>
      </c>
      <c r="C2857" s="60" t="s">
        <v>237</v>
      </c>
      <c r="D2857" s="61"/>
      <c r="E2857" s="60" t="s">
        <v>18948</v>
      </c>
      <c r="F2857" s="60" t="s">
        <v>18949</v>
      </c>
      <c r="G2857" s="61"/>
      <c r="H2857" s="61" t="str">
        <f>VLOOKUP(A2857,[1]a_stock_details!$A:$I,9,FALSE)</f>
        <v>民营企业</v>
      </c>
      <c r="I2857" s="61">
        <v>69.09</v>
      </c>
      <c r="J2857" s="60" t="s">
        <v>46</v>
      </c>
      <c r="K2857" s="60" t="s">
        <v>18950</v>
      </c>
      <c r="L2857" s="60" t="s">
        <v>46</v>
      </c>
      <c r="M2857" s="60" t="s">
        <v>641</v>
      </c>
      <c r="N2857" s="60" t="s">
        <v>49</v>
      </c>
      <c r="O2857" s="60" t="s">
        <v>50</v>
      </c>
      <c r="P2857" s="60" t="s">
        <v>18951</v>
      </c>
      <c r="Q2857" s="60" t="s">
        <v>18952</v>
      </c>
      <c r="R2857" s="63"/>
      <c r="S2857" s="61"/>
    </row>
    <row r="2858" ht="16.5" spans="1:19">
      <c r="A2858" s="60" t="s">
        <v>18953</v>
      </c>
      <c r="B2858" s="60" t="s">
        <v>18954</v>
      </c>
      <c r="C2858" s="60" t="s">
        <v>4042</v>
      </c>
      <c r="D2858" s="61"/>
      <c r="E2858" s="60" t="s">
        <v>18955</v>
      </c>
      <c r="F2858" s="60" t="s">
        <v>18956</v>
      </c>
      <c r="G2858" s="61">
        <v>12.1813</v>
      </c>
      <c r="H2858" s="61" t="str">
        <f>VLOOKUP(A2858,[1]a_stock_details!$A:$I,9,FALSE)</f>
        <v>民营企业</v>
      </c>
      <c r="I2858" s="61">
        <v>47.3302</v>
      </c>
      <c r="J2858" s="60" t="s">
        <v>46</v>
      </c>
      <c r="K2858" s="60" t="s">
        <v>18957</v>
      </c>
      <c r="L2858" s="60" t="s">
        <v>46</v>
      </c>
      <c r="M2858" s="60" t="s">
        <v>4046</v>
      </c>
      <c r="N2858" s="60" t="s">
        <v>650</v>
      </c>
      <c r="O2858" s="60" t="s">
        <v>274</v>
      </c>
      <c r="P2858" s="60" t="s">
        <v>18958</v>
      </c>
      <c r="Q2858" s="60" t="s">
        <v>18959</v>
      </c>
      <c r="R2858" s="63"/>
      <c r="S2858" s="61"/>
    </row>
    <row r="2859" ht="16.5" spans="1:19">
      <c r="A2859" s="60" t="s">
        <v>18960</v>
      </c>
      <c r="B2859" s="60" t="s">
        <v>18961</v>
      </c>
      <c r="C2859" s="60" t="s">
        <v>610</v>
      </c>
      <c r="D2859" s="61"/>
      <c r="E2859" s="60" t="s">
        <v>18962</v>
      </c>
      <c r="F2859" s="60" t="s">
        <v>18963</v>
      </c>
      <c r="G2859" s="61">
        <v>11.3074</v>
      </c>
      <c r="H2859" s="61" t="str">
        <f>VLOOKUP(A2859,[1]a_stock_details!$A:$I,9,FALSE)</f>
        <v>民营企业</v>
      </c>
      <c r="I2859" s="61">
        <v>63.0105</v>
      </c>
      <c r="J2859" s="60" t="s">
        <v>46</v>
      </c>
      <c r="K2859" s="60" t="s">
        <v>18964</v>
      </c>
      <c r="L2859" s="60" t="s">
        <v>46</v>
      </c>
      <c r="M2859" s="60" t="s">
        <v>566</v>
      </c>
      <c r="N2859" s="60" t="s">
        <v>127</v>
      </c>
      <c r="O2859" s="60" t="s">
        <v>67</v>
      </c>
      <c r="P2859" s="60" t="s">
        <v>18965</v>
      </c>
      <c r="Q2859" s="60" t="s">
        <v>18966</v>
      </c>
      <c r="R2859" s="63"/>
      <c r="S2859" s="61"/>
    </row>
    <row r="2860" ht="16.5" spans="1:19">
      <c r="A2860" s="60" t="s">
        <v>18967</v>
      </c>
      <c r="B2860" s="60" t="s">
        <v>18968</v>
      </c>
      <c r="C2860" s="60" t="s">
        <v>21</v>
      </c>
      <c r="D2860" s="60" t="s">
        <v>22</v>
      </c>
      <c r="E2860" s="60" t="s">
        <v>18969</v>
      </c>
      <c r="F2860" s="60" t="s">
        <v>18970</v>
      </c>
      <c r="G2860" s="61">
        <v>77.1318</v>
      </c>
      <c r="H2860" s="61" t="str">
        <f>VLOOKUP(A2860,[1]a_stock_details!$A:$I,9,FALSE)</f>
        <v>省属国资控股</v>
      </c>
      <c r="I2860" s="61"/>
      <c r="J2860" s="61"/>
      <c r="K2860" s="61"/>
      <c r="L2860" s="61"/>
      <c r="M2860" s="60" t="s">
        <v>25</v>
      </c>
      <c r="N2860" s="60" t="s">
        <v>26</v>
      </c>
      <c r="O2860" s="60" t="s">
        <v>27</v>
      </c>
      <c r="P2860" s="60" t="s">
        <v>28</v>
      </c>
      <c r="Q2860" s="60" t="s">
        <v>18971</v>
      </c>
      <c r="R2860" s="63">
        <v>4.0171</v>
      </c>
      <c r="S2860" s="61" t="s">
        <v>30</v>
      </c>
    </row>
    <row r="2861" ht="16.5" spans="1:19">
      <c r="A2861" s="60" t="s">
        <v>18972</v>
      </c>
      <c r="B2861" s="60" t="s">
        <v>18973</v>
      </c>
      <c r="C2861" s="60" t="s">
        <v>444</v>
      </c>
      <c r="D2861" s="60" t="s">
        <v>83</v>
      </c>
      <c r="E2861" s="60" t="s">
        <v>18974</v>
      </c>
      <c r="F2861" s="60" t="s">
        <v>18975</v>
      </c>
      <c r="G2861" s="61">
        <v>64.1828</v>
      </c>
      <c r="H2861" s="61" t="str">
        <f>VLOOKUP(A2861,[1]a_stock_details!$A:$I,9,FALSE)</f>
        <v>省属国资控股</v>
      </c>
      <c r="I2861" s="61">
        <v>29.172</v>
      </c>
      <c r="J2861" s="60" t="s">
        <v>511</v>
      </c>
      <c r="K2861" s="60" t="s">
        <v>938</v>
      </c>
      <c r="L2861" s="60" t="s">
        <v>938</v>
      </c>
      <c r="M2861" s="60" t="s">
        <v>447</v>
      </c>
      <c r="N2861" s="60" t="s">
        <v>448</v>
      </c>
      <c r="O2861" s="60" t="s">
        <v>77</v>
      </c>
      <c r="P2861" s="60" t="s">
        <v>449</v>
      </c>
      <c r="Q2861" s="60" t="s">
        <v>18976</v>
      </c>
      <c r="R2861" s="63"/>
      <c r="S2861" s="61"/>
    </row>
    <row r="2862" ht="16.5" spans="1:19">
      <c r="A2862" s="60" t="s">
        <v>18977</v>
      </c>
      <c r="B2862" s="60" t="s">
        <v>18978</v>
      </c>
      <c r="C2862" s="60" t="s">
        <v>1055</v>
      </c>
      <c r="D2862" s="60" t="s">
        <v>111</v>
      </c>
      <c r="E2862" s="60" t="s">
        <v>18979</v>
      </c>
      <c r="F2862" s="60" t="s">
        <v>18980</v>
      </c>
      <c r="G2862" s="61">
        <v>62.126</v>
      </c>
      <c r="H2862" s="61" t="str">
        <f>VLOOKUP(A2862,[1]a_stock_details!$A:$I,9,FALSE)</f>
        <v>央企国资控股</v>
      </c>
      <c r="I2862" s="61">
        <v>38.4813</v>
      </c>
      <c r="J2862" s="60" t="s">
        <v>74</v>
      </c>
      <c r="K2862" s="60" t="s">
        <v>74</v>
      </c>
      <c r="L2862" s="60" t="s">
        <v>74</v>
      </c>
      <c r="M2862" s="60" t="s">
        <v>1060</v>
      </c>
      <c r="N2862" s="60" t="s">
        <v>1061</v>
      </c>
      <c r="O2862" s="60" t="s">
        <v>137</v>
      </c>
      <c r="P2862" s="60" t="s">
        <v>18981</v>
      </c>
      <c r="Q2862" s="60" t="s">
        <v>18982</v>
      </c>
      <c r="R2862" s="63"/>
      <c r="S2862" s="61"/>
    </row>
    <row r="2863" ht="16.5" spans="1:19">
      <c r="A2863" s="60" t="s">
        <v>18983</v>
      </c>
      <c r="B2863" s="60" t="s">
        <v>18984</v>
      </c>
      <c r="C2863" s="60" t="s">
        <v>221</v>
      </c>
      <c r="D2863" s="60" t="s">
        <v>111</v>
      </c>
      <c r="E2863" s="60" t="s">
        <v>18985</v>
      </c>
      <c r="F2863" s="60" t="s">
        <v>18986</v>
      </c>
      <c r="G2863" s="61">
        <v>86.7418</v>
      </c>
      <c r="H2863" s="61" t="str">
        <f>VLOOKUP(A2863,[1]a_stock_details!$A:$I,9,FALSE)</f>
        <v>其他</v>
      </c>
      <c r="I2863" s="61">
        <v>53.4306</v>
      </c>
      <c r="J2863" s="60" t="s">
        <v>18987</v>
      </c>
      <c r="K2863" s="60" t="s">
        <v>18988</v>
      </c>
      <c r="L2863" s="60" t="s">
        <v>18988</v>
      </c>
      <c r="M2863" s="60" t="s">
        <v>224</v>
      </c>
      <c r="N2863" s="60" t="s">
        <v>37</v>
      </c>
      <c r="O2863" s="60" t="s">
        <v>27</v>
      </c>
      <c r="P2863" s="60" t="s">
        <v>68</v>
      </c>
      <c r="Q2863" s="60" t="s">
        <v>18989</v>
      </c>
      <c r="R2863" s="63"/>
      <c r="S2863" s="61"/>
    </row>
    <row r="2864" ht="16.5" spans="1:19">
      <c r="A2864" s="60" t="s">
        <v>18990</v>
      </c>
      <c r="B2864" s="60" t="s">
        <v>18991</v>
      </c>
      <c r="C2864" s="60" t="s">
        <v>406</v>
      </c>
      <c r="D2864" s="60" t="s">
        <v>83</v>
      </c>
      <c r="E2864" s="60" t="s">
        <v>18992</v>
      </c>
      <c r="F2864" s="60" t="s">
        <v>18993</v>
      </c>
      <c r="G2864" s="61">
        <v>53.9848</v>
      </c>
      <c r="H2864" s="61" t="str">
        <f>VLOOKUP(A2864,[1]a_stock_details!$A:$I,9,FALSE)</f>
        <v>省属国资控股</v>
      </c>
      <c r="I2864" s="61">
        <v>47.21</v>
      </c>
      <c r="J2864" s="60" t="s">
        <v>57</v>
      </c>
      <c r="K2864" s="60" t="s">
        <v>591</v>
      </c>
      <c r="L2864" s="60" t="s">
        <v>591</v>
      </c>
      <c r="M2864" s="60" t="s">
        <v>410</v>
      </c>
      <c r="N2864" s="60" t="s">
        <v>252</v>
      </c>
      <c r="O2864" s="60" t="s">
        <v>191</v>
      </c>
      <c r="P2864" s="60" t="s">
        <v>18994</v>
      </c>
      <c r="Q2864" s="60" t="s">
        <v>18995</v>
      </c>
      <c r="R2864" s="63"/>
      <c r="S2864" s="61"/>
    </row>
    <row r="2865" ht="16.5" spans="1:19">
      <c r="A2865" s="60" t="s">
        <v>18996</v>
      </c>
      <c r="B2865" s="60" t="s">
        <v>18997</v>
      </c>
      <c r="C2865" s="60" t="s">
        <v>444</v>
      </c>
      <c r="D2865" s="60" t="s">
        <v>22</v>
      </c>
      <c r="E2865" s="60" t="s">
        <v>18998</v>
      </c>
      <c r="F2865" s="60" t="s">
        <v>18999</v>
      </c>
      <c r="G2865" s="61">
        <v>65.7667</v>
      </c>
      <c r="H2865" s="61" t="str">
        <f>VLOOKUP(A2865,[1]a_stock_details!$A:$I,9,FALSE)</f>
        <v>省属国资控股</v>
      </c>
      <c r="I2865" s="61">
        <v>58.38</v>
      </c>
      <c r="J2865" s="60" t="s">
        <v>57</v>
      </c>
      <c r="K2865" s="60" t="s">
        <v>7155</v>
      </c>
      <c r="L2865" s="60" t="s">
        <v>7155</v>
      </c>
      <c r="M2865" s="60" t="s">
        <v>447</v>
      </c>
      <c r="N2865" s="60" t="s">
        <v>448</v>
      </c>
      <c r="O2865" s="60" t="s">
        <v>77</v>
      </c>
      <c r="P2865" s="60" t="s">
        <v>449</v>
      </c>
      <c r="Q2865" s="60" t="s">
        <v>18998</v>
      </c>
      <c r="R2865" s="63">
        <v>2.99</v>
      </c>
      <c r="S2865" s="61" t="s">
        <v>30</v>
      </c>
    </row>
    <row r="2866" ht="16.5" spans="1:19">
      <c r="A2866" s="60" t="s">
        <v>19000</v>
      </c>
      <c r="B2866" s="60" t="s">
        <v>19001</v>
      </c>
      <c r="C2866" s="60" t="s">
        <v>1782</v>
      </c>
      <c r="D2866" s="60" t="s">
        <v>22</v>
      </c>
      <c r="E2866" s="60" t="s">
        <v>19002</v>
      </c>
      <c r="F2866" s="60" t="s">
        <v>19003</v>
      </c>
      <c r="G2866" s="61">
        <v>47.2306</v>
      </c>
      <c r="H2866" s="61" t="str">
        <f>VLOOKUP(A2866,[1]a_stock_details!$A:$I,9,FALSE)</f>
        <v>省属国资控股</v>
      </c>
      <c r="I2866" s="61">
        <v>38.199</v>
      </c>
      <c r="J2866" s="60" t="s">
        <v>511</v>
      </c>
      <c r="K2866" s="60" t="s">
        <v>19004</v>
      </c>
      <c r="L2866" s="60" t="s">
        <v>19004</v>
      </c>
      <c r="M2866" s="60" t="s">
        <v>1786</v>
      </c>
      <c r="N2866" s="60" t="s">
        <v>1453</v>
      </c>
      <c r="O2866" s="60" t="s">
        <v>181</v>
      </c>
      <c r="P2866" s="60" t="s">
        <v>1787</v>
      </c>
      <c r="Q2866" s="60" t="s">
        <v>19005</v>
      </c>
      <c r="R2866" s="63">
        <v>2.4367</v>
      </c>
      <c r="S2866" s="61" t="s">
        <v>30</v>
      </c>
    </row>
    <row r="2867" ht="16.5" spans="1:19">
      <c r="A2867" s="60" t="s">
        <v>19006</v>
      </c>
      <c r="B2867" s="60" t="s">
        <v>19007</v>
      </c>
      <c r="C2867" s="60" t="s">
        <v>186</v>
      </c>
      <c r="D2867" s="60" t="s">
        <v>22</v>
      </c>
      <c r="E2867" s="60" t="s">
        <v>19008</v>
      </c>
      <c r="F2867" s="60" t="s">
        <v>19009</v>
      </c>
      <c r="G2867" s="61">
        <v>80.5201</v>
      </c>
      <c r="H2867" s="61" t="str">
        <f>VLOOKUP(A2867,[1]a_stock_details!$A:$I,9,FALSE)</f>
        <v>央企国资控股</v>
      </c>
      <c r="I2867" s="61">
        <v>40.6845</v>
      </c>
      <c r="J2867" s="60" t="s">
        <v>74</v>
      </c>
      <c r="K2867" s="60" t="s">
        <v>74</v>
      </c>
      <c r="L2867" s="60" t="s">
        <v>74</v>
      </c>
      <c r="M2867" s="60" t="s">
        <v>189</v>
      </c>
      <c r="N2867" s="60" t="s">
        <v>190</v>
      </c>
      <c r="O2867" s="60" t="s">
        <v>191</v>
      </c>
      <c r="P2867" s="60" t="s">
        <v>19010</v>
      </c>
      <c r="Q2867" s="60" t="s">
        <v>19011</v>
      </c>
      <c r="R2867" s="63">
        <v>4.2459</v>
      </c>
      <c r="S2867" s="61" t="s">
        <v>30</v>
      </c>
    </row>
    <row r="2868" ht="16.5" spans="1:19">
      <c r="A2868" s="60" t="s">
        <v>19012</v>
      </c>
      <c r="B2868" s="60" t="s">
        <v>19013</v>
      </c>
      <c r="C2868" s="60" t="s">
        <v>738</v>
      </c>
      <c r="D2868" s="60" t="s">
        <v>111</v>
      </c>
      <c r="E2868" s="60" t="s">
        <v>19014</v>
      </c>
      <c r="F2868" s="60" t="s">
        <v>19015</v>
      </c>
      <c r="G2868" s="61">
        <v>86.3041</v>
      </c>
      <c r="H2868" s="61" t="str">
        <f>VLOOKUP(A2868,[1]a_stock_details!$A:$I,9,FALSE)</f>
        <v>省属国资控股</v>
      </c>
      <c r="I2868" s="61">
        <v>31.63</v>
      </c>
      <c r="J2868" s="60" t="s">
        <v>57</v>
      </c>
      <c r="K2868" s="60" t="s">
        <v>1013</v>
      </c>
      <c r="L2868" s="60" t="s">
        <v>1013</v>
      </c>
      <c r="M2868" s="60" t="s">
        <v>741</v>
      </c>
      <c r="N2868" s="60" t="s">
        <v>742</v>
      </c>
      <c r="O2868" s="60" t="s">
        <v>77</v>
      </c>
      <c r="P2868" s="60" t="s">
        <v>19016</v>
      </c>
      <c r="Q2868" s="60" t="s">
        <v>19014</v>
      </c>
      <c r="R2868" s="63"/>
      <c r="S2868" s="61"/>
    </row>
    <row r="2869" ht="16.5" spans="1:19">
      <c r="A2869" s="60" t="s">
        <v>19017</v>
      </c>
      <c r="B2869" s="60" t="s">
        <v>19018</v>
      </c>
      <c r="C2869" s="60" t="s">
        <v>21</v>
      </c>
      <c r="D2869" s="60" t="s">
        <v>22</v>
      </c>
      <c r="E2869" s="60" t="s">
        <v>19019</v>
      </c>
      <c r="F2869" s="60" t="s">
        <v>19020</v>
      </c>
      <c r="G2869" s="61">
        <v>78.769</v>
      </c>
      <c r="H2869" s="61" t="str">
        <f>VLOOKUP(A2869,[1]a_stock_details!$A:$I,9,FALSE)</f>
        <v>其他国有</v>
      </c>
      <c r="I2869" s="61"/>
      <c r="J2869" s="61"/>
      <c r="K2869" s="61"/>
      <c r="L2869" s="61"/>
      <c r="M2869" s="60" t="s">
        <v>25</v>
      </c>
      <c r="N2869" s="60" t="s">
        <v>26</v>
      </c>
      <c r="O2869" s="60" t="s">
        <v>27</v>
      </c>
      <c r="P2869" s="60" t="s">
        <v>28</v>
      </c>
      <c r="Q2869" s="60" t="s">
        <v>19019</v>
      </c>
      <c r="R2869" s="63">
        <v>1.3092</v>
      </c>
      <c r="S2869" s="61" t="s">
        <v>30</v>
      </c>
    </row>
    <row r="2870" ht="16.5" spans="1:19">
      <c r="A2870" s="60" t="s">
        <v>19021</v>
      </c>
      <c r="B2870" s="60" t="s">
        <v>19022</v>
      </c>
      <c r="C2870" s="60" t="s">
        <v>21</v>
      </c>
      <c r="D2870" s="60" t="s">
        <v>22</v>
      </c>
      <c r="E2870" s="60" t="s">
        <v>19023</v>
      </c>
      <c r="F2870" s="60" t="s">
        <v>19024</v>
      </c>
      <c r="G2870" s="61">
        <v>51.2266</v>
      </c>
      <c r="H2870" s="61" t="str">
        <f>VLOOKUP(A2870,[1]a_stock_details!$A:$I,9,FALSE)</f>
        <v>其他</v>
      </c>
      <c r="I2870" s="61"/>
      <c r="J2870" s="61"/>
      <c r="K2870" s="61"/>
      <c r="L2870" s="61"/>
      <c r="M2870" s="60" t="s">
        <v>25</v>
      </c>
      <c r="N2870" s="60" t="s">
        <v>26</v>
      </c>
      <c r="O2870" s="60" t="s">
        <v>27</v>
      </c>
      <c r="P2870" s="60" t="s">
        <v>28</v>
      </c>
      <c r="Q2870" s="60" t="s">
        <v>19025</v>
      </c>
      <c r="R2870" s="63"/>
      <c r="S2870" s="61"/>
    </row>
    <row r="2871" ht="16.5" spans="1:19">
      <c r="A2871" s="60" t="s">
        <v>19026</v>
      </c>
      <c r="B2871" s="60" t="s">
        <v>19027</v>
      </c>
      <c r="C2871" s="60" t="s">
        <v>435</v>
      </c>
      <c r="D2871" s="60" t="s">
        <v>111</v>
      </c>
      <c r="E2871" s="60" t="s">
        <v>19028</v>
      </c>
      <c r="F2871" s="60" t="s">
        <v>19029</v>
      </c>
      <c r="G2871" s="61">
        <v>56.2556</v>
      </c>
      <c r="H2871" s="61" t="str">
        <f>VLOOKUP(A2871,[1]a_stock_details!$A:$I,9,FALSE)</f>
        <v>地市国资控股</v>
      </c>
      <c r="I2871" s="61">
        <v>12.171</v>
      </c>
      <c r="J2871" s="60" t="s">
        <v>57</v>
      </c>
      <c r="K2871" s="60" t="s">
        <v>573</v>
      </c>
      <c r="L2871" s="60" t="s">
        <v>573</v>
      </c>
      <c r="M2871" s="60" t="s">
        <v>438</v>
      </c>
      <c r="N2871" s="60" t="s">
        <v>439</v>
      </c>
      <c r="O2871" s="60" t="s">
        <v>77</v>
      </c>
      <c r="P2871" s="60" t="s">
        <v>440</v>
      </c>
      <c r="Q2871" s="60" t="s">
        <v>19030</v>
      </c>
      <c r="R2871" s="63">
        <v>1.8425</v>
      </c>
      <c r="S2871" s="61" t="s">
        <v>40</v>
      </c>
    </row>
    <row r="2872" ht="16.5" spans="1:19">
      <c r="A2872" s="60" t="s">
        <v>19031</v>
      </c>
      <c r="B2872" s="60" t="s">
        <v>19032</v>
      </c>
      <c r="C2872" s="60" t="s">
        <v>435</v>
      </c>
      <c r="D2872" s="60" t="s">
        <v>22</v>
      </c>
      <c r="E2872" s="60" t="s">
        <v>19033</v>
      </c>
      <c r="F2872" s="60" t="s">
        <v>19034</v>
      </c>
      <c r="G2872" s="61">
        <v>92.5491</v>
      </c>
      <c r="H2872" s="61" t="str">
        <f>VLOOKUP(A2872,[1]a_stock_details!$A:$I,9,FALSE)</f>
        <v>省属国资控股</v>
      </c>
      <c r="I2872" s="61">
        <v>41.12</v>
      </c>
      <c r="J2872" s="60" t="s">
        <v>57</v>
      </c>
      <c r="K2872" s="60" t="s">
        <v>7155</v>
      </c>
      <c r="L2872" s="60" t="s">
        <v>7155</v>
      </c>
      <c r="M2872" s="60" t="s">
        <v>438</v>
      </c>
      <c r="N2872" s="60" t="s">
        <v>439</v>
      </c>
      <c r="O2872" s="60" t="s">
        <v>77</v>
      </c>
      <c r="P2872" s="60" t="s">
        <v>440</v>
      </c>
      <c r="Q2872" s="60" t="s">
        <v>19035</v>
      </c>
      <c r="R2872" s="63">
        <v>2.9865</v>
      </c>
      <c r="S2872" s="61" t="s">
        <v>30</v>
      </c>
    </row>
    <row r="2873" ht="16.5" spans="1:19">
      <c r="A2873" s="60" t="s">
        <v>19036</v>
      </c>
      <c r="B2873" s="60" t="s">
        <v>19037</v>
      </c>
      <c r="C2873" s="60" t="s">
        <v>1782</v>
      </c>
      <c r="D2873" s="60" t="s">
        <v>22</v>
      </c>
      <c r="E2873" s="60" t="s">
        <v>19038</v>
      </c>
      <c r="F2873" s="60" t="s">
        <v>19039</v>
      </c>
      <c r="G2873" s="61">
        <v>77.632</v>
      </c>
      <c r="H2873" s="61" t="str">
        <f>VLOOKUP(A2873,[1]a_stock_details!$A:$I,9,FALSE)</f>
        <v>央企国资控股</v>
      </c>
      <c r="I2873" s="61">
        <v>54.3733</v>
      </c>
      <c r="J2873" s="60" t="s">
        <v>74</v>
      </c>
      <c r="K2873" s="60" t="s">
        <v>74</v>
      </c>
      <c r="L2873" s="60" t="s">
        <v>74</v>
      </c>
      <c r="M2873" s="60" t="s">
        <v>1786</v>
      </c>
      <c r="N2873" s="60" t="s">
        <v>1453</v>
      </c>
      <c r="O2873" s="60" t="s">
        <v>181</v>
      </c>
      <c r="P2873" s="60" t="s">
        <v>19040</v>
      </c>
      <c r="Q2873" s="60" t="s">
        <v>19041</v>
      </c>
      <c r="R2873" s="63">
        <v>3.0497</v>
      </c>
      <c r="S2873" s="61" t="s">
        <v>30</v>
      </c>
    </row>
    <row r="2874" ht="16.5" spans="1:19">
      <c r="A2874" s="60" t="s">
        <v>19042</v>
      </c>
      <c r="B2874" s="60" t="s">
        <v>19043</v>
      </c>
      <c r="C2874" s="60" t="s">
        <v>738</v>
      </c>
      <c r="D2874" s="60" t="s">
        <v>94</v>
      </c>
      <c r="E2874" s="60" t="s">
        <v>19044</v>
      </c>
      <c r="F2874" s="60" t="s">
        <v>19045</v>
      </c>
      <c r="G2874" s="61">
        <v>71.6528</v>
      </c>
      <c r="H2874" s="61" t="str">
        <f>VLOOKUP(A2874,[1]a_stock_details!$A:$I,9,FALSE)</f>
        <v>省属国资控股</v>
      </c>
      <c r="I2874" s="61">
        <v>45.09</v>
      </c>
      <c r="J2874" s="60" t="s">
        <v>511</v>
      </c>
      <c r="K2874" s="60" t="s">
        <v>1851</v>
      </c>
      <c r="L2874" s="60" t="s">
        <v>1851</v>
      </c>
      <c r="M2874" s="60" t="s">
        <v>741</v>
      </c>
      <c r="N2874" s="60" t="s">
        <v>742</v>
      </c>
      <c r="O2874" s="60" t="s">
        <v>77</v>
      </c>
      <c r="P2874" s="60" t="s">
        <v>743</v>
      </c>
      <c r="Q2874" s="60" t="s">
        <v>19046</v>
      </c>
      <c r="R2874" s="63"/>
      <c r="S2874" s="61"/>
    </row>
    <row r="2875" ht="16.5" spans="1:19">
      <c r="A2875" s="60" t="s">
        <v>19047</v>
      </c>
      <c r="B2875" s="60" t="s">
        <v>19048</v>
      </c>
      <c r="C2875" s="60" t="s">
        <v>186</v>
      </c>
      <c r="D2875" s="60" t="s">
        <v>83</v>
      </c>
      <c r="E2875" s="60" t="s">
        <v>19049</v>
      </c>
      <c r="F2875" s="60" t="s">
        <v>19050</v>
      </c>
      <c r="G2875" s="61">
        <v>61.2361</v>
      </c>
      <c r="H2875" s="61" t="str">
        <f>VLOOKUP(A2875,[1]a_stock_details!$A:$I,9,FALSE)</f>
        <v>央企国资控股</v>
      </c>
      <c r="I2875" s="61">
        <v>48.6739</v>
      </c>
      <c r="J2875" s="60" t="s">
        <v>74</v>
      </c>
      <c r="K2875" s="60" t="s">
        <v>74</v>
      </c>
      <c r="L2875" s="60" t="s">
        <v>74</v>
      </c>
      <c r="M2875" s="60" t="s">
        <v>189</v>
      </c>
      <c r="N2875" s="60" t="s">
        <v>190</v>
      </c>
      <c r="O2875" s="60" t="s">
        <v>191</v>
      </c>
      <c r="P2875" s="60" t="s">
        <v>19051</v>
      </c>
      <c r="Q2875" s="60" t="s">
        <v>19049</v>
      </c>
      <c r="R2875" s="63">
        <v>1.2943</v>
      </c>
      <c r="S2875" s="61" t="s">
        <v>40</v>
      </c>
    </row>
    <row r="2876" ht="16.5" spans="1:19">
      <c r="A2876" s="60" t="s">
        <v>19052</v>
      </c>
      <c r="B2876" s="60" t="s">
        <v>19053</v>
      </c>
      <c r="C2876" s="60" t="s">
        <v>1782</v>
      </c>
      <c r="D2876" s="60" t="s">
        <v>83</v>
      </c>
      <c r="E2876" s="60" t="s">
        <v>19054</v>
      </c>
      <c r="F2876" s="60" t="s">
        <v>19055</v>
      </c>
      <c r="G2876" s="61">
        <v>61.5757</v>
      </c>
      <c r="H2876" s="61" t="str">
        <f>VLOOKUP(A2876,[1]a_stock_details!$A:$I,9,FALSE)</f>
        <v>省属国资控股</v>
      </c>
      <c r="I2876" s="61">
        <v>1.173</v>
      </c>
      <c r="J2876" s="60" t="s">
        <v>57</v>
      </c>
      <c r="K2876" s="60" t="s">
        <v>573</v>
      </c>
      <c r="L2876" s="60" t="s">
        <v>573</v>
      </c>
      <c r="M2876" s="60" t="s">
        <v>1786</v>
      </c>
      <c r="N2876" s="60" t="s">
        <v>1453</v>
      </c>
      <c r="O2876" s="60" t="s">
        <v>181</v>
      </c>
      <c r="P2876" s="60" t="s">
        <v>19056</v>
      </c>
      <c r="Q2876" s="60" t="s">
        <v>19057</v>
      </c>
      <c r="R2876" s="63"/>
      <c r="S2876" s="61"/>
    </row>
    <row r="2877" ht="16.5" spans="1:19">
      <c r="A2877" s="60" t="s">
        <v>19058</v>
      </c>
      <c r="B2877" s="60" t="s">
        <v>19059</v>
      </c>
      <c r="C2877" s="60" t="s">
        <v>186</v>
      </c>
      <c r="D2877" s="60" t="s">
        <v>22</v>
      </c>
      <c r="E2877" s="60" t="s">
        <v>19060</v>
      </c>
      <c r="F2877" s="60" t="s">
        <v>19061</v>
      </c>
      <c r="G2877" s="61">
        <v>84.7046</v>
      </c>
      <c r="H2877" s="61" t="str">
        <f>VLOOKUP(A2877,[1]a_stock_details!$A:$I,9,FALSE)</f>
        <v>省属国资控股</v>
      </c>
      <c r="I2877" s="61">
        <v>65.889</v>
      </c>
      <c r="J2877" s="60" t="s">
        <v>57</v>
      </c>
      <c r="K2877" s="60" t="s">
        <v>657</v>
      </c>
      <c r="L2877" s="60" t="s">
        <v>657</v>
      </c>
      <c r="M2877" s="60" t="s">
        <v>189</v>
      </c>
      <c r="N2877" s="60" t="s">
        <v>190</v>
      </c>
      <c r="O2877" s="60" t="s">
        <v>191</v>
      </c>
      <c r="P2877" s="60" t="s">
        <v>19062</v>
      </c>
      <c r="Q2877" s="60" t="s">
        <v>19063</v>
      </c>
      <c r="R2877" s="63"/>
      <c r="S2877" s="61"/>
    </row>
    <row r="2878" ht="16.5" spans="1:19">
      <c r="A2878" s="60" t="s">
        <v>19064</v>
      </c>
      <c r="B2878" s="60" t="s">
        <v>19065</v>
      </c>
      <c r="C2878" s="60" t="s">
        <v>1318</v>
      </c>
      <c r="D2878" s="60" t="s">
        <v>22</v>
      </c>
      <c r="E2878" s="60" t="s">
        <v>19066</v>
      </c>
      <c r="F2878" s="60" t="s">
        <v>19067</v>
      </c>
      <c r="G2878" s="61">
        <v>93.3611</v>
      </c>
      <c r="H2878" s="61" t="str">
        <f>VLOOKUP(A2878,[1]a_stock_details!$A:$I,9,FALSE)</f>
        <v>央企国资控股</v>
      </c>
      <c r="I2878" s="61">
        <v>45.36</v>
      </c>
      <c r="J2878" s="60" t="s">
        <v>74</v>
      </c>
      <c r="K2878" s="60" t="s">
        <v>74</v>
      </c>
      <c r="L2878" s="60" t="s">
        <v>74</v>
      </c>
      <c r="M2878" s="60" t="s">
        <v>1321</v>
      </c>
      <c r="N2878" s="60" t="s">
        <v>190</v>
      </c>
      <c r="O2878" s="60" t="s">
        <v>191</v>
      </c>
      <c r="P2878" s="60" t="s">
        <v>19068</v>
      </c>
      <c r="Q2878" s="60" t="s">
        <v>19069</v>
      </c>
      <c r="R2878" s="63"/>
      <c r="S2878" s="61"/>
    </row>
    <row r="2879" ht="16.5" spans="1:19">
      <c r="A2879" s="60" t="s">
        <v>19070</v>
      </c>
      <c r="B2879" s="60" t="s">
        <v>19071</v>
      </c>
      <c r="C2879" s="60" t="s">
        <v>880</v>
      </c>
      <c r="D2879" s="60" t="s">
        <v>22</v>
      </c>
      <c r="E2879" s="60" t="s">
        <v>19072</v>
      </c>
      <c r="F2879" s="60" t="s">
        <v>19073</v>
      </c>
      <c r="G2879" s="61">
        <v>76.6826</v>
      </c>
      <c r="H2879" s="61" t="str">
        <f>VLOOKUP(A2879,[1]a_stock_details!$A:$I,9,FALSE)</f>
        <v>央企国资控股</v>
      </c>
      <c r="I2879" s="61">
        <v>40.68</v>
      </c>
      <c r="J2879" s="60" t="s">
        <v>74</v>
      </c>
      <c r="K2879" s="60" t="s">
        <v>74</v>
      </c>
      <c r="L2879" s="60" t="s">
        <v>74</v>
      </c>
      <c r="M2879" s="60" t="s">
        <v>884</v>
      </c>
      <c r="N2879" s="60" t="s">
        <v>439</v>
      </c>
      <c r="O2879" s="60" t="s">
        <v>77</v>
      </c>
      <c r="P2879" s="60" t="s">
        <v>19074</v>
      </c>
      <c r="Q2879" s="60" t="s">
        <v>19075</v>
      </c>
      <c r="R2879" s="63">
        <v>2.6115</v>
      </c>
      <c r="S2879" s="61" t="s">
        <v>40</v>
      </c>
    </row>
    <row r="2880" ht="16.5" spans="1:19">
      <c r="A2880" s="60" t="s">
        <v>19076</v>
      </c>
      <c r="B2880" s="60" t="s">
        <v>19077</v>
      </c>
      <c r="C2880" s="60" t="s">
        <v>186</v>
      </c>
      <c r="D2880" s="60" t="s">
        <v>22</v>
      </c>
      <c r="E2880" s="60" t="s">
        <v>19078</v>
      </c>
      <c r="F2880" s="60" t="s">
        <v>19079</v>
      </c>
      <c r="G2880" s="61">
        <v>18.2568</v>
      </c>
      <c r="H2880" s="61" t="str">
        <f>VLOOKUP(A2880,[1]a_stock_details!$A:$I,9,FALSE)</f>
        <v>央企国资控股</v>
      </c>
      <c r="I2880" s="61">
        <v>41.409</v>
      </c>
      <c r="J2880" s="60" t="s">
        <v>74</v>
      </c>
      <c r="K2880" s="60" t="s">
        <v>74</v>
      </c>
      <c r="L2880" s="60" t="s">
        <v>74</v>
      </c>
      <c r="M2880" s="60" t="s">
        <v>189</v>
      </c>
      <c r="N2880" s="60" t="s">
        <v>190</v>
      </c>
      <c r="O2880" s="60" t="s">
        <v>191</v>
      </c>
      <c r="P2880" s="60" t="s">
        <v>19080</v>
      </c>
      <c r="Q2880" s="60" t="s">
        <v>19081</v>
      </c>
      <c r="R2880" s="63">
        <v>2.8717</v>
      </c>
      <c r="S2880" s="61" t="s">
        <v>30</v>
      </c>
    </row>
    <row r="2881" ht="16.5" spans="1:19">
      <c r="A2881" s="60" t="s">
        <v>19082</v>
      </c>
      <c r="B2881" s="60" t="s">
        <v>19083</v>
      </c>
      <c r="C2881" s="60" t="s">
        <v>350</v>
      </c>
      <c r="D2881" s="60" t="s">
        <v>19084</v>
      </c>
      <c r="E2881" s="60" t="s">
        <v>19085</v>
      </c>
      <c r="F2881" s="60" t="s">
        <v>19086</v>
      </c>
      <c r="G2881" s="61">
        <v>93.3775</v>
      </c>
      <c r="H2881" s="61" t="str">
        <f>VLOOKUP(A2881,[1]a_stock_details!$A:$I,9,FALSE)</f>
        <v>央企国资控股</v>
      </c>
      <c r="I2881" s="61">
        <v>69</v>
      </c>
      <c r="J2881" s="60" t="s">
        <v>74</v>
      </c>
      <c r="K2881" s="60" t="s">
        <v>74</v>
      </c>
      <c r="L2881" s="60" t="s">
        <v>74</v>
      </c>
      <c r="M2881" s="60" t="s">
        <v>19087</v>
      </c>
      <c r="N2881" s="60" t="s">
        <v>354</v>
      </c>
      <c r="O2881" s="60" t="s">
        <v>181</v>
      </c>
      <c r="P2881" s="60" t="s">
        <v>19088</v>
      </c>
      <c r="Q2881" s="60" t="s">
        <v>19089</v>
      </c>
      <c r="R2881" s="63">
        <v>2.4485</v>
      </c>
      <c r="S2881" s="61" t="s">
        <v>30</v>
      </c>
    </row>
    <row r="2882" ht="16.5" spans="1:19">
      <c r="A2882" s="60" t="s">
        <v>19090</v>
      </c>
      <c r="B2882" s="60" t="s">
        <v>19091</v>
      </c>
      <c r="C2882" s="60" t="s">
        <v>468</v>
      </c>
      <c r="D2882" s="60" t="s">
        <v>22</v>
      </c>
      <c r="E2882" s="60" t="s">
        <v>19092</v>
      </c>
      <c r="F2882" s="60" t="s">
        <v>19093</v>
      </c>
      <c r="G2882" s="61">
        <v>82.5678</v>
      </c>
      <c r="H2882" s="61" t="str">
        <f>VLOOKUP(A2882,[1]a_stock_details!$A:$I,9,FALSE)</f>
        <v>央企国资控股</v>
      </c>
      <c r="I2882" s="61">
        <v>45.6484</v>
      </c>
      <c r="J2882" s="60" t="s">
        <v>74</v>
      </c>
      <c r="K2882" s="60" t="s">
        <v>74</v>
      </c>
      <c r="L2882" s="60" t="s">
        <v>74</v>
      </c>
      <c r="M2882" s="60" t="s">
        <v>473</v>
      </c>
      <c r="N2882" s="60" t="s">
        <v>448</v>
      </c>
      <c r="O2882" s="60" t="s">
        <v>77</v>
      </c>
      <c r="P2882" s="60" t="s">
        <v>19094</v>
      </c>
      <c r="Q2882" s="60" t="s">
        <v>19095</v>
      </c>
      <c r="R2882" s="63">
        <v>2.5288</v>
      </c>
      <c r="S2882" s="61" t="s">
        <v>30</v>
      </c>
    </row>
    <row r="2883" ht="16.5" spans="1:19">
      <c r="A2883" s="60" t="s">
        <v>19096</v>
      </c>
      <c r="B2883" s="60" t="s">
        <v>19097</v>
      </c>
      <c r="C2883" s="60" t="s">
        <v>541</v>
      </c>
      <c r="D2883" s="60" t="s">
        <v>19084</v>
      </c>
      <c r="E2883" s="60" t="s">
        <v>19098</v>
      </c>
      <c r="F2883" s="60" t="s">
        <v>19099</v>
      </c>
      <c r="G2883" s="61">
        <v>43.21</v>
      </c>
      <c r="H2883" s="61" t="str">
        <f>VLOOKUP(A2883,[1]a_stock_details!$A:$I,9,FALSE)</f>
        <v>央企国资控股</v>
      </c>
      <c r="I2883" s="61"/>
      <c r="J2883" s="61"/>
      <c r="K2883" s="61"/>
      <c r="L2883" s="61"/>
      <c r="M2883" s="60" t="s">
        <v>546</v>
      </c>
      <c r="N2883" s="60" t="s">
        <v>547</v>
      </c>
      <c r="O2883" s="60" t="s">
        <v>27</v>
      </c>
      <c r="P2883" s="60" t="s">
        <v>548</v>
      </c>
      <c r="Q2883" s="60" t="s">
        <v>19098</v>
      </c>
      <c r="R2883" s="63">
        <v>1.6848</v>
      </c>
      <c r="S2883" s="61" t="s">
        <v>40</v>
      </c>
    </row>
    <row r="2884" ht="16.5" spans="1:19">
      <c r="A2884" s="60" t="s">
        <v>19100</v>
      </c>
      <c r="B2884" s="60" t="s">
        <v>19101</v>
      </c>
      <c r="C2884" s="60" t="s">
        <v>519</v>
      </c>
      <c r="D2884" s="60" t="s">
        <v>19084</v>
      </c>
      <c r="E2884" s="60" t="s">
        <v>19102</v>
      </c>
      <c r="F2884" s="60" t="s">
        <v>19103</v>
      </c>
      <c r="G2884" s="61">
        <v>50.0042</v>
      </c>
      <c r="H2884" s="61" t="str">
        <f>VLOOKUP(A2884,[1]a_stock_details!$A:$I,9,FALSE)</f>
        <v>民营企业</v>
      </c>
      <c r="I2884" s="61">
        <v>19.387</v>
      </c>
      <c r="J2884" s="60" t="s">
        <v>46</v>
      </c>
      <c r="K2884" s="60" t="s">
        <v>19104</v>
      </c>
      <c r="L2884" s="60" t="s">
        <v>46</v>
      </c>
      <c r="M2884" s="60" t="s">
        <v>522</v>
      </c>
      <c r="N2884" s="60" t="s">
        <v>522</v>
      </c>
      <c r="O2884" s="60" t="s">
        <v>100</v>
      </c>
      <c r="P2884" s="60" t="s">
        <v>19105</v>
      </c>
      <c r="Q2884" s="60" t="s">
        <v>19106</v>
      </c>
      <c r="R2884" s="63">
        <v>2.7569</v>
      </c>
      <c r="S2884" s="61" t="s">
        <v>30</v>
      </c>
    </row>
    <row r="2885" ht="16.5" spans="1:19">
      <c r="A2885" s="60" t="s">
        <v>19107</v>
      </c>
      <c r="B2885" s="60" t="s">
        <v>19108</v>
      </c>
      <c r="C2885" s="60" t="s">
        <v>279</v>
      </c>
      <c r="D2885" s="60" t="s">
        <v>83</v>
      </c>
      <c r="E2885" s="60" t="s">
        <v>19109</v>
      </c>
      <c r="F2885" s="60" t="s">
        <v>19110</v>
      </c>
      <c r="G2885" s="61">
        <v>85.6635</v>
      </c>
      <c r="H2885" s="61" t="str">
        <f>VLOOKUP(A2885,[1]a_stock_details!$A:$I,9,FALSE)</f>
        <v>省属国资控股</v>
      </c>
      <c r="I2885" s="61">
        <v>61.9619</v>
      </c>
      <c r="J2885" s="60" t="s">
        <v>57</v>
      </c>
      <c r="K2885" s="60" t="s">
        <v>657</v>
      </c>
      <c r="L2885" s="60" t="s">
        <v>657</v>
      </c>
      <c r="M2885" s="60" t="s">
        <v>283</v>
      </c>
      <c r="N2885" s="60" t="s">
        <v>190</v>
      </c>
      <c r="O2885" s="60" t="s">
        <v>191</v>
      </c>
      <c r="P2885" s="60" t="s">
        <v>284</v>
      </c>
      <c r="Q2885" s="60" t="s">
        <v>19111</v>
      </c>
      <c r="R2885" s="63"/>
      <c r="S2885" s="61"/>
    </row>
    <row r="2886" ht="16.5" spans="1:19">
      <c r="A2886" s="60" t="s">
        <v>19112</v>
      </c>
      <c r="B2886" s="60" t="s">
        <v>19113</v>
      </c>
      <c r="C2886" s="60" t="s">
        <v>738</v>
      </c>
      <c r="D2886" s="60" t="s">
        <v>111</v>
      </c>
      <c r="E2886" s="60" t="s">
        <v>19114</v>
      </c>
      <c r="F2886" s="60" t="s">
        <v>19115</v>
      </c>
      <c r="G2886" s="61">
        <v>60.6394</v>
      </c>
      <c r="H2886" s="61" t="str">
        <f>VLOOKUP(A2886,[1]a_stock_details!$A:$I,9,FALSE)</f>
        <v>省属国资控股</v>
      </c>
      <c r="I2886" s="61">
        <v>5.7039</v>
      </c>
      <c r="J2886" s="60" t="s">
        <v>57</v>
      </c>
      <c r="K2886" s="60" t="s">
        <v>982</v>
      </c>
      <c r="L2886" s="60" t="s">
        <v>982</v>
      </c>
      <c r="M2886" s="60" t="s">
        <v>741</v>
      </c>
      <c r="N2886" s="60" t="s">
        <v>742</v>
      </c>
      <c r="O2886" s="60" t="s">
        <v>77</v>
      </c>
      <c r="P2886" s="60" t="s">
        <v>19116</v>
      </c>
      <c r="Q2886" s="60" t="s">
        <v>19117</v>
      </c>
      <c r="R2886" s="63"/>
      <c r="S2886" s="61"/>
    </row>
    <row r="2887" ht="16.5" spans="1:19">
      <c r="A2887" s="60" t="s">
        <v>19118</v>
      </c>
      <c r="B2887" s="60" t="s">
        <v>19119</v>
      </c>
      <c r="C2887" s="60" t="s">
        <v>738</v>
      </c>
      <c r="D2887" s="60" t="s">
        <v>94</v>
      </c>
      <c r="E2887" s="60" t="s">
        <v>19120</v>
      </c>
      <c r="F2887" s="60" t="s">
        <v>19121</v>
      </c>
      <c r="G2887" s="61">
        <v>62.9818</v>
      </c>
      <c r="H2887" s="61" t="str">
        <f>VLOOKUP(A2887,[1]a_stock_details!$A:$I,9,FALSE)</f>
        <v>省属国资控股</v>
      </c>
      <c r="I2887" s="61">
        <v>33.876</v>
      </c>
      <c r="J2887" s="60" t="s">
        <v>57</v>
      </c>
      <c r="K2887" s="60" t="s">
        <v>1769</v>
      </c>
      <c r="L2887" s="60" t="s">
        <v>1769</v>
      </c>
      <c r="M2887" s="60" t="s">
        <v>741</v>
      </c>
      <c r="N2887" s="60" t="s">
        <v>742</v>
      </c>
      <c r="O2887" s="60" t="s">
        <v>77</v>
      </c>
      <c r="P2887" s="60" t="s">
        <v>743</v>
      </c>
      <c r="Q2887" s="60" t="s">
        <v>19122</v>
      </c>
      <c r="R2887" s="63"/>
      <c r="S2887" s="61"/>
    </row>
    <row r="2888" ht="16.5" spans="1:19">
      <c r="A2888" s="60" t="s">
        <v>19123</v>
      </c>
      <c r="B2888" s="60" t="s">
        <v>19124</v>
      </c>
      <c r="C2888" s="60" t="s">
        <v>21</v>
      </c>
      <c r="D2888" s="60" t="s">
        <v>19084</v>
      </c>
      <c r="E2888" s="60" t="s">
        <v>19125</v>
      </c>
      <c r="F2888" s="60" t="s">
        <v>19126</v>
      </c>
      <c r="G2888" s="61">
        <v>65.172</v>
      </c>
      <c r="H2888" s="61" t="str">
        <f>VLOOKUP(A2888,[1]a_stock_details!$A:$I,9,FALSE)</f>
        <v>央企国资控股</v>
      </c>
      <c r="I2888" s="61"/>
      <c r="J2888" s="61"/>
      <c r="K2888" s="61"/>
      <c r="L2888" s="61"/>
      <c r="M2888" s="60" t="s">
        <v>25</v>
      </c>
      <c r="N2888" s="60" t="s">
        <v>26</v>
      </c>
      <c r="O2888" s="60" t="s">
        <v>27</v>
      </c>
      <c r="P2888" s="60" t="s">
        <v>28</v>
      </c>
      <c r="Q2888" s="60" t="s">
        <v>19125</v>
      </c>
      <c r="R2888" s="63">
        <v>2.5412</v>
      </c>
      <c r="S2888" s="61" t="s">
        <v>30</v>
      </c>
    </row>
    <row r="2889" ht="16.5" spans="1:19">
      <c r="A2889" s="60" t="s">
        <v>19127</v>
      </c>
      <c r="B2889" s="60" t="s">
        <v>19128</v>
      </c>
      <c r="C2889" s="60" t="s">
        <v>508</v>
      </c>
      <c r="D2889" s="60" t="s">
        <v>111</v>
      </c>
      <c r="E2889" s="60" t="s">
        <v>19129</v>
      </c>
      <c r="F2889" s="60" t="s">
        <v>19130</v>
      </c>
      <c r="G2889" s="61">
        <v>44.2785</v>
      </c>
      <c r="H2889" s="61" t="str">
        <f>VLOOKUP(A2889,[1]a_stock_details!$A:$I,9,FALSE)</f>
        <v>央企国资控股</v>
      </c>
      <c r="I2889" s="61">
        <v>9.9665</v>
      </c>
      <c r="J2889" s="60" t="s">
        <v>471</v>
      </c>
      <c r="K2889" s="60" t="s">
        <v>16508</v>
      </c>
      <c r="L2889" s="60" t="s">
        <v>16508</v>
      </c>
      <c r="M2889" s="60" t="s">
        <v>513</v>
      </c>
      <c r="N2889" s="60" t="s">
        <v>514</v>
      </c>
      <c r="O2889" s="60" t="s">
        <v>50</v>
      </c>
      <c r="P2889" s="60" t="s">
        <v>515</v>
      </c>
      <c r="Q2889" s="60" t="s">
        <v>19131</v>
      </c>
      <c r="R2889" s="63">
        <v>2.146</v>
      </c>
      <c r="S2889" s="61" t="s">
        <v>40</v>
      </c>
    </row>
    <row r="2890" ht="16.5" spans="1:19">
      <c r="A2890" s="60" t="s">
        <v>19132</v>
      </c>
      <c r="B2890" s="60" t="s">
        <v>19133</v>
      </c>
      <c r="C2890" s="60" t="s">
        <v>1130</v>
      </c>
      <c r="D2890" s="60" t="s">
        <v>83</v>
      </c>
      <c r="E2890" s="60" t="s">
        <v>19134</v>
      </c>
      <c r="F2890" s="60" t="s">
        <v>19135</v>
      </c>
      <c r="G2890" s="61">
        <v>62.4323</v>
      </c>
      <c r="H2890" s="61" t="str">
        <f>VLOOKUP(A2890,[1]a_stock_details!$A:$I,9,FALSE)</f>
        <v>央企国资控股</v>
      </c>
      <c r="I2890" s="61">
        <v>34.6288</v>
      </c>
      <c r="J2890" s="60" t="s">
        <v>74</v>
      </c>
      <c r="K2890" s="60" t="s">
        <v>74</v>
      </c>
      <c r="L2890" s="60" t="s">
        <v>74</v>
      </c>
      <c r="M2890" s="60" t="s">
        <v>1133</v>
      </c>
      <c r="N2890" s="60" t="s">
        <v>875</v>
      </c>
      <c r="O2890" s="60" t="s">
        <v>191</v>
      </c>
      <c r="P2890" s="60" t="s">
        <v>19136</v>
      </c>
      <c r="Q2890" s="60" t="s">
        <v>19137</v>
      </c>
      <c r="R2890" s="63"/>
      <c r="S2890" s="61"/>
    </row>
    <row r="2891" ht="16.5" spans="1:19">
      <c r="A2891" s="60" t="s">
        <v>19138</v>
      </c>
      <c r="B2891" s="60" t="s">
        <v>19139</v>
      </c>
      <c r="C2891" s="60" t="s">
        <v>766</v>
      </c>
      <c r="D2891" s="60" t="s">
        <v>22</v>
      </c>
      <c r="E2891" s="60" t="s">
        <v>19140</v>
      </c>
      <c r="F2891" s="60" t="s">
        <v>19141</v>
      </c>
      <c r="G2891" s="61">
        <v>80.5574</v>
      </c>
      <c r="H2891" s="61" t="str">
        <f>VLOOKUP(A2891,[1]a_stock_details!$A:$I,9,FALSE)</f>
        <v>省属国资控股</v>
      </c>
      <c r="I2891" s="61">
        <v>56.87</v>
      </c>
      <c r="J2891" s="60" t="s">
        <v>57</v>
      </c>
      <c r="K2891" s="60" t="s">
        <v>6647</v>
      </c>
      <c r="L2891" s="60" t="s">
        <v>6647</v>
      </c>
      <c r="M2891" s="60" t="s">
        <v>769</v>
      </c>
      <c r="N2891" s="60" t="s">
        <v>394</v>
      </c>
      <c r="O2891" s="60" t="s">
        <v>100</v>
      </c>
      <c r="P2891" s="60" t="s">
        <v>770</v>
      </c>
      <c r="Q2891" s="60" t="s">
        <v>19142</v>
      </c>
      <c r="R2891" s="63"/>
      <c r="S2891" s="61"/>
    </row>
    <row r="2892" ht="16.5" spans="1:19">
      <c r="A2892" s="60" t="s">
        <v>19143</v>
      </c>
      <c r="B2892" s="60" t="s">
        <v>19144</v>
      </c>
      <c r="C2892" s="60" t="s">
        <v>33</v>
      </c>
      <c r="D2892" s="60" t="s">
        <v>19084</v>
      </c>
      <c r="E2892" s="60" t="s">
        <v>19145</v>
      </c>
      <c r="F2892" s="60" t="s">
        <v>19146</v>
      </c>
      <c r="G2892" s="61">
        <v>61.9186</v>
      </c>
      <c r="H2892" s="61" t="str">
        <f>VLOOKUP(A2892,[1]a_stock_details!$A:$I,9,FALSE)</f>
        <v>央企国资控股</v>
      </c>
      <c r="I2892" s="61">
        <v>40.72</v>
      </c>
      <c r="J2892" s="60" t="s">
        <v>74</v>
      </c>
      <c r="K2892" s="60" t="s">
        <v>74</v>
      </c>
      <c r="L2892" s="60" t="s">
        <v>74</v>
      </c>
      <c r="M2892" s="60" t="s">
        <v>36</v>
      </c>
      <c r="N2892" s="60" t="s">
        <v>37</v>
      </c>
      <c r="O2892" s="60" t="s">
        <v>27</v>
      </c>
      <c r="P2892" s="60" t="s">
        <v>38</v>
      </c>
      <c r="Q2892" s="60" t="s">
        <v>19147</v>
      </c>
      <c r="R2892" s="63">
        <v>2.9835</v>
      </c>
      <c r="S2892" s="61" t="s">
        <v>30</v>
      </c>
    </row>
    <row r="2893" ht="16.5" spans="1:19">
      <c r="A2893" s="60" t="s">
        <v>19148</v>
      </c>
      <c r="B2893" s="60" t="s">
        <v>19149</v>
      </c>
      <c r="C2893" s="60" t="s">
        <v>19150</v>
      </c>
      <c r="D2893" s="60" t="s">
        <v>19084</v>
      </c>
      <c r="E2893" s="60" t="s">
        <v>19151</v>
      </c>
      <c r="F2893" s="60" t="s">
        <v>19152</v>
      </c>
      <c r="G2893" s="61">
        <v>70.8076</v>
      </c>
      <c r="H2893" s="61" t="str">
        <f>VLOOKUP(A2893,[1]a_stock_details!$A:$I,9,FALSE)</f>
        <v>央企国资控股</v>
      </c>
      <c r="I2893" s="61">
        <v>35.2907</v>
      </c>
      <c r="J2893" s="60" t="s">
        <v>74</v>
      </c>
      <c r="K2893" s="60" t="s">
        <v>74</v>
      </c>
      <c r="L2893" s="60" t="s">
        <v>74</v>
      </c>
      <c r="M2893" s="60" t="s">
        <v>19153</v>
      </c>
      <c r="N2893" s="60" t="s">
        <v>386</v>
      </c>
      <c r="O2893" s="60" t="s">
        <v>50</v>
      </c>
      <c r="P2893" s="60" t="s">
        <v>19154</v>
      </c>
      <c r="Q2893" s="60" t="s">
        <v>19155</v>
      </c>
      <c r="R2893" s="63"/>
      <c r="S2893" s="61"/>
    </row>
    <row r="2894" ht="16.5" spans="1:19">
      <c r="A2894" s="60" t="s">
        <v>19156</v>
      </c>
      <c r="B2894" s="60" t="s">
        <v>19157</v>
      </c>
      <c r="C2894" s="60" t="s">
        <v>168</v>
      </c>
      <c r="D2894" s="61"/>
      <c r="E2894" s="60" t="s">
        <v>19158</v>
      </c>
      <c r="F2894" s="60" t="s">
        <v>19159</v>
      </c>
      <c r="G2894" s="61">
        <v>31.3398</v>
      </c>
      <c r="H2894" s="61" t="str">
        <f>VLOOKUP(A2894,[1]a_stock_details!$A:$I,9,FALSE)</f>
        <v>民营企业</v>
      </c>
      <c r="I2894" s="61">
        <v>17.8824</v>
      </c>
      <c r="J2894" s="60" t="s">
        <v>46</v>
      </c>
      <c r="K2894" s="60" t="s">
        <v>6728</v>
      </c>
      <c r="L2894" s="60" t="s">
        <v>46</v>
      </c>
      <c r="M2894" s="60" t="s">
        <v>1708</v>
      </c>
      <c r="N2894" s="60" t="s">
        <v>190</v>
      </c>
      <c r="O2894" s="60" t="s">
        <v>191</v>
      </c>
      <c r="P2894" s="60" t="s">
        <v>19160</v>
      </c>
      <c r="Q2894" s="60" t="s">
        <v>19161</v>
      </c>
      <c r="R2894" s="63"/>
      <c r="S2894" s="61"/>
    </row>
    <row r="2895" ht="16.5" spans="1:19">
      <c r="A2895" s="60" t="s">
        <v>19162</v>
      </c>
      <c r="B2895" s="60" t="s">
        <v>19163</v>
      </c>
      <c r="C2895" s="60" t="s">
        <v>1705</v>
      </c>
      <c r="D2895" s="60" t="s">
        <v>94</v>
      </c>
      <c r="E2895" s="60" t="s">
        <v>19164</v>
      </c>
      <c r="F2895" s="60" t="s">
        <v>19165</v>
      </c>
      <c r="G2895" s="61">
        <v>41.7912</v>
      </c>
      <c r="H2895" s="61" t="str">
        <f>VLOOKUP(A2895,[1]a_stock_details!$A:$I,9,FALSE)</f>
        <v>地市国资控股</v>
      </c>
      <c r="I2895" s="61">
        <v>26.55</v>
      </c>
      <c r="J2895" s="60" t="s">
        <v>511</v>
      </c>
      <c r="K2895" s="60" t="s">
        <v>9701</v>
      </c>
      <c r="L2895" s="60" t="s">
        <v>9701</v>
      </c>
      <c r="M2895" s="60" t="s">
        <v>513</v>
      </c>
      <c r="N2895" s="60" t="s">
        <v>514</v>
      </c>
      <c r="O2895" s="60" t="s">
        <v>50</v>
      </c>
      <c r="P2895" s="60" t="s">
        <v>19166</v>
      </c>
      <c r="Q2895" s="60" t="s">
        <v>19167</v>
      </c>
      <c r="R2895" s="63"/>
      <c r="S2895" s="61"/>
    </row>
    <row r="2896" ht="16.5" spans="1:19">
      <c r="A2896" s="60" t="s">
        <v>19168</v>
      </c>
      <c r="B2896" s="60" t="s">
        <v>19169</v>
      </c>
      <c r="C2896" s="60" t="s">
        <v>661</v>
      </c>
      <c r="D2896" s="60" t="s">
        <v>94</v>
      </c>
      <c r="E2896" s="60" t="s">
        <v>19170</v>
      </c>
      <c r="F2896" s="60" t="s">
        <v>19171</v>
      </c>
      <c r="G2896" s="61">
        <v>73.9716</v>
      </c>
      <c r="H2896" s="61" t="str">
        <f>VLOOKUP(A2896,[1]a_stock_details!$A:$I,9,FALSE)</f>
        <v>民营企业</v>
      </c>
      <c r="I2896" s="61">
        <v>34.037</v>
      </c>
      <c r="J2896" s="60" t="s">
        <v>46</v>
      </c>
      <c r="K2896" s="60" t="s">
        <v>19172</v>
      </c>
      <c r="L2896" s="60" t="s">
        <v>46</v>
      </c>
      <c r="M2896" s="60" t="s">
        <v>960</v>
      </c>
      <c r="N2896" s="60" t="s">
        <v>547</v>
      </c>
      <c r="O2896" s="60" t="s">
        <v>27</v>
      </c>
      <c r="P2896" s="60" t="s">
        <v>19173</v>
      </c>
      <c r="Q2896" s="60" t="s">
        <v>19170</v>
      </c>
      <c r="R2896" s="63"/>
      <c r="S2896" s="61"/>
    </row>
    <row r="2897" ht="16.5" spans="1:19">
      <c r="A2897" s="60" t="s">
        <v>19174</v>
      </c>
      <c r="B2897" s="60" t="s">
        <v>19175</v>
      </c>
      <c r="C2897" s="60" t="s">
        <v>747</v>
      </c>
      <c r="D2897" s="60" t="s">
        <v>94</v>
      </c>
      <c r="E2897" s="60" t="s">
        <v>19176</v>
      </c>
      <c r="F2897" s="60" t="s">
        <v>19177</v>
      </c>
      <c r="G2897" s="61">
        <v>61.6338</v>
      </c>
      <c r="H2897" s="61" t="str">
        <f>VLOOKUP(A2897,[1]a_stock_details!$A:$I,9,FALSE)</f>
        <v>地市国资控股</v>
      </c>
      <c r="I2897" s="61">
        <v>40.66</v>
      </c>
      <c r="J2897" s="60" t="s">
        <v>57</v>
      </c>
      <c r="K2897" s="60" t="s">
        <v>8034</v>
      </c>
      <c r="L2897" s="60" t="s">
        <v>8034</v>
      </c>
      <c r="M2897" s="60" t="s">
        <v>751</v>
      </c>
      <c r="N2897" s="60" t="s">
        <v>733</v>
      </c>
      <c r="O2897" s="60" t="s">
        <v>67</v>
      </c>
      <c r="P2897" s="60" t="s">
        <v>19178</v>
      </c>
      <c r="Q2897" s="60" t="s">
        <v>19179</v>
      </c>
      <c r="R2897" s="63"/>
      <c r="S2897" s="61"/>
    </row>
    <row r="2898" ht="16.5" spans="1:19">
      <c r="A2898" s="60" t="s">
        <v>19180</v>
      </c>
      <c r="B2898" s="60" t="s">
        <v>19181</v>
      </c>
      <c r="C2898" s="60" t="s">
        <v>5085</v>
      </c>
      <c r="D2898" s="60" t="s">
        <v>111</v>
      </c>
      <c r="E2898" s="60" t="s">
        <v>19182</v>
      </c>
      <c r="F2898" s="60" t="s">
        <v>19183</v>
      </c>
      <c r="G2898" s="61">
        <v>37.2108</v>
      </c>
      <c r="H2898" s="61" t="str">
        <f>VLOOKUP(A2898,[1]a_stock_details!$A:$I,9,FALSE)</f>
        <v>民营企业</v>
      </c>
      <c r="I2898" s="61">
        <v>13.4733</v>
      </c>
      <c r="J2898" s="60" t="s">
        <v>46</v>
      </c>
      <c r="K2898" s="60" t="s">
        <v>565</v>
      </c>
      <c r="L2898" s="60" t="s">
        <v>46</v>
      </c>
      <c r="M2898" s="60" t="s">
        <v>3798</v>
      </c>
      <c r="N2898" s="60" t="s">
        <v>3798</v>
      </c>
      <c r="O2898" s="60" t="s">
        <v>201</v>
      </c>
      <c r="P2898" s="60" t="s">
        <v>19184</v>
      </c>
      <c r="Q2898" s="60" t="s">
        <v>19185</v>
      </c>
      <c r="R2898" s="63"/>
      <c r="S2898" s="61"/>
    </row>
    <row r="2899" ht="16.5" spans="1:19">
      <c r="A2899" s="60" t="s">
        <v>19186</v>
      </c>
      <c r="B2899" s="60" t="s">
        <v>19187</v>
      </c>
      <c r="C2899" s="60" t="s">
        <v>196</v>
      </c>
      <c r="D2899" s="60" t="s">
        <v>83</v>
      </c>
      <c r="E2899" s="60" t="s">
        <v>19188</v>
      </c>
      <c r="F2899" s="60" t="s">
        <v>19189</v>
      </c>
      <c r="G2899" s="61">
        <v>57.2615</v>
      </c>
      <c r="H2899" s="61" t="str">
        <f>VLOOKUP(A2899,[1]a_stock_details!$A:$I,9,FALSE)</f>
        <v>央企国资控股</v>
      </c>
      <c r="I2899" s="61">
        <v>31.92</v>
      </c>
      <c r="J2899" s="60" t="s">
        <v>74</v>
      </c>
      <c r="K2899" s="60" t="s">
        <v>74</v>
      </c>
      <c r="L2899" s="60" t="s">
        <v>74</v>
      </c>
      <c r="M2899" s="60" t="s">
        <v>199</v>
      </c>
      <c r="N2899" s="60" t="s">
        <v>200</v>
      </c>
      <c r="O2899" s="60" t="s">
        <v>201</v>
      </c>
      <c r="P2899" s="60" t="s">
        <v>202</v>
      </c>
      <c r="Q2899" s="60" t="s">
        <v>19190</v>
      </c>
      <c r="R2899" s="63">
        <v>2.0406</v>
      </c>
      <c r="S2899" s="61" t="s">
        <v>40</v>
      </c>
    </row>
    <row r="2900" ht="16.5" spans="1:19">
      <c r="A2900" s="60" t="s">
        <v>19191</v>
      </c>
      <c r="B2900" s="60" t="s">
        <v>19192</v>
      </c>
      <c r="C2900" s="60" t="s">
        <v>2600</v>
      </c>
      <c r="D2900" s="60" t="s">
        <v>111</v>
      </c>
      <c r="E2900" s="60" t="s">
        <v>19193</v>
      </c>
      <c r="F2900" s="60" t="s">
        <v>19194</v>
      </c>
      <c r="G2900" s="61">
        <v>67.5599</v>
      </c>
      <c r="H2900" s="61" t="str">
        <f>VLOOKUP(A2900,[1]a_stock_details!$A:$I,9,FALSE)</f>
        <v>地市国资控股</v>
      </c>
      <c r="I2900" s="61">
        <v>51.75</v>
      </c>
      <c r="J2900" s="60" t="s">
        <v>57</v>
      </c>
      <c r="K2900" s="60" t="s">
        <v>1743</v>
      </c>
      <c r="L2900" s="60" t="s">
        <v>1743</v>
      </c>
      <c r="M2900" s="60" t="s">
        <v>2603</v>
      </c>
      <c r="N2900" s="60" t="s">
        <v>2603</v>
      </c>
      <c r="O2900" s="60" t="s">
        <v>77</v>
      </c>
      <c r="P2900" s="60" t="s">
        <v>19195</v>
      </c>
      <c r="Q2900" s="60" t="s">
        <v>19196</v>
      </c>
      <c r="R2900" s="63"/>
      <c r="S2900" s="61"/>
    </row>
    <row r="2901" ht="16.5" spans="1:19">
      <c r="A2901" s="60" t="s">
        <v>19197</v>
      </c>
      <c r="B2901" s="60" t="s">
        <v>19198</v>
      </c>
      <c r="C2901" s="60" t="s">
        <v>483</v>
      </c>
      <c r="D2901" s="60" t="s">
        <v>111</v>
      </c>
      <c r="E2901" s="60" t="s">
        <v>19199</v>
      </c>
      <c r="F2901" s="60" t="s">
        <v>19200</v>
      </c>
      <c r="G2901" s="61">
        <v>65.91</v>
      </c>
      <c r="H2901" s="61" t="str">
        <f>VLOOKUP(A2901,[1]a_stock_details!$A:$I,9,FALSE)</f>
        <v>央企国资控股</v>
      </c>
      <c r="I2901" s="61">
        <v>54.765</v>
      </c>
      <c r="J2901" s="60" t="s">
        <v>74</v>
      </c>
      <c r="K2901" s="60" t="s">
        <v>74</v>
      </c>
      <c r="L2901" s="60" t="s">
        <v>74</v>
      </c>
      <c r="M2901" s="60" t="s">
        <v>486</v>
      </c>
      <c r="N2901" s="60" t="s">
        <v>66</v>
      </c>
      <c r="O2901" s="60" t="s">
        <v>67</v>
      </c>
      <c r="P2901" s="60" t="s">
        <v>19201</v>
      </c>
      <c r="Q2901" s="60" t="s">
        <v>19202</v>
      </c>
      <c r="R2901" s="63"/>
      <c r="S2901" s="61"/>
    </row>
    <row r="2902" ht="16.5" spans="1:19">
      <c r="A2902" s="60" t="s">
        <v>19203</v>
      </c>
      <c r="B2902" s="60" t="s">
        <v>19204</v>
      </c>
      <c r="C2902" s="60" t="s">
        <v>2430</v>
      </c>
      <c r="D2902" s="60" t="s">
        <v>111</v>
      </c>
      <c r="E2902" s="60" t="s">
        <v>19205</v>
      </c>
      <c r="F2902" s="60" t="s">
        <v>19206</v>
      </c>
      <c r="G2902" s="61">
        <v>42.2532</v>
      </c>
      <c r="H2902" s="61" t="str">
        <f>VLOOKUP(A2902,[1]a_stock_details!$A:$I,9,FALSE)</f>
        <v>地市国资控股</v>
      </c>
      <c r="I2902" s="61">
        <v>33.039</v>
      </c>
      <c r="J2902" s="60" t="s">
        <v>57</v>
      </c>
      <c r="K2902" s="60" t="s">
        <v>1763</v>
      </c>
      <c r="L2902" s="60" t="s">
        <v>1763</v>
      </c>
      <c r="M2902" s="60" t="s">
        <v>2435</v>
      </c>
      <c r="N2902" s="60" t="s">
        <v>1178</v>
      </c>
      <c r="O2902" s="60" t="s">
        <v>147</v>
      </c>
      <c r="P2902" s="60" t="s">
        <v>19207</v>
      </c>
      <c r="Q2902" s="60" t="s">
        <v>19208</v>
      </c>
      <c r="R2902" s="63"/>
      <c r="S2902" s="61"/>
    </row>
    <row r="2903" ht="16.5" spans="1:19">
      <c r="A2903" s="60" t="s">
        <v>19209</v>
      </c>
      <c r="B2903" s="60" t="s">
        <v>19210</v>
      </c>
      <c r="C2903" s="60" t="s">
        <v>6373</v>
      </c>
      <c r="D2903" s="60" t="s">
        <v>83</v>
      </c>
      <c r="E2903" s="60" t="s">
        <v>19211</v>
      </c>
      <c r="F2903" s="60" t="s">
        <v>19212</v>
      </c>
      <c r="G2903" s="61">
        <v>70.6175</v>
      </c>
      <c r="H2903" s="61" t="str">
        <f>VLOOKUP(A2903,[1]a_stock_details!$A:$I,9,FALSE)</f>
        <v>地市国资控股</v>
      </c>
      <c r="I2903" s="61"/>
      <c r="J2903" s="61"/>
      <c r="K2903" s="61"/>
      <c r="L2903" s="61"/>
      <c r="M2903" s="60" t="s">
        <v>126</v>
      </c>
      <c r="N2903" s="60" t="s">
        <v>127</v>
      </c>
      <c r="O2903" s="60" t="s">
        <v>67</v>
      </c>
      <c r="P2903" s="60" t="s">
        <v>128</v>
      </c>
      <c r="Q2903" s="60" t="s">
        <v>19213</v>
      </c>
      <c r="R2903" s="63"/>
      <c r="S2903" s="61"/>
    </row>
    <row r="2904" ht="16.5" spans="1:19">
      <c r="A2904" s="60" t="s">
        <v>19214</v>
      </c>
      <c r="B2904" s="60" t="s">
        <v>19215</v>
      </c>
      <c r="C2904" s="60" t="s">
        <v>661</v>
      </c>
      <c r="D2904" s="60" t="s">
        <v>22</v>
      </c>
      <c r="E2904" s="60" t="s">
        <v>19216</v>
      </c>
      <c r="F2904" s="60" t="s">
        <v>19217</v>
      </c>
      <c r="G2904" s="61">
        <v>72.8832</v>
      </c>
      <c r="H2904" s="61" t="str">
        <f>VLOOKUP(A2904,[1]a_stock_details!$A:$I,9,FALSE)</f>
        <v>央企国资控股</v>
      </c>
      <c r="I2904" s="61">
        <v>41.283</v>
      </c>
      <c r="J2904" s="60" t="s">
        <v>74</v>
      </c>
      <c r="K2904" s="60" t="s">
        <v>74</v>
      </c>
      <c r="L2904" s="60" t="s">
        <v>74</v>
      </c>
      <c r="M2904" s="60" t="s">
        <v>960</v>
      </c>
      <c r="N2904" s="60" t="s">
        <v>547</v>
      </c>
      <c r="O2904" s="60" t="s">
        <v>27</v>
      </c>
      <c r="P2904" s="60" t="s">
        <v>1808</v>
      </c>
      <c r="Q2904" s="60" t="s">
        <v>19218</v>
      </c>
      <c r="R2904" s="63">
        <v>2.99</v>
      </c>
      <c r="S2904" s="61" t="s">
        <v>30</v>
      </c>
    </row>
    <row r="2905" ht="16.5" spans="1:19">
      <c r="A2905" s="60" t="s">
        <v>19219</v>
      </c>
      <c r="B2905" s="60" t="s">
        <v>19220</v>
      </c>
      <c r="C2905" s="60" t="s">
        <v>491</v>
      </c>
      <c r="D2905" s="60" t="s">
        <v>83</v>
      </c>
      <c r="E2905" s="60" t="s">
        <v>19221</v>
      </c>
      <c r="F2905" s="60" t="s">
        <v>19222</v>
      </c>
      <c r="G2905" s="61">
        <v>71.8238</v>
      </c>
      <c r="H2905" s="61" t="str">
        <f>VLOOKUP(A2905,[1]a_stock_details!$A:$I,9,FALSE)</f>
        <v>央企国资控股</v>
      </c>
      <c r="I2905" s="61">
        <v>28.944</v>
      </c>
      <c r="J2905" s="60" t="s">
        <v>74</v>
      </c>
      <c r="K2905" s="60" t="s">
        <v>74</v>
      </c>
      <c r="L2905" s="60" t="s">
        <v>74</v>
      </c>
      <c r="M2905" s="60" t="s">
        <v>495</v>
      </c>
      <c r="N2905" s="60" t="s">
        <v>496</v>
      </c>
      <c r="O2905" s="60" t="s">
        <v>201</v>
      </c>
      <c r="P2905" s="60" t="s">
        <v>19223</v>
      </c>
      <c r="Q2905" s="60" t="s">
        <v>19224</v>
      </c>
      <c r="R2905" s="63"/>
      <c r="S2905" s="61"/>
    </row>
    <row r="2906" ht="16.5" spans="1:19">
      <c r="A2906" s="60" t="s">
        <v>19225</v>
      </c>
      <c r="B2906" s="60" t="s">
        <v>19226</v>
      </c>
      <c r="C2906" s="60" t="s">
        <v>2076</v>
      </c>
      <c r="D2906" s="60" t="s">
        <v>111</v>
      </c>
      <c r="E2906" s="60" t="s">
        <v>19227</v>
      </c>
      <c r="F2906" s="60" t="s">
        <v>19228</v>
      </c>
      <c r="G2906" s="61">
        <v>35.6128</v>
      </c>
      <c r="H2906" s="61" t="str">
        <f>VLOOKUP(A2906,[1]a_stock_details!$A:$I,9,FALSE)</f>
        <v>省属国资控股</v>
      </c>
      <c r="I2906" s="61">
        <v>33.99</v>
      </c>
      <c r="J2906" s="60" t="s">
        <v>57</v>
      </c>
      <c r="K2906" s="60" t="s">
        <v>1013</v>
      </c>
      <c r="L2906" s="60" t="s">
        <v>1013</v>
      </c>
      <c r="M2906" s="60" t="s">
        <v>2080</v>
      </c>
      <c r="N2906" s="60" t="s">
        <v>689</v>
      </c>
      <c r="O2906" s="60" t="s">
        <v>633</v>
      </c>
      <c r="P2906" s="60" t="s">
        <v>19229</v>
      </c>
      <c r="Q2906" s="60" t="s">
        <v>19230</v>
      </c>
      <c r="R2906" s="63"/>
      <c r="S2906" s="61"/>
    </row>
    <row r="2907" ht="16.5" spans="1:19">
      <c r="A2907" s="60" t="s">
        <v>19231</v>
      </c>
      <c r="B2907" s="60" t="s">
        <v>19232</v>
      </c>
      <c r="C2907" s="60" t="s">
        <v>33</v>
      </c>
      <c r="D2907" s="60" t="s">
        <v>111</v>
      </c>
      <c r="E2907" s="60" t="s">
        <v>19233</v>
      </c>
      <c r="F2907" s="60" t="s">
        <v>19234</v>
      </c>
      <c r="G2907" s="61">
        <v>44.6488</v>
      </c>
      <c r="H2907" s="61" t="str">
        <f>VLOOKUP(A2907,[1]a_stock_details!$A:$I,9,FALSE)</f>
        <v>地市国资控股</v>
      </c>
      <c r="I2907" s="61">
        <v>31.4466</v>
      </c>
      <c r="J2907" s="60" t="s">
        <v>57</v>
      </c>
      <c r="K2907" s="60" t="s">
        <v>695</v>
      </c>
      <c r="L2907" s="60" t="s">
        <v>695</v>
      </c>
      <c r="M2907" s="60" t="s">
        <v>36</v>
      </c>
      <c r="N2907" s="60" t="s">
        <v>37</v>
      </c>
      <c r="O2907" s="60" t="s">
        <v>27</v>
      </c>
      <c r="P2907" s="60" t="s">
        <v>1844</v>
      </c>
      <c r="Q2907" s="60" t="s">
        <v>19235</v>
      </c>
      <c r="R2907" s="63">
        <v>2.6689</v>
      </c>
      <c r="S2907" s="61" t="s">
        <v>40</v>
      </c>
    </row>
    <row r="2908" ht="16.5" spans="1:19">
      <c r="A2908" s="60" t="s">
        <v>19236</v>
      </c>
      <c r="B2908" s="60" t="s">
        <v>19237</v>
      </c>
      <c r="C2908" s="60" t="s">
        <v>2423</v>
      </c>
      <c r="D2908" s="60" t="s">
        <v>83</v>
      </c>
      <c r="E2908" s="60" t="s">
        <v>19238</v>
      </c>
      <c r="F2908" s="60" t="s">
        <v>19239</v>
      </c>
      <c r="G2908" s="61">
        <v>74.1238</v>
      </c>
      <c r="H2908" s="61" t="str">
        <f>VLOOKUP(A2908,[1]a_stock_details!$A:$I,9,FALSE)</f>
        <v>民营企业</v>
      </c>
      <c r="I2908" s="61">
        <v>6.256</v>
      </c>
      <c r="J2908" s="60" t="s">
        <v>46</v>
      </c>
      <c r="K2908" s="60" t="s">
        <v>19240</v>
      </c>
      <c r="L2908" s="60" t="s">
        <v>46</v>
      </c>
      <c r="M2908" s="60" t="s">
        <v>2426</v>
      </c>
      <c r="N2908" s="60" t="s">
        <v>1061</v>
      </c>
      <c r="O2908" s="60" t="s">
        <v>137</v>
      </c>
      <c r="P2908" s="60" t="s">
        <v>2426</v>
      </c>
      <c r="Q2908" s="60" t="s">
        <v>19238</v>
      </c>
      <c r="R2908" s="63"/>
      <c r="S2908" s="61"/>
    </row>
    <row r="2909" ht="16.5" spans="1:19">
      <c r="A2909" s="60" t="s">
        <v>19241</v>
      </c>
      <c r="B2909" s="60" t="s">
        <v>19242</v>
      </c>
      <c r="C2909" s="60" t="s">
        <v>1856</v>
      </c>
      <c r="D2909" s="60" t="s">
        <v>94</v>
      </c>
      <c r="E2909" s="60" t="s">
        <v>19243</v>
      </c>
      <c r="F2909" s="60" t="s">
        <v>19244</v>
      </c>
      <c r="G2909" s="61">
        <v>41.4749</v>
      </c>
      <c r="H2909" s="61" t="str">
        <f>VLOOKUP(A2909,[1]a_stock_details!$A:$I,9,FALSE)</f>
        <v>外资企业</v>
      </c>
      <c r="I2909" s="61">
        <v>25.4291</v>
      </c>
      <c r="J2909" s="60" t="s">
        <v>290</v>
      </c>
      <c r="K2909" s="60" t="s">
        <v>19245</v>
      </c>
      <c r="L2909" s="60" t="s">
        <v>290</v>
      </c>
      <c r="M2909" s="60" t="s">
        <v>36</v>
      </c>
      <c r="N2909" s="60" t="s">
        <v>37</v>
      </c>
      <c r="O2909" s="60" t="s">
        <v>27</v>
      </c>
      <c r="P2909" s="60" t="s">
        <v>19246</v>
      </c>
      <c r="Q2909" s="60" t="s">
        <v>19247</v>
      </c>
      <c r="R2909" s="63"/>
      <c r="S2909" s="61"/>
    </row>
    <row r="2910" ht="16.5" spans="1:19">
      <c r="A2910" s="60" t="s">
        <v>19248</v>
      </c>
      <c r="B2910" s="60" t="s">
        <v>19249</v>
      </c>
      <c r="C2910" s="60" t="s">
        <v>168</v>
      </c>
      <c r="D2910" s="61"/>
      <c r="E2910" s="60" t="s">
        <v>19250</v>
      </c>
      <c r="F2910" s="60" t="s">
        <v>19251</v>
      </c>
      <c r="G2910" s="61">
        <v>24.9685</v>
      </c>
      <c r="H2910" s="61" t="str">
        <f>VLOOKUP(A2910,[1]a_stock_details!$A:$I,9,FALSE)</f>
        <v>民营企业</v>
      </c>
      <c r="I2910" s="61">
        <v>21.1476</v>
      </c>
      <c r="J2910" s="60" t="s">
        <v>46</v>
      </c>
      <c r="K2910" s="60" t="s">
        <v>19252</v>
      </c>
      <c r="L2910" s="60" t="s">
        <v>46</v>
      </c>
      <c r="M2910" s="60" t="s">
        <v>1894</v>
      </c>
      <c r="N2910" s="60" t="s">
        <v>1895</v>
      </c>
      <c r="O2910" s="60" t="s">
        <v>67</v>
      </c>
      <c r="P2910" s="60" t="s">
        <v>19253</v>
      </c>
      <c r="Q2910" s="60" t="s">
        <v>19254</v>
      </c>
      <c r="R2910" s="63"/>
      <c r="S2910" s="61"/>
    </row>
    <row r="2911" ht="16.5" spans="1:19">
      <c r="A2911" s="60" t="s">
        <v>19255</v>
      </c>
      <c r="B2911" s="60" t="s">
        <v>19256</v>
      </c>
      <c r="C2911" s="60" t="s">
        <v>3590</v>
      </c>
      <c r="D2911" s="60" t="s">
        <v>94</v>
      </c>
      <c r="E2911" s="60" t="s">
        <v>19257</v>
      </c>
      <c r="F2911" s="60" t="s">
        <v>19258</v>
      </c>
      <c r="G2911" s="61">
        <v>51.4801</v>
      </c>
      <c r="H2911" s="61" t="str">
        <f>VLOOKUP(A2911,[1]a_stock_details!$A:$I,9,FALSE)</f>
        <v>央企国资控股</v>
      </c>
      <c r="I2911" s="61">
        <v>49.3</v>
      </c>
      <c r="J2911" s="60" t="s">
        <v>74</v>
      </c>
      <c r="K2911" s="60" t="s">
        <v>74</v>
      </c>
      <c r="L2911" s="60" t="s">
        <v>74</v>
      </c>
      <c r="M2911" s="60" t="s">
        <v>3594</v>
      </c>
      <c r="N2911" s="60" t="s">
        <v>298</v>
      </c>
      <c r="O2911" s="60" t="s">
        <v>50</v>
      </c>
      <c r="P2911" s="60" t="s">
        <v>3898</v>
      </c>
      <c r="Q2911" s="60" t="s">
        <v>19259</v>
      </c>
      <c r="R2911" s="63"/>
      <c r="S2911" s="61"/>
    </row>
    <row r="2912" ht="16.5" spans="1:19">
      <c r="A2912" s="60" t="s">
        <v>19260</v>
      </c>
      <c r="B2912" s="60" t="s">
        <v>19261</v>
      </c>
      <c r="C2912" s="60" t="s">
        <v>4951</v>
      </c>
      <c r="D2912" s="60" t="s">
        <v>111</v>
      </c>
      <c r="E2912" s="60" t="s">
        <v>19262</v>
      </c>
      <c r="F2912" s="60" t="s">
        <v>19263</v>
      </c>
      <c r="G2912" s="61">
        <v>52.2154</v>
      </c>
      <c r="H2912" s="61" t="str">
        <f>VLOOKUP(A2912,[1]a_stock_details!$A:$I,9,FALSE)</f>
        <v>央企国资控股</v>
      </c>
      <c r="I2912" s="61">
        <v>33.8145</v>
      </c>
      <c r="J2912" s="60" t="s">
        <v>74</v>
      </c>
      <c r="K2912" s="60" t="s">
        <v>74</v>
      </c>
      <c r="L2912" s="60" t="s">
        <v>74</v>
      </c>
      <c r="M2912" s="60" t="s">
        <v>2466</v>
      </c>
      <c r="N2912" s="60" t="s">
        <v>875</v>
      </c>
      <c r="O2912" s="60" t="s">
        <v>191</v>
      </c>
      <c r="P2912" s="60" t="s">
        <v>19264</v>
      </c>
      <c r="Q2912" s="60" t="s">
        <v>19265</v>
      </c>
      <c r="R2912" s="63"/>
      <c r="S2912" s="61"/>
    </row>
    <row r="2913" ht="16.5" spans="1:19">
      <c r="A2913" s="60" t="s">
        <v>19266</v>
      </c>
      <c r="B2913" s="60" t="s">
        <v>19267</v>
      </c>
      <c r="C2913" s="60" t="s">
        <v>935</v>
      </c>
      <c r="D2913" s="60" t="s">
        <v>111</v>
      </c>
      <c r="E2913" s="60" t="s">
        <v>19268</v>
      </c>
      <c r="F2913" s="60" t="s">
        <v>19269</v>
      </c>
      <c r="G2913" s="61">
        <v>40.7413</v>
      </c>
      <c r="H2913" s="61" t="str">
        <f>VLOOKUP(A2913,[1]a_stock_details!$A:$I,9,FALSE)</f>
        <v>省属国资控股</v>
      </c>
      <c r="I2913" s="61">
        <v>37.79</v>
      </c>
      <c r="J2913" s="60" t="s">
        <v>57</v>
      </c>
      <c r="K2913" s="60" t="s">
        <v>7155</v>
      </c>
      <c r="L2913" s="60" t="s">
        <v>7155</v>
      </c>
      <c r="M2913" s="60" t="s">
        <v>1935</v>
      </c>
      <c r="N2913" s="60" t="s">
        <v>308</v>
      </c>
      <c r="O2913" s="60" t="s">
        <v>147</v>
      </c>
      <c r="P2913" s="60" t="s">
        <v>5754</v>
      </c>
      <c r="Q2913" s="60" t="s">
        <v>19270</v>
      </c>
      <c r="R2913" s="63"/>
      <c r="S2913" s="61"/>
    </row>
    <row r="2914" ht="16.5" spans="1:19">
      <c r="A2914" s="60" t="s">
        <v>19271</v>
      </c>
      <c r="B2914" s="60" t="s">
        <v>19272</v>
      </c>
      <c r="C2914" s="60" t="s">
        <v>824</v>
      </c>
      <c r="D2914" s="60" t="s">
        <v>111</v>
      </c>
      <c r="E2914" s="60" t="s">
        <v>19273</v>
      </c>
      <c r="F2914" s="60" t="s">
        <v>19274</v>
      </c>
      <c r="G2914" s="61">
        <v>54.0108</v>
      </c>
      <c r="H2914" s="61" t="str">
        <f>VLOOKUP(A2914,[1]a_stock_details!$A:$I,9,FALSE)</f>
        <v>省属国资控股</v>
      </c>
      <c r="I2914" s="61">
        <v>37.935</v>
      </c>
      <c r="J2914" s="60" t="s">
        <v>57</v>
      </c>
      <c r="K2914" s="60" t="s">
        <v>19275</v>
      </c>
      <c r="L2914" s="60" t="s">
        <v>19275</v>
      </c>
      <c r="M2914" s="60" t="s">
        <v>828</v>
      </c>
      <c r="N2914" s="60" t="s">
        <v>829</v>
      </c>
      <c r="O2914" s="60" t="s">
        <v>633</v>
      </c>
      <c r="P2914" s="60" t="s">
        <v>4354</v>
      </c>
      <c r="Q2914" s="60" t="s">
        <v>19276</v>
      </c>
      <c r="R2914" s="63"/>
      <c r="S2914" s="61"/>
    </row>
    <row r="2915" ht="16.5" spans="1:19">
      <c r="A2915" s="60" t="s">
        <v>19277</v>
      </c>
      <c r="B2915" s="60" t="s">
        <v>19278</v>
      </c>
      <c r="C2915" s="60" t="s">
        <v>1566</v>
      </c>
      <c r="D2915" s="61"/>
      <c r="E2915" s="60" t="s">
        <v>19279</v>
      </c>
      <c r="F2915" s="60" t="s">
        <v>19280</v>
      </c>
      <c r="G2915" s="61">
        <v>39.2328</v>
      </c>
      <c r="H2915" s="61" t="str">
        <f>VLOOKUP(A2915,[1]a_stock_details!$A:$I,9,FALSE)</f>
        <v>地市国资控股</v>
      </c>
      <c r="I2915" s="61">
        <v>19.6736</v>
      </c>
      <c r="J2915" s="60" t="s">
        <v>57</v>
      </c>
      <c r="K2915" s="60" t="s">
        <v>7941</v>
      </c>
      <c r="L2915" s="60" t="s">
        <v>7941</v>
      </c>
      <c r="M2915" s="60" t="s">
        <v>1569</v>
      </c>
      <c r="N2915" s="60" t="s">
        <v>761</v>
      </c>
      <c r="O2915" s="60" t="s">
        <v>67</v>
      </c>
      <c r="P2915" s="60" t="s">
        <v>19281</v>
      </c>
      <c r="Q2915" s="60" t="s">
        <v>19282</v>
      </c>
      <c r="R2915" s="63"/>
      <c r="S2915" s="61"/>
    </row>
    <row r="2916" ht="16.5" spans="1:19">
      <c r="A2916" s="60" t="s">
        <v>19283</v>
      </c>
      <c r="B2916" s="60" t="s">
        <v>19284</v>
      </c>
      <c r="C2916" s="60" t="s">
        <v>699</v>
      </c>
      <c r="D2916" s="61"/>
      <c r="E2916" s="60" t="s">
        <v>19285</v>
      </c>
      <c r="F2916" s="60" t="s">
        <v>19286</v>
      </c>
      <c r="G2916" s="61">
        <v>41.7968</v>
      </c>
      <c r="H2916" s="61" t="str">
        <f>VLOOKUP(A2916,[1]a_stock_details!$A:$I,9,FALSE)</f>
        <v>民营企业</v>
      </c>
      <c r="I2916" s="61">
        <v>18.3947</v>
      </c>
      <c r="J2916" s="60" t="s">
        <v>46</v>
      </c>
      <c r="K2916" s="60" t="s">
        <v>19287</v>
      </c>
      <c r="L2916" s="60" t="s">
        <v>46</v>
      </c>
      <c r="M2916" s="60" t="s">
        <v>631</v>
      </c>
      <c r="N2916" s="60" t="s">
        <v>632</v>
      </c>
      <c r="O2916" s="60" t="s">
        <v>633</v>
      </c>
      <c r="P2916" s="60" t="s">
        <v>19288</v>
      </c>
      <c r="Q2916" s="60" t="s">
        <v>19289</v>
      </c>
      <c r="R2916" s="63"/>
      <c r="S2916" s="61"/>
    </row>
    <row r="2917" ht="16.5" spans="1:19">
      <c r="A2917" s="60" t="s">
        <v>19290</v>
      </c>
      <c r="B2917" s="60" t="s">
        <v>19291</v>
      </c>
      <c r="C2917" s="60" t="s">
        <v>491</v>
      </c>
      <c r="D2917" s="60" t="s">
        <v>83</v>
      </c>
      <c r="E2917" s="60" t="s">
        <v>19292</v>
      </c>
      <c r="F2917" s="60" t="s">
        <v>19293</v>
      </c>
      <c r="G2917" s="61">
        <v>42.0221</v>
      </c>
      <c r="H2917" s="61" t="str">
        <f>VLOOKUP(A2917,[1]a_stock_details!$A:$I,9,FALSE)</f>
        <v>民营企业</v>
      </c>
      <c r="I2917" s="61">
        <v>6.7758</v>
      </c>
      <c r="J2917" s="60" t="s">
        <v>46</v>
      </c>
      <c r="K2917" s="60" t="s">
        <v>19294</v>
      </c>
      <c r="L2917" s="60" t="s">
        <v>46</v>
      </c>
      <c r="M2917" s="60" t="s">
        <v>495</v>
      </c>
      <c r="N2917" s="60" t="s">
        <v>496</v>
      </c>
      <c r="O2917" s="60" t="s">
        <v>201</v>
      </c>
      <c r="P2917" s="60" t="s">
        <v>9183</v>
      </c>
      <c r="Q2917" s="60" t="s">
        <v>19295</v>
      </c>
      <c r="R2917" s="63"/>
      <c r="S2917" s="61"/>
    </row>
    <row r="2918" ht="16.5" spans="1:19">
      <c r="A2918" s="60" t="s">
        <v>19296</v>
      </c>
      <c r="B2918" s="60" t="s">
        <v>19297</v>
      </c>
      <c r="C2918" s="60" t="s">
        <v>706</v>
      </c>
      <c r="D2918" s="61"/>
      <c r="E2918" s="60" t="s">
        <v>19298</v>
      </c>
      <c r="F2918" s="60" t="s">
        <v>19299</v>
      </c>
      <c r="G2918" s="61">
        <v>11.5348</v>
      </c>
      <c r="H2918" s="61" t="str">
        <f>VLOOKUP(A2918,[1]a_stock_details!$A:$I,9,FALSE)</f>
        <v>民营企业</v>
      </c>
      <c r="I2918" s="61">
        <v>19.63</v>
      </c>
      <c r="J2918" s="60" t="s">
        <v>46</v>
      </c>
      <c r="K2918" s="60" t="s">
        <v>19300</v>
      </c>
      <c r="L2918" s="60" t="s">
        <v>46</v>
      </c>
      <c r="M2918" s="60" t="s">
        <v>709</v>
      </c>
      <c r="N2918" s="60" t="s">
        <v>709</v>
      </c>
      <c r="O2918" s="60" t="s">
        <v>201</v>
      </c>
      <c r="P2918" s="60" t="s">
        <v>9190</v>
      </c>
      <c r="Q2918" s="60" t="s">
        <v>19301</v>
      </c>
      <c r="R2918" s="63"/>
      <c r="S2918" s="61"/>
    </row>
    <row r="2919" ht="16.5" spans="1:19">
      <c r="A2919" s="60" t="s">
        <v>19302</v>
      </c>
      <c r="B2919" s="60" t="s">
        <v>19303</v>
      </c>
      <c r="C2919" s="60" t="s">
        <v>1732</v>
      </c>
      <c r="D2919" s="60" t="s">
        <v>94</v>
      </c>
      <c r="E2919" s="60" t="s">
        <v>19304</v>
      </c>
      <c r="F2919" s="60" t="s">
        <v>19305</v>
      </c>
      <c r="G2919" s="61">
        <v>75.5051</v>
      </c>
      <c r="H2919" s="61" t="str">
        <f>VLOOKUP(A2919,[1]a_stock_details!$A:$I,9,FALSE)</f>
        <v>央企国资控股</v>
      </c>
      <c r="I2919" s="61">
        <v>74.6952</v>
      </c>
      <c r="J2919" s="60" t="s">
        <v>2134</v>
      </c>
      <c r="K2919" s="60" t="s">
        <v>19306</v>
      </c>
      <c r="L2919" s="60" t="s">
        <v>19306</v>
      </c>
      <c r="M2919" s="60" t="s">
        <v>1060</v>
      </c>
      <c r="N2919" s="60" t="s">
        <v>1061</v>
      </c>
      <c r="O2919" s="60" t="s">
        <v>137</v>
      </c>
      <c r="P2919" s="60" t="s">
        <v>216</v>
      </c>
      <c r="Q2919" s="60" t="s">
        <v>19307</v>
      </c>
      <c r="R2919" s="63"/>
      <c r="S2919" s="61"/>
    </row>
    <row r="2920" ht="16.5" spans="1:19">
      <c r="A2920" s="60" t="s">
        <v>19308</v>
      </c>
      <c r="B2920" s="60" t="s">
        <v>19309</v>
      </c>
      <c r="C2920" s="60" t="s">
        <v>19310</v>
      </c>
      <c r="D2920" s="61"/>
      <c r="E2920" s="60" t="s">
        <v>19311</v>
      </c>
      <c r="F2920" s="60" t="s">
        <v>19312</v>
      </c>
      <c r="G2920" s="61">
        <v>30.5001</v>
      </c>
      <c r="H2920" s="61" t="str">
        <f>VLOOKUP(A2920,[1]a_stock_details!$A:$I,9,FALSE)</f>
        <v>省属国资控股</v>
      </c>
      <c r="I2920" s="61">
        <v>29.2</v>
      </c>
      <c r="J2920" s="60" t="s">
        <v>511</v>
      </c>
      <c r="K2920" s="60" t="s">
        <v>19313</v>
      </c>
      <c r="L2920" s="60" t="s">
        <v>19313</v>
      </c>
      <c r="M2920" s="60" t="s">
        <v>1468</v>
      </c>
      <c r="N2920" s="60" t="s">
        <v>37</v>
      </c>
      <c r="O2920" s="60" t="s">
        <v>27</v>
      </c>
      <c r="P2920" s="60" t="s">
        <v>19314</v>
      </c>
      <c r="Q2920" s="60" t="s">
        <v>19315</v>
      </c>
      <c r="R2920" s="63"/>
      <c r="S2920" s="61"/>
    </row>
    <row r="2921" ht="16.5" spans="1:19">
      <c r="A2921" s="60" t="s">
        <v>19316</v>
      </c>
      <c r="B2921" s="60" t="s">
        <v>19317</v>
      </c>
      <c r="C2921" s="60" t="s">
        <v>168</v>
      </c>
      <c r="D2921" s="61"/>
      <c r="E2921" s="60" t="s">
        <v>19318</v>
      </c>
      <c r="F2921" s="60" t="s">
        <v>19319</v>
      </c>
      <c r="G2921" s="61">
        <v>33.6348</v>
      </c>
      <c r="H2921" s="61" t="str">
        <f>VLOOKUP(A2921,[1]a_stock_details!$A:$I,9,FALSE)</f>
        <v>地市国资控股</v>
      </c>
      <c r="I2921" s="61"/>
      <c r="J2921" s="60" t="s">
        <v>57</v>
      </c>
      <c r="K2921" s="60" t="s">
        <v>19320</v>
      </c>
      <c r="L2921" s="60" t="s">
        <v>19320</v>
      </c>
      <c r="M2921" s="60" t="s">
        <v>960</v>
      </c>
      <c r="N2921" s="60" t="s">
        <v>547</v>
      </c>
      <c r="O2921" s="60" t="s">
        <v>27</v>
      </c>
      <c r="P2921" s="60" t="s">
        <v>19321</v>
      </c>
      <c r="Q2921" s="60" t="s">
        <v>19322</v>
      </c>
      <c r="R2921" s="63"/>
      <c r="S2921" s="61"/>
    </row>
    <row r="2922" ht="16.5" spans="1:19">
      <c r="A2922" s="60" t="s">
        <v>19323</v>
      </c>
      <c r="B2922" s="60" t="s">
        <v>19324</v>
      </c>
      <c r="C2922" s="60" t="s">
        <v>2430</v>
      </c>
      <c r="D2922" s="61"/>
      <c r="E2922" s="60" t="s">
        <v>19325</v>
      </c>
      <c r="F2922" s="60" t="s">
        <v>19326</v>
      </c>
      <c r="G2922" s="61">
        <v>46.7605</v>
      </c>
      <c r="H2922" s="61" t="str">
        <f>VLOOKUP(A2922,[1]a_stock_details!$A:$I,9,FALSE)</f>
        <v>央企国资控股</v>
      </c>
      <c r="I2922" s="61">
        <v>14.2293</v>
      </c>
      <c r="J2922" s="60" t="s">
        <v>544</v>
      </c>
      <c r="K2922" s="60" t="s">
        <v>14888</v>
      </c>
      <c r="L2922" s="60" t="s">
        <v>14888</v>
      </c>
      <c r="M2922" s="60" t="s">
        <v>2435</v>
      </c>
      <c r="N2922" s="60" t="s">
        <v>1178</v>
      </c>
      <c r="O2922" s="60" t="s">
        <v>147</v>
      </c>
      <c r="P2922" s="60" t="s">
        <v>2436</v>
      </c>
      <c r="Q2922" s="60" t="s">
        <v>19327</v>
      </c>
      <c r="R2922" s="63"/>
      <c r="S2922" s="61"/>
    </row>
    <row r="2923" ht="16.5" spans="1:19">
      <c r="A2923" s="60" t="s">
        <v>19328</v>
      </c>
      <c r="B2923" s="60" t="s">
        <v>19329</v>
      </c>
      <c r="C2923" s="60" t="s">
        <v>706</v>
      </c>
      <c r="D2923" s="60" t="s">
        <v>22</v>
      </c>
      <c r="E2923" s="60" t="s">
        <v>19330</v>
      </c>
      <c r="F2923" s="60" t="s">
        <v>19331</v>
      </c>
      <c r="G2923" s="61">
        <v>65.822</v>
      </c>
      <c r="H2923" s="61" t="str">
        <f>VLOOKUP(A2923,[1]a_stock_details!$A:$I,9,FALSE)</f>
        <v>省属国资控股</v>
      </c>
      <c r="I2923" s="61">
        <v>52.45</v>
      </c>
      <c r="J2923" s="60" t="s">
        <v>57</v>
      </c>
      <c r="K2923" s="60" t="s">
        <v>591</v>
      </c>
      <c r="L2923" s="60" t="s">
        <v>591</v>
      </c>
      <c r="M2923" s="60" t="s">
        <v>709</v>
      </c>
      <c r="N2923" s="60" t="s">
        <v>709</v>
      </c>
      <c r="O2923" s="60" t="s">
        <v>201</v>
      </c>
      <c r="P2923" s="60" t="s">
        <v>19332</v>
      </c>
      <c r="Q2923" s="60" t="s">
        <v>19330</v>
      </c>
      <c r="R2923" s="63">
        <v>2.992</v>
      </c>
      <c r="S2923" s="61" t="s">
        <v>30</v>
      </c>
    </row>
    <row r="2924" ht="16.5" spans="1:19">
      <c r="A2924" s="60" t="s">
        <v>19333</v>
      </c>
      <c r="B2924" s="60" t="s">
        <v>19334</v>
      </c>
      <c r="C2924" s="60" t="s">
        <v>2185</v>
      </c>
      <c r="D2924" s="60" t="s">
        <v>94</v>
      </c>
      <c r="E2924" s="60" t="s">
        <v>19335</v>
      </c>
      <c r="F2924" s="60" t="s">
        <v>19336</v>
      </c>
      <c r="G2924" s="61">
        <v>58.1631</v>
      </c>
      <c r="H2924" s="61" t="str">
        <f>VLOOKUP(A2924,[1]a_stock_details!$A:$I,9,FALSE)</f>
        <v>央企国资控股</v>
      </c>
      <c r="I2924" s="61">
        <v>55.49</v>
      </c>
      <c r="J2924" s="60" t="s">
        <v>544</v>
      </c>
      <c r="K2924" s="60" t="s">
        <v>19337</v>
      </c>
      <c r="L2924" s="60" t="s">
        <v>19337</v>
      </c>
      <c r="M2924" s="60" t="s">
        <v>513</v>
      </c>
      <c r="N2924" s="60" t="s">
        <v>514</v>
      </c>
      <c r="O2924" s="60" t="s">
        <v>50</v>
      </c>
      <c r="P2924" s="60" t="s">
        <v>19338</v>
      </c>
      <c r="Q2924" s="60" t="s">
        <v>19339</v>
      </c>
      <c r="R2924" s="63"/>
      <c r="S2924" s="61"/>
    </row>
    <row r="2925" ht="16.5" spans="1:19">
      <c r="A2925" s="60" t="s">
        <v>19340</v>
      </c>
      <c r="B2925" s="60" t="s">
        <v>19341</v>
      </c>
      <c r="C2925" s="60" t="s">
        <v>168</v>
      </c>
      <c r="D2925" s="60" t="s">
        <v>19084</v>
      </c>
      <c r="E2925" s="60" t="s">
        <v>19342</v>
      </c>
      <c r="F2925" s="60" t="s">
        <v>19343</v>
      </c>
      <c r="G2925" s="61">
        <v>41.8737</v>
      </c>
      <c r="H2925" s="61" t="str">
        <f>VLOOKUP(A2925,[1]a_stock_details!$A:$I,9,FALSE)</f>
        <v>民营企业</v>
      </c>
      <c r="I2925" s="61">
        <v>7.3738</v>
      </c>
      <c r="J2925" s="60" t="s">
        <v>46</v>
      </c>
      <c r="K2925" s="60" t="s">
        <v>19344</v>
      </c>
      <c r="L2925" s="60" t="s">
        <v>46</v>
      </c>
      <c r="M2925" s="60" t="s">
        <v>10508</v>
      </c>
      <c r="N2925" s="60" t="s">
        <v>557</v>
      </c>
      <c r="O2925" s="60" t="s">
        <v>88</v>
      </c>
      <c r="P2925" s="60" t="s">
        <v>19345</v>
      </c>
      <c r="Q2925" s="60" t="s">
        <v>19342</v>
      </c>
      <c r="R2925" s="63"/>
      <c r="S2925" s="61"/>
    </row>
    <row r="2926" ht="16.5" spans="1:19">
      <c r="A2926" s="60" t="s">
        <v>19346</v>
      </c>
      <c r="B2926" s="60" t="s">
        <v>19347</v>
      </c>
      <c r="C2926" s="60" t="s">
        <v>33</v>
      </c>
      <c r="D2926" s="60" t="s">
        <v>94</v>
      </c>
      <c r="E2926" s="60" t="s">
        <v>19348</v>
      </c>
      <c r="F2926" s="60" t="s">
        <v>19349</v>
      </c>
      <c r="G2926" s="61">
        <v>29.1667</v>
      </c>
      <c r="H2926" s="61" t="str">
        <f>VLOOKUP(A2926,[1]a_stock_details!$A:$I,9,FALSE)</f>
        <v>外资企业</v>
      </c>
      <c r="I2926" s="61">
        <v>5.34</v>
      </c>
      <c r="J2926" s="60" t="s">
        <v>290</v>
      </c>
      <c r="K2926" s="60" t="s">
        <v>19350</v>
      </c>
      <c r="L2926" s="60" t="s">
        <v>290</v>
      </c>
      <c r="M2926" s="60" t="s">
        <v>36</v>
      </c>
      <c r="N2926" s="60" t="s">
        <v>37</v>
      </c>
      <c r="O2926" s="60" t="s">
        <v>27</v>
      </c>
      <c r="P2926" s="60" t="s">
        <v>19351</v>
      </c>
      <c r="Q2926" s="60" t="s">
        <v>19352</v>
      </c>
      <c r="R2926" s="63"/>
      <c r="S2926" s="61"/>
    </row>
    <row r="2927" ht="16.5" spans="1:19">
      <c r="A2927" s="60" t="s">
        <v>19353</v>
      </c>
      <c r="B2927" s="60" t="s">
        <v>19354</v>
      </c>
      <c r="C2927" s="60" t="s">
        <v>541</v>
      </c>
      <c r="D2927" s="60" t="s">
        <v>83</v>
      </c>
      <c r="E2927" s="60" t="s">
        <v>19355</v>
      </c>
      <c r="F2927" s="60" t="s">
        <v>19356</v>
      </c>
      <c r="G2927" s="61">
        <v>72.6627</v>
      </c>
      <c r="H2927" s="61" t="str">
        <f>VLOOKUP(A2927,[1]a_stock_details!$A:$I,9,FALSE)</f>
        <v>民营企业</v>
      </c>
      <c r="I2927" s="61">
        <v>16.8129</v>
      </c>
      <c r="J2927" s="60" t="s">
        <v>46</v>
      </c>
      <c r="K2927" s="60" t="s">
        <v>19357</v>
      </c>
      <c r="L2927" s="60" t="s">
        <v>46</v>
      </c>
      <c r="M2927" s="60" t="s">
        <v>546</v>
      </c>
      <c r="N2927" s="60" t="s">
        <v>547</v>
      </c>
      <c r="O2927" s="60" t="s">
        <v>27</v>
      </c>
      <c r="P2927" s="60" t="s">
        <v>1808</v>
      </c>
      <c r="Q2927" s="60" t="s">
        <v>19358</v>
      </c>
      <c r="R2927" s="63"/>
      <c r="S2927" s="61"/>
    </row>
    <row r="2928" ht="16.5" spans="1:19">
      <c r="A2928" s="60" t="s">
        <v>19359</v>
      </c>
      <c r="B2928" s="60" t="s">
        <v>19360</v>
      </c>
      <c r="C2928" s="60" t="s">
        <v>699</v>
      </c>
      <c r="D2928" s="60" t="s">
        <v>83</v>
      </c>
      <c r="E2928" s="60" t="s">
        <v>19361</v>
      </c>
      <c r="F2928" s="60" t="s">
        <v>19362</v>
      </c>
      <c r="G2928" s="61">
        <v>52.8121</v>
      </c>
      <c r="H2928" s="61" t="str">
        <f>VLOOKUP(A2928,[1]a_stock_details!$A:$I,9,FALSE)</f>
        <v>省属国资控股</v>
      </c>
      <c r="I2928" s="61">
        <v>24.7018</v>
      </c>
      <c r="J2928" s="60" t="s">
        <v>57</v>
      </c>
      <c r="K2928" s="60" t="s">
        <v>2775</v>
      </c>
      <c r="L2928" s="60" t="s">
        <v>2775</v>
      </c>
      <c r="M2928" s="60" t="s">
        <v>631</v>
      </c>
      <c r="N2928" s="60" t="s">
        <v>632</v>
      </c>
      <c r="O2928" s="60" t="s">
        <v>633</v>
      </c>
      <c r="P2928" s="60" t="s">
        <v>19363</v>
      </c>
      <c r="Q2928" s="60" t="s">
        <v>19364</v>
      </c>
      <c r="R2928" s="63"/>
      <c r="S2928" s="61"/>
    </row>
    <row r="2929" ht="16.5" spans="1:19">
      <c r="A2929" s="60" t="s">
        <v>19365</v>
      </c>
      <c r="B2929" s="60" t="s">
        <v>19366</v>
      </c>
      <c r="C2929" s="60" t="s">
        <v>2158</v>
      </c>
      <c r="D2929" s="61"/>
      <c r="E2929" s="60" t="s">
        <v>19367</v>
      </c>
      <c r="F2929" s="60" t="s">
        <v>19368</v>
      </c>
      <c r="G2929" s="61">
        <v>53.7072</v>
      </c>
      <c r="H2929" s="61" t="str">
        <f>VLOOKUP(A2929,[1]a_stock_details!$A:$I,9,FALSE)</f>
        <v>省属国资控股</v>
      </c>
      <c r="I2929" s="61">
        <v>42.8301</v>
      </c>
      <c r="J2929" s="60" t="s">
        <v>57</v>
      </c>
      <c r="K2929" s="60" t="s">
        <v>7155</v>
      </c>
      <c r="L2929" s="60" t="s">
        <v>7155</v>
      </c>
      <c r="M2929" s="60" t="s">
        <v>2161</v>
      </c>
      <c r="N2929" s="60" t="s">
        <v>308</v>
      </c>
      <c r="O2929" s="60" t="s">
        <v>147</v>
      </c>
      <c r="P2929" s="60" t="s">
        <v>2162</v>
      </c>
      <c r="Q2929" s="60" t="s">
        <v>19369</v>
      </c>
      <c r="R2929" s="63"/>
      <c r="S2929" s="61"/>
    </row>
    <row r="2930" ht="16.5" spans="1:19">
      <c r="A2930" s="60" t="s">
        <v>19370</v>
      </c>
      <c r="B2930" s="60" t="s">
        <v>19371</v>
      </c>
      <c r="C2930" s="60" t="s">
        <v>186</v>
      </c>
      <c r="D2930" s="60" t="s">
        <v>83</v>
      </c>
      <c r="E2930" s="60" t="s">
        <v>19372</v>
      </c>
      <c r="F2930" s="60" t="s">
        <v>19373</v>
      </c>
      <c r="G2930" s="61">
        <v>78.8594</v>
      </c>
      <c r="H2930" s="61" t="str">
        <f>VLOOKUP(A2930,[1]a_stock_details!$A:$I,9,FALSE)</f>
        <v>地市国资控股</v>
      </c>
      <c r="I2930" s="61">
        <v>53.0166</v>
      </c>
      <c r="J2930" s="60" t="s">
        <v>57</v>
      </c>
      <c r="K2930" s="60" t="s">
        <v>897</v>
      </c>
      <c r="L2930" s="60" t="s">
        <v>897</v>
      </c>
      <c r="M2930" s="60" t="s">
        <v>189</v>
      </c>
      <c r="N2930" s="60" t="s">
        <v>190</v>
      </c>
      <c r="O2930" s="60" t="s">
        <v>191</v>
      </c>
      <c r="P2930" s="60" t="s">
        <v>19374</v>
      </c>
      <c r="Q2930" s="60" t="s">
        <v>19375</v>
      </c>
      <c r="R2930" s="63"/>
      <c r="S2930" s="61"/>
    </row>
    <row r="2931" ht="16.5" spans="1:19">
      <c r="A2931" s="60" t="s">
        <v>19376</v>
      </c>
      <c r="B2931" s="60" t="s">
        <v>19377</v>
      </c>
      <c r="C2931" s="60" t="s">
        <v>2643</v>
      </c>
      <c r="D2931" s="61"/>
      <c r="E2931" s="60" t="s">
        <v>19378</v>
      </c>
      <c r="F2931" s="60" t="s">
        <v>19379</v>
      </c>
      <c r="G2931" s="61">
        <v>42.1034</v>
      </c>
      <c r="H2931" s="61" t="str">
        <f>VLOOKUP(A2931,[1]a_stock_details!$A:$I,9,FALSE)</f>
        <v>央企国资控股</v>
      </c>
      <c r="I2931" s="61">
        <v>42.1</v>
      </c>
      <c r="J2931" s="60" t="s">
        <v>74</v>
      </c>
      <c r="K2931" s="60" t="s">
        <v>74</v>
      </c>
      <c r="L2931" s="60" t="s">
        <v>74</v>
      </c>
      <c r="M2931" s="60" t="s">
        <v>2647</v>
      </c>
      <c r="N2931" s="60" t="s">
        <v>136</v>
      </c>
      <c r="O2931" s="60" t="s">
        <v>137</v>
      </c>
      <c r="P2931" s="60" t="s">
        <v>19380</v>
      </c>
      <c r="Q2931" s="60" t="s">
        <v>19381</v>
      </c>
      <c r="R2931" s="63"/>
      <c r="S2931" s="61"/>
    </row>
    <row r="2932" ht="16.5" spans="1:19">
      <c r="A2932" s="60" t="s">
        <v>19382</v>
      </c>
      <c r="B2932" s="60" t="s">
        <v>19383</v>
      </c>
      <c r="C2932" s="60" t="s">
        <v>398</v>
      </c>
      <c r="D2932" s="60" t="s">
        <v>111</v>
      </c>
      <c r="E2932" s="60" t="s">
        <v>19384</v>
      </c>
      <c r="F2932" s="60" t="s">
        <v>19385</v>
      </c>
      <c r="G2932" s="61">
        <v>38.6817</v>
      </c>
      <c r="H2932" s="61" t="str">
        <f>VLOOKUP(A2932,[1]a_stock_details!$A:$I,9,FALSE)</f>
        <v>央企国资控股</v>
      </c>
      <c r="I2932" s="61">
        <v>31.66</v>
      </c>
      <c r="J2932" s="60" t="s">
        <v>74</v>
      </c>
      <c r="K2932" s="60" t="s">
        <v>74</v>
      </c>
      <c r="L2932" s="60" t="s">
        <v>74</v>
      </c>
      <c r="M2932" s="60" t="s">
        <v>2768</v>
      </c>
      <c r="N2932" s="60" t="s">
        <v>49</v>
      </c>
      <c r="O2932" s="60" t="s">
        <v>50</v>
      </c>
      <c r="P2932" s="60" t="s">
        <v>19386</v>
      </c>
      <c r="Q2932" s="60" t="s">
        <v>19387</v>
      </c>
      <c r="R2932" s="63"/>
      <c r="S2932" s="61"/>
    </row>
    <row r="2933" ht="16.5" spans="1:19">
      <c r="A2933" s="60" t="s">
        <v>19388</v>
      </c>
      <c r="B2933" s="60" t="s">
        <v>19389</v>
      </c>
      <c r="C2933" s="60" t="s">
        <v>2440</v>
      </c>
      <c r="D2933" s="60" t="s">
        <v>94</v>
      </c>
      <c r="E2933" s="60" t="s">
        <v>19390</v>
      </c>
      <c r="F2933" s="60" t="s">
        <v>19391</v>
      </c>
      <c r="G2933" s="61">
        <v>34.5938</v>
      </c>
      <c r="H2933" s="61" t="str">
        <f>VLOOKUP(A2933,[1]a_stock_details!$A:$I,9,FALSE)</f>
        <v>央企国资控股</v>
      </c>
      <c r="I2933" s="61">
        <v>20.07</v>
      </c>
      <c r="J2933" s="60" t="s">
        <v>74</v>
      </c>
      <c r="K2933" s="60" t="s">
        <v>74</v>
      </c>
      <c r="L2933" s="60" t="s">
        <v>74</v>
      </c>
      <c r="M2933" s="60" t="s">
        <v>2443</v>
      </c>
      <c r="N2933" s="60" t="s">
        <v>190</v>
      </c>
      <c r="O2933" s="60" t="s">
        <v>191</v>
      </c>
      <c r="P2933" s="60" t="s">
        <v>19392</v>
      </c>
      <c r="Q2933" s="60" t="s">
        <v>19393</v>
      </c>
      <c r="R2933" s="63"/>
      <c r="S2933" s="61"/>
    </row>
    <row r="2934" ht="16.5" spans="1:19">
      <c r="A2934" s="60" t="s">
        <v>19394</v>
      </c>
      <c r="B2934" s="60" t="s">
        <v>19395</v>
      </c>
      <c r="C2934" s="60" t="s">
        <v>756</v>
      </c>
      <c r="D2934" s="60" t="s">
        <v>94</v>
      </c>
      <c r="E2934" s="60" t="s">
        <v>19396</v>
      </c>
      <c r="F2934" s="60" t="s">
        <v>19397</v>
      </c>
      <c r="G2934" s="61">
        <v>34.6116</v>
      </c>
      <c r="H2934" s="61" t="str">
        <f>VLOOKUP(A2934,[1]a_stock_details!$A:$I,9,FALSE)</f>
        <v>省属国资控股</v>
      </c>
      <c r="I2934" s="61">
        <v>28.2794</v>
      </c>
      <c r="J2934" s="60" t="s">
        <v>57</v>
      </c>
      <c r="K2934" s="60" t="s">
        <v>982</v>
      </c>
      <c r="L2934" s="60" t="s">
        <v>982</v>
      </c>
      <c r="M2934" s="60" t="s">
        <v>760</v>
      </c>
      <c r="N2934" s="60" t="s">
        <v>761</v>
      </c>
      <c r="O2934" s="60" t="s">
        <v>67</v>
      </c>
      <c r="P2934" s="60" t="s">
        <v>19398</v>
      </c>
      <c r="Q2934" s="60" t="s">
        <v>19399</v>
      </c>
      <c r="R2934" s="63"/>
      <c r="S2934" s="61"/>
    </row>
    <row r="2935" ht="16.5" spans="1:19">
      <c r="A2935" s="60" t="s">
        <v>19400</v>
      </c>
      <c r="B2935" s="60" t="s">
        <v>19401</v>
      </c>
      <c r="C2935" s="60" t="s">
        <v>1196</v>
      </c>
      <c r="D2935" s="60" t="s">
        <v>19084</v>
      </c>
      <c r="E2935" s="60" t="s">
        <v>19402</v>
      </c>
      <c r="F2935" s="60" t="s">
        <v>19403</v>
      </c>
      <c r="G2935" s="61">
        <v>85.2464</v>
      </c>
      <c r="H2935" s="61" t="str">
        <f>VLOOKUP(A2935,[1]a_stock_details!$A:$I,9,FALSE)</f>
        <v>省属国资控股</v>
      </c>
      <c r="I2935" s="61">
        <v>63.27</v>
      </c>
      <c r="J2935" s="60" t="s">
        <v>57</v>
      </c>
      <c r="K2935" s="60" t="s">
        <v>7155</v>
      </c>
      <c r="L2935" s="60" t="s">
        <v>7155</v>
      </c>
      <c r="M2935" s="60" t="s">
        <v>1200</v>
      </c>
      <c r="N2935" s="60" t="s">
        <v>1061</v>
      </c>
      <c r="O2935" s="60" t="s">
        <v>137</v>
      </c>
      <c r="P2935" s="60" t="s">
        <v>19404</v>
      </c>
      <c r="Q2935" s="60" t="s">
        <v>19405</v>
      </c>
      <c r="R2935" s="63">
        <v>3.0217</v>
      </c>
      <c r="S2935" s="61" t="s">
        <v>30</v>
      </c>
    </row>
    <row r="2936" ht="16.5" spans="1:19">
      <c r="A2936" s="60" t="s">
        <v>19406</v>
      </c>
      <c r="B2936" s="60" t="s">
        <v>19407</v>
      </c>
      <c r="C2936" s="60" t="s">
        <v>420</v>
      </c>
      <c r="D2936" s="60" t="s">
        <v>94</v>
      </c>
      <c r="E2936" s="60" t="s">
        <v>19408</v>
      </c>
      <c r="F2936" s="60" t="s">
        <v>19409</v>
      </c>
      <c r="G2936" s="61">
        <v>33.7605</v>
      </c>
      <c r="H2936" s="61" t="str">
        <f>VLOOKUP(A2936,[1]a_stock_details!$A:$I,9,FALSE)</f>
        <v>民营企业</v>
      </c>
      <c r="I2936" s="61">
        <v>27.102</v>
      </c>
      <c r="J2936" s="60" t="s">
        <v>46</v>
      </c>
      <c r="K2936" s="60" t="s">
        <v>19410</v>
      </c>
      <c r="L2936" s="60" t="s">
        <v>46</v>
      </c>
      <c r="M2936" s="60" t="s">
        <v>423</v>
      </c>
      <c r="N2936" s="60" t="s">
        <v>386</v>
      </c>
      <c r="O2936" s="60" t="s">
        <v>50</v>
      </c>
      <c r="P2936" s="60" t="s">
        <v>424</v>
      </c>
      <c r="Q2936" s="60" t="s">
        <v>19411</v>
      </c>
      <c r="R2936" s="63"/>
      <c r="S2936" s="61"/>
    </row>
    <row r="2937" ht="16.5" spans="1:19">
      <c r="A2937" s="60" t="s">
        <v>19412</v>
      </c>
      <c r="B2937" s="60" t="s">
        <v>19413</v>
      </c>
      <c r="C2937" s="60" t="s">
        <v>738</v>
      </c>
      <c r="D2937" s="60" t="s">
        <v>94</v>
      </c>
      <c r="E2937" s="60" t="s">
        <v>19414</v>
      </c>
      <c r="F2937" s="60" t="s">
        <v>19415</v>
      </c>
      <c r="G2937" s="61">
        <v>30.482</v>
      </c>
      <c r="H2937" s="61" t="str">
        <f>VLOOKUP(A2937,[1]a_stock_details!$A:$I,9,FALSE)</f>
        <v>其他</v>
      </c>
      <c r="I2937" s="61"/>
      <c r="J2937" s="61"/>
      <c r="K2937" s="61"/>
      <c r="L2937" s="61"/>
      <c r="M2937" s="60" t="s">
        <v>769</v>
      </c>
      <c r="N2937" s="60" t="s">
        <v>394</v>
      </c>
      <c r="O2937" s="60" t="s">
        <v>100</v>
      </c>
      <c r="P2937" s="60" t="s">
        <v>1051</v>
      </c>
      <c r="Q2937" s="60" t="s">
        <v>19416</v>
      </c>
      <c r="R2937" s="63"/>
      <c r="S2937" s="61"/>
    </row>
    <row r="2938" ht="16.5" spans="1:19">
      <c r="A2938" s="60" t="s">
        <v>19417</v>
      </c>
      <c r="B2938" s="60" t="s">
        <v>19418</v>
      </c>
      <c r="C2938" s="60" t="s">
        <v>3055</v>
      </c>
      <c r="D2938" s="61"/>
      <c r="E2938" s="60" t="s">
        <v>19419</v>
      </c>
      <c r="F2938" s="60" t="s">
        <v>19420</v>
      </c>
      <c r="G2938" s="61">
        <v>23.031</v>
      </c>
      <c r="H2938" s="61" t="str">
        <f>VLOOKUP(A2938,[1]a_stock_details!$A:$I,9,FALSE)</f>
        <v>民营企业</v>
      </c>
      <c r="I2938" s="61">
        <v>12.7674</v>
      </c>
      <c r="J2938" s="60" t="s">
        <v>46</v>
      </c>
      <c r="K2938" s="60" t="s">
        <v>19421</v>
      </c>
      <c r="L2938" s="60" t="s">
        <v>46</v>
      </c>
      <c r="M2938" s="60" t="s">
        <v>3059</v>
      </c>
      <c r="N2938" s="60" t="s">
        <v>1895</v>
      </c>
      <c r="O2938" s="60" t="s">
        <v>67</v>
      </c>
      <c r="P2938" s="60" t="s">
        <v>19422</v>
      </c>
      <c r="Q2938" s="60" t="s">
        <v>19423</v>
      </c>
      <c r="R2938" s="63"/>
      <c r="S2938" s="61"/>
    </row>
    <row r="2939" ht="16.5" spans="1:19">
      <c r="A2939" s="60" t="s">
        <v>19424</v>
      </c>
      <c r="B2939" s="60" t="s">
        <v>19425</v>
      </c>
      <c r="C2939" s="60" t="s">
        <v>8388</v>
      </c>
      <c r="D2939" s="60" t="s">
        <v>94</v>
      </c>
      <c r="E2939" s="60" t="s">
        <v>19426</v>
      </c>
      <c r="F2939" s="60" t="s">
        <v>19427</v>
      </c>
      <c r="G2939" s="61">
        <v>26.5591</v>
      </c>
      <c r="H2939" s="61" t="str">
        <f>VLOOKUP(A2939,[1]a_stock_details!$A:$I,9,FALSE)</f>
        <v>省属国资控股</v>
      </c>
      <c r="I2939" s="61">
        <v>25.5793</v>
      </c>
      <c r="J2939" s="60" t="s">
        <v>57</v>
      </c>
      <c r="K2939" s="60" t="s">
        <v>1078</v>
      </c>
      <c r="L2939" s="60" t="s">
        <v>1078</v>
      </c>
      <c r="M2939" s="60" t="s">
        <v>1815</v>
      </c>
      <c r="N2939" s="60" t="s">
        <v>146</v>
      </c>
      <c r="O2939" s="60" t="s">
        <v>147</v>
      </c>
      <c r="P2939" s="60" t="s">
        <v>19428</v>
      </c>
      <c r="Q2939" s="60" t="s">
        <v>19429</v>
      </c>
      <c r="R2939" s="63"/>
      <c r="S2939" s="61"/>
    </row>
    <row r="2940" ht="16.5" spans="1:19">
      <c r="A2940" s="60" t="s">
        <v>19430</v>
      </c>
      <c r="B2940" s="60" t="s">
        <v>19431</v>
      </c>
      <c r="C2940" s="60" t="s">
        <v>541</v>
      </c>
      <c r="D2940" s="60" t="s">
        <v>83</v>
      </c>
      <c r="E2940" s="60" t="s">
        <v>19432</v>
      </c>
      <c r="F2940" s="60" t="s">
        <v>19433</v>
      </c>
      <c r="G2940" s="61">
        <v>37.0106</v>
      </c>
      <c r="H2940" s="61" t="str">
        <f>VLOOKUP(A2940,[1]a_stock_details!$A:$I,9,FALSE)</f>
        <v>民营企业</v>
      </c>
      <c r="I2940" s="61">
        <v>14.2639</v>
      </c>
      <c r="J2940" s="60" t="s">
        <v>46</v>
      </c>
      <c r="K2940" s="60" t="s">
        <v>19434</v>
      </c>
      <c r="L2940" s="60" t="s">
        <v>46</v>
      </c>
      <c r="M2940" s="60" t="s">
        <v>546</v>
      </c>
      <c r="N2940" s="60" t="s">
        <v>547</v>
      </c>
      <c r="O2940" s="60" t="s">
        <v>27</v>
      </c>
      <c r="P2940" s="60" t="s">
        <v>548</v>
      </c>
      <c r="Q2940" s="60" t="s">
        <v>19435</v>
      </c>
      <c r="R2940" s="63"/>
      <c r="S2940" s="61"/>
    </row>
    <row r="2941" ht="16.5" spans="1:19">
      <c r="A2941" s="60" t="s">
        <v>19436</v>
      </c>
      <c r="B2941" s="60" t="s">
        <v>19437</v>
      </c>
      <c r="C2941" s="60" t="s">
        <v>313</v>
      </c>
      <c r="D2941" s="60" t="s">
        <v>111</v>
      </c>
      <c r="E2941" s="60" t="s">
        <v>19438</v>
      </c>
      <c r="F2941" s="60" t="s">
        <v>19439</v>
      </c>
      <c r="G2941" s="61">
        <v>33.3043</v>
      </c>
      <c r="H2941" s="61" t="str">
        <f>VLOOKUP(A2941,[1]a_stock_details!$A:$I,9,FALSE)</f>
        <v>民营企业</v>
      </c>
      <c r="I2941" s="61">
        <v>9.6677</v>
      </c>
      <c r="J2941" s="60" t="s">
        <v>46</v>
      </c>
      <c r="K2941" s="60" t="s">
        <v>19440</v>
      </c>
      <c r="L2941" s="60" t="s">
        <v>46</v>
      </c>
      <c r="M2941" s="60" t="s">
        <v>5720</v>
      </c>
      <c r="N2941" s="60" t="s">
        <v>87</v>
      </c>
      <c r="O2941" s="60" t="s">
        <v>88</v>
      </c>
      <c r="P2941" s="60" t="s">
        <v>19441</v>
      </c>
      <c r="Q2941" s="60" t="s">
        <v>19438</v>
      </c>
      <c r="R2941" s="63"/>
      <c r="S2941" s="61"/>
    </row>
    <row r="2942" ht="16.5" spans="1:19">
      <c r="A2942" s="60" t="s">
        <v>19442</v>
      </c>
      <c r="B2942" s="60" t="s">
        <v>19443</v>
      </c>
      <c r="C2942" s="60" t="s">
        <v>2324</v>
      </c>
      <c r="D2942" s="60" t="s">
        <v>22</v>
      </c>
      <c r="E2942" s="60" t="s">
        <v>19444</v>
      </c>
      <c r="F2942" s="60" t="s">
        <v>19445</v>
      </c>
      <c r="G2942" s="61">
        <v>49.7587</v>
      </c>
      <c r="H2942" s="61" t="str">
        <f>VLOOKUP(A2942,[1]a_stock_details!$A:$I,9,FALSE)</f>
        <v>省属国资控股</v>
      </c>
      <c r="I2942" s="61">
        <v>25.4749</v>
      </c>
      <c r="J2942" s="60" t="s">
        <v>511</v>
      </c>
      <c r="K2942" s="60" t="s">
        <v>19004</v>
      </c>
      <c r="L2942" s="60" t="s">
        <v>19004</v>
      </c>
      <c r="M2942" s="60" t="s">
        <v>2327</v>
      </c>
      <c r="N2942" s="60" t="s">
        <v>364</v>
      </c>
      <c r="O2942" s="60" t="s">
        <v>181</v>
      </c>
      <c r="P2942" s="60" t="s">
        <v>2327</v>
      </c>
      <c r="Q2942" s="60" t="s">
        <v>19446</v>
      </c>
      <c r="R2942" s="63"/>
      <c r="S2942" s="61"/>
    </row>
    <row r="2943" ht="16.5" spans="1:19">
      <c r="A2943" s="60" t="s">
        <v>19447</v>
      </c>
      <c r="B2943" s="60" t="s">
        <v>19448</v>
      </c>
      <c r="C2943" s="60" t="s">
        <v>62</v>
      </c>
      <c r="D2943" s="60" t="s">
        <v>94</v>
      </c>
      <c r="E2943" s="60" t="s">
        <v>19449</v>
      </c>
      <c r="F2943" s="60" t="s">
        <v>19450</v>
      </c>
      <c r="G2943" s="61">
        <v>49.2933</v>
      </c>
      <c r="H2943" s="61" t="str">
        <f>VLOOKUP(A2943,[1]a_stock_details!$A:$I,9,FALSE)</f>
        <v>地市国资控股</v>
      </c>
      <c r="I2943" s="61">
        <v>43.317</v>
      </c>
      <c r="J2943" s="60" t="s">
        <v>57</v>
      </c>
      <c r="K2943" s="60" t="s">
        <v>19451</v>
      </c>
      <c r="L2943" s="60" t="s">
        <v>19451</v>
      </c>
      <c r="M2943" s="60" t="s">
        <v>65</v>
      </c>
      <c r="N2943" s="60" t="s">
        <v>66</v>
      </c>
      <c r="O2943" s="60" t="s">
        <v>67</v>
      </c>
      <c r="P2943" s="60" t="s">
        <v>19452</v>
      </c>
      <c r="Q2943" s="60" t="s">
        <v>19453</v>
      </c>
      <c r="R2943" s="63"/>
      <c r="S2943" s="61"/>
    </row>
    <row r="2944" ht="16.5" spans="1:19">
      <c r="A2944" s="60" t="s">
        <v>19454</v>
      </c>
      <c r="B2944" s="60" t="s">
        <v>19455</v>
      </c>
      <c r="C2944" s="60" t="s">
        <v>269</v>
      </c>
      <c r="D2944" s="60" t="s">
        <v>94</v>
      </c>
      <c r="E2944" s="60" t="s">
        <v>19456</v>
      </c>
      <c r="F2944" s="60" t="s">
        <v>19457</v>
      </c>
      <c r="G2944" s="61">
        <v>30.7722</v>
      </c>
      <c r="H2944" s="61" t="str">
        <f>VLOOKUP(A2944,[1]a_stock_details!$A:$I,9,FALSE)</f>
        <v>外资企业</v>
      </c>
      <c r="I2944" s="61"/>
      <c r="J2944" s="61"/>
      <c r="K2944" s="61"/>
      <c r="L2944" s="61"/>
      <c r="M2944" s="60" t="s">
        <v>2883</v>
      </c>
      <c r="N2944" s="60" t="s">
        <v>650</v>
      </c>
      <c r="O2944" s="60" t="s">
        <v>274</v>
      </c>
      <c r="P2944" s="60" t="s">
        <v>19458</v>
      </c>
      <c r="Q2944" s="60" t="s">
        <v>19459</v>
      </c>
      <c r="R2944" s="63"/>
      <c r="S2944" s="61"/>
    </row>
    <row r="2945" ht="16.5" spans="1:19">
      <c r="A2945" s="60" t="s">
        <v>19460</v>
      </c>
      <c r="B2945" s="60" t="s">
        <v>19461</v>
      </c>
      <c r="C2945" s="60" t="s">
        <v>468</v>
      </c>
      <c r="D2945" s="60" t="s">
        <v>22</v>
      </c>
      <c r="E2945" s="60" t="s">
        <v>19462</v>
      </c>
      <c r="F2945" s="60" t="s">
        <v>19463</v>
      </c>
      <c r="G2945" s="61">
        <v>67.211</v>
      </c>
      <c r="H2945" s="61" t="str">
        <f>VLOOKUP(A2945,[1]a_stock_details!$A:$I,9,FALSE)</f>
        <v>央企国资控股</v>
      </c>
      <c r="I2945" s="61">
        <v>37.1218</v>
      </c>
      <c r="J2945" s="60" t="s">
        <v>74</v>
      </c>
      <c r="K2945" s="60" t="s">
        <v>74</v>
      </c>
      <c r="L2945" s="60" t="s">
        <v>74</v>
      </c>
      <c r="M2945" s="60" t="s">
        <v>473</v>
      </c>
      <c r="N2945" s="60" t="s">
        <v>448</v>
      </c>
      <c r="O2945" s="60" t="s">
        <v>77</v>
      </c>
      <c r="P2945" s="60" t="s">
        <v>19094</v>
      </c>
      <c r="Q2945" s="60" t="s">
        <v>19464</v>
      </c>
      <c r="R2945" s="63">
        <v>2.939</v>
      </c>
      <c r="S2945" s="61" t="s">
        <v>30</v>
      </c>
    </row>
    <row r="2946" ht="16.5" spans="1:19">
      <c r="A2946" s="60" t="s">
        <v>19465</v>
      </c>
      <c r="B2946" s="60" t="s">
        <v>19466</v>
      </c>
      <c r="C2946" s="60" t="s">
        <v>2440</v>
      </c>
      <c r="D2946" s="60" t="s">
        <v>111</v>
      </c>
      <c r="E2946" s="60" t="s">
        <v>19467</v>
      </c>
      <c r="F2946" s="60" t="s">
        <v>19468</v>
      </c>
      <c r="G2946" s="61">
        <v>54.9502</v>
      </c>
      <c r="H2946" s="61" t="str">
        <f>VLOOKUP(A2946,[1]a_stock_details!$A:$I,9,FALSE)</f>
        <v>央企国资控股</v>
      </c>
      <c r="I2946" s="61">
        <v>12.1348</v>
      </c>
      <c r="J2946" s="60" t="s">
        <v>74</v>
      </c>
      <c r="K2946" s="60" t="s">
        <v>74</v>
      </c>
      <c r="L2946" s="60" t="s">
        <v>74</v>
      </c>
      <c r="M2946" s="60" t="s">
        <v>2443</v>
      </c>
      <c r="N2946" s="60" t="s">
        <v>190</v>
      </c>
      <c r="O2946" s="60" t="s">
        <v>191</v>
      </c>
      <c r="P2946" s="60" t="s">
        <v>19469</v>
      </c>
      <c r="Q2946" s="60" t="s">
        <v>19467</v>
      </c>
      <c r="R2946" s="63"/>
      <c r="S2946" s="61"/>
    </row>
    <row r="2947" ht="16.5" spans="1:19">
      <c r="A2947" s="60" t="s">
        <v>19470</v>
      </c>
      <c r="B2947" s="60" t="s">
        <v>19471</v>
      </c>
      <c r="C2947" s="60" t="s">
        <v>1774</v>
      </c>
      <c r="D2947" s="61"/>
      <c r="E2947" s="60" t="s">
        <v>19472</v>
      </c>
      <c r="F2947" s="60" t="s">
        <v>19473</v>
      </c>
      <c r="G2947" s="61">
        <v>75.6623</v>
      </c>
      <c r="H2947" s="61" t="str">
        <f>VLOOKUP(A2947,[1]a_stock_details!$A:$I,9,FALSE)</f>
        <v>民营企业</v>
      </c>
      <c r="I2947" s="61">
        <v>21.3497</v>
      </c>
      <c r="J2947" s="60" t="s">
        <v>46</v>
      </c>
      <c r="K2947" s="60" t="s">
        <v>19474</v>
      </c>
      <c r="L2947" s="60" t="s">
        <v>46</v>
      </c>
      <c r="M2947" s="60" t="s">
        <v>1777</v>
      </c>
      <c r="N2947" s="60" t="s">
        <v>1453</v>
      </c>
      <c r="O2947" s="60" t="s">
        <v>181</v>
      </c>
      <c r="P2947" s="60" t="s">
        <v>19475</v>
      </c>
      <c r="Q2947" s="60" t="s">
        <v>19476</v>
      </c>
      <c r="R2947" s="63"/>
      <c r="S2947" s="61"/>
    </row>
    <row r="2948" ht="16.5" spans="1:19">
      <c r="A2948" s="60" t="s">
        <v>19477</v>
      </c>
      <c r="B2948" s="60" t="s">
        <v>19478</v>
      </c>
      <c r="C2948" s="60" t="s">
        <v>8728</v>
      </c>
      <c r="D2948" s="60" t="s">
        <v>83</v>
      </c>
      <c r="E2948" s="60" t="s">
        <v>19479</v>
      </c>
      <c r="F2948" s="60" t="s">
        <v>19480</v>
      </c>
      <c r="G2948" s="61">
        <v>54.8642</v>
      </c>
      <c r="H2948" s="61" t="str">
        <f>VLOOKUP(A2948,[1]a_stock_details!$A:$I,9,FALSE)</f>
        <v>央企国资控股</v>
      </c>
      <c r="I2948" s="61"/>
      <c r="J2948" s="60" t="s">
        <v>74</v>
      </c>
      <c r="K2948" s="60" t="s">
        <v>74</v>
      </c>
      <c r="L2948" s="60" t="s">
        <v>74</v>
      </c>
      <c r="M2948" s="60" t="s">
        <v>2576</v>
      </c>
      <c r="N2948" s="60" t="s">
        <v>875</v>
      </c>
      <c r="O2948" s="60" t="s">
        <v>191</v>
      </c>
      <c r="P2948" s="60" t="s">
        <v>19481</v>
      </c>
      <c r="Q2948" s="60" t="s">
        <v>19482</v>
      </c>
      <c r="R2948" s="63"/>
      <c r="S2948" s="61"/>
    </row>
    <row r="2949" ht="16.5" spans="1:19">
      <c r="A2949" s="60" t="s">
        <v>19483</v>
      </c>
      <c r="B2949" s="60" t="s">
        <v>19484</v>
      </c>
      <c r="C2949" s="60" t="s">
        <v>2600</v>
      </c>
      <c r="D2949" s="61"/>
      <c r="E2949" s="60" t="s">
        <v>19485</v>
      </c>
      <c r="F2949" s="60" t="s">
        <v>19486</v>
      </c>
      <c r="G2949" s="61">
        <v>49.3818</v>
      </c>
      <c r="H2949" s="61" t="str">
        <f>VLOOKUP(A2949,[1]a_stock_details!$A:$I,9,FALSE)</f>
        <v>省属国资控股</v>
      </c>
      <c r="I2949" s="61">
        <v>21.3886</v>
      </c>
      <c r="J2949" s="60" t="s">
        <v>57</v>
      </c>
      <c r="K2949" s="60" t="s">
        <v>7155</v>
      </c>
      <c r="L2949" s="60" t="s">
        <v>7155</v>
      </c>
      <c r="M2949" s="60" t="s">
        <v>2603</v>
      </c>
      <c r="N2949" s="60" t="s">
        <v>2603</v>
      </c>
      <c r="O2949" s="60" t="s">
        <v>77</v>
      </c>
      <c r="P2949" s="60" t="s">
        <v>19487</v>
      </c>
      <c r="Q2949" s="60" t="s">
        <v>19488</v>
      </c>
      <c r="R2949" s="63"/>
      <c r="S2949" s="61"/>
    </row>
    <row r="2950" ht="16.5" spans="1:19">
      <c r="A2950" s="60" t="s">
        <v>19489</v>
      </c>
      <c r="B2950" s="60" t="s">
        <v>19490</v>
      </c>
      <c r="C2950" s="60" t="s">
        <v>661</v>
      </c>
      <c r="D2950" s="60" t="s">
        <v>111</v>
      </c>
      <c r="E2950" s="60" t="s">
        <v>19491</v>
      </c>
      <c r="F2950" s="60" t="s">
        <v>19492</v>
      </c>
      <c r="G2950" s="61">
        <v>60.6498</v>
      </c>
      <c r="H2950" s="61" t="str">
        <f>VLOOKUP(A2950,[1]a_stock_details!$A:$I,9,FALSE)</f>
        <v>省属国资控股</v>
      </c>
      <c r="I2950" s="61">
        <v>37.026</v>
      </c>
      <c r="J2950" s="60" t="s">
        <v>57</v>
      </c>
      <c r="K2950" s="60" t="s">
        <v>657</v>
      </c>
      <c r="L2950" s="60" t="s">
        <v>657</v>
      </c>
      <c r="M2950" s="60" t="s">
        <v>960</v>
      </c>
      <c r="N2950" s="60" t="s">
        <v>547</v>
      </c>
      <c r="O2950" s="60" t="s">
        <v>27</v>
      </c>
      <c r="P2950" s="60" t="s">
        <v>19493</v>
      </c>
      <c r="Q2950" s="60" t="s">
        <v>19494</v>
      </c>
      <c r="R2950" s="63">
        <v>0.8821</v>
      </c>
      <c r="S2950" s="61" t="s">
        <v>40</v>
      </c>
    </row>
    <row r="2951" ht="16.5" spans="1:19">
      <c r="A2951" s="60" t="s">
        <v>19495</v>
      </c>
      <c r="B2951" s="60" t="s">
        <v>19496</v>
      </c>
      <c r="C2951" s="60" t="s">
        <v>1075</v>
      </c>
      <c r="D2951" s="60" t="s">
        <v>94</v>
      </c>
      <c r="E2951" s="60" t="s">
        <v>19497</v>
      </c>
      <c r="F2951" s="60" t="s">
        <v>19498</v>
      </c>
      <c r="G2951" s="61">
        <v>55.5371</v>
      </c>
      <c r="H2951" s="61" t="str">
        <f>VLOOKUP(A2951,[1]a_stock_details!$A:$I,9,FALSE)</f>
        <v>省属国资控股</v>
      </c>
      <c r="I2951" s="61">
        <v>33.4652</v>
      </c>
      <c r="J2951" s="60" t="s">
        <v>57</v>
      </c>
      <c r="K2951" s="60" t="s">
        <v>10507</v>
      </c>
      <c r="L2951" s="60" t="s">
        <v>10507</v>
      </c>
      <c r="M2951" s="60" t="s">
        <v>1079</v>
      </c>
      <c r="N2951" s="60" t="s">
        <v>1079</v>
      </c>
      <c r="O2951" s="60" t="s">
        <v>181</v>
      </c>
      <c r="P2951" s="60" t="s">
        <v>19499</v>
      </c>
      <c r="Q2951" s="60" t="s">
        <v>19497</v>
      </c>
      <c r="R2951" s="63"/>
      <c r="S2951" s="61"/>
    </row>
    <row r="2952" ht="16.5" spans="1:19">
      <c r="A2952" s="60" t="s">
        <v>19500</v>
      </c>
      <c r="B2952" s="60" t="s">
        <v>19501</v>
      </c>
      <c r="C2952" s="60" t="s">
        <v>1075</v>
      </c>
      <c r="D2952" s="60" t="s">
        <v>111</v>
      </c>
      <c r="E2952" s="60" t="s">
        <v>19502</v>
      </c>
      <c r="F2952" s="60" t="s">
        <v>19503</v>
      </c>
      <c r="G2952" s="61">
        <v>55.4077</v>
      </c>
      <c r="H2952" s="61" t="str">
        <f>VLOOKUP(A2952,[1]a_stock_details!$A:$I,9,FALSE)</f>
        <v>地市国资控股</v>
      </c>
      <c r="I2952" s="61">
        <v>25.5954</v>
      </c>
      <c r="J2952" s="60" t="s">
        <v>57</v>
      </c>
      <c r="K2952" s="60" t="s">
        <v>19504</v>
      </c>
      <c r="L2952" s="60" t="s">
        <v>19504</v>
      </c>
      <c r="M2952" s="60" t="s">
        <v>1079</v>
      </c>
      <c r="N2952" s="60" t="s">
        <v>1079</v>
      </c>
      <c r="O2952" s="60" t="s">
        <v>181</v>
      </c>
      <c r="P2952" s="60" t="s">
        <v>19505</v>
      </c>
      <c r="Q2952" s="60" t="s">
        <v>19502</v>
      </c>
      <c r="R2952" s="63"/>
      <c r="S2952" s="61"/>
    </row>
    <row r="2953" ht="16.5" spans="1:19">
      <c r="A2953" s="60" t="s">
        <v>19506</v>
      </c>
      <c r="B2953" s="60" t="s">
        <v>19507</v>
      </c>
      <c r="C2953" s="60" t="s">
        <v>1100</v>
      </c>
      <c r="D2953" s="60" t="s">
        <v>111</v>
      </c>
      <c r="E2953" s="60" t="s">
        <v>19508</v>
      </c>
      <c r="F2953" s="60" t="s">
        <v>19509</v>
      </c>
      <c r="G2953" s="61">
        <v>40.5878</v>
      </c>
      <c r="H2953" s="61" t="str">
        <f>VLOOKUP(A2953,[1]a_stock_details!$A:$I,9,FALSE)</f>
        <v>央企国资控股</v>
      </c>
      <c r="I2953" s="61">
        <v>30.01</v>
      </c>
      <c r="J2953" s="60" t="s">
        <v>544</v>
      </c>
      <c r="K2953" s="60" t="s">
        <v>3089</v>
      </c>
      <c r="L2953" s="60" t="s">
        <v>3089</v>
      </c>
      <c r="M2953" s="60" t="s">
        <v>1104</v>
      </c>
      <c r="N2953" s="60" t="s">
        <v>76</v>
      </c>
      <c r="O2953" s="60" t="s">
        <v>77</v>
      </c>
      <c r="P2953" s="60" t="s">
        <v>19510</v>
      </c>
      <c r="Q2953" s="60" t="s">
        <v>19511</v>
      </c>
      <c r="R2953" s="63">
        <v>0.6365</v>
      </c>
      <c r="S2953" s="61" t="s">
        <v>244</v>
      </c>
    </row>
    <row r="2954" ht="16.5" spans="1:19">
      <c r="A2954" s="60" t="s">
        <v>19512</v>
      </c>
      <c r="B2954" s="60" t="s">
        <v>19513</v>
      </c>
      <c r="C2954" s="60" t="s">
        <v>1782</v>
      </c>
      <c r="D2954" s="60" t="s">
        <v>83</v>
      </c>
      <c r="E2954" s="60" t="s">
        <v>19514</v>
      </c>
      <c r="F2954" s="60" t="s">
        <v>19515</v>
      </c>
      <c r="G2954" s="61">
        <v>69.521</v>
      </c>
      <c r="H2954" s="61" t="str">
        <f>VLOOKUP(A2954,[1]a_stock_details!$A:$I,9,FALSE)</f>
        <v>省属国资控股</v>
      </c>
      <c r="I2954" s="61">
        <v>40.707</v>
      </c>
      <c r="J2954" s="60" t="s">
        <v>57</v>
      </c>
      <c r="K2954" s="60" t="s">
        <v>657</v>
      </c>
      <c r="L2954" s="60" t="s">
        <v>657</v>
      </c>
      <c r="M2954" s="60" t="s">
        <v>1786</v>
      </c>
      <c r="N2954" s="60" t="s">
        <v>1453</v>
      </c>
      <c r="O2954" s="60" t="s">
        <v>181</v>
      </c>
      <c r="P2954" s="60" t="s">
        <v>19516</v>
      </c>
      <c r="Q2954" s="60" t="s">
        <v>19517</v>
      </c>
      <c r="R2954" s="63"/>
      <c r="S2954" s="61"/>
    </row>
    <row r="2955" ht="16.5" spans="1:19">
      <c r="A2955" s="60" t="s">
        <v>19518</v>
      </c>
      <c r="B2955" s="60" t="s">
        <v>19519</v>
      </c>
      <c r="C2955" s="60" t="s">
        <v>142</v>
      </c>
      <c r="D2955" s="60" t="s">
        <v>94</v>
      </c>
      <c r="E2955" s="60" t="s">
        <v>19520</v>
      </c>
      <c r="F2955" s="60" t="s">
        <v>19521</v>
      </c>
      <c r="G2955" s="61">
        <v>22.9739</v>
      </c>
      <c r="H2955" s="61" t="str">
        <f>VLOOKUP(A2955,[1]a_stock_details!$A:$I,9,FALSE)</f>
        <v>省属国资控股</v>
      </c>
      <c r="I2955" s="61">
        <v>11.0179</v>
      </c>
      <c r="J2955" s="60" t="s">
        <v>57</v>
      </c>
      <c r="K2955" s="60" t="s">
        <v>731</v>
      </c>
      <c r="L2955" s="60" t="s">
        <v>731</v>
      </c>
      <c r="M2955" s="60" t="s">
        <v>145</v>
      </c>
      <c r="N2955" s="60" t="s">
        <v>146</v>
      </c>
      <c r="O2955" s="60" t="s">
        <v>147</v>
      </c>
      <c r="P2955" s="60" t="s">
        <v>19522</v>
      </c>
      <c r="Q2955" s="60" t="s">
        <v>19523</v>
      </c>
      <c r="R2955" s="63"/>
      <c r="S2955" s="61"/>
    </row>
    <row r="2956" ht="16.5" spans="1:19">
      <c r="A2956" s="60" t="s">
        <v>19524</v>
      </c>
      <c r="B2956" s="60" t="s">
        <v>19525</v>
      </c>
      <c r="C2956" s="60" t="s">
        <v>483</v>
      </c>
      <c r="D2956" s="61"/>
      <c r="E2956" s="60" t="s">
        <v>19526</v>
      </c>
      <c r="F2956" s="60" t="s">
        <v>19527</v>
      </c>
      <c r="G2956" s="61">
        <v>29.3035</v>
      </c>
      <c r="H2956" s="61" t="str">
        <f>VLOOKUP(A2956,[1]a_stock_details!$A:$I,9,FALSE)</f>
        <v>省属国资控股</v>
      </c>
      <c r="I2956" s="61">
        <v>23.832</v>
      </c>
      <c r="J2956" s="60" t="s">
        <v>57</v>
      </c>
      <c r="K2956" s="60" t="s">
        <v>3205</v>
      </c>
      <c r="L2956" s="60" t="s">
        <v>3205</v>
      </c>
      <c r="M2956" s="60" t="s">
        <v>486</v>
      </c>
      <c r="N2956" s="60" t="s">
        <v>66</v>
      </c>
      <c r="O2956" s="60" t="s">
        <v>67</v>
      </c>
      <c r="P2956" s="60" t="s">
        <v>2475</v>
      </c>
      <c r="Q2956" s="60" t="s">
        <v>19526</v>
      </c>
      <c r="R2956" s="63"/>
      <c r="S2956" s="61"/>
    </row>
    <row r="2957" ht="16.5" spans="1:19">
      <c r="A2957" s="60" t="s">
        <v>19528</v>
      </c>
      <c r="B2957" s="60" t="s">
        <v>19529</v>
      </c>
      <c r="C2957" s="60" t="s">
        <v>706</v>
      </c>
      <c r="D2957" s="60" t="s">
        <v>83</v>
      </c>
      <c r="E2957" s="60" t="s">
        <v>19530</v>
      </c>
      <c r="F2957" s="60" t="s">
        <v>19531</v>
      </c>
      <c r="G2957" s="61">
        <v>48.1981</v>
      </c>
      <c r="H2957" s="61" t="str">
        <f>VLOOKUP(A2957,[1]a_stock_details!$A:$I,9,FALSE)</f>
        <v>央企国资控股</v>
      </c>
      <c r="I2957" s="61">
        <v>18.4133</v>
      </c>
      <c r="J2957" s="60" t="s">
        <v>74</v>
      </c>
      <c r="K2957" s="60" t="s">
        <v>74</v>
      </c>
      <c r="L2957" s="60" t="s">
        <v>74</v>
      </c>
      <c r="M2957" s="60" t="s">
        <v>709</v>
      </c>
      <c r="N2957" s="60" t="s">
        <v>709</v>
      </c>
      <c r="O2957" s="60" t="s">
        <v>201</v>
      </c>
      <c r="P2957" s="60" t="s">
        <v>994</v>
      </c>
      <c r="Q2957" s="60" t="s">
        <v>19532</v>
      </c>
      <c r="R2957" s="63"/>
      <c r="S2957" s="61"/>
    </row>
    <row r="2958" ht="16.5" spans="1:19">
      <c r="A2958" s="60" t="s">
        <v>19533</v>
      </c>
      <c r="B2958" s="60" t="s">
        <v>19534</v>
      </c>
      <c r="C2958" s="60" t="s">
        <v>159</v>
      </c>
      <c r="D2958" s="60" t="s">
        <v>94</v>
      </c>
      <c r="E2958" s="60" t="s">
        <v>19535</v>
      </c>
      <c r="F2958" s="60" t="s">
        <v>19536</v>
      </c>
      <c r="G2958" s="61">
        <v>18.6074</v>
      </c>
      <c r="H2958" s="61" t="str">
        <f>VLOOKUP(A2958,[1]a_stock_details!$A:$I,9,FALSE)</f>
        <v>民营企业</v>
      </c>
      <c r="I2958" s="61">
        <v>15.111</v>
      </c>
      <c r="J2958" s="60" t="s">
        <v>46</v>
      </c>
      <c r="K2958" s="60" t="s">
        <v>19537</v>
      </c>
      <c r="L2958" s="60" t="s">
        <v>46</v>
      </c>
      <c r="M2958" s="60" t="s">
        <v>3430</v>
      </c>
      <c r="N2958" s="60" t="s">
        <v>298</v>
      </c>
      <c r="O2958" s="60" t="s">
        <v>50</v>
      </c>
      <c r="P2958" s="60" t="s">
        <v>19538</v>
      </c>
      <c r="Q2958" s="60" t="s">
        <v>19539</v>
      </c>
      <c r="R2958" s="63"/>
      <c r="S2958" s="61"/>
    </row>
    <row r="2959" ht="16.5" spans="1:19">
      <c r="A2959" s="60" t="s">
        <v>19540</v>
      </c>
      <c r="B2959" s="60" t="s">
        <v>19541</v>
      </c>
      <c r="C2959" s="60" t="s">
        <v>237</v>
      </c>
      <c r="D2959" s="60" t="s">
        <v>83</v>
      </c>
      <c r="E2959" s="60" t="s">
        <v>19542</v>
      </c>
      <c r="F2959" s="60" t="s">
        <v>19543</v>
      </c>
      <c r="G2959" s="61">
        <v>70.1803</v>
      </c>
      <c r="H2959" s="61" t="str">
        <f>VLOOKUP(A2959,[1]a_stock_details!$A:$I,9,FALSE)</f>
        <v>央企国资控股</v>
      </c>
      <c r="I2959" s="61">
        <v>51.79</v>
      </c>
      <c r="J2959" s="60" t="s">
        <v>74</v>
      </c>
      <c r="K2959" s="60" t="s">
        <v>74</v>
      </c>
      <c r="L2959" s="60" t="s">
        <v>74</v>
      </c>
      <c r="M2959" s="60" t="s">
        <v>4077</v>
      </c>
      <c r="N2959" s="60" t="s">
        <v>49</v>
      </c>
      <c r="O2959" s="60" t="s">
        <v>50</v>
      </c>
      <c r="P2959" s="60" t="s">
        <v>19544</v>
      </c>
      <c r="Q2959" s="60" t="s">
        <v>19545</v>
      </c>
      <c r="R2959" s="63"/>
      <c r="S2959" s="61"/>
    </row>
    <row r="2960" ht="16.5" spans="1:19">
      <c r="A2960" s="60" t="s">
        <v>19546</v>
      </c>
      <c r="B2960" s="60" t="s">
        <v>19547</v>
      </c>
      <c r="C2960" s="60" t="s">
        <v>1911</v>
      </c>
      <c r="D2960" s="60" t="s">
        <v>22</v>
      </c>
      <c r="E2960" s="60" t="s">
        <v>19548</v>
      </c>
      <c r="F2960" s="60" t="s">
        <v>19549</v>
      </c>
      <c r="G2960" s="61">
        <v>73.936</v>
      </c>
      <c r="H2960" s="61" t="str">
        <f>VLOOKUP(A2960,[1]a_stock_details!$A:$I,9,FALSE)</f>
        <v>外资企业</v>
      </c>
      <c r="I2960" s="61">
        <v>18.18</v>
      </c>
      <c r="J2960" s="60" t="s">
        <v>290</v>
      </c>
      <c r="K2960" s="60" t="s">
        <v>19550</v>
      </c>
      <c r="L2960" s="60" t="s">
        <v>290</v>
      </c>
      <c r="M2960" s="60" t="s">
        <v>1915</v>
      </c>
      <c r="N2960" s="60" t="s">
        <v>1178</v>
      </c>
      <c r="O2960" s="60" t="s">
        <v>147</v>
      </c>
      <c r="P2960" s="60" t="s">
        <v>1915</v>
      </c>
      <c r="Q2960" s="60" t="s">
        <v>19551</v>
      </c>
      <c r="R2960" s="63"/>
      <c r="S2960" s="61"/>
    </row>
    <row r="2961" ht="16.5" spans="1:19">
      <c r="A2961" s="60" t="s">
        <v>19552</v>
      </c>
      <c r="B2961" s="60" t="s">
        <v>19553</v>
      </c>
      <c r="C2961" s="60" t="s">
        <v>766</v>
      </c>
      <c r="D2961" s="60" t="s">
        <v>94</v>
      </c>
      <c r="E2961" s="60" t="s">
        <v>19554</v>
      </c>
      <c r="F2961" s="60" t="s">
        <v>19555</v>
      </c>
      <c r="G2961" s="61">
        <v>21.359</v>
      </c>
      <c r="H2961" s="61" t="str">
        <f>VLOOKUP(A2961,[1]a_stock_details!$A:$I,9,FALSE)</f>
        <v>省属国资控股</v>
      </c>
      <c r="I2961" s="61">
        <v>9.4129</v>
      </c>
      <c r="J2961" s="60" t="s">
        <v>57</v>
      </c>
      <c r="K2961" s="60" t="s">
        <v>1769</v>
      </c>
      <c r="L2961" s="60" t="s">
        <v>1769</v>
      </c>
      <c r="M2961" s="60" t="s">
        <v>393</v>
      </c>
      <c r="N2961" s="60" t="s">
        <v>394</v>
      </c>
      <c r="O2961" s="60" t="s">
        <v>100</v>
      </c>
      <c r="P2961" s="60" t="s">
        <v>19556</v>
      </c>
      <c r="Q2961" s="60" t="s">
        <v>19557</v>
      </c>
      <c r="R2961" s="63"/>
      <c r="S2961" s="61"/>
    </row>
    <row r="2962" ht="16.5" spans="1:19">
      <c r="A2962" s="60" t="s">
        <v>19558</v>
      </c>
      <c r="B2962" s="60" t="s">
        <v>19559</v>
      </c>
      <c r="C2962" s="60" t="s">
        <v>2396</v>
      </c>
      <c r="D2962" s="60" t="s">
        <v>94</v>
      </c>
      <c r="E2962" s="60" t="s">
        <v>19560</v>
      </c>
      <c r="F2962" s="60" t="s">
        <v>19561</v>
      </c>
      <c r="G2962" s="61">
        <v>46.6687</v>
      </c>
      <c r="H2962" s="61" t="str">
        <f>VLOOKUP(A2962,[1]a_stock_details!$A:$I,9,FALSE)</f>
        <v>央企国资控股</v>
      </c>
      <c r="I2962" s="61">
        <v>45.68</v>
      </c>
      <c r="J2962" s="60" t="s">
        <v>74</v>
      </c>
      <c r="K2962" s="60" t="s">
        <v>74</v>
      </c>
      <c r="L2962" s="60" t="s">
        <v>74</v>
      </c>
      <c r="M2962" s="60" t="s">
        <v>2399</v>
      </c>
      <c r="N2962" s="60" t="s">
        <v>689</v>
      </c>
      <c r="O2962" s="60" t="s">
        <v>633</v>
      </c>
      <c r="P2962" s="60" t="s">
        <v>19562</v>
      </c>
      <c r="Q2962" s="60" t="s">
        <v>19563</v>
      </c>
      <c r="R2962" s="63"/>
      <c r="S2962" s="61"/>
    </row>
    <row r="2963" ht="16.5" spans="1:19">
      <c r="A2963" s="60" t="s">
        <v>19564</v>
      </c>
      <c r="B2963" s="60" t="s">
        <v>19565</v>
      </c>
      <c r="C2963" s="60" t="s">
        <v>2185</v>
      </c>
      <c r="D2963" s="61"/>
      <c r="E2963" s="60" t="s">
        <v>19566</v>
      </c>
      <c r="F2963" s="60" t="s">
        <v>19567</v>
      </c>
      <c r="G2963" s="61">
        <v>63.8383</v>
      </c>
      <c r="H2963" s="61" t="str">
        <f>VLOOKUP(A2963,[1]a_stock_details!$A:$I,9,FALSE)</f>
        <v>省属国资控股</v>
      </c>
      <c r="I2963" s="61">
        <v>7.2685</v>
      </c>
      <c r="J2963" s="60" t="s">
        <v>57</v>
      </c>
      <c r="K2963" s="60" t="s">
        <v>1769</v>
      </c>
      <c r="L2963" s="60" t="s">
        <v>1769</v>
      </c>
      <c r="M2963" s="60" t="s">
        <v>3213</v>
      </c>
      <c r="N2963" s="60" t="s">
        <v>924</v>
      </c>
      <c r="O2963" s="60" t="s">
        <v>67</v>
      </c>
      <c r="P2963" s="60" t="s">
        <v>19568</v>
      </c>
      <c r="Q2963" s="60" t="s">
        <v>19569</v>
      </c>
      <c r="R2963" s="63"/>
      <c r="S2963" s="61"/>
    </row>
    <row r="2964" ht="16.5" spans="1:19">
      <c r="A2964" s="60" t="s">
        <v>19570</v>
      </c>
      <c r="B2964" s="60" t="s">
        <v>19571</v>
      </c>
      <c r="C2964" s="60" t="s">
        <v>3055</v>
      </c>
      <c r="D2964" s="61"/>
      <c r="E2964" s="60" t="s">
        <v>19572</v>
      </c>
      <c r="F2964" s="60" t="s">
        <v>19573</v>
      </c>
      <c r="G2964" s="61">
        <v>62.0381</v>
      </c>
      <c r="H2964" s="61" t="str">
        <f>VLOOKUP(A2964,[1]a_stock_details!$A:$I,9,FALSE)</f>
        <v>民营企业</v>
      </c>
      <c r="I2964" s="61">
        <v>43.8035</v>
      </c>
      <c r="J2964" s="60" t="s">
        <v>46</v>
      </c>
      <c r="K2964" s="60" t="s">
        <v>19574</v>
      </c>
      <c r="L2964" s="60" t="s">
        <v>46</v>
      </c>
      <c r="M2964" s="60" t="s">
        <v>7585</v>
      </c>
      <c r="N2964" s="60" t="s">
        <v>1895</v>
      </c>
      <c r="O2964" s="60" t="s">
        <v>67</v>
      </c>
      <c r="P2964" s="60" t="s">
        <v>8344</v>
      </c>
      <c r="Q2964" s="60" t="s">
        <v>19572</v>
      </c>
      <c r="R2964" s="63"/>
      <c r="S2964" s="61"/>
    </row>
    <row r="2965" ht="16.5" spans="1:19">
      <c r="A2965" s="60" t="s">
        <v>19575</v>
      </c>
      <c r="B2965" s="60" t="s">
        <v>19576</v>
      </c>
      <c r="C2965" s="60" t="s">
        <v>4051</v>
      </c>
      <c r="D2965" s="60" t="s">
        <v>111</v>
      </c>
      <c r="E2965" s="60" t="s">
        <v>19577</v>
      </c>
      <c r="F2965" s="60" t="s">
        <v>19578</v>
      </c>
      <c r="G2965" s="61">
        <v>28.1533</v>
      </c>
      <c r="H2965" s="61" t="str">
        <f>VLOOKUP(A2965,[1]a_stock_details!$A:$I,9,FALSE)</f>
        <v>央企国资控股</v>
      </c>
      <c r="I2965" s="61">
        <v>14.2903</v>
      </c>
      <c r="J2965" s="60" t="s">
        <v>471</v>
      </c>
      <c r="K2965" s="60" t="s">
        <v>16508</v>
      </c>
      <c r="L2965" s="60" t="s">
        <v>16508</v>
      </c>
      <c r="M2965" s="60" t="s">
        <v>751</v>
      </c>
      <c r="N2965" s="60" t="s">
        <v>733</v>
      </c>
      <c r="O2965" s="60" t="s">
        <v>67</v>
      </c>
      <c r="P2965" s="60" t="s">
        <v>1367</v>
      </c>
      <c r="Q2965" s="60" t="s">
        <v>19577</v>
      </c>
      <c r="R2965" s="63"/>
      <c r="S2965" s="61"/>
    </row>
    <row r="2966" ht="16.5" spans="1:19">
      <c r="A2966" s="60" t="s">
        <v>19579</v>
      </c>
      <c r="B2966" s="60" t="s">
        <v>19580</v>
      </c>
      <c r="C2966" s="60" t="s">
        <v>699</v>
      </c>
      <c r="D2966" s="60" t="s">
        <v>83</v>
      </c>
      <c r="E2966" s="60" t="s">
        <v>19581</v>
      </c>
      <c r="F2966" s="60" t="s">
        <v>19582</v>
      </c>
      <c r="G2966" s="61">
        <v>44.0407</v>
      </c>
      <c r="H2966" s="61" t="str">
        <f>VLOOKUP(A2966,[1]a_stock_details!$A:$I,9,FALSE)</f>
        <v>地市国资控股</v>
      </c>
      <c r="I2966" s="61">
        <v>20.06</v>
      </c>
      <c r="J2966" s="60" t="s">
        <v>57</v>
      </c>
      <c r="K2966" s="60" t="s">
        <v>19583</v>
      </c>
      <c r="L2966" s="60" t="s">
        <v>19583</v>
      </c>
      <c r="M2966" s="60" t="s">
        <v>631</v>
      </c>
      <c r="N2966" s="60" t="s">
        <v>632</v>
      </c>
      <c r="O2966" s="60" t="s">
        <v>633</v>
      </c>
      <c r="P2966" s="60" t="s">
        <v>5640</v>
      </c>
      <c r="Q2966" s="60" t="s">
        <v>19584</v>
      </c>
      <c r="R2966" s="63"/>
      <c r="S2966" s="61"/>
    </row>
    <row r="2967" ht="16.5" spans="1:19">
      <c r="A2967" s="60" t="s">
        <v>19585</v>
      </c>
      <c r="B2967" s="60" t="s">
        <v>19586</v>
      </c>
      <c r="C2967" s="60" t="s">
        <v>8368</v>
      </c>
      <c r="D2967" s="60" t="s">
        <v>83</v>
      </c>
      <c r="E2967" s="60" t="s">
        <v>19587</v>
      </c>
      <c r="F2967" s="60" t="s">
        <v>19588</v>
      </c>
      <c r="G2967" s="61">
        <v>6.2351</v>
      </c>
      <c r="H2967" s="61" t="str">
        <f>VLOOKUP(A2967,[1]a_stock_details!$A:$I,9,FALSE)</f>
        <v>民营企业</v>
      </c>
      <c r="I2967" s="61">
        <v>19.36</v>
      </c>
      <c r="J2967" s="60" t="s">
        <v>46</v>
      </c>
      <c r="K2967" s="60" t="s">
        <v>19589</v>
      </c>
      <c r="L2967" s="60" t="s">
        <v>46</v>
      </c>
      <c r="M2967" s="60" t="s">
        <v>5721</v>
      </c>
      <c r="N2967" s="60" t="s">
        <v>689</v>
      </c>
      <c r="O2967" s="60" t="s">
        <v>633</v>
      </c>
      <c r="P2967" s="60" t="s">
        <v>5721</v>
      </c>
      <c r="Q2967" s="60" t="s">
        <v>19590</v>
      </c>
      <c r="R2967" s="63"/>
      <c r="S2967" s="61"/>
    </row>
    <row r="2968" ht="16.5" spans="1:19">
      <c r="A2968" s="60" t="s">
        <v>19591</v>
      </c>
      <c r="B2968" s="60" t="s">
        <v>19592</v>
      </c>
      <c r="C2968" s="60" t="s">
        <v>211</v>
      </c>
      <c r="D2968" s="61"/>
      <c r="E2968" s="60" t="s">
        <v>19593</v>
      </c>
      <c r="F2968" s="60" t="s">
        <v>19594</v>
      </c>
      <c r="G2968" s="61">
        <v>54.5825</v>
      </c>
      <c r="H2968" s="61" t="str">
        <f>VLOOKUP(A2968,[1]a_stock_details!$A:$I,9,FALSE)</f>
        <v>央企国资控股</v>
      </c>
      <c r="I2968" s="61">
        <v>32.07</v>
      </c>
      <c r="J2968" s="60" t="s">
        <v>74</v>
      </c>
      <c r="K2968" s="60" t="s">
        <v>74</v>
      </c>
      <c r="L2968" s="60" t="s">
        <v>74</v>
      </c>
      <c r="M2968" s="60" t="s">
        <v>2934</v>
      </c>
      <c r="N2968" s="60" t="s">
        <v>216</v>
      </c>
      <c r="O2968" s="60" t="s">
        <v>137</v>
      </c>
      <c r="P2968" s="60" t="s">
        <v>19595</v>
      </c>
      <c r="Q2968" s="60" t="s">
        <v>19596</v>
      </c>
      <c r="R2968" s="63"/>
      <c r="S2968" s="61"/>
    </row>
    <row r="2969" ht="16.5" spans="1:19">
      <c r="A2969" s="60" t="s">
        <v>19597</v>
      </c>
      <c r="B2969" s="60" t="s">
        <v>19598</v>
      </c>
      <c r="C2969" s="60" t="s">
        <v>1705</v>
      </c>
      <c r="D2969" s="61"/>
      <c r="E2969" s="60" t="s">
        <v>19599</v>
      </c>
      <c r="F2969" s="60" t="s">
        <v>19600</v>
      </c>
      <c r="G2969" s="61">
        <v>35.8153</v>
      </c>
      <c r="H2969" s="61" t="str">
        <f>VLOOKUP(A2969,[1]a_stock_details!$A:$I,9,FALSE)</f>
        <v>地市国资控股</v>
      </c>
      <c r="I2969" s="61">
        <v>15.3</v>
      </c>
      <c r="J2969" s="60" t="s">
        <v>57</v>
      </c>
      <c r="K2969" s="60" t="s">
        <v>19601</v>
      </c>
      <c r="L2969" s="60" t="s">
        <v>19601</v>
      </c>
      <c r="M2969" s="60" t="s">
        <v>1708</v>
      </c>
      <c r="N2969" s="60" t="s">
        <v>190</v>
      </c>
      <c r="O2969" s="60" t="s">
        <v>191</v>
      </c>
      <c r="P2969" s="60" t="s">
        <v>19602</v>
      </c>
      <c r="Q2969" s="60" t="s">
        <v>19603</v>
      </c>
      <c r="R2969" s="63"/>
      <c r="S2969" s="61"/>
    </row>
    <row r="2970" ht="16.5" spans="1:19">
      <c r="A2970" s="60" t="s">
        <v>19604</v>
      </c>
      <c r="B2970" s="60" t="s">
        <v>19605</v>
      </c>
      <c r="C2970" s="60" t="s">
        <v>10082</v>
      </c>
      <c r="D2970" s="60" t="s">
        <v>19084</v>
      </c>
      <c r="E2970" s="60" t="s">
        <v>19606</v>
      </c>
      <c r="F2970" s="60" t="s">
        <v>19607</v>
      </c>
      <c r="G2970" s="61">
        <v>66.3928</v>
      </c>
      <c r="H2970" s="61" t="str">
        <f>VLOOKUP(A2970,[1]a_stock_details!$A:$I,9,FALSE)</f>
        <v>央企国资控股</v>
      </c>
      <c r="I2970" s="61">
        <v>48.404</v>
      </c>
      <c r="J2970" s="60" t="s">
        <v>74</v>
      </c>
      <c r="K2970" s="60" t="s">
        <v>74</v>
      </c>
      <c r="L2970" s="60" t="s">
        <v>74</v>
      </c>
      <c r="M2970" s="60" t="s">
        <v>2466</v>
      </c>
      <c r="N2970" s="60" t="s">
        <v>875</v>
      </c>
      <c r="O2970" s="60" t="s">
        <v>191</v>
      </c>
      <c r="P2970" s="60" t="s">
        <v>19608</v>
      </c>
      <c r="Q2970" s="60" t="s">
        <v>19609</v>
      </c>
      <c r="R2970" s="63"/>
      <c r="S2970" s="61"/>
    </row>
    <row r="2971" ht="16.5" spans="1:19">
      <c r="A2971" s="60" t="s">
        <v>19610</v>
      </c>
      <c r="B2971" s="60" t="s">
        <v>19611</v>
      </c>
      <c r="C2971" s="60" t="s">
        <v>4031</v>
      </c>
      <c r="D2971" s="60" t="s">
        <v>111</v>
      </c>
      <c r="E2971" s="60" t="s">
        <v>19612</v>
      </c>
      <c r="F2971" s="60" t="s">
        <v>19613</v>
      </c>
      <c r="G2971" s="61">
        <v>40.6804</v>
      </c>
      <c r="H2971" s="61" t="str">
        <f>VLOOKUP(A2971,[1]a_stock_details!$A:$I,9,FALSE)</f>
        <v>央企国资控股</v>
      </c>
      <c r="I2971" s="61">
        <v>6.3643</v>
      </c>
      <c r="J2971" s="60" t="s">
        <v>74</v>
      </c>
      <c r="K2971" s="60" t="s">
        <v>74</v>
      </c>
      <c r="L2971" s="60" t="s">
        <v>74</v>
      </c>
      <c r="M2971" s="60" t="s">
        <v>4477</v>
      </c>
      <c r="N2971" s="60" t="s">
        <v>557</v>
      </c>
      <c r="O2971" s="60" t="s">
        <v>88</v>
      </c>
      <c r="P2971" s="60" t="s">
        <v>19614</v>
      </c>
      <c r="Q2971" s="60" t="s">
        <v>19615</v>
      </c>
      <c r="R2971" s="63"/>
      <c r="S2971" s="61"/>
    </row>
    <row r="2972" ht="16.5" spans="1:19">
      <c r="A2972" s="60" t="s">
        <v>19616</v>
      </c>
      <c r="B2972" s="60" t="s">
        <v>19617</v>
      </c>
      <c r="C2972" s="60" t="s">
        <v>313</v>
      </c>
      <c r="D2972" s="60" t="s">
        <v>94</v>
      </c>
      <c r="E2972" s="60" t="s">
        <v>19618</v>
      </c>
      <c r="F2972" s="60" t="s">
        <v>19619</v>
      </c>
      <c r="G2972" s="61">
        <v>39.8596</v>
      </c>
      <c r="H2972" s="61" t="str">
        <f>VLOOKUP(A2972,[1]a_stock_details!$A:$I,9,FALSE)</f>
        <v>民营企业</v>
      </c>
      <c r="I2972" s="61">
        <v>13.0508</v>
      </c>
      <c r="J2972" s="60" t="s">
        <v>46</v>
      </c>
      <c r="K2972" s="60" t="s">
        <v>19620</v>
      </c>
      <c r="L2972" s="60" t="s">
        <v>46</v>
      </c>
      <c r="M2972" s="60" t="s">
        <v>3329</v>
      </c>
      <c r="N2972" s="60" t="s">
        <v>87</v>
      </c>
      <c r="O2972" s="60" t="s">
        <v>88</v>
      </c>
      <c r="P2972" s="60" t="s">
        <v>4004</v>
      </c>
      <c r="Q2972" s="60" t="s">
        <v>19618</v>
      </c>
      <c r="R2972" s="63"/>
      <c r="S2972" s="61"/>
    </row>
    <row r="2973" ht="16.5" spans="1:19">
      <c r="A2973" s="60" t="s">
        <v>19621</v>
      </c>
      <c r="B2973" s="60" t="s">
        <v>19622</v>
      </c>
      <c r="C2973" s="60" t="s">
        <v>2600</v>
      </c>
      <c r="D2973" s="60" t="s">
        <v>83</v>
      </c>
      <c r="E2973" s="60" t="s">
        <v>19623</v>
      </c>
      <c r="F2973" s="60" t="s">
        <v>19624</v>
      </c>
      <c r="G2973" s="61">
        <v>61.4903</v>
      </c>
      <c r="H2973" s="61" t="str">
        <f>VLOOKUP(A2973,[1]a_stock_details!$A:$I,9,FALSE)</f>
        <v>地市国资控股</v>
      </c>
      <c r="I2973" s="61">
        <v>46.03</v>
      </c>
      <c r="J2973" s="60" t="s">
        <v>57</v>
      </c>
      <c r="K2973" s="60" t="s">
        <v>1743</v>
      </c>
      <c r="L2973" s="60" t="s">
        <v>1743</v>
      </c>
      <c r="M2973" s="60" t="s">
        <v>2603</v>
      </c>
      <c r="N2973" s="60" t="s">
        <v>2603</v>
      </c>
      <c r="O2973" s="60" t="s">
        <v>77</v>
      </c>
      <c r="P2973" s="60" t="s">
        <v>19625</v>
      </c>
      <c r="Q2973" s="60" t="s">
        <v>19623</v>
      </c>
      <c r="R2973" s="63">
        <v>2.3162</v>
      </c>
      <c r="S2973" s="61" t="s">
        <v>244</v>
      </c>
    </row>
    <row r="2974" ht="16.5" spans="1:19">
      <c r="A2974" s="60" t="s">
        <v>19626</v>
      </c>
      <c r="B2974" s="60" t="s">
        <v>19627</v>
      </c>
      <c r="C2974" s="60" t="s">
        <v>541</v>
      </c>
      <c r="D2974" s="60" t="s">
        <v>83</v>
      </c>
      <c r="E2974" s="60" t="s">
        <v>19628</v>
      </c>
      <c r="F2974" s="60" t="s">
        <v>19629</v>
      </c>
      <c r="G2974" s="61">
        <v>36.9033</v>
      </c>
      <c r="H2974" s="61" t="str">
        <f>VLOOKUP(A2974,[1]a_stock_details!$A:$I,9,FALSE)</f>
        <v>民营企业</v>
      </c>
      <c r="I2974" s="61"/>
      <c r="J2974" s="61"/>
      <c r="K2974" s="61"/>
      <c r="L2974" s="61"/>
      <c r="M2974" s="60" t="s">
        <v>546</v>
      </c>
      <c r="N2974" s="60" t="s">
        <v>547</v>
      </c>
      <c r="O2974" s="60" t="s">
        <v>27</v>
      </c>
      <c r="P2974" s="60" t="s">
        <v>1808</v>
      </c>
      <c r="Q2974" s="60" t="s">
        <v>19630</v>
      </c>
      <c r="R2974" s="63"/>
      <c r="S2974" s="61"/>
    </row>
    <row r="2975" ht="16.5" spans="1:19">
      <c r="A2975" s="60" t="s">
        <v>19631</v>
      </c>
      <c r="B2975" s="60" t="s">
        <v>19632</v>
      </c>
      <c r="C2975" s="60" t="s">
        <v>2812</v>
      </c>
      <c r="D2975" s="61"/>
      <c r="E2975" s="60" t="s">
        <v>19633</v>
      </c>
      <c r="F2975" s="60" t="s">
        <v>19634</v>
      </c>
      <c r="G2975" s="61">
        <v>40.7929</v>
      </c>
      <c r="H2975" s="61" t="str">
        <f>VLOOKUP(A2975,[1]a_stock_details!$A:$I,9,FALSE)</f>
        <v>省属国资控股</v>
      </c>
      <c r="I2975" s="61">
        <v>40.31</v>
      </c>
      <c r="J2975" s="60" t="s">
        <v>57</v>
      </c>
      <c r="K2975" s="60" t="s">
        <v>731</v>
      </c>
      <c r="L2975" s="60" t="s">
        <v>731</v>
      </c>
      <c r="M2975" s="60" t="s">
        <v>1894</v>
      </c>
      <c r="N2975" s="60" t="s">
        <v>1895</v>
      </c>
      <c r="O2975" s="60" t="s">
        <v>67</v>
      </c>
      <c r="P2975" s="60" t="s">
        <v>19635</v>
      </c>
      <c r="Q2975" s="60" t="s">
        <v>19636</v>
      </c>
      <c r="R2975" s="63"/>
      <c r="S2975" s="61"/>
    </row>
    <row r="2976" ht="16.5" spans="1:19">
      <c r="A2976" s="60" t="s">
        <v>19637</v>
      </c>
      <c r="B2976" s="60" t="s">
        <v>19638</v>
      </c>
      <c r="C2976" s="60" t="s">
        <v>186</v>
      </c>
      <c r="D2976" s="60" t="s">
        <v>83</v>
      </c>
      <c r="E2976" s="60" t="s">
        <v>19639</v>
      </c>
      <c r="F2976" s="60" t="s">
        <v>19640</v>
      </c>
      <c r="G2976" s="61">
        <v>28.3382</v>
      </c>
      <c r="H2976" s="61" t="str">
        <f>VLOOKUP(A2976,[1]a_stock_details!$A:$I,9,FALSE)</f>
        <v>民营企业</v>
      </c>
      <c r="I2976" s="61">
        <v>17.6039</v>
      </c>
      <c r="J2976" s="60" t="s">
        <v>46</v>
      </c>
      <c r="K2976" s="60" t="s">
        <v>1168</v>
      </c>
      <c r="L2976" s="60" t="s">
        <v>46</v>
      </c>
      <c r="M2976" s="60" t="s">
        <v>189</v>
      </c>
      <c r="N2976" s="60" t="s">
        <v>190</v>
      </c>
      <c r="O2976" s="60" t="s">
        <v>191</v>
      </c>
      <c r="P2976" s="60" t="s">
        <v>19641</v>
      </c>
      <c r="Q2976" s="60" t="s">
        <v>19639</v>
      </c>
      <c r="R2976" s="63"/>
      <c r="S2976" s="61"/>
    </row>
    <row r="2977" ht="16.5" spans="1:19">
      <c r="A2977" s="60" t="s">
        <v>19642</v>
      </c>
      <c r="B2977" s="60" t="s">
        <v>19643</v>
      </c>
      <c r="C2977" s="60" t="s">
        <v>8905</v>
      </c>
      <c r="D2977" s="60" t="s">
        <v>111</v>
      </c>
      <c r="E2977" s="60" t="s">
        <v>19644</v>
      </c>
      <c r="F2977" s="60" t="s">
        <v>19645</v>
      </c>
      <c r="G2977" s="61">
        <v>29.8478</v>
      </c>
      <c r="H2977" s="61" t="str">
        <f>VLOOKUP(A2977,[1]a_stock_details!$A:$I,9,FALSE)</f>
        <v>央企国资控股</v>
      </c>
      <c r="I2977" s="61">
        <v>27.83</v>
      </c>
      <c r="J2977" s="60" t="s">
        <v>471</v>
      </c>
      <c r="K2977" s="60" t="s">
        <v>19646</v>
      </c>
      <c r="L2977" s="60" t="s">
        <v>19646</v>
      </c>
      <c r="M2977" s="60" t="s">
        <v>3213</v>
      </c>
      <c r="N2977" s="60" t="s">
        <v>924</v>
      </c>
      <c r="O2977" s="60" t="s">
        <v>67</v>
      </c>
      <c r="P2977" s="60" t="s">
        <v>19647</v>
      </c>
      <c r="Q2977" s="60" t="s">
        <v>19648</v>
      </c>
      <c r="R2977" s="63"/>
      <c r="S2977" s="61"/>
    </row>
    <row r="2978" ht="16.5" spans="1:19">
      <c r="A2978" s="60" t="s">
        <v>19649</v>
      </c>
      <c r="B2978" s="60" t="s">
        <v>19650</v>
      </c>
      <c r="C2978" s="60" t="s">
        <v>33</v>
      </c>
      <c r="D2978" s="60" t="s">
        <v>94</v>
      </c>
      <c r="E2978" s="60" t="s">
        <v>19651</v>
      </c>
      <c r="F2978" s="60" t="s">
        <v>19652</v>
      </c>
      <c r="G2978" s="61">
        <v>47.7006</v>
      </c>
      <c r="H2978" s="61" t="str">
        <f>VLOOKUP(A2978,[1]a_stock_details!$A:$I,9,FALSE)</f>
        <v>地市国资控股</v>
      </c>
      <c r="I2978" s="61">
        <v>47.7</v>
      </c>
      <c r="J2978" s="60" t="s">
        <v>57</v>
      </c>
      <c r="K2978" s="60" t="s">
        <v>2406</v>
      </c>
      <c r="L2978" s="60" t="s">
        <v>2406</v>
      </c>
      <c r="M2978" s="60" t="s">
        <v>36</v>
      </c>
      <c r="N2978" s="60" t="s">
        <v>37</v>
      </c>
      <c r="O2978" s="60" t="s">
        <v>27</v>
      </c>
      <c r="P2978" s="60" t="s">
        <v>19653</v>
      </c>
      <c r="Q2978" s="60" t="s">
        <v>19654</v>
      </c>
      <c r="R2978" s="63"/>
      <c r="S2978" s="61"/>
    </row>
    <row r="2979" ht="16.5" spans="1:19">
      <c r="A2979" s="60" t="s">
        <v>19655</v>
      </c>
      <c r="B2979" s="60" t="s">
        <v>19656</v>
      </c>
      <c r="C2979" s="60" t="s">
        <v>5724</v>
      </c>
      <c r="D2979" s="61"/>
      <c r="E2979" s="60" t="s">
        <v>19657</v>
      </c>
      <c r="F2979" s="60" t="s">
        <v>19658</v>
      </c>
      <c r="G2979" s="61">
        <v>64.4223</v>
      </c>
      <c r="H2979" s="61" t="str">
        <f>VLOOKUP(A2979,[1]a_stock_details!$A:$I,9,FALSE)</f>
        <v>省属国资控股</v>
      </c>
      <c r="I2979" s="61">
        <v>48.0864</v>
      </c>
      <c r="J2979" s="60" t="s">
        <v>57</v>
      </c>
      <c r="K2979" s="60" t="s">
        <v>657</v>
      </c>
      <c r="L2979" s="60" t="s">
        <v>657</v>
      </c>
      <c r="M2979" s="60" t="s">
        <v>5728</v>
      </c>
      <c r="N2979" s="60" t="s">
        <v>5015</v>
      </c>
      <c r="O2979" s="60" t="s">
        <v>633</v>
      </c>
      <c r="P2979" s="60" t="s">
        <v>6250</v>
      </c>
      <c r="Q2979" s="60" t="s">
        <v>19659</v>
      </c>
      <c r="R2979" s="63"/>
      <c r="S2979" s="61"/>
    </row>
    <row r="2980" ht="16.5" spans="1:19">
      <c r="A2980" s="60" t="s">
        <v>19660</v>
      </c>
      <c r="B2980" s="60" t="s">
        <v>19661</v>
      </c>
      <c r="C2980" s="60" t="s">
        <v>602</v>
      </c>
      <c r="D2980" s="60" t="s">
        <v>22</v>
      </c>
      <c r="E2980" s="60" t="s">
        <v>19662</v>
      </c>
      <c r="F2980" s="60" t="s">
        <v>19663</v>
      </c>
      <c r="G2980" s="61">
        <v>62.8034</v>
      </c>
      <c r="H2980" s="61" t="str">
        <f>VLOOKUP(A2980,[1]a_stock_details!$A:$I,9,FALSE)</f>
        <v>央企国资控股</v>
      </c>
      <c r="I2980" s="61">
        <v>43.5223</v>
      </c>
      <c r="J2980" s="60" t="s">
        <v>74</v>
      </c>
      <c r="K2980" s="60" t="s">
        <v>74</v>
      </c>
      <c r="L2980" s="60" t="s">
        <v>74</v>
      </c>
      <c r="M2980" s="60" t="s">
        <v>606</v>
      </c>
      <c r="N2980" s="60" t="s">
        <v>496</v>
      </c>
      <c r="O2980" s="60" t="s">
        <v>201</v>
      </c>
      <c r="P2980" s="60" t="s">
        <v>606</v>
      </c>
      <c r="Q2980" s="60" t="s">
        <v>19664</v>
      </c>
      <c r="R2980" s="63"/>
      <c r="S2980" s="61"/>
    </row>
    <row r="2981" ht="16.5" spans="1:19">
      <c r="A2981" s="60" t="s">
        <v>19665</v>
      </c>
      <c r="B2981" s="60" t="s">
        <v>19666</v>
      </c>
      <c r="C2981" s="60" t="s">
        <v>33</v>
      </c>
      <c r="D2981" s="60" t="s">
        <v>94</v>
      </c>
      <c r="E2981" s="60" t="s">
        <v>19667</v>
      </c>
      <c r="F2981" s="60" t="s">
        <v>19668</v>
      </c>
      <c r="G2981" s="61">
        <v>70.052</v>
      </c>
      <c r="H2981" s="61" t="str">
        <f>VLOOKUP(A2981,[1]a_stock_details!$A:$I,9,FALSE)</f>
        <v>外资企业</v>
      </c>
      <c r="I2981" s="61">
        <v>65.8091</v>
      </c>
      <c r="J2981" s="60" t="s">
        <v>290</v>
      </c>
      <c r="K2981" s="60" t="s">
        <v>19669</v>
      </c>
      <c r="L2981" s="60" t="s">
        <v>290</v>
      </c>
      <c r="M2981" s="60" t="s">
        <v>36</v>
      </c>
      <c r="N2981" s="60" t="s">
        <v>37</v>
      </c>
      <c r="O2981" s="60" t="s">
        <v>27</v>
      </c>
      <c r="P2981" s="60" t="s">
        <v>38</v>
      </c>
      <c r="Q2981" s="60" t="s">
        <v>19670</v>
      </c>
      <c r="R2981" s="63"/>
      <c r="S2981" s="61"/>
    </row>
    <row r="2982" ht="16.5" spans="1:19">
      <c r="A2982" s="60" t="s">
        <v>19671</v>
      </c>
      <c r="B2982" s="60" t="s">
        <v>19672</v>
      </c>
      <c r="C2982" s="60" t="s">
        <v>279</v>
      </c>
      <c r="D2982" s="60" t="s">
        <v>111</v>
      </c>
      <c r="E2982" s="60" t="s">
        <v>19673</v>
      </c>
      <c r="F2982" s="60" t="s">
        <v>19674</v>
      </c>
      <c r="G2982" s="61">
        <v>71.5852</v>
      </c>
      <c r="H2982" s="61" t="str">
        <f>VLOOKUP(A2982,[1]a_stock_details!$A:$I,9,FALSE)</f>
        <v>省属国资控股</v>
      </c>
      <c r="I2982" s="61">
        <v>64.14</v>
      </c>
      <c r="J2982" s="60" t="s">
        <v>57</v>
      </c>
      <c r="K2982" s="60" t="s">
        <v>982</v>
      </c>
      <c r="L2982" s="60" t="s">
        <v>982</v>
      </c>
      <c r="M2982" s="60" t="s">
        <v>283</v>
      </c>
      <c r="N2982" s="60" t="s">
        <v>190</v>
      </c>
      <c r="O2982" s="60" t="s">
        <v>191</v>
      </c>
      <c r="P2982" s="60" t="s">
        <v>504</v>
      </c>
      <c r="Q2982" s="60" t="s">
        <v>19675</v>
      </c>
      <c r="R2982" s="63"/>
      <c r="S2982" s="61"/>
    </row>
    <row r="2983" ht="16.5" spans="1:19">
      <c r="A2983" s="60" t="s">
        <v>19676</v>
      </c>
      <c r="B2983" s="60" t="s">
        <v>19677</v>
      </c>
      <c r="C2983" s="60" t="s">
        <v>2470</v>
      </c>
      <c r="D2983" s="61"/>
      <c r="E2983" s="60" t="s">
        <v>19678</v>
      </c>
      <c r="F2983" s="60" t="s">
        <v>19679</v>
      </c>
      <c r="G2983" s="61">
        <v>29.202</v>
      </c>
      <c r="H2983" s="61" t="str">
        <f>VLOOKUP(A2983,[1]a_stock_details!$A:$I,9,FALSE)</f>
        <v>民营企业</v>
      </c>
      <c r="I2983" s="61">
        <v>28.324</v>
      </c>
      <c r="J2983" s="60" t="s">
        <v>46</v>
      </c>
      <c r="K2983" s="60" t="s">
        <v>19680</v>
      </c>
      <c r="L2983" s="60" t="s">
        <v>46</v>
      </c>
      <c r="M2983" s="60" t="s">
        <v>632</v>
      </c>
      <c r="N2983" s="60" t="s">
        <v>632</v>
      </c>
      <c r="O2983" s="60" t="s">
        <v>633</v>
      </c>
      <c r="P2983" s="60" t="s">
        <v>19681</v>
      </c>
      <c r="Q2983" s="60" t="s">
        <v>19682</v>
      </c>
      <c r="R2983" s="63"/>
      <c r="S2983" s="61"/>
    </row>
    <row r="2984" ht="16.5" spans="1:19">
      <c r="A2984" s="60" t="s">
        <v>19683</v>
      </c>
      <c r="B2984" s="60" t="s">
        <v>19684</v>
      </c>
      <c r="C2984" s="60" t="s">
        <v>1055</v>
      </c>
      <c r="D2984" s="60" t="s">
        <v>83</v>
      </c>
      <c r="E2984" s="60" t="s">
        <v>19685</v>
      </c>
      <c r="F2984" s="60" t="s">
        <v>19686</v>
      </c>
      <c r="G2984" s="61">
        <v>40.5436</v>
      </c>
      <c r="H2984" s="61" t="str">
        <f>VLOOKUP(A2984,[1]a_stock_details!$A:$I,9,FALSE)</f>
        <v>省属国资控股</v>
      </c>
      <c r="I2984" s="61">
        <v>44.11</v>
      </c>
      <c r="J2984" s="60" t="s">
        <v>57</v>
      </c>
      <c r="K2984" s="60" t="s">
        <v>591</v>
      </c>
      <c r="L2984" s="60" t="s">
        <v>591</v>
      </c>
      <c r="M2984" s="60" t="s">
        <v>1060</v>
      </c>
      <c r="N2984" s="60" t="s">
        <v>1061</v>
      </c>
      <c r="O2984" s="60" t="s">
        <v>137</v>
      </c>
      <c r="P2984" s="60" t="s">
        <v>19687</v>
      </c>
      <c r="Q2984" s="60" t="s">
        <v>19688</v>
      </c>
      <c r="R2984" s="63"/>
      <c r="S2984" s="61"/>
    </row>
    <row r="2985" ht="16.5" spans="1:19">
      <c r="A2985" s="60" t="s">
        <v>19689</v>
      </c>
      <c r="B2985" s="60" t="s">
        <v>19690</v>
      </c>
      <c r="C2985" s="60" t="s">
        <v>1705</v>
      </c>
      <c r="D2985" s="61"/>
      <c r="E2985" s="60" t="s">
        <v>19691</v>
      </c>
      <c r="F2985" s="60" t="s">
        <v>19692</v>
      </c>
      <c r="G2985" s="61">
        <v>79.3994</v>
      </c>
      <c r="H2985" s="61" t="str">
        <f>VLOOKUP(A2985,[1]a_stock_details!$A:$I,9,FALSE)</f>
        <v>民营企业</v>
      </c>
      <c r="I2985" s="61">
        <v>69.4301</v>
      </c>
      <c r="J2985" s="60" t="s">
        <v>3366</v>
      </c>
      <c r="K2985" s="60" t="s">
        <v>16836</v>
      </c>
      <c r="L2985" s="60" t="s">
        <v>3366</v>
      </c>
      <c r="M2985" s="60" t="s">
        <v>1708</v>
      </c>
      <c r="N2985" s="60" t="s">
        <v>190</v>
      </c>
      <c r="O2985" s="60" t="s">
        <v>191</v>
      </c>
      <c r="P2985" s="60" t="s">
        <v>1709</v>
      </c>
      <c r="Q2985" s="60" t="s">
        <v>19693</v>
      </c>
      <c r="R2985" s="63"/>
      <c r="S2985" s="61"/>
    </row>
    <row r="2986" ht="16.5" spans="1:19">
      <c r="A2986" s="60" t="s">
        <v>19694</v>
      </c>
      <c r="B2986" s="60" t="s">
        <v>19695</v>
      </c>
      <c r="C2986" s="60" t="s">
        <v>1018</v>
      </c>
      <c r="D2986" s="61"/>
      <c r="E2986" s="60" t="s">
        <v>19696</v>
      </c>
      <c r="F2986" s="60" t="s">
        <v>19697</v>
      </c>
      <c r="G2986" s="61">
        <v>62.2638</v>
      </c>
      <c r="H2986" s="61" t="str">
        <f>VLOOKUP(A2986,[1]a_stock_details!$A:$I,9,FALSE)</f>
        <v>地市国资控股</v>
      </c>
      <c r="I2986" s="61">
        <v>40.18</v>
      </c>
      <c r="J2986" s="60" t="s">
        <v>57</v>
      </c>
      <c r="K2986" s="60" t="s">
        <v>776</v>
      </c>
      <c r="L2986" s="60" t="s">
        <v>776</v>
      </c>
      <c r="M2986" s="60" t="s">
        <v>410</v>
      </c>
      <c r="N2986" s="60" t="s">
        <v>252</v>
      </c>
      <c r="O2986" s="60" t="s">
        <v>191</v>
      </c>
      <c r="P2986" s="60" t="s">
        <v>19698</v>
      </c>
      <c r="Q2986" s="60" t="s">
        <v>19699</v>
      </c>
      <c r="R2986" s="63"/>
      <c r="S2986" s="61"/>
    </row>
    <row r="2987" ht="16.5" spans="1:19">
      <c r="A2987" s="60" t="s">
        <v>19700</v>
      </c>
      <c r="B2987" s="60" t="s">
        <v>19701</v>
      </c>
      <c r="C2987" s="60" t="s">
        <v>2376</v>
      </c>
      <c r="D2987" s="60" t="s">
        <v>111</v>
      </c>
      <c r="E2987" s="60" t="s">
        <v>19702</v>
      </c>
      <c r="F2987" s="60" t="s">
        <v>19703</v>
      </c>
      <c r="G2987" s="61">
        <v>52.3777</v>
      </c>
      <c r="H2987" s="61" t="str">
        <f>VLOOKUP(A2987,[1]a_stock_details!$A:$I,9,FALSE)</f>
        <v>省属国资控股</v>
      </c>
      <c r="I2987" s="61">
        <v>44.5133</v>
      </c>
      <c r="J2987" s="60" t="s">
        <v>57</v>
      </c>
      <c r="K2987" s="60" t="s">
        <v>409</v>
      </c>
      <c r="L2987" s="60" t="s">
        <v>409</v>
      </c>
      <c r="M2987" s="60" t="s">
        <v>3149</v>
      </c>
      <c r="N2987" s="60" t="s">
        <v>650</v>
      </c>
      <c r="O2987" s="60" t="s">
        <v>274</v>
      </c>
      <c r="P2987" s="60" t="s">
        <v>19704</v>
      </c>
      <c r="Q2987" s="60" t="s">
        <v>19705</v>
      </c>
      <c r="R2987" s="63"/>
      <c r="S2987" s="61"/>
    </row>
    <row r="2988" ht="16.5" spans="1:19">
      <c r="A2988" s="60" t="s">
        <v>19706</v>
      </c>
      <c r="B2988" s="60" t="s">
        <v>19707</v>
      </c>
      <c r="C2988" s="60" t="s">
        <v>1440</v>
      </c>
      <c r="D2988" s="60" t="s">
        <v>83</v>
      </c>
      <c r="E2988" s="60" t="s">
        <v>19708</v>
      </c>
      <c r="F2988" s="60" t="s">
        <v>19709</v>
      </c>
      <c r="G2988" s="61">
        <v>51.7576</v>
      </c>
      <c r="H2988" s="61" t="str">
        <f>VLOOKUP(A2988,[1]a_stock_details!$A:$I,9,FALSE)</f>
        <v>省属国资控股</v>
      </c>
      <c r="I2988" s="61">
        <v>45.18</v>
      </c>
      <c r="J2988" s="60" t="s">
        <v>57</v>
      </c>
      <c r="K2988" s="60" t="s">
        <v>7155</v>
      </c>
      <c r="L2988" s="60" t="s">
        <v>7155</v>
      </c>
      <c r="M2988" s="60" t="s">
        <v>393</v>
      </c>
      <c r="N2988" s="60" t="s">
        <v>394</v>
      </c>
      <c r="O2988" s="60" t="s">
        <v>100</v>
      </c>
      <c r="P2988" s="60" t="s">
        <v>8330</v>
      </c>
      <c r="Q2988" s="60" t="s">
        <v>19710</v>
      </c>
      <c r="R2988" s="63">
        <v>0.5942</v>
      </c>
      <c r="S2988" s="61" t="s">
        <v>40</v>
      </c>
    </row>
    <row r="2989" ht="16.5" spans="1:19">
      <c r="A2989" s="60" t="s">
        <v>19711</v>
      </c>
      <c r="B2989" s="60" t="s">
        <v>19712</v>
      </c>
      <c r="C2989" s="60" t="s">
        <v>14089</v>
      </c>
      <c r="D2989" s="61"/>
      <c r="E2989" s="60" t="s">
        <v>19713</v>
      </c>
      <c r="F2989" s="60" t="s">
        <v>19714</v>
      </c>
      <c r="G2989" s="61">
        <v>27.9338</v>
      </c>
      <c r="H2989" s="61" t="str">
        <f>VLOOKUP(A2989,[1]a_stock_details!$A:$I,9,FALSE)</f>
        <v>央企国资控股</v>
      </c>
      <c r="I2989" s="61">
        <v>11.9214</v>
      </c>
      <c r="J2989" s="60" t="s">
        <v>74</v>
      </c>
      <c r="K2989" s="60" t="s">
        <v>74</v>
      </c>
      <c r="L2989" s="60" t="s">
        <v>74</v>
      </c>
      <c r="M2989" s="60" t="s">
        <v>14093</v>
      </c>
      <c r="N2989" s="60" t="s">
        <v>163</v>
      </c>
      <c r="O2989" s="60" t="s">
        <v>50</v>
      </c>
      <c r="P2989" s="60" t="s">
        <v>19715</v>
      </c>
      <c r="Q2989" s="60" t="s">
        <v>19716</v>
      </c>
      <c r="R2989" s="63"/>
      <c r="S2989" s="61"/>
    </row>
    <row r="2990" ht="16.5" spans="1:19">
      <c r="A2990" s="60" t="s">
        <v>19717</v>
      </c>
      <c r="B2990" s="60" t="s">
        <v>19718</v>
      </c>
      <c r="C2990" s="60" t="s">
        <v>3964</v>
      </c>
      <c r="D2990" s="61"/>
      <c r="E2990" s="60" t="s">
        <v>19719</v>
      </c>
      <c r="F2990" s="60" t="s">
        <v>19720</v>
      </c>
      <c r="G2990" s="61">
        <v>21.477</v>
      </c>
      <c r="H2990" s="61" t="str">
        <f>VLOOKUP(A2990,[1]a_stock_details!$A:$I,9,FALSE)</f>
        <v>地市国资控股</v>
      </c>
      <c r="I2990" s="61">
        <v>16.59</v>
      </c>
      <c r="J2990" s="60" t="s">
        <v>511</v>
      </c>
      <c r="K2990" s="60" t="s">
        <v>19721</v>
      </c>
      <c r="L2990" s="60" t="s">
        <v>19721</v>
      </c>
      <c r="M2990" s="60" t="s">
        <v>5454</v>
      </c>
      <c r="N2990" s="60" t="s">
        <v>273</v>
      </c>
      <c r="O2990" s="60" t="s">
        <v>274</v>
      </c>
      <c r="P2990" s="60" t="s">
        <v>19722</v>
      </c>
      <c r="Q2990" s="60" t="s">
        <v>19723</v>
      </c>
      <c r="R2990" s="63"/>
      <c r="S2990" s="61"/>
    </row>
    <row r="2991" ht="16.5" spans="1:19">
      <c r="A2991" s="60" t="s">
        <v>19724</v>
      </c>
      <c r="B2991" s="60" t="s">
        <v>19725</v>
      </c>
      <c r="C2991" s="60" t="s">
        <v>33</v>
      </c>
      <c r="D2991" s="60" t="s">
        <v>94</v>
      </c>
      <c r="E2991" s="60" t="s">
        <v>19726</v>
      </c>
      <c r="F2991" s="60" t="s">
        <v>19727</v>
      </c>
      <c r="G2991" s="61">
        <v>60.6346</v>
      </c>
      <c r="H2991" s="61" t="str">
        <f>VLOOKUP(A2991,[1]a_stock_details!$A:$I,9,FALSE)</f>
        <v>民营企业</v>
      </c>
      <c r="I2991" s="61">
        <v>34.8905</v>
      </c>
      <c r="J2991" s="60" t="s">
        <v>46</v>
      </c>
      <c r="K2991" s="60" t="s">
        <v>19728</v>
      </c>
      <c r="L2991" s="60" t="s">
        <v>46</v>
      </c>
      <c r="M2991" s="60" t="s">
        <v>36</v>
      </c>
      <c r="N2991" s="60" t="s">
        <v>37</v>
      </c>
      <c r="O2991" s="60" t="s">
        <v>27</v>
      </c>
      <c r="P2991" s="60" t="s">
        <v>38</v>
      </c>
      <c r="Q2991" s="60" t="s">
        <v>19729</v>
      </c>
      <c r="R2991" s="63"/>
      <c r="S2991" s="61"/>
    </row>
    <row r="2992" ht="16.5" spans="1:19">
      <c r="A2992" s="60" t="s">
        <v>19730</v>
      </c>
      <c r="B2992" s="60" t="s">
        <v>19731</v>
      </c>
      <c r="C2992" s="60" t="s">
        <v>110</v>
      </c>
      <c r="D2992" s="60" t="s">
        <v>22</v>
      </c>
      <c r="E2992" s="60" t="s">
        <v>19732</v>
      </c>
      <c r="F2992" s="60" t="s">
        <v>19733</v>
      </c>
      <c r="G2992" s="61">
        <v>63.3358</v>
      </c>
      <c r="H2992" s="61" t="str">
        <f>VLOOKUP(A2992,[1]a_stock_details!$A:$I,9,FALSE)</f>
        <v>央企国资控股</v>
      </c>
      <c r="I2992" s="61">
        <v>9.441</v>
      </c>
      <c r="J2992" s="60" t="s">
        <v>74</v>
      </c>
      <c r="K2992" s="60" t="s">
        <v>74</v>
      </c>
      <c r="L2992" s="60" t="s">
        <v>74</v>
      </c>
      <c r="M2992" s="60" t="s">
        <v>4180</v>
      </c>
      <c r="N2992" s="60" t="s">
        <v>115</v>
      </c>
      <c r="O2992" s="60" t="s">
        <v>100</v>
      </c>
      <c r="P2992" s="60" t="s">
        <v>4947</v>
      </c>
      <c r="Q2992" s="60" t="s">
        <v>19732</v>
      </c>
      <c r="R2992" s="63"/>
      <c r="S2992" s="61"/>
    </row>
    <row r="2993" ht="16.5" spans="1:19">
      <c r="A2993" s="60" t="s">
        <v>19734</v>
      </c>
      <c r="B2993" s="60" t="s">
        <v>19735</v>
      </c>
      <c r="C2993" s="60" t="s">
        <v>3055</v>
      </c>
      <c r="D2993" s="60" t="s">
        <v>83</v>
      </c>
      <c r="E2993" s="60" t="s">
        <v>19736</v>
      </c>
      <c r="F2993" s="60" t="s">
        <v>19737</v>
      </c>
      <c r="G2993" s="61">
        <v>62.5347</v>
      </c>
      <c r="H2993" s="61" t="str">
        <f>VLOOKUP(A2993,[1]a_stock_details!$A:$I,9,FALSE)</f>
        <v>民营企业</v>
      </c>
      <c r="I2993" s="61">
        <v>22.0776</v>
      </c>
      <c r="J2993" s="60" t="s">
        <v>46</v>
      </c>
      <c r="K2993" s="60" t="s">
        <v>19738</v>
      </c>
      <c r="L2993" s="60" t="s">
        <v>46</v>
      </c>
      <c r="M2993" s="60" t="s">
        <v>3059</v>
      </c>
      <c r="N2993" s="60" t="s">
        <v>1895</v>
      </c>
      <c r="O2993" s="60" t="s">
        <v>67</v>
      </c>
      <c r="P2993" s="60" t="s">
        <v>4632</v>
      </c>
      <c r="Q2993" s="60" t="s">
        <v>19736</v>
      </c>
      <c r="R2993" s="63">
        <v>5.4317</v>
      </c>
      <c r="S2993" s="61" t="s">
        <v>30</v>
      </c>
    </row>
    <row r="2994" ht="16.5" spans="1:19">
      <c r="A2994" s="60" t="s">
        <v>19739</v>
      </c>
      <c r="B2994" s="60" t="s">
        <v>19740</v>
      </c>
      <c r="C2994" s="60" t="s">
        <v>211</v>
      </c>
      <c r="D2994" s="60" t="s">
        <v>94</v>
      </c>
      <c r="E2994" s="60" t="s">
        <v>19741</v>
      </c>
      <c r="F2994" s="60" t="s">
        <v>19742</v>
      </c>
      <c r="G2994" s="61">
        <v>51.716</v>
      </c>
      <c r="H2994" s="61" t="str">
        <f>VLOOKUP(A2994,[1]a_stock_details!$A:$I,9,FALSE)</f>
        <v>央企国资控股</v>
      </c>
      <c r="I2994" s="61">
        <v>49.99</v>
      </c>
      <c r="J2994" s="60" t="s">
        <v>74</v>
      </c>
      <c r="K2994" s="60" t="s">
        <v>74</v>
      </c>
      <c r="L2994" s="60" t="s">
        <v>74</v>
      </c>
      <c r="M2994" s="60" t="s">
        <v>574</v>
      </c>
      <c r="N2994" s="60" t="s">
        <v>216</v>
      </c>
      <c r="O2994" s="60" t="s">
        <v>137</v>
      </c>
      <c r="P2994" s="60" t="s">
        <v>19743</v>
      </c>
      <c r="Q2994" s="60" t="s">
        <v>19744</v>
      </c>
      <c r="R2994" s="63"/>
      <c r="S2994" s="61"/>
    </row>
    <row r="2995" ht="16.5" spans="1:19">
      <c r="A2995" s="60" t="s">
        <v>19745</v>
      </c>
      <c r="B2995" s="60" t="s">
        <v>19746</v>
      </c>
      <c r="C2995" s="60" t="s">
        <v>880</v>
      </c>
      <c r="D2995" s="60" t="s">
        <v>111</v>
      </c>
      <c r="E2995" s="60" t="s">
        <v>19747</v>
      </c>
      <c r="F2995" s="60" t="s">
        <v>19748</v>
      </c>
      <c r="G2995" s="61">
        <v>50.5236</v>
      </c>
      <c r="H2995" s="61" t="str">
        <f>VLOOKUP(A2995,[1]a_stock_details!$A:$I,9,FALSE)</f>
        <v>民营企业</v>
      </c>
      <c r="I2995" s="61"/>
      <c r="J2995" s="61"/>
      <c r="K2995" s="61"/>
      <c r="L2995" s="61"/>
      <c r="M2995" s="60" t="s">
        <v>884</v>
      </c>
      <c r="N2995" s="60" t="s">
        <v>439</v>
      </c>
      <c r="O2995" s="60" t="s">
        <v>77</v>
      </c>
      <c r="P2995" s="60" t="s">
        <v>6722</v>
      </c>
      <c r="Q2995" s="60" t="s">
        <v>19749</v>
      </c>
      <c r="R2995" s="63"/>
      <c r="S2995" s="61"/>
    </row>
    <row r="2996" ht="16.5" spans="1:19">
      <c r="A2996" s="60" t="s">
        <v>19750</v>
      </c>
      <c r="B2996" s="60" t="s">
        <v>19751</v>
      </c>
      <c r="C2996" s="60" t="s">
        <v>2600</v>
      </c>
      <c r="D2996" s="60" t="s">
        <v>94</v>
      </c>
      <c r="E2996" s="60" t="s">
        <v>19752</v>
      </c>
      <c r="F2996" s="60" t="s">
        <v>19753</v>
      </c>
      <c r="G2996" s="61">
        <v>64.4127</v>
      </c>
      <c r="H2996" s="61" t="str">
        <f>VLOOKUP(A2996,[1]a_stock_details!$A:$I,9,FALSE)</f>
        <v>民营企业</v>
      </c>
      <c r="I2996" s="61">
        <v>44.3501</v>
      </c>
      <c r="J2996" s="60" t="s">
        <v>46</v>
      </c>
      <c r="K2996" s="60" t="s">
        <v>19754</v>
      </c>
      <c r="L2996" s="60" t="s">
        <v>46</v>
      </c>
      <c r="M2996" s="60" t="s">
        <v>2603</v>
      </c>
      <c r="N2996" s="60" t="s">
        <v>2603</v>
      </c>
      <c r="O2996" s="60" t="s">
        <v>77</v>
      </c>
      <c r="P2996" s="60" t="s">
        <v>19755</v>
      </c>
      <c r="Q2996" s="60" t="s">
        <v>19756</v>
      </c>
      <c r="R2996" s="63"/>
      <c r="S2996" s="61"/>
    </row>
    <row r="2997" ht="16.5" spans="1:19">
      <c r="A2997" s="60" t="s">
        <v>19757</v>
      </c>
      <c r="B2997" s="60" t="s">
        <v>19758</v>
      </c>
      <c r="C2997" s="60" t="s">
        <v>1247</v>
      </c>
      <c r="D2997" s="61"/>
      <c r="E2997" s="60" t="s">
        <v>19759</v>
      </c>
      <c r="F2997" s="60" t="s">
        <v>19760</v>
      </c>
      <c r="G2997" s="61">
        <v>0.6314</v>
      </c>
      <c r="H2997" s="61" t="str">
        <f>VLOOKUP(A2997,[1]a_stock_details!$A:$I,9,FALSE)</f>
        <v>外资企业</v>
      </c>
      <c r="I2997" s="61">
        <v>44.4299999999999</v>
      </c>
      <c r="J2997" s="60" t="s">
        <v>290</v>
      </c>
      <c r="K2997" s="60" t="s">
        <v>19761</v>
      </c>
      <c r="L2997" s="60" t="s">
        <v>290</v>
      </c>
      <c r="M2997" s="60" t="s">
        <v>1251</v>
      </c>
      <c r="N2997" s="60" t="s">
        <v>216</v>
      </c>
      <c r="O2997" s="60" t="s">
        <v>137</v>
      </c>
      <c r="P2997" s="60" t="s">
        <v>1251</v>
      </c>
      <c r="Q2997" s="60" t="s">
        <v>19759</v>
      </c>
      <c r="R2997" s="63"/>
      <c r="S2997" s="61"/>
    </row>
    <row r="2998" ht="16.5" spans="1:19">
      <c r="A2998" s="60" t="s">
        <v>19762</v>
      </c>
      <c r="B2998" s="60" t="s">
        <v>19763</v>
      </c>
      <c r="C2998" s="60" t="s">
        <v>2285</v>
      </c>
      <c r="D2998" s="60" t="s">
        <v>22</v>
      </c>
      <c r="E2998" s="60" t="s">
        <v>19764</v>
      </c>
      <c r="F2998" s="60" t="s">
        <v>19765</v>
      </c>
      <c r="G2998" s="61">
        <v>66.1617</v>
      </c>
      <c r="H2998" s="61" t="str">
        <f>VLOOKUP(A2998,[1]a_stock_details!$A:$I,9,FALSE)</f>
        <v>其他</v>
      </c>
      <c r="I2998" s="61"/>
      <c r="J2998" s="61"/>
      <c r="K2998" s="61"/>
      <c r="L2998" s="61"/>
      <c r="M2998" s="60" t="s">
        <v>2289</v>
      </c>
      <c r="N2998" s="60" t="s">
        <v>163</v>
      </c>
      <c r="O2998" s="60" t="s">
        <v>50</v>
      </c>
      <c r="P2998" s="60" t="s">
        <v>7600</v>
      </c>
      <c r="Q2998" s="60" t="s">
        <v>19766</v>
      </c>
      <c r="R2998" s="63"/>
      <c r="S2998" s="61"/>
    </row>
    <row r="2999" ht="16.5" spans="1:19">
      <c r="A2999" s="60" t="s">
        <v>19767</v>
      </c>
      <c r="B2999" s="60" t="s">
        <v>19768</v>
      </c>
      <c r="C2999" s="60" t="s">
        <v>871</v>
      </c>
      <c r="D2999" s="60" t="s">
        <v>94</v>
      </c>
      <c r="E2999" s="60" t="s">
        <v>19769</v>
      </c>
      <c r="F2999" s="60" t="s">
        <v>19770</v>
      </c>
      <c r="G2999" s="61">
        <v>61.9462</v>
      </c>
      <c r="H2999" s="61" t="str">
        <f>VLOOKUP(A2999,[1]a_stock_details!$A:$I,9,FALSE)</f>
        <v>央企国资控股</v>
      </c>
      <c r="I2999" s="61">
        <v>52.7361</v>
      </c>
      <c r="J2999" s="60" t="s">
        <v>74</v>
      </c>
      <c r="K2999" s="60" t="s">
        <v>74</v>
      </c>
      <c r="L2999" s="60" t="s">
        <v>74</v>
      </c>
      <c r="M2999" s="60" t="s">
        <v>874</v>
      </c>
      <c r="N2999" s="60" t="s">
        <v>875</v>
      </c>
      <c r="O2999" s="60" t="s">
        <v>191</v>
      </c>
      <c r="P2999" s="60" t="s">
        <v>19771</v>
      </c>
      <c r="Q2999" s="60" t="s">
        <v>19772</v>
      </c>
      <c r="R2999" s="63"/>
      <c r="S2999" s="61"/>
    </row>
    <row r="3000" ht="16.5" spans="1:19">
      <c r="A3000" s="60" t="s">
        <v>19773</v>
      </c>
      <c r="B3000" s="60" t="s">
        <v>19774</v>
      </c>
      <c r="C3000" s="60" t="s">
        <v>33</v>
      </c>
      <c r="D3000" s="60" t="s">
        <v>111</v>
      </c>
      <c r="E3000" s="60" t="s">
        <v>19775</v>
      </c>
      <c r="F3000" s="60" t="s">
        <v>19776</v>
      </c>
      <c r="G3000" s="61">
        <v>48.6396</v>
      </c>
      <c r="H3000" s="61" t="str">
        <f>VLOOKUP(A3000,[1]a_stock_details!$A:$I,9,FALSE)</f>
        <v>地市国资控股</v>
      </c>
      <c r="I3000" s="61">
        <v>44.9523</v>
      </c>
      <c r="J3000" s="60" t="s">
        <v>57</v>
      </c>
      <c r="K3000" s="60" t="s">
        <v>813</v>
      </c>
      <c r="L3000" s="60" t="s">
        <v>813</v>
      </c>
      <c r="M3000" s="60" t="s">
        <v>36</v>
      </c>
      <c r="N3000" s="60" t="s">
        <v>37</v>
      </c>
      <c r="O3000" s="60" t="s">
        <v>27</v>
      </c>
      <c r="P3000" s="60" t="s">
        <v>19777</v>
      </c>
      <c r="Q3000" s="60" t="s">
        <v>19778</v>
      </c>
      <c r="R3000" s="63"/>
      <c r="S3000" s="61"/>
    </row>
    <row r="3001" ht="16.5" spans="1:19">
      <c r="A3001" s="60" t="s">
        <v>19779</v>
      </c>
      <c r="B3001" s="60" t="s">
        <v>19780</v>
      </c>
      <c r="C3001" s="60" t="s">
        <v>6739</v>
      </c>
      <c r="D3001" s="60" t="s">
        <v>94</v>
      </c>
      <c r="E3001" s="60" t="s">
        <v>19781</v>
      </c>
      <c r="F3001" s="60" t="s">
        <v>19782</v>
      </c>
      <c r="G3001" s="61">
        <v>28.1642</v>
      </c>
      <c r="H3001" s="61" t="str">
        <f>VLOOKUP(A3001,[1]a_stock_details!$A:$I,9,FALSE)</f>
        <v>民营企业</v>
      </c>
      <c r="I3001" s="61">
        <v>2.4588</v>
      </c>
      <c r="J3001" s="60" t="s">
        <v>46</v>
      </c>
      <c r="K3001" s="60" t="s">
        <v>19783</v>
      </c>
      <c r="L3001" s="60" t="s">
        <v>46</v>
      </c>
      <c r="M3001" s="60" t="s">
        <v>6743</v>
      </c>
      <c r="N3001" s="60" t="s">
        <v>1521</v>
      </c>
      <c r="O3001" s="60" t="s">
        <v>147</v>
      </c>
      <c r="P3001" s="60" t="s">
        <v>19784</v>
      </c>
      <c r="Q3001" s="60" t="s">
        <v>19785</v>
      </c>
      <c r="R3001" s="63"/>
      <c r="S3001" s="61"/>
    </row>
    <row r="3002" ht="16.5" spans="1:19">
      <c r="A3002" s="60" t="s">
        <v>19786</v>
      </c>
      <c r="B3002" s="60" t="s">
        <v>19787</v>
      </c>
      <c r="C3002" s="60" t="s">
        <v>1018</v>
      </c>
      <c r="D3002" s="60" t="s">
        <v>94</v>
      </c>
      <c r="E3002" s="60" t="s">
        <v>19788</v>
      </c>
      <c r="F3002" s="60" t="s">
        <v>19789</v>
      </c>
      <c r="G3002" s="61">
        <v>22.2964</v>
      </c>
      <c r="H3002" s="61" t="str">
        <f>VLOOKUP(A3002,[1]a_stock_details!$A:$I,9,FALSE)</f>
        <v>民营企业</v>
      </c>
      <c r="I3002" s="61">
        <v>24.8417</v>
      </c>
      <c r="J3002" s="60" t="s">
        <v>46</v>
      </c>
      <c r="K3002" s="60" t="s">
        <v>19790</v>
      </c>
      <c r="L3002" s="60" t="s">
        <v>46</v>
      </c>
      <c r="M3002" s="60" t="s">
        <v>410</v>
      </c>
      <c r="N3002" s="60" t="s">
        <v>252</v>
      </c>
      <c r="O3002" s="60" t="s">
        <v>191</v>
      </c>
      <c r="P3002" s="60" t="s">
        <v>19698</v>
      </c>
      <c r="Q3002" s="60" t="s">
        <v>19791</v>
      </c>
      <c r="R3002" s="63"/>
      <c r="S3002" s="61"/>
    </row>
    <row r="3003" ht="16.5" spans="1:19">
      <c r="A3003" s="60" t="s">
        <v>19792</v>
      </c>
      <c r="B3003" s="60" t="s">
        <v>19793</v>
      </c>
      <c r="C3003" s="60" t="s">
        <v>1075</v>
      </c>
      <c r="D3003" s="60" t="s">
        <v>22</v>
      </c>
      <c r="E3003" s="60" t="s">
        <v>19794</v>
      </c>
      <c r="F3003" s="60" t="s">
        <v>19795</v>
      </c>
      <c r="G3003" s="61">
        <v>6.7221</v>
      </c>
      <c r="H3003" s="61" t="str">
        <f>VLOOKUP(A3003,[1]a_stock_details!$A:$I,9,FALSE)</f>
        <v>省属国资控股</v>
      </c>
      <c r="I3003" s="61">
        <v>55.6934</v>
      </c>
      <c r="J3003" s="60" t="s">
        <v>57</v>
      </c>
      <c r="K3003" s="60" t="s">
        <v>573</v>
      </c>
      <c r="L3003" s="60" t="s">
        <v>573</v>
      </c>
      <c r="M3003" s="60" t="s">
        <v>1079</v>
      </c>
      <c r="N3003" s="60" t="s">
        <v>1079</v>
      </c>
      <c r="O3003" s="60" t="s">
        <v>181</v>
      </c>
      <c r="P3003" s="60" t="s">
        <v>1079</v>
      </c>
      <c r="Q3003" s="60" t="s">
        <v>19796</v>
      </c>
      <c r="R3003" s="63"/>
      <c r="S3003" s="61"/>
    </row>
    <row r="3004" ht="16.5" spans="1:19">
      <c r="A3004" s="60" t="s">
        <v>19797</v>
      </c>
      <c r="B3004" s="60" t="s">
        <v>19798</v>
      </c>
      <c r="C3004" s="60" t="s">
        <v>2356</v>
      </c>
      <c r="D3004" s="60" t="s">
        <v>94</v>
      </c>
      <c r="E3004" s="60" t="s">
        <v>19799</v>
      </c>
      <c r="F3004" s="60" t="s">
        <v>19800</v>
      </c>
      <c r="G3004" s="61">
        <v>38.1712</v>
      </c>
      <c r="H3004" s="61" t="str">
        <f>VLOOKUP(A3004,[1]a_stock_details!$A:$I,9,FALSE)</f>
        <v>省属国资控股</v>
      </c>
      <c r="I3004" s="61">
        <v>15.9898</v>
      </c>
      <c r="J3004" s="60" t="s">
        <v>57</v>
      </c>
      <c r="K3004" s="60" t="s">
        <v>214</v>
      </c>
      <c r="L3004" s="60" t="s">
        <v>214</v>
      </c>
      <c r="M3004" s="60" t="s">
        <v>2359</v>
      </c>
      <c r="N3004" s="60" t="s">
        <v>1178</v>
      </c>
      <c r="O3004" s="60" t="s">
        <v>147</v>
      </c>
      <c r="P3004" s="60" t="s">
        <v>19801</v>
      </c>
      <c r="Q3004" s="60" t="s">
        <v>19802</v>
      </c>
      <c r="R3004" s="63"/>
      <c r="S3004" s="61"/>
    </row>
    <row r="3005" ht="16.5" spans="1:19">
      <c r="A3005" s="60" t="s">
        <v>19803</v>
      </c>
      <c r="B3005" s="60" t="s">
        <v>19804</v>
      </c>
      <c r="C3005" s="60" t="s">
        <v>435</v>
      </c>
      <c r="D3005" s="61"/>
      <c r="E3005" s="60" t="s">
        <v>19805</v>
      </c>
      <c r="F3005" s="60" t="s">
        <v>19806</v>
      </c>
      <c r="G3005" s="61">
        <v>59.9472</v>
      </c>
      <c r="H3005" s="61" t="str">
        <f>VLOOKUP(A3005,[1]a_stock_details!$A:$I,9,FALSE)</f>
        <v>其他</v>
      </c>
      <c r="I3005" s="61"/>
      <c r="J3005" s="61"/>
      <c r="K3005" s="61"/>
      <c r="L3005" s="61"/>
      <c r="M3005" s="60" t="s">
        <v>438</v>
      </c>
      <c r="N3005" s="60" t="s">
        <v>439</v>
      </c>
      <c r="O3005" s="60" t="s">
        <v>77</v>
      </c>
      <c r="P3005" s="60" t="s">
        <v>440</v>
      </c>
      <c r="Q3005" s="60" t="s">
        <v>19807</v>
      </c>
      <c r="R3005" s="63"/>
      <c r="S3005" s="61"/>
    </row>
    <row r="3006" ht="16.5" spans="1:19">
      <c r="A3006" s="60" t="s">
        <v>19808</v>
      </c>
      <c r="B3006" s="60" t="s">
        <v>19809</v>
      </c>
      <c r="C3006" s="60" t="s">
        <v>2630</v>
      </c>
      <c r="D3006" s="60" t="s">
        <v>94</v>
      </c>
      <c r="E3006" s="60" t="s">
        <v>19810</v>
      </c>
      <c r="F3006" s="60" t="s">
        <v>19811</v>
      </c>
      <c r="G3006" s="61">
        <v>54.3284</v>
      </c>
      <c r="H3006" s="61" t="str">
        <f>VLOOKUP(A3006,[1]a_stock_details!$A:$I,9,FALSE)</f>
        <v>民营企业</v>
      </c>
      <c r="I3006" s="61">
        <v>29.305</v>
      </c>
      <c r="J3006" s="60" t="s">
        <v>46</v>
      </c>
      <c r="K3006" s="60" t="s">
        <v>19812</v>
      </c>
      <c r="L3006" s="60" t="s">
        <v>46</v>
      </c>
      <c r="M3006" s="60" t="s">
        <v>145</v>
      </c>
      <c r="N3006" s="60" t="s">
        <v>146</v>
      </c>
      <c r="O3006" s="60" t="s">
        <v>147</v>
      </c>
      <c r="P3006" s="60" t="s">
        <v>19813</v>
      </c>
      <c r="Q3006" s="60" t="s">
        <v>19814</v>
      </c>
      <c r="R3006" s="63"/>
      <c r="S3006" s="61"/>
    </row>
    <row r="3007" ht="16.5" spans="1:19">
      <c r="A3007" s="60" t="s">
        <v>19815</v>
      </c>
      <c r="B3007" s="60" t="s">
        <v>19816</v>
      </c>
      <c r="C3007" s="60" t="s">
        <v>965</v>
      </c>
      <c r="D3007" s="61"/>
      <c r="E3007" s="60" t="s">
        <v>19817</v>
      </c>
      <c r="F3007" s="60" t="s">
        <v>19818</v>
      </c>
      <c r="G3007" s="61">
        <v>39.5264</v>
      </c>
      <c r="H3007" s="61" t="str">
        <f>VLOOKUP(A3007,[1]a_stock_details!$A:$I,9,FALSE)</f>
        <v>省属国资控股</v>
      </c>
      <c r="I3007" s="61">
        <v>39.2297</v>
      </c>
      <c r="J3007" s="60" t="s">
        <v>57</v>
      </c>
      <c r="K3007" s="60" t="s">
        <v>1078</v>
      </c>
      <c r="L3007" s="60" t="s">
        <v>1078</v>
      </c>
      <c r="M3007" s="60" t="s">
        <v>968</v>
      </c>
      <c r="N3007" s="60" t="s">
        <v>583</v>
      </c>
      <c r="O3007" s="60" t="s">
        <v>88</v>
      </c>
      <c r="P3007" s="60" t="s">
        <v>19819</v>
      </c>
      <c r="Q3007" s="60" t="s">
        <v>19820</v>
      </c>
      <c r="R3007" s="63"/>
      <c r="S3007" s="61"/>
    </row>
    <row r="3008" ht="16.5" spans="1:19">
      <c r="A3008" s="60" t="s">
        <v>19821</v>
      </c>
      <c r="B3008" s="60" t="s">
        <v>19822</v>
      </c>
      <c r="C3008" s="60" t="s">
        <v>93</v>
      </c>
      <c r="D3008" s="61"/>
      <c r="E3008" s="60" t="s">
        <v>19823</v>
      </c>
      <c r="F3008" s="60" t="s">
        <v>19824</v>
      </c>
      <c r="G3008" s="61">
        <v>10.7026</v>
      </c>
      <c r="H3008" s="61" t="str">
        <f>VLOOKUP(A3008,[1]a_stock_details!$A:$I,9,FALSE)</f>
        <v>民营企业</v>
      </c>
      <c r="I3008" s="61">
        <v>22.3122</v>
      </c>
      <c r="J3008" s="60" t="s">
        <v>46</v>
      </c>
      <c r="K3008" s="60" t="s">
        <v>19825</v>
      </c>
      <c r="L3008" s="60" t="s">
        <v>46</v>
      </c>
      <c r="M3008" s="60" t="s">
        <v>3972</v>
      </c>
      <c r="N3008" s="60" t="s">
        <v>99</v>
      </c>
      <c r="O3008" s="60" t="s">
        <v>100</v>
      </c>
      <c r="P3008" s="60" t="s">
        <v>3972</v>
      </c>
      <c r="Q3008" s="60" t="s">
        <v>19826</v>
      </c>
      <c r="R3008" s="63"/>
      <c r="S3008" s="61"/>
    </row>
    <row r="3009" ht="16.5" spans="1:19">
      <c r="A3009" s="60" t="s">
        <v>19827</v>
      </c>
      <c r="B3009" s="60" t="s">
        <v>19828</v>
      </c>
      <c r="C3009" s="60" t="s">
        <v>4555</v>
      </c>
      <c r="D3009" s="60" t="s">
        <v>111</v>
      </c>
      <c r="E3009" s="60" t="s">
        <v>19829</v>
      </c>
      <c r="F3009" s="60" t="s">
        <v>19830</v>
      </c>
      <c r="G3009" s="61">
        <v>54.5766</v>
      </c>
      <c r="H3009" s="61" t="str">
        <f>VLOOKUP(A3009,[1]a_stock_details!$A:$I,9,FALSE)</f>
        <v>央企国资控股</v>
      </c>
      <c r="I3009" s="61">
        <v>49.37</v>
      </c>
      <c r="J3009" s="60" t="s">
        <v>74</v>
      </c>
      <c r="K3009" s="60" t="s">
        <v>74</v>
      </c>
      <c r="L3009" s="60" t="s">
        <v>74</v>
      </c>
      <c r="M3009" s="60" t="s">
        <v>4559</v>
      </c>
      <c r="N3009" s="60" t="s">
        <v>308</v>
      </c>
      <c r="O3009" s="60" t="s">
        <v>147</v>
      </c>
      <c r="P3009" s="60" t="s">
        <v>19831</v>
      </c>
      <c r="Q3009" s="60" t="s">
        <v>19832</v>
      </c>
      <c r="R3009" s="63"/>
      <c r="S3009" s="61"/>
    </row>
    <row r="3010" ht="16.5" spans="1:19">
      <c r="A3010" s="60" t="s">
        <v>19833</v>
      </c>
      <c r="B3010" s="60" t="s">
        <v>19834</v>
      </c>
      <c r="C3010" s="60" t="s">
        <v>491</v>
      </c>
      <c r="D3010" s="60" t="s">
        <v>22</v>
      </c>
      <c r="E3010" s="60" t="s">
        <v>19835</v>
      </c>
      <c r="F3010" s="60" t="s">
        <v>19836</v>
      </c>
      <c r="G3010" s="61">
        <v>53.793</v>
      </c>
      <c r="H3010" s="61" t="str">
        <f>VLOOKUP(A3010,[1]a_stock_details!$A:$I,9,FALSE)</f>
        <v>民营企业</v>
      </c>
      <c r="I3010" s="61">
        <v>20.8553</v>
      </c>
      <c r="J3010" s="60" t="s">
        <v>46</v>
      </c>
      <c r="K3010" s="60" t="s">
        <v>11382</v>
      </c>
      <c r="L3010" s="60" t="s">
        <v>46</v>
      </c>
      <c r="M3010" s="60" t="s">
        <v>495</v>
      </c>
      <c r="N3010" s="60" t="s">
        <v>496</v>
      </c>
      <c r="O3010" s="60" t="s">
        <v>201</v>
      </c>
      <c r="P3010" s="60" t="s">
        <v>19837</v>
      </c>
      <c r="Q3010" s="60" t="s">
        <v>19838</v>
      </c>
      <c r="R3010" s="63">
        <v>1.8285</v>
      </c>
      <c r="S3010" s="61" t="s">
        <v>30</v>
      </c>
    </row>
    <row r="3011" ht="16.5" spans="1:19">
      <c r="A3011" s="60" t="s">
        <v>19839</v>
      </c>
      <c r="B3011" s="60" t="s">
        <v>19840</v>
      </c>
      <c r="C3011" s="60" t="s">
        <v>1173</v>
      </c>
      <c r="D3011" s="60" t="s">
        <v>111</v>
      </c>
      <c r="E3011" s="60" t="s">
        <v>19841</v>
      </c>
      <c r="F3011" s="60" t="s">
        <v>19842</v>
      </c>
      <c r="G3011" s="61">
        <v>52.1763</v>
      </c>
      <c r="H3011" s="61" t="str">
        <f>VLOOKUP(A3011,[1]a_stock_details!$A:$I,9,FALSE)</f>
        <v>省属国资控股</v>
      </c>
      <c r="I3011" s="61">
        <v>38.835</v>
      </c>
      <c r="J3011" s="60" t="s">
        <v>57</v>
      </c>
      <c r="K3011" s="60" t="s">
        <v>19843</v>
      </c>
      <c r="L3011" s="60" t="s">
        <v>19843</v>
      </c>
      <c r="M3011" s="60" t="s">
        <v>1177</v>
      </c>
      <c r="N3011" s="60" t="s">
        <v>1178</v>
      </c>
      <c r="O3011" s="60" t="s">
        <v>147</v>
      </c>
      <c r="P3011" s="60" t="s">
        <v>1179</v>
      </c>
      <c r="Q3011" s="60" t="s">
        <v>19844</v>
      </c>
      <c r="R3011" s="63"/>
      <c r="S3011" s="61"/>
    </row>
    <row r="3012" ht="16.5" spans="1:19">
      <c r="A3012" s="60" t="s">
        <v>19845</v>
      </c>
      <c r="B3012" s="60" t="s">
        <v>19846</v>
      </c>
      <c r="C3012" s="60" t="s">
        <v>3764</v>
      </c>
      <c r="D3012" s="60" t="s">
        <v>94</v>
      </c>
      <c r="E3012" s="60" t="s">
        <v>19847</v>
      </c>
      <c r="F3012" s="60" t="s">
        <v>19848</v>
      </c>
      <c r="G3012" s="61">
        <v>36.1718</v>
      </c>
      <c r="H3012" s="61" t="str">
        <f>VLOOKUP(A3012,[1]a_stock_details!$A:$I,9,FALSE)</f>
        <v>央企国资控股</v>
      </c>
      <c r="I3012" s="61">
        <v>48.47</v>
      </c>
      <c r="J3012" s="60" t="s">
        <v>74</v>
      </c>
      <c r="K3012" s="60" t="s">
        <v>74</v>
      </c>
      <c r="L3012" s="60" t="s">
        <v>74</v>
      </c>
      <c r="M3012" s="60" t="s">
        <v>3292</v>
      </c>
      <c r="N3012" s="60" t="s">
        <v>163</v>
      </c>
      <c r="O3012" s="60" t="s">
        <v>50</v>
      </c>
      <c r="P3012" s="60" t="s">
        <v>19849</v>
      </c>
      <c r="Q3012" s="60" t="s">
        <v>19850</v>
      </c>
      <c r="R3012" s="63"/>
      <c r="S3012" s="61"/>
    </row>
    <row r="3013" ht="16.5" spans="1:19">
      <c r="A3013" s="60" t="s">
        <v>19851</v>
      </c>
      <c r="B3013" s="60" t="s">
        <v>19852</v>
      </c>
      <c r="C3013" s="60" t="s">
        <v>1173</v>
      </c>
      <c r="D3013" s="61"/>
      <c r="E3013" s="60" t="s">
        <v>19853</v>
      </c>
      <c r="F3013" s="60" t="s">
        <v>19854</v>
      </c>
      <c r="G3013" s="61">
        <v>36.5667</v>
      </c>
      <c r="H3013" s="61" t="str">
        <f>VLOOKUP(A3013,[1]a_stock_details!$A:$I,9,FALSE)</f>
        <v>地市国资控股</v>
      </c>
      <c r="I3013" s="61">
        <v>12.5647</v>
      </c>
      <c r="J3013" s="60" t="s">
        <v>57</v>
      </c>
      <c r="K3013" s="60" t="s">
        <v>19855</v>
      </c>
      <c r="L3013" s="60" t="s">
        <v>19855</v>
      </c>
      <c r="M3013" s="60" t="s">
        <v>1177</v>
      </c>
      <c r="N3013" s="60" t="s">
        <v>1178</v>
      </c>
      <c r="O3013" s="60" t="s">
        <v>147</v>
      </c>
      <c r="P3013" s="60" t="s">
        <v>5595</v>
      </c>
      <c r="Q3013" s="60" t="s">
        <v>19856</v>
      </c>
      <c r="R3013" s="63"/>
      <c r="S3013" s="61"/>
    </row>
    <row r="3014" ht="16.5" spans="1:19">
      <c r="A3014" s="60" t="s">
        <v>19857</v>
      </c>
      <c r="B3014" s="60" t="s">
        <v>19858</v>
      </c>
      <c r="C3014" s="60" t="s">
        <v>491</v>
      </c>
      <c r="D3014" s="60" t="s">
        <v>94</v>
      </c>
      <c r="E3014" s="60" t="s">
        <v>19859</v>
      </c>
      <c r="F3014" s="60" t="s">
        <v>19860</v>
      </c>
      <c r="G3014" s="61">
        <v>20.6186</v>
      </c>
      <c r="H3014" s="61" t="str">
        <f>VLOOKUP(A3014,[1]a_stock_details!$A:$I,9,FALSE)</f>
        <v>民营企业</v>
      </c>
      <c r="I3014" s="61">
        <v>9.2516</v>
      </c>
      <c r="J3014" s="60" t="s">
        <v>46</v>
      </c>
      <c r="K3014" s="60" t="s">
        <v>19861</v>
      </c>
      <c r="L3014" s="60" t="s">
        <v>46</v>
      </c>
      <c r="M3014" s="60" t="s">
        <v>495</v>
      </c>
      <c r="N3014" s="60" t="s">
        <v>496</v>
      </c>
      <c r="O3014" s="60" t="s">
        <v>201</v>
      </c>
      <c r="P3014" s="60" t="s">
        <v>1296</v>
      </c>
      <c r="Q3014" s="60" t="s">
        <v>19862</v>
      </c>
      <c r="R3014" s="63"/>
      <c r="S3014" s="61"/>
    </row>
    <row r="3015" ht="16.5" spans="1:19">
      <c r="A3015" s="60" t="s">
        <v>19863</v>
      </c>
      <c r="B3015" s="60" t="s">
        <v>19864</v>
      </c>
      <c r="C3015" s="60" t="s">
        <v>4555</v>
      </c>
      <c r="D3015" s="60" t="s">
        <v>111</v>
      </c>
      <c r="E3015" s="60" t="s">
        <v>19865</v>
      </c>
      <c r="F3015" s="60" t="s">
        <v>19866</v>
      </c>
      <c r="G3015" s="61">
        <v>26.541</v>
      </c>
      <c r="H3015" s="61" t="str">
        <f>VLOOKUP(A3015,[1]a_stock_details!$A:$I,9,FALSE)</f>
        <v>民营企业</v>
      </c>
      <c r="I3015" s="61"/>
      <c r="J3015" s="61"/>
      <c r="K3015" s="61"/>
      <c r="L3015" s="61"/>
      <c r="M3015" s="60" t="s">
        <v>4559</v>
      </c>
      <c r="N3015" s="60" t="s">
        <v>308</v>
      </c>
      <c r="O3015" s="60" t="s">
        <v>147</v>
      </c>
      <c r="P3015" s="60" t="s">
        <v>19867</v>
      </c>
      <c r="Q3015" s="60" t="s">
        <v>19868</v>
      </c>
      <c r="R3015" s="63"/>
      <c r="S3015" s="61"/>
    </row>
    <row r="3016" ht="16.5" spans="1:19">
      <c r="A3016" s="60" t="s">
        <v>19869</v>
      </c>
      <c r="B3016" s="60" t="s">
        <v>19870</v>
      </c>
      <c r="C3016" s="60" t="s">
        <v>944</v>
      </c>
      <c r="D3016" s="61"/>
      <c r="E3016" s="60" t="s">
        <v>19871</v>
      </c>
      <c r="F3016" s="60" t="s">
        <v>19872</v>
      </c>
      <c r="G3016" s="61">
        <v>34.0296</v>
      </c>
      <c r="H3016" s="61" t="str">
        <f>VLOOKUP(A3016,[1]a_stock_details!$A:$I,9,FALSE)</f>
        <v>地市国资控股</v>
      </c>
      <c r="I3016" s="61">
        <v>30.627</v>
      </c>
      <c r="J3016" s="60" t="s">
        <v>57</v>
      </c>
      <c r="K3016" s="60" t="s">
        <v>19873</v>
      </c>
      <c r="L3016" s="60" t="s">
        <v>19873</v>
      </c>
      <c r="M3016" s="60" t="s">
        <v>947</v>
      </c>
      <c r="N3016" s="60" t="s">
        <v>650</v>
      </c>
      <c r="O3016" s="60" t="s">
        <v>274</v>
      </c>
      <c r="P3016" s="60" t="s">
        <v>19874</v>
      </c>
      <c r="Q3016" s="60" t="s">
        <v>19875</v>
      </c>
      <c r="R3016" s="63"/>
      <c r="S3016" s="61"/>
    </row>
    <row r="3017" ht="16.5" spans="1:19">
      <c r="A3017" s="60" t="s">
        <v>19876</v>
      </c>
      <c r="B3017" s="60" t="s">
        <v>19877</v>
      </c>
      <c r="C3017" s="60" t="s">
        <v>159</v>
      </c>
      <c r="D3017" s="60" t="s">
        <v>94</v>
      </c>
      <c r="E3017" s="60" t="s">
        <v>19878</v>
      </c>
      <c r="F3017" s="60" t="s">
        <v>19879</v>
      </c>
      <c r="G3017" s="61">
        <v>29.3251</v>
      </c>
      <c r="H3017" s="61" t="str">
        <f>VLOOKUP(A3017,[1]a_stock_details!$A:$I,9,FALSE)</f>
        <v>省属国资控股</v>
      </c>
      <c r="I3017" s="61">
        <v>27.86</v>
      </c>
      <c r="J3017" s="60" t="s">
        <v>57</v>
      </c>
      <c r="K3017" s="60" t="s">
        <v>982</v>
      </c>
      <c r="L3017" s="60" t="s">
        <v>982</v>
      </c>
      <c r="M3017" s="60" t="s">
        <v>3594</v>
      </c>
      <c r="N3017" s="60" t="s">
        <v>298</v>
      </c>
      <c r="O3017" s="60" t="s">
        <v>50</v>
      </c>
      <c r="P3017" s="60" t="s">
        <v>19880</v>
      </c>
      <c r="Q3017" s="60" t="s">
        <v>19881</v>
      </c>
      <c r="R3017" s="63"/>
      <c r="S3017" s="61"/>
    </row>
    <row r="3018" ht="16.5" spans="1:19">
      <c r="A3018" s="60" t="s">
        <v>19882</v>
      </c>
      <c r="B3018" s="60" t="s">
        <v>19883</v>
      </c>
      <c r="C3018" s="60" t="s">
        <v>4407</v>
      </c>
      <c r="D3018" s="60" t="s">
        <v>111</v>
      </c>
      <c r="E3018" s="60" t="s">
        <v>19884</v>
      </c>
      <c r="F3018" s="60" t="s">
        <v>19885</v>
      </c>
      <c r="G3018" s="61">
        <v>40.6851</v>
      </c>
      <c r="H3018" s="61" t="str">
        <f>VLOOKUP(A3018,[1]a_stock_details!$A:$I,9,FALSE)</f>
        <v>央企国资控股</v>
      </c>
      <c r="I3018" s="61">
        <v>33.09</v>
      </c>
      <c r="J3018" s="60" t="s">
        <v>74</v>
      </c>
      <c r="K3018" s="60" t="s">
        <v>74</v>
      </c>
      <c r="L3018" s="60" t="s">
        <v>74</v>
      </c>
      <c r="M3018" s="60" t="s">
        <v>4410</v>
      </c>
      <c r="N3018" s="60" t="s">
        <v>163</v>
      </c>
      <c r="O3018" s="60" t="s">
        <v>50</v>
      </c>
      <c r="P3018" s="60" t="s">
        <v>14127</v>
      </c>
      <c r="Q3018" s="60" t="s">
        <v>19886</v>
      </c>
      <c r="R3018" s="63"/>
      <c r="S3018" s="61"/>
    </row>
    <row r="3019" ht="16.5" spans="1:19">
      <c r="A3019" s="60" t="s">
        <v>19887</v>
      </c>
      <c r="B3019" s="60" t="s">
        <v>19888</v>
      </c>
      <c r="C3019" s="60" t="s">
        <v>533</v>
      </c>
      <c r="D3019" s="60" t="s">
        <v>94</v>
      </c>
      <c r="E3019" s="60" t="s">
        <v>19889</v>
      </c>
      <c r="F3019" s="60" t="s">
        <v>19890</v>
      </c>
      <c r="G3019" s="61">
        <v>59.787</v>
      </c>
      <c r="H3019" s="61" t="str">
        <f>VLOOKUP(A3019,[1]a_stock_details!$A:$I,9,FALSE)</f>
        <v>省属国资控股</v>
      </c>
      <c r="I3019" s="61">
        <v>41</v>
      </c>
      <c r="J3019" s="60" t="s">
        <v>511</v>
      </c>
      <c r="K3019" s="60" t="s">
        <v>2491</v>
      </c>
      <c r="L3019" s="60" t="s">
        <v>2491</v>
      </c>
      <c r="M3019" s="60" t="s">
        <v>7512</v>
      </c>
      <c r="N3019" s="60" t="s">
        <v>557</v>
      </c>
      <c r="O3019" s="60" t="s">
        <v>88</v>
      </c>
      <c r="P3019" s="60" t="s">
        <v>19891</v>
      </c>
      <c r="Q3019" s="60" t="s">
        <v>19892</v>
      </c>
      <c r="R3019" s="63"/>
      <c r="S3019" s="61"/>
    </row>
    <row r="3020" ht="16.5" spans="1:19">
      <c r="A3020" s="60" t="s">
        <v>19893</v>
      </c>
      <c r="B3020" s="60" t="s">
        <v>19894</v>
      </c>
      <c r="C3020" s="60" t="s">
        <v>33</v>
      </c>
      <c r="D3020" s="60" t="s">
        <v>83</v>
      </c>
      <c r="E3020" s="60" t="s">
        <v>19895</v>
      </c>
      <c r="F3020" s="60" t="s">
        <v>19896</v>
      </c>
      <c r="G3020" s="61">
        <v>44.4133</v>
      </c>
      <c r="H3020" s="61" t="str">
        <f>VLOOKUP(A3020,[1]a_stock_details!$A:$I,9,FALSE)</f>
        <v>地市国资控股</v>
      </c>
      <c r="I3020" s="61">
        <v>26.037</v>
      </c>
      <c r="J3020" s="60" t="s">
        <v>57</v>
      </c>
      <c r="K3020" s="60" t="s">
        <v>19897</v>
      </c>
      <c r="L3020" s="60" t="s">
        <v>19897</v>
      </c>
      <c r="M3020" s="60" t="s">
        <v>36</v>
      </c>
      <c r="N3020" s="60" t="s">
        <v>37</v>
      </c>
      <c r="O3020" s="60" t="s">
        <v>27</v>
      </c>
      <c r="P3020" s="60" t="s">
        <v>38</v>
      </c>
      <c r="Q3020" s="60" t="s">
        <v>19898</v>
      </c>
      <c r="R3020" s="63"/>
      <c r="S3020" s="61"/>
    </row>
    <row r="3021" ht="16.5" spans="1:19">
      <c r="A3021" s="60" t="s">
        <v>19899</v>
      </c>
      <c r="B3021" s="60" t="s">
        <v>19900</v>
      </c>
      <c r="C3021" s="60" t="s">
        <v>1566</v>
      </c>
      <c r="D3021" s="60" t="s">
        <v>111</v>
      </c>
      <c r="E3021" s="60" t="s">
        <v>19901</v>
      </c>
      <c r="F3021" s="60" t="s">
        <v>19902</v>
      </c>
      <c r="G3021" s="61">
        <v>30.8906</v>
      </c>
      <c r="H3021" s="61" t="str">
        <f>VLOOKUP(A3021,[1]a_stock_details!$A:$I,9,FALSE)</f>
        <v>民营企业</v>
      </c>
      <c r="I3021" s="61">
        <v>10.0439</v>
      </c>
      <c r="J3021" s="60" t="s">
        <v>46</v>
      </c>
      <c r="K3021" s="60" t="s">
        <v>4045</v>
      </c>
      <c r="L3021" s="60" t="s">
        <v>46</v>
      </c>
      <c r="M3021" s="60" t="s">
        <v>1569</v>
      </c>
      <c r="N3021" s="60" t="s">
        <v>761</v>
      </c>
      <c r="O3021" s="60" t="s">
        <v>67</v>
      </c>
      <c r="P3021" s="60" t="s">
        <v>19903</v>
      </c>
      <c r="Q3021" s="60" t="s">
        <v>19901</v>
      </c>
      <c r="R3021" s="63"/>
      <c r="S3021" s="61"/>
    </row>
    <row r="3022" ht="16.5" spans="1:19">
      <c r="A3022" s="60" t="s">
        <v>19904</v>
      </c>
      <c r="B3022" s="60" t="s">
        <v>19905</v>
      </c>
      <c r="C3022" s="60" t="s">
        <v>862</v>
      </c>
      <c r="D3022" s="60" t="s">
        <v>111</v>
      </c>
      <c r="E3022" s="60" t="s">
        <v>19906</v>
      </c>
      <c r="F3022" s="60" t="s">
        <v>19907</v>
      </c>
      <c r="G3022" s="61">
        <v>63.6814</v>
      </c>
      <c r="H3022" s="61" t="str">
        <f>VLOOKUP(A3022,[1]a_stock_details!$A:$I,9,FALSE)</f>
        <v>外资企业</v>
      </c>
      <c r="I3022" s="61">
        <v>17.3313</v>
      </c>
      <c r="J3022" s="60" t="s">
        <v>290</v>
      </c>
      <c r="K3022" s="60" t="s">
        <v>19908</v>
      </c>
      <c r="L3022" s="60" t="s">
        <v>290</v>
      </c>
      <c r="M3022" s="60" t="s">
        <v>709</v>
      </c>
      <c r="N3022" s="60" t="s">
        <v>709</v>
      </c>
      <c r="O3022" s="60" t="s">
        <v>201</v>
      </c>
      <c r="P3022" s="60" t="s">
        <v>19909</v>
      </c>
      <c r="Q3022" s="60" t="s">
        <v>19910</v>
      </c>
      <c r="R3022" s="63"/>
      <c r="S3022" s="61"/>
    </row>
    <row r="3023" ht="16.5" spans="1:19">
      <c r="A3023" s="60" t="s">
        <v>19911</v>
      </c>
      <c r="B3023" s="60" t="s">
        <v>19912</v>
      </c>
      <c r="C3023" s="60" t="s">
        <v>5112</v>
      </c>
      <c r="D3023" s="60" t="s">
        <v>94</v>
      </c>
      <c r="E3023" s="60" t="s">
        <v>19913</v>
      </c>
      <c r="F3023" s="60" t="s">
        <v>19914</v>
      </c>
      <c r="G3023" s="61">
        <v>15.085</v>
      </c>
      <c r="H3023" s="61" t="str">
        <f>VLOOKUP(A3023,[1]a_stock_details!$A:$I,9,FALSE)</f>
        <v>外资企业</v>
      </c>
      <c r="I3023" s="61">
        <v>6.8244</v>
      </c>
      <c r="J3023" s="60" t="s">
        <v>290</v>
      </c>
      <c r="K3023" s="60" t="s">
        <v>19915</v>
      </c>
      <c r="L3023" s="60" t="s">
        <v>290</v>
      </c>
      <c r="M3023" s="60" t="s">
        <v>5420</v>
      </c>
      <c r="N3023" s="60" t="s">
        <v>583</v>
      </c>
      <c r="O3023" s="60" t="s">
        <v>88</v>
      </c>
      <c r="P3023" s="60" t="s">
        <v>5420</v>
      </c>
      <c r="Q3023" s="60" t="s">
        <v>19913</v>
      </c>
      <c r="R3023" s="63"/>
      <c r="S3023" s="61"/>
    </row>
    <row r="3024" ht="16.5" spans="1:19">
      <c r="A3024" s="60" t="s">
        <v>19916</v>
      </c>
      <c r="B3024" s="60" t="s">
        <v>19917</v>
      </c>
      <c r="C3024" s="60" t="s">
        <v>1233</v>
      </c>
      <c r="D3024" s="60" t="s">
        <v>94</v>
      </c>
      <c r="E3024" s="60" t="s">
        <v>19918</v>
      </c>
      <c r="F3024" s="60" t="s">
        <v>19919</v>
      </c>
      <c r="G3024" s="61">
        <v>32.5567</v>
      </c>
      <c r="H3024" s="61" t="str">
        <f>VLOOKUP(A3024,[1]a_stock_details!$A:$I,9,FALSE)</f>
        <v>民营企业</v>
      </c>
      <c r="I3024" s="61">
        <v>22.9364</v>
      </c>
      <c r="J3024" s="60" t="s">
        <v>46</v>
      </c>
      <c r="K3024" s="60" t="s">
        <v>19920</v>
      </c>
      <c r="L3024" s="60" t="s">
        <v>46</v>
      </c>
      <c r="M3024" s="60" t="s">
        <v>1237</v>
      </c>
      <c r="N3024" s="60" t="s">
        <v>650</v>
      </c>
      <c r="O3024" s="60" t="s">
        <v>274</v>
      </c>
      <c r="P3024" s="60" t="s">
        <v>19921</v>
      </c>
      <c r="Q3024" s="60" t="s">
        <v>19922</v>
      </c>
      <c r="R3024" s="63"/>
      <c r="S3024" s="61"/>
    </row>
    <row r="3025" ht="16.5" spans="1:19">
      <c r="A3025" s="60" t="s">
        <v>19923</v>
      </c>
      <c r="B3025" s="60" t="s">
        <v>19924</v>
      </c>
      <c r="C3025" s="60" t="s">
        <v>1955</v>
      </c>
      <c r="D3025" s="60" t="s">
        <v>111</v>
      </c>
      <c r="E3025" s="60" t="s">
        <v>19925</v>
      </c>
      <c r="F3025" s="60" t="s">
        <v>19926</v>
      </c>
      <c r="G3025" s="61">
        <v>46.7701</v>
      </c>
      <c r="H3025" s="61" t="str">
        <f>VLOOKUP(A3025,[1]a_stock_details!$A:$I,9,FALSE)</f>
        <v>民营企业</v>
      </c>
      <c r="I3025" s="61">
        <v>12.99</v>
      </c>
      <c r="J3025" s="60" t="s">
        <v>46</v>
      </c>
      <c r="K3025" s="60" t="s">
        <v>19927</v>
      </c>
      <c r="L3025" s="60" t="s">
        <v>46</v>
      </c>
      <c r="M3025" s="60" t="s">
        <v>2800</v>
      </c>
      <c r="N3025" s="60" t="s">
        <v>496</v>
      </c>
      <c r="O3025" s="60" t="s">
        <v>201</v>
      </c>
      <c r="P3025" s="60" t="s">
        <v>2800</v>
      </c>
      <c r="Q3025" s="60" t="s">
        <v>19928</v>
      </c>
      <c r="R3025" s="63"/>
      <c r="S3025" s="61"/>
    </row>
    <row r="3026" ht="16.5" spans="1:19">
      <c r="A3026" s="60" t="s">
        <v>19929</v>
      </c>
      <c r="B3026" s="60" t="s">
        <v>19930</v>
      </c>
      <c r="C3026" s="60" t="s">
        <v>247</v>
      </c>
      <c r="D3026" s="60" t="s">
        <v>111</v>
      </c>
      <c r="E3026" s="60" t="s">
        <v>19931</v>
      </c>
      <c r="F3026" s="60" t="s">
        <v>19932</v>
      </c>
      <c r="G3026" s="61">
        <v>54.8256</v>
      </c>
      <c r="H3026" s="61" t="str">
        <f>VLOOKUP(A3026,[1]a_stock_details!$A:$I,9,FALSE)</f>
        <v>集体企业</v>
      </c>
      <c r="I3026" s="61">
        <v>20.3104</v>
      </c>
      <c r="J3026" s="60" t="s">
        <v>1145</v>
      </c>
      <c r="K3026" s="60" t="s">
        <v>1146</v>
      </c>
      <c r="L3026" s="60" t="s">
        <v>1146</v>
      </c>
      <c r="M3026" s="60" t="s">
        <v>251</v>
      </c>
      <c r="N3026" s="60" t="s">
        <v>252</v>
      </c>
      <c r="O3026" s="60" t="s">
        <v>191</v>
      </c>
      <c r="P3026" s="60" t="s">
        <v>2266</v>
      </c>
      <c r="Q3026" s="60" t="s">
        <v>19933</v>
      </c>
      <c r="R3026" s="63"/>
      <c r="S3026" s="61"/>
    </row>
    <row r="3027" ht="16.5" spans="1:19">
      <c r="A3027" s="60" t="s">
        <v>19934</v>
      </c>
      <c r="B3027" s="60" t="s">
        <v>19935</v>
      </c>
      <c r="C3027" s="60" t="s">
        <v>211</v>
      </c>
      <c r="D3027" s="60" t="s">
        <v>94</v>
      </c>
      <c r="E3027" s="60" t="s">
        <v>19936</v>
      </c>
      <c r="F3027" s="60" t="s">
        <v>19937</v>
      </c>
      <c r="G3027" s="61">
        <v>34.3167</v>
      </c>
      <c r="H3027" s="61" t="str">
        <f>VLOOKUP(A3027,[1]a_stock_details!$A:$I,9,FALSE)</f>
        <v>地市国资控股</v>
      </c>
      <c r="I3027" s="61">
        <v>30.888</v>
      </c>
      <c r="J3027" s="60" t="s">
        <v>511</v>
      </c>
      <c r="K3027" s="60" t="s">
        <v>19938</v>
      </c>
      <c r="L3027" s="60" t="s">
        <v>19938</v>
      </c>
      <c r="M3027" s="60" t="s">
        <v>574</v>
      </c>
      <c r="N3027" s="60" t="s">
        <v>216</v>
      </c>
      <c r="O3027" s="60" t="s">
        <v>137</v>
      </c>
      <c r="P3027" s="60" t="s">
        <v>1186</v>
      </c>
      <c r="Q3027" s="60" t="s">
        <v>2589</v>
      </c>
      <c r="R3027" s="63"/>
      <c r="S3027" s="61"/>
    </row>
    <row r="3028" ht="16.5" spans="1:19">
      <c r="A3028" s="60" t="s">
        <v>19939</v>
      </c>
      <c r="B3028" s="60" t="s">
        <v>19940</v>
      </c>
      <c r="C3028" s="60" t="s">
        <v>1371</v>
      </c>
      <c r="D3028" s="60" t="s">
        <v>22</v>
      </c>
      <c r="E3028" s="60" t="s">
        <v>19941</v>
      </c>
      <c r="F3028" s="60" t="s">
        <v>19942</v>
      </c>
      <c r="G3028" s="61">
        <v>62.0603</v>
      </c>
      <c r="H3028" s="61" t="str">
        <f>VLOOKUP(A3028,[1]a_stock_details!$A:$I,9,FALSE)</f>
        <v>集体企业</v>
      </c>
      <c r="I3028" s="61">
        <v>22.3023</v>
      </c>
      <c r="J3028" s="60" t="s">
        <v>1145</v>
      </c>
      <c r="K3028" s="60" t="s">
        <v>15713</v>
      </c>
      <c r="L3028" s="60" t="s">
        <v>15713</v>
      </c>
      <c r="M3028" s="60" t="s">
        <v>1374</v>
      </c>
      <c r="N3028" s="60" t="s">
        <v>364</v>
      </c>
      <c r="O3028" s="60" t="s">
        <v>181</v>
      </c>
      <c r="P3028" s="60" t="s">
        <v>4672</v>
      </c>
      <c r="Q3028" s="60" t="s">
        <v>19941</v>
      </c>
      <c r="R3028" s="63">
        <v>5.0328</v>
      </c>
      <c r="S3028" s="61" t="s">
        <v>30</v>
      </c>
    </row>
    <row r="3029" ht="16.5" spans="1:19">
      <c r="A3029" s="60" t="s">
        <v>19943</v>
      </c>
      <c r="B3029" s="60" t="s">
        <v>19944</v>
      </c>
      <c r="C3029" s="60" t="s">
        <v>468</v>
      </c>
      <c r="D3029" s="61"/>
      <c r="E3029" s="60" t="s">
        <v>19945</v>
      </c>
      <c r="F3029" s="60" t="s">
        <v>19946</v>
      </c>
      <c r="G3029" s="61">
        <v>40.7012</v>
      </c>
      <c r="H3029" s="61" t="str">
        <f>VLOOKUP(A3029,[1]a_stock_details!$A:$I,9,FALSE)</f>
        <v>民营企业</v>
      </c>
      <c r="I3029" s="61">
        <v>20.6617</v>
      </c>
      <c r="J3029" s="60" t="s">
        <v>46</v>
      </c>
      <c r="K3029" s="60" t="s">
        <v>1295</v>
      </c>
      <c r="L3029" s="60" t="s">
        <v>46</v>
      </c>
      <c r="M3029" s="60" t="s">
        <v>473</v>
      </c>
      <c r="N3029" s="60" t="s">
        <v>448</v>
      </c>
      <c r="O3029" s="60" t="s">
        <v>77</v>
      </c>
      <c r="P3029" s="60" t="s">
        <v>19094</v>
      </c>
      <c r="Q3029" s="60" t="s">
        <v>19947</v>
      </c>
      <c r="R3029" s="63"/>
      <c r="S3029" s="61"/>
    </row>
    <row r="3030" ht="16.5" spans="1:19">
      <c r="A3030" s="60" t="s">
        <v>19948</v>
      </c>
      <c r="B3030" s="60" t="s">
        <v>19949</v>
      </c>
      <c r="C3030" s="60" t="s">
        <v>706</v>
      </c>
      <c r="D3030" s="60" t="s">
        <v>94</v>
      </c>
      <c r="E3030" s="60" t="s">
        <v>19950</v>
      </c>
      <c r="F3030" s="60" t="s">
        <v>19951</v>
      </c>
      <c r="G3030" s="61">
        <v>24.5604</v>
      </c>
      <c r="H3030" s="61" t="str">
        <f>VLOOKUP(A3030,[1]a_stock_details!$A:$I,9,FALSE)</f>
        <v>地市国资控股</v>
      </c>
      <c r="I3030" s="61">
        <v>14.1069</v>
      </c>
      <c r="J3030" s="60" t="s">
        <v>511</v>
      </c>
      <c r="K3030" s="60" t="s">
        <v>19952</v>
      </c>
      <c r="L3030" s="60" t="s">
        <v>19952</v>
      </c>
      <c r="M3030" s="60" t="s">
        <v>709</v>
      </c>
      <c r="N3030" s="60" t="s">
        <v>709</v>
      </c>
      <c r="O3030" s="60" t="s">
        <v>201</v>
      </c>
      <c r="P3030" s="60" t="s">
        <v>12353</v>
      </c>
      <c r="Q3030" s="60" t="s">
        <v>19953</v>
      </c>
      <c r="R3030" s="63"/>
      <c r="S3030" s="61"/>
    </row>
    <row r="3031" ht="16.5" spans="1:19">
      <c r="A3031" s="60" t="s">
        <v>19954</v>
      </c>
      <c r="B3031" s="60" t="s">
        <v>19955</v>
      </c>
      <c r="C3031" s="60" t="s">
        <v>5221</v>
      </c>
      <c r="D3031" s="60" t="s">
        <v>111</v>
      </c>
      <c r="E3031" s="60" t="s">
        <v>19956</v>
      </c>
      <c r="F3031" s="60" t="s">
        <v>19957</v>
      </c>
      <c r="G3031" s="61">
        <v>57.6035</v>
      </c>
      <c r="H3031" s="61" t="str">
        <f>VLOOKUP(A3031,[1]a_stock_details!$A:$I,9,FALSE)</f>
        <v>省属国资控股</v>
      </c>
      <c r="I3031" s="61">
        <v>46.458</v>
      </c>
      <c r="J3031" s="60" t="s">
        <v>57</v>
      </c>
      <c r="K3031" s="60" t="s">
        <v>573</v>
      </c>
      <c r="L3031" s="60" t="s">
        <v>573</v>
      </c>
      <c r="M3031" s="60" t="s">
        <v>36</v>
      </c>
      <c r="N3031" s="60" t="s">
        <v>37</v>
      </c>
      <c r="O3031" s="60" t="s">
        <v>27</v>
      </c>
      <c r="P3031" s="60" t="s">
        <v>19958</v>
      </c>
      <c r="Q3031" s="60" t="s">
        <v>19959</v>
      </c>
      <c r="R3031" s="63"/>
      <c r="S3031" s="61"/>
    </row>
    <row r="3032" ht="16.5" spans="1:19">
      <c r="A3032" s="60" t="s">
        <v>19960</v>
      </c>
      <c r="B3032" s="60" t="s">
        <v>19961</v>
      </c>
      <c r="C3032" s="60" t="s">
        <v>237</v>
      </c>
      <c r="D3032" s="60" t="s">
        <v>111</v>
      </c>
      <c r="E3032" s="60" t="s">
        <v>19962</v>
      </c>
      <c r="F3032" s="60" t="s">
        <v>19963</v>
      </c>
      <c r="G3032" s="61">
        <v>74.6654</v>
      </c>
      <c r="H3032" s="61" t="str">
        <f>VLOOKUP(A3032,[1]a_stock_details!$A:$I,9,FALSE)</f>
        <v>省属国资控股</v>
      </c>
      <c r="I3032" s="61">
        <v>27.665</v>
      </c>
      <c r="J3032" s="60" t="s">
        <v>57</v>
      </c>
      <c r="K3032" s="60" t="s">
        <v>1336</v>
      </c>
      <c r="L3032" s="60" t="s">
        <v>1336</v>
      </c>
      <c r="M3032" s="60" t="s">
        <v>4797</v>
      </c>
      <c r="N3032" s="60" t="s">
        <v>49</v>
      </c>
      <c r="O3032" s="60" t="s">
        <v>50</v>
      </c>
      <c r="P3032" s="60" t="s">
        <v>2552</v>
      </c>
      <c r="Q3032" s="60" t="s">
        <v>19964</v>
      </c>
      <c r="R3032" s="63"/>
      <c r="S3032" s="61"/>
    </row>
    <row r="3033" ht="16.5" spans="1:19">
      <c r="A3033" s="60" t="s">
        <v>19965</v>
      </c>
      <c r="B3033" s="60" t="s">
        <v>19966</v>
      </c>
      <c r="C3033" s="60" t="s">
        <v>1705</v>
      </c>
      <c r="D3033" s="60" t="s">
        <v>94</v>
      </c>
      <c r="E3033" s="60" t="s">
        <v>19967</v>
      </c>
      <c r="F3033" s="60" t="s">
        <v>19968</v>
      </c>
      <c r="G3033" s="61">
        <v>38.6706</v>
      </c>
      <c r="H3033" s="61" t="str">
        <f>VLOOKUP(A3033,[1]a_stock_details!$A:$I,9,FALSE)</f>
        <v>民营企业</v>
      </c>
      <c r="I3033" s="61">
        <v>14.73</v>
      </c>
      <c r="J3033" s="60" t="s">
        <v>46</v>
      </c>
      <c r="K3033" s="60" t="s">
        <v>18507</v>
      </c>
      <c r="L3033" s="60" t="s">
        <v>46</v>
      </c>
      <c r="M3033" s="60" t="s">
        <v>1708</v>
      </c>
      <c r="N3033" s="60" t="s">
        <v>190</v>
      </c>
      <c r="O3033" s="60" t="s">
        <v>191</v>
      </c>
      <c r="P3033" s="60" t="s">
        <v>19969</v>
      </c>
      <c r="Q3033" s="60" t="s">
        <v>19970</v>
      </c>
      <c r="R3033" s="63"/>
      <c r="S3033" s="61"/>
    </row>
    <row r="3034" ht="16.5" spans="1:19">
      <c r="A3034" s="60" t="s">
        <v>19971</v>
      </c>
      <c r="B3034" s="60" t="s">
        <v>19972</v>
      </c>
      <c r="C3034" s="60" t="s">
        <v>1919</v>
      </c>
      <c r="D3034" s="61"/>
      <c r="E3034" s="60" t="s">
        <v>19973</v>
      </c>
      <c r="F3034" s="60" t="s">
        <v>19974</v>
      </c>
      <c r="G3034" s="61">
        <v>20.4857</v>
      </c>
      <c r="H3034" s="61" t="str">
        <f>VLOOKUP(A3034,[1]a_stock_details!$A:$I,9,FALSE)</f>
        <v>外资企业</v>
      </c>
      <c r="I3034" s="61">
        <v>26.0434</v>
      </c>
      <c r="J3034" s="60" t="s">
        <v>290</v>
      </c>
      <c r="K3034" s="60" t="s">
        <v>19975</v>
      </c>
      <c r="L3034" s="60" t="s">
        <v>290</v>
      </c>
      <c r="M3034" s="60" t="s">
        <v>631</v>
      </c>
      <c r="N3034" s="60" t="s">
        <v>632</v>
      </c>
      <c r="O3034" s="60" t="s">
        <v>633</v>
      </c>
      <c r="P3034" s="60" t="s">
        <v>19976</v>
      </c>
      <c r="Q3034" s="60" t="s">
        <v>19977</v>
      </c>
      <c r="R3034" s="63"/>
      <c r="S3034" s="61"/>
    </row>
    <row r="3035" ht="16.5" spans="1:19">
      <c r="A3035" s="60" t="s">
        <v>19978</v>
      </c>
      <c r="B3035" s="60" t="s">
        <v>19979</v>
      </c>
      <c r="C3035" s="60" t="s">
        <v>1647</v>
      </c>
      <c r="D3035" s="60" t="s">
        <v>94</v>
      </c>
      <c r="E3035" s="60" t="s">
        <v>19980</v>
      </c>
      <c r="F3035" s="60" t="s">
        <v>19981</v>
      </c>
      <c r="G3035" s="61">
        <v>38.2509</v>
      </c>
      <c r="H3035" s="61" t="str">
        <f>VLOOKUP(A3035,[1]a_stock_details!$A:$I,9,FALSE)</f>
        <v>民营企业</v>
      </c>
      <c r="I3035" s="61">
        <v>14.1701</v>
      </c>
      <c r="J3035" s="60" t="s">
        <v>46</v>
      </c>
      <c r="K3035" s="60" t="s">
        <v>19982</v>
      </c>
      <c r="L3035" s="60" t="s">
        <v>46</v>
      </c>
      <c r="M3035" s="60" t="s">
        <v>1651</v>
      </c>
      <c r="N3035" s="60" t="s">
        <v>514</v>
      </c>
      <c r="O3035" s="60" t="s">
        <v>50</v>
      </c>
      <c r="P3035" s="60" t="s">
        <v>19983</v>
      </c>
      <c r="Q3035" s="60" t="s">
        <v>19984</v>
      </c>
      <c r="R3035" s="63"/>
      <c r="S3035" s="61"/>
    </row>
    <row r="3036" ht="16.5" spans="1:19">
      <c r="A3036" s="60" t="s">
        <v>19985</v>
      </c>
      <c r="B3036" s="60" t="s">
        <v>19986</v>
      </c>
      <c r="C3036" s="60" t="s">
        <v>1848</v>
      </c>
      <c r="D3036" s="60" t="s">
        <v>94</v>
      </c>
      <c r="E3036" s="60" t="s">
        <v>19987</v>
      </c>
      <c r="F3036" s="60" t="s">
        <v>19988</v>
      </c>
      <c r="G3036" s="61">
        <v>63.7073</v>
      </c>
      <c r="H3036" s="61" t="str">
        <f>VLOOKUP(A3036,[1]a_stock_details!$A:$I,9,FALSE)</f>
        <v>地市国资控股</v>
      </c>
      <c r="I3036" s="61">
        <v>61.04</v>
      </c>
      <c r="J3036" s="60" t="s">
        <v>511</v>
      </c>
      <c r="K3036" s="60" t="s">
        <v>19989</v>
      </c>
      <c r="L3036" s="60" t="s">
        <v>19989</v>
      </c>
      <c r="M3036" s="60" t="s">
        <v>939</v>
      </c>
      <c r="N3036" s="60" t="s">
        <v>514</v>
      </c>
      <c r="O3036" s="60" t="s">
        <v>50</v>
      </c>
      <c r="P3036" s="60" t="s">
        <v>19990</v>
      </c>
      <c r="Q3036" s="60" t="s">
        <v>19991</v>
      </c>
      <c r="R3036" s="63"/>
      <c r="S3036" s="61"/>
    </row>
    <row r="3037" ht="16.5" spans="1:19">
      <c r="A3037" s="60" t="s">
        <v>19992</v>
      </c>
      <c r="B3037" s="60" t="s">
        <v>19993</v>
      </c>
      <c r="C3037" s="60" t="s">
        <v>4704</v>
      </c>
      <c r="D3037" s="60" t="s">
        <v>94</v>
      </c>
      <c r="E3037" s="60" t="s">
        <v>19994</v>
      </c>
      <c r="F3037" s="60" t="s">
        <v>19995</v>
      </c>
      <c r="G3037" s="61">
        <v>47.1083</v>
      </c>
      <c r="H3037" s="61" t="str">
        <f>VLOOKUP(A3037,[1]a_stock_details!$A:$I,9,FALSE)</f>
        <v>央企国资控股</v>
      </c>
      <c r="I3037" s="61">
        <v>23.4559</v>
      </c>
      <c r="J3037" s="60" t="s">
        <v>74</v>
      </c>
      <c r="K3037" s="60" t="s">
        <v>74</v>
      </c>
      <c r="L3037" s="60" t="s">
        <v>74</v>
      </c>
      <c r="M3037" s="60" t="s">
        <v>4708</v>
      </c>
      <c r="N3037" s="60" t="s">
        <v>632</v>
      </c>
      <c r="O3037" s="60" t="s">
        <v>633</v>
      </c>
      <c r="P3037" s="60" t="s">
        <v>19996</v>
      </c>
      <c r="Q3037" s="60" t="s">
        <v>19997</v>
      </c>
      <c r="R3037" s="63"/>
      <c r="S3037" s="61"/>
    </row>
    <row r="3038" ht="16.5" spans="1:19">
      <c r="A3038" s="60" t="s">
        <v>19998</v>
      </c>
      <c r="B3038" s="60" t="s">
        <v>19999</v>
      </c>
      <c r="C3038" s="60" t="s">
        <v>1782</v>
      </c>
      <c r="D3038" s="61"/>
      <c r="E3038" s="60" t="s">
        <v>20000</v>
      </c>
      <c r="F3038" s="60" t="s">
        <v>20001</v>
      </c>
      <c r="G3038" s="61">
        <v>77.4354</v>
      </c>
      <c r="H3038" s="61" t="str">
        <f>VLOOKUP(A3038,[1]a_stock_details!$A:$I,9,FALSE)</f>
        <v>地市国资控股</v>
      </c>
      <c r="I3038" s="61">
        <v>15.1577</v>
      </c>
      <c r="J3038" s="60" t="s">
        <v>57</v>
      </c>
      <c r="K3038" s="60" t="s">
        <v>20002</v>
      </c>
      <c r="L3038" s="60" t="s">
        <v>20002</v>
      </c>
      <c r="M3038" s="60" t="s">
        <v>1786</v>
      </c>
      <c r="N3038" s="60" t="s">
        <v>1453</v>
      </c>
      <c r="O3038" s="60" t="s">
        <v>181</v>
      </c>
      <c r="P3038" s="60" t="s">
        <v>19516</v>
      </c>
      <c r="Q3038" s="60" t="s">
        <v>20003</v>
      </c>
      <c r="R3038" s="63"/>
      <c r="S3038" s="61"/>
    </row>
    <row r="3039" ht="16.5" spans="1:19">
      <c r="A3039" s="60" t="s">
        <v>20004</v>
      </c>
      <c r="B3039" s="60" t="s">
        <v>20005</v>
      </c>
      <c r="C3039" s="60" t="s">
        <v>3786</v>
      </c>
      <c r="D3039" s="61"/>
      <c r="E3039" s="60" t="s">
        <v>20006</v>
      </c>
      <c r="F3039" s="60" t="s">
        <v>20007</v>
      </c>
      <c r="G3039" s="61">
        <v>50.6022</v>
      </c>
      <c r="H3039" s="61" t="str">
        <f>VLOOKUP(A3039,[1]a_stock_details!$A:$I,9,FALSE)</f>
        <v>民营企业</v>
      </c>
      <c r="I3039" s="61">
        <v>25.115</v>
      </c>
      <c r="J3039" s="60" t="s">
        <v>46</v>
      </c>
      <c r="K3039" s="60" t="s">
        <v>20008</v>
      </c>
      <c r="L3039" s="60" t="s">
        <v>46</v>
      </c>
      <c r="M3039" s="60" t="s">
        <v>3789</v>
      </c>
      <c r="N3039" s="60" t="s">
        <v>1895</v>
      </c>
      <c r="O3039" s="60" t="s">
        <v>67</v>
      </c>
      <c r="P3039" s="60" t="s">
        <v>20009</v>
      </c>
      <c r="Q3039" s="60" t="s">
        <v>20010</v>
      </c>
      <c r="R3039" s="63"/>
      <c r="S3039" s="61"/>
    </row>
    <row r="3040" ht="16.5" spans="1:19">
      <c r="A3040" s="60" t="s">
        <v>20011</v>
      </c>
      <c r="B3040" s="60" t="s">
        <v>20012</v>
      </c>
      <c r="C3040" s="60" t="s">
        <v>2600</v>
      </c>
      <c r="D3040" s="60" t="s">
        <v>22</v>
      </c>
      <c r="E3040" s="60" t="s">
        <v>20013</v>
      </c>
      <c r="F3040" s="60" t="s">
        <v>20014</v>
      </c>
      <c r="G3040" s="61">
        <v>63.1484</v>
      </c>
      <c r="H3040" s="61" t="str">
        <f>VLOOKUP(A3040,[1]a_stock_details!$A:$I,9,FALSE)</f>
        <v>民营企业</v>
      </c>
      <c r="I3040" s="61">
        <v>35.35</v>
      </c>
      <c r="J3040" s="60" t="s">
        <v>46</v>
      </c>
      <c r="K3040" s="60" t="s">
        <v>20015</v>
      </c>
      <c r="L3040" s="60" t="s">
        <v>46</v>
      </c>
      <c r="M3040" s="60" t="s">
        <v>4418</v>
      </c>
      <c r="N3040" s="60" t="s">
        <v>2603</v>
      </c>
      <c r="O3040" s="60" t="s">
        <v>77</v>
      </c>
      <c r="P3040" s="60" t="s">
        <v>4418</v>
      </c>
      <c r="Q3040" s="60" t="s">
        <v>20013</v>
      </c>
      <c r="R3040" s="63"/>
      <c r="S3040" s="61"/>
    </row>
    <row r="3041" ht="16.5" spans="1:19">
      <c r="A3041" s="60" t="s">
        <v>20016</v>
      </c>
      <c r="B3041" s="60" t="s">
        <v>20017</v>
      </c>
      <c r="C3041" s="60" t="s">
        <v>93</v>
      </c>
      <c r="D3041" s="61"/>
      <c r="E3041" s="60" t="s">
        <v>20018</v>
      </c>
      <c r="F3041" s="60" t="s">
        <v>20019</v>
      </c>
      <c r="G3041" s="61">
        <v>33.1603</v>
      </c>
      <c r="H3041" s="61" t="str">
        <f>VLOOKUP(A3041,[1]a_stock_details!$A:$I,9,FALSE)</f>
        <v>民营企业</v>
      </c>
      <c r="I3041" s="61">
        <v>27.8452</v>
      </c>
      <c r="J3041" s="60" t="s">
        <v>46</v>
      </c>
      <c r="K3041" s="60" t="s">
        <v>20020</v>
      </c>
      <c r="L3041" s="60" t="s">
        <v>46</v>
      </c>
      <c r="M3041" s="60" t="s">
        <v>3972</v>
      </c>
      <c r="N3041" s="60" t="s">
        <v>99</v>
      </c>
      <c r="O3041" s="60" t="s">
        <v>100</v>
      </c>
      <c r="P3041" s="60" t="s">
        <v>20021</v>
      </c>
      <c r="Q3041" s="60" t="s">
        <v>20022</v>
      </c>
      <c r="R3041" s="63"/>
      <c r="S3041" s="61"/>
    </row>
    <row r="3042" ht="16.5" spans="1:19">
      <c r="A3042" s="60" t="s">
        <v>20023</v>
      </c>
      <c r="B3042" s="60" t="s">
        <v>20024</v>
      </c>
      <c r="C3042" s="60" t="s">
        <v>756</v>
      </c>
      <c r="D3042" s="61"/>
      <c r="E3042" s="60" t="s">
        <v>20025</v>
      </c>
      <c r="F3042" s="60" t="s">
        <v>20026</v>
      </c>
      <c r="G3042" s="61">
        <v>35.2975</v>
      </c>
      <c r="H3042" s="61" t="str">
        <f>VLOOKUP(A3042,[1]a_stock_details!$A:$I,9,FALSE)</f>
        <v>地市国资控股</v>
      </c>
      <c r="I3042" s="61">
        <v>29.6137</v>
      </c>
      <c r="J3042" s="60" t="s">
        <v>57</v>
      </c>
      <c r="K3042" s="60" t="s">
        <v>20027</v>
      </c>
      <c r="L3042" s="60" t="s">
        <v>20027</v>
      </c>
      <c r="M3042" s="60" t="s">
        <v>2227</v>
      </c>
      <c r="N3042" s="60" t="s">
        <v>761</v>
      </c>
      <c r="O3042" s="60" t="s">
        <v>67</v>
      </c>
      <c r="P3042" s="60" t="s">
        <v>3740</v>
      </c>
      <c r="Q3042" s="60" t="s">
        <v>20028</v>
      </c>
      <c r="R3042" s="63"/>
      <c r="S3042" s="61"/>
    </row>
    <row r="3043" ht="16.5" spans="1:19">
      <c r="A3043" s="60" t="s">
        <v>20029</v>
      </c>
      <c r="B3043" s="60" t="s">
        <v>20030</v>
      </c>
      <c r="C3043" s="60" t="s">
        <v>1318</v>
      </c>
      <c r="D3043" s="61"/>
      <c r="E3043" s="60" t="s">
        <v>20031</v>
      </c>
      <c r="F3043" s="60" t="s">
        <v>20032</v>
      </c>
      <c r="G3043" s="61">
        <v>94.7602</v>
      </c>
      <c r="H3043" s="61" t="str">
        <f>VLOOKUP(A3043,[1]a_stock_details!$A:$I,9,FALSE)</f>
        <v>央企国资控股</v>
      </c>
      <c r="I3043" s="61">
        <v>46.395</v>
      </c>
      <c r="J3043" s="60" t="s">
        <v>74</v>
      </c>
      <c r="K3043" s="60" t="s">
        <v>74</v>
      </c>
      <c r="L3043" s="60" t="s">
        <v>74</v>
      </c>
      <c r="M3043" s="60" t="s">
        <v>1321</v>
      </c>
      <c r="N3043" s="60" t="s">
        <v>190</v>
      </c>
      <c r="O3043" s="60" t="s">
        <v>191</v>
      </c>
      <c r="P3043" s="60" t="s">
        <v>20033</v>
      </c>
      <c r="Q3043" s="60" t="s">
        <v>20034</v>
      </c>
      <c r="R3043" s="63"/>
      <c r="S3043" s="61"/>
    </row>
    <row r="3044" ht="16.5" spans="1:19">
      <c r="A3044" s="60" t="s">
        <v>20035</v>
      </c>
      <c r="B3044" s="60" t="s">
        <v>20036</v>
      </c>
      <c r="C3044" s="60" t="s">
        <v>1494</v>
      </c>
      <c r="D3044" s="60" t="s">
        <v>94</v>
      </c>
      <c r="E3044" s="60" t="s">
        <v>20037</v>
      </c>
      <c r="F3044" s="60" t="s">
        <v>20038</v>
      </c>
      <c r="G3044" s="61">
        <v>18.9536</v>
      </c>
      <c r="H3044" s="61" t="str">
        <f>VLOOKUP(A3044,[1]a_stock_details!$A:$I,9,FALSE)</f>
        <v>地市国资控股</v>
      </c>
      <c r="I3044" s="61">
        <v>20.44</v>
      </c>
      <c r="J3044" s="60" t="s">
        <v>57</v>
      </c>
      <c r="K3044" s="60" t="s">
        <v>20039</v>
      </c>
      <c r="L3044" s="60" t="s">
        <v>20039</v>
      </c>
      <c r="M3044" s="60" t="s">
        <v>1497</v>
      </c>
      <c r="N3044" s="60" t="s">
        <v>163</v>
      </c>
      <c r="O3044" s="60" t="s">
        <v>50</v>
      </c>
      <c r="P3044" s="60" t="s">
        <v>20040</v>
      </c>
      <c r="Q3044" s="60" t="s">
        <v>20041</v>
      </c>
      <c r="R3044" s="63"/>
      <c r="S3044" s="61"/>
    </row>
    <row r="3045" ht="16.5" spans="1:19">
      <c r="A3045" s="60" t="s">
        <v>20042</v>
      </c>
      <c r="B3045" s="60" t="s">
        <v>20043</v>
      </c>
      <c r="C3045" s="60" t="s">
        <v>2430</v>
      </c>
      <c r="D3045" s="60" t="s">
        <v>94</v>
      </c>
      <c r="E3045" s="60" t="s">
        <v>20044</v>
      </c>
      <c r="F3045" s="60" t="s">
        <v>20045</v>
      </c>
      <c r="G3045" s="61">
        <v>26.891</v>
      </c>
      <c r="H3045" s="61" t="str">
        <f>VLOOKUP(A3045,[1]a_stock_details!$A:$I,9,FALSE)</f>
        <v>地市国资控股</v>
      </c>
      <c r="I3045" s="61">
        <v>11.3266</v>
      </c>
      <c r="J3045" s="60" t="s">
        <v>57</v>
      </c>
      <c r="K3045" s="60" t="s">
        <v>20046</v>
      </c>
      <c r="L3045" s="60" t="s">
        <v>20046</v>
      </c>
      <c r="M3045" s="60" t="s">
        <v>2435</v>
      </c>
      <c r="N3045" s="60" t="s">
        <v>1178</v>
      </c>
      <c r="O3045" s="60" t="s">
        <v>147</v>
      </c>
      <c r="P3045" s="60" t="s">
        <v>20047</v>
      </c>
      <c r="Q3045" s="60" t="s">
        <v>20048</v>
      </c>
      <c r="R3045" s="63"/>
      <c r="S3045" s="61"/>
    </row>
    <row r="3046" ht="16.5" spans="1:19">
      <c r="A3046" s="60" t="s">
        <v>20049</v>
      </c>
      <c r="B3046" s="60" t="s">
        <v>20050</v>
      </c>
      <c r="C3046" s="60" t="s">
        <v>62</v>
      </c>
      <c r="D3046" s="60" t="s">
        <v>94</v>
      </c>
      <c r="E3046" s="60" t="s">
        <v>20051</v>
      </c>
      <c r="F3046" s="60" t="s">
        <v>20052</v>
      </c>
      <c r="G3046" s="61">
        <v>43.7883</v>
      </c>
      <c r="H3046" s="61" t="str">
        <f>VLOOKUP(A3046,[1]a_stock_details!$A:$I,9,FALSE)</f>
        <v>省属国资控股</v>
      </c>
      <c r="I3046" s="61">
        <v>40.2391</v>
      </c>
      <c r="J3046" s="60" t="s">
        <v>57</v>
      </c>
      <c r="K3046" s="60" t="s">
        <v>2775</v>
      </c>
      <c r="L3046" s="60" t="s">
        <v>2775</v>
      </c>
      <c r="M3046" s="60" t="s">
        <v>65</v>
      </c>
      <c r="N3046" s="60" t="s">
        <v>66</v>
      </c>
      <c r="O3046" s="60" t="s">
        <v>67</v>
      </c>
      <c r="P3046" s="60" t="s">
        <v>20053</v>
      </c>
      <c r="Q3046" s="60" t="s">
        <v>20054</v>
      </c>
      <c r="R3046" s="63"/>
      <c r="S3046" s="61"/>
    </row>
    <row r="3047" ht="16.5" spans="1:19">
      <c r="A3047" s="60" t="s">
        <v>20055</v>
      </c>
      <c r="B3047" s="60" t="s">
        <v>20056</v>
      </c>
      <c r="C3047" s="60" t="s">
        <v>313</v>
      </c>
      <c r="D3047" s="61"/>
      <c r="E3047" s="60" t="s">
        <v>20057</v>
      </c>
      <c r="F3047" s="60" t="s">
        <v>20058</v>
      </c>
      <c r="G3047" s="61">
        <v>55.553</v>
      </c>
      <c r="H3047" s="61" t="str">
        <f>VLOOKUP(A3047,[1]a_stock_details!$A:$I,9,FALSE)</f>
        <v>省属国资控股</v>
      </c>
      <c r="I3047" s="61">
        <v>43.767</v>
      </c>
      <c r="J3047" s="60" t="s">
        <v>57</v>
      </c>
      <c r="K3047" s="60" t="s">
        <v>20059</v>
      </c>
      <c r="L3047" s="60" t="s">
        <v>20059</v>
      </c>
      <c r="M3047" s="60" t="s">
        <v>1270</v>
      </c>
      <c r="N3047" s="60" t="s">
        <v>146</v>
      </c>
      <c r="O3047" s="60" t="s">
        <v>147</v>
      </c>
      <c r="P3047" s="60" t="s">
        <v>3329</v>
      </c>
      <c r="Q3047" s="60" t="s">
        <v>20057</v>
      </c>
      <c r="R3047" s="63"/>
      <c r="S3047" s="61"/>
    </row>
    <row r="3048" ht="16.5" spans="1:19">
      <c r="A3048" s="60" t="s">
        <v>20060</v>
      </c>
      <c r="B3048" s="60" t="s">
        <v>20061</v>
      </c>
      <c r="C3048" s="60" t="s">
        <v>2245</v>
      </c>
      <c r="D3048" s="61"/>
      <c r="E3048" s="60" t="s">
        <v>20062</v>
      </c>
      <c r="F3048" s="60" t="s">
        <v>20063</v>
      </c>
      <c r="G3048" s="61">
        <v>10.9273</v>
      </c>
      <c r="H3048" s="61" t="str">
        <f>VLOOKUP(A3048,[1]a_stock_details!$A:$I,9,FALSE)</f>
        <v>民营企业</v>
      </c>
      <c r="I3048" s="61">
        <v>4.8373</v>
      </c>
      <c r="J3048" s="60" t="s">
        <v>46</v>
      </c>
      <c r="K3048" s="60" t="s">
        <v>20064</v>
      </c>
      <c r="L3048" s="60" t="s">
        <v>46</v>
      </c>
      <c r="M3048" s="60" t="s">
        <v>649</v>
      </c>
      <c r="N3048" s="60" t="s">
        <v>650</v>
      </c>
      <c r="O3048" s="60" t="s">
        <v>274</v>
      </c>
      <c r="P3048" s="60" t="s">
        <v>20065</v>
      </c>
      <c r="Q3048" s="60" t="s">
        <v>20066</v>
      </c>
      <c r="R3048" s="63"/>
      <c r="S3048" s="61"/>
    </row>
    <row r="3049" ht="16.5" spans="1:19">
      <c r="A3049" s="60" t="s">
        <v>20067</v>
      </c>
      <c r="B3049" s="60" t="s">
        <v>20068</v>
      </c>
      <c r="C3049" s="60" t="s">
        <v>33</v>
      </c>
      <c r="D3049" s="60" t="s">
        <v>111</v>
      </c>
      <c r="E3049" s="60" t="s">
        <v>20069</v>
      </c>
      <c r="F3049" s="60" t="s">
        <v>20070</v>
      </c>
      <c r="G3049" s="61">
        <v>55.2836</v>
      </c>
      <c r="H3049" s="61" t="str">
        <f>VLOOKUP(A3049,[1]a_stock_details!$A:$I,9,FALSE)</f>
        <v>民营企业</v>
      </c>
      <c r="I3049" s="61">
        <v>33.7135</v>
      </c>
      <c r="J3049" s="60" t="s">
        <v>46</v>
      </c>
      <c r="K3049" s="60" t="s">
        <v>20071</v>
      </c>
      <c r="L3049" s="60" t="s">
        <v>46</v>
      </c>
      <c r="M3049" s="60" t="s">
        <v>36</v>
      </c>
      <c r="N3049" s="60" t="s">
        <v>37</v>
      </c>
      <c r="O3049" s="60" t="s">
        <v>27</v>
      </c>
      <c r="P3049" s="60" t="s">
        <v>20072</v>
      </c>
      <c r="Q3049" s="60" t="s">
        <v>20073</v>
      </c>
      <c r="R3049" s="63"/>
      <c r="S3049" s="61"/>
    </row>
    <row r="3050" ht="16.5" spans="1:19">
      <c r="A3050" s="60" t="s">
        <v>20074</v>
      </c>
      <c r="B3050" s="60" t="s">
        <v>20075</v>
      </c>
      <c r="C3050" s="60" t="s">
        <v>1440</v>
      </c>
      <c r="D3050" s="60" t="s">
        <v>111</v>
      </c>
      <c r="E3050" s="60" t="s">
        <v>20076</v>
      </c>
      <c r="F3050" s="60" t="s">
        <v>20077</v>
      </c>
      <c r="G3050" s="61">
        <v>75.2307</v>
      </c>
      <c r="H3050" s="61" t="str">
        <f>VLOOKUP(A3050,[1]a_stock_details!$A:$I,9,FALSE)</f>
        <v>省属国资控股</v>
      </c>
      <c r="I3050" s="61">
        <v>69.2267</v>
      </c>
      <c r="J3050" s="60" t="s">
        <v>57</v>
      </c>
      <c r="K3050" s="60" t="s">
        <v>605</v>
      </c>
      <c r="L3050" s="60" t="s">
        <v>605</v>
      </c>
      <c r="M3050" s="60" t="s">
        <v>393</v>
      </c>
      <c r="N3050" s="60" t="s">
        <v>394</v>
      </c>
      <c r="O3050" s="60" t="s">
        <v>100</v>
      </c>
      <c r="P3050" s="60" t="s">
        <v>20078</v>
      </c>
      <c r="Q3050" s="60" t="s">
        <v>20079</v>
      </c>
      <c r="R3050" s="63"/>
      <c r="S3050" s="61"/>
    </row>
    <row r="3051" ht="16.5" spans="1:19">
      <c r="A3051" s="60" t="s">
        <v>20080</v>
      </c>
      <c r="B3051" s="60" t="s">
        <v>20081</v>
      </c>
      <c r="C3051" s="60" t="s">
        <v>3032</v>
      </c>
      <c r="D3051" s="60" t="s">
        <v>94</v>
      </c>
      <c r="E3051" s="60" t="s">
        <v>20082</v>
      </c>
      <c r="F3051" s="60" t="s">
        <v>20083</v>
      </c>
      <c r="G3051" s="61">
        <v>39.8789</v>
      </c>
      <c r="H3051" s="61" t="str">
        <f>VLOOKUP(A3051,[1]a_stock_details!$A:$I,9,FALSE)</f>
        <v>地市国资控股</v>
      </c>
      <c r="I3051" s="61">
        <v>39.88</v>
      </c>
      <c r="J3051" s="60" t="s">
        <v>57</v>
      </c>
      <c r="K3051" s="60" t="s">
        <v>20084</v>
      </c>
      <c r="L3051" s="60" t="s">
        <v>20084</v>
      </c>
      <c r="M3051" s="60" t="s">
        <v>898</v>
      </c>
      <c r="N3051" s="60" t="s">
        <v>899</v>
      </c>
      <c r="O3051" s="60" t="s">
        <v>67</v>
      </c>
      <c r="P3051" s="60" t="s">
        <v>20085</v>
      </c>
      <c r="Q3051" s="60" t="s">
        <v>20086</v>
      </c>
      <c r="R3051" s="63"/>
      <c r="S3051" s="61"/>
    </row>
    <row r="3052" ht="16.5" spans="1:19">
      <c r="A3052" s="60" t="s">
        <v>20087</v>
      </c>
      <c r="B3052" s="60" t="s">
        <v>20088</v>
      </c>
      <c r="C3052" s="60" t="s">
        <v>904</v>
      </c>
      <c r="D3052" s="61"/>
      <c r="E3052" s="60" t="s">
        <v>20089</v>
      </c>
      <c r="F3052" s="60" t="s">
        <v>20090</v>
      </c>
      <c r="G3052" s="61">
        <v>50.7507</v>
      </c>
      <c r="H3052" s="61" t="str">
        <f>VLOOKUP(A3052,[1]a_stock_details!$A:$I,9,FALSE)</f>
        <v>地市国资控股</v>
      </c>
      <c r="I3052" s="61">
        <v>33.4194</v>
      </c>
      <c r="J3052" s="60" t="s">
        <v>57</v>
      </c>
      <c r="K3052" s="60" t="s">
        <v>695</v>
      </c>
      <c r="L3052" s="60" t="s">
        <v>695</v>
      </c>
      <c r="M3052" s="60" t="s">
        <v>486</v>
      </c>
      <c r="N3052" s="60" t="s">
        <v>66</v>
      </c>
      <c r="O3052" s="60" t="s">
        <v>67</v>
      </c>
      <c r="P3052" s="60" t="s">
        <v>20091</v>
      </c>
      <c r="Q3052" s="60" t="s">
        <v>20089</v>
      </c>
      <c r="R3052" s="63"/>
      <c r="S3052" s="61"/>
    </row>
    <row r="3053" ht="16.5" spans="1:19">
      <c r="A3053" s="60" t="s">
        <v>20092</v>
      </c>
      <c r="B3053" s="60" t="s">
        <v>20093</v>
      </c>
      <c r="C3053" s="60" t="s">
        <v>2894</v>
      </c>
      <c r="D3053" s="60" t="s">
        <v>94</v>
      </c>
      <c r="E3053" s="60" t="s">
        <v>20094</v>
      </c>
      <c r="F3053" s="60" t="s">
        <v>20095</v>
      </c>
      <c r="G3053" s="61">
        <v>47.8229</v>
      </c>
      <c r="H3053" s="61" t="str">
        <f>VLOOKUP(A3053,[1]a_stock_details!$A:$I,9,FALSE)</f>
        <v>省属国资控股</v>
      </c>
      <c r="I3053" s="61">
        <v>41.046</v>
      </c>
      <c r="J3053" s="60" t="s">
        <v>511</v>
      </c>
      <c r="K3053" s="60" t="s">
        <v>20096</v>
      </c>
      <c r="L3053" s="60" t="s">
        <v>20096</v>
      </c>
      <c r="M3053" s="60" t="s">
        <v>145</v>
      </c>
      <c r="N3053" s="60" t="s">
        <v>146</v>
      </c>
      <c r="O3053" s="60" t="s">
        <v>147</v>
      </c>
      <c r="P3053" s="60" t="s">
        <v>20097</v>
      </c>
      <c r="Q3053" s="60" t="s">
        <v>20098</v>
      </c>
      <c r="R3053" s="63"/>
      <c r="S3053" s="61"/>
    </row>
    <row r="3054" ht="16.5" spans="1:19">
      <c r="A3054" s="60" t="s">
        <v>20099</v>
      </c>
      <c r="B3054" s="60" t="s">
        <v>20100</v>
      </c>
      <c r="C3054" s="60" t="s">
        <v>706</v>
      </c>
      <c r="D3054" s="60" t="s">
        <v>111</v>
      </c>
      <c r="E3054" s="60" t="s">
        <v>20101</v>
      </c>
      <c r="F3054" s="60" t="s">
        <v>20102</v>
      </c>
      <c r="G3054" s="61">
        <v>34.3619</v>
      </c>
      <c r="H3054" s="61" t="str">
        <f>VLOOKUP(A3054,[1]a_stock_details!$A:$I,9,FALSE)</f>
        <v>省属国资控股</v>
      </c>
      <c r="I3054" s="61">
        <v>27.92</v>
      </c>
      <c r="J3054" s="60" t="s">
        <v>57</v>
      </c>
      <c r="K3054" s="60" t="s">
        <v>930</v>
      </c>
      <c r="L3054" s="60" t="s">
        <v>930</v>
      </c>
      <c r="M3054" s="60" t="s">
        <v>709</v>
      </c>
      <c r="N3054" s="60" t="s">
        <v>709</v>
      </c>
      <c r="O3054" s="60" t="s">
        <v>201</v>
      </c>
      <c r="P3054" s="60" t="s">
        <v>4346</v>
      </c>
      <c r="Q3054" s="60" t="s">
        <v>20103</v>
      </c>
      <c r="R3054" s="63">
        <v>1.4534</v>
      </c>
      <c r="S3054" s="61" t="s">
        <v>40</v>
      </c>
    </row>
    <row r="3055" ht="16.5" spans="1:19">
      <c r="A3055" s="60" t="s">
        <v>20104</v>
      </c>
      <c r="B3055" s="60" t="s">
        <v>20105</v>
      </c>
      <c r="C3055" s="60" t="s">
        <v>1480</v>
      </c>
      <c r="D3055" s="60" t="s">
        <v>94</v>
      </c>
      <c r="E3055" s="60" t="s">
        <v>20106</v>
      </c>
      <c r="F3055" s="60" t="s">
        <v>20107</v>
      </c>
      <c r="G3055" s="61">
        <v>9.7976</v>
      </c>
      <c r="H3055" s="61" t="str">
        <f>VLOOKUP(A3055,[1]a_stock_details!$A:$I,9,FALSE)</f>
        <v>地市国资控股</v>
      </c>
      <c r="I3055" s="61">
        <v>9.8</v>
      </c>
      <c r="J3055" s="60" t="s">
        <v>57</v>
      </c>
      <c r="K3055" s="60" t="s">
        <v>20108</v>
      </c>
      <c r="L3055" s="60" t="s">
        <v>20108</v>
      </c>
      <c r="M3055" s="60" t="s">
        <v>1461</v>
      </c>
      <c r="N3055" s="60" t="s">
        <v>364</v>
      </c>
      <c r="O3055" s="60" t="s">
        <v>181</v>
      </c>
      <c r="P3055" s="60" t="s">
        <v>20109</v>
      </c>
      <c r="Q3055" s="60" t="s">
        <v>20110</v>
      </c>
      <c r="R3055" s="63"/>
      <c r="S3055" s="61"/>
    </row>
    <row r="3056" ht="16.5" spans="1:19">
      <c r="A3056" s="60" t="s">
        <v>20111</v>
      </c>
      <c r="B3056" s="60" t="s">
        <v>20112</v>
      </c>
      <c r="C3056" s="60" t="s">
        <v>2874</v>
      </c>
      <c r="D3056" s="61"/>
      <c r="E3056" s="60" t="s">
        <v>20113</v>
      </c>
      <c r="F3056" s="60" t="s">
        <v>20114</v>
      </c>
      <c r="G3056" s="61">
        <v>51.403</v>
      </c>
      <c r="H3056" s="61" t="str">
        <f>VLOOKUP(A3056,[1]a_stock_details!$A:$I,9,FALSE)</f>
        <v>民营企业</v>
      </c>
      <c r="I3056" s="61">
        <v>17.3798</v>
      </c>
      <c r="J3056" s="60" t="s">
        <v>46</v>
      </c>
      <c r="K3056" s="60" t="s">
        <v>1483</v>
      </c>
      <c r="L3056" s="60" t="s">
        <v>46</v>
      </c>
      <c r="M3056" s="60" t="s">
        <v>622</v>
      </c>
      <c r="N3056" s="60" t="s">
        <v>354</v>
      </c>
      <c r="O3056" s="60" t="s">
        <v>181</v>
      </c>
      <c r="P3056" s="60" t="s">
        <v>20115</v>
      </c>
      <c r="Q3056" s="60" t="s">
        <v>20116</v>
      </c>
      <c r="R3056" s="63"/>
      <c r="S3056" s="61"/>
    </row>
    <row r="3057" ht="16.5" spans="1:19">
      <c r="A3057" s="60" t="s">
        <v>20117</v>
      </c>
      <c r="B3057" s="60" t="s">
        <v>20118</v>
      </c>
      <c r="C3057" s="60" t="s">
        <v>4112</v>
      </c>
      <c r="D3057" s="60" t="s">
        <v>94</v>
      </c>
      <c r="E3057" s="60" t="s">
        <v>20119</v>
      </c>
      <c r="F3057" s="60" t="s">
        <v>20120</v>
      </c>
      <c r="G3057" s="61">
        <v>22.439</v>
      </c>
      <c r="H3057" s="61" t="str">
        <f>VLOOKUP(A3057,[1]a_stock_details!$A:$I,9,FALSE)</f>
        <v>民营企业</v>
      </c>
      <c r="I3057" s="61">
        <v>20.7095</v>
      </c>
      <c r="J3057" s="60" t="s">
        <v>46</v>
      </c>
      <c r="K3057" s="60" t="s">
        <v>20121</v>
      </c>
      <c r="L3057" s="60" t="s">
        <v>46</v>
      </c>
      <c r="M3057" s="60" t="s">
        <v>2161</v>
      </c>
      <c r="N3057" s="60" t="s">
        <v>308</v>
      </c>
      <c r="O3057" s="60" t="s">
        <v>147</v>
      </c>
      <c r="P3057" s="60" t="s">
        <v>20122</v>
      </c>
      <c r="Q3057" s="60" t="s">
        <v>20119</v>
      </c>
      <c r="R3057" s="63"/>
      <c r="S3057" s="61"/>
    </row>
    <row r="3058" ht="16.5" spans="1:19">
      <c r="A3058" s="60" t="s">
        <v>20123</v>
      </c>
      <c r="B3058" s="60" t="s">
        <v>20124</v>
      </c>
      <c r="C3058" s="60" t="s">
        <v>728</v>
      </c>
      <c r="D3058" s="60" t="s">
        <v>83</v>
      </c>
      <c r="E3058" s="60" t="s">
        <v>20125</v>
      </c>
      <c r="F3058" s="60" t="s">
        <v>20126</v>
      </c>
      <c r="G3058" s="61">
        <v>60.4441</v>
      </c>
      <c r="H3058" s="61" t="str">
        <f>VLOOKUP(A3058,[1]a_stock_details!$A:$I,9,FALSE)</f>
        <v>省属国资控股</v>
      </c>
      <c r="I3058" s="61">
        <v>31.086</v>
      </c>
      <c r="J3058" s="60" t="s">
        <v>57</v>
      </c>
      <c r="K3058" s="60" t="s">
        <v>591</v>
      </c>
      <c r="L3058" s="60" t="s">
        <v>591</v>
      </c>
      <c r="M3058" s="60" t="s">
        <v>732</v>
      </c>
      <c r="N3058" s="60" t="s">
        <v>733</v>
      </c>
      <c r="O3058" s="60" t="s">
        <v>67</v>
      </c>
      <c r="P3058" s="60" t="s">
        <v>734</v>
      </c>
      <c r="Q3058" s="60" t="s">
        <v>20127</v>
      </c>
      <c r="R3058" s="63"/>
      <c r="S3058" s="61"/>
    </row>
    <row r="3059" ht="16.5" spans="1:19">
      <c r="A3059" s="60" t="s">
        <v>20128</v>
      </c>
      <c r="B3059" s="60" t="s">
        <v>20129</v>
      </c>
      <c r="C3059" s="60" t="s">
        <v>2324</v>
      </c>
      <c r="D3059" s="60" t="s">
        <v>111</v>
      </c>
      <c r="E3059" s="60" t="s">
        <v>20130</v>
      </c>
      <c r="F3059" s="60" t="s">
        <v>20131</v>
      </c>
      <c r="G3059" s="61">
        <v>43.7194</v>
      </c>
      <c r="H3059" s="61" t="str">
        <f>VLOOKUP(A3059,[1]a_stock_details!$A:$I,9,FALSE)</f>
        <v>央企国资控股</v>
      </c>
      <c r="I3059" s="61">
        <v>28.226</v>
      </c>
      <c r="J3059" s="60" t="s">
        <v>74</v>
      </c>
      <c r="K3059" s="60" t="s">
        <v>74</v>
      </c>
      <c r="L3059" s="60" t="s">
        <v>74</v>
      </c>
      <c r="M3059" s="60" t="s">
        <v>2327</v>
      </c>
      <c r="N3059" s="60" t="s">
        <v>364</v>
      </c>
      <c r="O3059" s="60" t="s">
        <v>181</v>
      </c>
      <c r="P3059" s="60" t="s">
        <v>2327</v>
      </c>
      <c r="Q3059" s="60" t="s">
        <v>20132</v>
      </c>
      <c r="R3059" s="63"/>
      <c r="S3059" s="61"/>
    </row>
    <row r="3060" ht="16.5" spans="1:19">
      <c r="A3060" s="60" t="s">
        <v>20133</v>
      </c>
      <c r="B3060" s="60" t="s">
        <v>20134</v>
      </c>
      <c r="C3060" s="60" t="s">
        <v>1003</v>
      </c>
      <c r="D3060" s="61"/>
      <c r="E3060" s="60" t="s">
        <v>20135</v>
      </c>
      <c r="F3060" s="60" t="s">
        <v>20136</v>
      </c>
      <c r="G3060" s="61">
        <v>43.9906</v>
      </c>
      <c r="H3060" s="61" t="str">
        <f>VLOOKUP(A3060,[1]a_stock_details!$A:$I,9,FALSE)</f>
        <v>民营企业</v>
      </c>
      <c r="I3060" s="61">
        <v>46.66</v>
      </c>
      <c r="J3060" s="60" t="s">
        <v>46</v>
      </c>
      <c r="K3060" s="60" t="s">
        <v>20137</v>
      </c>
      <c r="L3060" s="60" t="s">
        <v>46</v>
      </c>
      <c r="M3060" s="60" t="s">
        <v>1006</v>
      </c>
      <c r="N3060" s="60" t="s">
        <v>298</v>
      </c>
      <c r="O3060" s="60" t="s">
        <v>50</v>
      </c>
      <c r="P3060" s="60" t="s">
        <v>3488</v>
      </c>
      <c r="Q3060" s="60" t="s">
        <v>20135</v>
      </c>
      <c r="R3060" s="63">
        <v>2.2647</v>
      </c>
      <c r="S3060" s="61" t="s">
        <v>40</v>
      </c>
    </row>
    <row r="3061" ht="16.5" spans="1:19">
      <c r="A3061" s="60" t="s">
        <v>20138</v>
      </c>
      <c r="B3061" s="60" t="s">
        <v>20139</v>
      </c>
      <c r="C3061" s="60" t="s">
        <v>2376</v>
      </c>
      <c r="D3061" s="60" t="s">
        <v>94</v>
      </c>
      <c r="E3061" s="60" t="s">
        <v>20140</v>
      </c>
      <c r="F3061" s="60" t="s">
        <v>20141</v>
      </c>
      <c r="G3061" s="61">
        <v>50.5244</v>
      </c>
      <c r="H3061" s="61" t="str">
        <f>VLOOKUP(A3061,[1]a_stock_details!$A:$I,9,FALSE)</f>
        <v>央企国资控股</v>
      </c>
      <c r="I3061" s="61">
        <v>17.6114</v>
      </c>
      <c r="J3061" s="60" t="s">
        <v>74</v>
      </c>
      <c r="K3061" s="60" t="s">
        <v>74</v>
      </c>
      <c r="L3061" s="60" t="s">
        <v>74</v>
      </c>
      <c r="M3061" s="60" t="s">
        <v>3300</v>
      </c>
      <c r="N3061" s="60" t="s">
        <v>650</v>
      </c>
      <c r="O3061" s="60" t="s">
        <v>274</v>
      </c>
      <c r="P3061" s="60" t="s">
        <v>20142</v>
      </c>
      <c r="Q3061" s="60" t="s">
        <v>20140</v>
      </c>
      <c r="R3061" s="63"/>
      <c r="S3061" s="61"/>
    </row>
    <row r="3062" ht="16.5" spans="1:19">
      <c r="A3062" s="60" t="s">
        <v>20143</v>
      </c>
      <c r="B3062" s="60" t="s">
        <v>20144</v>
      </c>
      <c r="C3062" s="60" t="s">
        <v>3071</v>
      </c>
      <c r="D3062" s="61"/>
      <c r="E3062" s="60" t="s">
        <v>20145</v>
      </c>
      <c r="F3062" s="60" t="s">
        <v>20146</v>
      </c>
      <c r="G3062" s="61">
        <v>64.3051</v>
      </c>
      <c r="H3062" s="61" t="str">
        <f>VLOOKUP(A3062,[1]a_stock_details!$A:$I,9,FALSE)</f>
        <v>民营企业</v>
      </c>
      <c r="I3062" s="61">
        <v>22.7289</v>
      </c>
      <c r="J3062" s="60" t="s">
        <v>46</v>
      </c>
      <c r="K3062" s="60" t="s">
        <v>20147</v>
      </c>
      <c r="L3062" s="60" t="s">
        <v>46</v>
      </c>
      <c r="M3062" s="60" t="s">
        <v>1270</v>
      </c>
      <c r="N3062" s="60" t="s">
        <v>146</v>
      </c>
      <c r="O3062" s="60" t="s">
        <v>147</v>
      </c>
      <c r="P3062" s="60" t="s">
        <v>20148</v>
      </c>
      <c r="Q3062" s="60" t="s">
        <v>20149</v>
      </c>
      <c r="R3062" s="63"/>
      <c r="S3062" s="61"/>
    </row>
    <row r="3063" ht="16.5" spans="1:19">
      <c r="A3063" s="60" t="s">
        <v>20150</v>
      </c>
      <c r="B3063" s="60" t="s">
        <v>20151</v>
      </c>
      <c r="C3063" s="60" t="s">
        <v>33</v>
      </c>
      <c r="D3063" s="60" t="s">
        <v>111</v>
      </c>
      <c r="E3063" s="60" t="s">
        <v>20152</v>
      </c>
      <c r="F3063" s="60" t="s">
        <v>20153</v>
      </c>
      <c r="G3063" s="61">
        <v>57.0442</v>
      </c>
      <c r="H3063" s="61" t="str">
        <f>VLOOKUP(A3063,[1]a_stock_details!$A:$I,9,FALSE)</f>
        <v>省属国资控股</v>
      </c>
      <c r="I3063" s="61">
        <v>45.51</v>
      </c>
      <c r="J3063" s="60" t="s">
        <v>57</v>
      </c>
      <c r="K3063" s="60" t="s">
        <v>591</v>
      </c>
      <c r="L3063" s="60" t="s">
        <v>591</v>
      </c>
      <c r="M3063" s="60" t="s">
        <v>36</v>
      </c>
      <c r="N3063" s="60" t="s">
        <v>37</v>
      </c>
      <c r="O3063" s="60" t="s">
        <v>27</v>
      </c>
      <c r="P3063" s="60" t="s">
        <v>38</v>
      </c>
      <c r="Q3063" s="60" t="s">
        <v>20154</v>
      </c>
      <c r="R3063" s="63">
        <v>1.1629</v>
      </c>
      <c r="S3063" s="61" t="s">
        <v>244</v>
      </c>
    </row>
    <row r="3064" ht="16.5" spans="1:19">
      <c r="A3064" s="60" t="s">
        <v>20155</v>
      </c>
      <c r="B3064" s="60" t="s">
        <v>20156</v>
      </c>
      <c r="C3064" s="60" t="s">
        <v>491</v>
      </c>
      <c r="D3064" s="60" t="s">
        <v>111</v>
      </c>
      <c r="E3064" s="60" t="s">
        <v>20157</v>
      </c>
      <c r="F3064" s="60" t="s">
        <v>20158</v>
      </c>
      <c r="G3064" s="61">
        <v>41.2074</v>
      </c>
      <c r="H3064" s="61" t="str">
        <f>VLOOKUP(A3064,[1]a_stock_details!$A:$I,9,FALSE)</f>
        <v>地市国资控股</v>
      </c>
      <c r="I3064" s="61">
        <v>23.5547</v>
      </c>
      <c r="J3064" s="60" t="s">
        <v>511</v>
      </c>
      <c r="K3064" s="60" t="s">
        <v>20159</v>
      </c>
      <c r="L3064" s="60" t="s">
        <v>20159</v>
      </c>
      <c r="M3064" s="60" t="s">
        <v>1161</v>
      </c>
      <c r="N3064" s="60" t="s">
        <v>496</v>
      </c>
      <c r="O3064" s="60" t="s">
        <v>201</v>
      </c>
      <c r="P3064" s="60" t="s">
        <v>20160</v>
      </c>
      <c r="Q3064" s="60" t="s">
        <v>20161</v>
      </c>
      <c r="R3064" s="63"/>
      <c r="S3064" s="61"/>
    </row>
    <row r="3065" ht="16.5" spans="1:19">
      <c r="A3065" s="60" t="s">
        <v>20162</v>
      </c>
      <c r="B3065" s="60" t="s">
        <v>20163</v>
      </c>
      <c r="C3065" s="60" t="s">
        <v>579</v>
      </c>
      <c r="D3065" s="60" t="s">
        <v>94</v>
      </c>
      <c r="E3065" s="60" t="s">
        <v>20164</v>
      </c>
      <c r="F3065" s="60" t="s">
        <v>20165</v>
      </c>
      <c r="G3065" s="61">
        <v>56.5999</v>
      </c>
      <c r="H3065" s="61" t="str">
        <f>VLOOKUP(A3065,[1]a_stock_details!$A:$I,9,FALSE)</f>
        <v>央企国资控股</v>
      </c>
      <c r="I3065" s="61">
        <v>48.375</v>
      </c>
      <c r="J3065" s="60" t="s">
        <v>74</v>
      </c>
      <c r="K3065" s="60" t="s">
        <v>74</v>
      </c>
      <c r="L3065" s="60" t="s">
        <v>74</v>
      </c>
      <c r="M3065" s="60" t="s">
        <v>582</v>
      </c>
      <c r="N3065" s="60" t="s">
        <v>583</v>
      </c>
      <c r="O3065" s="60" t="s">
        <v>88</v>
      </c>
      <c r="P3065" s="60" t="s">
        <v>5814</v>
      </c>
      <c r="Q3065" s="60" t="s">
        <v>20166</v>
      </c>
      <c r="R3065" s="63"/>
      <c r="S3065" s="61"/>
    </row>
    <row r="3066" ht="16.5" spans="1:19">
      <c r="A3066" s="60" t="s">
        <v>20167</v>
      </c>
      <c r="B3066" s="60" t="s">
        <v>20168</v>
      </c>
      <c r="C3066" s="60" t="s">
        <v>738</v>
      </c>
      <c r="D3066" s="60" t="s">
        <v>111</v>
      </c>
      <c r="E3066" s="60" t="s">
        <v>20169</v>
      </c>
      <c r="F3066" s="60" t="s">
        <v>20170</v>
      </c>
      <c r="G3066" s="61">
        <v>64.351</v>
      </c>
      <c r="H3066" s="61" t="str">
        <f>VLOOKUP(A3066,[1]a_stock_details!$A:$I,9,FALSE)</f>
        <v>省属国资控股</v>
      </c>
      <c r="I3066" s="61">
        <v>48.055</v>
      </c>
      <c r="J3066" s="60" t="s">
        <v>511</v>
      </c>
      <c r="K3066" s="60" t="s">
        <v>7815</v>
      </c>
      <c r="L3066" s="60" t="s">
        <v>7815</v>
      </c>
      <c r="M3066" s="60" t="s">
        <v>741</v>
      </c>
      <c r="N3066" s="60" t="s">
        <v>742</v>
      </c>
      <c r="O3066" s="60" t="s">
        <v>77</v>
      </c>
      <c r="P3066" s="60" t="s">
        <v>743</v>
      </c>
      <c r="Q3066" s="60" t="s">
        <v>20169</v>
      </c>
      <c r="R3066" s="63"/>
      <c r="S3066" s="61"/>
    </row>
    <row r="3067" ht="16.5" spans="1:19">
      <c r="A3067" s="60" t="s">
        <v>20171</v>
      </c>
      <c r="B3067" s="60" t="s">
        <v>20172</v>
      </c>
      <c r="C3067" s="60" t="s">
        <v>237</v>
      </c>
      <c r="D3067" s="60" t="s">
        <v>83</v>
      </c>
      <c r="E3067" s="60" t="s">
        <v>20173</v>
      </c>
      <c r="F3067" s="60" t="s">
        <v>20174</v>
      </c>
      <c r="G3067" s="61">
        <v>52.7545</v>
      </c>
      <c r="H3067" s="61" t="str">
        <f>VLOOKUP(A3067,[1]a_stock_details!$A:$I,9,FALSE)</f>
        <v>央企国资控股</v>
      </c>
      <c r="I3067" s="61">
        <v>40.02</v>
      </c>
      <c r="J3067" s="60" t="s">
        <v>74</v>
      </c>
      <c r="K3067" s="60" t="s">
        <v>74</v>
      </c>
      <c r="L3067" s="60" t="s">
        <v>74</v>
      </c>
      <c r="M3067" s="60" t="s">
        <v>5998</v>
      </c>
      <c r="N3067" s="60" t="s">
        <v>49</v>
      </c>
      <c r="O3067" s="60" t="s">
        <v>50</v>
      </c>
      <c r="P3067" s="60" t="s">
        <v>20175</v>
      </c>
      <c r="Q3067" s="60" t="s">
        <v>20176</v>
      </c>
      <c r="R3067" s="63"/>
      <c r="S3067" s="61"/>
    </row>
    <row r="3068" ht="16.5" spans="1:19">
      <c r="A3068" s="60" t="s">
        <v>20177</v>
      </c>
      <c r="B3068" s="60" t="s">
        <v>20178</v>
      </c>
      <c r="C3068" s="60" t="s">
        <v>196</v>
      </c>
      <c r="D3068" s="61"/>
      <c r="E3068" s="60" t="s">
        <v>20179</v>
      </c>
      <c r="F3068" s="60" t="s">
        <v>20180</v>
      </c>
      <c r="G3068" s="61">
        <v>45.222</v>
      </c>
      <c r="H3068" s="61" t="str">
        <f>VLOOKUP(A3068,[1]a_stock_details!$A:$I,9,FALSE)</f>
        <v>地市国资控股</v>
      </c>
      <c r="I3068" s="61"/>
      <c r="J3068" s="60" t="s">
        <v>57</v>
      </c>
      <c r="K3068" s="60" t="s">
        <v>20181</v>
      </c>
      <c r="L3068" s="60" t="s">
        <v>20181</v>
      </c>
      <c r="M3068" s="60" t="s">
        <v>199</v>
      </c>
      <c r="N3068" s="60" t="s">
        <v>200</v>
      </c>
      <c r="O3068" s="60" t="s">
        <v>201</v>
      </c>
      <c r="P3068" s="60" t="s">
        <v>20182</v>
      </c>
      <c r="Q3068" s="60" t="s">
        <v>20183</v>
      </c>
      <c r="R3068" s="63"/>
      <c r="S3068" s="61"/>
    </row>
    <row r="3069" ht="16.5" spans="1:19">
      <c r="A3069" s="60" t="s">
        <v>20184</v>
      </c>
      <c r="B3069" s="60" t="s">
        <v>20185</v>
      </c>
      <c r="C3069" s="60" t="s">
        <v>2470</v>
      </c>
      <c r="D3069" s="60" t="s">
        <v>111</v>
      </c>
      <c r="E3069" s="60" t="s">
        <v>20186</v>
      </c>
      <c r="F3069" s="60" t="s">
        <v>20187</v>
      </c>
      <c r="G3069" s="61">
        <v>46.7301</v>
      </c>
      <c r="H3069" s="61" t="str">
        <f>VLOOKUP(A3069,[1]a_stock_details!$A:$I,9,FALSE)</f>
        <v>民营企业</v>
      </c>
      <c r="I3069" s="61">
        <v>21.2085</v>
      </c>
      <c r="J3069" s="60" t="s">
        <v>46</v>
      </c>
      <c r="K3069" s="60" t="s">
        <v>20188</v>
      </c>
      <c r="L3069" s="60" t="s">
        <v>46</v>
      </c>
      <c r="M3069" s="60" t="s">
        <v>632</v>
      </c>
      <c r="N3069" s="60" t="s">
        <v>632</v>
      </c>
      <c r="O3069" s="60" t="s">
        <v>633</v>
      </c>
      <c r="P3069" s="60" t="s">
        <v>20189</v>
      </c>
      <c r="Q3069" s="60" t="s">
        <v>20190</v>
      </c>
      <c r="R3069" s="63"/>
      <c r="S3069" s="61"/>
    </row>
    <row r="3070" ht="16.5" spans="1:19">
      <c r="A3070" s="60" t="s">
        <v>20191</v>
      </c>
      <c r="B3070" s="60" t="s">
        <v>20192</v>
      </c>
      <c r="C3070" s="60" t="s">
        <v>491</v>
      </c>
      <c r="D3070" s="60" t="s">
        <v>19084</v>
      </c>
      <c r="E3070" s="60" t="s">
        <v>20193</v>
      </c>
      <c r="F3070" s="60" t="s">
        <v>20194</v>
      </c>
      <c r="G3070" s="61">
        <v>68.599</v>
      </c>
      <c r="H3070" s="61" t="str">
        <f>VLOOKUP(A3070,[1]a_stock_details!$A:$I,9,FALSE)</f>
        <v>民营企业</v>
      </c>
      <c r="I3070" s="61">
        <v>22.3657</v>
      </c>
      <c r="J3070" s="60" t="s">
        <v>46</v>
      </c>
      <c r="K3070" s="60" t="s">
        <v>20195</v>
      </c>
      <c r="L3070" s="60" t="s">
        <v>46</v>
      </c>
      <c r="M3070" s="60" t="s">
        <v>495</v>
      </c>
      <c r="N3070" s="60" t="s">
        <v>496</v>
      </c>
      <c r="O3070" s="60" t="s">
        <v>201</v>
      </c>
      <c r="P3070" s="60" t="s">
        <v>20196</v>
      </c>
      <c r="Q3070" s="60" t="s">
        <v>20197</v>
      </c>
      <c r="R3070" s="63">
        <v>1.4955</v>
      </c>
      <c r="S3070" s="61" t="s">
        <v>30</v>
      </c>
    </row>
    <row r="3071" ht="16.5" spans="1:19">
      <c r="A3071" s="60" t="s">
        <v>20198</v>
      </c>
      <c r="B3071" s="60" t="s">
        <v>20199</v>
      </c>
      <c r="C3071" s="60" t="s">
        <v>483</v>
      </c>
      <c r="D3071" s="60" t="s">
        <v>94</v>
      </c>
      <c r="E3071" s="60" t="s">
        <v>20200</v>
      </c>
      <c r="F3071" s="60" t="s">
        <v>20201</v>
      </c>
      <c r="G3071" s="61">
        <v>67.4359</v>
      </c>
      <c r="H3071" s="61" t="str">
        <f>VLOOKUP(A3071,[1]a_stock_details!$A:$I,9,FALSE)</f>
        <v>省属国资控股</v>
      </c>
      <c r="I3071" s="61">
        <v>54.6275</v>
      </c>
      <c r="J3071" s="60" t="s">
        <v>57</v>
      </c>
      <c r="K3071" s="60" t="s">
        <v>7155</v>
      </c>
      <c r="L3071" s="60" t="s">
        <v>7155</v>
      </c>
      <c r="M3071" s="60" t="s">
        <v>486</v>
      </c>
      <c r="N3071" s="60" t="s">
        <v>66</v>
      </c>
      <c r="O3071" s="60" t="s">
        <v>67</v>
      </c>
      <c r="P3071" s="60" t="s">
        <v>20202</v>
      </c>
      <c r="Q3071" s="60" t="s">
        <v>20203</v>
      </c>
      <c r="R3071" s="63"/>
      <c r="S3071" s="61"/>
    </row>
    <row r="3072" ht="16.5" spans="1:19">
      <c r="A3072" s="60" t="s">
        <v>20204</v>
      </c>
      <c r="B3072" s="60" t="s">
        <v>20205</v>
      </c>
      <c r="C3072" s="60" t="s">
        <v>435</v>
      </c>
      <c r="D3072" s="60" t="s">
        <v>94</v>
      </c>
      <c r="E3072" s="60" t="s">
        <v>20206</v>
      </c>
      <c r="F3072" s="60" t="s">
        <v>20207</v>
      </c>
      <c r="G3072" s="61">
        <v>66.4439</v>
      </c>
      <c r="H3072" s="61" t="str">
        <f>VLOOKUP(A3072,[1]a_stock_details!$A:$I,9,FALSE)</f>
        <v>地市国资控股</v>
      </c>
      <c r="I3072" s="61">
        <v>51.119</v>
      </c>
      <c r="J3072" s="60" t="s">
        <v>57</v>
      </c>
      <c r="K3072" s="60" t="s">
        <v>843</v>
      </c>
      <c r="L3072" s="60" t="s">
        <v>843</v>
      </c>
      <c r="M3072" s="60" t="s">
        <v>438</v>
      </c>
      <c r="N3072" s="60" t="s">
        <v>439</v>
      </c>
      <c r="O3072" s="60" t="s">
        <v>77</v>
      </c>
      <c r="P3072" s="60" t="s">
        <v>440</v>
      </c>
      <c r="Q3072" s="60" t="s">
        <v>20208</v>
      </c>
      <c r="R3072" s="63"/>
      <c r="S3072" s="61"/>
    </row>
    <row r="3073" ht="16.5" spans="1:19">
      <c r="A3073" s="60" t="s">
        <v>20209</v>
      </c>
      <c r="B3073" s="60" t="s">
        <v>20210</v>
      </c>
      <c r="C3073" s="60" t="s">
        <v>668</v>
      </c>
      <c r="D3073" s="60" t="s">
        <v>94</v>
      </c>
      <c r="E3073" s="60" t="s">
        <v>20211</v>
      </c>
      <c r="F3073" s="60" t="s">
        <v>20212</v>
      </c>
      <c r="G3073" s="61">
        <v>15.3306</v>
      </c>
      <c r="H3073" s="61" t="str">
        <f>VLOOKUP(A3073,[1]a_stock_details!$A:$I,9,FALSE)</f>
        <v>民营企业</v>
      </c>
      <c r="I3073" s="61">
        <v>57.01</v>
      </c>
      <c r="J3073" s="60" t="s">
        <v>46</v>
      </c>
      <c r="K3073" s="60" t="s">
        <v>20213</v>
      </c>
      <c r="L3073" s="60" t="s">
        <v>46</v>
      </c>
      <c r="M3073" s="60" t="s">
        <v>672</v>
      </c>
      <c r="N3073" s="60" t="s">
        <v>66</v>
      </c>
      <c r="O3073" s="60" t="s">
        <v>67</v>
      </c>
      <c r="P3073" s="60" t="s">
        <v>20214</v>
      </c>
      <c r="Q3073" s="60" t="s">
        <v>20211</v>
      </c>
      <c r="R3073" s="63"/>
      <c r="S3073" s="61"/>
    </row>
    <row r="3074" ht="16.5" spans="1:19">
      <c r="A3074" s="60" t="s">
        <v>20215</v>
      </c>
      <c r="B3074" s="60" t="s">
        <v>20216</v>
      </c>
      <c r="C3074" s="60" t="s">
        <v>2836</v>
      </c>
      <c r="D3074" s="61"/>
      <c r="E3074" s="60" t="s">
        <v>20217</v>
      </c>
      <c r="F3074" s="60" t="s">
        <v>20218</v>
      </c>
      <c r="G3074" s="61">
        <v>43.4783</v>
      </c>
      <c r="H3074" s="61" t="str">
        <f>VLOOKUP(A3074,[1]a_stock_details!$A:$I,9,FALSE)</f>
        <v>省属国资控股</v>
      </c>
      <c r="I3074" s="61">
        <v>43.48</v>
      </c>
      <c r="J3074" s="60" t="s">
        <v>57</v>
      </c>
      <c r="K3074" s="60" t="s">
        <v>409</v>
      </c>
      <c r="L3074" s="60" t="s">
        <v>409</v>
      </c>
      <c r="M3074" s="60" t="s">
        <v>1561</v>
      </c>
      <c r="N3074" s="60" t="s">
        <v>364</v>
      </c>
      <c r="O3074" s="60" t="s">
        <v>181</v>
      </c>
      <c r="P3074" s="60" t="s">
        <v>20219</v>
      </c>
      <c r="Q3074" s="60" t="s">
        <v>20220</v>
      </c>
      <c r="R3074" s="63"/>
      <c r="S3074" s="61"/>
    </row>
    <row r="3075" ht="16.5" spans="1:19">
      <c r="A3075" s="60" t="s">
        <v>20221</v>
      </c>
      <c r="B3075" s="60" t="s">
        <v>20222</v>
      </c>
      <c r="C3075" s="60" t="s">
        <v>1782</v>
      </c>
      <c r="D3075" s="60" t="s">
        <v>83</v>
      </c>
      <c r="E3075" s="60" t="s">
        <v>20223</v>
      </c>
      <c r="F3075" s="60" t="s">
        <v>20224</v>
      </c>
      <c r="G3075" s="61">
        <v>71.229</v>
      </c>
      <c r="H3075" s="61" t="str">
        <f>VLOOKUP(A3075,[1]a_stock_details!$A:$I,9,FALSE)</f>
        <v>央企国资控股</v>
      </c>
      <c r="I3075" s="61">
        <v>19.2887</v>
      </c>
      <c r="J3075" s="60" t="s">
        <v>544</v>
      </c>
      <c r="K3075" s="60" t="s">
        <v>14888</v>
      </c>
      <c r="L3075" s="60" t="s">
        <v>14888</v>
      </c>
      <c r="M3075" s="60" t="s">
        <v>1786</v>
      </c>
      <c r="N3075" s="60" t="s">
        <v>1453</v>
      </c>
      <c r="O3075" s="60" t="s">
        <v>181</v>
      </c>
      <c r="P3075" s="60" t="s">
        <v>1787</v>
      </c>
      <c r="Q3075" s="60" t="s">
        <v>20225</v>
      </c>
      <c r="R3075" s="63"/>
      <c r="S3075" s="61"/>
    </row>
    <row r="3076" ht="16.5" spans="1:19">
      <c r="A3076" s="60" t="s">
        <v>20226</v>
      </c>
      <c r="B3076" s="60" t="s">
        <v>20227</v>
      </c>
      <c r="C3076" s="60" t="s">
        <v>1018</v>
      </c>
      <c r="D3076" s="60" t="s">
        <v>94</v>
      </c>
      <c r="E3076" s="60" t="s">
        <v>20228</v>
      </c>
      <c r="F3076" s="60" t="s">
        <v>20229</v>
      </c>
      <c r="G3076" s="61">
        <v>63.9997</v>
      </c>
      <c r="H3076" s="61" t="str">
        <f>VLOOKUP(A3076,[1]a_stock_details!$A:$I,9,FALSE)</f>
        <v>央企国资控股</v>
      </c>
      <c r="I3076" s="61"/>
      <c r="J3076" s="61"/>
      <c r="K3076" s="61"/>
      <c r="L3076" s="61"/>
      <c r="M3076" s="60" t="s">
        <v>410</v>
      </c>
      <c r="N3076" s="60" t="s">
        <v>252</v>
      </c>
      <c r="O3076" s="60" t="s">
        <v>191</v>
      </c>
      <c r="P3076" s="60" t="s">
        <v>410</v>
      </c>
      <c r="Q3076" s="60" t="s">
        <v>20230</v>
      </c>
      <c r="R3076" s="63"/>
      <c r="S3076" s="61"/>
    </row>
    <row r="3077" ht="16.5" spans="1:19">
      <c r="A3077" s="60" t="s">
        <v>20231</v>
      </c>
      <c r="B3077" s="60" t="s">
        <v>20232</v>
      </c>
      <c r="C3077" s="60" t="s">
        <v>766</v>
      </c>
      <c r="D3077" s="60" t="s">
        <v>94</v>
      </c>
      <c r="E3077" s="60" t="s">
        <v>20233</v>
      </c>
      <c r="F3077" s="60" t="s">
        <v>20234</v>
      </c>
      <c r="G3077" s="61">
        <v>43.7961</v>
      </c>
      <c r="H3077" s="61" t="str">
        <f>VLOOKUP(A3077,[1]a_stock_details!$A:$I,9,FALSE)</f>
        <v>地市国资控股</v>
      </c>
      <c r="I3077" s="61">
        <v>37</v>
      </c>
      <c r="J3077" s="60" t="s">
        <v>57</v>
      </c>
      <c r="K3077" s="60" t="s">
        <v>20235</v>
      </c>
      <c r="L3077" s="60" t="s">
        <v>20235</v>
      </c>
      <c r="M3077" s="60" t="s">
        <v>393</v>
      </c>
      <c r="N3077" s="60" t="s">
        <v>394</v>
      </c>
      <c r="O3077" s="60" t="s">
        <v>100</v>
      </c>
      <c r="P3077" s="60" t="s">
        <v>20236</v>
      </c>
      <c r="Q3077" s="60" t="s">
        <v>20237</v>
      </c>
      <c r="R3077" s="63">
        <v>2.044</v>
      </c>
      <c r="S3077" s="61" t="s">
        <v>40</v>
      </c>
    </row>
    <row r="3078" ht="16.5" spans="1:19">
      <c r="A3078" s="60" t="s">
        <v>20238</v>
      </c>
      <c r="B3078" s="60" t="s">
        <v>20239</v>
      </c>
      <c r="C3078" s="60" t="s">
        <v>706</v>
      </c>
      <c r="D3078" s="60" t="s">
        <v>111</v>
      </c>
      <c r="E3078" s="60" t="s">
        <v>20240</v>
      </c>
      <c r="F3078" s="60" t="s">
        <v>20241</v>
      </c>
      <c r="G3078" s="61">
        <v>39.4153</v>
      </c>
      <c r="H3078" s="61" t="str">
        <f>VLOOKUP(A3078,[1]a_stock_details!$A:$I,9,FALSE)</f>
        <v>民营企业</v>
      </c>
      <c r="I3078" s="61">
        <v>12.9517</v>
      </c>
      <c r="J3078" s="60" t="s">
        <v>46</v>
      </c>
      <c r="K3078" s="60" t="s">
        <v>20242</v>
      </c>
      <c r="L3078" s="60" t="s">
        <v>46</v>
      </c>
      <c r="M3078" s="60" t="s">
        <v>709</v>
      </c>
      <c r="N3078" s="60" t="s">
        <v>709</v>
      </c>
      <c r="O3078" s="60" t="s">
        <v>201</v>
      </c>
      <c r="P3078" s="60" t="s">
        <v>5489</v>
      </c>
      <c r="Q3078" s="60" t="s">
        <v>20243</v>
      </c>
      <c r="R3078" s="63">
        <v>1.5306</v>
      </c>
      <c r="S3078" s="61" t="s">
        <v>244</v>
      </c>
    </row>
    <row r="3079" ht="16.5" spans="1:19">
      <c r="A3079" s="60" t="s">
        <v>20244</v>
      </c>
      <c r="B3079" s="60" t="s">
        <v>20245</v>
      </c>
      <c r="C3079" s="60" t="s">
        <v>483</v>
      </c>
      <c r="D3079" s="61"/>
      <c r="E3079" s="60" t="s">
        <v>20246</v>
      </c>
      <c r="F3079" s="60" t="s">
        <v>20247</v>
      </c>
      <c r="G3079" s="61">
        <v>53.4995</v>
      </c>
      <c r="H3079" s="61" t="str">
        <f>VLOOKUP(A3079,[1]a_stock_details!$A:$I,9,FALSE)</f>
        <v>省属国资控股</v>
      </c>
      <c r="I3079" s="61">
        <v>52.49</v>
      </c>
      <c r="J3079" s="60" t="s">
        <v>57</v>
      </c>
      <c r="K3079" s="60" t="s">
        <v>3205</v>
      </c>
      <c r="L3079" s="60" t="s">
        <v>3205</v>
      </c>
      <c r="M3079" s="60" t="s">
        <v>486</v>
      </c>
      <c r="N3079" s="60" t="s">
        <v>66</v>
      </c>
      <c r="O3079" s="60" t="s">
        <v>67</v>
      </c>
      <c r="P3079" s="60" t="s">
        <v>20248</v>
      </c>
      <c r="Q3079" s="60" t="s">
        <v>20246</v>
      </c>
      <c r="R3079" s="63"/>
      <c r="S3079" s="61"/>
    </row>
    <row r="3080" ht="16.5" spans="1:19">
      <c r="A3080" s="60" t="s">
        <v>20249</v>
      </c>
      <c r="B3080" s="60" t="s">
        <v>20250</v>
      </c>
      <c r="C3080" s="60" t="s">
        <v>43</v>
      </c>
      <c r="D3080" s="60" t="s">
        <v>94</v>
      </c>
      <c r="E3080" s="60" t="s">
        <v>20251</v>
      </c>
      <c r="F3080" s="60" t="s">
        <v>20252</v>
      </c>
      <c r="G3080" s="61">
        <v>4.4923</v>
      </c>
      <c r="H3080" s="61" t="str">
        <f>VLOOKUP(A3080,[1]a_stock_details!$A:$I,9,FALSE)</f>
        <v>民营企业</v>
      </c>
      <c r="I3080" s="61">
        <v>29.75</v>
      </c>
      <c r="J3080" s="60" t="s">
        <v>46</v>
      </c>
      <c r="K3080" s="60" t="s">
        <v>20253</v>
      </c>
      <c r="L3080" s="60" t="s">
        <v>46</v>
      </c>
      <c r="M3080" s="60" t="s">
        <v>5136</v>
      </c>
      <c r="N3080" s="60" t="s">
        <v>49</v>
      </c>
      <c r="O3080" s="60" t="s">
        <v>50</v>
      </c>
      <c r="P3080" s="60" t="s">
        <v>20254</v>
      </c>
      <c r="Q3080" s="60" t="s">
        <v>20255</v>
      </c>
      <c r="R3080" s="63"/>
      <c r="S3080" s="61"/>
    </row>
    <row r="3081" ht="16.5" spans="1:19">
      <c r="A3081" s="60" t="s">
        <v>20256</v>
      </c>
      <c r="B3081" s="60" t="s">
        <v>20257</v>
      </c>
      <c r="C3081" s="60" t="s">
        <v>2516</v>
      </c>
      <c r="D3081" s="61"/>
      <c r="E3081" s="60" t="s">
        <v>20258</v>
      </c>
      <c r="F3081" s="60" t="s">
        <v>20259</v>
      </c>
      <c r="G3081" s="61">
        <v>31.1632</v>
      </c>
      <c r="H3081" s="61" t="str">
        <f>VLOOKUP(A3081,[1]a_stock_details!$A:$I,9,FALSE)</f>
        <v>民营企业</v>
      </c>
      <c r="I3081" s="61">
        <v>19.8395</v>
      </c>
      <c r="J3081" s="60" t="s">
        <v>46</v>
      </c>
      <c r="K3081" s="60" t="s">
        <v>1192</v>
      </c>
      <c r="L3081" s="60" t="s">
        <v>46</v>
      </c>
      <c r="M3081" s="60" t="s">
        <v>385</v>
      </c>
      <c r="N3081" s="60" t="s">
        <v>386</v>
      </c>
      <c r="O3081" s="60" t="s">
        <v>50</v>
      </c>
      <c r="P3081" s="60" t="s">
        <v>642</v>
      </c>
      <c r="Q3081" s="60" t="s">
        <v>13744</v>
      </c>
      <c r="R3081" s="63"/>
      <c r="S3081" s="61"/>
    </row>
    <row r="3082" ht="16.5" spans="1:19">
      <c r="A3082" s="60" t="s">
        <v>20260</v>
      </c>
      <c r="B3082" s="60" t="s">
        <v>20261</v>
      </c>
      <c r="C3082" s="60" t="s">
        <v>7051</v>
      </c>
      <c r="D3082" s="60" t="s">
        <v>94</v>
      </c>
      <c r="E3082" s="60" t="s">
        <v>20262</v>
      </c>
      <c r="F3082" s="60" t="s">
        <v>20263</v>
      </c>
      <c r="G3082" s="61">
        <v>54.2402</v>
      </c>
      <c r="H3082" s="61" t="str">
        <f>VLOOKUP(A3082,[1]a_stock_details!$A:$I,9,FALSE)</f>
        <v>央企国资控股</v>
      </c>
      <c r="I3082" s="61">
        <v>43.74</v>
      </c>
      <c r="J3082" s="60" t="s">
        <v>74</v>
      </c>
      <c r="K3082" s="60" t="s">
        <v>74</v>
      </c>
      <c r="L3082" s="60" t="s">
        <v>74</v>
      </c>
      <c r="M3082" s="60" t="s">
        <v>7055</v>
      </c>
      <c r="N3082" s="60" t="s">
        <v>252</v>
      </c>
      <c r="O3082" s="60" t="s">
        <v>191</v>
      </c>
      <c r="P3082" s="60" t="s">
        <v>11155</v>
      </c>
      <c r="Q3082" s="60" t="s">
        <v>20264</v>
      </c>
      <c r="R3082" s="63"/>
      <c r="S3082" s="61"/>
    </row>
    <row r="3083" ht="16.5" spans="1:19">
      <c r="A3083" s="60" t="s">
        <v>20265</v>
      </c>
      <c r="B3083" s="60" t="s">
        <v>20266</v>
      </c>
      <c r="C3083" s="60" t="s">
        <v>110</v>
      </c>
      <c r="D3083" s="60" t="s">
        <v>94</v>
      </c>
      <c r="E3083" s="60" t="s">
        <v>20267</v>
      </c>
      <c r="F3083" s="60" t="s">
        <v>20268</v>
      </c>
      <c r="G3083" s="61">
        <v>40.6782</v>
      </c>
      <c r="H3083" s="61" t="str">
        <f>VLOOKUP(A3083,[1]a_stock_details!$A:$I,9,FALSE)</f>
        <v>地市国资控股</v>
      </c>
      <c r="I3083" s="61">
        <v>20.34</v>
      </c>
      <c r="J3083" s="60" t="s">
        <v>57</v>
      </c>
      <c r="K3083" s="60" t="s">
        <v>702</v>
      </c>
      <c r="L3083" s="60" t="s">
        <v>702</v>
      </c>
      <c r="M3083" s="60" t="s">
        <v>114</v>
      </c>
      <c r="N3083" s="60" t="s">
        <v>115</v>
      </c>
      <c r="O3083" s="60" t="s">
        <v>100</v>
      </c>
      <c r="P3083" s="60" t="s">
        <v>20269</v>
      </c>
      <c r="Q3083" s="60" t="s">
        <v>20270</v>
      </c>
      <c r="R3083" s="63"/>
      <c r="S3083" s="61"/>
    </row>
    <row r="3084" ht="16.5" spans="1:19">
      <c r="A3084" s="60" t="s">
        <v>20271</v>
      </c>
      <c r="B3084" s="60" t="s">
        <v>20272</v>
      </c>
      <c r="C3084" s="60" t="s">
        <v>1448</v>
      </c>
      <c r="D3084" s="60" t="s">
        <v>111</v>
      </c>
      <c r="E3084" s="60" t="s">
        <v>20273</v>
      </c>
      <c r="F3084" s="60" t="s">
        <v>20274</v>
      </c>
      <c r="G3084" s="61">
        <v>84.1678</v>
      </c>
      <c r="H3084" s="61" t="str">
        <f>VLOOKUP(A3084,[1]a_stock_details!$A:$I,9,FALSE)</f>
        <v>民营企业</v>
      </c>
      <c r="I3084" s="61">
        <v>54.3</v>
      </c>
      <c r="J3084" s="60" t="s">
        <v>46</v>
      </c>
      <c r="K3084" s="60" t="s">
        <v>20275</v>
      </c>
      <c r="L3084" s="60" t="s">
        <v>46</v>
      </c>
      <c r="M3084" s="60" t="s">
        <v>1452</v>
      </c>
      <c r="N3084" s="60" t="s">
        <v>1453</v>
      </c>
      <c r="O3084" s="60" t="s">
        <v>181</v>
      </c>
      <c r="P3084" s="60" t="s">
        <v>20276</v>
      </c>
      <c r="Q3084" s="60" t="s">
        <v>20277</v>
      </c>
      <c r="R3084" s="63"/>
      <c r="S3084" s="61"/>
    </row>
    <row r="3085" ht="16.5" spans="1:19">
      <c r="A3085" s="60" t="s">
        <v>20278</v>
      </c>
      <c r="B3085" s="60" t="s">
        <v>20279</v>
      </c>
      <c r="C3085" s="60" t="s">
        <v>6739</v>
      </c>
      <c r="D3085" s="60" t="s">
        <v>83</v>
      </c>
      <c r="E3085" s="60" t="s">
        <v>20280</v>
      </c>
      <c r="F3085" s="60" t="s">
        <v>20281</v>
      </c>
      <c r="G3085" s="61">
        <v>54.6915</v>
      </c>
      <c r="H3085" s="61" t="str">
        <f>VLOOKUP(A3085,[1]a_stock_details!$A:$I,9,FALSE)</f>
        <v>地市国资控股</v>
      </c>
      <c r="I3085" s="61">
        <v>38.07</v>
      </c>
      <c r="J3085" s="60" t="s">
        <v>57</v>
      </c>
      <c r="K3085" s="60" t="s">
        <v>702</v>
      </c>
      <c r="L3085" s="60" t="s">
        <v>702</v>
      </c>
      <c r="M3085" s="60" t="s">
        <v>6743</v>
      </c>
      <c r="N3085" s="60" t="s">
        <v>1521</v>
      </c>
      <c r="O3085" s="60" t="s">
        <v>147</v>
      </c>
      <c r="P3085" s="60" t="s">
        <v>20282</v>
      </c>
      <c r="Q3085" s="60" t="s">
        <v>20283</v>
      </c>
      <c r="R3085" s="63"/>
      <c r="S3085" s="61"/>
    </row>
    <row r="3086" ht="16.5" spans="1:19">
      <c r="A3086" s="60" t="s">
        <v>20284</v>
      </c>
      <c r="B3086" s="60" t="s">
        <v>20285</v>
      </c>
      <c r="C3086" s="60" t="s">
        <v>7138</v>
      </c>
      <c r="D3086" s="60" t="s">
        <v>83</v>
      </c>
      <c r="E3086" s="60" t="s">
        <v>20286</v>
      </c>
      <c r="F3086" s="60" t="s">
        <v>20287</v>
      </c>
      <c r="G3086" s="61">
        <v>88.9529</v>
      </c>
      <c r="H3086" s="61" t="str">
        <f>VLOOKUP(A3086,[1]a_stock_details!$A:$I,9,FALSE)</f>
        <v>央企国资控股</v>
      </c>
      <c r="I3086" s="61">
        <v>85.7614</v>
      </c>
      <c r="J3086" s="60" t="s">
        <v>74</v>
      </c>
      <c r="K3086" s="60" t="s">
        <v>74</v>
      </c>
      <c r="L3086" s="60" t="s">
        <v>74</v>
      </c>
      <c r="M3086" s="60" t="s">
        <v>307</v>
      </c>
      <c r="N3086" s="60" t="s">
        <v>308</v>
      </c>
      <c r="O3086" s="60" t="s">
        <v>147</v>
      </c>
      <c r="P3086" s="60" t="s">
        <v>20288</v>
      </c>
      <c r="Q3086" s="60" t="s">
        <v>20289</v>
      </c>
      <c r="R3086" s="63"/>
      <c r="S3086" s="61"/>
    </row>
    <row r="3087" ht="16.5" spans="1:19">
      <c r="A3087" s="60" t="s">
        <v>20290</v>
      </c>
      <c r="B3087" s="60" t="s">
        <v>20291</v>
      </c>
      <c r="C3087" s="60" t="s">
        <v>2356</v>
      </c>
      <c r="D3087" s="60" t="s">
        <v>94</v>
      </c>
      <c r="E3087" s="60" t="s">
        <v>20292</v>
      </c>
      <c r="F3087" s="60" t="s">
        <v>20293</v>
      </c>
      <c r="G3087" s="61">
        <v>38.7931</v>
      </c>
      <c r="H3087" s="61" t="str">
        <f>VLOOKUP(A3087,[1]a_stock_details!$A:$I,9,FALSE)</f>
        <v>地市国资控股</v>
      </c>
      <c r="I3087" s="61">
        <v>30.91</v>
      </c>
      <c r="J3087" s="60" t="s">
        <v>57</v>
      </c>
      <c r="K3087" s="60" t="s">
        <v>716</v>
      </c>
      <c r="L3087" s="60" t="s">
        <v>716</v>
      </c>
      <c r="M3087" s="60" t="s">
        <v>2359</v>
      </c>
      <c r="N3087" s="60" t="s">
        <v>1178</v>
      </c>
      <c r="O3087" s="60" t="s">
        <v>147</v>
      </c>
      <c r="P3087" s="60" t="s">
        <v>20294</v>
      </c>
      <c r="Q3087" s="60" t="s">
        <v>20292</v>
      </c>
      <c r="R3087" s="63"/>
      <c r="S3087" s="61"/>
    </row>
    <row r="3088" ht="16.5" spans="1:19">
      <c r="A3088" s="60" t="s">
        <v>20295</v>
      </c>
      <c r="B3088" s="60" t="s">
        <v>20296</v>
      </c>
      <c r="C3088" s="60" t="s">
        <v>2836</v>
      </c>
      <c r="D3088" s="60" t="s">
        <v>111</v>
      </c>
      <c r="E3088" s="60" t="s">
        <v>20297</v>
      </c>
      <c r="F3088" s="60" t="s">
        <v>20298</v>
      </c>
      <c r="G3088" s="61">
        <v>41.7925</v>
      </c>
      <c r="H3088" s="61" t="str">
        <f>VLOOKUP(A3088,[1]a_stock_details!$A:$I,9,FALSE)</f>
        <v>省属国资控股</v>
      </c>
      <c r="I3088" s="61">
        <v>55.3706</v>
      </c>
      <c r="J3088" s="60" t="s">
        <v>57</v>
      </c>
      <c r="K3088" s="60" t="s">
        <v>930</v>
      </c>
      <c r="L3088" s="60" t="s">
        <v>930</v>
      </c>
      <c r="M3088" s="60" t="s">
        <v>1561</v>
      </c>
      <c r="N3088" s="60" t="s">
        <v>364</v>
      </c>
      <c r="O3088" s="60" t="s">
        <v>181</v>
      </c>
      <c r="P3088" s="60" t="s">
        <v>2839</v>
      </c>
      <c r="Q3088" s="60" t="s">
        <v>20299</v>
      </c>
      <c r="R3088" s="63"/>
      <c r="S3088" s="61"/>
    </row>
    <row r="3089" ht="16.5" spans="1:19">
      <c r="A3089" s="60" t="s">
        <v>20300</v>
      </c>
      <c r="B3089" s="60" t="s">
        <v>20301</v>
      </c>
      <c r="C3089" s="60" t="s">
        <v>3786</v>
      </c>
      <c r="D3089" s="61"/>
      <c r="E3089" s="60" t="s">
        <v>20302</v>
      </c>
      <c r="F3089" s="60" t="s">
        <v>20303</v>
      </c>
      <c r="G3089" s="61">
        <v>43.5423</v>
      </c>
      <c r="H3089" s="61" t="str">
        <f>VLOOKUP(A3089,[1]a_stock_details!$A:$I,9,FALSE)</f>
        <v>地市国资控股</v>
      </c>
      <c r="I3089" s="61">
        <v>42.77</v>
      </c>
      <c r="J3089" s="60" t="s">
        <v>57</v>
      </c>
      <c r="K3089" s="60" t="s">
        <v>20304</v>
      </c>
      <c r="L3089" s="60" t="s">
        <v>20304</v>
      </c>
      <c r="M3089" s="60" t="s">
        <v>3789</v>
      </c>
      <c r="N3089" s="60" t="s">
        <v>1895</v>
      </c>
      <c r="O3089" s="60" t="s">
        <v>67</v>
      </c>
      <c r="P3089" s="60" t="s">
        <v>20305</v>
      </c>
      <c r="Q3089" s="60" t="s">
        <v>20306</v>
      </c>
      <c r="R3089" s="63"/>
      <c r="S3089" s="61"/>
    </row>
    <row r="3090" ht="16.5" spans="1:19">
      <c r="A3090" s="60" t="s">
        <v>20307</v>
      </c>
      <c r="B3090" s="60" t="s">
        <v>20308</v>
      </c>
      <c r="C3090" s="60" t="s">
        <v>2423</v>
      </c>
      <c r="D3090" s="61"/>
      <c r="E3090" s="60" t="s">
        <v>20309</v>
      </c>
      <c r="F3090" s="60" t="s">
        <v>20310</v>
      </c>
      <c r="G3090" s="61">
        <v>18.2919</v>
      </c>
      <c r="H3090" s="61" t="str">
        <f>VLOOKUP(A3090,[1]a_stock_details!$A:$I,9,FALSE)</f>
        <v>民营企业</v>
      </c>
      <c r="I3090" s="61">
        <v>7.5898</v>
      </c>
      <c r="J3090" s="60" t="s">
        <v>46</v>
      </c>
      <c r="K3090" s="60" t="s">
        <v>20311</v>
      </c>
      <c r="L3090" s="60" t="s">
        <v>46</v>
      </c>
      <c r="M3090" s="60" t="s">
        <v>2426</v>
      </c>
      <c r="N3090" s="60" t="s">
        <v>1061</v>
      </c>
      <c r="O3090" s="60" t="s">
        <v>137</v>
      </c>
      <c r="P3090" s="60" t="s">
        <v>20312</v>
      </c>
      <c r="Q3090" s="60" t="s">
        <v>20309</v>
      </c>
      <c r="R3090" s="63"/>
      <c r="S3090" s="61"/>
    </row>
    <row r="3091" ht="16.5" spans="1:19">
      <c r="A3091" s="60" t="s">
        <v>20313</v>
      </c>
      <c r="B3091" s="60" t="s">
        <v>20314</v>
      </c>
      <c r="C3091" s="60" t="s">
        <v>6739</v>
      </c>
      <c r="D3091" s="60" t="s">
        <v>111</v>
      </c>
      <c r="E3091" s="60" t="s">
        <v>20315</v>
      </c>
      <c r="F3091" s="60" t="s">
        <v>20316</v>
      </c>
      <c r="G3091" s="61">
        <v>49.2628</v>
      </c>
      <c r="H3091" s="61" t="str">
        <f>VLOOKUP(A3091,[1]a_stock_details!$A:$I,9,FALSE)</f>
        <v>地市国资控股</v>
      </c>
      <c r="I3091" s="61">
        <v>35.1293</v>
      </c>
      <c r="J3091" s="60" t="s">
        <v>57</v>
      </c>
      <c r="K3091" s="60" t="s">
        <v>4157</v>
      </c>
      <c r="L3091" s="60" t="s">
        <v>4157</v>
      </c>
      <c r="M3091" s="60" t="s">
        <v>6743</v>
      </c>
      <c r="N3091" s="60" t="s">
        <v>1521</v>
      </c>
      <c r="O3091" s="60" t="s">
        <v>147</v>
      </c>
      <c r="P3091" s="60" t="s">
        <v>20317</v>
      </c>
      <c r="Q3091" s="60" t="s">
        <v>20318</v>
      </c>
      <c r="R3091" s="63"/>
      <c r="S3091" s="61"/>
    </row>
    <row r="3092" ht="16.5" spans="1:19">
      <c r="A3092" s="60" t="s">
        <v>20319</v>
      </c>
      <c r="B3092" s="60" t="s">
        <v>20320</v>
      </c>
      <c r="C3092" s="60" t="s">
        <v>1782</v>
      </c>
      <c r="D3092" s="61"/>
      <c r="E3092" s="60" t="s">
        <v>20321</v>
      </c>
      <c r="F3092" s="60" t="s">
        <v>20322</v>
      </c>
      <c r="G3092" s="61">
        <v>59.5855</v>
      </c>
      <c r="H3092" s="61" t="str">
        <f>VLOOKUP(A3092,[1]a_stock_details!$A:$I,9,FALSE)</f>
        <v>省属国资控股</v>
      </c>
      <c r="I3092" s="61">
        <v>55.8194</v>
      </c>
      <c r="J3092" s="60" t="s">
        <v>57</v>
      </c>
      <c r="K3092" s="60" t="s">
        <v>1078</v>
      </c>
      <c r="L3092" s="60" t="s">
        <v>1078</v>
      </c>
      <c r="M3092" s="60" t="s">
        <v>1786</v>
      </c>
      <c r="N3092" s="60" t="s">
        <v>1453</v>
      </c>
      <c r="O3092" s="60" t="s">
        <v>181</v>
      </c>
      <c r="P3092" s="60" t="s">
        <v>20323</v>
      </c>
      <c r="Q3092" s="60" t="s">
        <v>20324</v>
      </c>
      <c r="R3092" s="63"/>
      <c r="S3092" s="61"/>
    </row>
    <row r="3093" ht="16.5" spans="1:19">
      <c r="A3093" s="60" t="s">
        <v>20325</v>
      </c>
      <c r="B3093" s="60" t="s">
        <v>20326</v>
      </c>
      <c r="C3093" s="60" t="s">
        <v>756</v>
      </c>
      <c r="D3093" s="60" t="s">
        <v>94</v>
      </c>
      <c r="E3093" s="60" t="s">
        <v>20327</v>
      </c>
      <c r="F3093" s="60" t="s">
        <v>20328</v>
      </c>
      <c r="G3093" s="61">
        <v>39.5385</v>
      </c>
      <c r="H3093" s="61" t="str">
        <f>VLOOKUP(A3093,[1]a_stock_details!$A:$I,9,FALSE)</f>
        <v>民营企业</v>
      </c>
      <c r="I3093" s="61">
        <v>21.064</v>
      </c>
      <c r="J3093" s="60" t="s">
        <v>46</v>
      </c>
      <c r="K3093" s="60" t="s">
        <v>20329</v>
      </c>
      <c r="L3093" s="60" t="s">
        <v>46</v>
      </c>
      <c r="M3093" s="60" t="s">
        <v>760</v>
      </c>
      <c r="N3093" s="60" t="s">
        <v>761</v>
      </c>
      <c r="O3093" s="60" t="s">
        <v>67</v>
      </c>
      <c r="P3093" s="60" t="s">
        <v>20330</v>
      </c>
      <c r="Q3093" s="60" t="s">
        <v>20331</v>
      </c>
      <c r="R3093" s="63"/>
      <c r="S3093" s="61"/>
    </row>
    <row r="3094" ht="16.5" spans="1:19">
      <c r="A3094" s="60" t="s">
        <v>20332</v>
      </c>
      <c r="B3094" s="60" t="s">
        <v>20333</v>
      </c>
      <c r="C3094" s="60" t="s">
        <v>4704</v>
      </c>
      <c r="D3094" s="60" t="s">
        <v>19084</v>
      </c>
      <c r="E3094" s="60" t="s">
        <v>20334</v>
      </c>
      <c r="F3094" s="60" t="s">
        <v>20335</v>
      </c>
      <c r="G3094" s="61">
        <v>66.7792</v>
      </c>
      <c r="H3094" s="61" t="str">
        <f>VLOOKUP(A3094,[1]a_stock_details!$A:$I,9,FALSE)</f>
        <v>地市国资控股</v>
      </c>
      <c r="I3094" s="61">
        <v>19.431</v>
      </c>
      <c r="J3094" s="60" t="s">
        <v>57</v>
      </c>
      <c r="K3094" s="60" t="s">
        <v>1658</v>
      </c>
      <c r="L3094" s="60" t="s">
        <v>1658</v>
      </c>
      <c r="M3094" s="60" t="s">
        <v>4708</v>
      </c>
      <c r="N3094" s="60" t="s">
        <v>632</v>
      </c>
      <c r="O3094" s="60" t="s">
        <v>633</v>
      </c>
      <c r="P3094" s="60" t="s">
        <v>20336</v>
      </c>
      <c r="Q3094" s="60" t="s">
        <v>20337</v>
      </c>
      <c r="R3094" s="63">
        <v>2.3361</v>
      </c>
      <c r="S3094" s="61" t="s">
        <v>30</v>
      </c>
    </row>
    <row r="3095" ht="16.5" spans="1:19">
      <c r="A3095" s="60" t="s">
        <v>20338</v>
      </c>
      <c r="B3095" s="60" t="s">
        <v>20339</v>
      </c>
      <c r="C3095" s="60" t="s">
        <v>2440</v>
      </c>
      <c r="D3095" s="60" t="s">
        <v>94</v>
      </c>
      <c r="E3095" s="60" t="s">
        <v>20340</v>
      </c>
      <c r="F3095" s="60" t="s">
        <v>20341</v>
      </c>
      <c r="G3095" s="61">
        <v>57.0311</v>
      </c>
      <c r="H3095" s="61" t="str">
        <f>VLOOKUP(A3095,[1]a_stock_details!$A:$I,9,FALSE)</f>
        <v>地市国资控股</v>
      </c>
      <c r="I3095" s="61">
        <v>42.1127</v>
      </c>
      <c r="J3095" s="60" t="s">
        <v>57</v>
      </c>
      <c r="K3095" s="60" t="s">
        <v>930</v>
      </c>
      <c r="L3095" s="60" t="s">
        <v>930</v>
      </c>
      <c r="M3095" s="60" t="s">
        <v>2443</v>
      </c>
      <c r="N3095" s="60" t="s">
        <v>190</v>
      </c>
      <c r="O3095" s="60" t="s">
        <v>191</v>
      </c>
      <c r="P3095" s="60" t="s">
        <v>1322</v>
      </c>
      <c r="Q3095" s="60" t="s">
        <v>20342</v>
      </c>
      <c r="R3095" s="63"/>
      <c r="S3095" s="61"/>
    </row>
    <row r="3096" ht="16.5" spans="1:19">
      <c r="A3096" s="60" t="s">
        <v>20343</v>
      </c>
      <c r="B3096" s="60" t="s">
        <v>20344</v>
      </c>
      <c r="C3096" s="60" t="s">
        <v>965</v>
      </c>
      <c r="D3096" s="60" t="s">
        <v>111</v>
      </c>
      <c r="E3096" s="60" t="s">
        <v>20345</v>
      </c>
      <c r="F3096" s="60" t="s">
        <v>20346</v>
      </c>
      <c r="G3096" s="61">
        <v>65.7482</v>
      </c>
      <c r="H3096" s="61" t="str">
        <f>VLOOKUP(A3096,[1]a_stock_details!$A:$I,9,FALSE)</f>
        <v>央企国资控股</v>
      </c>
      <c r="I3096" s="61">
        <v>27.6147</v>
      </c>
      <c r="J3096" s="60" t="s">
        <v>74</v>
      </c>
      <c r="K3096" s="60" t="s">
        <v>74</v>
      </c>
      <c r="L3096" s="60" t="s">
        <v>74</v>
      </c>
      <c r="M3096" s="60" t="s">
        <v>968</v>
      </c>
      <c r="N3096" s="60" t="s">
        <v>583</v>
      </c>
      <c r="O3096" s="60" t="s">
        <v>88</v>
      </c>
      <c r="P3096" s="60" t="s">
        <v>20347</v>
      </c>
      <c r="Q3096" s="60" t="s">
        <v>20348</v>
      </c>
      <c r="R3096" s="63"/>
      <c r="S3096" s="61"/>
    </row>
    <row r="3097" ht="16.5" spans="1:19">
      <c r="A3097" s="60" t="s">
        <v>20349</v>
      </c>
      <c r="B3097" s="60" t="s">
        <v>20350</v>
      </c>
      <c r="C3097" s="60" t="s">
        <v>1812</v>
      </c>
      <c r="D3097" s="60" t="s">
        <v>111</v>
      </c>
      <c r="E3097" s="60" t="s">
        <v>20351</v>
      </c>
      <c r="F3097" s="60" t="s">
        <v>20352</v>
      </c>
      <c r="G3097" s="61">
        <v>42.3988</v>
      </c>
      <c r="H3097" s="61" t="str">
        <f>VLOOKUP(A3097,[1]a_stock_details!$A:$I,9,FALSE)</f>
        <v>央企国资控股</v>
      </c>
      <c r="I3097" s="61">
        <v>39.78</v>
      </c>
      <c r="J3097" s="60" t="s">
        <v>74</v>
      </c>
      <c r="K3097" s="60" t="s">
        <v>74</v>
      </c>
      <c r="L3097" s="60" t="s">
        <v>74</v>
      </c>
      <c r="M3097" s="60" t="s">
        <v>1815</v>
      </c>
      <c r="N3097" s="60" t="s">
        <v>146</v>
      </c>
      <c r="O3097" s="60" t="s">
        <v>147</v>
      </c>
      <c r="P3097" s="60" t="s">
        <v>20353</v>
      </c>
      <c r="Q3097" s="60" t="s">
        <v>20354</v>
      </c>
      <c r="R3097" s="63"/>
      <c r="S3097" s="61"/>
    </row>
    <row r="3098" ht="16.5" spans="1:19">
      <c r="A3098" s="60" t="s">
        <v>20355</v>
      </c>
      <c r="B3098" s="60" t="s">
        <v>20356</v>
      </c>
      <c r="C3098" s="60" t="s">
        <v>5221</v>
      </c>
      <c r="D3098" s="60" t="s">
        <v>83</v>
      </c>
      <c r="E3098" s="60" t="s">
        <v>20357</v>
      </c>
      <c r="F3098" s="60" t="s">
        <v>20358</v>
      </c>
      <c r="G3098" s="61">
        <v>58.9308</v>
      </c>
      <c r="H3098" s="61" t="str">
        <f>VLOOKUP(A3098,[1]a_stock_details!$A:$I,9,FALSE)</f>
        <v>民营企业</v>
      </c>
      <c r="I3098" s="61"/>
      <c r="J3098" s="61"/>
      <c r="K3098" s="61"/>
      <c r="L3098" s="61"/>
      <c r="M3098" s="60" t="s">
        <v>4258</v>
      </c>
      <c r="N3098" s="60" t="s">
        <v>899</v>
      </c>
      <c r="O3098" s="60" t="s">
        <v>67</v>
      </c>
      <c r="P3098" s="60" t="s">
        <v>20359</v>
      </c>
      <c r="Q3098" s="60" t="s">
        <v>20360</v>
      </c>
      <c r="R3098" s="63"/>
      <c r="S3098" s="61"/>
    </row>
    <row r="3099" ht="16.5" spans="1:19">
      <c r="A3099" s="60" t="s">
        <v>20361</v>
      </c>
      <c r="B3099" s="60" t="s">
        <v>20362</v>
      </c>
      <c r="C3099" s="60" t="s">
        <v>1130</v>
      </c>
      <c r="D3099" s="60" t="s">
        <v>83</v>
      </c>
      <c r="E3099" s="60" t="s">
        <v>20363</v>
      </c>
      <c r="F3099" s="60" t="s">
        <v>20364</v>
      </c>
      <c r="G3099" s="61">
        <v>56.22</v>
      </c>
      <c r="H3099" s="61" t="str">
        <f>VLOOKUP(A3099,[1]a_stock_details!$A:$I,9,FALSE)</f>
        <v>央企国资控股</v>
      </c>
      <c r="I3099" s="61">
        <v>25.8199</v>
      </c>
      <c r="J3099" s="60" t="s">
        <v>74</v>
      </c>
      <c r="K3099" s="60" t="s">
        <v>74</v>
      </c>
      <c r="L3099" s="60" t="s">
        <v>74</v>
      </c>
      <c r="M3099" s="60" t="s">
        <v>1133</v>
      </c>
      <c r="N3099" s="60" t="s">
        <v>875</v>
      </c>
      <c r="O3099" s="60" t="s">
        <v>191</v>
      </c>
      <c r="P3099" s="60" t="s">
        <v>20365</v>
      </c>
      <c r="Q3099" s="60" t="s">
        <v>20366</v>
      </c>
      <c r="R3099" s="63"/>
      <c r="S3099" s="61"/>
    </row>
    <row r="3100" ht="16.5" spans="1:19">
      <c r="A3100" s="60" t="s">
        <v>20367</v>
      </c>
      <c r="B3100" s="60" t="s">
        <v>20368</v>
      </c>
      <c r="C3100" s="60" t="s">
        <v>661</v>
      </c>
      <c r="D3100" s="60" t="s">
        <v>94</v>
      </c>
      <c r="E3100" s="60" t="s">
        <v>20369</v>
      </c>
      <c r="F3100" s="60" t="s">
        <v>20370</v>
      </c>
      <c r="G3100" s="61">
        <v>28.971</v>
      </c>
      <c r="H3100" s="61" t="str">
        <f>VLOOKUP(A3100,[1]a_stock_details!$A:$I,9,FALSE)</f>
        <v>集体企业</v>
      </c>
      <c r="I3100" s="61">
        <v>20.6524</v>
      </c>
      <c r="J3100" s="60" t="s">
        <v>1145</v>
      </c>
      <c r="K3100" s="60" t="s">
        <v>7101</v>
      </c>
      <c r="L3100" s="60" t="s">
        <v>7101</v>
      </c>
      <c r="M3100" s="60" t="s">
        <v>664</v>
      </c>
      <c r="N3100" s="60" t="s">
        <v>547</v>
      </c>
      <c r="O3100" s="60" t="s">
        <v>27</v>
      </c>
      <c r="P3100" s="60" t="s">
        <v>20371</v>
      </c>
      <c r="Q3100" s="60" t="s">
        <v>20372</v>
      </c>
      <c r="R3100" s="63"/>
      <c r="S3100" s="61"/>
    </row>
    <row r="3101" ht="16.5" spans="1:19">
      <c r="A3101" s="60" t="s">
        <v>20373</v>
      </c>
      <c r="B3101" s="60" t="s">
        <v>20374</v>
      </c>
      <c r="C3101" s="60" t="s">
        <v>824</v>
      </c>
      <c r="D3101" s="61"/>
      <c r="E3101" s="60" t="s">
        <v>20375</v>
      </c>
      <c r="F3101" s="60" t="s">
        <v>20376</v>
      </c>
      <c r="G3101" s="61">
        <v>33.4248</v>
      </c>
      <c r="H3101" s="61" t="str">
        <f>VLOOKUP(A3101,[1]a_stock_details!$A:$I,9,FALSE)</f>
        <v>地市国资控股</v>
      </c>
      <c r="I3101" s="61">
        <v>28.8195</v>
      </c>
      <c r="J3101" s="60" t="s">
        <v>57</v>
      </c>
      <c r="K3101" s="60" t="s">
        <v>2281</v>
      </c>
      <c r="L3101" s="60" t="s">
        <v>2281</v>
      </c>
      <c r="M3101" s="60" t="s">
        <v>828</v>
      </c>
      <c r="N3101" s="60" t="s">
        <v>829</v>
      </c>
      <c r="O3101" s="60" t="s">
        <v>633</v>
      </c>
      <c r="P3101" s="60" t="s">
        <v>20377</v>
      </c>
      <c r="Q3101" s="60" t="s">
        <v>20378</v>
      </c>
      <c r="R3101" s="63"/>
      <c r="S3101" s="61"/>
    </row>
    <row r="3102" ht="16.5" spans="1:19">
      <c r="A3102" s="60" t="s">
        <v>20379</v>
      </c>
      <c r="B3102" s="60" t="s">
        <v>20380</v>
      </c>
      <c r="C3102" s="60" t="s">
        <v>2376</v>
      </c>
      <c r="D3102" s="60" t="s">
        <v>111</v>
      </c>
      <c r="E3102" s="60" t="s">
        <v>20381</v>
      </c>
      <c r="F3102" s="60" t="s">
        <v>20382</v>
      </c>
      <c r="G3102" s="61">
        <v>50.041</v>
      </c>
      <c r="H3102" s="61" t="str">
        <f>VLOOKUP(A3102,[1]a_stock_details!$A:$I,9,FALSE)</f>
        <v>央企国资控股</v>
      </c>
      <c r="I3102" s="61">
        <v>39.6473</v>
      </c>
      <c r="J3102" s="60" t="s">
        <v>74</v>
      </c>
      <c r="K3102" s="60" t="s">
        <v>74</v>
      </c>
      <c r="L3102" s="60" t="s">
        <v>74</v>
      </c>
      <c r="M3102" s="60" t="s">
        <v>3149</v>
      </c>
      <c r="N3102" s="60" t="s">
        <v>650</v>
      </c>
      <c r="O3102" s="60" t="s">
        <v>274</v>
      </c>
      <c r="P3102" s="60" t="s">
        <v>20383</v>
      </c>
      <c r="Q3102" s="60" t="s">
        <v>20381</v>
      </c>
      <c r="R3102" s="63"/>
      <c r="S3102" s="61"/>
    </row>
    <row r="3103" ht="16.5" spans="1:19">
      <c r="A3103" s="60" t="s">
        <v>20384</v>
      </c>
      <c r="B3103" s="60" t="s">
        <v>20385</v>
      </c>
      <c r="C3103" s="60" t="s">
        <v>33</v>
      </c>
      <c r="D3103" s="61"/>
      <c r="E3103" s="60" t="s">
        <v>20386</v>
      </c>
      <c r="F3103" s="60" t="s">
        <v>20387</v>
      </c>
      <c r="G3103" s="61">
        <v>30.7616</v>
      </c>
      <c r="H3103" s="61" t="str">
        <f>VLOOKUP(A3103,[1]a_stock_details!$A:$I,9,FALSE)</f>
        <v>省属国资控股</v>
      </c>
      <c r="I3103" s="61">
        <v>26.5</v>
      </c>
      <c r="J3103" s="60" t="s">
        <v>57</v>
      </c>
      <c r="K3103" s="60" t="s">
        <v>1336</v>
      </c>
      <c r="L3103" s="60" t="s">
        <v>1336</v>
      </c>
      <c r="M3103" s="60" t="s">
        <v>36</v>
      </c>
      <c r="N3103" s="60" t="s">
        <v>37</v>
      </c>
      <c r="O3103" s="60" t="s">
        <v>27</v>
      </c>
      <c r="P3103" s="60" t="s">
        <v>2552</v>
      </c>
      <c r="Q3103" s="60" t="s">
        <v>20388</v>
      </c>
      <c r="R3103" s="63"/>
      <c r="S3103" s="61"/>
    </row>
    <row r="3104" ht="16.5" spans="1:19">
      <c r="A3104" s="60" t="s">
        <v>20389</v>
      </c>
      <c r="B3104" s="60" t="s">
        <v>20390</v>
      </c>
      <c r="C3104" s="60" t="s">
        <v>247</v>
      </c>
      <c r="D3104" s="60" t="s">
        <v>111</v>
      </c>
      <c r="E3104" s="60" t="s">
        <v>20391</v>
      </c>
      <c r="F3104" s="60" t="s">
        <v>20392</v>
      </c>
      <c r="G3104" s="61">
        <v>58.0979</v>
      </c>
      <c r="H3104" s="61" t="str">
        <f>VLOOKUP(A3104,[1]a_stock_details!$A:$I,9,FALSE)</f>
        <v>地市国资控股</v>
      </c>
      <c r="I3104" s="61">
        <v>34.3</v>
      </c>
      <c r="J3104" s="60" t="s">
        <v>57</v>
      </c>
      <c r="K3104" s="60" t="s">
        <v>8894</v>
      </c>
      <c r="L3104" s="60" t="s">
        <v>8894</v>
      </c>
      <c r="M3104" s="60" t="s">
        <v>251</v>
      </c>
      <c r="N3104" s="60" t="s">
        <v>252</v>
      </c>
      <c r="O3104" s="60" t="s">
        <v>191</v>
      </c>
      <c r="P3104" s="60" t="s">
        <v>2266</v>
      </c>
      <c r="Q3104" s="60" t="s">
        <v>20393</v>
      </c>
      <c r="R3104" s="63">
        <v>1.4386</v>
      </c>
      <c r="S3104" s="61" t="s">
        <v>244</v>
      </c>
    </row>
    <row r="3105" ht="16.5" spans="1:19">
      <c r="A3105" s="60" t="s">
        <v>20394</v>
      </c>
      <c r="B3105" s="60" t="s">
        <v>20395</v>
      </c>
      <c r="C3105" s="60" t="s">
        <v>33</v>
      </c>
      <c r="D3105" s="60" t="s">
        <v>83</v>
      </c>
      <c r="E3105" s="60" t="s">
        <v>20396</v>
      </c>
      <c r="F3105" s="60" t="s">
        <v>20397</v>
      </c>
      <c r="G3105" s="61">
        <v>44.9698</v>
      </c>
      <c r="H3105" s="61" t="str">
        <f>VLOOKUP(A3105,[1]a_stock_details!$A:$I,9,FALSE)</f>
        <v>地市国资控股</v>
      </c>
      <c r="I3105" s="61">
        <v>26.2587</v>
      </c>
      <c r="J3105" s="60" t="s">
        <v>57</v>
      </c>
      <c r="K3105" s="60" t="s">
        <v>813</v>
      </c>
      <c r="L3105" s="60" t="s">
        <v>813</v>
      </c>
      <c r="M3105" s="60" t="s">
        <v>36</v>
      </c>
      <c r="N3105" s="60" t="s">
        <v>37</v>
      </c>
      <c r="O3105" s="60" t="s">
        <v>27</v>
      </c>
      <c r="P3105" s="60" t="s">
        <v>3760</v>
      </c>
      <c r="Q3105" s="60" t="s">
        <v>20398</v>
      </c>
      <c r="R3105" s="63">
        <v>2.5212</v>
      </c>
      <c r="S3105" s="61" t="s">
        <v>40</v>
      </c>
    </row>
    <row r="3106" ht="16.5" spans="1:19">
      <c r="A3106" s="60" t="s">
        <v>20399</v>
      </c>
      <c r="B3106" s="60" t="s">
        <v>20400</v>
      </c>
      <c r="C3106" s="60" t="s">
        <v>588</v>
      </c>
      <c r="D3106" s="61"/>
      <c r="E3106" s="60" t="s">
        <v>20401</v>
      </c>
      <c r="F3106" s="60" t="s">
        <v>20402</v>
      </c>
      <c r="G3106" s="61">
        <v>32.9402</v>
      </c>
      <c r="H3106" s="61" t="str">
        <f>VLOOKUP(A3106,[1]a_stock_details!$A:$I,9,FALSE)</f>
        <v>省属国资控股</v>
      </c>
      <c r="I3106" s="61">
        <v>24.09</v>
      </c>
      <c r="J3106" s="60" t="s">
        <v>57</v>
      </c>
      <c r="K3106" s="60" t="s">
        <v>8719</v>
      </c>
      <c r="L3106" s="60" t="s">
        <v>8719</v>
      </c>
      <c r="M3106" s="60" t="s">
        <v>592</v>
      </c>
      <c r="N3106" s="60" t="s">
        <v>115</v>
      </c>
      <c r="O3106" s="60" t="s">
        <v>100</v>
      </c>
      <c r="P3106" s="60" t="s">
        <v>592</v>
      </c>
      <c r="Q3106" s="60" t="s">
        <v>20403</v>
      </c>
      <c r="R3106" s="63"/>
      <c r="S3106" s="61"/>
    </row>
    <row r="3107" ht="16.5" spans="1:19">
      <c r="A3107" s="60" t="s">
        <v>20404</v>
      </c>
      <c r="B3107" s="60" t="s">
        <v>20405</v>
      </c>
      <c r="C3107" s="60" t="s">
        <v>668</v>
      </c>
      <c r="D3107" s="60" t="s">
        <v>94</v>
      </c>
      <c r="E3107" s="60" t="s">
        <v>20406</v>
      </c>
      <c r="F3107" s="60" t="s">
        <v>20407</v>
      </c>
      <c r="G3107" s="61">
        <v>45.1617</v>
      </c>
      <c r="H3107" s="61" t="str">
        <f>VLOOKUP(A3107,[1]a_stock_details!$A:$I,9,FALSE)</f>
        <v>民营企业</v>
      </c>
      <c r="I3107" s="61">
        <v>16.1324</v>
      </c>
      <c r="J3107" s="60" t="s">
        <v>46</v>
      </c>
      <c r="K3107" s="60" t="s">
        <v>20408</v>
      </c>
      <c r="L3107" s="60" t="s">
        <v>46</v>
      </c>
      <c r="M3107" s="60" t="s">
        <v>672</v>
      </c>
      <c r="N3107" s="60" t="s">
        <v>66</v>
      </c>
      <c r="O3107" s="60" t="s">
        <v>67</v>
      </c>
      <c r="P3107" s="60" t="s">
        <v>200</v>
      </c>
      <c r="Q3107" s="60" t="s">
        <v>20409</v>
      </c>
      <c r="R3107" s="63"/>
      <c r="S3107" s="61"/>
    </row>
    <row r="3108" ht="16.5" spans="1:19">
      <c r="A3108" s="60" t="s">
        <v>20410</v>
      </c>
      <c r="B3108" s="60" t="s">
        <v>20411</v>
      </c>
      <c r="C3108" s="60" t="s">
        <v>4008</v>
      </c>
      <c r="D3108" s="60" t="s">
        <v>111</v>
      </c>
      <c r="E3108" s="60" t="s">
        <v>20412</v>
      </c>
      <c r="F3108" s="60" t="s">
        <v>20413</v>
      </c>
      <c r="G3108" s="61">
        <v>53.3541</v>
      </c>
      <c r="H3108" s="61" t="str">
        <f>VLOOKUP(A3108,[1]a_stock_details!$A:$I,9,FALSE)</f>
        <v>央企国资控股</v>
      </c>
      <c r="I3108" s="61">
        <v>45.51</v>
      </c>
      <c r="J3108" s="60" t="s">
        <v>74</v>
      </c>
      <c r="K3108" s="60" t="s">
        <v>74</v>
      </c>
      <c r="L3108" s="60" t="s">
        <v>74</v>
      </c>
      <c r="M3108" s="60" t="s">
        <v>4011</v>
      </c>
      <c r="N3108" s="60" t="s">
        <v>829</v>
      </c>
      <c r="O3108" s="60" t="s">
        <v>633</v>
      </c>
      <c r="P3108" s="60" t="s">
        <v>20414</v>
      </c>
      <c r="Q3108" s="60" t="s">
        <v>20415</v>
      </c>
      <c r="R3108" s="63"/>
      <c r="S3108" s="61"/>
    </row>
    <row r="3109" ht="16.5" spans="1:19">
      <c r="A3109" s="60" t="s">
        <v>20416</v>
      </c>
      <c r="B3109" s="60" t="s">
        <v>20417</v>
      </c>
      <c r="C3109" s="60" t="s">
        <v>706</v>
      </c>
      <c r="D3109" s="60" t="s">
        <v>83</v>
      </c>
      <c r="E3109" s="60" t="s">
        <v>20418</v>
      </c>
      <c r="F3109" s="60" t="s">
        <v>20419</v>
      </c>
      <c r="G3109" s="61">
        <v>2.6624</v>
      </c>
      <c r="H3109" s="61" t="str">
        <f>VLOOKUP(A3109,[1]a_stock_details!$A:$I,9,FALSE)</f>
        <v>省属国资控股</v>
      </c>
      <c r="I3109" s="61"/>
      <c r="J3109" s="61"/>
      <c r="K3109" s="61"/>
      <c r="L3109" s="61"/>
      <c r="M3109" s="60" t="s">
        <v>709</v>
      </c>
      <c r="N3109" s="60" t="s">
        <v>709</v>
      </c>
      <c r="O3109" s="60" t="s">
        <v>201</v>
      </c>
      <c r="P3109" s="60" t="s">
        <v>709</v>
      </c>
      <c r="Q3109" s="60" t="s">
        <v>20420</v>
      </c>
      <c r="R3109" s="63"/>
      <c r="S3109" s="61"/>
    </row>
    <row r="3110" ht="16.5" spans="1:19">
      <c r="A3110" s="60" t="s">
        <v>20421</v>
      </c>
      <c r="B3110" s="60" t="s">
        <v>20422</v>
      </c>
      <c r="C3110" s="60" t="s">
        <v>7289</v>
      </c>
      <c r="D3110" s="60" t="s">
        <v>111</v>
      </c>
      <c r="E3110" s="60" t="s">
        <v>20423</v>
      </c>
      <c r="F3110" s="60" t="s">
        <v>20424</v>
      </c>
      <c r="G3110" s="61">
        <v>15.6824</v>
      </c>
      <c r="H3110" s="61" t="str">
        <f>VLOOKUP(A3110,[1]a_stock_details!$A:$I,9,FALSE)</f>
        <v>民营企业</v>
      </c>
      <c r="I3110" s="61">
        <v>11.3438</v>
      </c>
      <c r="J3110" s="60" t="s">
        <v>46</v>
      </c>
      <c r="K3110" s="60" t="s">
        <v>20425</v>
      </c>
      <c r="L3110" s="60" t="s">
        <v>46</v>
      </c>
      <c r="M3110" s="60" t="s">
        <v>2143</v>
      </c>
      <c r="N3110" s="60" t="s">
        <v>364</v>
      </c>
      <c r="O3110" s="60" t="s">
        <v>181</v>
      </c>
      <c r="P3110" s="60" t="s">
        <v>20426</v>
      </c>
      <c r="Q3110" s="60" t="s">
        <v>20427</v>
      </c>
      <c r="R3110" s="63"/>
      <c r="S3110" s="61"/>
    </row>
    <row r="3111" ht="16.5" spans="1:19">
      <c r="A3111" s="60" t="s">
        <v>20428</v>
      </c>
      <c r="B3111" s="60" t="s">
        <v>20429</v>
      </c>
      <c r="C3111" s="60" t="s">
        <v>699</v>
      </c>
      <c r="D3111" s="60" t="s">
        <v>111</v>
      </c>
      <c r="E3111" s="60" t="s">
        <v>20430</v>
      </c>
      <c r="F3111" s="60" t="s">
        <v>20431</v>
      </c>
      <c r="G3111" s="61">
        <v>41.4255</v>
      </c>
      <c r="H3111" s="61" t="str">
        <f>VLOOKUP(A3111,[1]a_stock_details!$A:$I,9,FALSE)</f>
        <v>省属国资控股</v>
      </c>
      <c r="I3111" s="61">
        <v>21.537</v>
      </c>
      <c r="J3111" s="60" t="s">
        <v>57</v>
      </c>
      <c r="K3111" s="60" t="s">
        <v>503</v>
      </c>
      <c r="L3111" s="60" t="s">
        <v>503</v>
      </c>
      <c r="M3111" s="60" t="s">
        <v>631</v>
      </c>
      <c r="N3111" s="60" t="s">
        <v>632</v>
      </c>
      <c r="O3111" s="60" t="s">
        <v>633</v>
      </c>
      <c r="P3111" s="60" t="s">
        <v>20432</v>
      </c>
      <c r="Q3111" s="60" t="s">
        <v>20433</v>
      </c>
      <c r="R3111" s="63"/>
      <c r="S3111" s="61"/>
    </row>
    <row r="3112" ht="16.5" spans="1:19">
      <c r="A3112" s="60" t="s">
        <v>20434</v>
      </c>
      <c r="B3112" s="60" t="s">
        <v>20435</v>
      </c>
      <c r="C3112" s="60" t="s">
        <v>706</v>
      </c>
      <c r="D3112" s="60" t="s">
        <v>22</v>
      </c>
      <c r="E3112" s="60" t="s">
        <v>20436</v>
      </c>
      <c r="F3112" s="60" t="s">
        <v>20437</v>
      </c>
      <c r="G3112" s="61">
        <v>67.6385</v>
      </c>
      <c r="H3112" s="61" t="str">
        <f>VLOOKUP(A3112,[1]a_stock_details!$A:$I,9,FALSE)</f>
        <v>地市国资控股</v>
      </c>
      <c r="I3112" s="61">
        <v>40.536</v>
      </c>
      <c r="J3112" s="60" t="s">
        <v>511</v>
      </c>
      <c r="K3112" s="60" t="s">
        <v>3855</v>
      </c>
      <c r="L3112" s="60" t="s">
        <v>3855</v>
      </c>
      <c r="M3112" s="60" t="s">
        <v>709</v>
      </c>
      <c r="N3112" s="60" t="s">
        <v>709</v>
      </c>
      <c r="O3112" s="60" t="s">
        <v>201</v>
      </c>
      <c r="P3112" s="60" t="s">
        <v>20438</v>
      </c>
      <c r="Q3112" s="60" t="s">
        <v>20439</v>
      </c>
      <c r="R3112" s="63">
        <v>3.3628</v>
      </c>
      <c r="S3112" s="61" t="s">
        <v>30</v>
      </c>
    </row>
    <row r="3113" ht="16.5" spans="1:19">
      <c r="A3113" s="60" t="s">
        <v>20440</v>
      </c>
      <c r="B3113" s="60" t="s">
        <v>20441</v>
      </c>
      <c r="C3113" s="60" t="s">
        <v>618</v>
      </c>
      <c r="D3113" s="61"/>
      <c r="E3113" s="60" t="s">
        <v>20442</v>
      </c>
      <c r="F3113" s="60" t="s">
        <v>20443</v>
      </c>
      <c r="G3113" s="61">
        <v>59.1643</v>
      </c>
      <c r="H3113" s="61" t="str">
        <f>VLOOKUP(A3113,[1]a_stock_details!$A:$I,9,FALSE)</f>
        <v>地市国资控股</v>
      </c>
      <c r="I3113" s="61">
        <v>30.55</v>
      </c>
      <c r="J3113" s="60" t="s">
        <v>57</v>
      </c>
      <c r="K3113" s="60" t="s">
        <v>20444</v>
      </c>
      <c r="L3113" s="60" t="s">
        <v>20444</v>
      </c>
      <c r="M3113" s="60" t="s">
        <v>622</v>
      </c>
      <c r="N3113" s="60" t="s">
        <v>354</v>
      </c>
      <c r="O3113" s="60" t="s">
        <v>181</v>
      </c>
      <c r="P3113" s="60" t="s">
        <v>623</v>
      </c>
      <c r="Q3113" s="60" t="s">
        <v>20445</v>
      </c>
      <c r="R3113" s="63"/>
      <c r="S3113" s="61"/>
    </row>
    <row r="3114" ht="16.5" spans="1:19">
      <c r="A3114" s="60" t="s">
        <v>20446</v>
      </c>
      <c r="B3114" s="60" t="s">
        <v>20447</v>
      </c>
      <c r="C3114" s="60" t="s">
        <v>1998</v>
      </c>
      <c r="D3114" s="60" t="s">
        <v>111</v>
      </c>
      <c r="E3114" s="60" t="s">
        <v>20448</v>
      </c>
      <c r="F3114" s="60" t="s">
        <v>20449</v>
      </c>
      <c r="G3114" s="61">
        <v>72.0817</v>
      </c>
      <c r="H3114" s="61" t="str">
        <f>VLOOKUP(A3114,[1]a_stock_details!$A:$I,9,FALSE)</f>
        <v>央企国资控股</v>
      </c>
      <c r="I3114" s="61">
        <v>68.7</v>
      </c>
      <c r="J3114" s="60" t="s">
        <v>74</v>
      </c>
      <c r="K3114" s="60" t="s">
        <v>74</v>
      </c>
      <c r="L3114" s="60" t="s">
        <v>74</v>
      </c>
      <c r="M3114" s="60" t="s">
        <v>171</v>
      </c>
      <c r="N3114" s="60" t="s">
        <v>172</v>
      </c>
      <c r="O3114" s="60" t="s">
        <v>137</v>
      </c>
      <c r="P3114" s="60" t="s">
        <v>171</v>
      </c>
      <c r="Q3114" s="60" t="s">
        <v>20450</v>
      </c>
      <c r="R3114" s="63"/>
      <c r="S3114" s="61"/>
    </row>
    <row r="3115" ht="16.5" spans="1:19">
      <c r="A3115" s="60" t="s">
        <v>20451</v>
      </c>
      <c r="B3115" s="60" t="s">
        <v>20452</v>
      </c>
      <c r="C3115" s="60" t="s">
        <v>123</v>
      </c>
      <c r="D3115" s="60" t="s">
        <v>94</v>
      </c>
      <c r="E3115" s="60" t="s">
        <v>20453</v>
      </c>
      <c r="F3115" s="60" t="s">
        <v>20454</v>
      </c>
      <c r="G3115" s="61">
        <v>43.7623</v>
      </c>
      <c r="H3115" s="61" t="str">
        <f>VLOOKUP(A3115,[1]a_stock_details!$A:$I,9,FALSE)</f>
        <v>地市国资控股</v>
      </c>
      <c r="I3115" s="61">
        <v>38.6651</v>
      </c>
      <c r="J3115" s="60" t="s">
        <v>57</v>
      </c>
      <c r="K3115" s="60" t="s">
        <v>1307</v>
      </c>
      <c r="L3115" s="60" t="s">
        <v>1307</v>
      </c>
      <c r="M3115" s="60" t="s">
        <v>566</v>
      </c>
      <c r="N3115" s="60" t="s">
        <v>127</v>
      </c>
      <c r="O3115" s="60" t="s">
        <v>67</v>
      </c>
      <c r="P3115" s="60" t="s">
        <v>20455</v>
      </c>
      <c r="Q3115" s="60" t="s">
        <v>20456</v>
      </c>
      <c r="R3115" s="63"/>
      <c r="S3115" s="61"/>
    </row>
    <row r="3116" ht="16.5" spans="1:19">
      <c r="A3116" s="60" t="s">
        <v>20457</v>
      </c>
      <c r="B3116" s="60" t="s">
        <v>20458</v>
      </c>
      <c r="C3116" s="60" t="s">
        <v>3469</v>
      </c>
      <c r="D3116" s="61"/>
      <c r="E3116" s="60" t="s">
        <v>20459</v>
      </c>
      <c r="F3116" s="60" t="s">
        <v>20460</v>
      </c>
      <c r="G3116" s="61">
        <v>52.391</v>
      </c>
      <c r="H3116" s="61" t="str">
        <f>VLOOKUP(A3116,[1]a_stock_details!$A:$I,9,FALSE)</f>
        <v>民营企业</v>
      </c>
      <c r="I3116" s="61">
        <v>18.6945</v>
      </c>
      <c r="J3116" s="60" t="s">
        <v>46</v>
      </c>
      <c r="K3116" s="60" t="s">
        <v>20461</v>
      </c>
      <c r="L3116" s="60" t="s">
        <v>46</v>
      </c>
      <c r="M3116" s="60" t="s">
        <v>3473</v>
      </c>
      <c r="N3116" s="60" t="s">
        <v>99</v>
      </c>
      <c r="O3116" s="60" t="s">
        <v>100</v>
      </c>
      <c r="P3116" s="60" t="s">
        <v>20462</v>
      </c>
      <c r="Q3116" s="60" t="s">
        <v>20463</v>
      </c>
      <c r="R3116" s="63"/>
      <c r="S3116" s="61"/>
    </row>
    <row r="3117" ht="16.5" spans="1:19">
      <c r="A3117" s="60" t="s">
        <v>20464</v>
      </c>
      <c r="B3117" s="60" t="s">
        <v>20465</v>
      </c>
      <c r="C3117" s="60" t="s">
        <v>359</v>
      </c>
      <c r="D3117" s="60" t="s">
        <v>111</v>
      </c>
      <c r="E3117" s="60" t="s">
        <v>20466</v>
      </c>
      <c r="F3117" s="60" t="s">
        <v>20467</v>
      </c>
      <c r="G3117" s="61">
        <v>16.1798</v>
      </c>
      <c r="H3117" s="61" t="str">
        <f>VLOOKUP(A3117,[1]a_stock_details!$A:$I,9,FALSE)</f>
        <v>民营企业</v>
      </c>
      <c r="I3117" s="61">
        <v>5.8914</v>
      </c>
      <c r="J3117" s="60" t="s">
        <v>46</v>
      </c>
      <c r="K3117" s="60" t="s">
        <v>20468</v>
      </c>
      <c r="L3117" s="60" t="s">
        <v>46</v>
      </c>
      <c r="M3117" s="60" t="s">
        <v>363</v>
      </c>
      <c r="N3117" s="60" t="s">
        <v>364</v>
      </c>
      <c r="O3117" s="60" t="s">
        <v>181</v>
      </c>
      <c r="P3117" s="60" t="s">
        <v>363</v>
      </c>
      <c r="Q3117" s="60" t="s">
        <v>20469</v>
      </c>
      <c r="R3117" s="63"/>
      <c r="S3117" s="61"/>
    </row>
    <row r="3118" ht="16.5" spans="1:19">
      <c r="A3118" s="60" t="s">
        <v>20470</v>
      </c>
      <c r="B3118" s="60" t="s">
        <v>20471</v>
      </c>
      <c r="C3118" s="60" t="s">
        <v>4983</v>
      </c>
      <c r="D3118" s="60" t="s">
        <v>83</v>
      </c>
      <c r="E3118" s="60" t="s">
        <v>20472</v>
      </c>
      <c r="F3118" s="60" t="s">
        <v>20473</v>
      </c>
      <c r="G3118" s="61">
        <v>78.8255</v>
      </c>
      <c r="H3118" s="61" t="str">
        <f>VLOOKUP(A3118,[1]a_stock_details!$A:$I,9,FALSE)</f>
        <v>央企国资控股</v>
      </c>
      <c r="I3118" s="61">
        <v>72.2</v>
      </c>
      <c r="J3118" s="60" t="s">
        <v>544</v>
      </c>
      <c r="K3118" s="60" t="s">
        <v>1388</v>
      </c>
      <c r="L3118" s="60" t="s">
        <v>1388</v>
      </c>
      <c r="M3118" s="60" t="s">
        <v>4987</v>
      </c>
      <c r="N3118" s="60" t="s">
        <v>354</v>
      </c>
      <c r="O3118" s="60" t="s">
        <v>181</v>
      </c>
      <c r="P3118" s="60" t="s">
        <v>20474</v>
      </c>
      <c r="Q3118" s="60" t="s">
        <v>20472</v>
      </c>
      <c r="R3118" s="63"/>
      <c r="S3118" s="61"/>
    </row>
    <row r="3119" ht="16.5" spans="1:19">
      <c r="A3119" s="60" t="s">
        <v>20475</v>
      </c>
      <c r="B3119" s="60" t="s">
        <v>20476</v>
      </c>
      <c r="C3119" s="60" t="s">
        <v>19310</v>
      </c>
      <c r="D3119" s="60" t="s">
        <v>111</v>
      </c>
      <c r="E3119" s="60" t="s">
        <v>20477</v>
      </c>
      <c r="F3119" s="60" t="s">
        <v>20478</v>
      </c>
      <c r="G3119" s="61">
        <v>42.1419</v>
      </c>
      <c r="H3119" s="61" t="str">
        <f>VLOOKUP(A3119,[1]a_stock_details!$A:$I,9,FALSE)</f>
        <v>民营企业</v>
      </c>
      <c r="I3119" s="61">
        <v>11.2233</v>
      </c>
      <c r="J3119" s="60" t="s">
        <v>46</v>
      </c>
      <c r="K3119" s="60" t="s">
        <v>20479</v>
      </c>
      <c r="L3119" s="60" t="s">
        <v>46</v>
      </c>
      <c r="M3119" s="60" t="s">
        <v>1468</v>
      </c>
      <c r="N3119" s="60" t="s">
        <v>37</v>
      </c>
      <c r="O3119" s="60" t="s">
        <v>27</v>
      </c>
      <c r="P3119" s="60" t="s">
        <v>988</v>
      </c>
      <c r="Q3119" s="60" t="s">
        <v>20480</v>
      </c>
      <c r="R3119" s="63"/>
      <c r="S3119" s="61"/>
    </row>
    <row r="3120" ht="16.5" spans="1:19">
      <c r="A3120" s="60" t="s">
        <v>20481</v>
      </c>
      <c r="B3120" s="60" t="s">
        <v>20482</v>
      </c>
      <c r="C3120" s="60" t="s">
        <v>2245</v>
      </c>
      <c r="D3120" s="61"/>
      <c r="E3120" s="60" t="s">
        <v>20483</v>
      </c>
      <c r="F3120" s="60" t="s">
        <v>20484</v>
      </c>
      <c r="G3120" s="61">
        <v>44.3079</v>
      </c>
      <c r="H3120" s="61" t="str">
        <f>VLOOKUP(A3120,[1]a_stock_details!$A:$I,9,FALSE)</f>
        <v>央企国资控股</v>
      </c>
      <c r="I3120" s="61">
        <v>43.79</v>
      </c>
      <c r="J3120" s="60" t="s">
        <v>74</v>
      </c>
      <c r="K3120" s="60" t="s">
        <v>74</v>
      </c>
      <c r="L3120" s="60" t="s">
        <v>74</v>
      </c>
      <c r="M3120" s="60" t="s">
        <v>2576</v>
      </c>
      <c r="N3120" s="60" t="s">
        <v>875</v>
      </c>
      <c r="O3120" s="60" t="s">
        <v>191</v>
      </c>
      <c r="P3120" s="60" t="s">
        <v>20485</v>
      </c>
      <c r="Q3120" s="60" t="s">
        <v>20486</v>
      </c>
      <c r="R3120" s="63"/>
      <c r="S3120" s="61"/>
    </row>
    <row r="3121" ht="16.5" spans="1:19">
      <c r="A3121" s="60" t="s">
        <v>20487</v>
      </c>
      <c r="B3121" s="60" t="s">
        <v>20488</v>
      </c>
      <c r="C3121" s="60" t="s">
        <v>11132</v>
      </c>
      <c r="D3121" s="60" t="s">
        <v>94</v>
      </c>
      <c r="E3121" s="60" t="s">
        <v>20489</v>
      </c>
      <c r="F3121" s="60" t="s">
        <v>20490</v>
      </c>
      <c r="G3121" s="61">
        <v>48.2488</v>
      </c>
      <c r="H3121" s="61" t="str">
        <f>VLOOKUP(A3121,[1]a_stock_details!$A:$I,9,FALSE)</f>
        <v>央企国资控股</v>
      </c>
      <c r="I3121" s="61">
        <v>39.5844</v>
      </c>
      <c r="J3121" s="60" t="s">
        <v>74</v>
      </c>
      <c r="K3121" s="60" t="s">
        <v>74</v>
      </c>
      <c r="L3121" s="60" t="s">
        <v>74</v>
      </c>
      <c r="M3121" s="60" t="s">
        <v>5286</v>
      </c>
      <c r="N3121" s="60" t="s">
        <v>49</v>
      </c>
      <c r="O3121" s="60" t="s">
        <v>50</v>
      </c>
      <c r="P3121" s="60" t="s">
        <v>20491</v>
      </c>
      <c r="Q3121" s="60" t="s">
        <v>20492</v>
      </c>
      <c r="R3121" s="63"/>
      <c r="S3121" s="61"/>
    </row>
    <row r="3122" ht="16.5" spans="1:19">
      <c r="A3122" s="60" t="s">
        <v>20493</v>
      </c>
      <c r="B3122" s="60" t="s">
        <v>20494</v>
      </c>
      <c r="C3122" s="60" t="s">
        <v>350</v>
      </c>
      <c r="D3122" s="60" t="s">
        <v>22</v>
      </c>
      <c r="E3122" s="60" t="s">
        <v>20495</v>
      </c>
      <c r="F3122" s="60" t="s">
        <v>20496</v>
      </c>
      <c r="G3122" s="61">
        <v>69.8757</v>
      </c>
      <c r="H3122" s="61" t="str">
        <f>VLOOKUP(A3122,[1]a_stock_details!$A:$I,9,FALSE)</f>
        <v>民营企业</v>
      </c>
      <c r="I3122" s="61">
        <v>60.0131</v>
      </c>
      <c r="J3122" s="60" t="s">
        <v>46</v>
      </c>
      <c r="K3122" s="60" t="s">
        <v>20497</v>
      </c>
      <c r="L3122" s="60" t="s">
        <v>46</v>
      </c>
      <c r="M3122" s="60" t="s">
        <v>353</v>
      </c>
      <c r="N3122" s="60" t="s">
        <v>354</v>
      </c>
      <c r="O3122" s="60" t="s">
        <v>181</v>
      </c>
      <c r="P3122" s="60" t="s">
        <v>20498</v>
      </c>
      <c r="Q3122" s="60" t="s">
        <v>20499</v>
      </c>
      <c r="R3122" s="63"/>
      <c r="S3122" s="61"/>
    </row>
    <row r="3123" ht="16.5" spans="1:19">
      <c r="A3123" s="60" t="s">
        <v>20500</v>
      </c>
      <c r="B3123" s="60" t="s">
        <v>20501</v>
      </c>
      <c r="C3123" s="60" t="s">
        <v>1075</v>
      </c>
      <c r="D3123" s="60" t="s">
        <v>83</v>
      </c>
      <c r="E3123" s="60" t="s">
        <v>20502</v>
      </c>
      <c r="F3123" s="60" t="s">
        <v>20503</v>
      </c>
      <c r="G3123" s="61">
        <v>62.2264</v>
      </c>
      <c r="H3123" s="61" t="str">
        <f>VLOOKUP(A3123,[1]a_stock_details!$A:$I,9,FALSE)</f>
        <v>省属国资控股</v>
      </c>
      <c r="I3123" s="61">
        <v>32.6485</v>
      </c>
      <c r="J3123" s="60" t="s">
        <v>57</v>
      </c>
      <c r="K3123" s="60" t="s">
        <v>409</v>
      </c>
      <c r="L3123" s="60" t="s">
        <v>409</v>
      </c>
      <c r="M3123" s="60" t="s">
        <v>1079</v>
      </c>
      <c r="N3123" s="60" t="s">
        <v>1079</v>
      </c>
      <c r="O3123" s="60" t="s">
        <v>181</v>
      </c>
      <c r="P3123" s="60" t="s">
        <v>1079</v>
      </c>
      <c r="Q3123" s="60" t="s">
        <v>20502</v>
      </c>
      <c r="R3123" s="63"/>
      <c r="S3123" s="61"/>
    </row>
    <row r="3124" ht="16.5" spans="1:19">
      <c r="A3124" s="60" t="s">
        <v>20504</v>
      </c>
      <c r="B3124" s="60" t="s">
        <v>20505</v>
      </c>
      <c r="C3124" s="60" t="s">
        <v>738</v>
      </c>
      <c r="D3124" s="60" t="s">
        <v>83</v>
      </c>
      <c r="E3124" s="60" t="s">
        <v>20506</v>
      </c>
      <c r="F3124" s="60" t="s">
        <v>20507</v>
      </c>
      <c r="G3124" s="61">
        <v>92.0507</v>
      </c>
      <c r="H3124" s="61" t="str">
        <f>VLOOKUP(A3124,[1]a_stock_details!$A:$I,9,FALSE)</f>
        <v>省属国资控股</v>
      </c>
      <c r="I3124" s="61">
        <v>63.279</v>
      </c>
      <c r="J3124" s="60" t="s">
        <v>57</v>
      </c>
      <c r="K3124" s="60" t="s">
        <v>573</v>
      </c>
      <c r="L3124" s="60" t="s">
        <v>573</v>
      </c>
      <c r="M3124" s="60" t="s">
        <v>741</v>
      </c>
      <c r="N3124" s="60" t="s">
        <v>742</v>
      </c>
      <c r="O3124" s="60" t="s">
        <v>77</v>
      </c>
      <c r="P3124" s="60" t="s">
        <v>1051</v>
      </c>
      <c r="Q3124" s="60" t="s">
        <v>20508</v>
      </c>
      <c r="R3124" s="63"/>
      <c r="S3124" s="61"/>
    </row>
    <row r="3125" ht="16.5" spans="1:19">
      <c r="A3125" s="60" t="s">
        <v>20509</v>
      </c>
      <c r="B3125" s="60" t="s">
        <v>20510</v>
      </c>
      <c r="C3125" s="60" t="s">
        <v>706</v>
      </c>
      <c r="D3125" s="60" t="s">
        <v>94</v>
      </c>
      <c r="E3125" s="60" t="s">
        <v>20511</v>
      </c>
      <c r="F3125" s="60" t="s">
        <v>20512</v>
      </c>
      <c r="G3125" s="61">
        <v>21.1254</v>
      </c>
      <c r="H3125" s="61" t="str">
        <f>VLOOKUP(A3125,[1]a_stock_details!$A:$I,9,FALSE)</f>
        <v>民营企业</v>
      </c>
      <c r="I3125" s="61">
        <v>7.465</v>
      </c>
      <c r="J3125" s="60" t="s">
        <v>46</v>
      </c>
      <c r="K3125" s="60" t="s">
        <v>20513</v>
      </c>
      <c r="L3125" s="60" t="s">
        <v>46</v>
      </c>
      <c r="M3125" s="60" t="s">
        <v>709</v>
      </c>
      <c r="N3125" s="60" t="s">
        <v>709</v>
      </c>
      <c r="O3125" s="60" t="s">
        <v>201</v>
      </c>
      <c r="P3125" s="60" t="s">
        <v>20514</v>
      </c>
      <c r="Q3125" s="60" t="s">
        <v>20515</v>
      </c>
      <c r="R3125" s="63"/>
      <c r="S3125" s="61"/>
    </row>
    <row r="3126" ht="16.5" spans="1:19">
      <c r="A3126" s="60" t="s">
        <v>20516</v>
      </c>
      <c r="B3126" s="60" t="s">
        <v>20517</v>
      </c>
      <c r="C3126" s="60" t="s">
        <v>4016</v>
      </c>
      <c r="D3126" s="60" t="s">
        <v>83</v>
      </c>
      <c r="E3126" s="60" t="s">
        <v>20518</v>
      </c>
      <c r="F3126" s="60" t="s">
        <v>20519</v>
      </c>
      <c r="G3126" s="61">
        <v>11.563</v>
      </c>
      <c r="H3126" s="61" t="str">
        <f>VLOOKUP(A3126,[1]a_stock_details!$A:$I,9,FALSE)</f>
        <v>民营企业</v>
      </c>
      <c r="I3126" s="61">
        <v>24.9287</v>
      </c>
      <c r="J3126" s="60" t="s">
        <v>46</v>
      </c>
      <c r="K3126" s="60" t="s">
        <v>20520</v>
      </c>
      <c r="L3126" s="60" t="s">
        <v>46</v>
      </c>
      <c r="M3126" s="60" t="s">
        <v>4020</v>
      </c>
      <c r="N3126" s="60" t="s">
        <v>1895</v>
      </c>
      <c r="O3126" s="60" t="s">
        <v>67</v>
      </c>
      <c r="P3126" s="60" t="s">
        <v>6433</v>
      </c>
      <c r="Q3126" s="60" t="s">
        <v>20521</v>
      </c>
      <c r="R3126" s="63"/>
      <c r="S3126" s="61"/>
    </row>
    <row r="3127" ht="16.5" spans="1:19">
      <c r="A3127" s="60" t="s">
        <v>20522</v>
      </c>
      <c r="B3127" s="60" t="s">
        <v>20523</v>
      </c>
      <c r="C3127" s="60" t="s">
        <v>373</v>
      </c>
      <c r="D3127" s="60" t="s">
        <v>94</v>
      </c>
      <c r="E3127" s="60" t="s">
        <v>20524</v>
      </c>
      <c r="F3127" s="60" t="s">
        <v>20525</v>
      </c>
      <c r="G3127" s="61">
        <v>45.9328</v>
      </c>
      <c r="H3127" s="61" t="str">
        <f>VLOOKUP(A3127,[1]a_stock_details!$A:$I,9,FALSE)</f>
        <v>民营企业</v>
      </c>
      <c r="I3127" s="61">
        <v>25.4891</v>
      </c>
      <c r="J3127" s="60" t="s">
        <v>46</v>
      </c>
      <c r="K3127" s="60" t="s">
        <v>20526</v>
      </c>
      <c r="L3127" s="60" t="s">
        <v>46</v>
      </c>
      <c r="M3127" s="60" t="s">
        <v>968</v>
      </c>
      <c r="N3127" s="60" t="s">
        <v>583</v>
      </c>
      <c r="O3127" s="60" t="s">
        <v>88</v>
      </c>
      <c r="P3127" s="60" t="s">
        <v>20527</v>
      </c>
      <c r="Q3127" s="60" t="s">
        <v>20528</v>
      </c>
      <c r="R3127" s="63"/>
      <c r="S3127" s="61"/>
    </row>
    <row r="3128" ht="16.5" spans="1:19">
      <c r="A3128" s="60" t="s">
        <v>20529</v>
      </c>
      <c r="B3128" s="60" t="s">
        <v>20530</v>
      </c>
      <c r="C3128" s="60" t="s">
        <v>1812</v>
      </c>
      <c r="D3128" s="60" t="s">
        <v>94</v>
      </c>
      <c r="E3128" s="60" t="s">
        <v>20531</v>
      </c>
      <c r="F3128" s="60" t="s">
        <v>20532</v>
      </c>
      <c r="G3128" s="61">
        <v>28.5578</v>
      </c>
      <c r="H3128" s="61" t="str">
        <f>VLOOKUP(A3128,[1]a_stock_details!$A:$I,9,FALSE)</f>
        <v>省属国资控股</v>
      </c>
      <c r="I3128" s="61">
        <v>7.928</v>
      </c>
      <c r="J3128" s="60" t="s">
        <v>57</v>
      </c>
      <c r="K3128" s="60" t="s">
        <v>1078</v>
      </c>
      <c r="L3128" s="60" t="s">
        <v>1078</v>
      </c>
      <c r="M3128" s="60" t="s">
        <v>1815</v>
      </c>
      <c r="N3128" s="60" t="s">
        <v>146</v>
      </c>
      <c r="O3128" s="60" t="s">
        <v>147</v>
      </c>
      <c r="P3128" s="60" t="s">
        <v>20533</v>
      </c>
      <c r="Q3128" s="60" t="s">
        <v>20534</v>
      </c>
      <c r="R3128" s="63"/>
      <c r="S3128" s="61"/>
    </row>
    <row r="3129" ht="16.5" spans="1:19">
      <c r="A3129" s="60" t="s">
        <v>20535</v>
      </c>
      <c r="B3129" s="60" t="s">
        <v>20536</v>
      </c>
      <c r="C3129" s="60" t="s">
        <v>3764</v>
      </c>
      <c r="D3129" s="61"/>
      <c r="E3129" s="60" t="s">
        <v>20537</v>
      </c>
      <c r="F3129" s="60" t="s">
        <v>20538</v>
      </c>
      <c r="G3129" s="61">
        <v>1.5163</v>
      </c>
      <c r="H3129" s="61" t="str">
        <f>VLOOKUP(A3129,[1]a_stock_details!$A:$I,9,FALSE)</f>
        <v>民营企业</v>
      </c>
      <c r="I3129" s="61">
        <v>12.19</v>
      </c>
      <c r="J3129" s="60" t="s">
        <v>46</v>
      </c>
      <c r="K3129" s="60" t="s">
        <v>20539</v>
      </c>
      <c r="L3129" s="60" t="s">
        <v>46</v>
      </c>
      <c r="M3129" s="60" t="s">
        <v>4543</v>
      </c>
      <c r="N3129" s="60" t="s">
        <v>298</v>
      </c>
      <c r="O3129" s="60" t="s">
        <v>50</v>
      </c>
      <c r="P3129" s="60" t="s">
        <v>20540</v>
      </c>
      <c r="Q3129" s="60" t="s">
        <v>20541</v>
      </c>
      <c r="R3129" s="63"/>
      <c r="S3129" s="61"/>
    </row>
    <row r="3130" ht="16.5" spans="1:19">
      <c r="A3130" s="60" t="s">
        <v>20542</v>
      </c>
      <c r="B3130" s="60" t="s">
        <v>20543</v>
      </c>
      <c r="C3130" s="60" t="s">
        <v>756</v>
      </c>
      <c r="D3130" s="61"/>
      <c r="E3130" s="60" t="s">
        <v>20544</v>
      </c>
      <c r="F3130" s="60" t="s">
        <v>20545</v>
      </c>
      <c r="G3130" s="61">
        <v>37.1487</v>
      </c>
      <c r="H3130" s="61" t="str">
        <f>VLOOKUP(A3130,[1]a_stock_details!$A:$I,9,FALSE)</f>
        <v>地市国资控股</v>
      </c>
      <c r="I3130" s="61">
        <v>29.93</v>
      </c>
      <c r="J3130" s="60" t="s">
        <v>57</v>
      </c>
      <c r="K3130" s="60" t="s">
        <v>20546</v>
      </c>
      <c r="L3130" s="60" t="s">
        <v>20546</v>
      </c>
      <c r="M3130" s="60" t="s">
        <v>2227</v>
      </c>
      <c r="N3130" s="60" t="s">
        <v>761</v>
      </c>
      <c r="O3130" s="60" t="s">
        <v>67</v>
      </c>
      <c r="P3130" s="60" t="s">
        <v>20547</v>
      </c>
      <c r="Q3130" s="60" t="s">
        <v>20548</v>
      </c>
      <c r="R3130" s="63"/>
      <c r="S3130" s="61"/>
    </row>
    <row r="3131" ht="16.5" spans="1:19">
      <c r="A3131" s="60" t="s">
        <v>20549</v>
      </c>
      <c r="B3131" s="60" t="s">
        <v>20550</v>
      </c>
      <c r="C3131" s="60" t="s">
        <v>1341</v>
      </c>
      <c r="D3131" s="61"/>
      <c r="E3131" s="60" t="s">
        <v>20551</v>
      </c>
      <c r="F3131" s="60" t="s">
        <v>20552</v>
      </c>
      <c r="G3131" s="61">
        <v>40.871</v>
      </c>
      <c r="H3131" s="61" t="str">
        <f>VLOOKUP(A3131,[1]a_stock_details!$A:$I,9,FALSE)</f>
        <v>省属国资控股</v>
      </c>
      <c r="I3131" s="61">
        <v>17.613</v>
      </c>
      <c r="J3131" s="60" t="s">
        <v>57</v>
      </c>
      <c r="K3131" s="60" t="s">
        <v>2110</v>
      </c>
      <c r="L3131" s="60" t="s">
        <v>2110</v>
      </c>
      <c r="M3131" s="60" t="s">
        <v>1346</v>
      </c>
      <c r="N3131" s="60" t="s">
        <v>514</v>
      </c>
      <c r="O3131" s="60" t="s">
        <v>50</v>
      </c>
      <c r="P3131" s="60" t="s">
        <v>20553</v>
      </c>
      <c r="Q3131" s="60" t="s">
        <v>20554</v>
      </c>
      <c r="R3131" s="63"/>
      <c r="S3131" s="61"/>
    </row>
    <row r="3132" ht="16.5" spans="1:19">
      <c r="A3132" s="60" t="s">
        <v>20555</v>
      </c>
      <c r="B3132" s="60" t="s">
        <v>20556</v>
      </c>
      <c r="C3132" s="60" t="s">
        <v>8388</v>
      </c>
      <c r="D3132" s="60" t="s">
        <v>94</v>
      </c>
      <c r="E3132" s="60" t="s">
        <v>20557</v>
      </c>
      <c r="F3132" s="60" t="s">
        <v>20558</v>
      </c>
      <c r="G3132" s="61">
        <v>40.5089</v>
      </c>
      <c r="H3132" s="61" t="str">
        <f>VLOOKUP(A3132,[1]a_stock_details!$A:$I,9,FALSE)</f>
        <v>省属国资控股</v>
      </c>
      <c r="I3132" s="61">
        <v>36.288</v>
      </c>
      <c r="J3132" s="60" t="s">
        <v>57</v>
      </c>
      <c r="K3132" s="60" t="s">
        <v>20559</v>
      </c>
      <c r="L3132" s="60" t="s">
        <v>20559</v>
      </c>
      <c r="M3132" s="60" t="s">
        <v>20560</v>
      </c>
      <c r="N3132" s="60" t="s">
        <v>146</v>
      </c>
      <c r="O3132" s="60" t="s">
        <v>147</v>
      </c>
      <c r="P3132" s="60" t="s">
        <v>20561</v>
      </c>
      <c r="Q3132" s="60" t="s">
        <v>20562</v>
      </c>
      <c r="R3132" s="63"/>
      <c r="S3132" s="61"/>
    </row>
    <row r="3133" ht="16.5" spans="1:19">
      <c r="A3133" s="60" t="s">
        <v>20563</v>
      </c>
      <c r="B3133" s="60" t="s">
        <v>20564</v>
      </c>
      <c r="C3133" s="60" t="s">
        <v>10307</v>
      </c>
      <c r="D3133" s="61"/>
      <c r="E3133" s="60" t="s">
        <v>20565</v>
      </c>
      <c r="F3133" s="60" t="s">
        <v>20566</v>
      </c>
      <c r="G3133" s="61">
        <v>24.5839</v>
      </c>
      <c r="H3133" s="61" t="str">
        <f>VLOOKUP(A3133,[1]a_stock_details!$A:$I,9,FALSE)</f>
        <v>民营企业</v>
      </c>
      <c r="I3133" s="61">
        <v>6.6348</v>
      </c>
      <c r="J3133" s="60" t="s">
        <v>46</v>
      </c>
      <c r="K3133" s="60" t="s">
        <v>20567</v>
      </c>
      <c r="L3133" s="60" t="s">
        <v>46</v>
      </c>
      <c r="M3133" s="60" t="s">
        <v>4173</v>
      </c>
      <c r="N3133" s="60" t="s">
        <v>163</v>
      </c>
      <c r="O3133" s="60" t="s">
        <v>50</v>
      </c>
      <c r="P3133" s="60" t="s">
        <v>12232</v>
      </c>
      <c r="Q3133" s="60" t="s">
        <v>20568</v>
      </c>
      <c r="R3133" s="63"/>
      <c r="S3133" s="61"/>
    </row>
    <row r="3134" ht="16.5" spans="1:19">
      <c r="A3134" s="60" t="s">
        <v>20569</v>
      </c>
      <c r="B3134" s="60" t="s">
        <v>20570</v>
      </c>
      <c r="C3134" s="60" t="s">
        <v>1371</v>
      </c>
      <c r="D3134" s="60" t="s">
        <v>83</v>
      </c>
      <c r="E3134" s="60" t="s">
        <v>20571</v>
      </c>
      <c r="F3134" s="60" t="s">
        <v>20572</v>
      </c>
      <c r="G3134" s="61">
        <v>17.1047</v>
      </c>
      <c r="H3134" s="61" t="str">
        <f>VLOOKUP(A3134,[1]a_stock_details!$A:$I,9,FALSE)</f>
        <v>民营企业</v>
      </c>
      <c r="I3134" s="61">
        <v>38.8528</v>
      </c>
      <c r="J3134" s="60" t="s">
        <v>46</v>
      </c>
      <c r="K3134" s="60" t="s">
        <v>20573</v>
      </c>
      <c r="L3134" s="60" t="s">
        <v>46</v>
      </c>
      <c r="M3134" s="60" t="s">
        <v>1374</v>
      </c>
      <c r="N3134" s="60" t="s">
        <v>364</v>
      </c>
      <c r="O3134" s="60" t="s">
        <v>181</v>
      </c>
      <c r="P3134" s="60" t="s">
        <v>4825</v>
      </c>
      <c r="Q3134" s="60" t="s">
        <v>20574</v>
      </c>
      <c r="R3134" s="63"/>
      <c r="S3134" s="61"/>
    </row>
    <row r="3135" ht="16.5" spans="1:19">
      <c r="A3135" s="60" t="s">
        <v>20575</v>
      </c>
      <c r="B3135" s="60" t="s">
        <v>20576</v>
      </c>
      <c r="C3135" s="60" t="s">
        <v>1458</v>
      </c>
      <c r="D3135" s="60" t="s">
        <v>22</v>
      </c>
      <c r="E3135" s="60" t="s">
        <v>20577</v>
      </c>
      <c r="F3135" s="60" t="s">
        <v>20578</v>
      </c>
      <c r="G3135" s="61">
        <v>12.1101</v>
      </c>
      <c r="H3135" s="61" t="str">
        <f>VLOOKUP(A3135,[1]a_stock_details!$A:$I,9,FALSE)</f>
        <v>省属国资控股</v>
      </c>
      <c r="I3135" s="61">
        <v>35.4132</v>
      </c>
      <c r="J3135" s="60" t="s">
        <v>57</v>
      </c>
      <c r="K3135" s="60" t="s">
        <v>2110</v>
      </c>
      <c r="L3135" s="60" t="s">
        <v>2110</v>
      </c>
      <c r="M3135" s="60" t="s">
        <v>1461</v>
      </c>
      <c r="N3135" s="60" t="s">
        <v>364</v>
      </c>
      <c r="O3135" s="60" t="s">
        <v>181</v>
      </c>
      <c r="P3135" s="60" t="s">
        <v>1462</v>
      </c>
      <c r="Q3135" s="60" t="s">
        <v>20579</v>
      </c>
      <c r="R3135" s="63">
        <v>4.998</v>
      </c>
      <c r="S3135" s="61" t="s">
        <v>30</v>
      </c>
    </row>
    <row r="3136" ht="16.5" spans="1:19">
      <c r="A3136" s="60" t="s">
        <v>20580</v>
      </c>
      <c r="B3136" s="60" t="s">
        <v>20581</v>
      </c>
      <c r="C3136" s="60" t="s">
        <v>159</v>
      </c>
      <c r="D3136" s="60" t="s">
        <v>111</v>
      </c>
      <c r="E3136" s="60" t="s">
        <v>20582</v>
      </c>
      <c r="F3136" s="60" t="s">
        <v>20583</v>
      </c>
      <c r="G3136" s="61">
        <v>23.8851</v>
      </c>
      <c r="H3136" s="61" t="str">
        <f>VLOOKUP(A3136,[1]a_stock_details!$A:$I,9,FALSE)</f>
        <v>民营企业</v>
      </c>
      <c r="I3136" s="61">
        <v>14.9</v>
      </c>
      <c r="J3136" s="60" t="s">
        <v>46</v>
      </c>
      <c r="K3136" s="60" t="s">
        <v>20584</v>
      </c>
      <c r="L3136" s="60" t="s">
        <v>46</v>
      </c>
      <c r="M3136" s="60" t="s">
        <v>3594</v>
      </c>
      <c r="N3136" s="60" t="s">
        <v>298</v>
      </c>
      <c r="O3136" s="60" t="s">
        <v>50</v>
      </c>
      <c r="P3136" s="60" t="s">
        <v>20585</v>
      </c>
      <c r="Q3136" s="60" t="s">
        <v>20586</v>
      </c>
      <c r="R3136" s="63"/>
      <c r="S3136" s="61"/>
    </row>
    <row r="3137" ht="16.5" spans="1:19">
      <c r="A3137" s="60" t="s">
        <v>20587</v>
      </c>
      <c r="B3137" s="60" t="s">
        <v>20588</v>
      </c>
      <c r="C3137" s="60" t="s">
        <v>3810</v>
      </c>
      <c r="D3137" s="61"/>
      <c r="E3137" s="60" t="s">
        <v>20589</v>
      </c>
      <c r="F3137" s="60" t="s">
        <v>20590</v>
      </c>
      <c r="G3137" s="61">
        <v>15.0726</v>
      </c>
      <c r="H3137" s="61" t="str">
        <f>VLOOKUP(A3137,[1]a_stock_details!$A:$I,9,FALSE)</f>
        <v>民营企业</v>
      </c>
      <c r="I3137" s="61">
        <v>5.62</v>
      </c>
      <c r="J3137" s="60" t="s">
        <v>46</v>
      </c>
      <c r="K3137" s="60" t="s">
        <v>20591</v>
      </c>
      <c r="L3137" s="60" t="s">
        <v>46</v>
      </c>
      <c r="M3137" s="60" t="s">
        <v>3813</v>
      </c>
      <c r="N3137" s="60" t="s">
        <v>514</v>
      </c>
      <c r="O3137" s="60" t="s">
        <v>50</v>
      </c>
      <c r="P3137" s="60" t="s">
        <v>7626</v>
      </c>
      <c r="Q3137" s="60" t="s">
        <v>20592</v>
      </c>
      <c r="R3137" s="63"/>
      <c r="S3137" s="61"/>
    </row>
    <row r="3138" ht="16.5" spans="1:19">
      <c r="A3138" s="60" t="s">
        <v>20593</v>
      </c>
      <c r="B3138" s="60" t="s">
        <v>20594</v>
      </c>
      <c r="C3138" s="60" t="s">
        <v>2140</v>
      </c>
      <c r="D3138" s="60" t="s">
        <v>111</v>
      </c>
      <c r="E3138" s="60" t="s">
        <v>20595</v>
      </c>
      <c r="F3138" s="60" t="s">
        <v>20596</v>
      </c>
      <c r="G3138" s="61">
        <v>38.0125</v>
      </c>
      <c r="H3138" s="61" t="str">
        <f>VLOOKUP(A3138,[1]a_stock_details!$A:$I,9,FALSE)</f>
        <v>民营企业</v>
      </c>
      <c r="I3138" s="61">
        <v>16.1886</v>
      </c>
      <c r="J3138" s="60" t="s">
        <v>46</v>
      </c>
      <c r="K3138" s="60" t="s">
        <v>20597</v>
      </c>
      <c r="L3138" s="60" t="s">
        <v>46</v>
      </c>
      <c r="M3138" s="60" t="s">
        <v>2143</v>
      </c>
      <c r="N3138" s="60" t="s">
        <v>364</v>
      </c>
      <c r="O3138" s="60" t="s">
        <v>181</v>
      </c>
      <c r="P3138" s="60" t="s">
        <v>20598</v>
      </c>
      <c r="Q3138" s="60" t="s">
        <v>20599</v>
      </c>
      <c r="R3138" s="63"/>
      <c r="S3138" s="61"/>
    </row>
    <row r="3139" ht="16.5" spans="1:19">
      <c r="A3139" s="60" t="s">
        <v>20600</v>
      </c>
      <c r="B3139" s="60" t="s">
        <v>20601</v>
      </c>
      <c r="C3139" s="60" t="s">
        <v>4008</v>
      </c>
      <c r="D3139" s="60" t="s">
        <v>94</v>
      </c>
      <c r="E3139" s="60" t="s">
        <v>20602</v>
      </c>
      <c r="F3139" s="60" t="s">
        <v>20603</v>
      </c>
      <c r="G3139" s="61">
        <v>34.6839</v>
      </c>
      <c r="H3139" s="61" t="str">
        <f>VLOOKUP(A3139,[1]a_stock_details!$A:$I,9,FALSE)</f>
        <v>地市国资控股</v>
      </c>
      <c r="I3139" s="61">
        <v>36.42</v>
      </c>
      <c r="J3139" s="60" t="s">
        <v>57</v>
      </c>
      <c r="K3139" s="60" t="s">
        <v>1307</v>
      </c>
      <c r="L3139" s="60" t="s">
        <v>1307</v>
      </c>
      <c r="M3139" s="60" t="s">
        <v>4011</v>
      </c>
      <c r="N3139" s="60" t="s">
        <v>829</v>
      </c>
      <c r="O3139" s="60" t="s">
        <v>633</v>
      </c>
      <c r="P3139" s="60" t="s">
        <v>20604</v>
      </c>
      <c r="Q3139" s="60" t="s">
        <v>20605</v>
      </c>
      <c r="R3139" s="63"/>
      <c r="S3139" s="61"/>
    </row>
    <row r="3140" ht="16.5" spans="1:19">
      <c r="A3140" s="60" t="s">
        <v>20606</v>
      </c>
      <c r="B3140" s="60" t="s">
        <v>20607</v>
      </c>
      <c r="C3140" s="60" t="s">
        <v>738</v>
      </c>
      <c r="D3140" s="60" t="s">
        <v>94</v>
      </c>
      <c r="E3140" s="60" t="s">
        <v>20608</v>
      </c>
      <c r="F3140" s="60" t="s">
        <v>20609</v>
      </c>
      <c r="G3140" s="61">
        <v>57.5232</v>
      </c>
      <c r="H3140" s="61" t="str">
        <f>VLOOKUP(A3140,[1]a_stock_details!$A:$I,9,FALSE)</f>
        <v>省属国资控股</v>
      </c>
      <c r="I3140" s="61">
        <v>36.62</v>
      </c>
      <c r="J3140" s="60" t="s">
        <v>57</v>
      </c>
      <c r="K3140" s="60" t="s">
        <v>930</v>
      </c>
      <c r="L3140" s="60" t="s">
        <v>930</v>
      </c>
      <c r="M3140" s="60" t="s">
        <v>741</v>
      </c>
      <c r="N3140" s="60" t="s">
        <v>742</v>
      </c>
      <c r="O3140" s="60" t="s">
        <v>77</v>
      </c>
      <c r="P3140" s="60" t="s">
        <v>743</v>
      </c>
      <c r="Q3140" s="60" t="s">
        <v>20610</v>
      </c>
      <c r="R3140" s="63"/>
      <c r="S3140" s="61"/>
    </row>
    <row r="3141" ht="16.5" spans="1:19">
      <c r="A3141" s="60" t="s">
        <v>20611</v>
      </c>
      <c r="B3141" s="60" t="s">
        <v>20612</v>
      </c>
      <c r="C3141" s="60" t="s">
        <v>541</v>
      </c>
      <c r="D3141" s="60" t="s">
        <v>83</v>
      </c>
      <c r="E3141" s="60" t="s">
        <v>20613</v>
      </c>
      <c r="F3141" s="60" t="s">
        <v>20614</v>
      </c>
      <c r="G3141" s="61">
        <v>60.8314</v>
      </c>
      <c r="H3141" s="61" t="str">
        <f>VLOOKUP(A3141,[1]a_stock_details!$A:$I,9,FALSE)</f>
        <v>省属国资控股</v>
      </c>
      <c r="I3141" s="61">
        <v>29.51</v>
      </c>
      <c r="J3141" s="60" t="s">
        <v>57</v>
      </c>
      <c r="K3141" s="60" t="s">
        <v>843</v>
      </c>
      <c r="L3141" s="60" t="s">
        <v>843</v>
      </c>
      <c r="M3141" s="60" t="s">
        <v>546</v>
      </c>
      <c r="N3141" s="60" t="s">
        <v>547</v>
      </c>
      <c r="O3141" s="60" t="s">
        <v>27</v>
      </c>
      <c r="P3141" s="60" t="s">
        <v>1907</v>
      </c>
      <c r="Q3141" s="60" t="s">
        <v>20615</v>
      </c>
      <c r="R3141" s="63"/>
      <c r="S3141" s="61"/>
    </row>
    <row r="3142" ht="16.5" spans="1:19">
      <c r="A3142" s="60" t="s">
        <v>20616</v>
      </c>
      <c r="B3142" s="60" t="s">
        <v>20617</v>
      </c>
      <c r="C3142" s="60" t="s">
        <v>2753</v>
      </c>
      <c r="D3142" s="61"/>
      <c r="E3142" s="60" t="s">
        <v>20618</v>
      </c>
      <c r="F3142" s="60" t="s">
        <v>1757</v>
      </c>
      <c r="G3142" s="61">
        <v>81.8209</v>
      </c>
      <c r="H3142" s="61" t="str">
        <f>VLOOKUP(A3142,[1]a_stock_details!$A:$I,9,FALSE)</f>
        <v>民营企业</v>
      </c>
      <c r="I3142" s="61">
        <v>13.4742</v>
      </c>
      <c r="J3142" s="60" t="s">
        <v>46</v>
      </c>
      <c r="K3142" s="60" t="s">
        <v>20619</v>
      </c>
      <c r="L3142" s="60" t="s">
        <v>46</v>
      </c>
      <c r="M3142" s="60" t="s">
        <v>4708</v>
      </c>
      <c r="N3142" s="60" t="s">
        <v>632</v>
      </c>
      <c r="O3142" s="60" t="s">
        <v>633</v>
      </c>
      <c r="P3142" s="60" t="s">
        <v>20620</v>
      </c>
      <c r="Q3142" s="60" t="s">
        <v>20621</v>
      </c>
      <c r="R3142" s="63"/>
      <c r="S3142" s="61"/>
    </row>
    <row r="3143" ht="16.5" spans="1:19">
      <c r="A3143" s="60" t="s">
        <v>20622</v>
      </c>
      <c r="B3143" s="60" t="s">
        <v>20623</v>
      </c>
      <c r="C3143" s="60" t="s">
        <v>1812</v>
      </c>
      <c r="D3143" s="61"/>
      <c r="E3143" s="60" t="s">
        <v>20624</v>
      </c>
      <c r="F3143" s="60" t="s">
        <v>20625</v>
      </c>
      <c r="G3143" s="61">
        <v>49.7236</v>
      </c>
      <c r="H3143" s="61" t="str">
        <f>VLOOKUP(A3143,[1]a_stock_details!$A:$I,9,FALSE)</f>
        <v>民营企业</v>
      </c>
      <c r="I3143" s="61"/>
      <c r="J3143" s="60" t="s">
        <v>46</v>
      </c>
      <c r="K3143" s="60" t="s">
        <v>1117</v>
      </c>
      <c r="L3143" s="60" t="s">
        <v>46</v>
      </c>
      <c r="M3143" s="60" t="s">
        <v>1815</v>
      </c>
      <c r="N3143" s="60" t="s">
        <v>146</v>
      </c>
      <c r="O3143" s="60" t="s">
        <v>147</v>
      </c>
      <c r="P3143" s="60" t="s">
        <v>3933</v>
      </c>
      <c r="Q3143" s="60" t="s">
        <v>20626</v>
      </c>
      <c r="R3143" s="63"/>
      <c r="S3143" s="61"/>
    </row>
    <row r="3144" ht="16.5" spans="1:19">
      <c r="A3144" s="60" t="s">
        <v>20627</v>
      </c>
      <c r="B3144" s="60" t="s">
        <v>20628</v>
      </c>
      <c r="C3144" s="60" t="s">
        <v>1130</v>
      </c>
      <c r="D3144" s="60" t="s">
        <v>22</v>
      </c>
      <c r="E3144" s="60" t="s">
        <v>20629</v>
      </c>
      <c r="F3144" s="60" t="s">
        <v>20630</v>
      </c>
      <c r="G3144" s="61">
        <v>61.4367</v>
      </c>
      <c r="H3144" s="61" t="str">
        <f>VLOOKUP(A3144,[1]a_stock_details!$A:$I,9,FALSE)</f>
        <v>央企国资控股</v>
      </c>
      <c r="I3144" s="61">
        <v>47.371</v>
      </c>
      <c r="J3144" s="60" t="s">
        <v>74</v>
      </c>
      <c r="K3144" s="60" t="s">
        <v>74</v>
      </c>
      <c r="L3144" s="60" t="s">
        <v>74</v>
      </c>
      <c r="M3144" s="60" t="s">
        <v>1133</v>
      </c>
      <c r="N3144" s="60" t="s">
        <v>875</v>
      </c>
      <c r="O3144" s="60" t="s">
        <v>191</v>
      </c>
      <c r="P3144" s="60" t="s">
        <v>20631</v>
      </c>
      <c r="Q3144" s="60" t="s">
        <v>20632</v>
      </c>
      <c r="R3144" s="63"/>
      <c r="S3144" s="61"/>
    </row>
    <row r="3145" ht="16.5" spans="1:19">
      <c r="A3145" s="60" t="s">
        <v>20633</v>
      </c>
      <c r="B3145" s="60" t="s">
        <v>20634</v>
      </c>
      <c r="C3145" s="60" t="s">
        <v>1848</v>
      </c>
      <c r="D3145" s="60" t="s">
        <v>83</v>
      </c>
      <c r="E3145" s="60" t="s">
        <v>20635</v>
      </c>
      <c r="F3145" s="60" t="s">
        <v>20636</v>
      </c>
      <c r="G3145" s="61">
        <v>70.2757</v>
      </c>
      <c r="H3145" s="61" t="str">
        <f>VLOOKUP(A3145,[1]a_stock_details!$A:$I,9,FALSE)</f>
        <v>省属国资控股</v>
      </c>
      <c r="I3145" s="61">
        <v>57.26</v>
      </c>
      <c r="J3145" s="60" t="s">
        <v>511</v>
      </c>
      <c r="K3145" s="60" t="s">
        <v>5834</v>
      </c>
      <c r="L3145" s="60" t="s">
        <v>5834</v>
      </c>
      <c r="M3145" s="60" t="s">
        <v>939</v>
      </c>
      <c r="N3145" s="60" t="s">
        <v>514</v>
      </c>
      <c r="O3145" s="60" t="s">
        <v>50</v>
      </c>
      <c r="P3145" s="60" t="s">
        <v>1852</v>
      </c>
      <c r="Q3145" s="60" t="s">
        <v>20637</v>
      </c>
      <c r="R3145" s="63"/>
      <c r="S3145" s="61"/>
    </row>
    <row r="3146" ht="16.5" spans="1:19">
      <c r="A3146" s="60" t="s">
        <v>20638</v>
      </c>
      <c r="B3146" s="60" t="s">
        <v>20639</v>
      </c>
      <c r="C3146" s="60" t="s">
        <v>1055</v>
      </c>
      <c r="D3146" s="61"/>
      <c r="E3146" s="60" t="s">
        <v>20640</v>
      </c>
      <c r="F3146" s="60" t="s">
        <v>20641</v>
      </c>
      <c r="G3146" s="61">
        <v>33.2353</v>
      </c>
      <c r="H3146" s="61" t="str">
        <f>VLOOKUP(A3146,[1]a_stock_details!$A:$I,9,FALSE)</f>
        <v>民营企业</v>
      </c>
      <c r="I3146" s="61">
        <v>26.4452</v>
      </c>
      <c r="J3146" s="60" t="s">
        <v>46</v>
      </c>
      <c r="K3146" s="60" t="s">
        <v>2646</v>
      </c>
      <c r="L3146" s="60" t="s">
        <v>46</v>
      </c>
      <c r="M3146" s="60" t="s">
        <v>1060</v>
      </c>
      <c r="N3146" s="60" t="s">
        <v>1061</v>
      </c>
      <c r="O3146" s="60" t="s">
        <v>137</v>
      </c>
      <c r="P3146" s="60" t="s">
        <v>20642</v>
      </c>
      <c r="Q3146" s="60" t="s">
        <v>20640</v>
      </c>
      <c r="R3146" s="63"/>
      <c r="S3146" s="61"/>
    </row>
    <row r="3147" ht="16.5" spans="1:19">
      <c r="A3147" s="60" t="s">
        <v>20643</v>
      </c>
      <c r="B3147" s="60" t="s">
        <v>20644</v>
      </c>
      <c r="C3147" s="60" t="s">
        <v>33</v>
      </c>
      <c r="D3147" s="61"/>
      <c r="E3147" s="60" t="s">
        <v>20645</v>
      </c>
      <c r="F3147" s="60" t="s">
        <v>20646</v>
      </c>
      <c r="G3147" s="61">
        <v>68.1659</v>
      </c>
      <c r="H3147" s="61" t="str">
        <f>VLOOKUP(A3147,[1]a_stock_details!$A:$I,9,FALSE)</f>
        <v>省属国资控股</v>
      </c>
      <c r="I3147" s="61">
        <v>52.65</v>
      </c>
      <c r="J3147" s="60" t="s">
        <v>57</v>
      </c>
      <c r="K3147" s="60" t="s">
        <v>591</v>
      </c>
      <c r="L3147" s="60" t="s">
        <v>591</v>
      </c>
      <c r="M3147" s="60" t="s">
        <v>36</v>
      </c>
      <c r="N3147" s="60" t="s">
        <v>37</v>
      </c>
      <c r="O3147" s="60" t="s">
        <v>27</v>
      </c>
      <c r="P3147" s="60" t="s">
        <v>19653</v>
      </c>
      <c r="Q3147" s="60" t="s">
        <v>20647</v>
      </c>
      <c r="R3147" s="63">
        <v>1.489</v>
      </c>
      <c r="S3147" s="61" t="s">
        <v>40</v>
      </c>
    </row>
    <row r="3148" ht="16.5" spans="1:19">
      <c r="A3148" s="60" t="s">
        <v>20648</v>
      </c>
      <c r="B3148" s="60" t="s">
        <v>20649</v>
      </c>
      <c r="C3148" s="60" t="s">
        <v>738</v>
      </c>
      <c r="D3148" s="60" t="s">
        <v>83</v>
      </c>
      <c r="E3148" s="60" t="s">
        <v>20650</v>
      </c>
      <c r="F3148" s="60" t="s">
        <v>20651</v>
      </c>
      <c r="G3148" s="61">
        <v>91.113</v>
      </c>
      <c r="H3148" s="61" t="str">
        <f>VLOOKUP(A3148,[1]a_stock_details!$A:$I,9,FALSE)</f>
        <v>省属国资控股</v>
      </c>
      <c r="I3148" s="61">
        <v>54.44</v>
      </c>
      <c r="J3148" s="60" t="s">
        <v>57</v>
      </c>
      <c r="K3148" s="60" t="s">
        <v>3205</v>
      </c>
      <c r="L3148" s="60" t="s">
        <v>3205</v>
      </c>
      <c r="M3148" s="60" t="s">
        <v>741</v>
      </c>
      <c r="N3148" s="60" t="s">
        <v>742</v>
      </c>
      <c r="O3148" s="60" t="s">
        <v>77</v>
      </c>
      <c r="P3148" s="60" t="s">
        <v>743</v>
      </c>
      <c r="Q3148" s="60" t="s">
        <v>20652</v>
      </c>
      <c r="R3148" s="63"/>
      <c r="S3148" s="61"/>
    </row>
    <row r="3149" ht="16.5" spans="1:19">
      <c r="A3149" s="60" t="s">
        <v>20653</v>
      </c>
      <c r="B3149" s="60" t="s">
        <v>20654</v>
      </c>
      <c r="C3149" s="60" t="s">
        <v>5724</v>
      </c>
      <c r="D3149" s="60" t="s">
        <v>83</v>
      </c>
      <c r="E3149" s="60" t="s">
        <v>20655</v>
      </c>
      <c r="F3149" s="60" t="s">
        <v>20656</v>
      </c>
      <c r="G3149" s="61">
        <v>87.3743</v>
      </c>
      <c r="H3149" s="61" t="str">
        <f>VLOOKUP(A3149,[1]a_stock_details!$A:$I,9,FALSE)</f>
        <v>央企国资控股</v>
      </c>
      <c r="I3149" s="61">
        <v>53.23</v>
      </c>
      <c r="J3149" s="60" t="s">
        <v>74</v>
      </c>
      <c r="K3149" s="60" t="s">
        <v>74</v>
      </c>
      <c r="L3149" s="60" t="s">
        <v>74</v>
      </c>
      <c r="M3149" s="60" t="s">
        <v>5728</v>
      </c>
      <c r="N3149" s="60" t="s">
        <v>5015</v>
      </c>
      <c r="O3149" s="60" t="s">
        <v>633</v>
      </c>
      <c r="P3149" s="60" t="s">
        <v>20657</v>
      </c>
      <c r="Q3149" s="60" t="s">
        <v>20655</v>
      </c>
      <c r="R3149" s="63">
        <v>1.4341</v>
      </c>
      <c r="S3149" s="61" t="s">
        <v>244</v>
      </c>
    </row>
    <row r="3150" ht="16.5" spans="1:19">
      <c r="A3150" s="60" t="s">
        <v>20658</v>
      </c>
      <c r="B3150" s="60" t="s">
        <v>20659</v>
      </c>
      <c r="C3150" s="60" t="s">
        <v>965</v>
      </c>
      <c r="D3150" s="60" t="s">
        <v>94</v>
      </c>
      <c r="E3150" s="60" t="s">
        <v>20660</v>
      </c>
      <c r="F3150" s="60" t="s">
        <v>20661</v>
      </c>
      <c r="G3150" s="61">
        <v>50.006</v>
      </c>
      <c r="H3150" s="61" t="str">
        <f>VLOOKUP(A3150,[1]a_stock_details!$A:$I,9,FALSE)</f>
        <v>央企国资控股</v>
      </c>
      <c r="I3150" s="61">
        <v>13.8</v>
      </c>
      <c r="J3150" s="60" t="s">
        <v>74</v>
      </c>
      <c r="K3150" s="60" t="s">
        <v>74</v>
      </c>
      <c r="L3150" s="60" t="s">
        <v>74</v>
      </c>
      <c r="M3150" s="60" t="s">
        <v>968</v>
      </c>
      <c r="N3150" s="60" t="s">
        <v>583</v>
      </c>
      <c r="O3150" s="60" t="s">
        <v>88</v>
      </c>
      <c r="P3150" s="60" t="s">
        <v>20662</v>
      </c>
      <c r="Q3150" s="60" t="s">
        <v>20663</v>
      </c>
      <c r="R3150" s="63"/>
      <c r="S3150" s="61"/>
    </row>
    <row r="3151" ht="16.5" spans="1:19">
      <c r="A3151" s="60" t="s">
        <v>20664</v>
      </c>
      <c r="B3151" s="60" t="s">
        <v>20665</v>
      </c>
      <c r="C3151" s="60" t="s">
        <v>491</v>
      </c>
      <c r="D3151" s="60" t="s">
        <v>83</v>
      </c>
      <c r="E3151" s="60" t="s">
        <v>20666</v>
      </c>
      <c r="F3151" s="60" t="s">
        <v>20667</v>
      </c>
      <c r="G3151" s="61">
        <v>60.4909</v>
      </c>
      <c r="H3151" s="61" t="str">
        <f>VLOOKUP(A3151,[1]a_stock_details!$A:$I,9,FALSE)</f>
        <v>民营企业</v>
      </c>
      <c r="I3151" s="61">
        <v>43.011</v>
      </c>
      <c r="J3151" s="60" t="s">
        <v>46</v>
      </c>
      <c r="K3151" s="60" t="s">
        <v>836</v>
      </c>
      <c r="L3151" s="60" t="s">
        <v>46</v>
      </c>
      <c r="M3151" s="60" t="s">
        <v>495</v>
      </c>
      <c r="N3151" s="60" t="s">
        <v>496</v>
      </c>
      <c r="O3151" s="60" t="s">
        <v>201</v>
      </c>
      <c r="P3151" s="60" t="s">
        <v>20668</v>
      </c>
      <c r="Q3151" s="60" t="s">
        <v>20669</v>
      </c>
      <c r="R3151" s="63"/>
      <c r="S3151" s="61"/>
    </row>
    <row r="3152" ht="16.5" spans="1:19">
      <c r="A3152" s="60" t="s">
        <v>20670</v>
      </c>
      <c r="B3152" s="60" t="s">
        <v>20671</v>
      </c>
      <c r="C3152" s="60" t="s">
        <v>1516</v>
      </c>
      <c r="D3152" s="61"/>
      <c r="E3152" s="60" t="s">
        <v>20672</v>
      </c>
      <c r="F3152" s="60" t="s">
        <v>20673</v>
      </c>
      <c r="G3152" s="61">
        <v>34.6333</v>
      </c>
      <c r="H3152" s="61" t="str">
        <f>VLOOKUP(A3152,[1]a_stock_details!$A:$I,9,FALSE)</f>
        <v>民营企业</v>
      </c>
      <c r="I3152" s="61">
        <v>28.948</v>
      </c>
      <c r="J3152" s="60" t="s">
        <v>46</v>
      </c>
      <c r="K3152" s="60" t="s">
        <v>20674</v>
      </c>
      <c r="L3152" s="60" t="s">
        <v>46</v>
      </c>
      <c r="M3152" s="60" t="s">
        <v>7533</v>
      </c>
      <c r="N3152" s="60" t="s">
        <v>1521</v>
      </c>
      <c r="O3152" s="60" t="s">
        <v>147</v>
      </c>
      <c r="P3152" s="60" t="s">
        <v>20675</v>
      </c>
      <c r="Q3152" s="60" t="s">
        <v>20672</v>
      </c>
      <c r="R3152" s="63"/>
      <c r="S3152" s="61"/>
    </row>
    <row r="3153" ht="16.5" spans="1:19">
      <c r="A3153" s="60" t="s">
        <v>20676</v>
      </c>
      <c r="B3153" s="60" t="s">
        <v>20677</v>
      </c>
      <c r="C3153" s="60" t="s">
        <v>1448</v>
      </c>
      <c r="D3153" s="61"/>
      <c r="E3153" s="60" t="s">
        <v>20678</v>
      </c>
      <c r="F3153" s="60" t="s">
        <v>20679</v>
      </c>
      <c r="G3153" s="61">
        <v>45.1639</v>
      </c>
      <c r="H3153" s="61" t="str">
        <f>VLOOKUP(A3153,[1]a_stock_details!$A:$I,9,FALSE)</f>
        <v>民营企业</v>
      </c>
      <c r="I3153" s="61">
        <v>28.529</v>
      </c>
      <c r="J3153" s="60" t="s">
        <v>46</v>
      </c>
      <c r="K3153" s="60" t="s">
        <v>20680</v>
      </c>
      <c r="L3153" s="60" t="s">
        <v>46</v>
      </c>
      <c r="M3153" s="60" t="s">
        <v>1452</v>
      </c>
      <c r="N3153" s="60" t="s">
        <v>1453</v>
      </c>
      <c r="O3153" s="60" t="s">
        <v>181</v>
      </c>
      <c r="P3153" s="60" t="s">
        <v>20681</v>
      </c>
      <c r="Q3153" s="60" t="s">
        <v>20682</v>
      </c>
      <c r="R3153" s="63"/>
      <c r="S3153" s="61"/>
    </row>
    <row r="3154" ht="16.5" spans="1:19">
      <c r="A3154" s="60" t="s">
        <v>20683</v>
      </c>
      <c r="B3154" s="60" t="s">
        <v>20684</v>
      </c>
      <c r="C3154" s="60" t="s">
        <v>33</v>
      </c>
      <c r="D3154" s="61"/>
      <c r="E3154" s="60" t="s">
        <v>20685</v>
      </c>
      <c r="F3154" s="60" t="s">
        <v>20686</v>
      </c>
      <c r="G3154" s="61">
        <v>51.002</v>
      </c>
      <c r="H3154" s="61" t="str">
        <f>VLOOKUP(A3154,[1]a_stock_details!$A:$I,9,FALSE)</f>
        <v>其他</v>
      </c>
      <c r="I3154" s="61"/>
      <c r="J3154" s="61"/>
      <c r="K3154" s="61"/>
      <c r="L3154" s="61"/>
      <c r="M3154" s="60" t="s">
        <v>36</v>
      </c>
      <c r="N3154" s="60" t="s">
        <v>37</v>
      </c>
      <c r="O3154" s="60" t="s">
        <v>27</v>
      </c>
      <c r="P3154" s="60" t="s">
        <v>38</v>
      </c>
      <c r="Q3154" s="60" t="s">
        <v>20687</v>
      </c>
      <c r="R3154" s="63">
        <v>2.9948</v>
      </c>
      <c r="S3154" s="61" t="s">
        <v>30</v>
      </c>
    </row>
    <row r="3155" ht="16.5" spans="1:19">
      <c r="A3155" s="60" t="s">
        <v>20688</v>
      </c>
      <c r="B3155" s="60" t="s">
        <v>20689</v>
      </c>
      <c r="C3155" s="60" t="s">
        <v>1998</v>
      </c>
      <c r="D3155" s="60" t="s">
        <v>94</v>
      </c>
      <c r="E3155" s="60" t="s">
        <v>20690</v>
      </c>
      <c r="F3155" s="60" t="s">
        <v>20691</v>
      </c>
      <c r="G3155" s="61">
        <v>55.3487</v>
      </c>
      <c r="H3155" s="61" t="str">
        <f>VLOOKUP(A3155,[1]a_stock_details!$A:$I,9,FALSE)</f>
        <v>省属国资控股</v>
      </c>
      <c r="I3155" s="61">
        <v>55</v>
      </c>
      <c r="J3155" s="60" t="s">
        <v>57</v>
      </c>
      <c r="K3155" s="60" t="s">
        <v>591</v>
      </c>
      <c r="L3155" s="60" t="s">
        <v>591</v>
      </c>
      <c r="M3155" s="60" t="s">
        <v>15117</v>
      </c>
      <c r="N3155" s="60" t="s">
        <v>172</v>
      </c>
      <c r="O3155" s="60" t="s">
        <v>137</v>
      </c>
      <c r="P3155" s="60" t="s">
        <v>20692</v>
      </c>
      <c r="Q3155" s="60" t="s">
        <v>20690</v>
      </c>
      <c r="R3155" s="63"/>
      <c r="S3155" s="61"/>
    </row>
    <row r="3156" ht="16.5" spans="1:19">
      <c r="A3156" s="60" t="s">
        <v>20693</v>
      </c>
      <c r="B3156" s="60" t="s">
        <v>20694</v>
      </c>
      <c r="C3156" s="60" t="s">
        <v>459</v>
      </c>
      <c r="D3156" s="61"/>
      <c r="E3156" s="60" t="s">
        <v>20695</v>
      </c>
      <c r="F3156" s="60" t="s">
        <v>20696</v>
      </c>
      <c r="G3156" s="61">
        <v>30.7845</v>
      </c>
      <c r="H3156" s="61" t="str">
        <f>VLOOKUP(A3156,[1]a_stock_details!$A:$I,9,FALSE)</f>
        <v>地市国资控股</v>
      </c>
      <c r="I3156" s="61">
        <v>19.1758</v>
      </c>
      <c r="J3156" s="60" t="s">
        <v>57</v>
      </c>
      <c r="K3156" s="60" t="s">
        <v>20697</v>
      </c>
      <c r="L3156" s="60" t="s">
        <v>20697</v>
      </c>
      <c r="M3156" s="60" t="s">
        <v>463</v>
      </c>
      <c r="N3156" s="60" t="s">
        <v>354</v>
      </c>
      <c r="O3156" s="60" t="s">
        <v>181</v>
      </c>
      <c r="P3156" s="60" t="s">
        <v>464</v>
      </c>
      <c r="Q3156" s="60" t="s">
        <v>20698</v>
      </c>
      <c r="R3156" s="63"/>
      <c r="S3156" s="61"/>
    </row>
    <row r="3157" ht="16.5" spans="1:19">
      <c r="A3157" s="60" t="s">
        <v>20699</v>
      </c>
      <c r="B3157" s="60" t="s">
        <v>20700</v>
      </c>
      <c r="C3157" s="60" t="s">
        <v>1066</v>
      </c>
      <c r="D3157" s="61"/>
      <c r="E3157" s="60" t="s">
        <v>20701</v>
      </c>
      <c r="F3157" s="60" t="s">
        <v>20702</v>
      </c>
      <c r="G3157" s="61">
        <v>50.0427</v>
      </c>
      <c r="H3157" s="61" t="str">
        <f>VLOOKUP(A3157,[1]a_stock_details!$A:$I,9,FALSE)</f>
        <v>地市国资控股</v>
      </c>
      <c r="I3157" s="61">
        <v>5.9392</v>
      </c>
      <c r="J3157" s="60" t="s">
        <v>511</v>
      </c>
      <c r="K3157" s="60" t="s">
        <v>20703</v>
      </c>
      <c r="L3157" s="60" t="s">
        <v>20703</v>
      </c>
      <c r="M3157" s="60" t="s">
        <v>1070</v>
      </c>
      <c r="N3157" s="60" t="s">
        <v>252</v>
      </c>
      <c r="O3157" s="60" t="s">
        <v>191</v>
      </c>
      <c r="P3157" s="60" t="s">
        <v>10370</v>
      </c>
      <c r="Q3157" s="60" t="s">
        <v>20701</v>
      </c>
      <c r="R3157" s="63"/>
      <c r="S3157" s="61"/>
    </row>
    <row r="3158" ht="16.5" spans="1:19">
      <c r="A3158" s="60" t="s">
        <v>20704</v>
      </c>
      <c r="B3158" s="60" t="s">
        <v>20705</v>
      </c>
      <c r="C3158" s="60" t="s">
        <v>911</v>
      </c>
      <c r="D3158" s="60" t="s">
        <v>111</v>
      </c>
      <c r="E3158" s="60" t="s">
        <v>20706</v>
      </c>
      <c r="F3158" s="60" t="s">
        <v>20707</v>
      </c>
      <c r="G3158" s="61">
        <v>39.8634</v>
      </c>
      <c r="H3158" s="61" t="str">
        <f>VLOOKUP(A3158,[1]a_stock_details!$A:$I,9,FALSE)</f>
        <v>地市国资控股</v>
      </c>
      <c r="I3158" s="61"/>
      <c r="J3158" s="61"/>
      <c r="K3158" s="61"/>
      <c r="L3158" s="61"/>
      <c r="M3158" s="60" t="s">
        <v>915</v>
      </c>
      <c r="N3158" s="60" t="s">
        <v>632</v>
      </c>
      <c r="O3158" s="60" t="s">
        <v>633</v>
      </c>
      <c r="P3158" s="60" t="s">
        <v>915</v>
      </c>
      <c r="Q3158" s="60" t="s">
        <v>20708</v>
      </c>
      <c r="R3158" s="63"/>
      <c r="S3158" s="61"/>
    </row>
    <row r="3159" ht="16.5" spans="1:19">
      <c r="A3159" s="60" t="s">
        <v>20709</v>
      </c>
      <c r="B3159" s="60" t="s">
        <v>20710</v>
      </c>
      <c r="C3159" s="60" t="s">
        <v>661</v>
      </c>
      <c r="D3159" s="60" t="s">
        <v>83</v>
      </c>
      <c r="E3159" s="60" t="s">
        <v>20711</v>
      </c>
      <c r="F3159" s="60" t="s">
        <v>20712</v>
      </c>
      <c r="G3159" s="61">
        <v>61.1602</v>
      </c>
      <c r="H3159" s="61" t="str">
        <f>VLOOKUP(A3159,[1]a_stock_details!$A:$I,9,FALSE)</f>
        <v>央企国资控股</v>
      </c>
      <c r="I3159" s="61">
        <v>44.1377</v>
      </c>
      <c r="J3159" s="60" t="s">
        <v>74</v>
      </c>
      <c r="K3159" s="60" t="s">
        <v>74</v>
      </c>
      <c r="L3159" s="60" t="s">
        <v>74</v>
      </c>
      <c r="M3159" s="60" t="s">
        <v>960</v>
      </c>
      <c r="N3159" s="60" t="s">
        <v>547</v>
      </c>
      <c r="O3159" s="60" t="s">
        <v>27</v>
      </c>
      <c r="P3159" s="60" t="s">
        <v>20713</v>
      </c>
      <c r="Q3159" s="60" t="s">
        <v>20714</v>
      </c>
      <c r="R3159" s="63"/>
      <c r="S3159" s="61"/>
    </row>
    <row r="3160" ht="16.5" spans="1:19">
      <c r="A3160" s="60" t="s">
        <v>20715</v>
      </c>
      <c r="B3160" s="60" t="s">
        <v>20716</v>
      </c>
      <c r="C3160" s="60" t="s">
        <v>1130</v>
      </c>
      <c r="D3160" s="60" t="s">
        <v>111</v>
      </c>
      <c r="E3160" s="60" t="s">
        <v>20717</v>
      </c>
      <c r="F3160" s="60" t="s">
        <v>20718</v>
      </c>
      <c r="G3160" s="61">
        <v>40.1827</v>
      </c>
      <c r="H3160" s="61" t="str">
        <f>VLOOKUP(A3160,[1]a_stock_details!$A:$I,9,FALSE)</f>
        <v>央企国资控股</v>
      </c>
      <c r="I3160" s="61">
        <v>19.5131</v>
      </c>
      <c r="J3160" s="60" t="s">
        <v>74</v>
      </c>
      <c r="K3160" s="60" t="s">
        <v>74</v>
      </c>
      <c r="L3160" s="60" t="s">
        <v>74</v>
      </c>
      <c r="M3160" s="60" t="s">
        <v>1133</v>
      </c>
      <c r="N3160" s="60" t="s">
        <v>875</v>
      </c>
      <c r="O3160" s="60" t="s">
        <v>191</v>
      </c>
      <c r="P3160" s="60" t="s">
        <v>20719</v>
      </c>
      <c r="Q3160" s="60" t="s">
        <v>20720</v>
      </c>
      <c r="R3160" s="63"/>
      <c r="S3160" s="61"/>
    </row>
    <row r="3161" ht="16.5" spans="1:19">
      <c r="A3161" s="60" t="s">
        <v>20721</v>
      </c>
      <c r="B3161" s="60" t="s">
        <v>20722</v>
      </c>
      <c r="C3161" s="60" t="s">
        <v>2324</v>
      </c>
      <c r="D3161" s="60" t="s">
        <v>83</v>
      </c>
      <c r="E3161" s="60" t="s">
        <v>20723</v>
      </c>
      <c r="F3161" s="60" t="s">
        <v>20724</v>
      </c>
      <c r="G3161" s="61">
        <v>25.3771</v>
      </c>
      <c r="H3161" s="61" t="str">
        <f>VLOOKUP(A3161,[1]a_stock_details!$A:$I,9,FALSE)</f>
        <v>央企国资控股</v>
      </c>
      <c r="I3161" s="61">
        <v>14.06</v>
      </c>
      <c r="J3161" s="60" t="s">
        <v>471</v>
      </c>
      <c r="K3161" s="60" t="s">
        <v>472</v>
      </c>
      <c r="L3161" s="60" t="s">
        <v>472</v>
      </c>
      <c r="M3161" s="60" t="s">
        <v>2327</v>
      </c>
      <c r="N3161" s="60" t="s">
        <v>364</v>
      </c>
      <c r="O3161" s="60" t="s">
        <v>181</v>
      </c>
      <c r="P3161" s="60" t="s">
        <v>2327</v>
      </c>
      <c r="Q3161" s="60" t="s">
        <v>20725</v>
      </c>
      <c r="R3161" s="63"/>
      <c r="S3161" s="61"/>
    </row>
    <row r="3162" ht="16.5" spans="1:19">
      <c r="A3162" s="60" t="s">
        <v>20726</v>
      </c>
      <c r="B3162" s="60" t="s">
        <v>20727</v>
      </c>
      <c r="C3162" s="60" t="s">
        <v>1075</v>
      </c>
      <c r="D3162" s="60" t="s">
        <v>111</v>
      </c>
      <c r="E3162" s="60" t="s">
        <v>20728</v>
      </c>
      <c r="F3162" s="60" t="s">
        <v>20729</v>
      </c>
      <c r="G3162" s="61">
        <v>61.4702</v>
      </c>
      <c r="H3162" s="61" t="str">
        <f>VLOOKUP(A3162,[1]a_stock_details!$A:$I,9,FALSE)</f>
        <v>省属国资控股</v>
      </c>
      <c r="I3162" s="61">
        <v>42.9452</v>
      </c>
      <c r="J3162" s="60" t="s">
        <v>57</v>
      </c>
      <c r="K3162" s="60" t="s">
        <v>20730</v>
      </c>
      <c r="L3162" s="60" t="s">
        <v>20730</v>
      </c>
      <c r="M3162" s="60" t="s">
        <v>1079</v>
      </c>
      <c r="N3162" s="60" t="s">
        <v>1079</v>
      </c>
      <c r="O3162" s="60" t="s">
        <v>181</v>
      </c>
      <c r="P3162" s="60" t="s">
        <v>20731</v>
      </c>
      <c r="Q3162" s="60" t="s">
        <v>20728</v>
      </c>
      <c r="R3162" s="63"/>
      <c r="S3162" s="61"/>
    </row>
    <row r="3163" ht="16.5" spans="1:19">
      <c r="A3163" s="60" t="s">
        <v>20732</v>
      </c>
      <c r="B3163" s="60" t="s">
        <v>20733</v>
      </c>
      <c r="C3163" s="60" t="s">
        <v>186</v>
      </c>
      <c r="D3163" s="61"/>
      <c r="E3163" s="60" t="s">
        <v>20734</v>
      </c>
      <c r="F3163" s="60" t="s">
        <v>20735</v>
      </c>
      <c r="G3163" s="61">
        <v>59.9655</v>
      </c>
      <c r="H3163" s="61" t="str">
        <f>VLOOKUP(A3163,[1]a_stock_details!$A:$I,9,FALSE)</f>
        <v>央企国资控股</v>
      </c>
      <c r="I3163" s="61">
        <v>38.5</v>
      </c>
      <c r="J3163" s="60" t="s">
        <v>74</v>
      </c>
      <c r="K3163" s="60" t="s">
        <v>74</v>
      </c>
      <c r="L3163" s="60" t="s">
        <v>74</v>
      </c>
      <c r="M3163" s="60" t="s">
        <v>189</v>
      </c>
      <c r="N3163" s="60" t="s">
        <v>190</v>
      </c>
      <c r="O3163" s="60" t="s">
        <v>191</v>
      </c>
      <c r="P3163" s="60" t="s">
        <v>20736</v>
      </c>
      <c r="Q3163" s="60" t="s">
        <v>20737</v>
      </c>
      <c r="R3163" s="63"/>
      <c r="S3163" s="61"/>
    </row>
    <row r="3164" ht="16.5" spans="1:19">
      <c r="A3164" s="60" t="s">
        <v>20738</v>
      </c>
      <c r="B3164" s="60" t="s">
        <v>20739</v>
      </c>
      <c r="C3164" s="60" t="s">
        <v>1075</v>
      </c>
      <c r="D3164" s="60" t="s">
        <v>94</v>
      </c>
      <c r="E3164" s="60" t="s">
        <v>20740</v>
      </c>
      <c r="F3164" s="60" t="s">
        <v>20741</v>
      </c>
      <c r="G3164" s="61">
        <v>41.9288</v>
      </c>
      <c r="H3164" s="61" t="str">
        <f>VLOOKUP(A3164,[1]a_stock_details!$A:$I,9,FALSE)</f>
        <v>省属国资控股</v>
      </c>
      <c r="I3164" s="61">
        <v>39.34</v>
      </c>
      <c r="J3164" s="60" t="s">
        <v>57</v>
      </c>
      <c r="K3164" s="60" t="s">
        <v>2110</v>
      </c>
      <c r="L3164" s="60" t="s">
        <v>2110</v>
      </c>
      <c r="M3164" s="60" t="s">
        <v>1079</v>
      </c>
      <c r="N3164" s="60" t="s">
        <v>1079</v>
      </c>
      <c r="O3164" s="60" t="s">
        <v>181</v>
      </c>
      <c r="P3164" s="60" t="s">
        <v>20742</v>
      </c>
      <c r="Q3164" s="60" t="s">
        <v>20743</v>
      </c>
      <c r="R3164" s="63"/>
      <c r="S3164" s="61"/>
    </row>
    <row r="3165" ht="16.5" spans="1:19">
      <c r="A3165" s="60" t="s">
        <v>20744</v>
      </c>
      <c r="B3165" s="60" t="s">
        <v>20745</v>
      </c>
      <c r="C3165" s="60" t="s">
        <v>3055</v>
      </c>
      <c r="D3165" s="60" t="s">
        <v>83</v>
      </c>
      <c r="E3165" s="60" t="s">
        <v>20746</v>
      </c>
      <c r="F3165" s="60" t="s">
        <v>20747</v>
      </c>
      <c r="G3165" s="61">
        <v>73.3748</v>
      </c>
      <c r="H3165" s="61" t="str">
        <f>VLOOKUP(A3165,[1]a_stock_details!$A:$I,9,FALSE)</f>
        <v>民营企业</v>
      </c>
      <c r="I3165" s="61">
        <v>10.4756</v>
      </c>
      <c r="J3165" s="60" t="s">
        <v>46</v>
      </c>
      <c r="K3165" s="60" t="s">
        <v>20748</v>
      </c>
      <c r="L3165" s="60" t="s">
        <v>46</v>
      </c>
      <c r="M3165" s="60" t="s">
        <v>3059</v>
      </c>
      <c r="N3165" s="60" t="s">
        <v>1895</v>
      </c>
      <c r="O3165" s="60" t="s">
        <v>67</v>
      </c>
      <c r="P3165" s="60" t="s">
        <v>4632</v>
      </c>
      <c r="Q3165" s="60" t="s">
        <v>20746</v>
      </c>
      <c r="R3165" s="63">
        <v>1.0458</v>
      </c>
      <c r="S3165" s="61" t="s">
        <v>30</v>
      </c>
    </row>
    <row r="3166" ht="16.5" spans="1:19">
      <c r="A3166" s="60" t="s">
        <v>20749</v>
      </c>
      <c r="B3166" s="60" t="s">
        <v>20750</v>
      </c>
      <c r="C3166" s="60" t="s">
        <v>1774</v>
      </c>
      <c r="D3166" s="60" t="s">
        <v>83</v>
      </c>
      <c r="E3166" s="60" t="s">
        <v>20751</v>
      </c>
      <c r="F3166" s="60" t="s">
        <v>20752</v>
      </c>
      <c r="G3166" s="61">
        <v>40.2813</v>
      </c>
      <c r="H3166" s="61" t="str">
        <f>VLOOKUP(A3166,[1]a_stock_details!$A:$I,9,FALSE)</f>
        <v>民营企业</v>
      </c>
      <c r="I3166" s="61">
        <v>11.0316</v>
      </c>
      <c r="J3166" s="60" t="s">
        <v>46</v>
      </c>
      <c r="K3166" s="60" t="s">
        <v>4142</v>
      </c>
      <c r="L3166" s="60" t="s">
        <v>46</v>
      </c>
      <c r="M3166" s="60" t="s">
        <v>1777</v>
      </c>
      <c r="N3166" s="60" t="s">
        <v>1453</v>
      </c>
      <c r="O3166" s="60" t="s">
        <v>181</v>
      </c>
      <c r="P3166" s="60" t="s">
        <v>20753</v>
      </c>
      <c r="Q3166" s="60" t="s">
        <v>20754</v>
      </c>
      <c r="R3166" s="63"/>
      <c r="S3166" s="61"/>
    </row>
    <row r="3167" ht="16.5" spans="1:19">
      <c r="A3167" s="60" t="s">
        <v>20755</v>
      </c>
      <c r="B3167" s="60" t="s">
        <v>20756</v>
      </c>
      <c r="C3167" s="60" t="s">
        <v>3055</v>
      </c>
      <c r="D3167" s="60" t="s">
        <v>111</v>
      </c>
      <c r="E3167" s="60" t="s">
        <v>20757</v>
      </c>
      <c r="F3167" s="60" t="s">
        <v>20758</v>
      </c>
      <c r="G3167" s="61">
        <v>66.6577</v>
      </c>
      <c r="H3167" s="61" t="str">
        <f>VLOOKUP(A3167,[1]a_stock_details!$A:$I,9,FALSE)</f>
        <v>民营企业</v>
      </c>
      <c r="I3167" s="61">
        <v>51.2758999999999</v>
      </c>
      <c r="J3167" s="60" t="s">
        <v>46</v>
      </c>
      <c r="K3167" s="60" t="s">
        <v>20759</v>
      </c>
      <c r="L3167" s="60" t="s">
        <v>46</v>
      </c>
      <c r="M3167" s="60" t="s">
        <v>3059</v>
      </c>
      <c r="N3167" s="60" t="s">
        <v>1895</v>
      </c>
      <c r="O3167" s="60" t="s">
        <v>67</v>
      </c>
      <c r="P3167" s="60" t="s">
        <v>5374</v>
      </c>
      <c r="Q3167" s="60" t="s">
        <v>20760</v>
      </c>
      <c r="R3167" s="63"/>
      <c r="S3167" s="61"/>
    </row>
    <row r="3168" ht="16.5" spans="1:19">
      <c r="A3168" s="60" t="s">
        <v>20761</v>
      </c>
      <c r="B3168" s="60" t="s">
        <v>20762</v>
      </c>
      <c r="C3168" s="60" t="s">
        <v>1075</v>
      </c>
      <c r="D3168" s="60" t="s">
        <v>111</v>
      </c>
      <c r="E3168" s="60" t="s">
        <v>20763</v>
      </c>
      <c r="F3168" s="60" t="s">
        <v>20764</v>
      </c>
      <c r="G3168" s="61">
        <v>85.9082</v>
      </c>
      <c r="H3168" s="61" t="str">
        <f>VLOOKUP(A3168,[1]a_stock_details!$A:$I,9,FALSE)</f>
        <v>省属国资控股</v>
      </c>
      <c r="I3168" s="61">
        <v>71.318</v>
      </c>
      <c r="J3168" s="60" t="s">
        <v>57</v>
      </c>
      <c r="K3168" s="60" t="s">
        <v>10507</v>
      </c>
      <c r="L3168" s="60" t="s">
        <v>10507</v>
      </c>
      <c r="M3168" s="60" t="s">
        <v>1079</v>
      </c>
      <c r="N3168" s="60" t="s">
        <v>1079</v>
      </c>
      <c r="O3168" s="60" t="s">
        <v>181</v>
      </c>
      <c r="P3168" s="60" t="s">
        <v>19499</v>
      </c>
      <c r="Q3168" s="60" t="s">
        <v>20765</v>
      </c>
      <c r="R3168" s="63"/>
      <c r="S3168" s="61"/>
    </row>
    <row r="3169" ht="16.5" spans="1:19">
      <c r="A3169" s="60" t="s">
        <v>20766</v>
      </c>
      <c r="B3169" s="60" t="s">
        <v>20767</v>
      </c>
      <c r="C3169" s="60" t="s">
        <v>5112</v>
      </c>
      <c r="D3169" s="60" t="s">
        <v>94</v>
      </c>
      <c r="E3169" s="60" t="s">
        <v>20768</v>
      </c>
      <c r="F3169" s="60" t="s">
        <v>20769</v>
      </c>
      <c r="G3169" s="61"/>
      <c r="H3169" s="61" t="str">
        <f>VLOOKUP(A3169,[1]a_stock_details!$A:$I,9,FALSE)</f>
        <v>民营企业</v>
      </c>
      <c r="I3169" s="61">
        <v>11.23</v>
      </c>
      <c r="J3169" s="60" t="s">
        <v>46</v>
      </c>
      <c r="K3169" s="60" t="s">
        <v>20770</v>
      </c>
      <c r="L3169" s="60" t="s">
        <v>46</v>
      </c>
      <c r="M3169" s="60" t="s">
        <v>5116</v>
      </c>
      <c r="N3169" s="60" t="s">
        <v>583</v>
      </c>
      <c r="O3169" s="60" t="s">
        <v>88</v>
      </c>
      <c r="P3169" s="60" t="s">
        <v>5117</v>
      </c>
      <c r="Q3169" s="60" t="s">
        <v>20771</v>
      </c>
      <c r="R3169" s="63"/>
      <c r="S3169" s="61"/>
    </row>
    <row r="3170" ht="16.5" spans="1:19">
      <c r="A3170" s="60" t="s">
        <v>20772</v>
      </c>
      <c r="B3170" s="60" t="s">
        <v>20773</v>
      </c>
      <c r="C3170" s="60" t="s">
        <v>579</v>
      </c>
      <c r="D3170" s="60" t="s">
        <v>19084</v>
      </c>
      <c r="E3170" s="60" t="s">
        <v>20774</v>
      </c>
      <c r="F3170" s="60" t="s">
        <v>20775</v>
      </c>
      <c r="G3170" s="61">
        <v>80.5959</v>
      </c>
      <c r="H3170" s="61" t="str">
        <f>VLOOKUP(A3170,[1]a_stock_details!$A:$I,9,FALSE)</f>
        <v>央企国资控股</v>
      </c>
      <c r="I3170" s="61">
        <v>56.9</v>
      </c>
      <c r="J3170" s="60" t="s">
        <v>74</v>
      </c>
      <c r="K3170" s="60" t="s">
        <v>74</v>
      </c>
      <c r="L3170" s="60" t="s">
        <v>74</v>
      </c>
      <c r="M3170" s="60" t="s">
        <v>582</v>
      </c>
      <c r="N3170" s="60" t="s">
        <v>583</v>
      </c>
      <c r="O3170" s="60" t="s">
        <v>88</v>
      </c>
      <c r="P3170" s="60" t="s">
        <v>20776</v>
      </c>
      <c r="Q3170" s="60" t="s">
        <v>20777</v>
      </c>
      <c r="R3170" s="63">
        <v>2.9726</v>
      </c>
      <c r="S3170" s="61" t="s">
        <v>30</v>
      </c>
    </row>
    <row r="3171" ht="16.5" spans="1:19">
      <c r="A3171" s="60" t="s">
        <v>20778</v>
      </c>
      <c r="B3171" s="60" t="s">
        <v>20779</v>
      </c>
      <c r="C3171" s="60" t="s">
        <v>1876</v>
      </c>
      <c r="D3171" s="60" t="s">
        <v>94</v>
      </c>
      <c r="E3171" s="60" t="s">
        <v>20780</v>
      </c>
      <c r="F3171" s="60" t="s">
        <v>20781</v>
      </c>
      <c r="G3171" s="61"/>
      <c r="H3171" s="61" t="str">
        <f>VLOOKUP(A3171,[1]a_stock_details!$A:$I,9,FALSE)</f>
        <v>民营企业</v>
      </c>
      <c r="I3171" s="61">
        <v>31.57</v>
      </c>
      <c r="J3171" s="60" t="s">
        <v>46</v>
      </c>
      <c r="K3171" s="60" t="s">
        <v>20782</v>
      </c>
      <c r="L3171" s="60" t="s">
        <v>46</v>
      </c>
      <c r="M3171" s="60" t="s">
        <v>1880</v>
      </c>
      <c r="N3171" s="60" t="s">
        <v>1079</v>
      </c>
      <c r="O3171" s="60" t="s">
        <v>181</v>
      </c>
      <c r="P3171" s="60" t="s">
        <v>20783</v>
      </c>
      <c r="Q3171" s="60" t="s">
        <v>20784</v>
      </c>
      <c r="R3171" s="63"/>
      <c r="S3171" s="61"/>
    </row>
    <row r="3172" ht="16.5" spans="1:19">
      <c r="A3172" s="60" t="s">
        <v>20785</v>
      </c>
      <c r="B3172" s="60" t="s">
        <v>20786</v>
      </c>
      <c r="C3172" s="60" t="s">
        <v>1663</v>
      </c>
      <c r="D3172" s="60" t="s">
        <v>111</v>
      </c>
      <c r="E3172" s="60" t="s">
        <v>20787</v>
      </c>
      <c r="F3172" s="60" t="s">
        <v>20788</v>
      </c>
      <c r="G3172" s="61">
        <v>53.529</v>
      </c>
      <c r="H3172" s="61" t="str">
        <f>VLOOKUP(A3172,[1]a_stock_details!$A:$I,9,FALSE)</f>
        <v>地市国资控股</v>
      </c>
      <c r="I3172" s="61">
        <v>22.3422</v>
      </c>
      <c r="J3172" s="60" t="s">
        <v>57</v>
      </c>
      <c r="K3172" s="60" t="s">
        <v>7807</v>
      </c>
      <c r="L3172" s="60" t="s">
        <v>7807</v>
      </c>
      <c r="M3172" s="60" t="s">
        <v>1667</v>
      </c>
      <c r="N3172" s="60" t="s">
        <v>829</v>
      </c>
      <c r="O3172" s="60" t="s">
        <v>633</v>
      </c>
      <c r="P3172" s="60" t="s">
        <v>20789</v>
      </c>
      <c r="Q3172" s="60" t="s">
        <v>20790</v>
      </c>
      <c r="R3172" s="63"/>
      <c r="S3172" s="61"/>
    </row>
    <row r="3173" ht="16.5" spans="1:19">
      <c r="A3173" s="60" t="s">
        <v>20791</v>
      </c>
      <c r="B3173" s="60" t="s">
        <v>20792</v>
      </c>
      <c r="C3173" s="60" t="s">
        <v>237</v>
      </c>
      <c r="D3173" s="60" t="s">
        <v>94</v>
      </c>
      <c r="E3173" s="60" t="s">
        <v>20793</v>
      </c>
      <c r="F3173" s="60" t="s">
        <v>20794</v>
      </c>
      <c r="G3173" s="61">
        <v>2.4166</v>
      </c>
      <c r="H3173" s="61" t="str">
        <f>VLOOKUP(A3173,[1]a_stock_details!$A:$I,9,FALSE)</f>
        <v>民营企业</v>
      </c>
      <c r="I3173" s="61"/>
      <c r="J3173" s="61"/>
      <c r="K3173" s="61"/>
      <c r="L3173" s="61"/>
      <c r="M3173" s="60" t="s">
        <v>241</v>
      </c>
      <c r="N3173" s="60" t="s">
        <v>49</v>
      </c>
      <c r="O3173" s="60" t="s">
        <v>50</v>
      </c>
      <c r="P3173" s="60" t="s">
        <v>20795</v>
      </c>
      <c r="Q3173" s="60" t="s">
        <v>20796</v>
      </c>
      <c r="R3173" s="63"/>
      <c r="S3173" s="61"/>
    </row>
    <row r="3174" ht="16.5" spans="1:19">
      <c r="A3174" s="60" t="s">
        <v>20797</v>
      </c>
      <c r="B3174" s="60" t="s">
        <v>20798</v>
      </c>
      <c r="C3174" s="60" t="s">
        <v>62</v>
      </c>
      <c r="D3174" s="60" t="s">
        <v>22</v>
      </c>
      <c r="E3174" s="60" t="s">
        <v>20799</v>
      </c>
      <c r="F3174" s="60" t="s">
        <v>20800</v>
      </c>
      <c r="G3174" s="61">
        <v>67.3098</v>
      </c>
      <c r="H3174" s="61" t="str">
        <f>VLOOKUP(A3174,[1]a_stock_details!$A:$I,9,FALSE)</f>
        <v>地市国资控股</v>
      </c>
      <c r="I3174" s="61">
        <v>41.5179</v>
      </c>
      <c r="J3174" s="60" t="s">
        <v>57</v>
      </c>
      <c r="K3174" s="60" t="s">
        <v>20801</v>
      </c>
      <c r="L3174" s="60" t="s">
        <v>20801</v>
      </c>
      <c r="M3174" s="60" t="s">
        <v>65</v>
      </c>
      <c r="N3174" s="60" t="s">
        <v>66</v>
      </c>
      <c r="O3174" s="60" t="s">
        <v>67</v>
      </c>
      <c r="P3174" s="60" t="s">
        <v>20802</v>
      </c>
      <c r="Q3174" s="60" t="s">
        <v>20803</v>
      </c>
      <c r="R3174" s="63"/>
      <c r="S3174" s="61"/>
    </row>
    <row r="3175" ht="16.5" spans="1:19">
      <c r="A3175" s="60" t="s">
        <v>20804</v>
      </c>
      <c r="B3175" s="60" t="s">
        <v>20805</v>
      </c>
      <c r="C3175" s="60" t="s">
        <v>2680</v>
      </c>
      <c r="D3175" s="60" t="s">
        <v>83</v>
      </c>
      <c r="E3175" s="60" t="s">
        <v>20806</v>
      </c>
      <c r="F3175" s="60" t="s">
        <v>20807</v>
      </c>
      <c r="G3175" s="61">
        <v>49.5104</v>
      </c>
      <c r="H3175" s="61" t="str">
        <f>VLOOKUP(A3175,[1]a_stock_details!$A:$I,9,FALSE)</f>
        <v>省属国资控股</v>
      </c>
      <c r="I3175" s="61">
        <v>26.4011</v>
      </c>
      <c r="J3175" s="60" t="s">
        <v>57</v>
      </c>
      <c r="K3175" s="60" t="s">
        <v>731</v>
      </c>
      <c r="L3175" s="60" t="s">
        <v>731</v>
      </c>
      <c r="M3175" s="60" t="s">
        <v>2683</v>
      </c>
      <c r="N3175" s="60" t="s">
        <v>583</v>
      </c>
      <c r="O3175" s="60" t="s">
        <v>88</v>
      </c>
      <c r="P3175" s="60" t="s">
        <v>2683</v>
      </c>
      <c r="Q3175" s="60" t="s">
        <v>20808</v>
      </c>
      <c r="R3175" s="63"/>
      <c r="S3175" s="61"/>
    </row>
    <row r="3176" ht="16.5" spans="1:19">
      <c r="A3176" s="60" t="s">
        <v>20809</v>
      </c>
      <c r="B3176" s="60" t="s">
        <v>20810</v>
      </c>
      <c r="C3176" s="60" t="s">
        <v>1055</v>
      </c>
      <c r="D3176" s="60" t="s">
        <v>83</v>
      </c>
      <c r="E3176" s="60" t="s">
        <v>20811</v>
      </c>
      <c r="F3176" s="60" t="s">
        <v>20812</v>
      </c>
      <c r="G3176" s="61">
        <v>45.6015</v>
      </c>
      <c r="H3176" s="61" t="str">
        <f>VLOOKUP(A3176,[1]a_stock_details!$A:$I,9,FALSE)</f>
        <v>省属国资控股</v>
      </c>
      <c r="I3176" s="61">
        <v>14.09</v>
      </c>
      <c r="J3176" s="60" t="s">
        <v>57</v>
      </c>
      <c r="K3176" s="60" t="s">
        <v>1013</v>
      </c>
      <c r="L3176" s="60" t="s">
        <v>1013</v>
      </c>
      <c r="M3176" s="60" t="s">
        <v>1060</v>
      </c>
      <c r="N3176" s="60" t="s">
        <v>1061</v>
      </c>
      <c r="O3176" s="60" t="s">
        <v>137</v>
      </c>
      <c r="P3176" s="60" t="s">
        <v>20813</v>
      </c>
      <c r="Q3176" s="60" t="s">
        <v>20814</v>
      </c>
      <c r="R3176" s="63"/>
      <c r="S3176" s="61"/>
    </row>
    <row r="3177" ht="16.5" spans="1:19">
      <c r="A3177" s="60" t="s">
        <v>20815</v>
      </c>
      <c r="B3177" s="60" t="s">
        <v>20816</v>
      </c>
      <c r="C3177" s="60" t="s">
        <v>3449</v>
      </c>
      <c r="D3177" s="60" t="s">
        <v>94</v>
      </c>
      <c r="E3177" s="60" t="s">
        <v>20817</v>
      </c>
      <c r="F3177" s="60" t="s">
        <v>20818</v>
      </c>
      <c r="G3177" s="61">
        <v>42.7118</v>
      </c>
      <c r="H3177" s="61" t="str">
        <f>VLOOKUP(A3177,[1]a_stock_details!$A:$I,9,FALSE)</f>
        <v>省属国资控股</v>
      </c>
      <c r="I3177" s="61">
        <v>29.3866</v>
      </c>
      <c r="J3177" s="60" t="s">
        <v>57</v>
      </c>
      <c r="K3177" s="60" t="s">
        <v>20819</v>
      </c>
      <c r="L3177" s="60" t="s">
        <v>20819</v>
      </c>
      <c r="M3177" s="60" t="s">
        <v>3453</v>
      </c>
      <c r="N3177" s="60" t="s">
        <v>1521</v>
      </c>
      <c r="O3177" s="60" t="s">
        <v>147</v>
      </c>
      <c r="P3177" s="60" t="s">
        <v>20820</v>
      </c>
      <c r="Q3177" s="60" t="s">
        <v>20821</v>
      </c>
      <c r="R3177" s="63"/>
      <c r="S3177" s="61"/>
    </row>
    <row r="3178" ht="16.5" spans="1:19">
      <c r="A3178" s="60" t="s">
        <v>20822</v>
      </c>
      <c r="B3178" s="60" t="s">
        <v>20823</v>
      </c>
      <c r="C3178" s="60" t="s">
        <v>491</v>
      </c>
      <c r="D3178" s="60" t="s">
        <v>111</v>
      </c>
      <c r="E3178" s="60" t="s">
        <v>20824</v>
      </c>
      <c r="F3178" s="60" t="s">
        <v>20825</v>
      </c>
      <c r="G3178" s="61">
        <v>67.305</v>
      </c>
      <c r="H3178" s="61" t="str">
        <f>VLOOKUP(A3178,[1]a_stock_details!$A:$I,9,FALSE)</f>
        <v>央企国资控股</v>
      </c>
      <c r="I3178" s="61">
        <v>42.7562</v>
      </c>
      <c r="J3178" s="60" t="s">
        <v>74</v>
      </c>
      <c r="K3178" s="60" t="s">
        <v>74</v>
      </c>
      <c r="L3178" s="60" t="s">
        <v>74</v>
      </c>
      <c r="M3178" s="60" t="s">
        <v>495</v>
      </c>
      <c r="N3178" s="60" t="s">
        <v>496</v>
      </c>
      <c r="O3178" s="60" t="s">
        <v>201</v>
      </c>
      <c r="P3178" s="60" t="s">
        <v>20826</v>
      </c>
      <c r="Q3178" s="60" t="s">
        <v>20827</v>
      </c>
      <c r="R3178" s="63">
        <v>0.7272</v>
      </c>
      <c r="S3178" s="61" t="s">
        <v>244</v>
      </c>
    </row>
    <row r="3179" ht="16.5" spans="1:19">
      <c r="A3179" s="60" t="s">
        <v>20828</v>
      </c>
      <c r="B3179" s="60" t="s">
        <v>20829</v>
      </c>
      <c r="C3179" s="60" t="s">
        <v>269</v>
      </c>
      <c r="D3179" s="61"/>
      <c r="E3179" s="60" t="s">
        <v>20830</v>
      </c>
      <c r="F3179" s="60" t="s">
        <v>20831</v>
      </c>
      <c r="G3179" s="61">
        <v>49.4645</v>
      </c>
      <c r="H3179" s="61" t="str">
        <f>VLOOKUP(A3179,[1]a_stock_details!$A:$I,9,FALSE)</f>
        <v>民营企业</v>
      </c>
      <c r="I3179" s="61">
        <v>10.4916</v>
      </c>
      <c r="J3179" s="60" t="s">
        <v>46</v>
      </c>
      <c r="K3179" s="60" t="s">
        <v>4863</v>
      </c>
      <c r="L3179" s="60" t="s">
        <v>46</v>
      </c>
      <c r="M3179" s="60" t="s">
        <v>8462</v>
      </c>
      <c r="N3179" s="60" t="s">
        <v>650</v>
      </c>
      <c r="O3179" s="60" t="s">
        <v>274</v>
      </c>
      <c r="P3179" s="60" t="s">
        <v>20832</v>
      </c>
      <c r="Q3179" s="60" t="s">
        <v>20833</v>
      </c>
      <c r="R3179" s="63"/>
      <c r="S3179" s="61"/>
    </row>
    <row r="3180" ht="16.5" spans="1:19">
      <c r="A3180" s="60" t="s">
        <v>20834</v>
      </c>
      <c r="B3180" s="60" t="s">
        <v>20835</v>
      </c>
      <c r="C3180" s="60" t="s">
        <v>706</v>
      </c>
      <c r="D3180" s="60" t="s">
        <v>111</v>
      </c>
      <c r="E3180" s="60" t="s">
        <v>20836</v>
      </c>
      <c r="F3180" s="60" t="s">
        <v>20837</v>
      </c>
      <c r="G3180" s="61">
        <v>53.2644</v>
      </c>
      <c r="H3180" s="61" t="str">
        <f>VLOOKUP(A3180,[1]a_stock_details!$A:$I,9,FALSE)</f>
        <v>央企国资控股</v>
      </c>
      <c r="I3180" s="61">
        <v>8.492</v>
      </c>
      <c r="J3180" s="60" t="s">
        <v>74</v>
      </c>
      <c r="K3180" s="60" t="s">
        <v>74</v>
      </c>
      <c r="L3180" s="60" t="s">
        <v>74</v>
      </c>
      <c r="M3180" s="60" t="s">
        <v>709</v>
      </c>
      <c r="N3180" s="60" t="s">
        <v>709</v>
      </c>
      <c r="O3180" s="60" t="s">
        <v>201</v>
      </c>
      <c r="P3180" s="60" t="s">
        <v>4346</v>
      </c>
      <c r="Q3180" s="60" t="s">
        <v>20838</v>
      </c>
      <c r="R3180" s="63">
        <v>1.5608</v>
      </c>
      <c r="S3180" s="61" t="s">
        <v>40</v>
      </c>
    </row>
    <row r="3181" ht="16.5" spans="1:19">
      <c r="A3181" s="60" t="s">
        <v>20839</v>
      </c>
      <c r="B3181" s="60" t="s">
        <v>20840</v>
      </c>
      <c r="C3181" s="60" t="s">
        <v>1697</v>
      </c>
      <c r="D3181" s="61"/>
      <c r="E3181" s="60" t="s">
        <v>20841</v>
      </c>
      <c r="F3181" s="60" t="s">
        <v>20842</v>
      </c>
      <c r="G3181" s="61">
        <v>45.6034</v>
      </c>
      <c r="H3181" s="61" t="str">
        <f>VLOOKUP(A3181,[1]a_stock_details!$A:$I,9,FALSE)</f>
        <v>地市国资控股</v>
      </c>
      <c r="I3181" s="61">
        <v>28.6659</v>
      </c>
      <c r="J3181" s="60" t="s">
        <v>57</v>
      </c>
      <c r="K3181" s="60" t="s">
        <v>20084</v>
      </c>
      <c r="L3181" s="60" t="s">
        <v>20084</v>
      </c>
      <c r="M3181" s="60" t="s">
        <v>631</v>
      </c>
      <c r="N3181" s="60" t="s">
        <v>632</v>
      </c>
      <c r="O3181" s="60" t="s">
        <v>633</v>
      </c>
      <c r="P3181" s="60" t="s">
        <v>20843</v>
      </c>
      <c r="Q3181" s="60" t="s">
        <v>20844</v>
      </c>
      <c r="R3181" s="63"/>
      <c r="S3181" s="61"/>
    </row>
    <row r="3182" ht="16.5" spans="1:19">
      <c r="A3182" s="60" t="s">
        <v>20845</v>
      </c>
      <c r="B3182" s="60" t="s">
        <v>20846</v>
      </c>
      <c r="C3182" s="60" t="s">
        <v>588</v>
      </c>
      <c r="D3182" s="60" t="s">
        <v>94</v>
      </c>
      <c r="E3182" s="60" t="s">
        <v>20847</v>
      </c>
      <c r="F3182" s="60" t="s">
        <v>20848</v>
      </c>
      <c r="G3182" s="61">
        <v>35.1581</v>
      </c>
      <c r="H3182" s="61" t="str">
        <f>VLOOKUP(A3182,[1]a_stock_details!$A:$I,9,FALSE)</f>
        <v>省属国资控股</v>
      </c>
      <c r="I3182" s="61">
        <v>35.4506</v>
      </c>
      <c r="J3182" s="60" t="s">
        <v>57</v>
      </c>
      <c r="K3182" s="60" t="s">
        <v>20559</v>
      </c>
      <c r="L3182" s="60" t="s">
        <v>20559</v>
      </c>
      <c r="M3182" s="60" t="s">
        <v>592</v>
      </c>
      <c r="N3182" s="60" t="s">
        <v>115</v>
      </c>
      <c r="O3182" s="60" t="s">
        <v>100</v>
      </c>
      <c r="P3182" s="60" t="s">
        <v>592</v>
      </c>
      <c r="Q3182" s="60" t="s">
        <v>20849</v>
      </c>
      <c r="R3182" s="63">
        <v>2.4717</v>
      </c>
      <c r="S3182" s="61" t="s">
        <v>4634</v>
      </c>
    </row>
    <row r="3183" ht="16.5" spans="1:19">
      <c r="A3183" s="60" t="s">
        <v>20850</v>
      </c>
      <c r="B3183" s="60" t="s">
        <v>20851</v>
      </c>
      <c r="C3183" s="60" t="s">
        <v>1919</v>
      </c>
      <c r="D3183" s="60" t="s">
        <v>22</v>
      </c>
      <c r="E3183" s="60" t="s">
        <v>20852</v>
      </c>
      <c r="F3183" s="60" t="s">
        <v>20853</v>
      </c>
      <c r="G3183" s="61">
        <v>57.4736</v>
      </c>
      <c r="H3183" s="61" t="str">
        <f>VLOOKUP(A3183,[1]a_stock_details!$A:$I,9,FALSE)</f>
        <v>省属国资控股</v>
      </c>
      <c r="I3183" s="61">
        <v>19.0251</v>
      </c>
      <c r="J3183" s="60" t="s">
        <v>57</v>
      </c>
      <c r="K3183" s="60" t="s">
        <v>573</v>
      </c>
      <c r="L3183" s="60" t="s">
        <v>573</v>
      </c>
      <c r="M3183" s="60" t="s">
        <v>631</v>
      </c>
      <c r="N3183" s="60" t="s">
        <v>632</v>
      </c>
      <c r="O3183" s="60" t="s">
        <v>633</v>
      </c>
      <c r="P3183" s="60" t="s">
        <v>20854</v>
      </c>
      <c r="Q3183" s="60" t="s">
        <v>20855</v>
      </c>
      <c r="R3183" s="63"/>
      <c r="S3183" s="61"/>
    </row>
    <row r="3184" ht="16.5" spans="1:19">
      <c r="A3184" s="60" t="s">
        <v>20856</v>
      </c>
      <c r="B3184" s="60" t="s">
        <v>20857</v>
      </c>
      <c r="C3184" s="60" t="s">
        <v>880</v>
      </c>
      <c r="D3184" s="60" t="s">
        <v>111</v>
      </c>
      <c r="E3184" s="60" t="s">
        <v>20858</v>
      </c>
      <c r="F3184" s="60" t="s">
        <v>20859</v>
      </c>
      <c r="G3184" s="61">
        <v>57.1223</v>
      </c>
      <c r="H3184" s="61" t="str">
        <f>VLOOKUP(A3184,[1]a_stock_details!$A:$I,9,FALSE)</f>
        <v>央企国资控股</v>
      </c>
      <c r="I3184" s="61">
        <v>45.846</v>
      </c>
      <c r="J3184" s="60" t="s">
        <v>74</v>
      </c>
      <c r="K3184" s="60" t="s">
        <v>74</v>
      </c>
      <c r="L3184" s="60" t="s">
        <v>74</v>
      </c>
      <c r="M3184" s="60" t="s">
        <v>884</v>
      </c>
      <c r="N3184" s="60" t="s">
        <v>439</v>
      </c>
      <c r="O3184" s="60" t="s">
        <v>77</v>
      </c>
      <c r="P3184" s="60" t="s">
        <v>20860</v>
      </c>
      <c r="Q3184" s="60" t="s">
        <v>20861</v>
      </c>
      <c r="R3184" s="63"/>
      <c r="S3184" s="61"/>
    </row>
    <row r="3185" ht="16.5" spans="1:19">
      <c r="A3185" s="60" t="s">
        <v>20862</v>
      </c>
      <c r="B3185" s="60" t="s">
        <v>20863</v>
      </c>
      <c r="C3185" s="60" t="s">
        <v>3449</v>
      </c>
      <c r="D3185" s="60" t="s">
        <v>94</v>
      </c>
      <c r="E3185" s="60" t="s">
        <v>20864</v>
      </c>
      <c r="F3185" s="60" t="s">
        <v>20865</v>
      </c>
      <c r="G3185" s="61">
        <v>74.9692</v>
      </c>
      <c r="H3185" s="61" t="str">
        <f>VLOOKUP(A3185,[1]a_stock_details!$A:$I,9,FALSE)</f>
        <v>省属国资控股</v>
      </c>
      <c r="I3185" s="61">
        <v>46.2313</v>
      </c>
      <c r="J3185" s="60" t="s">
        <v>57</v>
      </c>
      <c r="K3185" s="60" t="s">
        <v>591</v>
      </c>
      <c r="L3185" s="60" t="s">
        <v>591</v>
      </c>
      <c r="M3185" s="60" t="s">
        <v>3453</v>
      </c>
      <c r="N3185" s="60" t="s">
        <v>1521</v>
      </c>
      <c r="O3185" s="60" t="s">
        <v>147</v>
      </c>
      <c r="P3185" s="60" t="s">
        <v>8093</v>
      </c>
      <c r="Q3185" s="60" t="s">
        <v>20866</v>
      </c>
      <c r="R3185" s="63"/>
      <c r="S3185" s="61"/>
    </row>
    <row r="3186" ht="16.5" spans="1:19">
      <c r="A3186" s="60" t="s">
        <v>20867</v>
      </c>
      <c r="B3186" s="60" t="s">
        <v>20868</v>
      </c>
      <c r="C3186" s="60" t="s">
        <v>756</v>
      </c>
      <c r="D3186" s="61"/>
      <c r="E3186" s="60" t="s">
        <v>20869</v>
      </c>
      <c r="F3186" s="60" t="s">
        <v>20870</v>
      </c>
      <c r="G3186" s="61">
        <v>46.6467</v>
      </c>
      <c r="H3186" s="61" t="str">
        <f>VLOOKUP(A3186,[1]a_stock_details!$A:$I,9,FALSE)</f>
        <v>央企国资控股</v>
      </c>
      <c r="I3186" s="61">
        <v>35.4506</v>
      </c>
      <c r="J3186" s="60" t="s">
        <v>74</v>
      </c>
      <c r="K3186" s="60" t="s">
        <v>74</v>
      </c>
      <c r="L3186" s="60" t="s">
        <v>74</v>
      </c>
      <c r="M3186" s="60" t="s">
        <v>760</v>
      </c>
      <c r="N3186" s="60" t="s">
        <v>761</v>
      </c>
      <c r="O3186" s="60" t="s">
        <v>67</v>
      </c>
      <c r="P3186" s="60" t="s">
        <v>3740</v>
      </c>
      <c r="Q3186" s="60" t="s">
        <v>20871</v>
      </c>
      <c r="R3186" s="63"/>
      <c r="S3186" s="61"/>
    </row>
    <row r="3187" ht="16.5" spans="1:19">
      <c r="A3187" s="60" t="s">
        <v>20872</v>
      </c>
      <c r="B3187" s="60" t="s">
        <v>20873</v>
      </c>
      <c r="C3187" s="60" t="s">
        <v>871</v>
      </c>
      <c r="D3187" s="60" t="s">
        <v>83</v>
      </c>
      <c r="E3187" s="60" t="s">
        <v>20874</v>
      </c>
      <c r="F3187" s="60" t="s">
        <v>20875</v>
      </c>
      <c r="G3187" s="61">
        <v>50.2049</v>
      </c>
      <c r="H3187" s="61" t="str">
        <f>VLOOKUP(A3187,[1]a_stock_details!$A:$I,9,FALSE)</f>
        <v>央企国资控股</v>
      </c>
      <c r="I3187" s="61">
        <v>38.61</v>
      </c>
      <c r="J3187" s="60" t="s">
        <v>74</v>
      </c>
      <c r="K3187" s="60" t="s">
        <v>74</v>
      </c>
      <c r="L3187" s="60" t="s">
        <v>74</v>
      </c>
      <c r="M3187" s="60" t="s">
        <v>874</v>
      </c>
      <c r="N3187" s="60" t="s">
        <v>875</v>
      </c>
      <c r="O3187" s="60" t="s">
        <v>191</v>
      </c>
      <c r="P3187" s="60" t="s">
        <v>641</v>
      </c>
      <c r="Q3187" s="60" t="s">
        <v>20876</v>
      </c>
      <c r="R3187" s="63">
        <v>2.2257</v>
      </c>
      <c r="S3187" s="61" t="s">
        <v>40</v>
      </c>
    </row>
    <row r="3188" ht="16.5" spans="1:19">
      <c r="A3188" s="60" t="s">
        <v>20877</v>
      </c>
      <c r="B3188" s="60" t="s">
        <v>20878</v>
      </c>
      <c r="C3188" s="60" t="s">
        <v>706</v>
      </c>
      <c r="D3188" s="60" t="s">
        <v>19084</v>
      </c>
      <c r="E3188" s="60" t="s">
        <v>20879</v>
      </c>
      <c r="F3188" s="60" t="s">
        <v>20880</v>
      </c>
      <c r="G3188" s="61">
        <v>65.2716</v>
      </c>
      <c r="H3188" s="61" t="str">
        <f>VLOOKUP(A3188,[1]a_stock_details!$A:$I,9,FALSE)</f>
        <v>地市国资控股</v>
      </c>
      <c r="I3188" s="61">
        <v>46.17</v>
      </c>
      <c r="J3188" s="60" t="s">
        <v>57</v>
      </c>
      <c r="K3188" s="60" t="s">
        <v>1982</v>
      </c>
      <c r="L3188" s="60" t="s">
        <v>1982</v>
      </c>
      <c r="M3188" s="60" t="s">
        <v>709</v>
      </c>
      <c r="N3188" s="60" t="s">
        <v>709</v>
      </c>
      <c r="O3188" s="60" t="s">
        <v>201</v>
      </c>
      <c r="P3188" s="60" t="s">
        <v>20878</v>
      </c>
      <c r="Q3188" s="60" t="s">
        <v>20881</v>
      </c>
      <c r="R3188" s="63">
        <v>1.8653</v>
      </c>
      <c r="S3188" s="61" t="s">
        <v>30</v>
      </c>
    </row>
    <row r="3189" ht="16.5" spans="1:19">
      <c r="A3189" s="60" t="s">
        <v>20882</v>
      </c>
      <c r="B3189" s="60" t="s">
        <v>20883</v>
      </c>
      <c r="C3189" s="60" t="s">
        <v>4474</v>
      </c>
      <c r="D3189" s="60" t="s">
        <v>19084</v>
      </c>
      <c r="E3189" s="60" t="s">
        <v>20884</v>
      </c>
      <c r="F3189" s="60" t="s">
        <v>20885</v>
      </c>
      <c r="G3189" s="61">
        <v>58.2861</v>
      </c>
      <c r="H3189" s="61" t="str">
        <f>VLOOKUP(A3189,[1]a_stock_details!$A:$I,9,FALSE)</f>
        <v>民营企业</v>
      </c>
      <c r="I3189" s="61">
        <v>35.928</v>
      </c>
      <c r="J3189" s="60" t="s">
        <v>46</v>
      </c>
      <c r="K3189" s="60" t="s">
        <v>20886</v>
      </c>
      <c r="L3189" s="60" t="s">
        <v>46</v>
      </c>
      <c r="M3189" s="60" t="s">
        <v>10508</v>
      </c>
      <c r="N3189" s="60" t="s">
        <v>557</v>
      </c>
      <c r="O3189" s="60" t="s">
        <v>88</v>
      </c>
      <c r="P3189" s="60" t="s">
        <v>10581</v>
      </c>
      <c r="Q3189" s="60" t="s">
        <v>20887</v>
      </c>
      <c r="R3189" s="63"/>
      <c r="S3189" s="61"/>
    </row>
    <row r="3190" ht="16.5" spans="1:19">
      <c r="A3190" s="60" t="s">
        <v>20888</v>
      </c>
      <c r="B3190" s="60" t="s">
        <v>20889</v>
      </c>
      <c r="C3190" s="60" t="s">
        <v>131</v>
      </c>
      <c r="D3190" s="60" t="s">
        <v>94</v>
      </c>
      <c r="E3190" s="60" t="s">
        <v>20890</v>
      </c>
      <c r="F3190" s="60" t="s">
        <v>20891</v>
      </c>
      <c r="G3190" s="61">
        <v>39.0606</v>
      </c>
      <c r="H3190" s="61" t="str">
        <f>VLOOKUP(A3190,[1]a_stock_details!$A:$I,9,FALSE)</f>
        <v>民营企业</v>
      </c>
      <c r="I3190" s="61">
        <v>28.41</v>
      </c>
      <c r="J3190" s="60" t="s">
        <v>46</v>
      </c>
      <c r="K3190" s="60" t="s">
        <v>20892</v>
      </c>
      <c r="L3190" s="60" t="s">
        <v>46</v>
      </c>
      <c r="M3190" s="60" t="s">
        <v>179</v>
      </c>
      <c r="N3190" s="60" t="s">
        <v>180</v>
      </c>
      <c r="O3190" s="60" t="s">
        <v>181</v>
      </c>
      <c r="P3190" s="60" t="s">
        <v>20893</v>
      </c>
      <c r="Q3190" s="60" t="s">
        <v>20890</v>
      </c>
      <c r="R3190" s="63"/>
      <c r="S3190" s="61"/>
    </row>
    <row r="3191" ht="16.5" spans="1:19">
      <c r="A3191" s="60" t="s">
        <v>20894</v>
      </c>
      <c r="B3191" s="60" t="s">
        <v>20895</v>
      </c>
      <c r="C3191" s="60" t="s">
        <v>2384</v>
      </c>
      <c r="D3191" s="61"/>
      <c r="E3191" s="60" t="s">
        <v>20896</v>
      </c>
      <c r="F3191" s="60" t="s">
        <v>20897</v>
      </c>
      <c r="G3191" s="61">
        <v>45.732</v>
      </c>
      <c r="H3191" s="61" t="str">
        <f>VLOOKUP(A3191,[1]a_stock_details!$A:$I,9,FALSE)</f>
        <v>央企国资控股</v>
      </c>
      <c r="I3191" s="61">
        <v>36.82</v>
      </c>
      <c r="J3191" s="60" t="s">
        <v>74</v>
      </c>
      <c r="K3191" s="60" t="s">
        <v>74</v>
      </c>
      <c r="L3191" s="60" t="s">
        <v>74</v>
      </c>
      <c r="M3191" s="60" t="s">
        <v>10566</v>
      </c>
      <c r="N3191" s="60" t="s">
        <v>650</v>
      </c>
      <c r="O3191" s="60" t="s">
        <v>274</v>
      </c>
      <c r="P3191" s="60" t="s">
        <v>10566</v>
      </c>
      <c r="Q3191" s="60" t="s">
        <v>20898</v>
      </c>
      <c r="R3191" s="63"/>
      <c r="S3191" s="61"/>
    </row>
    <row r="3192" ht="16.5" spans="1:19">
      <c r="A3192" s="60" t="s">
        <v>20899</v>
      </c>
      <c r="B3192" s="60" t="s">
        <v>20900</v>
      </c>
      <c r="C3192" s="60" t="s">
        <v>237</v>
      </c>
      <c r="D3192" s="60" t="s">
        <v>111</v>
      </c>
      <c r="E3192" s="60" t="s">
        <v>20901</v>
      </c>
      <c r="F3192" s="60" t="s">
        <v>20902</v>
      </c>
      <c r="G3192" s="61">
        <v>2.6186</v>
      </c>
      <c r="H3192" s="61" t="str">
        <f>VLOOKUP(A3192,[1]a_stock_details!$A:$I,9,FALSE)</f>
        <v>民营企业</v>
      </c>
      <c r="I3192" s="61"/>
      <c r="J3192" s="61"/>
      <c r="K3192" s="61"/>
      <c r="L3192" s="61"/>
      <c r="M3192" s="60" t="s">
        <v>1096</v>
      </c>
      <c r="N3192" s="60" t="s">
        <v>49</v>
      </c>
      <c r="O3192" s="60" t="s">
        <v>50</v>
      </c>
      <c r="P3192" s="60" t="s">
        <v>10233</v>
      </c>
      <c r="Q3192" s="60" t="s">
        <v>20903</v>
      </c>
      <c r="R3192" s="63"/>
      <c r="S3192" s="61"/>
    </row>
    <row r="3193" ht="16.5" spans="1:19">
      <c r="A3193" s="60" t="s">
        <v>20904</v>
      </c>
      <c r="B3193" s="60" t="s">
        <v>20905</v>
      </c>
      <c r="C3193" s="60" t="s">
        <v>20906</v>
      </c>
      <c r="D3193" s="61"/>
      <c r="E3193" s="60" t="s">
        <v>20907</v>
      </c>
      <c r="F3193" s="60" t="s">
        <v>20908</v>
      </c>
      <c r="G3193" s="61">
        <v>23.8729</v>
      </c>
      <c r="H3193" s="61" t="str">
        <f>VLOOKUP(A3193,[1]a_stock_details!$A:$I,9,FALSE)</f>
        <v>地市国资控股</v>
      </c>
      <c r="I3193" s="61">
        <v>18.63</v>
      </c>
      <c r="J3193" s="60" t="s">
        <v>57</v>
      </c>
      <c r="K3193" s="60" t="s">
        <v>20909</v>
      </c>
      <c r="L3193" s="60" t="s">
        <v>20909</v>
      </c>
      <c r="M3193" s="60" t="s">
        <v>1894</v>
      </c>
      <c r="N3193" s="60" t="s">
        <v>1895</v>
      </c>
      <c r="O3193" s="60" t="s">
        <v>67</v>
      </c>
      <c r="P3193" s="60" t="s">
        <v>20910</v>
      </c>
      <c r="Q3193" s="60" t="s">
        <v>20907</v>
      </c>
      <c r="R3193" s="63"/>
      <c r="S3193" s="61"/>
    </row>
    <row r="3194" ht="16.5" spans="1:19">
      <c r="A3194" s="60" t="s">
        <v>20911</v>
      </c>
      <c r="B3194" s="60" t="s">
        <v>20912</v>
      </c>
      <c r="C3194" s="60" t="s">
        <v>588</v>
      </c>
      <c r="D3194" s="60" t="s">
        <v>111</v>
      </c>
      <c r="E3194" s="60" t="s">
        <v>20913</v>
      </c>
      <c r="F3194" s="60" t="s">
        <v>20914</v>
      </c>
      <c r="G3194" s="61">
        <v>52.7452</v>
      </c>
      <c r="H3194" s="61" t="str">
        <f>VLOOKUP(A3194,[1]a_stock_details!$A:$I,9,FALSE)</f>
        <v>央企国资控股</v>
      </c>
      <c r="I3194" s="61">
        <v>15.7658</v>
      </c>
      <c r="J3194" s="60" t="s">
        <v>74</v>
      </c>
      <c r="K3194" s="60" t="s">
        <v>74</v>
      </c>
      <c r="L3194" s="60" t="s">
        <v>74</v>
      </c>
      <c r="M3194" s="60" t="s">
        <v>592</v>
      </c>
      <c r="N3194" s="60" t="s">
        <v>115</v>
      </c>
      <c r="O3194" s="60" t="s">
        <v>100</v>
      </c>
      <c r="P3194" s="60" t="s">
        <v>592</v>
      </c>
      <c r="Q3194" s="60" t="s">
        <v>20915</v>
      </c>
      <c r="R3194" s="63"/>
      <c r="S3194" s="61"/>
    </row>
    <row r="3195" ht="16.5" spans="1:19">
      <c r="A3195" s="60" t="s">
        <v>20916</v>
      </c>
      <c r="B3195" s="60" t="s">
        <v>20917</v>
      </c>
      <c r="C3195" s="60" t="s">
        <v>2440</v>
      </c>
      <c r="D3195" s="60" t="s">
        <v>111</v>
      </c>
      <c r="E3195" s="60" t="s">
        <v>20918</v>
      </c>
      <c r="F3195" s="60" t="s">
        <v>20919</v>
      </c>
      <c r="G3195" s="61">
        <v>49.9943</v>
      </c>
      <c r="H3195" s="61" t="str">
        <f>VLOOKUP(A3195,[1]a_stock_details!$A:$I,9,FALSE)</f>
        <v>央企国资控股</v>
      </c>
      <c r="I3195" s="61">
        <v>41.65</v>
      </c>
      <c r="J3195" s="60" t="s">
        <v>74</v>
      </c>
      <c r="K3195" s="60" t="s">
        <v>74</v>
      </c>
      <c r="L3195" s="60" t="s">
        <v>74</v>
      </c>
      <c r="M3195" s="60" t="s">
        <v>2443</v>
      </c>
      <c r="N3195" s="60" t="s">
        <v>190</v>
      </c>
      <c r="O3195" s="60" t="s">
        <v>191</v>
      </c>
      <c r="P3195" s="60" t="s">
        <v>19469</v>
      </c>
      <c r="Q3195" s="60" t="s">
        <v>20920</v>
      </c>
      <c r="R3195" s="63"/>
      <c r="S3195" s="61"/>
    </row>
    <row r="3196" ht="16.5" spans="1:19">
      <c r="A3196" s="60" t="s">
        <v>20921</v>
      </c>
      <c r="B3196" s="60" t="s">
        <v>20922</v>
      </c>
      <c r="C3196" s="60" t="s">
        <v>919</v>
      </c>
      <c r="D3196" s="61"/>
      <c r="E3196" s="60" t="s">
        <v>20923</v>
      </c>
      <c r="F3196" s="60" t="s">
        <v>20924</v>
      </c>
      <c r="G3196" s="61">
        <v>22.4306</v>
      </c>
      <c r="H3196" s="61" t="str">
        <f>VLOOKUP(A3196,[1]a_stock_details!$A:$I,9,FALSE)</f>
        <v>地市国资控股</v>
      </c>
      <c r="I3196" s="61">
        <v>18.1988</v>
      </c>
      <c r="J3196" s="60" t="s">
        <v>511</v>
      </c>
      <c r="K3196" s="60" t="s">
        <v>20925</v>
      </c>
      <c r="L3196" s="60" t="s">
        <v>20925</v>
      </c>
      <c r="M3196" s="60" t="s">
        <v>923</v>
      </c>
      <c r="N3196" s="60" t="s">
        <v>924</v>
      </c>
      <c r="O3196" s="60" t="s">
        <v>67</v>
      </c>
      <c r="P3196" s="60" t="s">
        <v>20926</v>
      </c>
      <c r="Q3196" s="60" t="s">
        <v>20927</v>
      </c>
      <c r="R3196" s="63"/>
      <c r="S3196" s="61"/>
    </row>
    <row r="3197" ht="16.5" spans="1:19">
      <c r="A3197" s="60" t="s">
        <v>20928</v>
      </c>
      <c r="B3197" s="60" t="s">
        <v>20929</v>
      </c>
      <c r="C3197" s="60" t="s">
        <v>2836</v>
      </c>
      <c r="D3197" s="60" t="s">
        <v>111</v>
      </c>
      <c r="E3197" s="60" t="s">
        <v>20930</v>
      </c>
      <c r="F3197" s="60" t="s">
        <v>20931</v>
      </c>
      <c r="G3197" s="61">
        <v>57.8937</v>
      </c>
      <c r="H3197" s="61" t="str">
        <f>VLOOKUP(A3197,[1]a_stock_details!$A:$I,9,FALSE)</f>
        <v>省属国资控股</v>
      </c>
      <c r="I3197" s="61">
        <v>44.5981</v>
      </c>
      <c r="J3197" s="60" t="s">
        <v>57</v>
      </c>
      <c r="K3197" s="60" t="s">
        <v>605</v>
      </c>
      <c r="L3197" s="60" t="s">
        <v>605</v>
      </c>
      <c r="M3197" s="60" t="s">
        <v>1561</v>
      </c>
      <c r="N3197" s="60" t="s">
        <v>364</v>
      </c>
      <c r="O3197" s="60" t="s">
        <v>181</v>
      </c>
      <c r="P3197" s="60" t="s">
        <v>4598</v>
      </c>
      <c r="Q3197" s="60" t="s">
        <v>20930</v>
      </c>
      <c r="R3197" s="63">
        <v>2.4895</v>
      </c>
      <c r="S3197" s="61" t="s">
        <v>244</v>
      </c>
    </row>
    <row r="3198" ht="16.5" spans="1:19">
      <c r="A3198" s="60" t="s">
        <v>20932</v>
      </c>
      <c r="B3198" s="60" t="s">
        <v>20933</v>
      </c>
      <c r="C3198" s="60" t="s">
        <v>2203</v>
      </c>
      <c r="D3198" s="60" t="s">
        <v>111</v>
      </c>
      <c r="E3198" s="60" t="s">
        <v>20934</v>
      </c>
      <c r="F3198" s="60" t="s">
        <v>20935</v>
      </c>
      <c r="G3198" s="61">
        <v>52.6294</v>
      </c>
      <c r="H3198" s="61" t="str">
        <f>VLOOKUP(A3198,[1]a_stock_details!$A:$I,9,FALSE)</f>
        <v>央企国资控股</v>
      </c>
      <c r="I3198" s="61">
        <v>30.3784</v>
      </c>
      <c r="J3198" s="60" t="s">
        <v>74</v>
      </c>
      <c r="K3198" s="60" t="s">
        <v>74</v>
      </c>
      <c r="L3198" s="60" t="s">
        <v>74</v>
      </c>
      <c r="M3198" s="60" t="s">
        <v>11147</v>
      </c>
      <c r="N3198" s="60" t="s">
        <v>504</v>
      </c>
      <c r="O3198" s="60" t="s">
        <v>88</v>
      </c>
      <c r="P3198" s="60" t="s">
        <v>137</v>
      </c>
      <c r="Q3198" s="60" t="s">
        <v>20936</v>
      </c>
      <c r="R3198" s="63"/>
      <c r="S3198" s="61"/>
    </row>
    <row r="3199" ht="16.5" spans="1:19">
      <c r="A3199" s="60" t="s">
        <v>20937</v>
      </c>
      <c r="B3199" s="60" t="s">
        <v>20938</v>
      </c>
      <c r="C3199" s="60" t="s">
        <v>2836</v>
      </c>
      <c r="D3199" s="60" t="s">
        <v>111</v>
      </c>
      <c r="E3199" s="60" t="s">
        <v>20939</v>
      </c>
      <c r="F3199" s="60" t="s">
        <v>20940</v>
      </c>
      <c r="G3199" s="61">
        <v>50.7785</v>
      </c>
      <c r="H3199" s="61" t="str">
        <f>VLOOKUP(A3199,[1]a_stock_details!$A:$I,9,FALSE)</f>
        <v>省属国资控股</v>
      </c>
      <c r="I3199" s="61">
        <v>34.695</v>
      </c>
      <c r="J3199" s="60" t="s">
        <v>57</v>
      </c>
      <c r="K3199" s="60" t="s">
        <v>2775</v>
      </c>
      <c r="L3199" s="60" t="s">
        <v>2775</v>
      </c>
      <c r="M3199" s="60" t="s">
        <v>1561</v>
      </c>
      <c r="N3199" s="60" t="s">
        <v>364</v>
      </c>
      <c r="O3199" s="60" t="s">
        <v>181</v>
      </c>
      <c r="P3199" s="60" t="s">
        <v>20941</v>
      </c>
      <c r="Q3199" s="60" t="s">
        <v>20942</v>
      </c>
      <c r="R3199" s="63"/>
      <c r="S3199" s="61"/>
    </row>
    <row r="3200" ht="16.5" spans="1:19">
      <c r="A3200" s="60" t="s">
        <v>20943</v>
      </c>
      <c r="B3200" s="60" t="s">
        <v>20944</v>
      </c>
      <c r="C3200" s="60" t="s">
        <v>10307</v>
      </c>
      <c r="D3200" s="60" t="s">
        <v>22</v>
      </c>
      <c r="E3200" s="60" t="s">
        <v>20945</v>
      </c>
      <c r="F3200" s="60" t="s">
        <v>20946</v>
      </c>
      <c r="G3200" s="61">
        <v>46.9019</v>
      </c>
      <c r="H3200" s="61" t="str">
        <f>VLOOKUP(A3200,[1]a_stock_details!$A:$I,9,FALSE)</f>
        <v>民营企业</v>
      </c>
      <c r="I3200" s="61">
        <v>31.609</v>
      </c>
      <c r="J3200" s="60" t="s">
        <v>46</v>
      </c>
      <c r="K3200" s="60" t="s">
        <v>20947</v>
      </c>
      <c r="L3200" s="60" t="s">
        <v>46</v>
      </c>
      <c r="M3200" s="60" t="s">
        <v>4173</v>
      </c>
      <c r="N3200" s="60" t="s">
        <v>163</v>
      </c>
      <c r="O3200" s="60" t="s">
        <v>50</v>
      </c>
      <c r="P3200" s="60" t="s">
        <v>20948</v>
      </c>
      <c r="Q3200" s="60" t="s">
        <v>20949</v>
      </c>
      <c r="R3200" s="63">
        <v>4.1637</v>
      </c>
      <c r="S3200" s="61" t="s">
        <v>3343</v>
      </c>
    </row>
    <row r="3201" ht="16.5" spans="1:19">
      <c r="A3201" s="60" t="s">
        <v>20950</v>
      </c>
      <c r="B3201" s="60" t="s">
        <v>20951</v>
      </c>
      <c r="C3201" s="60" t="s">
        <v>1018</v>
      </c>
      <c r="D3201" s="60" t="s">
        <v>111</v>
      </c>
      <c r="E3201" s="60" t="s">
        <v>20952</v>
      </c>
      <c r="F3201" s="60" t="s">
        <v>20953</v>
      </c>
      <c r="G3201" s="61">
        <v>56.0914</v>
      </c>
      <c r="H3201" s="61" t="str">
        <f>VLOOKUP(A3201,[1]a_stock_details!$A:$I,9,FALSE)</f>
        <v>地市国资控股</v>
      </c>
      <c r="I3201" s="61">
        <v>41.022</v>
      </c>
      <c r="J3201" s="60" t="s">
        <v>57</v>
      </c>
      <c r="K3201" s="60" t="s">
        <v>6642</v>
      </c>
      <c r="L3201" s="60" t="s">
        <v>6642</v>
      </c>
      <c r="M3201" s="60" t="s">
        <v>410</v>
      </c>
      <c r="N3201" s="60" t="s">
        <v>252</v>
      </c>
      <c r="O3201" s="60" t="s">
        <v>191</v>
      </c>
      <c r="P3201" s="60" t="s">
        <v>19698</v>
      </c>
      <c r="Q3201" s="60" t="s">
        <v>20954</v>
      </c>
      <c r="R3201" s="63"/>
      <c r="S3201" s="61"/>
    </row>
    <row r="3202" ht="16.5" spans="1:19">
      <c r="A3202" s="60" t="s">
        <v>20955</v>
      </c>
      <c r="B3202" s="60" t="s">
        <v>20956</v>
      </c>
      <c r="C3202" s="60" t="s">
        <v>1341</v>
      </c>
      <c r="D3202" s="61"/>
      <c r="E3202" s="60" t="s">
        <v>20957</v>
      </c>
      <c r="F3202" s="60" t="s">
        <v>20958</v>
      </c>
      <c r="G3202" s="61">
        <v>16.7054</v>
      </c>
      <c r="H3202" s="61" t="str">
        <f>VLOOKUP(A3202,[1]a_stock_details!$A:$I,9,FALSE)</f>
        <v>民营企业</v>
      </c>
      <c r="I3202" s="61">
        <v>7.917</v>
      </c>
      <c r="J3202" s="60" t="s">
        <v>46</v>
      </c>
      <c r="K3202" s="60" t="s">
        <v>20959</v>
      </c>
      <c r="L3202" s="60" t="s">
        <v>46</v>
      </c>
      <c r="M3202" s="60" t="s">
        <v>1346</v>
      </c>
      <c r="N3202" s="60" t="s">
        <v>514</v>
      </c>
      <c r="O3202" s="60" t="s">
        <v>50</v>
      </c>
      <c r="P3202" s="60" t="s">
        <v>20960</v>
      </c>
      <c r="Q3202" s="60" t="s">
        <v>20961</v>
      </c>
      <c r="R3202" s="63"/>
      <c r="S3202" s="61"/>
    </row>
    <row r="3203" ht="16.5" spans="1:19">
      <c r="A3203" s="60" t="s">
        <v>20962</v>
      </c>
      <c r="B3203" s="60" t="s">
        <v>20963</v>
      </c>
      <c r="C3203" s="60" t="s">
        <v>19310</v>
      </c>
      <c r="D3203" s="61"/>
      <c r="E3203" s="60" t="s">
        <v>20964</v>
      </c>
      <c r="F3203" s="60" t="s">
        <v>20965</v>
      </c>
      <c r="G3203" s="61">
        <v>64.3596</v>
      </c>
      <c r="H3203" s="61" t="str">
        <f>VLOOKUP(A3203,[1]a_stock_details!$A:$I,9,FALSE)</f>
        <v>地市国资控股</v>
      </c>
      <c r="I3203" s="61">
        <v>49.32</v>
      </c>
      <c r="J3203" s="60" t="s">
        <v>57</v>
      </c>
      <c r="K3203" s="60" t="s">
        <v>2406</v>
      </c>
      <c r="L3203" s="60" t="s">
        <v>2406</v>
      </c>
      <c r="M3203" s="60" t="s">
        <v>1468</v>
      </c>
      <c r="N3203" s="60" t="s">
        <v>37</v>
      </c>
      <c r="O3203" s="60" t="s">
        <v>27</v>
      </c>
      <c r="P3203" s="60" t="s">
        <v>20966</v>
      </c>
      <c r="Q3203" s="60" t="s">
        <v>20967</v>
      </c>
      <c r="R3203" s="63"/>
      <c r="S3203" s="61"/>
    </row>
    <row r="3204" ht="16.5" spans="1:19">
      <c r="A3204" s="60" t="s">
        <v>20968</v>
      </c>
      <c r="B3204" s="60" t="s">
        <v>20969</v>
      </c>
      <c r="C3204" s="60" t="s">
        <v>4112</v>
      </c>
      <c r="D3204" s="60" t="s">
        <v>94</v>
      </c>
      <c r="E3204" s="60" t="s">
        <v>20970</v>
      </c>
      <c r="F3204" s="60" t="s">
        <v>20971</v>
      </c>
      <c r="G3204" s="61">
        <v>39.2521</v>
      </c>
      <c r="H3204" s="61" t="str">
        <f>VLOOKUP(A3204,[1]a_stock_details!$A:$I,9,FALSE)</f>
        <v>民营企业</v>
      </c>
      <c r="I3204" s="61">
        <v>16.4597</v>
      </c>
      <c r="J3204" s="60" t="s">
        <v>46</v>
      </c>
      <c r="K3204" s="60" t="s">
        <v>20972</v>
      </c>
      <c r="L3204" s="60" t="s">
        <v>46</v>
      </c>
      <c r="M3204" s="60" t="s">
        <v>2161</v>
      </c>
      <c r="N3204" s="60" t="s">
        <v>308</v>
      </c>
      <c r="O3204" s="60" t="s">
        <v>147</v>
      </c>
      <c r="P3204" s="60" t="s">
        <v>20973</v>
      </c>
      <c r="Q3204" s="60" t="s">
        <v>20970</v>
      </c>
      <c r="R3204" s="63"/>
      <c r="S3204" s="61"/>
    </row>
    <row r="3205" ht="16.5" spans="1:19">
      <c r="A3205" s="60" t="s">
        <v>20974</v>
      </c>
      <c r="B3205" s="60" t="s">
        <v>20975</v>
      </c>
      <c r="C3205" s="60" t="s">
        <v>965</v>
      </c>
      <c r="D3205" s="60" t="s">
        <v>94</v>
      </c>
      <c r="E3205" s="60" t="s">
        <v>20976</v>
      </c>
      <c r="F3205" s="60" t="s">
        <v>20977</v>
      </c>
      <c r="G3205" s="61">
        <v>59.1287</v>
      </c>
      <c r="H3205" s="61" t="str">
        <f>VLOOKUP(A3205,[1]a_stock_details!$A:$I,9,FALSE)</f>
        <v>省属国资控股</v>
      </c>
      <c r="I3205" s="61">
        <v>57.93</v>
      </c>
      <c r="J3205" s="60" t="s">
        <v>57</v>
      </c>
      <c r="K3205" s="60" t="s">
        <v>1336</v>
      </c>
      <c r="L3205" s="60" t="s">
        <v>1336</v>
      </c>
      <c r="M3205" s="60" t="s">
        <v>968</v>
      </c>
      <c r="N3205" s="60" t="s">
        <v>583</v>
      </c>
      <c r="O3205" s="60" t="s">
        <v>88</v>
      </c>
      <c r="P3205" s="60" t="s">
        <v>20978</v>
      </c>
      <c r="Q3205" s="60" t="s">
        <v>20979</v>
      </c>
      <c r="R3205" s="63"/>
      <c r="S3205" s="61"/>
    </row>
    <row r="3206" ht="16.5" spans="1:19">
      <c r="A3206" s="60" t="s">
        <v>20980</v>
      </c>
      <c r="B3206" s="60" t="s">
        <v>20981</v>
      </c>
      <c r="C3206" s="60" t="s">
        <v>1247</v>
      </c>
      <c r="D3206" s="60" t="s">
        <v>94</v>
      </c>
      <c r="E3206" s="60" t="s">
        <v>20982</v>
      </c>
      <c r="F3206" s="60" t="s">
        <v>20983</v>
      </c>
      <c r="G3206" s="61">
        <v>63.3622</v>
      </c>
      <c r="H3206" s="61" t="str">
        <f>VLOOKUP(A3206,[1]a_stock_details!$A:$I,9,FALSE)</f>
        <v>央企国资控股</v>
      </c>
      <c r="I3206" s="61">
        <v>57.5</v>
      </c>
      <c r="J3206" s="60" t="s">
        <v>74</v>
      </c>
      <c r="K3206" s="60" t="s">
        <v>74</v>
      </c>
      <c r="L3206" s="60" t="s">
        <v>74</v>
      </c>
      <c r="M3206" s="60" t="s">
        <v>1251</v>
      </c>
      <c r="N3206" s="60" t="s">
        <v>216</v>
      </c>
      <c r="O3206" s="60" t="s">
        <v>137</v>
      </c>
      <c r="P3206" s="60" t="s">
        <v>1251</v>
      </c>
      <c r="Q3206" s="60" t="s">
        <v>20982</v>
      </c>
      <c r="R3206" s="63"/>
      <c r="S3206" s="61"/>
    </row>
    <row r="3207" ht="16.5" spans="1:19">
      <c r="A3207" s="60" t="s">
        <v>20984</v>
      </c>
      <c r="B3207" s="60" t="s">
        <v>20985</v>
      </c>
      <c r="C3207" s="60" t="s">
        <v>699</v>
      </c>
      <c r="D3207" s="60" t="s">
        <v>94</v>
      </c>
      <c r="E3207" s="60" t="s">
        <v>20986</v>
      </c>
      <c r="F3207" s="60" t="s">
        <v>20987</v>
      </c>
      <c r="G3207" s="61">
        <v>27.1961</v>
      </c>
      <c r="H3207" s="61" t="str">
        <f>VLOOKUP(A3207,[1]a_stock_details!$A:$I,9,FALSE)</f>
        <v>民营企业</v>
      </c>
      <c r="I3207" s="61"/>
      <c r="J3207" s="61"/>
      <c r="K3207" s="61"/>
      <c r="L3207" s="61"/>
      <c r="M3207" s="60" t="s">
        <v>631</v>
      </c>
      <c r="N3207" s="60" t="s">
        <v>632</v>
      </c>
      <c r="O3207" s="60" t="s">
        <v>633</v>
      </c>
      <c r="P3207" s="60" t="s">
        <v>20988</v>
      </c>
      <c r="Q3207" s="60" t="s">
        <v>20989</v>
      </c>
      <c r="R3207" s="63"/>
      <c r="S3207" s="61"/>
    </row>
    <row r="3208" ht="16.5" spans="1:19">
      <c r="A3208" s="60" t="s">
        <v>20990</v>
      </c>
      <c r="B3208" s="60" t="s">
        <v>20991</v>
      </c>
      <c r="C3208" s="60" t="s">
        <v>1705</v>
      </c>
      <c r="D3208" s="60" t="s">
        <v>111</v>
      </c>
      <c r="E3208" s="60" t="s">
        <v>20992</v>
      </c>
      <c r="F3208" s="60" t="s">
        <v>20993</v>
      </c>
      <c r="G3208" s="61">
        <v>76.4845</v>
      </c>
      <c r="H3208" s="61" t="str">
        <f>VLOOKUP(A3208,[1]a_stock_details!$A:$I,9,FALSE)</f>
        <v>地市国资控股</v>
      </c>
      <c r="I3208" s="61">
        <v>49.6243</v>
      </c>
      <c r="J3208" s="60" t="s">
        <v>57</v>
      </c>
      <c r="K3208" s="60" t="s">
        <v>7941</v>
      </c>
      <c r="L3208" s="60" t="s">
        <v>7941</v>
      </c>
      <c r="M3208" s="60" t="s">
        <v>251</v>
      </c>
      <c r="N3208" s="60" t="s">
        <v>252</v>
      </c>
      <c r="O3208" s="60" t="s">
        <v>191</v>
      </c>
      <c r="P3208" s="60" t="s">
        <v>20994</v>
      </c>
      <c r="Q3208" s="60" t="s">
        <v>20995</v>
      </c>
      <c r="R3208" s="63">
        <v>0.4908</v>
      </c>
      <c r="S3208" s="61" t="s">
        <v>244</v>
      </c>
    </row>
    <row r="3209" ht="16.5" spans="1:19">
      <c r="A3209" s="60" t="s">
        <v>20996</v>
      </c>
      <c r="B3209" s="60" t="s">
        <v>20997</v>
      </c>
      <c r="C3209" s="60" t="s">
        <v>237</v>
      </c>
      <c r="D3209" s="60" t="s">
        <v>94</v>
      </c>
      <c r="E3209" s="60" t="s">
        <v>20998</v>
      </c>
      <c r="F3209" s="60" t="s">
        <v>20999</v>
      </c>
      <c r="G3209" s="61">
        <v>42.9768</v>
      </c>
      <c r="H3209" s="61" t="str">
        <f>VLOOKUP(A3209,[1]a_stock_details!$A:$I,9,FALSE)</f>
        <v>央企国资控股</v>
      </c>
      <c r="I3209" s="61">
        <v>39.33</v>
      </c>
      <c r="J3209" s="60" t="s">
        <v>471</v>
      </c>
      <c r="K3209" s="60" t="s">
        <v>16508</v>
      </c>
      <c r="L3209" s="60" t="s">
        <v>16508</v>
      </c>
      <c r="M3209" s="60" t="s">
        <v>2603</v>
      </c>
      <c r="N3209" s="60" t="s">
        <v>2603</v>
      </c>
      <c r="O3209" s="60" t="s">
        <v>77</v>
      </c>
      <c r="P3209" s="60" t="s">
        <v>21000</v>
      </c>
      <c r="Q3209" s="60" t="s">
        <v>21001</v>
      </c>
      <c r="R3209" s="63"/>
      <c r="S3209" s="61"/>
    </row>
    <row r="3210" ht="16.5" spans="1:19">
      <c r="A3210" s="60" t="s">
        <v>21002</v>
      </c>
      <c r="B3210" s="60" t="s">
        <v>21003</v>
      </c>
      <c r="C3210" s="60" t="s">
        <v>229</v>
      </c>
      <c r="D3210" s="60" t="s">
        <v>111</v>
      </c>
      <c r="E3210" s="60" t="s">
        <v>21004</v>
      </c>
      <c r="F3210" s="60" t="s">
        <v>21005</v>
      </c>
      <c r="G3210" s="61">
        <v>3.6266</v>
      </c>
      <c r="H3210" s="61" t="str">
        <f>VLOOKUP(A3210,[1]a_stock_details!$A:$I,9,FALSE)</f>
        <v>民营企业</v>
      </c>
      <c r="I3210" s="61">
        <v>38.19</v>
      </c>
      <c r="J3210" s="60" t="s">
        <v>46</v>
      </c>
      <c r="K3210" s="60" t="s">
        <v>21006</v>
      </c>
      <c r="L3210" s="60" t="s">
        <v>46</v>
      </c>
      <c r="M3210" s="60" t="s">
        <v>4517</v>
      </c>
      <c r="N3210" s="60" t="s">
        <v>394</v>
      </c>
      <c r="O3210" s="60" t="s">
        <v>100</v>
      </c>
      <c r="P3210" s="60" t="s">
        <v>4517</v>
      </c>
      <c r="Q3210" s="60" t="s">
        <v>21007</v>
      </c>
      <c r="R3210" s="63"/>
      <c r="S3210" s="61"/>
    </row>
    <row r="3211" ht="16.5" spans="1:19">
      <c r="A3211" s="60" t="s">
        <v>21008</v>
      </c>
      <c r="B3211" s="60" t="s">
        <v>21009</v>
      </c>
      <c r="C3211" s="60" t="s">
        <v>313</v>
      </c>
      <c r="D3211" s="60" t="s">
        <v>111</v>
      </c>
      <c r="E3211" s="60" t="s">
        <v>21010</v>
      </c>
      <c r="F3211" s="60" t="s">
        <v>21011</v>
      </c>
      <c r="G3211" s="61">
        <v>26.179</v>
      </c>
      <c r="H3211" s="61" t="str">
        <f>VLOOKUP(A3211,[1]a_stock_details!$A:$I,9,FALSE)</f>
        <v>民营企业</v>
      </c>
      <c r="I3211" s="61">
        <v>15.7933</v>
      </c>
      <c r="J3211" s="60" t="s">
        <v>46</v>
      </c>
      <c r="K3211" s="60" t="s">
        <v>21012</v>
      </c>
      <c r="L3211" s="60" t="s">
        <v>46</v>
      </c>
      <c r="M3211" s="60" t="s">
        <v>3329</v>
      </c>
      <c r="N3211" s="60" t="s">
        <v>87</v>
      </c>
      <c r="O3211" s="60" t="s">
        <v>88</v>
      </c>
      <c r="P3211" s="60" t="s">
        <v>21013</v>
      </c>
      <c r="Q3211" s="60" t="s">
        <v>21014</v>
      </c>
      <c r="R3211" s="63"/>
      <c r="S3211" s="61"/>
    </row>
    <row r="3212" ht="16.5" spans="1:19">
      <c r="A3212" s="60" t="s">
        <v>21015</v>
      </c>
      <c r="B3212" s="60" t="s">
        <v>21016</v>
      </c>
      <c r="C3212" s="60" t="s">
        <v>706</v>
      </c>
      <c r="D3212" s="60" t="s">
        <v>94</v>
      </c>
      <c r="E3212" s="60" t="s">
        <v>21017</v>
      </c>
      <c r="F3212" s="60" t="s">
        <v>21018</v>
      </c>
      <c r="G3212" s="61">
        <v>44.872</v>
      </c>
      <c r="H3212" s="61" t="str">
        <f>VLOOKUP(A3212,[1]a_stock_details!$A:$I,9,FALSE)</f>
        <v>地市国资控股</v>
      </c>
      <c r="I3212" s="61">
        <v>25.551</v>
      </c>
      <c r="J3212" s="60" t="s">
        <v>57</v>
      </c>
      <c r="K3212" s="60" t="s">
        <v>6888</v>
      </c>
      <c r="L3212" s="60" t="s">
        <v>6888</v>
      </c>
      <c r="M3212" s="60" t="s">
        <v>709</v>
      </c>
      <c r="N3212" s="60" t="s">
        <v>709</v>
      </c>
      <c r="O3212" s="60" t="s">
        <v>201</v>
      </c>
      <c r="P3212" s="60" t="s">
        <v>21019</v>
      </c>
      <c r="Q3212" s="60" t="s">
        <v>21020</v>
      </c>
      <c r="R3212" s="63">
        <v>1.2749</v>
      </c>
      <c r="S3212" s="61" t="s">
        <v>244</v>
      </c>
    </row>
    <row r="3213" ht="16.5" spans="1:19">
      <c r="A3213" s="60" t="s">
        <v>21021</v>
      </c>
      <c r="B3213" s="60" t="s">
        <v>21022</v>
      </c>
      <c r="C3213" s="60" t="s">
        <v>2502</v>
      </c>
      <c r="D3213" s="60" t="s">
        <v>111</v>
      </c>
      <c r="E3213" s="60" t="s">
        <v>21023</v>
      </c>
      <c r="F3213" s="60" t="s">
        <v>21024</v>
      </c>
      <c r="G3213" s="61">
        <v>54.4337</v>
      </c>
      <c r="H3213" s="61" t="str">
        <f>VLOOKUP(A3213,[1]a_stock_details!$A:$I,9,FALSE)</f>
        <v>央企国资控股</v>
      </c>
      <c r="I3213" s="61">
        <v>29.4549</v>
      </c>
      <c r="J3213" s="60" t="s">
        <v>74</v>
      </c>
      <c r="K3213" s="60" t="s">
        <v>74</v>
      </c>
      <c r="L3213" s="60" t="s">
        <v>74</v>
      </c>
      <c r="M3213" s="60" t="s">
        <v>3321</v>
      </c>
      <c r="N3213" s="60" t="s">
        <v>216</v>
      </c>
      <c r="O3213" s="60" t="s">
        <v>137</v>
      </c>
      <c r="P3213" s="60" t="s">
        <v>21025</v>
      </c>
      <c r="Q3213" s="60" t="s">
        <v>21026</v>
      </c>
      <c r="R3213" s="63"/>
      <c r="S3213" s="61"/>
    </row>
    <row r="3214" ht="16.5" spans="1:19">
      <c r="A3214" s="60" t="s">
        <v>21027</v>
      </c>
      <c r="B3214" s="60" t="s">
        <v>21028</v>
      </c>
      <c r="C3214" s="60" t="s">
        <v>2270</v>
      </c>
      <c r="D3214" s="60" t="s">
        <v>83</v>
      </c>
      <c r="E3214" s="60" t="s">
        <v>21029</v>
      </c>
      <c r="F3214" s="60" t="s">
        <v>21030</v>
      </c>
      <c r="G3214" s="61">
        <v>49.4956</v>
      </c>
      <c r="H3214" s="61" t="str">
        <f>VLOOKUP(A3214,[1]a_stock_details!$A:$I,9,FALSE)</f>
        <v>民营企业</v>
      </c>
      <c r="I3214" s="61">
        <v>7.9011</v>
      </c>
      <c r="J3214" s="60" t="s">
        <v>46</v>
      </c>
      <c r="K3214" s="60" t="s">
        <v>21031</v>
      </c>
      <c r="L3214" s="60" t="s">
        <v>46</v>
      </c>
      <c r="M3214" s="60" t="s">
        <v>10205</v>
      </c>
      <c r="N3214" s="60" t="s">
        <v>557</v>
      </c>
      <c r="O3214" s="60" t="s">
        <v>88</v>
      </c>
      <c r="P3214" s="60" t="s">
        <v>21032</v>
      </c>
      <c r="Q3214" s="60" t="s">
        <v>21033</v>
      </c>
      <c r="R3214" s="63"/>
      <c r="S3214" s="61"/>
    </row>
    <row r="3215" ht="16.5" spans="1:19">
      <c r="A3215" s="60" t="s">
        <v>21034</v>
      </c>
      <c r="B3215" s="60" t="s">
        <v>21035</v>
      </c>
      <c r="C3215" s="60" t="s">
        <v>5112</v>
      </c>
      <c r="D3215" s="61"/>
      <c r="E3215" s="60" t="s">
        <v>21036</v>
      </c>
      <c r="F3215" s="60" t="s">
        <v>21037</v>
      </c>
      <c r="G3215" s="61">
        <v>71.7998</v>
      </c>
      <c r="H3215" s="61" t="str">
        <f>VLOOKUP(A3215,[1]a_stock_details!$A:$I,9,FALSE)</f>
        <v>央企国资控股</v>
      </c>
      <c r="I3215" s="61">
        <v>40.7052</v>
      </c>
      <c r="J3215" s="60" t="s">
        <v>74</v>
      </c>
      <c r="K3215" s="60" t="s">
        <v>74</v>
      </c>
      <c r="L3215" s="60" t="s">
        <v>74</v>
      </c>
      <c r="M3215" s="60" t="s">
        <v>2466</v>
      </c>
      <c r="N3215" s="60" t="s">
        <v>875</v>
      </c>
      <c r="O3215" s="60" t="s">
        <v>191</v>
      </c>
      <c r="P3215" s="60" t="s">
        <v>21038</v>
      </c>
      <c r="Q3215" s="60" t="s">
        <v>21039</v>
      </c>
      <c r="R3215" s="63"/>
      <c r="S3215" s="61"/>
    </row>
    <row r="3216" ht="16.5" spans="1:19">
      <c r="A3216" s="60" t="s">
        <v>21040</v>
      </c>
      <c r="B3216" s="60" t="s">
        <v>21041</v>
      </c>
      <c r="C3216" s="60" t="s">
        <v>2440</v>
      </c>
      <c r="D3216" s="60" t="s">
        <v>83</v>
      </c>
      <c r="E3216" s="60" t="s">
        <v>21042</v>
      </c>
      <c r="F3216" s="60" t="s">
        <v>21043</v>
      </c>
      <c r="G3216" s="61">
        <v>75.9837</v>
      </c>
      <c r="H3216" s="61" t="str">
        <f>VLOOKUP(A3216,[1]a_stock_details!$A:$I,9,FALSE)</f>
        <v>省属国资控股</v>
      </c>
      <c r="I3216" s="61">
        <v>57.22</v>
      </c>
      <c r="J3216" s="60" t="s">
        <v>57</v>
      </c>
      <c r="K3216" s="60" t="s">
        <v>982</v>
      </c>
      <c r="L3216" s="60" t="s">
        <v>982</v>
      </c>
      <c r="M3216" s="60" t="s">
        <v>2443</v>
      </c>
      <c r="N3216" s="60" t="s">
        <v>190</v>
      </c>
      <c r="O3216" s="60" t="s">
        <v>191</v>
      </c>
      <c r="P3216" s="60" t="s">
        <v>21044</v>
      </c>
      <c r="Q3216" s="60" t="s">
        <v>21045</v>
      </c>
      <c r="R3216" s="63"/>
      <c r="S3216" s="61"/>
    </row>
    <row r="3217" ht="16.5" spans="1:19">
      <c r="A3217" s="60" t="s">
        <v>21046</v>
      </c>
      <c r="B3217" s="60" t="s">
        <v>21047</v>
      </c>
      <c r="C3217" s="60" t="s">
        <v>911</v>
      </c>
      <c r="D3217" s="60" t="s">
        <v>83</v>
      </c>
      <c r="E3217" s="60" t="s">
        <v>21048</v>
      </c>
      <c r="F3217" s="60" t="s">
        <v>21049</v>
      </c>
      <c r="G3217" s="61">
        <v>62.9486</v>
      </c>
      <c r="H3217" s="61" t="str">
        <f>VLOOKUP(A3217,[1]a_stock_details!$A:$I,9,FALSE)</f>
        <v>央企国资控股</v>
      </c>
      <c r="I3217" s="61">
        <v>36.048</v>
      </c>
      <c r="J3217" s="60" t="s">
        <v>74</v>
      </c>
      <c r="K3217" s="60" t="s">
        <v>74</v>
      </c>
      <c r="L3217" s="60" t="s">
        <v>74</v>
      </c>
      <c r="M3217" s="60" t="s">
        <v>915</v>
      </c>
      <c r="N3217" s="60" t="s">
        <v>632</v>
      </c>
      <c r="O3217" s="60" t="s">
        <v>633</v>
      </c>
      <c r="P3217" s="60" t="s">
        <v>915</v>
      </c>
      <c r="Q3217" s="60" t="s">
        <v>21048</v>
      </c>
      <c r="R3217" s="63">
        <v>1.3667</v>
      </c>
      <c r="S3217" s="61" t="s">
        <v>244</v>
      </c>
    </row>
    <row r="3218" ht="16.5" spans="1:19">
      <c r="A3218" s="60" t="s">
        <v>21050</v>
      </c>
      <c r="B3218" s="60" t="s">
        <v>21051</v>
      </c>
      <c r="C3218" s="60" t="s">
        <v>420</v>
      </c>
      <c r="D3218" s="61"/>
      <c r="E3218" s="60" t="s">
        <v>21052</v>
      </c>
      <c r="F3218" s="60" t="s">
        <v>21053</v>
      </c>
      <c r="G3218" s="61">
        <v>39.2912</v>
      </c>
      <c r="H3218" s="61" t="str">
        <f>VLOOKUP(A3218,[1]a_stock_details!$A:$I,9,FALSE)</f>
        <v>民营企业</v>
      </c>
      <c r="I3218" s="61">
        <v>27.63</v>
      </c>
      <c r="J3218" s="60" t="s">
        <v>46</v>
      </c>
      <c r="K3218" s="60" t="s">
        <v>18507</v>
      </c>
      <c r="L3218" s="60" t="s">
        <v>46</v>
      </c>
      <c r="M3218" s="60" t="s">
        <v>423</v>
      </c>
      <c r="N3218" s="60" t="s">
        <v>386</v>
      </c>
      <c r="O3218" s="60" t="s">
        <v>50</v>
      </c>
      <c r="P3218" s="60" t="s">
        <v>424</v>
      </c>
      <c r="Q3218" s="60" t="s">
        <v>21054</v>
      </c>
      <c r="R3218" s="63"/>
      <c r="S3218" s="61"/>
    </row>
    <row r="3219" ht="16.5" spans="1:19">
      <c r="A3219" s="60" t="s">
        <v>21055</v>
      </c>
      <c r="B3219" s="60" t="s">
        <v>21056</v>
      </c>
      <c r="C3219" s="60" t="s">
        <v>491</v>
      </c>
      <c r="D3219" s="60" t="s">
        <v>94</v>
      </c>
      <c r="E3219" s="60" t="s">
        <v>21057</v>
      </c>
      <c r="F3219" s="60" t="s">
        <v>21058</v>
      </c>
      <c r="G3219" s="61">
        <v>58.3181</v>
      </c>
      <c r="H3219" s="61" t="str">
        <f>VLOOKUP(A3219,[1]a_stock_details!$A:$I,9,FALSE)</f>
        <v>省属国资控股</v>
      </c>
      <c r="I3219" s="61"/>
      <c r="J3219" s="61"/>
      <c r="K3219" s="61"/>
      <c r="L3219" s="61"/>
      <c r="M3219" s="60" t="s">
        <v>495</v>
      </c>
      <c r="N3219" s="60" t="s">
        <v>496</v>
      </c>
      <c r="O3219" s="60" t="s">
        <v>201</v>
      </c>
      <c r="P3219" s="60" t="s">
        <v>21059</v>
      </c>
      <c r="Q3219" s="60" t="s">
        <v>21060</v>
      </c>
      <c r="R3219" s="63"/>
      <c r="S3219" s="61"/>
    </row>
    <row r="3220" ht="16.5" spans="1:19">
      <c r="A3220" s="60" t="s">
        <v>21061</v>
      </c>
      <c r="B3220" s="60" t="s">
        <v>21062</v>
      </c>
      <c r="C3220" s="60" t="s">
        <v>803</v>
      </c>
      <c r="D3220" s="60" t="s">
        <v>22</v>
      </c>
      <c r="E3220" s="60" t="s">
        <v>21063</v>
      </c>
      <c r="F3220" s="60" t="s">
        <v>21064</v>
      </c>
      <c r="G3220" s="61">
        <v>66.124</v>
      </c>
      <c r="H3220" s="61" t="str">
        <f>VLOOKUP(A3220,[1]a_stock_details!$A:$I,9,FALSE)</f>
        <v>央企国资控股</v>
      </c>
      <c r="I3220" s="61">
        <v>45.84</v>
      </c>
      <c r="J3220" s="60" t="s">
        <v>74</v>
      </c>
      <c r="K3220" s="60" t="s">
        <v>74</v>
      </c>
      <c r="L3220" s="60" t="s">
        <v>74</v>
      </c>
      <c r="M3220" s="60" t="s">
        <v>807</v>
      </c>
      <c r="N3220" s="60" t="s">
        <v>180</v>
      </c>
      <c r="O3220" s="60" t="s">
        <v>181</v>
      </c>
      <c r="P3220" s="60" t="s">
        <v>807</v>
      </c>
      <c r="Q3220" s="60" t="s">
        <v>21065</v>
      </c>
      <c r="R3220" s="63"/>
      <c r="S3220" s="61"/>
    </row>
    <row r="3221" ht="16.5" spans="1:19">
      <c r="A3221" s="60" t="s">
        <v>21066</v>
      </c>
      <c r="B3221" s="60" t="s">
        <v>21067</v>
      </c>
      <c r="C3221" s="60" t="s">
        <v>1458</v>
      </c>
      <c r="D3221" s="60" t="s">
        <v>111</v>
      </c>
      <c r="E3221" s="60" t="s">
        <v>21068</v>
      </c>
      <c r="F3221" s="60" t="s">
        <v>21069</v>
      </c>
      <c r="G3221" s="61">
        <v>31.0593</v>
      </c>
      <c r="H3221" s="61" t="str">
        <f>VLOOKUP(A3221,[1]a_stock_details!$A:$I,9,FALSE)</f>
        <v>民营企业</v>
      </c>
      <c r="I3221" s="61">
        <v>28.3413</v>
      </c>
      <c r="J3221" s="60" t="s">
        <v>46</v>
      </c>
      <c r="K3221" s="60" t="s">
        <v>19790</v>
      </c>
      <c r="L3221" s="60" t="s">
        <v>46</v>
      </c>
      <c r="M3221" s="60" t="s">
        <v>1461</v>
      </c>
      <c r="N3221" s="60" t="s">
        <v>364</v>
      </c>
      <c r="O3221" s="60" t="s">
        <v>181</v>
      </c>
      <c r="P3221" s="60" t="s">
        <v>1462</v>
      </c>
      <c r="Q3221" s="60" t="s">
        <v>21068</v>
      </c>
      <c r="R3221" s="63"/>
      <c r="S3221" s="61"/>
    </row>
    <row r="3222" ht="16.5" spans="1:19">
      <c r="A3222" s="60" t="s">
        <v>21070</v>
      </c>
      <c r="B3222" s="60" t="s">
        <v>21071</v>
      </c>
      <c r="C3222" s="60" t="s">
        <v>1440</v>
      </c>
      <c r="D3222" s="60" t="s">
        <v>111</v>
      </c>
      <c r="E3222" s="60" t="s">
        <v>21072</v>
      </c>
      <c r="F3222" s="60" t="s">
        <v>21073</v>
      </c>
      <c r="G3222" s="61">
        <v>11.7174</v>
      </c>
      <c r="H3222" s="61" t="str">
        <f>VLOOKUP(A3222,[1]a_stock_details!$A:$I,9,FALSE)</f>
        <v>民营企业</v>
      </c>
      <c r="I3222" s="61">
        <v>16.61</v>
      </c>
      <c r="J3222" s="60" t="s">
        <v>46</v>
      </c>
      <c r="K3222" s="60" t="s">
        <v>21074</v>
      </c>
      <c r="L3222" s="60" t="s">
        <v>46</v>
      </c>
      <c r="M3222" s="60" t="s">
        <v>393</v>
      </c>
      <c r="N3222" s="60" t="s">
        <v>394</v>
      </c>
      <c r="O3222" s="60" t="s">
        <v>100</v>
      </c>
      <c r="P3222" s="60" t="s">
        <v>21075</v>
      </c>
      <c r="Q3222" s="60" t="s">
        <v>21076</v>
      </c>
      <c r="R3222" s="63"/>
      <c r="S3222" s="61"/>
    </row>
    <row r="3223" ht="16.5" spans="1:19">
      <c r="A3223" s="60" t="s">
        <v>21077</v>
      </c>
      <c r="B3223" s="60" t="s">
        <v>21078</v>
      </c>
      <c r="C3223" s="60" t="s">
        <v>1890</v>
      </c>
      <c r="D3223" s="61"/>
      <c r="E3223" s="60" t="s">
        <v>21079</v>
      </c>
      <c r="F3223" s="60" t="s">
        <v>21080</v>
      </c>
      <c r="G3223" s="61">
        <v>1.873</v>
      </c>
      <c r="H3223" s="61" t="str">
        <f>VLOOKUP(A3223,[1]a_stock_details!$A:$I,9,FALSE)</f>
        <v>民营企业</v>
      </c>
      <c r="I3223" s="61">
        <v>10.72</v>
      </c>
      <c r="J3223" s="60" t="s">
        <v>46</v>
      </c>
      <c r="K3223" s="60" t="s">
        <v>21081</v>
      </c>
      <c r="L3223" s="60" t="s">
        <v>46</v>
      </c>
      <c r="M3223" s="60" t="s">
        <v>1894</v>
      </c>
      <c r="N3223" s="60" t="s">
        <v>1895</v>
      </c>
      <c r="O3223" s="60" t="s">
        <v>67</v>
      </c>
      <c r="P3223" s="60" t="s">
        <v>21082</v>
      </c>
      <c r="Q3223" s="60" t="s">
        <v>21083</v>
      </c>
      <c r="R3223" s="63"/>
      <c r="S3223" s="61"/>
    </row>
    <row r="3224" ht="16.5" spans="1:19">
      <c r="A3224" s="60" t="s">
        <v>21084</v>
      </c>
      <c r="B3224" s="60" t="s">
        <v>21085</v>
      </c>
      <c r="C3224" s="60" t="s">
        <v>71</v>
      </c>
      <c r="D3224" s="60" t="s">
        <v>94</v>
      </c>
      <c r="E3224" s="60" t="s">
        <v>21086</v>
      </c>
      <c r="F3224" s="60" t="s">
        <v>21087</v>
      </c>
      <c r="G3224" s="61">
        <v>30.7911</v>
      </c>
      <c r="H3224" s="61" t="str">
        <f>VLOOKUP(A3224,[1]a_stock_details!$A:$I,9,FALSE)</f>
        <v>央企国资控股</v>
      </c>
      <c r="I3224" s="61">
        <v>28.2298</v>
      </c>
      <c r="J3224" s="60" t="s">
        <v>74</v>
      </c>
      <c r="K3224" s="60" t="s">
        <v>74</v>
      </c>
      <c r="L3224" s="60" t="s">
        <v>74</v>
      </c>
      <c r="M3224" s="60" t="s">
        <v>75</v>
      </c>
      <c r="N3224" s="60" t="s">
        <v>76</v>
      </c>
      <c r="O3224" s="60" t="s">
        <v>77</v>
      </c>
      <c r="P3224" s="60" t="s">
        <v>21088</v>
      </c>
      <c r="Q3224" s="60" t="s">
        <v>21089</v>
      </c>
      <c r="R3224" s="63"/>
      <c r="S3224" s="61"/>
    </row>
    <row r="3225" ht="16.5" spans="1:19">
      <c r="A3225" s="60" t="s">
        <v>21090</v>
      </c>
      <c r="B3225" s="60" t="s">
        <v>21091</v>
      </c>
      <c r="C3225" s="60" t="s">
        <v>229</v>
      </c>
      <c r="D3225" s="60" t="s">
        <v>111</v>
      </c>
      <c r="E3225" s="60" t="s">
        <v>21092</v>
      </c>
      <c r="F3225" s="60" t="s">
        <v>21093</v>
      </c>
      <c r="G3225" s="61">
        <v>33.3605</v>
      </c>
      <c r="H3225" s="61" t="str">
        <f>VLOOKUP(A3225,[1]a_stock_details!$A:$I,9,FALSE)</f>
        <v>民营企业</v>
      </c>
      <c r="I3225" s="61">
        <v>10.662</v>
      </c>
      <c r="J3225" s="60" t="s">
        <v>46</v>
      </c>
      <c r="K3225" s="60" t="s">
        <v>3698</v>
      </c>
      <c r="L3225" s="60" t="s">
        <v>46</v>
      </c>
      <c r="M3225" s="60" t="s">
        <v>4517</v>
      </c>
      <c r="N3225" s="60" t="s">
        <v>394</v>
      </c>
      <c r="O3225" s="60" t="s">
        <v>100</v>
      </c>
      <c r="P3225" s="60" t="s">
        <v>4517</v>
      </c>
      <c r="Q3225" s="60" t="s">
        <v>21094</v>
      </c>
      <c r="R3225" s="63"/>
      <c r="S3225" s="61"/>
    </row>
    <row r="3226" ht="16.5" spans="1:19">
      <c r="A3226" s="60" t="s">
        <v>21095</v>
      </c>
      <c r="B3226" s="60" t="s">
        <v>21096</v>
      </c>
      <c r="C3226" s="60" t="s">
        <v>359</v>
      </c>
      <c r="D3226" s="60" t="s">
        <v>83</v>
      </c>
      <c r="E3226" s="60" t="s">
        <v>21097</v>
      </c>
      <c r="F3226" s="60" t="s">
        <v>21098</v>
      </c>
      <c r="G3226" s="61">
        <v>46.3049</v>
      </c>
      <c r="H3226" s="61" t="str">
        <f>VLOOKUP(A3226,[1]a_stock_details!$A:$I,9,FALSE)</f>
        <v>央企国资控股</v>
      </c>
      <c r="I3226" s="61">
        <v>29.8044</v>
      </c>
      <c r="J3226" s="60" t="s">
        <v>74</v>
      </c>
      <c r="K3226" s="60" t="s">
        <v>74</v>
      </c>
      <c r="L3226" s="60" t="s">
        <v>74</v>
      </c>
      <c r="M3226" s="60" t="s">
        <v>363</v>
      </c>
      <c r="N3226" s="60" t="s">
        <v>364</v>
      </c>
      <c r="O3226" s="60" t="s">
        <v>181</v>
      </c>
      <c r="P3226" s="60" t="s">
        <v>724</v>
      </c>
      <c r="Q3226" s="60" t="s">
        <v>21099</v>
      </c>
      <c r="R3226" s="63"/>
      <c r="S3226" s="61"/>
    </row>
    <row r="3227" ht="16.5" spans="1:19">
      <c r="A3227" s="60" t="s">
        <v>21100</v>
      </c>
      <c r="B3227" s="60" t="s">
        <v>21101</v>
      </c>
      <c r="C3227" s="60" t="s">
        <v>382</v>
      </c>
      <c r="D3227" s="60" t="s">
        <v>83</v>
      </c>
      <c r="E3227" s="60" t="s">
        <v>21102</v>
      </c>
      <c r="F3227" s="60" t="s">
        <v>21103</v>
      </c>
      <c r="G3227" s="61">
        <v>51.7334</v>
      </c>
      <c r="H3227" s="61" t="str">
        <f>VLOOKUP(A3227,[1]a_stock_details!$A:$I,9,FALSE)</f>
        <v>央企国资控股</v>
      </c>
      <c r="I3227" s="61">
        <v>34.7699</v>
      </c>
      <c r="J3227" s="60" t="s">
        <v>74</v>
      </c>
      <c r="K3227" s="60" t="s">
        <v>74</v>
      </c>
      <c r="L3227" s="60" t="s">
        <v>74</v>
      </c>
      <c r="M3227" s="60" t="s">
        <v>5447</v>
      </c>
      <c r="N3227" s="60" t="s">
        <v>386</v>
      </c>
      <c r="O3227" s="60" t="s">
        <v>50</v>
      </c>
      <c r="P3227" s="60" t="s">
        <v>21104</v>
      </c>
      <c r="Q3227" s="60" t="s">
        <v>21105</v>
      </c>
      <c r="R3227" s="63"/>
      <c r="S3227" s="61"/>
    </row>
    <row r="3228" ht="16.5" spans="1:19">
      <c r="A3228" s="60" t="s">
        <v>21106</v>
      </c>
      <c r="B3228" s="60" t="s">
        <v>21107</v>
      </c>
      <c r="C3228" s="60" t="s">
        <v>2384</v>
      </c>
      <c r="D3228" s="60" t="s">
        <v>83</v>
      </c>
      <c r="E3228" s="60" t="s">
        <v>21108</v>
      </c>
      <c r="F3228" s="60" t="s">
        <v>21109</v>
      </c>
      <c r="G3228" s="61">
        <v>17.6859</v>
      </c>
      <c r="H3228" s="61" t="str">
        <f>VLOOKUP(A3228,[1]a_stock_details!$A:$I,9,FALSE)</f>
        <v>民营企业</v>
      </c>
      <c r="I3228" s="61"/>
      <c r="J3228" s="61"/>
      <c r="K3228" s="61"/>
      <c r="L3228" s="61"/>
      <c r="M3228" s="60" t="s">
        <v>2026</v>
      </c>
      <c r="N3228" s="60" t="s">
        <v>364</v>
      </c>
      <c r="O3228" s="60" t="s">
        <v>181</v>
      </c>
      <c r="P3228" s="60" t="s">
        <v>21110</v>
      </c>
      <c r="Q3228" s="60" t="s">
        <v>21111</v>
      </c>
      <c r="R3228" s="63"/>
      <c r="S3228" s="61"/>
    </row>
    <row r="3229" ht="16.5" spans="1:19">
      <c r="A3229" s="60" t="s">
        <v>21112</v>
      </c>
      <c r="B3229" s="60" t="s">
        <v>21113</v>
      </c>
      <c r="C3229" s="60" t="s">
        <v>2470</v>
      </c>
      <c r="D3229" s="60" t="s">
        <v>83</v>
      </c>
      <c r="E3229" s="60" t="s">
        <v>21114</v>
      </c>
      <c r="F3229" s="60" t="s">
        <v>21115</v>
      </c>
      <c r="G3229" s="61">
        <v>60.7018</v>
      </c>
      <c r="H3229" s="61" t="str">
        <f>VLOOKUP(A3229,[1]a_stock_details!$A:$I,9,FALSE)</f>
        <v>央企国资控股</v>
      </c>
      <c r="I3229" s="61">
        <v>54.7</v>
      </c>
      <c r="J3229" s="60" t="s">
        <v>74</v>
      </c>
      <c r="K3229" s="60" t="s">
        <v>74</v>
      </c>
      <c r="L3229" s="60" t="s">
        <v>74</v>
      </c>
      <c r="M3229" s="60" t="s">
        <v>632</v>
      </c>
      <c r="N3229" s="60" t="s">
        <v>632</v>
      </c>
      <c r="O3229" s="60" t="s">
        <v>633</v>
      </c>
      <c r="P3229" s="60" t="s">
        <v>21116</v>
      </c>
      <c r="Q3229" s="60" t="s">
        <v>21117</v>
      </c>
      <c r="R3229" s="63"/>
      <c r="S3229" s="61"/>
    </row>
    <row r="3230" ht="16.5" spans="1:19">
      <c r="A3230" s="60" t="s">
        <v>21118</v>
      </c>
      <c r="B3230" s="60" t="s">
        <v>21119</v>
      </c>
      <c r="C3230" s="60" t="s">
        <v>2384</v>
      </c>
      <c r="D3230" s="60" t="s">
        <v>94</v>
      </c>
      <c r="E3230" s="60" t="s">
        <v>21120</v>
      </c>
      <c r="F3230" s="60" t="s">
        <v>21121</v>
      </c>
      <c r="G3230" s="61">
        <v>47.8305</v>
      </c>
      <c r="H3230" s="61" t="str">
        <f>VLOOKUP(A3230,[1]a_stock_details!$A:$I,9,FALSE)</f>
        <v>央企国资控股</v>
      </c>
      <c r="I3230" s="61">
        <v>45.76</v>
      </c>
      <c r="J3230" s="60" t="s">
        <v>74</v>
      </c>
      <c r="K3230" s="60" t="s">
        <v>74</v>
      </c>
      <c r="L3230" s="60" t="s">
        <v>74</v>
      </c>
      <c r="M3230" s="60" t="s">
        <v>15117</v>
      </c>
      <c r="N3230" s="60" t="s">
        <v>172</v>
      </c>
      <c r="O3230" s="60" t="s">
        <v>137</v>
      </c>
      <c r="P3230" s="60" t="s">
        <v>21122</v>
      </c>
      <c r="Q3230" s="60" t="s">
        <v>21123</v>
      </c>
      <c r="R3230" s="63"/>
      <c r="S3230" s="61"/>
    </row>
    <row r="3231" ht="16.5" spans="1:19">
      <c r="A3231" s="60" t="s">
        <v>21124</v>
      </c>
      <c r="B3231" s="60" t="s">
        <v>21125</v>
      </c>
      <c r="C3231" s="60" t="s">
        <v>766</v>
      </c>
      <c r="D3231" s="60" t="s">
        <v>111</v>
      </c>
      <c r="E3231" s="60" t="s">
        <v>21126</v>
      </c>
      <c r="F3231" s="60" t="s">
        <v>21127</v>
      </c>
      <c r="G3231" s="61">
        <v>41.7599</v>
      </c>
      <c r="H3231" s="61" t="str">
        <f>VLOOKUP(A3231,[1]a_stock_details!$A:$I,9,FALSE)</f>
        <v>省属国资控股</v>
      </c>
      <c r="I3231" s="61">
        <v>32.14</v>
      </c>
      <c r="J3231" s="60" t="s">
        <v>57</v>
      </c>
      <c r="K3231" s="60" t="s">
        <v>1013</v>
      </c>
      <c r="L3231" s="60" t="s">
        <v>1013</v>
      </c>
      <c r="M3231" s="60" t="s">
        <v>769</v>
      </c>
      <c r="N3231" s="60" t="s">
        <v>394</v>
      </c>
      <c r="O3231" s="60" t="s">
        <v>100</v>
      </c>
      <c r="P3231" s="60" t="s">
        <v>21128</v>
      </c>
      <c r="Q3231" s="60" t="s">
        <v>21126</v>
      </c>
      <c r="R3231" s="63"/>
      <c r="S3231" s="61"/>
    </row>
    <row r="3232" ht="16.5" spans="1:19">
      <c r="A3232" s="60" t="s">
        <v>21129</v>
      </c>
      <c r="B3232" s="60" t="s">
        <v>21130</v>
      </c>
      <c r="C3232" s="60" t="s">
        <v>33</v>
      </c>
      <c r="D3232" s="60" t="s">
        <v>94</v>
      </c>
      <c r="E3232" s="60" t="s">
        <v>21131</v>
      </c>
      <c r="F3232" s="60" t="s">
        <v>21132</v>
      </c>
      <c r="G3232" s="61">
        <v>15.3239</v>
      </c>
      <c r="H3232" s="61" t="str">
        <f>VLOOKUP(A3232,[1]a_stock_details!$A:$I,9,FALSE)</f>
        <v>民营企业</v>
      </c>
      <c r="I3232" s="61">
        <v>2.5632</v>
      </c>
      <c r="J3232" s="60" t="s">
        <v>46</v>
      </c>
      <c r="K3232" s="60" t="s">
        <v>21133</v>
      </c>
      <c r="L3232" s="60" t="s">
        <v>46</v>
      </c>
      <c r="M3232" s="60" t="s">
        <v>36</v>
      </c>
      <c r="N3232" s="60" t="s">
        <v>37</v>
      </c>
      <c r="O3232" s="60" t="s">
        <v>27</v>
      </c>
      <c r="P3232" s="60" t="s">
        <v>2419</v>
      </c>
      <c r="Q3232" s="60" t="s">
        <v>21134</v>
      </c>
      <c r="R3232" s="63"/>
      <c r="S3232" s="61"/>
    </row>
    <row r="3233" ht="16.5" spans="1:19">
      <c r="A3233" s="60" t="s">
        <v>21135</v>
      </c>
      <c r="B3233" s="60" t="s">
        <v>21136</v>
      </c>
      <c r="C3233" s="60" t="s">
        <v>2440</v>
      </c>
      <c r="D3233" s="60" t="s">
        <v>94</v>
      </c>
      <c r="E3233" s="60" t="s">
        <v>21137</v>
      </c>
      <c r="F3233" s="60" t="s">
        <v>21138</v>
      </c>
      <c r="G3233" s="61">
        <v>57.9113</v>
      </c>
      <c r="H3233" s="61" t="str">
        <f>VLOOKUP(A3233,[1]a_stock_details!$A:$I,9,FALSE)</f>
        <v>央企国资控股</v>
      </c>
      <c r="I3233" s="61">
        <v>20.15</v>
      </c>
      <c r="J3233" s="60" t="s">
        <v>74</v>
      </c>
      <c r="K3233" s="60" t="s">
        <v>74</v>
      </c>
      <c r="L3233" s="60" t="s">
        <v>74</v>
      </c>
      <c r="M3233" s="60" t="s">
        <v>2443</v>
      </c>
      <c r="N3233" s="60" t="s">
        <v>190</v>
      </c>
      <c r="O3233" s="60" t="s">
        <v>191</v>
      </c>
      <c r="P3233" s="60" t="s">
        <v>19392</v>
      </c>
      <c r="Q3233" s="60" t="s">
        <v>21139</v>
      </c>
      <c r="R3233" s="63"/>
      <c r="S3233" s="61"/>
    </row>
    <row r="3234" ht="16.5" spans="1:19">
      <c r="A3234" s="60" t="s">
        <v>21140</v>
      </c>
      <c r="B3234" s="60" t="s">
        <v>21141</v>
      </c>
      <c r="C3234" s="60" t="s">
        <v>350</v>
      </c>
      <c r="D3234" s="61"/>
      <c r="E3234" s="60" t="s">
        <v>21142</v>
      </c>
      <c r="F3234" s="60" t="s">
        <v>21143</v>
      </c>
      <c r="G3234" s="61">
        <v>23.8838</v>
      </c>
      <c r="H3234" s="61" t="str">
        <f>VLOOKUP(A3234,[1]a_stock_details!$A:$I,9,FALSE)</f>
        <v>央企国资控股</v>
      </c>
      <c r="I3234" s="61">
        <v>21.4832</v>
      </c>
      <c r="J3234" s="60" t="s">
        <v>471</v>
      </c>
      <c r="K3234" s="60" t="s">
        <v>472</v>
      </c>
      <c r="L3234" s="60" t="s">
        <v>472</v>
      </c>
      <c r="M3234" s="60" t="s">
        <v>353</v>
      </c>
      <c r="N3234" s="60" t="s">
        <v>354</v>
      </c>
      <c r="O3234" s="60" t="s">
        <v>181</v>
      </c>
      <c r="P3234" s="60" t="s">
        <v>21144</v>
      </c>
      <c r="Q3234" s="60" t="s">
        <v>21145</v>
      </c>
      <c r="R3234" s="63"/>
      <c r="S3234" s="61"/>
    </row>
    <row r="3235" ht="16.5" spans="1:19">
      <c r="A3235" s="60" t="s">
        <v>21146</v>
      </c>
      <c r="B3235" s="60" t="s">
        <v>21147</v>
      </c>
      <c r="C3235" s="60" t="s">
        <v>1774</v>
      </c>
      <c r="D3235" s="60" t="s">
        <v>111</v>
      </c>
      <c r="E3235" s="60" t="s">
        <v>21148</v>
      </c>
      <c r="F3235" s="60" t="s">
        <v>21149</v>
      </c>
      <c r="G3235" s="61">
        <v>43.7612</v>
      </c>
      <c r="H3235" s="61" t="str">
        <f>VLOOKUP(A3235,[1]a_stock_details!$A:$I,9,FALSE)</f>
        <v>民营企业</v>
      </c>
      <c r="I3235" s="61">
        <v>38.7078</v>
      </c>
      <c r="J3235" s="60" t="s">
        <v>46</v>
      </c>
      <c r="K3235" s="60" t="s">
        <v>1295</v>
      </c>
      <c r="L3235" s="60" t="s">
        <v>46</v>
      </c>
      <c r="M3235" s="60" t="s">
        <v>1777</v>
      </c>
      <c r="N3235" s="60" t="s">
        <v>1453</v>
      </c>
      <c r="O3235" s="60" t="s">
        <v>181</v>
      </c>
      <c r="P3235" s="60" t="s">
        <v>1777</v>
      </c>
      <c r="Q3235" s="60" t="s">
        <v>21150</v>
      </c>
      <c r="R3235" s="63">
        <v>0.4148</v>
      </c>
      <c r="S3235" s="61" t="s">
        <v>244</v>
      </c>
    </row>
    <row r="3236" ht="16.5" spans="1:19">
      <c r="A3236" s="60" t="s">
        <v>21151</v>
      </c>
      <c r="B3236" s="60" t="s">
        <v>21152</v>
      </c>
      <c r="C3236" s="60" t="s">
        <v>1075</v>
      </c>
      <c r="D3236" s="60" t="s">
        <v>111</v>
      </c>
      <c r="E3236" s="60" t="s">
        <v>21153</v>
      </c>
      <c r="F3236" s="60" t="s">
        <v>21154</v>
      </c>
      <c r="G3236" s="61">
        <v>69.318</v>
      </c>
      <c r="H3236" s="61" t="str">
        <f>VLOOKUP(A3236,[1]a_stock_details!$A:$I,9,FALSE)</f>
        <v>央企国资控股</v>
      </c>
      <c r="I3236" s="61">
        <v>33.026</v>
      </c>
      <c r="J3236" s="60" t="s">
        <v>74</v>
      </c>
      <c r="K3236" s="60" t="s">
        <v>74</v>
      </c>
      <c r="L3236" s="60" t="s">
        <v>74</v>
      </c>
      <c r="M3236" s="60" t="s">
        <v>1079</v>
      </c>
      <c r="N3236" s="60" t="s">
        <v>1079</v>
      </c>
      <c r="O3236" s="60" t="s">
        <v>181</v>
      </c>
      <c r="P3236" s="60" t="s">
        <v>21155</v>
      </c>
      <c r="Q3236" s="60" t="s">
        <v>21156</v>
      </c>
      <c r="R3236" s="63"/>
      <c r="S3236" s="61"/>
    </row>
    <row r="3237" ht="16.5" spans="1:19">
      <c r="A3237" s="60" t="s">
        <v>21157</v>
      </c>
      <c r="B3237" s="60" t="s">
        <v>21158</v>
      </c>
      <c r="C3237" s="60" t="s">
        <v>186</v>
      </c>
      <c r="D3237" s="60" t="s">
        <v>111</v>
      </c>
      <c r="E3237" s="60" t="s">
        <v>21159</v>
      </c>
      <c r="F3237" s="60" t="s">
        <v>21160</v>
      </c>
      <c r="G3237" s="61">
        <v>41.7617</v>
      </c>
      <c r="H3237" s="61" t="str">
        <f>VLOOKUP(A3237,[1]a_stock_details!$A:$I,9,FALSE)</f>
        <v>地市国资控股</v>
      </c>
      <c r="I3237" s="61">
        <v>10.1549</v>
      </c>
      <c r="J3237" s="60" t="s">
        <v>57</v>
      </c>
      <c r="K3237" s="60" t="s">
        <v>10657</v>
      </c>
      <c r="L3237" s="60" t="s">
        <v>10657</v>
      </c>
      <c r="M3237" s="60" t="s">
        <v>189</v>
      </c>
      <c r="N3237" s="60" t="s">
        <v>190</v>
      </c>
      <c r="O3237" s="60" t="s">
        <v>191</v>
      </c>
      <c r="P3237" s="60" t="s">
        <v>21161</v>
      </c>
      <c r="Q3237" s="60" t="s">
        <v>21162</v>
      </c>
      <c r="R3237" s="63"/>
      <c r="S3237" s="61"/>
    </row>
    <row r="3238" ht="16.5" spans="1:19">
      <c r="A3238" s="60" t="s">
        <v>21163</v>
      </c>
      <c r="B3238" s="60" t="s">
        <v>21164</v>
      </c>
      <c r="C3238" s="60" t="s">
        <v>33</v>
      </c>
      <c r="D3238" s="60" t="s">
        <v>94</v>
      </c>
      <c r="E3238" s="60" t="s">
        <v>21165</v>
      </c>
      <c r="F3238" s="60" t="s">
        <v>21166</v>
      </c>
      <c r="G3238" s="61">
        <v>65.6456</v>
      </c>
      <c r="H3238" s="61" t="str">
        <f>VLOOKUP(A3238,[1]a_stock_details!$A:$I,9,FALSE)</f>
        <v>地市国资控股</v>
      </c>
      <c r="I3238" s="61">
        <v>53.55</v>
      </c>
      <c r="J3238" s="60" t="s">
        <v>511</v>
      </c>
      <c r="K3238" s="60" t="s">
        <v>12313</v>
      </c>
      <c r="L3238" s="60" t="s">
        <v>12313</v>
      </c>
      <c r="M3238" s="60" t="s">
        <v>36</v>
      </c>
      <c r="N3238" s="60" t="s">
        <v>37</v>
      </c>
      <c r="O3238" s="60" t="s">
        <v>27</v>
      </c>
      <c r="P3238" s="60" t="s">
        <v>21167</v>
      </c>
      <c r="Q3238" s="60" t="s">
        <v>21168</v>
      </c>
      <c r="R3238" s="63">
        <v>0.416</v>
      </c>
      <c r="S3238" s="61" t="s">
        <v>40</v>
      </c>
    </row>
    <row r="3239" ht="16.5" spans="1:19">
      <c r="A3239" s="60" t="s">
        <v>21169</v>
      </c>
      <c r="B3239" s="60" t="s">
        <v>21170</v>
      </c>
      <c r="C3239" s="60" t="s">
        <v>196</v>
      </c>
      <c r="D3239" s="60" t="s">
        <v>83</v>
      </c>
      <c r="E3239" s="60" t="s">
        <v>21171</v>
      </c>
      <c r="F3239" s="60" t="s">
        <v>21172</v>
      </c>
      <c r="G3239" s="61">
        <v>54.9035</v>
      </c>
      <c r="H3239" s="61" t="str">
        <f>VLOOKUP(A3239,[1]a_stock_details!$A:$I,9,FALSE)</f>
        <v>央企国资控股</v>
      </c>
      <c r="I3239" s="61">
        <v>17.6875</v>
      </c>
      <c r="J3239" s="60" t="s">
        <v>74</v>
      </c>
      <c r="K3239" s="60" t="s">
        <v>74</v>
      </c>
      <c r="L3239" s="60" t="s">
        <v>74</v>
      </c>
      <c r="M3239" s="60" t="s">
        <v>199</v>
      </c>
      <c r="N3239" s="60" t="s">
        <v>200</v>
      </c>
      <c r="O3239" s="60" t="s">
        <v>201</v>
      </c>
      <c r="P3239" s="60" t="s">
        <v>202</v>
      </c>
      <c r="Q3239" s="60" t="s">
        <v>21173</v>
      </c>
      <c r="R3239" s="63">
        <v>1.1824</v>
      </c>
      <c r="S3239" s="61" t="s">
        <v>244</v>
      </c>
    </row>
    <row r="3240" ht="16.5" spans="1:19">
      <c r="A3240" s="60" t="s">
        <v>21174</v>
      </c>
      <c r="B3240" s="60" t="s">
        <v>21175</v>
      </c>
      <c r="C3240" s="60" t="s">
        <v>766</v>
      </c>
      <c r="D3240" s="60" t="s">
        <v>94</v>
      </c>
      <c r="E3240" s="60" t="s">
        <v>21176</v>
      </c>
      <c r="F3240" s="60" t="s">
        <v>21177</v>
      </c>
      <c r="G3240" s="61">
        <v>2.7895</v>
      </c>
      <c r="H3240" s="61" t="str">
        <f>VLOOKUP(A3240,[1]a_stock_details!$A:$I,9,FALSE)</f>
        <v>民营企业</v>
      </c>
      <c r="I3240" s="61">
        <v>8.26</v>
      </c>
      <c r="J3240" s="60" t="s">
        <v>46</v>
      </c>
      <c r="K3240" s="60" t="s">
        <v>21178</v>
      </c>
      <c r="L3240" s="60" t="s">
        <v>46</v>
      </c>
      <c r="M3240" s="60" t="s">
        <v>393</v>
      </c>
      <c r="N3240" s="60" t="s">
        <v>394</v>
      </c>
      <c r="O3240" s="60" t="s">
        <v>100</v>
      </c>
      <c r="P3240" s="60" t="s">
        <v>21179</v>
      </c>
      <c r="Q3240" s="60" t="s">
        <v>21180</v>
      </c>
      <c r="R3240" s="63"/>
      <c r="S3240" s="61"/>
    </row>
    <row r="3241" ht="16.5" spans="1:19">
      <c r="A3241" s="60" t="s">
        <v>21181</v>
      </c>
      <c r="B3241" s="60" t="s">
        <v>21182</v>
      </c>
      <c r="C3241" s="60" t="s">
        <v>491</v>
      </c>
      <c r="D3241" s="60" t="s">
        <v>94</v>
      </c>
      <c r="E3241" s="60" t="s">
        <v>21183</v>
      </c>
      <c r="F3241" s="60" t="s">
        <v>21184</v>
      </c>
      <c r="G3241" s="61">
        <v>43.9671</v>
      </c>
      <c r="H3241" s="61" t="str">
        <f>VLOOKUP(A3241,[1]a_stock_details!$A:$I,9,FALSE)</f>
        <v>地市国资控股</v>
      </c>
      <c r="I3241" s="61">
        <v>39.9</v>
      </c>
      <c r="J3241" s="60" t="s">
        <v>57</v>
      </c>
      <c r="K3241" s="60" t="s">
        <v>21185</v>
      </c>
      <c r="L3241" s="60" t="s">
        <v>21185</v>
      </c>
      <c r="M3241" s="60" t="s">
        <v>495</v>
      </c>
      <c r="N3241" s="60" t="s">
        <v>496</v>
      </c>
      <c r="O3241" s="60" t="s">
        <v>201</v>
      </c>
      <c r="P3241" s="60" t="s">
        <v>21186</v>
      </c>
      <c r="Q3241" s="60" t="s">
        <v>21187</v>
      </c>
      <c r="R3241" s="63"/>
      <c r="S3241" s="61"/>
    </row>
    <row r="3242" ht="16.5" spans="1:19">
      <c r="A3242" s="60" t="s">
        <v>21188</v>
      </c>
      <c r="B3242" s="60" t="s">
        <v>21189</v>
      </c>
      <c r="C3242" s="60" t="s">
        <v>444</v>
      </c>
      <c r="D3242" s="60" t="s">
        <v>22</v>
      </c>
      <c r="E3242" s="60" t="s">
        <v>21190</v>
      </c>
      <c r="F3242" s="60" t="s">
        <v>21191</v>
      </c>
      <c r="G3242" s="61">
        <v>55.9087</v>
      </c>
      <c r="H3242" s="61" t="str">
        <f>VLOOKUP(A3242,[1]a_stock_details!$A:$I,9,FALSE)</f>
        <v>省属国资控股</v>
      </c>
      <c r="I3242" s="61">
        <v>22.059</v>
      </c>
      <c r="J3242" s="60" t="s">
        <v>57</v>
      </c>
      <c r="K3242" s="60" t="s">
        <v>2497</v>
      </c>
      <c r="L3242" s="60" t="s">
        <v>2497</v>
      </c>
      <c r="M3242" s="60" t="s">
        <v>447</v>
      </c>
      <c r="N3242" s="60" t="s">
        <v>448</v>
      </c>
      <c r="O3242" s="60" t="s">
        <v>77</v>
      </c>
      <c r="P3242" s="60" t="s">
        <v>21192</v>
      </c>
      <c r="Q3242" s="60" t="s">
        <v>21193</v>
      </c>
      <c r="R3242" s="63"/>
      <c r="S3242" s="61"/>
    </row>
    <row r="3243" ht="16.5" spans="1:19">
      <c r="A3243" s="60" t="s">
        <v>21194</v>
      </c>
      <c r="B3243" s="60" t="s">
        <v>21195</v>
      </c>
      <c r="C3243" s="60" t="s">
        <v>1448</v>
      </c>
      <c r="D3243" s="60" t="s">
        <v>83</v>
      </c>
      <c r="E3243" s="60" t="s">
        <v>21196</v>
      </c>
      <c r="F3243" s="60" t="s">
        <v>21197</v>
      </c>
      <c r="G3243" s="61">
        <v>40.9862</v>
      </c>
      <c r="H3243" s="61" t="str">
        <f>VLOOKUP(A3243,[1]a_stock_details!$A:$I,9,FALSE)</f>
        <v>民营企业</v>
      </c>
      <c r="I3243" s="61">
        <v>38.0171</v>
      </c>
      <c r="J3243" s="60" t="s">
        <v>46</v>
      </c>
      <c r="K3243" s="60" t="s">
        <v>1295</v>
      </c>
      <c r="L3243" s="60" t="s">
        <v>46</v>
      </c>
      <c r="M3243" s="60" t="s">
        <v>1452</v>
      </c>
      <c r="N3243" s="60" t="s">
        <v>1453</v>
      </c>
      <c r="O3243" s="60" t="s">
        <v>181</v>
      </c>
      <c r="P3243" s="60" t="s">
        <v>21198</v>
      </c>
      <c r="Q3243" s="60" t="s">
        <v>21196</v>
      </c>
      <c r="R3243" s="63"/>
      <c r="S3243" s="61"/>
    </row>
    <row r="3244" ht="16.5" spans="1:19">
      <c r="A3244" s="60" t="s">
        <v>21199</v>
      </c>
      <c r="B3244" s="60" t="s">
        <v>21200</v>
      </c>
      <c r="C3244" s="60" t="s">
        <v>661</v>
      </c>
      <c r="D3244" s="60" t="s">
        <v>83</v>
      </c>
      <c r="E3244" s="60" t="s">
        <v>21201</v>
      </c>
      <c r="F3244" s="60" t="s">
        <v>21202</v>
      </c>
      <c r="G3244" s="61">
        <v>82.7491</v>
      </c>
      <c r="H3244" s="61" t="str">
        <f>VLOOKUP(A3244,[1]a_stock_details!$A:$I,9,FALSE)</f>
        <v>央企国资控股</v>
      </c>
      <c r="I3244" s="61">
        <v>73.895</v>
      </c>
      <c r="J3244" s="60" t="s">
        <v>74</v>
      </c>
      <c r="K3244" s="60" t="s">
        <v>74</v>
      </c>
      <c r="L3244" s="60" t="s">
        <v>74</v>
      </c>
      <c r="M3244" s="60" t="s">
        <v>960</v>
      </c>
      <c r="N3244" s="60" t="s">
        <v>547</v>
      </c>
      <c r="O3244" s="60" t="s">
        <v>27</v>
      </c>
      <c r="P3244" s="60" t="s">
        <v>21203</v>
      </c>
      <c r="Q3244" s="60" t="s">
        <v>21204</v>
      </c>
      <c r="R3244" s="63"/>
      <c r="S3244" s="61"/>
    </row>
    <row r="3245" ht="16.5" spans="1:19">
      <c r="A3245" s="60" t="s">
        <v>21205</v>
      </c>
      <c r="B3245" s="60" t="s">
        <v>21206</v>
      </c>
      <c r="C3245" s="60" t="s">
        <v>706</v>
      </c>
      <c r="D3245" s="61"/>
      <c r="E3245" s="60" t="s">
        <v>21207</v>
      </c>
      <c r="F3245" s="60" t="s">
        <v>21208</v>
      </c>
      <c r="G3245" s="61">
        <v>39.9721</v>
      </c>
      <c r="H3245" s="61" t="str">
        <f>VLOOKUP(A3245,[1]a_stock_details!$A:$I,9,FALSE)</f>
        <v>民营企业</v>
      </c>
      <c r="I3245" s="61"/>
      <c r="J3245" s="61"/>
      <c r="K3245" s="61"/>
      <c r="L3245" s="61"/>
      <c r="M3245" s="60" t="s">
        <v>709</v>
      </c>
      <c r="N3245" s="60" t="s">
        <v>709</v>
      </c>
      <c r="O3245" s="60" t="s">
        <v>201</v>
      </c>
      <c r="P3245" s="60" t="s">
        <v>12353</v>
      </c>
      <c r="Q3245" s="60" t="s">
        <v>21209</v>
      </c>
      <c r="R3245" s="63"/>
      <c r="S3245" s="61"/>
    </row>
    <row r="3246" ht="16.5" spans="1:19">
      <c r="A3246" s="60" t="s">
        <v>21210</v>
      </c>
      <c r="B3246" s="60" t="s">
        <v>21211</v>
      </c>
      <c r="C3246" s="60" t="s">
        <v>1173</v>
      </c>
      <c r="D3246" s="60" t="s">
        <v>19084</v>
      </c>
      <c r="E3246" s="60" t="s">
        <v>21212</v>
      </c>
      <c r="F3246" s="60" t="s">
        <v>21213</v>
      </c>
      <c r="G3246" s="61">
        <v>77.0711</v>
      </c>
      <c r="H3246" s="61" t="str">
        <f>VLOOKUP(A3246,[1]a_stock_details!$A:$I,9,FALSE)</f>
        <v>省属国资控股</v>
      </c>
      <c r="I3246" s="61">
        <v>48.663</v>
      </c>
      <c r="J3246" s="60" t="s">
        <v>57</v>
      </c>
      <c r="K3246" s="60" t="s">
        <v>20730</v>
      </c>
      <c r="L3246" s="60" t="s">
        <v>20730</v>
      </c>
      <c r="M3246" s="60" t="s">
        <v>1177</v>
      </c>
      <c r="N3246" s="60" t="s">
        <v>1178</v>
      </c>
      <c r="O3246" s="60" t="s">
        <v>147</v>
      </c>
      <c r="P3246" s="60" t="s">
        <v>21214</v>
      </c>
      <c r="Q3246" s="60" t="s">
        <v>21212</v>
      </c>
      <c r="R3246" s="63">
        <v>0.8277</v>
      </c>
      <c r="S3246" s="61" t="s">
        <v>40</v>
      </c>
    </row>
    <row r="3247" ht="16.5" spans="1:19">
      <c r="A3247" s="60" t="s">
        <v>21215</v>
      </c>
      <c r="B3247" s="60" t="s">
        <v>21216</v>
      </c>
      <c r="C3247" s="60" t="s">
        <v>2384</v>
      </c>
      <c r="D3247" s="61"/>
      <c r="E3247" s="60" t="s">
        <v>21217</v>
      </c>
      <c r="F3247" s="60" t="s">
        <v>21218</v>
      </c>
      <c r="G3247" s="61">
        <v>23.1884</v>
      </c>
      <c r="H3247" s="61" t="str">
        <f>VLOOKUP(A3247,[1]a_stock_details!$A:$I,9,FALSE)</f>
        <v>民营企业</v>
      </c>
      <c r="I3247" s="61">
        <v>22.14</v>
      </c>
      <c r="J3247" s="60" t="s">
        <v>46</v>
      </c>
      <c r="K3247" s="60" t="s">
        <v>21219</v>
      </c>
      <c r="L3247" s="60" t="s">
        <v>46</v>
      </c>
      <c r="M3247" s="60" t="s">
        <v>6021</v>
      </c>
      <c r="N3247" s="60" t="s">
        <v>163</v>
      </c>
      <c r="O3247" s="60" t="s">
        <v>50</v>
      </c>
      <c r="P3247" s="60" t="s">
        <v>21220</v>
      </c>
      <c r="Q3247" s="60" t="s">
        <v>21221</v>
      </c>
      <c r="R3247" s="63"/>
      <c r="S3247" s="61"/>
    </row>
    <row r="3248" ht="16.5" spans="1:19">
      <c r="A3248" s="60" t="s">
        <v>21222</v>
      </c>
      <c r="B3248" s="60" t="s">
        <v>21223</v>
      </c>
      <c r="C3248" s="60" t="s">
        <v>491</v>
      </c>
      <c r="D3248" s="60" t="s">
        <v>83</v>
      </c>
      <c r="E3248" s="60" t="s">
        <v>21224</v>
      </c>
      <c r="F3248" s="60" t="s">
        <v>21225</v>
      </c>
      <c r="G3248" s="61">
        <v>14.3613</v>
      </c>
      <c r="H3248" s="61" t="str">
        <f>VLOOKUP(A3248,[1]a_stock_details!$A:$I,9,FALSE)</f>
        <v>民营企业</v>
      </c>
      <c r="I3248" s="61">
        <v>25.15</v>
      </c>
      <c r="J3248" s="60" t="s">
        <v>46</v>
      </c>
      <c r="K3248" s="60" t="s">
        <v>21226</v>
      </c>
      <c r="L3248" s="60" t="s">
        <v>46</v>
      </c>
      <c r="M3248" s="60" t="s">
        <v>495</v>
      </c>
      <c r="N3248" s="60" t="s">
        <v>496</v>
      </c>
      <c r="O3248" s="60" t="s">
        <v>201</v>
      </c>
      <c r="P3248" s="60" t="s">
        <v>1296</v>
      </c>
      <c r="Q3248" s="60" t="s">
        <v>21227</v>
      </c>
      <c r="R3248" s="63"/>
      <c r="S3248" s="61"/>
    </row>
    <row r="3249" ht="16.5" spans="1:19">
      <c r="A3249" s="60" t="s">
        <v>21228</v>
      </c>
      <c r="B3249" s="60" t="s">
        <v>21229</v>
      </c>
      <c r="C3249" s="60" t="s">
        <v>420</v>
      </c>
      <c r="D3249" s="61"/>
      <c r="E3249" s="60" t="s">
        <v>21230</v>
      </c>
      <c r="F3249" s="60" t="s">
        <v>21231</v>
      </c>
      <c r="G3249" s="61">
        <v>44.5921</v>
      </c>
      <c r="H3249" s="61" t="str">
        <f>VLOOKUP(A3249,[1]a_stock_details!$A:$I,9,FALSE)</f>
        <v>民营企业</v>
      </c>
      <c r="I3249" s="61">
        <v>14.7826</v>
      </c>
      <c r="J3249" s="60" t="s">
        <v>46</v>
      </c>
      <c r="K3249" s="60" t="s">
        <v>21232</v>
      </c>
      <c r="L3249" s="60" t="s">
        <v>46</v>
      </c>
      <c r="M3249" s="60" t="s">
        <v>423</v>
      </c>
      <c r="N3249" s="60" t="s">
        <v>386</v>
      </c>
      <c r="O3249" s="60" t="s">
        <v>50</v>
      </c>
      <c r="P3249" s="60" t="s">
        <v>424</v>
      </c>
      <c r="Q3249" s="60" t="s">
        <v>21233</v>
      </c>
      <c r="R3249" s="63">
        <v>1.786</v>
      </c>
      <c r="S3249" s="61" t="s">
        <v>40</v>
      </c>
    </row>
    <row r="3250" ht="16.5" spans="1:19">
      <c r="A3250" s="60" t="s">
        <v>21234</v>
      </c>
      <c r="B3250" s="60" t="s">
        <v>21235</v>
      </c>
      <c r="C3250" s="60" t="s">
        <v>2502</v>
      </c>
      <c r="D3250" s="60" t="s">
        <v>94</v>
      </c>
      <c r="E3250" s="60" t="s">
        <v>21236</v>
      </c>
      <c r="F3250" s="60" t="s">
        <v>21237</v>
      </c>
      <c r="G3250" s="61">
        <v>53.0323</v>
      </c>
      <c r="H3250" s="61" t="str">
        <f>VLOOKUP(A3250,[1]a_stock_details!$A:$I,9,FALSE)</f>
        <v>央企国资控股</v>
      </c>
      <c r="I3250" s="61">
        <v>38.265</v>
      </c>
      <c r="J3250" s="60" t="s">
        <v>74</v>
      </c>
      <c r="K3250" s="60" t="s">
        <v>74</v>
      </c>
      <c r="L3250" s="60" t="s">
        <v>74</v>
      </c>
      <c r="M3250" s="60" t="s">
        <v>3321</v>
      </c>
      <c r="N3250" s="60" t="s">
        <v>216</v>
      </c>
      <c r="O3250" s="60" t="s">
        <v>137</v>
      </c>
      <c r="P3250" s="60" t="s">
        <v>216</v>
      </c>
      <c r="Q3250" s="60" t="s">
        <v>21238</v>
      </c>
      <c r="R3250" s="63"/>
      <c r="S3250" s="61"/>
    </row>
    <row r="3251" ht="16.5" spans="1:19">
      <c r="A3251" s="60" t="s">
        <v>21239</v>
      </c>
      <c r="B3251" s="60" t="s">
        <v>21240</v>
      </c>
      <c r="C3251" s="60" t="s">
        <v>965</v>
      </c>
      <c r="D3251" s="60" t="s">
        <v>94</v>
      </c>
      <c r="E3251" s="60" t="s">
        <v>21241</v>
      </c>
      <c r="F3251" s="60" t="s">
        <v>21242</v>
      </c>
      <c r="G3251" s="61">
        <v>33.3929</v>
      </c>
      <c r="H3251" s="61" t="str">
        <f>VLOOKUP(A3251,[1]a_stock_details!$A:$I,9,FALSE)</f>
        <v>民营企业</v>
      </c>
      <c r="I3251" s="61"/>
      <c r="J3251" s="61"/>
      <c r="K3251" s="61"/>
      <c r="L3251" s="61"/>
      <c r="M3251" s="60" t="s">
        <v>968</v>
      </c>
      <c r="N3251" s="60" t="s">
        <v>583</v>
      </c>
      <c r="O3251" s="60" t="s">
        <v>88</v>
      </c>
      <c r="P3251" s="60" t="s">
        <v>21243</v>
      </c>
      <c r="Q3251" s="60" t="s">
        <v>21244</v>
      </c>
      <c r="R3251" s="63"/>
      <c r="S3251" s="61"/>
    </row>
    <row r="3252" ht="16.5" spans="1:19">
      <c r="A3252" s="60" t="s">
        <v>21245</v>
      </c>
      <c r="B3252" s="60" t="s">
        <v>21246</v>
      </c>
      <c r="C3252" s="60" t="s">
        <v>1066</v>
      </c>
      <c r="D3252" s="60" t="s">
        <v>94</v>
      </c>
      <c r="E3252" s="60" t="s">
        <v>21247</v>
      </c>
      <c r="F3252" s="60" t="s">
        <v>21248</v>
      </c>
      <c r="G3252" s="61">
        <v>40.6689</v>
      </c>
      <c r="H3252" s="61" t="str">
        <f>VLOOKUP(A3252,[1]a_stock_details!$A:$I,9,FALSE)</f>
        <v>省属国资控股</v>
      </c>
      <c r="I3252" s="61">
        <v>29.619</v>
      </c>
      <c r="J3252" s="60" t="s">
        <v>57</v>
      </c>
      <c r="K3252" s="60" t="s">
        <v>657</v>
      </c>
      <c r="L3252" s="60" t="s">
        <v>657</v>
      </c>
      <c r="M3252" s="60" t="s">
        <v>1070</v>
      </c>
      <c r="N3252" s="60" t="s">
        <v>252</v>
      </c>
      <c r="O3252" s="60" t="s">
        <v>191</v>
      </c>
      <c r="P3252" s="60" t="s">
        <v>21249</v>
      </c>
      <c r="Q3252" s="60" t="s">
        <v>21250</v>
      </c>
      <c r="R3252" s="63"/>
      <c r="S3252" s="61"/>
    </row>
    <row r="3253" ht="16.5" spans="1:19">
      <c r="A3253" s="60" t="s">
        <v>21251</v>
      </c>
      <c r="B3253" s="60" t="s">
        <v>21252</v>
      </c>
      <c r="C3253" s="60" t="s">
        <v>2812</v>
      </c>
      <c r="D3253" s="61"/>
      <c r="E3253" s="60" t="s">
        <v>21253</v>
      </c>
      <c r="F3253" s="60" t="s">
        <v>21254</v>
      </c>
      <c r="G3253" s="61">
        <v>9.641</v>
      </c>
      <c r="H3253" s="61" t="str">
        <f>VLOOKUP(A3253,[1]a_stock_details!$A:$I,9,FALSE)</f>
        <v>民营企业</v>
      </c>
      <c r="I3253" s="61">
        <v>29.8486</v>
      </c>
      <c r="J3253" s="60" t="s">
        <v>46</v>
      </c>
      <c r="K3253" s="60" t="s">
        <v>21255</v>
      </c>
      <c r="L3253" s="60" t="s">
        <v>46</v>
      </c>
      <c r="M3253" s="60" t="s">
        <v>1894</v>
      </c>
      <c r="N3253" s="60" t="s">
        <v>1895</v>
      </c>
      <c r="O3253" s="60" t="s">
        <v>67</v>
      </c>
      <c r="P3253" s="60" t="s">
        <v>21256</v>
      </c>
      <c r="Q3253" s="60" t="s">
        <v>21257</v>
      </c>
      <c r="R3253" s="63"/>
      <c r="S3253" s="61"/>
    </row>
    <row r="3254" ht="16.5" spans="1:19">
      <c r="A3254" s="60" t="s">
        <v>21258</v>
      </c>
      <c r="B3254" s="60" t="s">
        <v>21259</v>
      </c>
      <c r="C3254" s="60" t="s">
        <v>71</v>
      </c>
      <c r="D3254" s="60" t="s">
        <v>83</v>
      </c>
      <c r="E3254" s="60" t="s">
        <v>21260</v>
      </c>
      <c r="F3254" s="60" t="s">
        <v>21261</v>
      </c>
      <c r="G3254" s="61">
        <v>65.5005</v>
      </c>
      <c r="H3254" s="61" t="str">
        <f>VLOOKUP(A3254,[1]a_stock_details!$A:$I,9,FALSE)</f>
        <v>央企国资控股</v>
      </c>
      <c r="I3254" s="61">
        <v>20.7643</v>
      </c>
      <c r="J3254" s="60" t="s">
        <v>74</v>
      </c>
      <c r="K3254" s="60" t="s">
        <v>74</v>
      </c>
      <c r="L3254" s="60" t="s">
        <v>74</v>
      </c>
      <c r="M3254" s="60" t="s">
        <v>3480</v>
      </c>
      <c r="N3254" s="60" t="s">
        <v>394</v>
      </c>
      <c r="O3254" s="60" t="s">
        <v>100</v>
      </c>
      <c r="P3254" s="60" t="s">
        <v>21262</v>
      </c>
      <c r="Q3254" s="60" t="s">
        <v>21263</v>
      </c>
      <c r="R3254" s="63">
        <v>1.2498</v>
      </c>
      <c r="S3254" s="61" t="s">
        <v>4634</v>
      </c>
    </row>
    <row r="3255" ht="16.5" spans="1:19">
      <c r="A3255" s="60" t="s">
        <v>21264</v>
      </c>
      <c r="B3255" s="60" t="s">
        <v>21265</v>
      </c>
      <c r="C3255" s="60" t="s">
        <v>6091</v>
      </c>
      <c r="D3255" s="60" t="s">
        <v>83</v>
      </c>
      <c r="E3255" s="60" t="s">
        <v>21266</v>
      </c>
      <c r="F3255" s="60" t="s">
        <v>21267</v>
      </c>
      <c r="G3255" s="61">
        <v>43.4124</v>
      </c>
      <c r="H3255" s="61" t="str">
        <f>VLOOKUP(A3255,[1]a_stock_details!$A:$I,9,FALSE)</f>
        <v>地市国资控股</v>
      </c>
      <c r="I3255" s="61">
        <v>19.5</v>
      </c>
      <c r="J3255" s="60" t="s">
        <v>511</v>
      </c>
      <c r="K3255" s="60" t="s">
        <v>21268</v>
      </c>
      <c r="L3255" s="60" t="s">
        <v>21268</v>
      </c>
      <c r="M3255" s="60" t="s">
        <v>6095</v>
      </c>
      <c r="N3255" s="60" t="s">
        <v>3798</v>
      </c>
      <c r="O3255" s="60" t="s">
        <v>201</v>
      </c>
      <c r="P3255" s="60" t="s">
        <v>21269</v>
      </c>
      <c r="Q3255" s="60" t="s">
        <v>21270</v>
      </c>
      <c r="R3255" s="63"/>
      <c r="S3255" s="61"/>
    </row>
    <row r="3256" ht="16.5" spans="1:19">
      <c r="A3256" s="60" t="s">
        <v>21271</v>
      </c>
      <c r="B3256" s="60" t="s">
        <v>21272</v>
      </c>
      <c r="C3256" s="60" t="s">
        <v>1516</v>
      </c>
      <c r="D3256" s="61"/>
      <c r="E3256" s="60" t="s">
        <v>21273</v>
      </c>
      <c r="F3256" s="60" t="s">
        <v>21274</v>
      </c>
      <c r="G3256" s="61">
        <v>56.8052</v>
      </c>
      <c r="H3256" s="61" t="str">
        <f>VLOOKUP(A3256,[1]a_stock_details!$A:$I,9,FALSE)</f>
        <v>民营企业</v>
      </c>
      <c r="I3256" s="61">
        <v>20.2948</v>
      </c>
      <c r="J3256" s="60" t="s">
        <v>46</v>
      </c>
      <c r="K3256" s="60" t="s">
        <v>21275</v>
      </c>
      <c r="L3256" s="60" t="s">
        <v>46</v>
      </c>
      <c r="M3256" s="60" t="s">
        <v>7533</v>
      </c>
      <c r="N3256" s="60" t="s">
        <v>1521</v>
      </c>
      <c r="O3256" s="60" t="s">
        <v>147</v>
      </c>
      <c r="P3256" s="60" t="s">
        <v>7533</v>
      </c>
      <c r="Q3256" s="60" t="s">
        <v>21276</v>
      </c>
      <c r="R3256" s="63"/>
      <c r="S3256" s="61"/>
    </row>
    <row r="3257" ht="16.5" spans="1:19">
      <c r="A3257" s="60" t="s">
        <v>21277</v>
      </c>
      <c r="B3257" s="60" t="s">
        <v>21278</v>
      </c>
      <c r="C3257" s="60" t="s">
        <v>359</v>
      </c>
      <c r="D3257" s="60" t="s">
        <v>111</v>
      </c>
      <c r="E3257" s="60" t="s">
        <v>21279</v>
      </c>
      <c r="F3257" s="60" t="s">
        <v>21280</v>
      </c>
      <c r="G3257" s="61">
        <v>43.1178</v>
      </c>
      <c r="H3257" s="61" t="str">
        <f>VLOOKUP(A3257,[1]a_stock_details!$A:$I,9,FALSE)</f>
        <v>地市国资控股</v>
      </c>
      <c r="I3257" s="61">
        <v>29.61</v>
      </c>
      <c r="J3257" s="60" t="s">
        <v>511</v>
      </c>
      <c r="K3257" s="60" t="s">
        <v>21281</v>
      </c>
      <c r="L3257" s="60" t="s">
        <v>21281</v>
      </c>
      <c r="M3257" s="60" t="s">
        <v>363</v>
      </c>
      <c r="N3257" s="60" t="s">
        <v>364</v>
      </c>
      <c r="O3257" s="60" t="s">
        <v>181</v>
      </c>
      <c r="P3257" s="60" t="s">
        <v>21282</v>
      </c>
      <c r="Q3257" s="60" t="s">
        <v>21279</v>
      </c>
      <c r="R3257" s="63"/>
      <c r="S3257" s="61"/>
    </row>
    <row r="3258" ht="16.5" spans="1:19">
      <c r="A3258" s="60" t="s">
        <v>21283</v>
      </c>
      <c r="B3258" s="60" t="s">
        <v>21284</v>
      </c>
      <c r="C3258" s="60" t="s">
        <v>33</v>
      </c>
      <c r="D3258" s="60" t="s">
        <v>94</v>
      </c>
      <c r="E3258" s="60" t="s">
        <v>21285</v>
      </c>
      <c r="F3258" s="60" t="s">
        <v>21286</v>
      </c>
      <c r="G3258" s="61">
        <v>47.7441</v>
      </c>
      <c r="H3258" s="61" t="str">
        <f>VLOOKUP(A3258,[1]a_stock_details!$A:$I,9,FALSE)</f>
        <v>地市国资控股</v>
      </c>
      <c r="I3258" s="61">
        <v>16.9993</v>
      </c>
      <c r="J3258" s="60" t="s">
        <v>1344</v>
      </c>
      <c r="K3258" s="60" t="s">
        <v>21287</v>
      </c>
      <c r="L3258" s="60" t="s">
        <v>21287</v>
      </c>
      <c r="M3258" s="60" t="s">
        <v>36</v>
      </c>
      <c r="N3258" s="60" t="s">
        <v>37</v>
      </c>
      <c r="O3258" s="60" t="s">
        <v>27</v>
      </c>
      <c r="P3258" s="60" t="s">
        <v>21167</v>
      </c>
      <c r="Q3258" s="60" t="s">
        <v>21288</v>
      </c>
      <c r="R3258" s="63"/>
      <c r="S3258" s="61"/>
    </row>
    <row r="3259" ht="16.5" spans="1:19">
      <c r="A3259" s="60" t="s">
        <v>21289</v>
      </c>
      <c r="B3259" s="60" t="s">
        <v>21290</v>
      </c>
      <c r="C3259" s="60" t="s">
        <v>706</v>
      </c>
      <c r="D3259" s="60" t="s">
        <v>83</v>
      </c>
      <c r="E3259" s="60" t="s">
        <v>21291</v>
      </c>
      <c r="F3259" s="60" t="s">
        <v>21292</v>
      </c>
      <c r="G3259" s="61">
        <v>54.3988</v>
      </c>
      <c r="H3259" s="61" t="str">
        <f>VLOOKUP(A3259,[1]a_stock_details!$A:$I,9,FALSE)</f>
        <v>民营企业</v>
      </c>
      <c r="I3259" s="61">
        <v>24.6731999999999</v>
      </c>
      <c r="J3259" s="60" t="s">
        <v>46</v>
      </c>
      <c r="K3259" s="60" t="s">
        <v>21293</v>
      </c>
      <c r="L3259" s="60" t="s">
        <v>46</v>
      </c>
      <c r="M3259" s="60" t="s">
        <v>709</v>
      </c>
      <c r="N3259" s="60" t="s">
        <v>709</v>
      </c>
      <c r="O3259" s="60" t="s">
        <v>201</v>
      </c>
      <c r="P3259" s="60" t="s">
        <v>4346</v>
      </c>
      <c r="Q3259" s="60" t="s">
        <v>21294</v>
      </c>
      <c r="R3259" s="63"/>
      <c r="S3259" s="61"/>
    </row>
    <row r="3260" ht="16.5" spans="1:19">
      <c r="A3260" s="60" t="s">
        <v>21295</v>
      </c>
      <c r="B3260" s="60" t="s">
        <v>21296</v>
      </c>
      <c r="C3260" s="60" t="s">
        <v>237</v>
      </c>
      <c r="D3260" s="60" t="s">
        <v>83</v>
      </c>
      <c r="E3260" s="60" t="s">
        <v>21297</v>
      </c>
      <c r="F3260" s="60" t="s">
        <v>21298</v>
      </c>
      <c r="G3260" s="61">
        <v>45.7036</v>
      </c>
      <c r="H3260" s="61" t="str">
        <f>VLOOKUP(A3260,[1]a_stock_details!$A:$I,9,FALSE)</f>
        <v>央企国资控股</v>
      </c>
      <c r="I3260" s="61">
        <v>30.7157</v>
      </c>
      <c r="J3260" s="60" t="s">
        <v>74</v>
      </c>
      <c r="K3260" s="60" t="s">
        <v>74</v>
      </c>
      <c r="L3260" s="60" t="s">
        <v>74</v>
      </c>
      <c r="M3260" s="60" t="s">
        <v>48</v>
      </c>
      <c r="N3260" s="60" t="s">
        <v>49</v>
      </c>
      <c r="O3260" s="60" t="s">
        <v>50</v>
      </c>
      <c r="P3260" s="60" t="s">
        <v>642</v>
      </c>
      <c r="Q3260" s="60" t="s">
        <v>21299</v>
      </c>
      <c r="R3260" s="63"/>
      <c r="S3260" s="61"/>
    </row>
    <row r="3261" ht="16.5" spans="1:19">
      <c r="A3261" s="60" t="s">
        <v>21300</v>
      </c>
      <c r="B3261" s="60" t="s">
        <v>21301</v>
      </c>
      <c r="C3261" s="60" t="s">
        <v>4031</v>
      </c>
      <c r="D3261" s="60" t="s">
        <v>94</v>
      </c>
      <c r="E3261" s="60" t="s">
        <v>21302</v>
      </c>
      <c r="F3261" s="60" t="s">
        <v>21303</v>
      </c>
      <c r="G3261" s="61">
        <v>23.2383</v>
      </c>
      <c r="H3261" s="61" t="str">
        <f>VLOOKUP(A3261,[1]a_stock_details!$A:$I,9,FALSE)</f>
        <v>民营企业</v>
      </c>
      <c r="I3261" s="61">
        <v>21.47</v>
      </c>
      <c r="J3261" s="60" t="s">
        <v>46</v>
      </c>
      <c r="K3261" s="60" t="s">
        <v>21304</v>
      </c>
      <c r="L3261" s="60" t="s">
        <v>46</v>
      </c>
      <c r="M3261" s="60" t="s">
        <v>4477</v>
      </c>
      <c r="N3261" s="60" t="s">
        <v>557</v>
      </c>
      <c r="O3261" s="60" t="s">
        <v>88</v>
      </c>
      <c r="P3261" s="60" t="s">
        <v>21305</v>
      </c>
      <c r="Q3261" s="60" t="s">
        <v>21306</v>
      </c>
      <c r="R3261" s="63"/>
      <c r="S3261" s="61"/>
    </row>
    <row r="3262" ht="16.5" spans="1:19">
      <c r="A3262" s="60" t="s">
        <v>21307</v>
      </c>
      <c r="B3262" s="60" t="s">
        <v>21308</v>
      </c>
      <c r="C3262" s="60" t="s">
        <v>3793</v>
      </c>
      <c r="D3262" s="61"/>
      <c r="E3262" s="60" t="s">
        <v>21309</v>
      </c>
      <c r="F3262" s="60" t="s">
        <v>21310</v>
      </c>
      <c r="G3262" s="61">
        <v>8.4533</v>
      </c>
      <c r="H3262" s="61" t="str">
        <f>VLOOKUP(A3262,[1]a_stock_details!$A:$I,9,FALSE)</f>
        <v>民营企业</v>
      </c>
      <c r="I3262" s="61">
        <v>8.67</v>
      </c>
      <c r="J3262" s="60" t="s">
        <v>46</v>
      </c>
      <c r="K3262" s="60" t="s">
        <v>21311</v>
      </c>
      <c r="L3262" s="60" t="s">
        <v>46</v>
      </c>
      <c r="M3262" s="60" t="s">
        <v>3797</v>
      </c>
      <c r="N3262" s="60" t="s">
        <v>3798</v>
      </c>
      <c r="O3262" s="60" t="s">
        <v>201</v>
      </c>
      <c r="P3262" s="60" t="s">
        <v>431</v>
      </c>
      <c r="Q3262" s="60" t="s">
        <v>21312</v>
      </c>
      <c r="R3262" s="63"/>
      <c r="S3262" s="61"/>
    </row>
    <row r="3263" ht="16.5" spans="1:19">
      <c r="A3263" s="60" t="s">
        <v>21313</v>
      </c>
      <c r="B3263" s="60" t="s">
        <v>21314</v>
      </c>
      <c r="C3263" s="60" t="s">
        <v>3810</v>
      </c>
      <c r="D3263" s="61"/>
      <c r="E3263" s="60" t="s">
        <v>21315</v>
      </c>
      <c r="F3263" s="60" t="s">
        <v>21316</v>
      </c>
      <c r="G3263" s="61">
        <v>45.0321</v>
      </c>
      <c r="H3263" s="61" t="str">
        <f>VLOOKUP(A3263,[1]a_stock_details!$A:$I,9,FALSE)</f>
        <v>民营企业</v>
      </c>
      <c r="I3263" s="61">
        <v>28.7201</v>
      </c>
      <c r="J3263" s="60" t="s">
        <v>46</v>
      </c>
      <c r="K3263" s="60" t="s">
        <v>21317</v>
      </c>
      <c r="L3263" s="60" t="s">
        <v>46</v>
      </c>
      <c r="M3263" s="60" t="s">
        <v>3813</v>
      </c>
      <c r="N3263" s="60" t="s">
        <v>514</v>
      </c>
      <c r="O3263" s="60" t="s">
        <v>50</v>
      </c>
      <c r="P3263" s="60" t="s">
        <v>21318</v>
      </c>
      <c r="Q3263" s="60" t="s">
        <v>21319</v>
      </c>
      <c r="R3263" s="63"/>
      <c r="S3263" s="61"/>
    </row>
    <row r="3264" ht="16.5" spans="1:19">
      <c r="A3264" s="60" t="s">
        <v>21320</v>
      </c>
      <c r="B3264" s="60" t="s">
        <v>21321</v>
      </c>
      <c r="C3264" s="60" t="s">
        <v>8388</v>
      </c>
      <c r="D3264" s="60" t="s">
        <v>94</v>
      </c>
      <c r="E3264" s="60" t="s">
        <v>21322</v>
      </c>
      <c r="F3264" s="60" t="s">
        <v>21323</v>
      </c>
      <c r="G3264" s="61">
        <v>27.6922</v>
      </c>
      <c r="H3264" s="61" t="str">
        <f>VLOOKUP(A3264,[1]a_stock_details!$A:$I,9,FALSE)</f>
        <v>省属国资控股</v>
      </c>
      <c r="I3264" s="61">
        <v>28.6733</v>
      </c>
      <c r="J3264" s="60" t="s">
        <v>57</v>
      </c>
      <c r="K3264" s="60" t="s">
        <v>21324</v>
      </c>
      <c r="L3264" s="60" t="s">
        <v>21324</v>
      </c>
      <c r="M3264" s="60" t="s">
        <v>20560</v>
      </c>
      <c r="N3264" s="60" t="s">
        <v>146</v>
      </c>
      <c r="O3264" s="60" t="s">
        <v>147</v>
      </c>
      <c r="P3264" s="60" t="s">
        <v>21325</v>
      </c>
      <c r="Q3264" s="60" t="s">
        <v>21326</v>
      </c>
      <c r="R3264" s="63"/>
      <c r="S3264" s="61"/>
    </row>
    <row r="3265" ht="16.5" spans="1:19">
      <c r="A3265" s="60" t="s">
        <v>21327</v>
      </c>
      <c r="B3265" s="60" t="s">
        <v>21328</v>
      </c>
      <c r="C3265" s="60" t="s">
        <v>2430</v>
      </c>
      <c r="D3265" s="61"/>
      <c r="E3265" s="60" t="s">
        <v>21329</v>
      </c>
      <c r="F3265" s="60" t="s">
        <v>21330</v>
      </c>
      <c r="G3265" s="61">
        <v>38.1482</v>
      </c>
      <c r="H3265" s="61" t="str">
        <f>VLOOKUP(A3265,[1]a_stock_details!$A:$I,9,FALSE)</f>
        <v>省属国资控股</v>
      </c>
      <c r="I3265" s="61">
        <v>30.8474</v>
      </c>
      <c r="J3265" s="60" t="s">
        <v>57</v>
      </c>
      <c r="K3265" s="60" t="s">
        <v>1078</v>
      </c>
      <c r="L3265" s="60" t="s">
        <v>1078</v>
      </c>
      <c r="M3265" s="60" t="s">
        <v>2435</v>
      </c>
      <c r="N3265" s="60" t="s">
        <v>1178</v>
      </c>
      <c r="O3265" s="60" t="s">
        <v>147</v>
      </c>
      <c r="P3265" s="60" t="s">
        <v>2436</v>
      </c>
      <c r="Q3265" s="60" t="s">
        <v>21329</v>
      </c>
      <c r="R3265" s="63"/>
      <c r="S3265" s="61"/>
    </row>
    <row r="3266" ht="16.5" spans="1:19">
      <c r="A3266" s="60" t="s">
        <v>21331</v>
      </c>
      <c r="B3266" s="60" t="s">
        <v>21332</v>
      </c>
      <c r="C3266" s="60" t="s">
        <v>3786</v>
      </c>
      <c r="D3266" s="60" t="s">
        <v>94</v>
      </c>
      <c r="E3266" s="60" t="s">
        <v>21333</v>
      </c>
      <c r="F3266" s="60" t="s">
        <v>21334</v>
      </c>
      <c r="G3266" s="61">
        <v>55.3424</v>
      </c>
      <c r="H3266" s="61" t="str">
        <f>VLOOKUP(A3266,[1]a_stock_details!$A:$I,9,FALSE)</f>
        <v>民营企业</v>
      </c>
      <c r="I3266" s="61">
        <v>25.5528</v>
      </c>
      <c r="J3266" s="60" t="s">
        <v>46</v>
      </c>
      <c r="K3266" s="60" t="s">
        <v>21335</v>
      </c>
      <c r="L3266" s="60" t="s">
        <v>46</v>
      </c>
      <c r="M3266" s="60" t="s">
        <v>3789</v>
      </c>
      <c r="N3266" s="60" t="s">
        <v>1895</v>
      </c>
      <c r="O3266" s="60" t="s">
        <v>67</v>
      </c>
      <c r="P3266" s="60" t="s">
        <v>21336</v>
      </c>
      <c r="Q3266" s="60" t="s">
        <v>21333</v>
      </c>
      <c r="R3266" s="63"/>
      <c r="S3266" s="61"/>
    </row>
    <row r="3267" ht="16.5" spans="1:19">
      <c r="A3267" s="60" t="s">
        <v>21337</v>
      </c>
      <c r="B3267" s="60" t="s">
        <v>21338</v>
      </c>
      <c r="C3267" s="60" t="s">
        <v>1075</v>
      </c>
      <c r="D3267" s="60" t="s">
        <v>83</v>
      </c>
      <c r="E3267" s="60" t="s">
        <v>21339</v>
      </c>
      <c r="F3267" s="60" t="s">
        <v>21340</v>
      </c>
      <c r="G3267" s="61">
        <v>67.6407</v>
      </c>
      <c r="H3267" s="61" t="str">
        <f>VLOOKUP(A3267,[1]a_stock_details!$A:$I,9,FALSE)</f>
        <v>省属国资控股</v>
      </c>
      <c r="I3267" s="61">
        <v>52.119</v>
      </c>
      <c r="J3267" s="60" t="s">
        <v>57</v>
      </c>
      <c r="K3267" s="60" t="s">
        <v>409</v>
      </c>
      <c r="L3267" s="60" t="s">
        <v>409</v>
      </c>
      <c r="M3267" s="60" t="s">
        <v>1079</v>
      </c>
      <c r="N3267" s="60" t="s">
        <v>1079</v>
      </c>
      <c r="O3267" s="60" t="s">
        <v>181</v>
      </c>
      <c r="P3267" s="60" t="s">
        <v>1079</v>
      </c>
      <c r="Q3267" s="60" t="s">
        <v>21341</v>
      </c>
      <c r="R3267" s="63"/>
      <c r="S3267" s="61"/>
    </row>
    <row r="3268" ht="16.5" spans="1:19">
      <c r="A3268" s="60" t="s">
        <v>21342</v>
      </c>
      <c r="B3268" s="60" t="s">
        <v>21343</v>
      </c>
      <c r="C3268" s="60" t="s">
        <v>803</v>
      </c>
      <c r="D3268" s="60" t="s">
        <v>22</v>
      </c>
      <c r="E3268" s="60" t="s">
        <v>21344</v>
      </c>
      <c r="F3268" s="60" t="s">
        <v>21345</v>
      </c>
      <c r="G3268" s="61">
        <v>69.3946</v>
      </c>
      <c r="H3268" s="61" t="str">
        <f>VLOOKUP(A3268,[1]a_stock_details!$A:$I,9,FALSE)</f>
        <v>省属国资控股</v>
      </c>
      <c r="I3268" s="61">
        <v>29.561</v>
      </c>
      <c r="J3268" s="60" t="s">
        <v>57</v>
      </c>
      <c r="K3268" s="60" t="s">
        <v>573</v>
      </c>
      <c r="L3268" s="60" t="s">
        <v>573</v>
      </c>
      <c r="M3268" s="60" t="s">
        <v>807</v>
      </c>
      <c r="N3268" s="60" t="s">
        <v>180</v>
      </c>
      <c r="O3268" s="60" t="s">
        <v>181</v>
      </c>
      <c r="P3268" s="60" t="s">
        <v>807</v>
      </c>
      <c r="Q3268" s="60" t="s">
        <v>21346</v>
      </c>
      <c r="R3268" s="63">
        <v>3.0111</v>
      </c>
      <c r="S3268" s="61" t="s">
        <v>30</v>
      </c>
    </row>
    <row r="3269" ht="16.5" spans="1:19">
      <c r="A3269" s="60" t="s">
        <v>21347</v>
      </c>
      <c r="B3269" s="60" t="s">
        <v>21348</v>
      </c>
      <c r="C3269" s="60" t="s">
        <v>738</v>
      </c>
      <c r="D3269" s="61"/>
      <c r="E3269" s="60" t="s">
        <v>21349</v>
      </c>
      <c r="F3269" s="60" t="s">
        <v>21350</v>
      </c>
      <c r="G3269" s="61">
        <v>88.2264</v>
      </c>
      <c r="H3269" s="61" t="str">
        <f>VLOOKUP(A3269,[1]a_stock_details!$A:$I,9,FALSE)</f>
        <v>地市国资控股</v>
      </c>
      <c r="I3269" s="61">
        <v>22.8188</v>
      </c>
      <c r="J3269" s="60" t="s">
        <v>57</v>
      </c>
      <c r="K3269" s="60" t="s">
        <v>58</v>
      </c>
      <c r="L3269" s="60" t="s">
        <v>58</v>
      </c>
      <c r="M3269" s="60" t="s">
        <v>741</v>
      </c>
      <c r="N3269" s="60" t="s">
        <v>742</v>
      </c>
      <c r="O3269" s="60" t="s">
        <v>77</v>
      </c>
      <c r="P3269" s="60" t="s">
        <v>743</v>
      </c>
      <c r="Q3269" s="60" t="s">
        <v>21351</v>
      </c>
      <c r="R3269" s="63"/>
      <c r="S3269" s="61"/>
    </row>
    <row r="3270" ht="16.5" spans="1:19">
      <c r="A3270" s="60" t="s">
        <v>21352</v>
      </c>
      <c r="B3270" s="60" t="s">
        <v>21353</v>
      </c>
      <c r="C3270" s="60" t="s">
        <v>1557</v>
      </c>
      <c r="D3270" s="60" t="s">
        <v>83</v>
      </c>
      <c r="E3270" s="60" t="s">
        <v>21354</v>
      </c>
      <c r="F3270" s="60" t="s">
        <v>21355</v>
      </c>
      <c r="G3270" s="61">
        <v>53.8268</v>
      </c>
      <c r="H3270" s="61" t="str">
        <f>VLOOKUP(A3270,[1]a_stock_details!$A:$I,9,FALSE)</f>
        <v>省属国资控股</v>
      </c>
      <c r="I3270" s="61">
        <v>27.5032</v>
      </c>
      <c r="J3270" s="60" t="s">
        <v>57</v>
      </c>
      <c r="K3270" s="60" t="s">
        <v>982</v>
      </c>
      <c r="L3270" s="60" t="s">
        <v>982</v>
      </c>
      <c r="M3270" s="60" t="s">
        <v>1561</v>
      </c>
      <c r="N3270" s="60" t="s">
        <v>364</v>
      </c>
      <c r="O3270" s="60" t="s">
        <v>181</v>
      </c>
      <c r="P3270" s="60" t="s">
        <v>1562</v>
      </c>
      <c r="Q3270" s="60" t="s">
        <v>21356</v>
      </c>
      <c r="R3270" s="63"/>
      <c r="S3270" s="61"/>
    </row>
    <row r="3271" ht="16.5" spans="1:19">
      <c r="A3271" s="60" t="s">
        <v>21357</v>
      </c>
      <c r="B3271" s="60" t="s">
        <v>21358</v>
      </c>
      <c r="C3271" s="60" t="s">
        <v>965</v>
      </c>
      <c r="D3271" s="60" t="s">
        <v>111</v>
      </c>
      <c r="E3271" s="60" t="s">
        <v>21359</v>
      </c>
      <c r="F3271" s="60" t="s">
        <v>21360</v>
      </c>
      <c r="G3271" s="61">
        <v>59.8931</v>
      </c>
      <c r="H3271" s="61" t="str">
        <f>VLOOKUP(A3271,[1]a_stock_details!$A:$I,9,FALSE)</f>
        <v>央企国资控股</v>
      </c>
      <c r="I3271" s="61">
        <v>53.98</v>
      </c>
      <c r="J3271" s="60" t="s">
        <v>74</v>
      </c>
      <c r="K3271" s="60" t="s">
        <v>74</v>
      </c>
      <c r="L3271" s="60" t="s">
        <v>74</v>
      </c>
      <c r="M3271" s="60" t="s">
        <v>968</v>
      </c>
      <c r="N3271" s="60" t="s">
        <v>583</v>
      </c>
      <c r="O3271" s="60" t="s">
        <v>88</v>
      </c>
      <c r="P3271" s="60" t="s">
        <v>21361</v>
      </c>
      <c r="Q3271" s="60" t="s">
        <v>21362</v>
      </c>
      <c r="R3271" s="63"/>
      <c r="S3271" s="61"/>
    </row>
    <row r="3272" ht="16.5" spans="1:19">
      <c r="A3272" s="60" t="s">
        <v>21363</v>
      </c>
      <c r="B3272" s="60" t="s">
        <v>21364</v>
      </c>
      <c r="C3272" s="60" t="s">
        <v>1848</v>
      </c>
      <c r="D3272" s="60" t="s">
        <v>94</v>
      </c>
      <c r="E3272" s="60" t="s">
        <v>21365</v>
      </c>
      <c r="F3272" s="60" t="s">
        <v>21366</v>
      </c>
      <c r="G3272" s="61">
        <v>73.073</v>
      </c>
      <c r="H3272" s="61" t="str">
        <f>VLOOKUP(A3272,[1]a_stock_details!$A:$I,9,FALSE)</f>
        <v>省属国资控股</v>
      </c>
      <c r="I3272" s="61">
        <v>62.09</v>
      </c>
      <c r="J3272" s="60" t="s">
        <v>511</v>
      </c>
      <c r="K3272" s="60" t="s">
        <v>21367</v>
      </c>
      <c r="L3272" s="60" t="s">
        <v>21367</v>
      </c>
      <c r="M3272" s="60" t="s">
        <v>939</v>
      </c>
      <c r="N3272" s="60" t="s">
        <v>514</v>
      </c>
      <c r="O3272" s="60" t="s">
        <v>50</v>
      </c>
      <c r="P3272" s="60" t="s">
        <v>21368</v>
      </c>
      <c r="Q3272" s="60" t="s">
        <v>21369</v>
      </c>
      <c r="R3272" s="63"/>
      <c r="S3272" s="61"/>
    </row>
    <row r="3273" ht="16.5" spans="1:19">
      <c r="A3273" s="60" t="s">
        <v>21370</v>
      </c>
      <c r="B3273" s="60" t="s">
        <v>21371</v>
      </c>
      <c r="C3273" s="60" t="s">
        <v>151</v>
      </c>
      <c r="D3273" s="60" t="s">
        <v>111</v>
      </c>
      <c r="E3273" s="60" t="s">
        <v>21372</v>
      </c>
      <c r="F3273" s="60" t="s">
        <v>21373</v>
      </c>
      <c r="G3273" s="61">
        <v>39.1071</v>
      </c>
      <c r="H3273" s="61" t="str">
        <f>VLOOKUP(A3273,[1]a_stock_details!$A:$I,9,FALSE)</f>
        <v>央企国资控股</v>
      </c>
      <c r="I3273" s="61">
        <v>31.0717</v>
      </c>
      <c r="J3273" s="60" t="s">
        <v>74</v>
      </c>
      <c r="K3273" s="60" t="s">
        <v>74</v>
      </c>
      <c r="L3273" s="60" t="s">
        <v>74</v>
      </c>
      <c r="M3273" s="60" t="s">
        <v>4338</v>
      </c>
      <c r="N3273" s="60" t="s">
        <v>298</v>
      </c>
      <c r="O3273" s="60" t="s">
        <v>50</v>
      </c>
      <c r="P3273" s="60" t="s">
        <v>21374</v>
      </c>
      <c r="Q3273" s="60" t="s">
        <v>21375</v>
      </c>
      <c r="R3273" s="63"/>
      <c r="S3273" s="61"/>
    </row>
    <row r="3274" ht="16.5" spans="1:19">
      <c r="A3274" s="60" t="s">
        <v>21376</v>
      </c>
      <c r="B3274" s="60" t="s">
        <v>21377</v>
      </c>
      <c r="C3274" s="60" t="s">
        <v>1341</v>
      </c>
      <c r="D3274" s="60" t="s">
        <v>111</v>
      </c>
      <c r="E3274" s="60" t="s">
        <v>21378</v>
      </c>
      <c r="F3274" s="60" t="s">
        <v>21379</v>
      </c>
      <c r="G3274" s="61">
        <v>47.9873</v>
      </c>
      <c r="H3274" s="61" t="str">
        <f>VLOOKUP(A3274,[1]a_stock_details!$A:$I,9,FALSE)</f>
        <v>其他</v>
      </c>
      <c r="I3274" s="61">
        <v>36.0952</v>
      </c>
      <c r="J3274" s="60" t="s">
        <v>3366</v>
      </c>
      <c r="K3274" s="60" t="s">
        <v>21380</v>
      </c>
      <c r="L3274" s="60" t="s">
        <v>3366</v>
      </c>
      <c r="M3274" s="60" t="s">
        <v>1346</v>
      </c>
      <c r="N3274" s="60" t="s">
        <v>514</v>
      </c>
      <c r="O3274" s="60" t="s">
        <v>50</v>
      </c>
      <c r="P3274" s="60" t="s">
        <v>21381</v>
      </c>
      <c r="Q3274" s="60" t="s">
        <v>21382</v>
      </c>
      <c r="R3274" s="63"/>
      <c r="S3274" s="61"/>
    </row>
    <row r="3275" ht="16.5" spans="1:19">
      <c r="A3275" s="60" t="s">
        <v>21383</v>
      </c>
      <c r="B3275" s="60" t="s">
        <v>21384</v>
      </c>
      <c r="C3275" s="60" t="s">
        <v>706</v>
      </c>
      <c r="D3275" s="60" t="s">
        <v>111</v>
      </c>
      <c r="E3275" s="60" t="s">
        <v>21385</v>
      </c>
      <c r="F3275" s="60" t="s">
        <v>21386</v>
      </c>
      <c r="G3275" s="61">
        <v>46.5988</v>
      </c>
      <c r="H3275" s="61" t="str">
        <f>VLOOKUP(A3275,[1]a_stock_details!$A:$I,9,FALSE)</f>
        <v>民营企业</v>
      </c>
      <c r="I3275" s="61">
        <v>22.2598</v>
      </c>
      <c r="J3275" s="60" t="s">
        <v>46</v>
      </c>
      <c r="K3275" s="60" t="s">
        <v>21387</v>
      </c>
      <c r="L3275" s="60" t="s">
        <v>46</v>
      </c>
      <c r="M3275" s="60" t="s">
        <v>709</v>
      </c>
      <c r="N3275" s="60" t="s">
        <v>709</v>
      </c>
      <c r="O3275" s="60" t="s">
        <v>201</v>
      </c>
      <c r="P3275" s="60" t="s">
        <v>21388</v>
      </c>
      <c r="Q3275" s="60" t="s">
        <v>21389</v>
      </c>
      <c r="R3275" s="63">
        <v>3.0919</v>
      </c>
      <c r="S3275" s="61" t="s">
        <v>40</v>
      </c>
    </row>
    <row r="3276" ht="16.5" spans="1:19">
      <c r="A3276" s="60" t="s">
        <v>21390</v>
      </c>
      <c r="B3276" s="60" t="s">
        <v>21391</v>
      </c>
      <c r="C3276" s="60" t="s">
        <v>269</v>
      </c>
      <c r="D3276" s="60" t="s">
        <v>94</v>
      </c>
      <c r="E3276" s="60" t="s">
        <v>21392</v>
      </c>
      <c r="F3276" s="60" t="s">
        <v>21393</v>
      </c>
      <c r="G3276" s="61">
        <v>35.6303</v>
      </c>
      <c r="H3276" s="61" t="str">
        <f>VLOOKUP(A3276,[1]a_stock_details!$A:$I,9,FALSE)</f>
        <v>地市国资控股</v>
      </c>
      <c r="I3276" s="61">
        <v>30.033</v>
      </c>
      <c r="J3276" s="60" t="s">
        <v>57</v>
      </c>
      <c r="K3276" s="60" t="s">
        <v>21394</v>
      </c>
      <c r="L3276" s="60" t="s">
        <v>21394</v>
      </c>
      <c r="M3276" s="60" t="s">
        <v>10960</v>
      </c>
      <c r="N3276" s="60" t="s">
        <v>650</v>
      </c>
      <c r="O3276" s="60" t="s">
        <v>274</v>
      </c>
      <c r="P3276" s="60" t="s">
        <v>21395</v>
      </c>
      <c r="Q3276" s="60" t="s">
        <v>21396</v>
      </c>
      <c r="R3276" s="63"/>
      <c r="S3276" s="61"/>
    </row>
    <row r="3277" ht="16.5" spans="1:19">
      <c r="A3277" s="60" t="s">
        <v>21397</v>
      </c>
      <c r="B3277" s="60" t="s">
        <v>21398</v>
      </c>
      <c r="C3277" s="60" t="s">
        <v>1173</v>
      </c>
      <c r="D3277" s="60" t="s">
        <v>111</v>
      </c>
      <c r="E3277" s="60" t="s">
        <v>21399</v>
      </c>
      <c r="F3277" s="60" t="s">
        <v>21400</v>
      </c>
      <c r="G3277" s="61">
        <v>43.6497</v>
      </c>
      <c r="H3277" s="61" t="str">
        <f>VLOOKUP(A3277,[1]a_stock_details!$A:$I,9,FALSE)</f>
        <v>地市国资控股</v>
      </c>
      <c r="I3277" s="61">
        <v>22.626</v>
      </c>
      <c r="J3277" s="60" t="s">
        <v>511</v>
      </c>
      <c r="K3277" s="60" t="s">
        <v>21401</v>
      </c>
      <c r="L3277" s="60" t="s">
        <v>21401</v>
      </c>
      <c r="M3277" s="60" t="s">
        <v>1177</v>
      </c>
      <c r="N3277" s="60" t="s">
        <v>1178</v>
      </c>
      <c r="O3277" s="60" t="s">
        <v>147</v>
      </c>
      <c r="P3277" s="60" t="s">
        <v>21402</v>
      </c>
      <c r="Q3277" s="60" t="s">
        <v>21403</v>
      </c>
      <c r="R3277" s="63"/>
      <c r="S3277" s="61"/>
    </row>
    <row r="3278" ht="16.5" spans="1:19">
      <c r="A3278" s="60" t="s">
        <v>21404</v>
      </c>
      <c r="B3278" s="60" t="s">
        <v>21405</v>
      </c>
      <c r="C3278" s="60" t="s">
        <v>2376</v>
      </c>
      <c r="D3278" s="60" t="s">
        <v>94</v>
      </c>
      <c r="E3278" s="60" t="s">
        <v>21406</v>
      </c>
      <c r="F3278" s="60" t="s">
        <v>21407</v>
      </c>
      <c r="G3278" s="61">
        <v>46.5372</v>
      </c>
      <c r="H3278" s="61" t="str">
        <f>VLOOKUP(A3278,[1]a_stock_details!$A:$I,9,FALSE)</f>
        <v>央企国资控股</v>
      </c>
      <c r="I3278" s="61">
        <v>45.13</v>
      </c>
      <c r="J3278" s="60" t="s">
        <v>74</v>
      </c>
      <c r="K3278" s="60" t="s">
        <v>74</v>
      </c>
      <c r="L3278" s="60" t="s">
        <v>74</v>
      </c>
      <c r="M3278" s="60" t="s">
        <v>3149</v>
      </c>
      <c r="N3278" s="60" t="s">
        <v>650</v>
      </c>
      <c r="O3278" s="60" t="s">
        <v>274</v>
      </c>
      <c r="P3278" s="60" t="s">
        <v>21408</v>
      </c>
      <c r="Q3278" s="60" t="s">
        <v>21409</v>
      </c>
      <c r="R3278" s="63"/>
      <c r="S3278" s="61"/>
    </row>
    <row r="3279" ht="16.5" spans="1:19">
      <c r="A3279" s="60" t="s">
        <v>21410</v>
      </c>
      <c r="B3279" s="60" t="s">
        <v>21411</v>
      </c>
      <c r="C3279" s="60" t="s">
        <v>5927</v>
      </c>
      <c r="D3279" s="61"/>
      <c r="E3279" s="60" t="s">
        <v>21412</v>
      </c>
      <c r="F3279" s="60" t="s">
        <v>21413</v>
      </c>
      <c r="G3279" s="61">
        <v>42.0768</v>
      </c>
      <c r="H3279" s="61" t="str">
        <f>VLOOKUP(A3279,[1]a_stock_details!$A:$I,9,FALSE)</f>
        <v>地市国资控股</v>
      </c>
      <c r="I3279" s="61">
        <v>35.784</v>
      </c>
      <c r="J3279" s="60" t="s">
        <v>57</v>
      </c>
      <c r="K3279" s="60" t="s">
        <v>6642</v>
      </c>
      <c r="L3279" s="60" t="s">
        <v>6642</v>
      </c>
      <c r="M3279" s="60" t="s">
        <v>5931</v>
      </c>
      <c r="N3279" s="60" t="s">
        <v>742</v>
      </c>
      <c r="O3279" s="60" t="s">
        <v>77</v>
      </c>
      <c r="P3279" s="60" t="s">
        <v>21414</v>
      </c>
      <c r="Q3279" s="60" t="s">
        <v>21412</v>
      </c>
      <c r="R3279" s="63"/>
      <c r="S3279" s="61"/>
    </row>
    <row r="3280" ht="16.5" spans="1:19">
      <c r="A3280" s="60" t="s">
        <v>21415</v>
      </c>
      <c r="B3280" s="60" t="s">
        <v>21416</v>
      </c>
      <c r="C3280" s="60" t="s">
        <v>1040</v>
      </c>
      <c r="D3280" s="60" t="s">
        <v>111</v>
      </c>
      <c r="E3280" s="60" t="s">
        <v>21417</v>
      </c>
      <c r="F3280" s="60" t="s">
        <v>21418</v>
      </c>
      <c r="G3280" s="61">
        <v>69.8037</v>
      </c>
      <c r="H3280" s="61" t="str">
        <f>VLOOKUP(A3280,[1]a_stock_details!$A:$I,9,FALSE)</f>
        <v>央企国资控股</v>
      </c>
      <c r="I3280" s="61">
        <v>65.78</v>
      </c>
      <c r="J3280" s="60" t="s">
        <v>74</v>
      </c>
      <c r="K3280" s="60" t="s">
        <v>74</v>
      </c>
      <c r="L3280" s="60" t="s">
        <v>74</v>
      </c>
      <c r="M3280" s="60" t="s">
        <v>1043</v>
      </c>
      <c r="N3280" s="60" t="s">
        <v>875</v>
      </c>
      <c r="O3280" s="60" t="s">
        <v>191</v>
      </c>
      <c r="P3280" s="60" t="s">
        <v>21419</v>
      </c>
      <c r="Q3280" s="60" t="s">
        <v>21420</v>
      </c>
      <c r="R3280" s="63"/>
      <c r="S3280" s="61"/>
    </row>
    <row r="3281" ht="16.5" spans="1:19">
      <c r="A3281" s="60" t="s">
        <v>21421</v>
      </c>
      <c r="B3281" s="60" t="s">
        <v>21422</v>
      </c>
      <c r="C3281" s="60" t="s">
        <v>1494</v>
      </c>
      <c r="D3281" s="60" t="s">
        <v>83</v>
      </c>
      <c r="E3281" s="60" t="s">
        <v>21423</v>
      </c>
      <c r="F3281" s="60" t="s">
        <v>21424</v>
      </c>
      <c r="G3281" s="61">
        <v>64.1822</v>
      </c>
      <c r="H3281" s="61" t="str">
        <f>VLOOKUP(A3281,[1]a_stock_details!$A:$I,9,FALSE)</f>
        <v>其他</v>
      </c>
      <c r="I3281" s="61"/>
      <c r="J3281" s="60" t="s">
        <v>21425</v>
      </c>
      <c r="K3281" s="60" t="s">
        <v>21426</v>
      </c>
      <c r="L3281" s="60" t="s">
        <v>21426</v>
      </c>
      <c r="M3281" s="60" t="s">
        <v>1497</v>
      </c>
      <c r="N3281" s="60" t="s">
        <v>163</v>
      </c>
      <c r="O3281" s="60" t="s">
        <v>50</v>
      </c>
      <c r="P3281" s="60" t="s">
        <v>6672</v>
      </c>
      <c r="Q3281" s="60" t="s">
        <v>21427</v>
      </c>
      <c r="R3281" s="63"/>
      <c r="S3281" s="61"/>
    </row>
    <row r="3282" ht="16.5" spans="1:19">
      <c r="A3282" s="60" t="s">
        <v>21428</v>
      </c>
      <c r="B3282" s="60" t="s">
        <v>21429</v>
      </c>
      <c r="C3282" s="60" t="s">
        <v>706</v>
      </c>
      <c r="D3282" s="60" t="s">
        <v>83</v>
      </c>
      <c r="E3282" s="60" t="s">
        <v>21430</v>
      </c>
      <c r="F3282" s="60" t="s">
        <v>21431</v>
      </c>
      <c r="G3282" s="61">
        <v>64.5312</v>
      </c>
      <c r="H3282" s="61" t="str">
        <f>VLOOKUP(A3282,[1]a_stock_details!$A:$I,9,FALSE)</f>
        <v>民营企业</v>
      </c>
      <c r="I3282" s="61">
        <v>33.1206</v>
      </c>
      <c r="J3282" s="60" t="s">
        <v>46</v>
      </c>
      <c r="K3282" s="60" t="s">
        <v>21432</v>
      </c>
      <c r="L3282" s="60" t="s">
        <v>46</v>
      </c>
      <c r="M3282" s="60" t="s">
        <v>709</v>
      </c>
      <c r="N3282" s="60" t="s">
        <v>709</v>
      </c>
      <c r="O3282" s="60" t="s">
        <v>201</v>
      </c>
      <c r="P3282" s="60" t="s">
        <v>21433</v>
      </c>
      <c r="Q3282" s="60" t="s">
        <v>21434</v>
      </c>
      <c r="R3282" s="63"/>
      <c r="S3282" s="61"/>
    </row>
    <row r="3283" ht="16.5" spans="1:19">
      <c r="A3283" s="60" t="s">
        <v>21435</v>
      </c>
      <c r="B3283" s="60" t="s">
        <v>21436</v>
      </c>
      <c r="C3283" s="60" t="s">
        <v>756</v>
      </c>
      <c r="D3283" s="61"/>
      <c r="E3283" s="60" t="s">
        <v>21437</v>
      </c>
      <c r="F3283" s="60" t="s">
        <v>21438</v>
      </c>
      <c r="G3283" s="61">
        <v>32.1895</v>
      </c>
      <c r="H3283" s="61" t="str">
        <f>VLOOKUP(A3283,[1]a_stock_details!$A:$I,9,FALSE)</f>
        <v>外资企业</v>
      </c>
      <c r="I3283" s="61">
        <v>25.2166</v>
      </c>
      <c r="J3283" s="60" t="s">
        <v>3366</v>
      </c>
      <c r="K3283" s="60" t="s">
        <v>21439</v>
      </c>
      <c r="L3283" s="60" t="s">
        <v>3366</v>
      </c>
      <c r="M3283" s="60" t="s">
        <v>760</v>
      </c>
      <c r="N3283" s="60" t="s">
        <v>761</v>
      </c>
      <c r="O3283" s="60" t="s">
        <v>67</v>
      </c>
      <c r="P3283" s="60" t="s">
        <v>4103</v>
      </c>
      <c r="Q3283" s="60" t="s">
        <v>21440</v>
      </c>
      <c r="R3283" s="63"/>
      <c r="S3283" s="61"/>
    </row>
    <row r="3284" ht="16.5" spans="1:19">
      <c r="A3284" s="60" t="s">
        <v>21441</v>
      </c>
      <c r="B3284" s="60" t="s">
        <v>21442</v>
      </c>
      <c r="C3284" s="60" t="s">
        <v>848</v>
      </c>
      <c r="D3284" s="61"/>
      <c r="E3284" s="60" t="s">
        <v>21443</v>
      </c>
      <c r="F3284" s="60" t="s">
        <v>21444</v>
      </c>
      <c r="G3284" s="61">
        <v>33.6836</v>
      </c>
      <c r="H3284" s="61" t="str">
        <f>VLOOKUP(A3284,[1]a_stock_details!$A:$I,9,FALSE)</f>
        <v>民营企业</v>
      </c>
      <c r="I3284" s="61"/>
      <c r="J3284" s="61"/>
      <c r="K3284" s="61"/>
      <c r="L3284" s="61"/>
      <c r="M3284" s="60" t="s">
        <v>792</v>
      </c>
      <c r="N3284" s="60" t="s">
        <v>200</v>
      </c>
      <c r="O3284" s="60" t="s">
        <v>201</v>
      </c>
      <c r="P3284" s="60" t="s">
        <v>21445</v>
      </c>
      <c r="Q3284" s="60" t="s">
        <v>21443</v>
      </c>
      <c r="R3284" s="63"/>
      <c r="S3284" s="61"/>
    </row>
    <row r="3285" ht="16.5" spans="1:19">
      <c r="A3285" s="60" t="s">
        <v>21446</v>
      </c>
      <c r="B3285" s="60" t="s">
        <v>21447</v>
      </c>
      <c r="C3285" s="60" t="s">
        <v>1782</v>
      </c>
      <c r="D3285" s="61"/>
      <c r="E3285" s="60" t="s">
        <v>21448</v>
      </c>
      <c r="F3285" s="60" t="s">
        <v>21449</v>
      </c>
      <c r="G3285" s="61">
        <v>67.5654</v>
      </c>
      <c r="H3285" s="61" t="str">
        <f>VLOOKUP(A3285,[1]a_stock_details!$A:$I,9,FALSE)</f>
        <v>省属国资控股</v>
      </c>
      <c r="I3285" s="61">
        <v>48.3624</v>
      </c>
      <c r="J3285" s="60" t="s">
        <v>57</v>
      </c>
      <c r="K3285" s="60" t="s">
        <v>10507</v>
      </c>
      <c r="L3285" s="60" t="s">
        <v>10507</v>
      </c>
      <c r="M3285" s="60" t="s">
        <v>1786</v>
      </c>
      <c r="N3285" s="60" t="s">
        <v>1453</v>
      </c>
      <c r="O3285" s="60" t="s">
        <v>181</v>
      </c>
      <c r="P3285" s="60" t="s">
        <v>1787</v>
      </c>
      <c r="Q3285" s="60" t="s">
        <v>21450</v>
      </c>
      <c r="R3285" s="63"/>
      <c r="S3285" s="61"/>
    </row>
    <row r="3286" ht="16.5" spans="1:19">
      <c r="A3286" s="60" t="s">
        <v>21451</v>
      </c>
      <c r="B3286" s="60" t="s">
        <v>21452</v>
      </c>
      <c r="C3286" s="60" t="s">
        <v>781</v>
      </c>
      <c r="D3286" s="60" t="s">
        <v>22</v>
      </c>
      <c r="E3286" s="60" t="s">
        <v>21453</v>
      </c>
      <c r="F3286" s="60" t="s">
        <v>21454</v>
      </c>
      <c r="G3286" s="61">
        <v>33.2797</v>
      </c>
      <c r="H3286" s="61" t="str">
        <f>VLOOKUP(A3286,[1]a_stock_details!$A:$I,9,FALSE)</f>
        <v>民营企业</v>
      </c>
      <c r="I3286" s="61"/>
      <c r="J3286" s="61"/>
      <c r="K3286" s="61"/>
      <c r="L3286" s="61"/>
      <c r="M3286" s="60" t="s">
        <v>1096</v>
      </c>
      <c r="N3286" s="60" t="s">
        <v>49</v>
      </c>
      <c r="O3286" s="60" t="s">
        <v>50</v>
      </c>
      <c r="P3286" s="60" t="s">
        <v>12046</v>
      </c>
      <c r="Q3286" s="60" t="s">
        <v>21455</v>
      </c>
      <c r="R3286" s="63">
        <v>1.3165</v>
      </c>
      <c r="S3286" s="61" t="s">
        <v>30</v>
      </c>
    </row>
    <row r="3287" ht="16.5" spans="1:19">
      <c r="A3287" s="60" t="s">
        <v>21456</v>
      </c>
      <c r="B3287" s="60" t="s">
        <v>21457</v>
      </c>
      <c r="C3287" s="60" t="s">
        <v>237</v>
      </c>
      <c r="D3287" s="60" t="s">
        <v>94</v>
      </c>
      <c r="E3287" s="60" t="s">
        <v>21458</v>
      </c>
      <c r="F3287" s="60" t="s">
        <v>21459</v>
      </c>
      <c r="G3287" s="61">
        <v>21.2052</v>
      </c>
      <c r="H3287" s="61" t="str">
        <f>VLOOKUP(A3287,[1]a_stock_details!$A:$I,9,FALSE)</f>
        <v>民营企业</v>
      </c>
      <c r="I3287" s="61">
        <v>15.1261</v>
      </c>
      <c r="J3287" s="60" t="s">
        <v>46</v>
      </c>
      <c r="K3287" s="60" t="s">
        <v>21460</v>
      </c>
      <c r="L3287" s="60" t="s">
        <v>46</v>
      </c>
      <c r="M3287" s="60" t="s">
        <v>1096</v>
      </c>
      <c r="N3287" s="60" t="s">
        <v>49</v>
      </c>
      <c r="O3287" s="60" t="s">
        <v>50</v>
      </c>
      <c r="P3287" s="60" t="s">
        <v>12046</v>
      </c>
      <c r="Q3287" s="60" t="s">
        <v>21461</v>
      </c>
      <c r="R3287" s="63"/>
      <c r="S3287" s="61"/>
    </row>
    <row r="3288" ht="16.5" spans="1:19">
      <c r="A3288" s="60" t="s">
        <v>21462</v>
      </c>
      <c r="B3288" s="60" t="s">
        <v>21463</v>
      </c>
      <c r="C3288" s="60" t="s">
        <v>706</v>
      </c>
      <c r="D3288" s="60" t="s">
        <v>111</v>
      </c>
      <c r="E3288" s="60" t="s">
        <v>21464</v>
      </c>
      <c r="F3288" s="60" t="s">
        <v>21465</v>
      </c>
      <c r="G3288" s="61">
        <v>37.6575</v>
      </c>
      <c r="H3288" s="61" t="str">
        <f>VLOOKUP(A3288,[1]a_stock_details!$A:$I,9,FALSE)</f>
        <v>省属国资控股</v>
      </c>
      <c r="I3288" s="61">
        <v>20.808</v>
      </c>
      <c r="J3288" s="60" t="s">
        <v>57</v>
      </c>
      <c r="K3288" s="60" t="s">
        <v>657</v>
      </c>
      <c r="L3288" s="60" t="s">
        <v>657</v>
      </c>
      <c r="M3288" s="60" t="s">
        <v>709</v>
      </c>
      <c r="N3288" s="60" t="s">
        <v>709</v>
      </c>
      <c r="O3288" s="60" t="s">
        <v>201</v>
      </c>
      <c r="P3288" s="60" t="s">
        <v>21466</v>
      </c>
      <c r="Q3288" s="60" t="s">
        <v>21467</v>
      </c>
      <c r="R3288" s="63"/>
      <c r="S3288" s="61"/>
    </row>
    <row r="3289" ht="16.5" spans="1:19">
      <c r="A3289" s="60" t="s">
        <v>21468</v>
      </c>
      <c r="B3289" s="60" t="s">
        <v>21469</v>
      </c>
      <c r="C3289" s="60" t="s">
        <v>1911</v>
      </c>
      <c r="D3289" s="60" t="s">
        <v>94</v>
      </c>
      <c r="E3289" s="60" t="s">
        <v>21470</v>
      </c>
      <c r="F3289" s="60" t="s">
        <v>21471</v>
      </c>
      <c r="G3289" s="61">
        <v>51.2733</v>
      </c>
      <c r="H3289" s="61" t="str">
        <f>VLOOKUP(A3289,[1]a_stock_details!$A:$I,9,FALSE)</f>
        <v>省属国资控股</v>
      </c>
      <c r="I3289" s="61"/>
      <c r="J3289" s="60" t="s">
        <v>511</v>
      </c>
      <c r="K3289" s="60" t="s">
        <v>1914</v>
      </c>
      <c r="L3289" s="60" t="s">
        <v>1914</v>
      </c>
      <c r="M3289" s="60" t="s">
        <v>1915</v>
      </c>
      <c r="N3289" s="60" t="s">
        <v>1178</v>
      </c>
      <c r="O3289" s="60" t="s">
        <v>147</v>
      </c>
      <c r="P3289" s="60" t="s">
        <v>1915</v>
      </c>
      <c r="Q3289" s="60" t="s">
        <v>21472</v>
      </c>
      <c r="R3289" s="63"/>
      <c r="S3289" s="61"/>
    </row>
    <row r="3290" ht="16.5" spans="1:19">
      <c r="A3290" s="60" t="s">
        <v>21473</v>
      </c>
      <c r="B3290" s="60" t="s">
        <v>21474</v>
      </c>
      <c r="C3290" s="60" t="s">
        <v>186</v>
      </c>
      <c r="D3290" s="60" t="s">
        <v>111</v>
      </c>
      <c r="E3290" s="60" t="s">
        <v>21475</v>
      </c>
      <c r="F3290" s="60" t="s">
        <v>21476</v>
      </c>
      <c r="G3290" s="61">
        <v>71.318</v>
      </c>
      <c r="H3290" s="61" t="str">
        <f>VLOOKUP(A3290,[1]a_stock_details!$A:$I,9,FALSE)</f>
        <v>省属国资控股</v>
      </c>
      <c r="I3290" s="61">
        <v>54.5305</v>
      </c>
      <c r="J3290" s="60" t="s">
        <v>57</v>
      </c>
      <c r="K3290" s="60" t="s">
        <v>1013</v>
      </c>
      <c r="L3290" s="60" t="s">
        <v>1013</v>
      </c>
      <c r="M3290" s="60" t="s">
        <v>1104</v>
      </c>
      <c r="N3290" s="60" t="s">
        <v>76</v>
      </c>
      <c r="O3290" s="60" t="s">
        <v>77</v>
      </c>
      <c r="P3290" s="60" t="s">
        <v>21477</v>
      </c>
      <c r="Q3290" s="60" t="s">
        <v>21478</v>
      </c>
      <c r="R3290" s="63"/>
      <c r="S3290" s="61"/>
    </row>
    <row r="3291" ht="16.5" spans="1:19">
      <c r="A3291" s="60" t="s">
        <v>21479</v>
      </c>
      <c r="B3291" s="60" t="s">
        <v>21480</v>
      </c>
      <c r="C3291" s="60" t="s">
        <v>747</v>
      </c>
      <c r="D3291" s="60" t="s">
        <v>94</v>
      </c>
      <c r="E3291" s="60" t="s">
        <v>21481</v>
      </c>
      <c r="F3291" s="60" t="s">
        <v>21482</v>
      </c>
      <c r="G3291" s="61">
        <v>39.3608</v>
      </c>
      <c r="H3291" s="61" t="str">
        <f>VLOOKUP(A3291,[1]a_stock_details!$A:$I,9,FALSE)</f>
        <v>民营企业</v>
      </c>
      <c r="I3291" s="61">
        <v>37.5193</v>
      </c>
      <c r="J3291" s="60" t="s">
        <v>46</v>
      </c>
      <c r="K3291" s="60" t="s">
        <v>21483</v>
      </c>
      <c r="L3291" s="60" t="s">
        <v>46</v>
      </c>
      <c r="M3291" s="60" t="s">
        <v>513</v>
      </c>
      <c r="N3291" s="60" t="s">
        <v>514</v>
      </c>
      <c r="O3291" s="60" t="s">
        <v>50</v>
      </c>
      <c r="P3291" s="60" t="s">
        <v>21484</v>
      </c>
      <c r="Q3291" s="60" t="s">
        <v>21485</v>
      </c>
      <c r="R3291" s="63"/>
      <c r="S3291" s="61"/>
    </row>
    <row r="3292" ht="16.5" spans="1:19">
      <c r="A3292" s="60" t="s">
        <v>21486</v>
      </c>
      <c r="B3292" s="60" t="s">
        <v>21487</v>
      </c>
      <c r="C3292" s="60" t="s">
        <v>1856</v>
      </c>
      <c r="D3292" s="60" t="s">
        <v>111</v>
      </c>
      <c r="E3292" s="60" t="s">
        <v>21488</v>
      </c>
      <c r="F3292" s="60" t="s">
        <v>21489</v>
      </c>
      <c r="G3292" s="61">
        <v>29.3416</v>
      </c>
      <c r="H3292" s="61" t="str">
        <f>VLOOKUP(A3292,[1]a_stock_details!$A:$I,9,FALSE)</f>
        <v>民营企业</v>
      </c>
      <c r="I3292" s="61">
        <v>17.141</v>
      </c>
      <c r="J3292" s="60" t="s">
        <v>46</v>
      </c>
      <c r="K3292" s="60" t="s">
        <v>21490</v>
      </c>
      <c r="L3292" s="60" t="s">
        <v>46</v>
      </c>
      <c r="M3292" s="60" t="s">
        <v>1859</v>
      </c>
      <c r="N3292" s="60" t="s">
        <v>583</v>
      </c>
      <c r="O3292" s="60" t="s">
        <v>88</v>
      </c>
      <c r="P3292" s="60" t="s">
        <v>21491</v>
      </c>
      <c r="Q3292" s="60" t="s">
        <v>21492</v>
      </c>
      <c r="R3292" s="63"/>
      <c r="S3292" s="61"/>
    </row>
    <row r="3293" ht="16.5" spans="1:19">
      <c r="A3293" s="60" t="s">
        <v>21493</v>
      </c>
      <c r="B3293" s="60" t="s">
        <v>21494</v>
      </c>
      <c r="C3293" s="60" t="s">
        <v>186</v>
      </c>
      <c r="D3293" s="60" t="s">
        <v>83</v>
      </c>
      <c r="E3293" s="60" t="s">
        <v>21495</v>
      </c>
      <c r="F3293" s="60" t="s">
        <v>21496</v>
      </c>
      <c r="G3293" s="61">
        <v>87.1808</v>
      </c>
      <c r="H3293" s="61" t="str">
        <f>VLOOKUP(A3293,[1]a_stock_details!$A:$I,9,FALSE)</f>
        <v>省属国资控股</v>
      </c>
      <c r="I3293" s="61">
        <v>66.73</v>
      </c>
      <c r="J3293" s="60" t="s">
        <v>57</v>
      </c>
      <c r="K3293" s="60" t="s">
        <v>591</v>
      </c>
      <c r="L3293" s="60" t="s">
        <v>591</v>
      </c>
      <c r="M3293" s="60" t="s">
        <v>189</v>
      </c>
      <c r="N3293" s="60" t="s">
        <v>190</v>
      </c>
      <c r="O3293" s="60" t="s">
        <v>191</v>
      </c>
      <c r="P3293" s="60" t="s">
        <v>21497</v>
      </c>
      <c r="Q3293" s="60" t="s">
        <v>21498</v>
      </c>
      <c r="R3293" s="63">
        <v>0.3893</v>
      </c>
      <c r="S3293" s="61" t="s">
        <v>40</v>
      </c>
    </row>
    <row r="3294" ht="16.5" spans="1:19">
      <c r="A3294" s="60" t="s">
        <v>21499</v>
      </c>
      <c r="B3294" s="60" t="s">
        <v>21500</v>
      </c>
      <c r="C3294" s="60" t="s">
        <v>2384</v>
      </c>
      <c r="D3294" s="61"/>
      <c r="E3294" s="60" t="s">
        <v>21501</v>
      </c>
      <c r="F3294" s="60" t="s">
        <v>21502</v>
      </c>
      <c r="G3294" s="61">
        <v>62.8893</v>
      </c>
      <c r="H3294" s="61" t="str">
        <f>VLOOKUP(A3294,[1]a_stock_details!$A:$I,9,FALSE)</f>
        <v>央企国资控股</v>
      </c>
      <c r="I3294" s="61">
        <v>62.2825</v>
      </c>
      <c r="J3294" s="60" t="s">
        <v>74</v>
      </c>
      <c r="K3294" s="60" t="s">
        <v>74</v>
      </c>
      <c r="L3294" s="60" t="s">
        <v>74</v>
      </c>
      <c r="M3294" s="60" t="s">
        <v>2379</v>
      </c>
      <c r="N3294" s="60" t="s">
        <v>650</v>
      </c>
      <c r="O3294" s="60" t="s">
        <v>274</v>
      </c>
      <c r="P3294" s="60" t="s">
        <v>21503</v>
      </c>
      <c r="Q3294" s="60" t="s">
        <v>21504</v>
      </c>
      <c r="R3294" s="63"/>
      <c r="S3294" s="61"/>
    </row>
    <row r="3295" ht="16.5" spans="1:19">
      <c r="A3295" s="60" t="s">
        <v>21505</v>
      </c>
      <c r="B3295" s="60" t="s">
        <v>21506</v>
      </c>
      <c r="C3295" s="60" t="s">
        <v>2680</v>
      </c>
      <c r="D3295" s="60" t="s">
        <v>83</v>
      </c>
      <c r="E3295" s="60" t="s">
        <v>21507</v>
      </c>
      <c r="F3295" s="60" t="s">
        <v>21508</v>
      </c>
      <c r="G3295" s="61">
        <v>43.6179</v>
      </c>
      <c r="H3295" s="61" t="str">
        <f>VLOOKUP(A3295,[1]a_stock_details!$A:$I,9,FALSE)</f>
        <v>民营企业</v>
      </c>
      <c r="I3295" s="61">
        <v>19.7437</v>
      </c>
      <c r="J3295" s="60" t="s">
        <v>46</v>
      </c>
      <c r="K3295" s="60" t="s">
        <v>21509</v>
      </c>
      <c r="L3295" s="60" t="s">
        <v>46</v>
      </c>
      <c r="M3295" s="60" t="s">
        <v>2683</v>
      </c>
      <c r="N3295" s="60" t="s">
        <v>583</v>
      </c>
      <c r="O3295" s="60" t="s">
        <v>88</v>
      </c>
      <c r="P3295" s="60" t="s">
        <v>21510</v>
      </c>
      <c r="Q3295" s="60" t="s">
        <v>21511</v>
      </c>
      <c r="R3295" s="63"/>
      <c r="S3295" s="61"/>
    </row>
    <row r="3296" ht="16.5" spans="1:19">
      <c r="A3296" s="60" t="s">
        <v>21512</v>
      </c>
      <c r="B3296" s="60" t="s">
        <v>21513</v>
      </c>
      <c r="C3296" s="60" t="s">
        <v>1782</v>
      </c>
      <c r="D3296" s="61"/>
      <c r="E3296" s="60" t="s">
        <v>21514</v>
      </c>
      <c r="F3296" s="60" t="s">
        <v>21515</v>
      </c>
      <c r="G3296" s="61">
        <v>51.0403</v>
      </c>
      <c r="H3296" s="61" t="str">
        <f>VLOOKUP(A3296,[1]a_stock_details!$A:$I,9,FALSE)</f>
        <v>央企国资控股</v>
      </c>
      <c r="I3296" s="61">
        <v>26.3207</v>
      </c>
      <c r="J3296" s="60" t="s">
        <v>74</v>
      </c>
      <c r="K3296" s="60" t="s">
        <v>74</v>
      </c>
      <c r="L3296" s="60" t="s">
        <v>74</v>
      </c>
      <c r="M3296" s="60" t="s">
        <v>1786</v>
      </c>
      <c r="N3296" s="60" t="s">
        <v>1453</v>
      </c>
      <c r="O3296" s="60" t="s">
        <v>181</v>
      </c>
      <c r="P3296" s="60" t="s">
        <v>21516</v>
      </c>
      <c r="Q3296" s="60" t="s">
        <v>21517</v>
      </c>
      <c r="R3296" s="63"/>
      <c r="S3296" s="61"/>
    </row>
    <row r="3297" ht="16.5" spans="1:19">
      <c r="A3297" s="60" t="s">
        <v>21518</v>
      </c>
      <c r="B3297" s="60" t="s">
        <v>21519</v>
      </c>
      <c r="C3297" s="60" t="s">
        <v>2376</v>
      </c>
      <c r="D3297" s="60" t="s">
        <v>83</v>
      </c>
      <c r="E3297" s="60" t="s">
        <v>21520</v>
      </c>
      <c r="F3297" s="60" t="s">
        <v>21521</v>
      </c>
      <c r="G3297" s="61">
        <v>69.9701</v>
      </c>
      <c r="H3297" s="61" t="str">
        <f>VLOOKUP(A3297,[1]a_stock_details!$A:$I,9,FALSE)</f>
        <v>央企国资控股</v>
      </c>
      <c r="I3297" s="61">
        <v>60.7259</v>
      </c>
      <c r="J3297" s="60" t="s">
        <v>74</v>
      </c>
      <c r="K3297" s="60" t="s">
        <v>74</v>
      </c>
      <c r="L3297" s="60" t="s">
        <v>74</v>
      </c>
      <c r="M3297" s="60" t="s">
        <v>3300</v>
      </c>
      <c r="N3297" s="60" t="s">
        <v>650</v>
      </c>
      <c r="O3297" s="60" t="s">
        <v>274</v>
      </c>
      <c r="P3297" s="60" t="s">
        <v>6904</v>
      </c>
      <c r="Q3297" s="60" t="s">
        <v>21522</v>
      </c>
      <c r="R3297" s="63"/>
      <c r="S3297" s="61"/>
    </row>
    <row r="3298" ht="16.5" spans="1:19">
      <c r="A3298" s="60" t="s">
        <v>21523</v>
      </c>
      <c r="B3298" s="60" t="s">
        <v>21524</v>
      </c>
      <c r="C3298" s="60" t="s">
        <v>4983</v>
      </c>
      <c r="D3298" s="60" t="s">
        <v>83</v>
      </c>
      <c r="E3298" s="60" t="s">
        <v>21525</v>
      </c>
      <c r="F3298" s="60" t="s">
        <v>21526</v>
      </c>
      <c r="G3298" s="61">
        <v>67.0352</v>
      </c>
      <c r="H3298" s="61" t="str">
        <f>VLOOKUP(A3298,[1]a_stock_details!$A:$I,9,FALSE)</f>
        <v>央企国资控股</v>
      </c>
      <c r="I3298" s="61">
        <v>49.8196</v>
      </c>
      <c r="J3298" s="60" t="s">
        <v>74</v>
      </c>
      <c r="K3298" s="60" t="s">
        <v>74</v>
      </c>
      <c r="L3298" s="60" t="s">
        <v>74</v>
      </c>
      <c r="M3298" s="60" t="s">
        <v>4987</v>
      </c>
      <c r="N3298" s="60" t="s">
        <v>354</v>
      </c>
      <c r="O3298" s="60" t="s">
        <v>181</v>
      </c>
      <c r="P3298" s="60" t="s">
        <v>21527</v>
      </c>
      <c r="Q3298" s="60" t="s">
        <v>21528</v>
      </c>
      <c r="R3298" s="63"/>
      <c r="S3298" s="61"/>
    </row>
    <row r="3299" ht="16.5" spans="1:19">
      <c r="A3299" s="60" t="s">
        <v>21529</v>
      </c>
      <c r="B3299" s="60" t="s">
        <v>21530</v>
      </c>
      <c r="C3299" s="60" t="s">
        <v>4154</v>
      </c>
      <c r="D3299" s="60" t="s">
        <v>22</v>
      </c>
      <c r="E3299" s="60" t="s">
        <v>21531</v>
      </c>
      <c r="F3299" s="60" t="s">
        <v>21532</v>
      </c>
      <c r="G3299" s="61">
        <v>47.5395</v>
      </c>
      <c r="H3299" s="61" t="str">
        <f>VLOOKUP(A3299,[1]a_stock_details!$A:$I,9,FALSE)</f>
        <v>民营企业</v>
      </c>
      <c r="I3299" s="61"/>
      <c r="J3299" s="61"/>
      <c r="K3299" s="61"/>
      <c r="L3299" s="61"/>
      <c r="M3299" s="60" t="s">
        <v>4158</v>
      </c>
      <c r="N3299" s="60" t="s">
        <v>163</v>
      </c>
      <c r="O3299" s="60" t="s">
        <v>50</v>
      </c>
      <c r="P3299" s="60" t="s">
        <v>4645</v>
      </c>
      <c r="Q3299" s="60" t="s">
        <v>21533</v>
      </c>
      <c r="R3299" s="63">
        <v>13.2388</v>
      </c>
      <c r="S3299" s="61" t="s">
        <v>3343</v>
      </c>
    </row>
    <row r="3300" ht="16.5" spans="1:19">
      <c r="A3300" s="60" t="s">
        <v>21534</v>
      </c>
      <c r="B3300" s="60" t="s">
        <v>21535</v>
      </c>
      <c r="C3300" s="60" t="s">
        <v>588</v>
      </c>
      <c r="D3300" s="60" t="s">
        <v>22</v>
      </c>
      <c r="E3300" s="60" t="s">
        <v>21536</v>
      </c>
      <c r="F3300" s="60" t="s">
        <v>21537</v>
      </c>
      <c r="G3300" s="61">
        <v>63.7611</v>
      </c>
      <c r="H3300" s="61" t="str">
        <f>VLOOKUP(A3300,[1]a_stock_details!$A:$I,9,FALSE)</f>
        <v>省属国资控股</v>
      </c>
      <c r="I3300" s="61">
        <v>18.564</v>
      </c>
      <c r="J3300" s="60" t="s">
        <v>57</v>
      </c>
      <c r="K3300" s="60" t="s">
        <v>1013</v>
      </c>
      <c r="L3300" s="60" t="s">
        <v>1013</v>
      </c>
      <c r="M3300" s="60" t="s">
        <v>592</v>
      </c>
      <c r="N3300" s="60" t="s">
        <v>115</v>
      </c>
      <c r="O3300" s="60" t="s">
        <v>100</v>
      </c>
      <c r="P3300" s="60" t="s">
        <v>592</v>
      </c>
      <c r="Q3300" s="60" t="s">
        <v>21538</v>
      </c>
      <c r="R3300" s="63">
        <v>3.968</v>
      </c>
      <c r="S3300" s="61" t="s">
        <v>30</v>
      </c>
    </row>
    <row r="3301" ht="16.5" spans="1:19">
      <c r="A3301" s="60" t="s">
        <v>21539</v>
      </c>
      <c r="B3301" s="60" t="s">
        <v>21540</v>
      </c>
      <c r="C3301" s="60" t="s">
        <v>1663</v>
      </c>
      <c r="D3301" s="60" t="s">
        <v>111</v>
      </c>
      <c r="E3301" s="60" t="s">
        <v>21541</v>
      </c>
      <c r="F3301" s="60" t="s">
        <v>21542</v>
      </c>
      <c r="G3301" s="61">
        <v>36.7444</v>
      </c>
      <c r="H3301" s="61" t="str">
        <f>VLOOKUP(A3301,[1]a_stock_details!$A:$I,9,FALSE)</f>
        <v>民营企业</v>
      </c>
      <c r="I3301" s="61">
        <v>8.331</v>
      </c>
      <c r="J3301" s="60" t="s">
        <v>46</v>
      </c>
      <c r="K3301" s="60" t="s">
        <v>21543</v>
      </c>
      <c r="L3301" s="60" t="s">
        <v>46</v>
      </c>
      <c r="M3301" s="60" t="s">
        <v>114</v>
      </c>
      <c r="N3301" s="60" t="s">
        <v>115</v>
      </c>
      <c r="O3301" s="60" t="s">
        <v>100</v>
      </c>
      <c r="P3301" s="60" t="s">
        <v>114</v>
      </c>
      <c r="Q3301" s="60" t="s">
        <v>21541</v>
      </c>
      <c r="R3301" s="63"/>
      <c r="S3301" s="61"/>
    </row>
    <row r="3302" ht="16.5" spans="1:19">
      <c r="A3302" s="60" t="s">
        <v>21544</v>
      </c>
      <c r="B3302" s="60" t="s">
        <v>21545</v>
      </c>
      <c r="C3302" s="60" t="s">
        <v>5085</v>
      </c>
      <c r="D3302" s="60" t="s">
        <v>111</v>
      </c>
      <c r="E3302" s="60" t="s">
        <v>21546</v>
      </c>
      <c r="F3302" s="60" t="s">
        <v>21547</v>
      </c>
      <c r="G3302" s="61">
        <v>46.8941</v>
      </c>
      <c r="H3302" s="61" t="str">
        <f>VLOOKUP(A3302,[1]a_stock_details!$A:$I,9,FALSE)</f>
        <v>省属国资控股</v>
      </c>
      <c r="I3302" s="61">
        <v>23.1707</v>
      </c>
      <c r="J3302" s="60" t="s">
        <v>57</v>
      </c>
      <c r="K3302" s="60" t="s">
        <v>573</v>
      </c>
      <c r="L3302" s="60" t="s">
        <v>573</v>
      </c>
      <c r="M3302" s="60" t="s">
        <v>3798</v>
      </c>
      <c r="N3302" s="60" t="s">
        <v>3798</v>
      </c>
      <c r="O3302" s="60" t="s">
        <v>201</v>
      </c>
      <c r="P3302" s="60" t="s">
        <v>21548</v>
      </c>
      <c r="Q3302" s="60" t="s">
        <v>21549</v>
      </c>
      <c r="R3302" s="63"/>
      <c r="S3302" s="61"/>
    </row>
    <row r="3303" ht="16.5" spans="1:19">
      <c r="A3303" s="60" t="s">
        <v>21550</v>
      </c>
      <c r="B3303" s="60" t="s">
        <v>21551</v>
      </c>
      <c r="C3303" s="60" t="s">
        <v>43</v>
      </c>
      <c r="D3303" s="60" t="s">
        <v>22</v>
      </c>
      <c r="E3303" s="60" t="s">
        <v>21552</v>
      </c>
      <c r="F3303" s="60" t="s">
        <v>21553</v>
      </c>
      <c r="G3303" s="61">
        <v>58.2981</v>
      </c>
      <c r="H3303" s="61" t="str">
        <f>VLOOKUP(A3303,[1]a_stock_details!$A:$I,9,FALSE)</f>
        <v>民营企业</v>
      </c>
      <c r="I3303" s="61">
        <v>39.2433</v>
      </c>
      <c r="J3303" s="60" t="s">
        <v>46</v>
      </c>
      <c r="K3303" s="60" t="s">
        <v>21554</v>
      </c>
      <c r="L3303" s="60" t="s">
        <v>46</v>
      </c>
      <c r="M3303" s="60" t="s">
        <v>241</v>
      </c>
      <c r="N3303" s="60" t="s">
        <v>49</v>
      </c>
      <c r="O3303" s="60" t="s">
        <v>50</v>
      </c>
      <c r="P3303" s="60" t="s">
        <v>21555</v>
      </c>
      <c r="Q3303" s="60" t="s">
        <v>21556</v>
      </c>
      <c r="R3303" s="63">
        <v>1.4565</v>
      </c>
      <c r="S3303" s="61" t="s">
        <v>30</v>
      </c>
    </row>
    <row r="3304" ht="16.5" spans="1:19">
      <c r="A3304" s="60" t="s">
        <v>21557</v>
      </c>
      <c r="B3304" s="60" t="s">
        <v>21558</v>
      </c>
      <c r="C3304" s="60" t="s">
        <v>237</v>
      </c>
      <c r="D3304" s="61"/>
      <c r="E3304" s="60" t="s">
        <v>21559</v>
      </c>
      <c r="F3304" s="60" t="s">
        <v>21560</v>
      </c>
      <c r="G3304" s="61">
        <v>41.159</v>
      </c>
      <c r="H3304" s="61" t="str">
        <f>VLOOKUP(A3304,[1]a_stock_details!$A:$I,9,FALSE)</f>
        <v>民营企业</v>
      </c>
      <c r="I3304" s="61">
        <v>0.2966</v>
      </c>
      <c r="J3304" s="60" t="s">
        <v>46</v>
      </c>
      <c r="K3304" s="60" t="s">
        <v>21561</v>
      </c>
      <c r="L3304" s="60" t="s">
        <v>46</v>
      </c>
      <c r="M3304" s="60" t="s">
        <v>2768</v>
      </c>
      <c r="N3304" s="60" t="s">
        <v>49</v>
      </c>
      <c r="O3304" s="60" t="s">
        <v>50</v>
      </c>
      <c r="P3304" s="60" t="s">
        <v>21562</v>
      </c>
      <c r="Q3304" s="60" t="s">
        <v>21563</v>
      </c>
      <c r="R3304" s="63"/>
      <c r="S3304" s="61"/>
    </row>
    <row r="3305" ht="16.5" spans="1:19">
      <c r="A3305" s="60" t="s">
        <v>21564</v>
      </c>
      <c r="B3305" s="60" t="s">
        <v>21565</v>
      </c>
      <c r="C3305" s="60" t="s">
        <v>1040</v>
      </c>
      <c r="D3305" s="60" t="s">
        <v>94</v>
      </c>
      <c r="E3305" s="60" t="s">
        <v>21566</v>
      </c>
      <c r="F3305" s="60" t="s">
        <v>21567</v>
      </c>
      <c r="G3305" s="61">
        <v>42.4931</v>
      </c>
      <c r="H3305" s="61" t="str">
        <f>VLOOKUP(A3305,[1]a_stock_details!$A:$I,9,FALSE)</f>
        <v>民营企业</v>
      </c>
      <c r="I3305" s="61"/>
      <c r="J3305" s="61"/>
      <c r="K3305" s="61"/>
      <c r="L3305" s="61"/>
      <c r="M3305" s="60" t="s">
        <v>1043</v>
      </c>
      <c r="N3305" s="60" t="s">
        <v>875</v>
      </c>
      <c r="O3305" s="60" t="s">
        <v>191</v>
      </c>
      <c r="P3305" s="60" t="s">
        <v>21568</v>
      </c>
      <c r="Q3305" s="60" t="s">
        <v>21569</v>
      </c>
      <c r="R3305" s="63"/>
      <c r="S3305" s="61"/>
    </row>
    <row r="3306" ht="16.5" spans="1:19">
      <c r="A3306" s="60" t="s">
        <v>21570</v>
      </c>
      <c r="B3306" s="60" t="s">
        <v>21571</v>
      </c>
      <c r="C3306" s="60" t="s">
        <v>269</v>
      </c>
      <c r="D3306" s="60" t="s">
        <v>94</v>
      </c>
      <c r="E3306" s="60" t="s">
        <v>21572</v>
      </c>
      <c r="F3306" s="60" t="s">
        <v>21573</v>
      </c>
      <c r="G3306" s="61">
        <v>44.9679</v>
      </c>
      <c r="H3306" s="61" t="str">
        <f>VLOOKUP(A3306,[1]a_stock_details!$A:$I,9,FALSE)</f>
        <v>地市国资控股</v>
      </c>
      <c r="I3306" s="61">
        <v>34.065</v>
      </c>
      <c r="J3306" s="60" t="s">
        <v>57</v>
      </c>
      <c r="K3306" s="60" t="s">
        <v>1982</v>
      </c>
      <c r="L3306" s="60" t="s">
        <v>1982</v>
      </c>
      <c r="M3306" s="60" t="s">
        <v>1283</v>
      </c>
      <c r="N3306" s="60" t="s">
        <v>273</v>
      </c>
      <c r="O3306" s="60" t="s">
        <v>274</v>
      </c>
      <c r="P3306" s="60" t="s">
        <v>1283</v>
      </c>
      <c r="Q3306" s="60" t="s">
        <v>21574</v>
      </c>
      <c r="R3306" s="63"/>
      <c r="S3306" s="61"/>
    </row>
    <row r="3307" ht="16.5" spans="1:19">
      <c r="A3307" s="60" t="s">
        <v>21575</v>
      </c>
      <c r="B3307" s="60" t="s">
        <v>21576</v>
      </c>
      <c r="C3307" s="60" t="s">
        <v>4051</v>
      </c>
      <c r="D3307" s="61"/>
      <c r="E3307" s="60" t="s">
        <v>21577</v>
      </c>
      <c r="F3307" s="60" t="s">
        <v>21578</v>
      </c>
      <c r="G3307" s="61">
        <v>43.9615</v>
      </c>
      <c r="H3307" s="61" t="str">
        <f>VLOOKUP(A3307,[1]a_stock_details!$A:$I,9,FALSE)</f>
        <v>地市国资控股</v>
      </c>
      <c r="I3307" s="61">
        <v>24.03</v>
      </c>
      <c r="J3307" s="60" t="s">
        <v>57</v>
      </c>
      <c r="K3307" s="60" t="s">
        <v>4115</v>
      </c>
      <c r="L3307" s="60" t="s">
        <v>4115</v>
      </c>
      <c r="M3307" s="60" t="s">
        <v>751</v>
      </c>
      <c r="N3307" s="60" t="s">
        <v>733</v>
      </c>
      <c r="O3307" s="60" t="s">
        <v>67</v>
      </c>
      <c r="P3307" s="60" t="s">
        <v>21579</v>
      </c>
      <c r="Q3307" s="60" t="s">
        <v>21580</v>
      </c>
      <c r="R3307" s="63"/>
      <c r="S3307" s="61"/>
    </row>
    <row r="3308" ht="16.5" spans="1:19">
      <c r="A3308" s="60" t="s">
        <v>21581</v>
      </c>
      <c r="B3308" s="60" t="s">
        <v>21582</v>
      </c>
      <c r="C3308" s="60" t="s">
        <v>706</v>
      </c>
      <c r="D3308" s="60" t="s">
        <v>94</v>
      </c>
      <c r="E3308" s="60" t="s">
        <v>21583</v>
      </c>
      <c r="F3308" s="60" t="s">
        <v>21584</v>
      </c>
      <c r="G3308" s="61">
        <v>2.1455</v>
      </c>
      <c r="H3308" s="61" t="str">
        <f>VLOOKUP(A3308,[1]a_stock_details!$A:$I,9,FALSE)</f>
        <v>民营企业</v>
      </c>
      <c r="I3308" s="61">
        <v>23.42</v>
      </c>
      <c r="J3308" s="60" t="s">
        <v>46</v>
      </c>
      <c r="K3308" s="60" t="s">
        <v>21585</v>
      </c>
      <c r="L3308" s="60" t="s">
        <v>46</v>
      </c>
      <c r="M3308" s="60" t="s">
        <v>709</v>
      </c>
      <c r="N3308" s="60" t="s">
        <v>709</v>
      </c>
      <c r="O3308" s="60" t="s">
        <v>201</v>
      </c>
      <c r="P3308" s="60" t="s">
        <v>21586</v>
      </c>
      <c r="Q3308" s="60" t="s">
        <v>21587</v>
      </c>
      <c r="R3308" s="63"/>
      <c r="S3308" s="61"/>
    </row>
    <row r="3309" ht="16.5" spans="1:19">
      <c r="A3309" s="60" t="s">
        <v>21588</v>
      </c>
      <c r="B3309" s="60" t="s">
        <v>21589</v>
      </c>
      <c r="C3309" s="60" t="s">
        <v>1371</v>
      </c>
      <c r="D3309" s="60" t="s">
        <v>111</v>
      </c>
      <c r="E3309" s="60" t="s">
        <v>21590</v>
      </c>
      <c r="F3309" s="60" t="s">
        <v>21591</v>
      </c>
      <c r="G3309" s="61">
        <v>50.9164</v>
      </c>
      <c r="H3309" s="61" t="str">
        <f>VLOOKUP(A3309,[1]a_stock_details!$A:$I,9,FALSE)</f>
        <v>外资企业</v>
      </c>
      <c r="I3309" s="61">
        <v>2.6005</v>
      </c>
      <c r="J3309" s="60" t="s">
        <v>290</v>
      </c>
      <c r="K3309" s="60" t="s">
        <v>21592</v>
      </c>
      <c r="L3309" s="60" t="s">
        <v>290</v>
      </c>
      <c r="M3309" s="60" t="s">
        <v>1374</v>
      </c>
      <c r="N3309" s="60" t="s">
        <v>364</v>
      </c>
      <c r="O3309" s="60" t="s">
        <v>181</v>
      </c>
      <c r="P3309" s="60" t="s">
        <v>4672</v>
      </c>
      <c r="Q3309" s="60" t="s">
        <v>21593</v>
      </c>
      <c r="R3309" s="63"/>
      <c r="S3309" s="61"/>
    </row>
    <row r="3310" ht="16.5" spans="1:19">
      <c r="A3310" s="60" t="s">
        <v>21594</v>
      </c>
      <c r="B3310" s="60" t="s">
        <v>21595</v>
      </c>
      <c r="C3310" s="60" t="s">
        <v>911</v>
      </c>
      <c r="D3310" s="60" t="s">
        <v>111</v>
      </c>
      <c r="E3310" s="60" t="s">
        <v>21596</v>
      </c>
      <c r="F3310" s="60" t="s">
        <v>21597</v>
      </c>
      <c r="G3310" s="61">
        <v>33.3379</v>
      </c>
      <c r="H3310" s="61" t="str">
        <f>VLOOKUP(A3310,[1]a_stock_details!$A:$I,9,FALSE)</f>
        <v>民营企业</v>
      </c>
      <c r="I3310" s="61">
        <v>11.697</v>
      </c>
      <c r="J3310" s="60" t="s">
        <v>46</v>
      </c>
      <c r="K3310" s="60" t="s">
        <v>21598</v>
      </c>
      <c r="L3310" s="60" t="s">
        <v>46</v>
      </c>
      <c r="M3310" s="60" t="s">
        <v>5014</v>
      </c>
      <c r="N3310" s="60" t="s">
        <v>5015</v>
      </c>
      <c r="O3310" s="60" t="s">
        <v>633</v>
      </c>
      <c r="P3310" s="60" t="s">
        <v>5012</v>
      </c>
      <c r="Q3310" s="60" t="s">
        <v>21599</v>
      </c>
      <c r="R3310" s="63"/>
      <c r="S3310" s="61"/>
    </row>
    <row r="3311" ht="16.5" spans="1:19">
      <c r="A3311" s="60" t="s">
        <v>21600</v>
      </c>
      <c r="B3311" s="60" t="s">
        <v>21601</v>
      </c>
      <c r="C3311" s="60" t="s">
        <v>3449</v>
      </c>
      <c r="D3311" s="60" t="s">
        <v>111</v>
      </c>
      <c r="E3311" s="60" t="s">
        <v>21602</v>
      </c>
      <c r="F3311" s="60" t="s">
        <v>21603</v>
      </c>
      <c r="G3311" s="61">
        <v>58.5311</v>
      </c>
      <c r="H3311" s="61" t="str">
        <f>VLOOKUP(A3311,[1]a_stock_details!$A:$I,9,FALSE)</f>
        <v>省属国资控股</v>
      </c>
      <c r="I3311" s="61">
        <v>51.7499</v>
      </c>
      <c r="J3311" s="60" t="s">
        <v>57</v>
      </c>
      <c r="K3311" s="60" t="s">
        <v>7155</v>
      </c>
      <c r="L3311" s="60" t="s">
        <v>7155</v>
      </c>
      <c r="M3311" s="60" t="s">
        <v>3453</v>
      </c>
      <c r="N3311" s="60" t="s">
        <v>1521</v>
      </c>
      <c r="O3311" s="60" t="s">
        <v>147</v>
      </c>
      <c r="P3311" s="60" t="s">
        <v>8093</v>
      </c>
      <c r="Q3311" s="60" t="s">
        <v>21604</v>
      </c>
      <c r="R3311" s="63"/>
      <c r="S3311" s="61"/>
    </row>
    <row r="3312" ht="16.5" spans="1:19">
      <c r="A3312" s="60" t="s">
        <v>21605</v>
      </c>
      <c r="B3312" s="60" t="s">
        <v>21606</v>
      </c>
      <c r="C3312" s="60" t="s">
        <v>21607</v>
      </c>
      <c r="D3312" s="60" t="s">
        <v>83</v>
      </c>
      <c r="E3312" s="60" t="s">
        <v>21608</v>
      </c>
      <c r="F3312" s="60" t="s">
        <v>21609</v>
      </c>
      <c r="G3312" s="61">
        <v>68.7918</v>
      </c>
      <c r="H3312" s="61" t="str">
        <f>VLOOKUP(A3312,[1]a_stock_details!$A:$I,9,FALSE)</f>
        <v>央企国资控股</v>
      </c>
      <c r="I3312" s="61">
        <v>64.14</v>
      </c>
      <c r="J3312" s="60" t="s">
        <v>471</v>
      </c>
      <c r="K3312" s="60" t="s">
        <v>21610</v>
      </c>
      <c r="L3312" s="60" t="s">
        <v>21610</v>
      </c>
      <c r="M3312" s="60" t="s">
        <v>1815</v>
      </c>
      <c r="N3312" s="60" t="s">
        <v>146</v>
      </c>
      <c r="O3312" s="60" t="s">
        <v>147</v>
      </c>
      <c r="P3312" s="60" t="s">
        <v>21611</v>
      </c>
      <c r="Q3312" s="60" t="s">
        <v>21612</v>
      </c>
      <c r="R3312" s="63">
        <v>0.2924</v>
      </c>
      <c r="S3312" s="61" t="s">
        <v>244</v>
      </c>
    </row>
    <row r="3313" ht="16.5" spans="1:19">
      <c r="A3313" s="60" t="s">
        <v>21613</v>
      </c>
      <c r="B3313" s="60" t="s">
        <v>21614</v>
      </c>
      <c r="C3313" s="60" t="s">
        <v>3071</v>
      </c>
      <c r="D3313" s="61"/>
      <c r="E3313" s="60" t="s">
        <v>21615</v>
      </c>
      <c r="F3313" s="60" t="s">
        <v>21616</v>
      </c>
      <c r="G3313" s="61">
        <v>42.399</v>
      </c>
      <c r="H3313" s="61" t="str">
        <f>VLOOKUP(A3313,[1]a_stock_details!$A:$I,9,FALSE)</f>
        <v>民营企业</v>
      </c>
      <c r="I3313" s="61">
        <v>35.9875</v>
      </c>
      <c r="J3313" s="60" t="s">
        <v>46</v>
      </c>
      <c r="K3313" s="60" t="s">
        <v>21617</v>
      </c>
      <c r="L3313" s="60" t="s">
        <v>46</v>
      </c>
      <c r="M3313" s="60" t="s">
        <v>3105</v>
      </c>
      <c r="N3313" s="60" t="s">
        <v>99</v>
      </c>
      <c r="O3313" s="60" t="s">
        <v>100</v>
      </c>
      <c r="P3313" s="60" t="s">
        <v>21618</v>
      </c>
      <c r="Q3313" s="60" t="s">
        <v>21619</v>
      </c>
      <c r="R3313" s="63"/>
      <c r="S3313" s="61"/>
    </row>
    <row r="3314" ht="16.5" spans="1:19">
      <c r="A3314" s="60" t="s">
        <v>21620</v>
      </c>
      <c r="B3314" s="60" t="s">
        <v>21621</v>
      </c>
      <c r="C3314" s="60" t="s">
        <v>1911</v>
      </c>
      <c r="D3314" s="60" t="s">
        <v>22</v>
      </c>
      <c r="E3314" s="60" t="s">
        <v>21622</v>
      </c>
      <c r="F3314" s="60" t="s">
        <v>21623</v>
      </c>
      <c r="G3314" s="61">
        <v>14.2437</v>
      </c>
      <c r="H3314" s="61" t="str">
        <f>VLOOKUP(A3314,[1]a_stock_details!$A:$I,9,FALSE)</f>
        <v>地市国资控股</v>
      </c>
      <c r="I3314" s="61">
        <v>32.51</v>
      </c>
      <c r="J3314" s="60" t="s">
        <v>57</v>
      </c>
      <c r="K3314" s="60" t="s">
        <v>1307</v>
      </c>
      <c r="L3314" s="60" t="s">
        <v>1307</v>
      </c>
      <c r="M3314" s="60" t="s">
        <v>1915</v>
      </c>
      <c r="N3314" s="60" t="s">
        <v>1178</v>
      </c>
      <c r="O3314" s="60" t="s">
        <v>147</v>
      </c>
      <c r="P3314" s="60" t="s">
        <v>1915</v>
      </c>
      <c r="Q3314" s="60" t="s">
        <v>21624</v>
      </c>
      <c r="R3314" s="63">
        <v>2.2587</v>
      </c>
      <c r="S3314" s="61" t="s">
        <v>30</v>
      </c>
    </row>
    <row r="3315" ht="16.5" spans="1:19">
      <c r="A3315" s="60" t="s">
        <v>21625</v>
      </c>
      <c r="B3315" s="60" t="s">
        <v>21626</v>
      </c>
      <c r="C3315" s="60" t="s">
        <v>2285</v>
      </c>
      <c r="D3315" s="60" t="s">
        <v>111</v>
      </c>
      <c r="E3315" s="60" t="s">
        <v>21627</v>
      </c>
      <c r="F3315" s="60" t="s">
        <v>21628</v>
      </c>
      <c r="G3315" s="61">
        <v>43.7869</v>
      </c>
      <c r="H3315" s="61" t="str">
        <f>VLOOKUP(A3315,[1]a_stock_details!$A:$I,9,FALSE)</f>
        <v>地市国资控股</v>
      </c>
      <c r="I3315" s="61">
        <v>21.9749</v>
      </c>
      <c r="J3315" s="60" t="s">
        <v>57</v>
      </c>
      <c r="K3315" s="60" t="s">
        <v>813</v>
      </c>
      <c r="L3315" s="60" t="s">
        <v>813</v>
      </c>
      <c r="M3315" s="60" t="s">
        <v>2289</v>
      </c>
      <c r="N3315" s="60" t="s">
        <v>163</v>
      </c>
      <c r="O3315" s="60" t="s">
        <v>50</v>
      </c>
      <c r="P3315" s="60" t="s">
        <v>2290</v>
      </c>
      <c r="Q3315" s="60" t="s">
        <v>21629</v>
      </c>
      <c r="R3315" s="63"/>
      <c r="S3315" s="61"/>
    </row>
    <row r="3316" ht="16.5" spans="1:19">
      <c r="A3316" s="60" t="s">
        <v>21630</v>
      </c>
      <c r="B3316" s="60" t="s">
        <v>21631</v>
      </c>
      <c r="C3316" s="60" t="s">
        <v>781</v>
      </c>
      <c r="D3316" s="60" t="s">
        <v>111</v>
      </c>
      <c r="E3316" s="60" t="s">
        <v>21632</v>
      </c>
      <c r="F3316" s="60" t="s">
        <v>21633</v>
      </c>
      <c r="G3316" s="61">
        <v>48.0062</v>
      </c>
      <c r="H3316" s="61" t="str">
        <f>VLOOKUP(A3316,[1]a_stock_details!$A:$I,9,FALSE)</f>
        <v>省属国资控股</v>
      </c>
      <c r="I3316" s="61">
        <v>34.53</v>
      </c>
      <c r="J3316" s="60" t="s">
        <v>57</v>
      </c>
      <c r="K3316" s="60" t="s">
        <v>7155</v>
      </c>
      <c r="L3316" s="60" t="s">
        <v>7155</v>
      </c>
      <c r="M3316" s="60" t="s">
        <v>2768</v>
      </c>
      <c r="N3316" s="60" t="s">
        <v>49</v>
      </c>
      <c r="O3316" s="60" t="s">
        <v>50</v>
      </c>
      <c r="P3316" s="60" t="s">
        <v>21634</v>
      </c>
      <c r="Q3316" s="60" t="s">
        <v>21635</v>
      </c>
      <c r="R3316" s="63"/>
      <c r="S3316" s="61"/>
    </row>
    <row r="3317" ht="16.5" spans="1:19">
      <c r="A3317" s="60" t="s">
        <v>21636</v>
      </c>
      <c r="B3317" s="60" t="s">
        <v>21637</v>
      </c>
      <c r="C3317" s="60" t="s">
        <v>33</v>
      </c>
      <c r="D3317" s="61"/>
      <c r="E3317" s="60" t="s">
        <v>21638</v>
      </c>
      <c r="F3317" s="60" t="s">
        <v>21639</v>
      </c>
      <c r="G3317" s="61">
        <v>61.7103</v>
      </c>
      <c r="H3317" s="61" t="str">
        <f>VLOOKUP(A3317,[1]a_stock_details!$A:$I,9,FALSE)</f>
        <v>民营企业</v>
      </c>
      <c r="I3317" s="61">
        <v>24.3099</v>
      </c>
      <c r="J3317" s="60" t="s">
        <v>46</v>
      </c>
      <c r="K3317" s="60" t="s">
        <v>1483</v>
      </c>
      <c r="L3317" s="60" t="s">
        <v>46</v>
      </c>
      <c r="M3317" s="60" t="s">
        <v>36</v>
      </c>
      <c r="N3317" s="60" t="s">
        <v>37</v>
      </c>
      <c r="O3317" s="60" t="s">
        <v>27</v>
      </c>
      <c r="P3317" s="60" t="s">
        <v>21640</v>
      </c>
      <c r="Q3317" s="60" t="s">
        <v>21638</v>
      </c>
      <c r="R3317" s="63"/>
      <c r="S3317" s="61"/>
    </row>
    <row r="3318" ht="16.5" spans="1:19">
      <c r="A3318" s="60" t="s">
        <v>21641</v>
      </c>
      <c r="B3318" s="60" t="s">
        <v>21642</v>
      </c>
      <c r="C3318" s="60" t="s">
        <v>19310</v>
      </c>
      <c r="D3318" s="60" t="s">
        <v>111</v>
      </c>
      <c r="E3318" s="60" t="s">
        <v>21643</v>
      </c>
      <c r="F3318" s="60" t="s">
        <v>21644</v>
      </c>
      <c r="G3318" s="61">
        <v>62.4439</v>
      </c>
      <c r="H3318" s="61" t="str">
        <f>VLOOKUP(A3318,[1]a_stock_details!$A:$I,9,FALSE)</f>
        <v>省属国资控股</v>
      </c>
      <c r="I3318" s="61">
        <v>45.89</v>
      </c>
      <c r="J3318" s="60" t="s">
        <v>57</v>
      </c>
      <c r="K3318" s="60" t="s">
        <v>20181</v>
      </c>
      <c r="L3318" s="60" t="s">
        <v>20181</v>
      </c>
      <c r="M3318" s="60" t="s">
        <v>1468</v>
      </c>
      <c r="N3318" s="60" t="s">
        <v>37</v>
      </c>
      <c r="O3318" s="60" t="s">
        <v>27</v>
      </c>
      <c r="P3318" s="60" t="s">
        <v>21645</v>
      </c>
      <c r="Q3318" s="60" t="s">
        <v>21646</v>
      </c>
      <c r="R3318" s="63"/>
      <c r="S3318" s="61"/>
    </row>
    <row r="3319" ht="16.5" spans="1:19">
      <c r="A3319" s="60" t="s">
        <v>21647</v>
      </c>
      <c r="B3319" s="60" t="s">
        <v>21648</v>
      </c>
      <c r="C3319" s="60" t="s">
        <v>62</v>
      </c>
      <c r="D3319" s="60" t="s">
        <v>94</v>
      </c>
      <c r="E3319" s="60" t="s">
        <v>21649</v>
      </c>
      <c r="F3319" s="60" t="s">
        <v>3654</v>
      </c>
      <c r="G3319" s="61">
        <v>59.5107</v>
      </c>
      <c r="H3319" s="61" t="str">
        <f>VLOOKUP(A3319,[1]a_stock_details!$A:$I,9,FALSE)</f>
        <v>民营企业</v>
      </c>
      <c r="I3319" s="61">
        <v>13.8115</v>
      </c>
      <c r="J3319" s="60" t="s">
        <v>46</v>
      </c>
      <c r="K3319" s="60" t="s">
        <v>19240</v>
      </c>
      <c r="L3319" s="60" t="s">
        <v>46</v>
      </c>
      <c r="M3319" s="60" t="s">
        <v>65</v>
      </c>
      <c r="N3319" s="60" t="s">
        <v>66</v>
      </c>
      <c r="O3319" s="60" t="s">
        <v>67</v>
      </c>
      <c r="P3319" s="60" t="s">
        <v>21650</v>
      </c>
      <c r="Q3319" s="60" t="s">
        <v>21651</v>
      </c>
      <c r="R3319" s="63"/>
      <c r="S3319" s="61"/>
    </row>
    <row r="3320" ht="16.5" spans="1:19">
      <c r="A3320" s="60" t="s">
        <v>21652</v>
      </c>
      <c r="B3320" s="60" t="s">
        <v>21653</v>
      </c>
      <c r="C3320" s="60" t="s">
        <v>33</v>
      </c>
      <c r="D3320" s="61"/>
      <c r="E3320" s="60" t="s">
        <v>21654</v>
      </c>
      <c r="F3320" s="60" t="s">
        <v>21655</v>
      </c>
      <c r="G3320" s="61">
        <v>79.1656</v>
      </c>
      <c r="H3320" s="61" t="str">
        <f>VLOOKUP(A3320,[1]a_stock_details!$A:$I,9,FALSE)</f>
        <v>其他</v>
      </c>
      <c r="I3320" s="61"/>
      <c r="J3320" s="61"/>
      <c r="K3320" s="61"/>
      <c r="L3320" s="61"/>
      <c r="M3320" s="60" t="s">
        <v>36</v>
      </c>
      <c r="N3320" s="60" t="s">
        <v>37</v>
      </c>
      <c r="O3320" s="60" t="s">
        <v>27</v>
      </c>
      <c r="P3320" s="60" t="s">
        <v>21656</v>
      </c>
      <c r="Q3320" s="60" t="s">
        <v>21657</v>
      </c>
      <c r="R3320" s="63">
        <v>2.9047</v>
      </c>
      <c r="S3320" s="61" t="s">
        <v>30</v>
      </c>
    </row>
    <row r="3321" ht="16.5" spans="1:19">
      <c r="A3321" s="60" t="s">
        <v>21658</v>
      </c>
      <c r="B3321" s="60" t="s">
        <v>21659</v>
      </c>
      <c r="C3321" s="60" t="s">
        <v>483</v>
      </c>
      <c r="D3321" s="61"/>
      <c r="E3321" s="60" t="s">
        <v>21660</v>
      </c>
      <c r="F3321" s="60" t="s">
        <v>21661</v>
      </c>
      <c r="G3321" s="61">
        <v>18.9313</v>
      </c>
      <c r="H3321" s="61" t="str">
        <f>VLOOKUP(A3321,[1]a_stock_details!$A:$I,9,FALSE)</f>
        <v>地市国资控股</v>
      </c>
      <c r="I3321" s="61">
        <v>16.5703</v>
      </c>
      <c r="J3321" s="60" t="s">
        <v>57</v>
      </c>
      <c r="K3321" s="60" t="s">
        <v>2591</v>
      </c>
      <c r="L3321" s="60" t="s">
        <v>2591</v>
      </c>
      <c r="M3321" s="60" t="s">
        <v>486</v>
      </c>
      <c r="N3321" s="60" t="s">
        <v>66</v>
      </c>
      <c r="O3321" s="60" t="s">
        <v>67</v>
      </c>
      <c r="P3321" s="60" t="s">
        <v>21662</v>
      </c>
      <c r="Q3321" s="60" t="s">
        <v>21663</v>
      </c>
      <c r="R3321" s="63"/>
      <c r="S3321" s="61"/>
    </row>
    <row r="3322" ht="16.5" spans="1:19">
      <c r="A3322" s="60" t="s">
        <v>21664</v>
      </c>
      <c r="B3322" s="60" t="s">
        <v>21665</v>
      </c>
      <c r="C3322" s="60" t="s">
        <v>1732</v>
      </c>
      <c r="D3322" s="60" t="s">
        <v>94</v>
      </c>
      <c r="E3322" s="60" t="s">
        <v>21666</v>
      </c>
      <c r="F3322" s="60" t="s">
        <v>21667</v>
      </c>
      <c r="G3322" s="61">
        <v>30.7215</v>
      </c>
      <c r="H3322" s="61" t="str">
        <f>VLOOKUP(A3322,[1]a_stock_details!$A:$I,9,FALSE)</f>
        <v>省属国资控股</v>
      </c>
      <c r="I3322" s="61">
        <v>6.4478</v>
      </c>
      <c r="J3322" s="60" t="s">
        <v>57</v>
      </c>
      <c r="K3322" s="60" t="s">
        <v>21668</v>
      </c>
      <c r="L3322" s="60" t="s">
        <v>21668</v>
      </c>
      <c r="M3322" s="60" t="s">
        <v>2426</v>
      </c>
      <c r="N3322" s="60" t="s">
        <v>1061</v>
      </c>
      <c r="O3322" s="60" t="s">
        <v>137</v>
      </c>
      <c r="P3322" s="60" t="s">
        <v>21669</v>
      </c>
      <c r="Q3322" s="60" t="s">
        <v>21666</v>
      </c>
      <c r="R3322" s="63"/>
      <c r="S3322" s="61"/>
    </row>
    <row r="3323" ht="16.5" spans="1:19">
      <c r="A3323" s="60" t="s">
        <v>21670</v>
      </c>
      <c r="B3323" s="60" t="s">
        <v>21671</v>
      </c>
      <c r="C3323" s="60" t="s">
        <v>1697</v>
      </c>
      <c r="D3323" s="60" t="s">
        <v>111</v>
      </c>
      <c r="E3323" s="60" t="s">
        <v>21672</v>
      </c>
      <c r="F3323" s="60" t="s">
        <v>21673</v>
      </c>
      <c r="G3323" s="61">
        <v>45.1075</v>
      </c>
      <c r="H3323" s="61" t="str">
        <f>VLOOKUP(A3323,[1]a_stock_details!$A:$I,9,FALSE)</f>
        <v>央企国资控股</v>
      </c>
      <c r="I3323" s="61"/>
      <c r="J3323" s="60" t="s">
        <v>544</v>
      </c>
      <c r="K3323" s="60" t="s">
        <v>21674</v>
      </c>
      <c r="L3323" s="60" t="s">
        <v>21674</v>
      </c>
      <c r="M3323" s="60" t="s">
        <v>829</v>
      </c>
      <c r="N3323" s="60" t="s">
        <v>829</v>
      </c>
      <c r="O3323" s="60" t="s">
        <v>633</v>
      </c>
      <c r="P3323" s="60" t="s">
        <v>21675</v>
      </c>
      <c r="Q3323" s="60" t="s">
        <v>21676</v>
      </c>
      <c r="R3323" s="63"/>
      <c r="S3323" s="61"/>
    </row>
    <row r="3324" ht="16.5" spans="1:19">
      <c r="A3324" s="60" t="s">
        <v>21677</v>
      </c>
      <c r="B3324" s="60" t="s">
        <v>21678</v>
      </c>
      <c r="C3324" s="60" t="s">
        <v>5927</v>
      </c>
      <c r="D3324" s="60" t="s">
        <v>94</v>
      </c>
      <c r="E3324" s="60" t="s">
        <v>21679</v>
      </c>
      <c r="F3324" s="60" t="s">
        <v>21680</v>
      </c>
      <c r="G3324" s="61">
        <v>32.6941</v>
      </c>
      <c r="H3324" s="61" t="str">
        <f>VLOOKUP(A3324,[1]a_stock_details!$A:$I,9,FALSE)</f>
        <v>其他</v>
      </c>
      <c r="I3324" s="61">
        <v>4.5501</v>
      </c>
      <c r="J3324" s="60" t="s">
        <v>21425</v>
      </c>
      <c r="K3324" s="60" t="s">
        <v>21681</v>
      </c>
      <c r="L3324" s="60" t="s">
        <v>21681</v>
      </c>
      <c r="M3324" s="60" t="s">
        <v>5931</v>
      </c>
      <c r="N3324" s="60" t="s">
        <v>742</v>
      </c>
      <c r="O3324" s="60" t="s">
        <v>77</v>
      </c>
      <c r="P3324" s="60" t="s">
        <v>21682</v>
      </c>
      <c r="Q3324" s="60" t="s">
        <v>21679</v>
      </c>
      <c r="R3324" s="63"/>
      <c r="S3324" s="61"/>
    </row>
    <row r="3325" ht="16.5" spans="1:19">
      <c r="A3325" s="60" t="s">
        <v>21683</v>
      </c>
      <c r="B3325" s="60" t="s">
        <v>21684</v>
      </c>
      <c r="C3325" s="60" t="s">
        <v>131</v>
      </c>
      <c r="D3325" s="60" t="s">
        <v>83</v>
      </c>
      <c r="E3325" s="60" t="s">
        <v>21685</v>
      </c>
      <c r="F3325" s="60" t="s">
        <v>21686</v>
      </c>
      <c r="G3325" s="61">
        <v>77.6554</v>
      </c>
      <c r="H3325" s="61" t="str">
        <f>VLOOKUP(A3325,[1]a_stock_details!$A:$I,9,FALSE)</f>
        <v>省属国资控股</v>
      </c>
      <c r="I3325" s="61">
        <v>42.09</v>
      </c>
      <c r="J3325" s="60" t="s">
        <v>57</v>
      </c>
      <c r="K3325" s="60" t="s">
        <v>21687</v>
      </c>
      <c r="L3325" s="60" t="s">
        <v>21687</v>
      </c>
      <c r="M3325" s="60" t="s">
        <v>807</v>
      </c>
      <c r="N3325" s="60" t="s">
        <v>180</v>
      </c>
      <c r="O3325" s="60" t="s">
        <v>181</v>
      </c>
      <c r="P3325" s="60" t="s">
        <v>5849</v>
      </c>
      <c r="Q3325" s="60" t="s">
        <v>21688</v>
      </c>
      <c r="R3325" s="63"/>
      <c r="S3325" s="61"/>
    </row>
    <row r="3326" ht="16.5" spans="1:19">
      <c r="A3326" s="60" t="s">
        <v>21689</v>
      </c>
      <c r="B3326" s="60" t="s">
        <v>21690</v>
      </c>
      <c r="C3326" s="60" t="s">
        <v>491</v>
      </c>
      <c r="D3326" s="60" t="s">
        <v>94</v>
      </c>
      <c r="E3326" s="60" t="s">
        <v>21691</v>
      </c>
      <c r="F3326" s="60" t="s">
        <v>21692</v>
      </c>
      <c r="G3326" s="61">
        <v>43.7249</v>
      </c>
      <c r="H3326" s="61" t="str">
        <f>VLOOKUP(A3326,[1]a_stock_details!$A:$I,9,FALSE)</f>
        <v>民营企业</v>
      </c>
      <c r="I3326" s="61">
        <v>37.9899999999999</v>
      </c>
      <c r="J3326" s="60" t="s">
        <v>46</v>
      </c>
      <c r="K3326" s="60" t="s">
        <v>21693</v>
      </c>
      <c r="L3326" s="60" t="s">
        <v>46</v>
      </c>
      <c r="M3326" s="60" t="s">
        <v>495</v>
      </c>
      <c r="N3326" s="60" t="s">
        <v>496</v>
      </c>
      <c r="O3326" s="60" t="s">
        <v>201</v>
      </c>
      <c r="P3326" s="60" t="s">
        <v>21694</v>
      </c>
      <c r="Q3326" s="60" t="s">
        <v>21695</v>
      </c>
      <c r="R3326" s="63"/>
      <c r="S3326" s="61"/>
    </row>
    <row r="3327" ht="16.5" spans="1:19">
      <c r="A3327" s="60" t="s">
        <v>21696</v>
      </c>
      <c r="B3327" s="60" t="s">
        <v>21697</v>
      </c>
      <c r="C3327" s="60" t="s">
        <v>1371</v>
      </c>
      <c r="D3327" s="61"/>
      <c r="E3327" s="60" t="s">
        <v>21698</v>
      </c>
      <c r="F3327" s="60" t="s">
        <v>21699</v>
      </c>
      <c r="G3327" s="61">
        <v>37.9773</v>
      </c>
      <c r="H3327" s="61" t="str">
        <f>VLOOKUP(A3327,[1]a_stock_details!$A:$I,9,FALSE)</f>
        <v>民营企业</v>
      </c>
      <c r="I3327" s="61">
        <v>20.993</v>
      </c>
      <c r="J3327" s="60" t="s">
        <v>46</v>
      </c>
      <c r="K3327" s="60" t="s">
        <v>21700</v>
      </c>
      <c r="L3327" s="60" t="s">
        <v>46</v>
      </c>
      <c r="M3327" s="60" t="s">
        <v>1374</v>
      </c>
      <c r="N3327" s="60" t="s">
        <v>364</v>
      </c>
      <c r="O3327" s="60" t="s">
        <v>181</v>
      </c>
      <c r="P3327" s="60" t="s">
        <v>21701</v>
      </c>
      <c r="Q3327" s="60" t="s">
        <v>21702</v>
      </c>
      <c r="R3327" s="63"/>
      <c r="S3327" s="61"/>
    </row>
    <row r="3328" ht="16.5" spans="1:19">
      <c r="A3328" s="60" t="s">
        <v>21703</v>
      </c>
      <c r="B3328" s="60" t="s">
        <v>21704</v>
      </c>
      <c r="C3328" s="60" t="s">
        <v>2430</v>
      </c>
      <c r="D3328" s="60" t="s">
        <v>94</v>
      </c>
      <c r="E3328" s="60" t="s">
        <v>21705</v>
      </c>
      <c r="F3328" s="60" t="s">
        <v>21706</v>
      </c>
      <c r="G3328" s="61">
        <v>38.5377</v>
      </c>
      <c r="H3328" s="61" t="str">
        <f>VLOOKUP(A3328,[1]a_stock_details!$A:$I,9,FALSE)</f>
        <v>省属国资控股</v>
      </c>
      <c r="I3328" s="61">
        <v>36.5171</v>
      </c>
      <c r="J3328" s="60" t="s">
        <v>57</v>
      </c>
      <c r="K3328" s="60" t="s">
        <v>7155</v>
      </c>
      <c r="L3328" s="60" t="s">
        <v>7155</v>
      </c>
      <c r="M3328" s="60" t="s">
        <v>2435</v>
      </c>
      <c r="N3328" s="60" t="s">
        <v>1178</v>
      </c>
      <c r="O3328" s="60" t="s">
        <v>147</v>
      </c>
      <c r="P3328" s="60" t="s">
        <v>19207</v>
      </c>
      <c r="Q3328" s="60" t="s">
        <v>21707</v>
      </c>
      <c r="R3328" s="63"/>
      <c r="S3328" s="61"/>
    </row>
    <row r="3329" ht="16.5" spans="1:19">
      <c r="A3329" s="60" t="s">
        <v>21708</v>
      </c>
      <c r="B3329" s="60" t="s">
        <v>21709</v>
      </c>
      <c r="C3329" s="60" t="s">
        <v>618</v>
      </c>
      <c r="D3329" s="60" t="s">
        <v>94</v>
      </c>
      <c r="E3329" s="60" t="s">
        <v>21710</v>
      </c>
      <c r="F3329" s="60" t="s">
        <v>21711</v>
      </c>
      <c r="G3329" s="61">
        <v>61.3172</v>
      </c>
      <c r="H3329" s="61" t="str">
        <f>VLOOKUP(A3329,[1]a_stock_details!$A:$I,9,FALSE)</f>
        <v>省属国资控股</v>
      </c>
      <c r="I3329" s="61">
        <v>41.571</v>
      </c>
      <c r="J3329" s="60" t="s">
        <v>57</v>
      </c>
      <c r="K3329" s="60" t="s">
        <v>409</v>
      </c>
      <c r="L3329" s="60" t="s">
        <v>409</v>
      </c>
      <c r="M3329" s="60" t="s">
        <v>622</v>
      </c>
      <c r="N3329" s="60" t="s">
        <v>354</v>
      </c>
      <c r="O3329" s="60" t="s">
        <v>181</v>
      </c>
      <c r="P3329" s="60" t="s">
        <v>623</v>
      </c>
      <c r="Q3329" s="60" t="s">
        <v>21710</v>
      </c>
      <c r="R3329" s="63"/>
      <c r="S3329" s="61"/>
    </row>
    <row r="3330" ht="16.5" spans="1:19">
      <c r="A3330" s="60" t="s">
        <v>21712</v>
      </c>
      <c r="B3330" s="60" t="s">
        <v>21713</v>
      </c>
      <c r="C3330" s="60" t="s">
        <v>824</v>
      </c>
      <c r="D3330" s="60" t="s">
        <v>111</v>
      </c>
      <c r="E3330" s="60" t="s">
        <v>21714</v>
      </c>
      <c r="F3330" s="60" t="s">
        <v>21715</v>
      </c>
      <c r="G3330" s="61">
        <v>72.6784</v>
      </c>
      <c r="H3330" s="61" t="str">
        <f>VLOOKUP(A3330,[1]a_stock_details!$A:$I,9,FALSE)</f>
        <v>省属国资控股</v>
      </c>
      <c r="I3330" s="61">
        <v>46.59</v>
      </c>
      <c r="J3330" s="60" t="s">
        <v>57</v>
      </c>
      <c r="K3330" s="60" t="s">
        <v>21716</v>
      </c>
      <c r="L3330" s="60" t="s">
        <v>21716</v>
      </c>
      <c r="M3330" s="60" t="s">
        <v>828</v>
      </c>
      <c r="N3330" s="60" t="s">
        <v>829</v>
      </c>
      <c r="O3330" s="60" t="s">
        <v>633</v>
      </c>
      <c r="P3330" s="60" t="s">
        <v>828</v>
      </c>
      <c r="Q3330" s="60" t="s">
        <v>21714</v>
      </c>
      <c r="R3330" s="63"/>
      <c r="S3330" s="61"/>
    </row>
    <row r="3331" ht="16.5" spans="1:19">
      <c r="A3331" s="60" t="s">
        <v>21717</v>
      </c>
      <c r="B3331" s="60" t="s">
        <v>21718</v>
      </c>
      <c r="C3331" s="60" t="s">
        <v>610</v>
      </c>
      <c r="D3331" s="60" t="s">
        <v>94</v>
      </c>
      <c r="E3331" s="60" t="s">
        <v>21719</v>
      </c>
      <c r="F3331" s="60" t="s">
        <v>21720</v>
      </c>
      <c r="G3331" s="61">
        <v>49.9405</v>
      </c>
      <c r="H3331" s="61" t="str">
        <f>VLOOKUP(A3331,[1]a_stock_details!$A:$I,9,FALSE)</f>
        <v>省属国资控股</v>
      </c>
      <c r="I3331" s="61">
        <v>28.94</v>
      </c>
      <c r="J3331" s="60" t="s">
        <v>57</v>
      </c>
      <c r="K3331" s="60" t="s">
        <v>7155</v>
      </c>
      <c r="L3331" s="60" t="s">
        <v>7155</v>
      </c>
      <c r="M3331" s="60" t="s">
        <v>566</v>
      </c>
      <c r="N3331" s="60" t="s">
        <v>127</v>
      </c>
      <c r="O3331" s="60" t="s">
        <v>67</v>
      </c>
      <c r="P3331" s="60" t="s">
        <v>21721</v>
      </c>
      <c r="Q3331" s="60" t="s">
        <v>21722</v>
      </c>
      <c r="R3331" s="63"/>
      <c r="S3331" s="61"/>
    </row>
    <row r="3332" ht="16.5" spans="1:19">
      <c r="A3332" s="60" t="s">
        <v>21723</v>
      </c>
      <c r="B3332" s="60" t="s">
        <v>21724</v>
      </c>
      <c r="C3332" s="60" t="s">
        <v>168</v>
      </c>
      <c r="D3332" s="60" t="s">
        <v>94</v>
      </c>
      <c r="E3332" s="60" t="s">
        <v>21725</v>
      </c>
      <c r="F3332" s="60" t="s">
        <v>21726</v>
      </c>
      <c r="G3332" s="61">
        <v>59.5558</v>
      </c>
      <c r="H3332" s="61" t="str">
        <f>VLOOKUP(A3332,[1]a_stock_details!$A:$I,9,FALSE)</f>
        <v>外资企业</v>
      </c>
      <c r="I3332" s="61">
        <v>17.934</v>
      </c>
      <c r="J3332" s="60" t="s">
        <v>290</v>
      </c>
      <c r="K3332" s="60" t="s">
        <v>21727</v>
      </c>
      <c r="L3332" s="60" t="s">
        <v>290</v>
      </c>
      <c r="M3332" s="60" t="s">
        <v>664</v>
      </c>
      <c r="N3332" s="60" t="s">
        <v>547</v>
      </c>
      <c r="O3332" s="60" t="s">
        <v>27</v>
      </c>
      <c r="P3332" s="60" t="s">
        <v>21728</v>
      </c>
      <c r="Q3332" s="60" t="s">
        <v>21729</v>
      </c>
      <c r="R3332" s="63"/>
      <c r="S3332" s="61"/>
    </row>
    <row r="3333" ht="16.5" spans="1:19">
      <c r="A3333" s="60" t="s">
        <v>21730</v>
      </c>
      <c r="B3333" s="60" t="s">
        <v>21731</v>
      </c>
      <c r="C3333" s="60" t="s">
        <v>541</v>
      </c>
      <c r="D3333" s="60" t="s">
        <v>111</v>
      </c>
      <c r="E3333" s="60" t="s">
        <v>21732</v>
      </c>
      <c r="F3333" s="60" t="s">
        <v>21733</v>
      </c>
      <c r="G3333" s="61">
        <v>62.0852</v>
      </c>
      <c r="H3333" s="61" t="str">
        <f>VLOOKUP(A3333,[1]a_stock_details!$A:$I,9,FALSE)</f>
        <v>省属国资控股</v>
      </c>
      <c r="I3333" s="61">
        <v>55.26</v>
      </c>
      <c r="J3333" s="60" t="s">
        <v>57</v>
      </c>
      <c r="K3333" s="60" t="s">
        <v>7155</v>
      </c>
      <c r="L3333" s="60" t="s">
        <v>7155</v>
      </c>
      <c r="M3333" s="60" t="s">
        <v>546</v>
      </c>
      <c r="N3333" s="60" t="s">
        <v>547</v>
      </c>
      <c r="O3333" s="60" t="s">
        <v>27</v>
      </c>
      <c r="P3333" s="60" t="s">
        <v>1808</v>
      </c>
      <c r="Q3333" s="60" t="s">
        <v>21734</v>
      </c>
      <c r="R3333" s="63"/>
      <c r="S3333" s="61"/>
    </row>
    <row r="3334" ht="16.5" spans="1:19">
      <c r="A3334" s="60" t="s">
        <v>21735</v>
      </c>
      <c r="B3334" s="60" t="s">
        <v>21736</v>
      </c>
      <c r="C3334" s="60" t="s">
        <v>33</v>
      </c>
      <c r="D3334" s="60" t="s">
        <v>94</v>
      </c>
      <c r="E3334" s="60" t="s">
        <v>21737</v>
      </c>
      <c r="F3334" s="60" t="s">
        <v>21738</v>
      </c>
      <c r="G3334" s="61">
        <v>53.8887</v>
      </c>
      <c r="H3334" s="61" t="str">
        <f>VLOOKUP(A3334,[1]a_stock_details!$A:$I,9,FALSE)</f>
        <v>央企国资控股</v>
      </c>
      <c r="I3334" s="61">
        <v>3.1077</v>
      </c>
      <c r="J3334" s="60" t="s">
        <v>544</v>
      </c>
      <c r="K3334" s="60" t="s">
        <v>545</v>
      </c>
      <c r="L3334" s="60" t="s">
        <v>545</v>
      </c>
      <c r="M3334" s="60" t="s">
        <v>36</v>
      </c>
      <c r="N3334" s="60" t="s">
        <v>37</v>
      </c>
      <c r="O3334" s="60" t="s">
        <v>27</v>
      </c>
      <c r="P3334" s="60" t="s">
        <v>2419</v>
      </c>
      <c r="Q3334" s="60" t="s">
        <v>21739</v>
      </c>
      <c r="R3334" s="63"/>
      <c r="S3334" s="61"/>
    </row>
    <row r="3335" ht="16.5" spans="1:19">
      <c r="A3335" s="60" t="s">
        <v>21740</v>
      </c>
      <c r="B3335" s="60" t="s">
        <v>21741</v>
      </c>
      <c r="C3335" s="60" t="s">
        <v>2317</v>
      </c>
      <c r="D3335" s="60" t="s">
        <v>111</v>
      </c>
      <c r="E3335" s="60" t="s">
        <v>21742</v>
      </c>
      <c r="F3335" s="60" t="s">
        <v>21743</v>
      </c>
      <c r="G3335" s="61">
        <v>69.8203</v>
      </c>
      <c r="H3335" s="61" t="str">
        <f>VLOOKUP(A3335,[1]a_stock_details!$A:$I,9,FALSE)</f>
        <v>省属国资控股</v>
      </c>
      <c r="I3335" s="61">
        <v>36.99</v>
      </c>
      <c r="J3335" s="60" t="s">
        <v>57</v>
      </c>
      <c r="K3335" s="60" t="s">
        <v>7155</v>
      </c>
      <c r="L3335" s="60" t="s">
        <v>7155</v>
      </c>
      <c r="M3335" s="60" t="s">
        <v>1251</v>
      </c>
      <c r="N3335" s="60" t="s">
        <v>216</v>
      </c>
      <c r="O3335" s="60" t="s">
        <v>137</v>
      </c>
      <c r="P3335" s="60" t="s">
        <v>21744</v>
      </c>
      <c r="Q3335" s="60" t="s">
        <v>21745</v>
      </c>
      <c r="R3335" s="63"/>
      <c r="S3335" s="61"/>
    </row>
    <row r="3336" ht="16.5" spans="1:19">
      <c r="A3336" s="60" t="s">
        <v>21746</v>
      </c>
      <c r="B3336" s="60" t="s">
        <v>21747</v>
      </c>
      <c r="C3336" s="60" t="s">
        <v>491</v>
      </c>
      <c r="D3336" s="60" t="s">
        <v>94</v>
      </c>
      <c r="E3336" s="60" t="s">
        <v>21748</v>
      </c>
      <c r="F3336" s="60" t="s">
        <v>21749</v>
      </c>
      <c r="G3336" s="61">
        <v>32.704</v>
      </c>
      <c r="H3336" s="61" t="str">
        <f>VLOOKUP(A3336,[1]a_stock_details!$A:$I,9,FALSE)</f>
        <v>地市国资控股</v>
      </c>
      <c r="I3336" s="61">
        <v>18.74</v>
      </c>
      <c r="J3336" s="60" t="s">
        <v>57</v>
      </c>
      <c r="K3336" s="60" t="s">
        <v>21750</v>
      </c>
      <c r="L3336" s="60" t="s">
        <v>21750</v>
      </c>
      <c r="M3336" s="60" t="s">
        <v>495</v>
      </c>
      <c r="N3336" s="60" t="s">
        <v>496</v>
      </c>
      <c r="O3336" s="60" t="s">
        <v>201</v>
      </c>
      <c r="P3336" s="60" t="s">
        <v>21751</v>
      </c>
      <c r="Q3336" s="60" t="s">
        <v>21752</v>
      </c>
      <c r="R3336" s="63"/>
      <c r="S3336" s="61"/>
    </row>
    <row r="3337" ht="16.5" spans="1:19">
      <c r="A3337" s="60" t="s">
        <v>21753</v>
      </c>
      <c r="B3337" s="60" t="s">
        <v>21754</v>
      </c>
      <c r="C3337" s="60" t="s">
        <v>1732</v>
      </c>
      <c r="D3337" s="61"/>
      <c r="E3337" s="60" t="s">
        <v>21755</v>
      </c>
      <c r="F3337" s="60" t="s">
        <v>21756</v>
      </c>
      <c r="G3337" s="61">
        <v>38.1878</v>
      </c>
      <c r="H3337" s="61" t="str">
        <f>VLOOKUP(A3337,[1]a_stock_details!$A:$I,9,FALSE)</f>
        <v>省属国资控股</v>
      </c>
      <c r="I3337" s="61">
        <v>50.1185</v>
      </c>
      <c r="J3337" s="60" t="s">
        <v>57</v>
      </c>
      <c r="K3337" s="60" t="s">
        <v>7155</v>
      </c>
      <c r="L3337" s="60" t="s">
        <v>7155</v>
      </c>
      <c r="M3337" s="60" t="s">
        <v>3255</v>
      </c>
      <c r="N3337" s="60" t="s">
        <v>216</v>
      </c>
      <c r="O3337" s="60" t="s">
        <v>137</v>
      </c>
      <c r="P3337" s="60" t="s">
        <v>21757</v>
      </c>
      <c r="Q3337" s="60" t="s">
        <v>21758</v>
      </c>
      <c r="R3337" s="63"/>
      <c r="S3337" s="61"/>
    </row>
    <row r="3338" ht="16.5" spans="1:19">
      <c r="A3338" s="60" t="s">
        <v>21759</v>
      </c>
      <c r="B3338" s="60" t="s">
        <v>21760</v>
      </c>
      <c r="C3338" s="60" t="s">
        <v>668</v>
      </c>
      <c r="D3338" s="60" t="s">
        <v>94</v>
      </c>
      <c r="E3338" s="60" t="s">
        <v>21761</v>
      </c>
      <c r="F3338" s="60" t="s">
        <v>21762</v>
      </c>
      <c r="G3338" s="61">
        <v>53.2809</v>
      </c>
      <c r="H3338" s="61" t="str">
        <f>VLOOKUP(A3338,[1]a_stock_details!$A:$I,9,FALSE)</f>
        <v>地市国资控股</v>
      </c>
      <c r="I3338" s="61">
        <v>28.4</v>
      </c>
      <c r="J3338" s="60" t="s">
        <v>57</v>
      </c>
      <c r="K3338" s="60" t="s">
        <v>21687</v>
      </c>
      <c r="L3338" s="60" t="s">
        <v>21687</v>
      </c>
      <c r="M3338" s="60" t="s">
        <v>672</v>
      </c>
      <c r="N3338" s="60" t="s">
        <v>66</v>
      </c>
      <c r="O3338" s="60" t="s">
        <v>67</v>
      </c>
      <c r="P3338" s="60" t="s">
        <v>7134</v>
      </c>
      <c r="Q3338" s="60" t="s">
        <v>21763</v>
      </c>
      <c r="R3338" s="63">
        <v>1.9683</v>
      </c>
      <c r="S3338" s="61" t="s">
        <v>40</v>
      </c>
    </row>
    <row r="3339" ht="16.5" spans="1:19">
      <c r="A3339" s="60" t="s">
        <v>21764</v>
      </c>
      <c r="B3339" s="60" t="s">
        <v>21765</v>
      </c>
      <c r="C3339" s="60" t="s">
        <v>2068</v>
      </c>
      <c r="D3339" s="60" t="s">
        <v>94</v>
      </c>
      <c r="E3339" s="60" t="s">
        <v>21766</v>
      </c>
      <c r="F3339" s="60" t="s">
        <v>21767</v>
      </c>
      <c r="G3339" s="61">
        <v>56.9014</v>
      </c>
      <c r="H3339" s="61" t="str">
        <f>VLOOKUP(A3339,[1]a_stock_details!$A:$I,9,FALSE)</f>
        <v>省属国资控股</v>
      </c>
      <c r="I3339" s="61">
        <v>51.07</v>
      </c>
      <c r="J3339" s="60" t="s">
        <v>57</v>
      </c>
      <c r="K3339" s="60" t="s">
        <v>7155</v>
      </c>
      <c r="L3339" s="60" t="s">
        <v>7155</v>
      </c>
      <c r="M3339" s="60" t="s">
        <v>2071</v>
      </c>
      <c r="N3339" s="60" t="s">
        <v>2071</v>
      </c>
      <c r="O3339" s="60" t="s">
        <v>100</v>
      </c>
      <c r="P3339" s="60" t="s">
        <v>9459</v>
      </c>
      <c r="Q3339" s="60" t="s">
        <v>21768</v>
      </c>
      <c r="R3339" s="63"/>
      <c r="S3339" s="61"/>
    </row>
    <row r="3340" ht="16.5" spans="1:19">
      <c r="A3340" s="60" t="s">
        <v>21769</v>
      </c>
      <c r="B3340" s="60" t="s">
        <v>21770</v>
      </c>
      <c r="C3340" s="60" t="s">
        <v>3055</v>
      </c>
      <c r="D3340" s="60" t="s">
        <v>94</v>
      </c>
      <c r="E3340" s="60" t="s">
        <v>21771</v>
      </c>
      <c r="F3340" s="60" t="s">
        <v>21772</v>
      </c>
      <c r="G3340" s="61">
        <v>33.5495</v>
      </c>
      <c r="H3340" s="61" t="str">
        <f>VLOOKUP(A3340,[1]a_stock_details!$A:$I,9,FALSE)</f>
        <v>省属国资控股</v>
      </c>
      <c r="I3340" s="61">
        <v>27.1536</v>
      </c>
      <c r="J3340" s="60" t="s">
        <v>57</v>
      </c>
      <c r="K3340" s="60" t="s">
        <v>7155</v>
      </c>
      <c r="L3340" s="60" t="s">
        <v>7155</v>
      </c>
      <c r="M3340" s="60" t="s">
        <v>3059</v>
      </c>
      <c r="N3340" s="60" t="s">
        <v>1895</v>
      </c>
      <c r="O3340" s="60" t="s">
        <v>67</v>
      </c>
      <c r="P3340" s="60" t="s">
        <v>3199</v>
      </c>
      <c r="Q3340" s="60" t="s">
        <v>21771</v>
      </c>
      <c r="R3340" s="63"/>
      <c r="S3340" s="61"/>
    </row>
    <row r="3341" ht="16.5" spans="1:19">
      <c r="A3341" s="60" t="s">
        <v>21773</v>
      </c>
      <c r="B3341" s="60" t="s">
        <v>21774</v>
      </c>
      <c r="C3341" s="60" t="s">
        <v>4766</v>
      </c>
      <c r="D3341" s="60" t="s">
        <v>111</v>
      </c>
      <c r="E3341" s="60" t="s">
        <v>21775</v>
      </c>
      <c r="F3341" s="60" t="s">
        <v>21776</v>
      </c>
      <c r="G3341" s="61">
        <v>58.8679</v>
      </c>
      <c r="H3341" s="61" t="str">
        <f>VLOOKUP(A3341,[1]a_stock_details!$A:$I,9,FALSE)</f>
        <v>省属国资控股</v>
      </c>
      <c r="I3341" s="61">
        <v>48.8946</v>
      </c>
      <c r="J3341" s="60" t="s">
        <v>1344</v>
      </c>
      <c r="K3341" s="60" t="s">
        <v>21777</v>
      </c>
      <c r="L3341" s="60" t="s">
        <v>21777</v>
      </c>
      <c r="M3341" s="60" t="s">
        <v>4769</v>
      </c>
      <c r="N3341" s="60" t="s">
        <v>514</v>
      </c>
      <c r="O3341" s="60" t="s">
        <v>50</v>
      </c>
      <c r="P3341" s="60" t="s">
        <v>21778</v>
      </c>
      <c r="Q3341" s="60" t="s">
        <v>21779</v>
      </c>
      <c r="R3341" s="63">
        <v>1.3867</v>
      </c>
      <c r="S3341" s="61" t="s">
        <v>40</v>
      </c>
    </row>
    <row r="3342" ht="16.5" spans="1:19">
      <c r="A3342" s="60" t="s">
        <v>21780</v>
      </c>
      <c r="B3342" s="60" t="s">
        <v>21781</v>
      </c>
      <c r="C3342" s="60" t="s">
        <v>618</v>
      </c>
      <c r="D3342" s="60" t="s">
        <v>111</v>
      </c>
      <c r="E3342" s="60" t="s">
        <v>21782</v>
      </c>
      <c r="F3342" s="60" t="s">
        <v>21783</v>
      </c>
      <c r="G3342" s="61">
        <v>30.2762</v>
      </c>
      <c r="H3342" s="61" t="str">
        <f>VLOOKUP(A3342,[1]a_stock_details!$A:$I,9,FALSE)</f>
        <v>其他</v>
      </c>
      <c r="I3342" s="61">
        <v>15.093</v>
      </c>
      <c r="J3342" s="60" t="s">
        <v>21425</v>
      </c>
      <c r="K3342" s="60" t="s">
        <v>21784</v>
      </c>
      <c r="L3342" s="60" t="s">
        <v>21784</v>
      </c>
      <c r="M3342" s="60" t="s">
        <v>622</v>
      </c>
      <c r="N3342" s="60" t="s">
        <v>354</v>
      </c>
      <c r="O3342" s="60" t="s">
        <v>181</v>
      </c>
      <c r="P3342" s="60" t="s">
        <v>623</v>
      </c>
      <c r="Q3342" s="60" t="s">
        <v>21785</v>
      </c>
      <c r="R3342" s="63"/>
      <c r="S3342" s="61"/>
    </row>
    <row r="3343" ht="16.5" spans="1:19">
      <c r="A3343" s="60" t="s">
        <v>21786</v>
      </c>
      <c r="B3343" s="60" t="s">
        <v>21787</v>
      </c>
      <c r="C3343" s="60" t="s">
        <v>919</v>
      </c>
      <c r="D3343" s="60" t="s">
        <v>94</v>
      </c>
      <c r="E3343" s="60" t="s">
        <v>21788</v>
      </c>
      <c r="F3343" s="60" t="s">
        <v>21789</v>
      </c>
      <c r="G3343" s="61">
        <v>41.8144</v>
      </c>
      <c r="H3343" s="61" t="str">
        <f>VLOOKUP(A3343,[1]a_stock_details!$A:$I,9,FALSE)</f>
        <v>央企国资控股</v>
      </c>
      <c r="I3343" s="61">
        <v>25.13</v>
      </c>
      <c r="J3343" s="60" t="s">
        <v>74</v>
      </c>
      <c r="K3343" s="60" t="s">
        <v>74</v>
      </c>
      <c r="L3343" s="60" t="s">
        <v>74</v>
      </c>
      <c r="M3343" s="60" t="s">
        <v>923</v>
      </c>
      <c r="N3343" s="60" t="s">
        <v>924</v>
      </c>
      <c r="O3343" s="60" t="s">
        <v>67</v>
      </c>
      <c r="P3343" s="60" t="s">
        <v>21790</v>
      </c>
      <c r="Q3343" s="60" t="s">
        <v>21791</v>
      </c>
      <c r="R3343" s="63">
        <v>2.7315</v>
      </c>
      <c r="S3343" s="61" t="s">
        <v>40</v>
      </c>
    </row>
    <row r="3344" ht="16.5" spans="1:19">
      <c r="A3344" s="60" t="s">
        <v>21792</v>
      </c>
      <c r="B3344" s="60" t="s">
        <v>21793</v>
      </c>
      <c r="C3344" s="60" t="s">
        <v>508</v>
      </c>
      <c r="D3344" s="60" t="s">
        <v>83</v>
      </c>
      <c r="E3344" s="60" t="s">
        <v>21794</v>
      </c>
      <c r="F3344" s="60" t="s">
        <v>21795</v>
      </c>
      <c r="G3344" s="61">
        <v>53.4257</v>
      </c>
      <c r="H3344" s="61" t="str">
        <f>VLOOKUP(A3344,[1]a_stock_details!$A:$I,9,FALSE)</f>
        <v>省属国资控股</v>
      </c>
      <c r="I3344" s="61">
        <v>46.69</v>
      </c>
      <c r="J3344" s="60" t="s">
        <v>57</v>
      </c>
      <c r="K3344" s="60" t="s">
        <v>7155</v>
      </c>
      <c r="L3344" s="60" t="s">
        <v>7155</v>
      </c>
      <c r="M3344" s="60" t="s">
        <v>513</v>
      </c>
      <c r="N3344" s="60" t="s">
        <v>514</v>
      </c>
      <c r="O3344" s="60" t="s">
        <v>50</v>
      </c>
      <c r="P3344" s="60" t="s">
        <v>21796</v>
      </c>
      <c r="Q3344" s="60" t="s">
        <v>21797</v>
      </c>
      <c r="R3344" s="63">
        <v>1.0039</v>
      </c>
      <c r="S3344" s="61" t="s">
        <v>40</v>
      </c>
    </row>
    <row r="3345" ht="16.5" spans="1:19">
      <c r="A3345" s="60" t="s">
        <v>21798</v>
      </c>
      <c r="B3345" s="60" t="s">
        <v>21799</v>
      </c>
      <c r="C3345" s="60" t="s">
        <v>33</v>
      </c>
      <c r="D3345" s="60" t="s">
        <v>94</v>
      </c>
      <c r="E3345" s="60" t="s">
        <v>21800</v>
      </c>
      <c r="F3345" s="60" t="s">
        <v>21801</v>
      </c>
      <c r="G3345" s="61">
        <v>55.8023</v>
      </c>
      <c r="H3345" s="61" t="str">
        <f>VLOOKUP(A3345,[1]a_stock_details!$A:$I,9,FALSE)</f>
        <v>省属国资控股</v>
      </c>
      <c r="I3345" s="61">
        <v>5.0912</v>
      </c>
      <c r="J3345" s="60" t="s">
        <v>511</v>
      </c>
      <c r="K3345" s="60" t="s">
        <v>1914</v>
      </c>
      <c r="L3345" s="60" t="s">
        <v>1914</v>
      </c>
      <c r="M3345" s="60" t="s">
        <v>36</v>
      </c>
      <c r="N3345" s="60" t="s">
        <v>37</v>
      </c>
      <c r="O3345" s="60" t="s">
        <v>27</v>
      </c>
      <c r="P3345" s="60" t="s">
        <v>2419</v>
      </c>
      <c r="Q3345" s="60" t="s">
        <v>21802</v>
      </c>
      <c r="R3345" s="63"/>
      <c r="S3345" s="61"/>
    </row>
    <row r="3346" ht="16.5" spans="1:19">
      <c r="A3346" s="60" t="s">
        <v>21803</v>
      </c>
      <c r="B3346" s="60" t="s">
        <v>21804</v>
      </c>
      <c r="C3346" s="60" t="s">
        <v>19310</v>
      </c>
      <c r="D3346" s="60" t="s">
        <v>111</v>
      </c>
      <c r="E3346" s="60" t="s">
        <v>21805</v>
      </c>
      <c r="F3346" s="60" t="s">
        <v>21806</v>
      </c>
      <c r="G3346" s="61">
        <v>69.0603</v>
      </c>
      <c r="H3346" s="61" t="str">
        <f>VLOOKUP(A3346,[1]a_stock_details!$A:$I,9,FALSE)</f>
        <v>省属国资控股</v>
      </c>
      <c r="I3346" s="61">
        <v>49.37</v>
      </c>
      <c r="J3346" s="60" t="s">
        <v>57</v>
      </c>
      <c r="K3346" s="60" t="s">
        <v>20235</v>
      </c>
      <c r="L3346" s="60" t="s">
        <v>20235</v>
      </c>
      <c r="M3346" s="60" t="s">
        <v>1468</v>
      </c>
      <c r="N3346" s="60" t="s">
        <v>37</v>
      </c>
      <c r="O3346" s="60" t="s">
        <v>27</v>
      </c>
      <c r="P3346" s="60" t="s">
        <v>21807</v>
      </c>
      <c r="Q3346" s="60" t="s">
        <v>21808</v>
      </c>
      <c r="R3346" s="63"/>
      <c r="S3346" s="61"/>
    </row>
    <row r="3347" ht="16.5" spans="1:19">
      <c r="A3347" s="60" t="s">
        <v>21809</v>
      </c>
      <c r="B3347" s="60" t="s">
        <v>21810</v>
      </c>
      <c r="C3347" s="60" t="s">
        <v>1341</v>
      </c>
      <c r="D3347" s="60" t="s">
        <v>94</v>
      </c>
      <c r="E3347" s="60" t="s">
        <v>21811</v>
      </c>
      <c r="F3347" s="60" t="s">
        <v>21812</v>
      </c>
      <c r="G3347" s="61">
        <v>73.0066</v>
      </c>
      <c r="H3347" s="61" t="str">
        <f>VLOOKUP(A3347,[1]a_stock_details!$A:$I,9,FALSE)</f>
        <v>央企国资控股</v>
      </c>
      <c r="I3347" s="61">
        <v>67.8966</v>
      </c>
      <c r="J3347" s="60" t="s">
        <v>74</v>
      </c>
      <c r="K3347" s="60" t="s">
        <v>74</v>
      </c>
      <c r="L3347" s="60" t="s">
        <v>74</v>
      </c>
      <c r="M3347" s="60" t="s">
        <v>1346</v>
      </c>
      <c r="N3347" s="60" t="s">
        <v>514</v>
      </c>
      <c r="O3347" s="60" t="s">
        <v>50</v>
      </c>
      <c r="P3347" s="60" t="s">
        <v>21813</v>
      </c>
      <c r="Q3347" s="60" t="s">
        <v>21811</v>
      </c>
      <c r="R3347" s="63"/>
      <c r="S3347" s="61"/>
    </row>
    <row r="3348" ht="16.5" spans="1:19">
      <c r="A3348" s="60" t="s">
        <v>21814</v>
      </c>
      <c r="B3348" s="60" t="s">
        <v>21815</v>
      </c>
      <c r="C3348" s="60" t="s">
        <v>33</v>
      </c>
      <c r="D3348" s="60" t="s">
        <v>111</v>
      </c>
      <c r="E3348" s="60" t="s">
        <v>21816</v>
      </c>
      <c r="F3348" s="60" t="s">
        <v>21817</v>
      </c>
      <c r="G3348" s="61">
        <v>45.4011</v>
      </c>
      <c r="H3348" s="61" t="str">
        <f>VLOOKUP(A3348,[1]a_stock_details!$A:$I,9,FALSE)</f>
        <v>民营企业</v>
      </c>
      <c r="I3348" s="61">
        <v>3.01859999999999</v>
      </c>
      <c r="J3348" s="60" t="s">
        <v>46</v>
      </c>
      <c r="K3348" s="60" t="s">
        <v>21818</v>
      </c>
      <c r="L3348" s="60" t="s">
        <v>46</v>
      </c>
      <c r="M3348" s="60" t="s">
        <v>6021</v>
      </c>
      <c r="N3348" s="60" t="s">
        <v>163</v>
      </c>
      <c r="O3348" s="60" t="s">
        <v>50</v>
      </c>
      <c r="P3348" s="60" t="s">
        <v>2419</v>
      </c>
      <c r="Q3348" s="60" t="s">
        <v>21819</v>
      </c>
      <c r="R3348" s="63">
        <v>0.7491</v>
      </c>
      <c r="S3348" s="61" t="s">
        <v>244</v>
      </c>
    </row>
    <row r="3349" ht="16.5" spans="1:19">
      <c r="A3349" s="60" t="s">
        <v>21820</v>
      </c>
      <c r="B3349" s="60" t="s">
        <v>21821</v>
      </c>
      <c r="C3349" s="60" t="s">
        <v>186</v>
      </c>
      <c r="D3349" s="60" t="s">
        <v>83</v>
      </c>
      <c r="E3349" s="60" t="s">
        <v>21822</v>
      </c>
      <c r="F3349" s="60" t="s">
        <v>21823</v>
      </c>
      <c r="G3349" s="61">
        <v>72.1376</v>
      </c>
      <c r="H3349" s="61" t="str">
        <f>VLOOKUP(A3349,[1]a_stock_details!$A:$I,9,FALSE)</f>
        <v>省属国资控股</v>
      </c>
      <c r="I3349" s="61">
        <v>53.67</v>
      </c>
      <c r="J3349" s="60" t="s">
        <v>57</v>
      </c>
      <c r="K3349" s="60" t="s">
        <v>7155</v>
      </c>
      <c r="L3349" s="60" t="s">
        <v>7155</v>
      </c>
      <c r="M3349" s="60" t="s">
        <v>189</v>
      </c>
      <c r="N3349" s="60" t="s">
        <v>190</v>
      </c>
      <c r="O3349" s="60" t="s">
        <v>191</v>
      </c>
      <c r="P3349" s="60" t="s">
        <v>21824</v>
      </c>
      <c r="Q3349" s="60" t="s">
        <v>21825</v>
      </c>
      <c r="R3349" s="63">
        <v>1.0258</v>
      </c>
      <c r="S3349" s="61" t="s">
        <v>40</v>
      </c>
    </row>
    <row r="3350" ht="16.5" spans="1:19">
      <c r="A3350" s="60" t="s">
        <v>21826</v>
      </c>
      <c r="B3350" s="60" t="s">
        <v>21827</v>
      </c>
      <c r="C3350" s="60" t="s">
        <v>661</v>
      </c>
      <c r="D3350" s="60" t="s">
        <v>111</v>
      </c>
      <c r="E3350" s="60" t="s">
        <v>21828</v>
      </c>
      <c r="F3350" s="60" t="s">
        <v>21829</v>
      </c>
      <c r="G3350" s="61">
        <v>53.1888</v>
      </c>
      <c r="H3350" s="61" t="str">
        <f>VLOOKUP(A3350,[1]a_stock_details!$A:$I,9,FALSE)</f>
        <v>民营企业</v>
      </c>
      <c r="I3350" s="61">
        <v>10.9649</v>
      </c>
      <c r="J3350" s="60" t="s">
        <v>46</v>
      </c>
      <c r="K3350" s="60" t="s">
        <v>20408</v>
      </c>
      <c r="L3350" s="60" t="s">
        <v>46</v>
      </c>
      <c r="M3350" s="60" t="s">
        <v>664</v>
      </c>
      <c r="N3350" s="60" t="s">
        <v>547</v>
      </c>
      <c r="O3350" s="60" t="s">
        <v>27</v>
      </c>
      <c r="P3350" s="60" t="s">
        <v>21830</v>
      </c>
      <c r="Q3350" s="60" t="s">
        <v>21831</v>
      </c>
      <c r="R3350" s="63"/>
      <c r="S3350" s="61"/>
    </row>
    <row r="3351" ht="16.5" spans="1:19">
      <c r="A3351" s="60" t="s">
        <v>21832</v>
      </c>
      <c r="B3351" s="60" t="s">
        <v>21833</v>
      </c>
      <c r="C3351" s="60" t="s">
        <v>2440</v>
      </c>
      <c r="D3351" s="60" t="s">
        <v>94</v>
      </c>
      <c r="E3351" s="60" t="s">
        <v>21834</v>
      </c>
      <c r="F3351" s="60" t="s">
        <v>21835</v>
      </c>
      <c r="G3351" s="61">
        <v>63.627</v>
      </c>
      <c r="H3351" s="61" t="str">
        <f>VLOOKUP(A3351,[1]a_stock_details!$A:$I,9,FALSE)</f>
        <v>其他国有</v>
      </c>
      <c r="I3351" s="61"/>
      <c r="J3351" s="61"/>
      <c r="K3351" s="61"/>
      <c r="L3351" s="61"/>
      <c r="M3351" s="60" t="s">
        <v>2443</v>
      </c>
      <c r="N3351" s="60" t="s">
        <v>190</v>
      </c>
      <c r="O3351" s="60" t="s">
        <v>191</v>
      </c>
      <c r="P3351" s="60" t="s">
        <v>19392</v>
      </c>
      <c r="Q3351" s="60" t="s">
        <v>21834</v>
      </c>
      <c r="R3351" s="63"/>
      <c r="S3351" s="61"/>
    </row>
    <row r="3352" ht="16.5" spans="1:19">
      <c r="A3352" s="60" t="s">
        <v>21836</v>
      </c>
      <c r="B3352" s="60" t="s">
        <v>21837</v>
      </c>
      <c r="C3352" s="60" t="s">
        <v>3793</v>
      </c>
      <c r="D3352" s="60" t="s">
        <v>111</v>
      </c>
      <c r="E3352" s="60" t="s">
        <v>21838</v>
      </c>
      <c r="F3352" s="60" t="s">
        <v>21839</v>
      </c>
      <c r="G3352" s="61">
        <v>28.6547</v>
      </c>
      <c r="H3352" s="61" t="str">
        <f>VLOOKUP(A3352,[1]a_stock_details!$A:$I,9,FALSE)</f>
        <v>民营企业</v>
      </c>
      <c r="I3352" s="61">
        <v>13.2666</v>
      </c>
      <c r="J3352" s="60" t="s">
        <v>3366</v>
      </c>
      <c r="K3352" s="60" t="s">
        <v>21840</v>
      </c>
      <c r="L3352" s="60" t="s">
        <v>3366</v>
      </c>
      <c r="M3352" s="60" t="s">
        <v>3797</v>
      </c>
      <c r="N3352" s="60" t="s">
        <v>3798</v>
      </c>
      <c r="O3352" s="60" t="s">
        <v>201</v>
      </c>
      <c r="P3352" s="60" t="s">
        <v>21841</v>
      </c>
      <c r="Q3352" s="60" t="s">
        <v>21842</v>
      </c>
      <c r="R3352" s="63"/>
      <c r="S3352" s="61"/>
    </row>
    <row r="3353" ht="16.5" spans="1:19">
      <c r="A3353" s="60" t="s">
        <v>21843</v>
      </c>
      <c r="B3353" s="60" t="s">
        <v>21844</v>
      </c>
      <c r="C3353" s="60" t="s">
        <v>19310</v>
      </c>
      <c r="D3353" s="60" t="s">
        <v>111</v>
      </c>
      <c r="E3353" s="60" t="s">
        <v>21845</v>
      </c>
      <c r="F3353" s="60" t="s">
        <v>21846</v>
      </c>
      <c r="G3353" s="61">
        <v>66.6783</v>
      </c>
      <c r="H3353" s="61" t="str">
        <f>VLOOKUP(A3353,[1]a_stock_details!$A:$I,9,FALSE)</f>
        <v>地市国资控股</v>
      </c>
      <c r="I3353" s="61">
        <v>54.7131</v>
      </c>
      <c r="J3353" s="60" t="s">
        <v>57</v>
      </c>
      <c r="K3353" s="60" t="s">
        <v>20235</v>
      </c>
      <c r="L3353" s="60" t="s">
        <v>20235</v>
      </c>
      <c r="M3353" s="60" t="s">
        <v>1468</v>
      </c>
      <c r="N3353" s="60" t="s">
        <v>37</v>
      </c>
      <c r="O3353" s="60" t="s">
        <v>27</v>
      </c>
      <c r="P3353" s="60" t="s">
        <v>21847</v>
      </c>
      <c r="Q3353" s="60" t="s">
        <v>21848</v>
      </c>
      <c r="R3353" s="63"/>
      <c r="S3353" s="61"/>
    </row>
    <row r="3354" ht="16.5" spans="1:19">
      <c r="A3354" s="60" t="s">
        <v>21849</v>
      </c>
      <c r="B3354" s="60" t="s">
        <v>21850</v>
      </c>
      <c r="C3354" s="60" t="s">
        <v>33</v>
      </c>
      <c r="D3354" s="60" t="s">
        <v>111</v>
      </c>
      <c r="E3354" s="60" t="s">
        <v>21851</v>
      </c>
      <c r="F3354" s="60" t="s">
        <v>21852</v>
      </c>
      <c r="G3354" s="61">
        <v>56.7423</v>
      </c>
      <c r="H3354" s="61" t="str">
        <f>VLOOKUP(A3354,[1]a_stock_details!$A:$I,9,FALSE)</f>
        <v>省属国资控股</v>
      </c>
      <c r="I3354" s="61">
        <v>46.46</v>
      </c>
      <c r="J3354" s="60" t="s">
        <v>57</v>
      </c>
      <c r="K3354" s="60" t="s">
        <v>7155</v>
      </c>
      <c r="L3354" s="60" t="s">
        <v>7155</v>
      </c>
      <c r="M3354" s="60" t="s">
        <v>36</v>
      </c>
      <c r="N3354" s="60" t="s">
        <v>37</v>
      </c>
      <c r="O3354" s="60" t="s">
        <v>27</v>
      </c>
      <c r="P3354" s="60" t="s">
        <v>2419</v>
      </c>
      <c r="Q3354" s="60" t="s">
        <v>21853</v>
      </c>
      <c r="R3354" s="63"/>
      <c r="S3354" s="61"/>
    </row>
    <row r="3355" ht="16.5" spans="1:19">
      <c r="A3355" s="60" t="s">
        <v>21854</v>
      </c>
      <c r="B3355" s="60" t="s">
        <v>21855</v>
      </c>
      <c r="C3355" s="60" t="s">
        <v>5927</v>
      </c>
      <c r="D3355" s="61"/>
      <c r="E3355" s="60" t="s">
        <v>21856</v>
      </c>
      <c r="F3355" s="60" t="s">
        <v>21857</v>
      </c>
      <c r="G3355" s="61">
        <v>56.5531</v>
      </c>
      <c r="H3355" s="61" t="str">
        <f>VLOOKUP(A3355,[1]a_stock_details!$A:$I,9,FALSE)</f>
        <v>省属国资控股</v>
      </c>
      <c r="I3355" s="61">
        <v>34.686</v>
      </c>
      <c r="J3355" s="60" t="s">
        <v>57</v>
      </c>
      <c r="K3355" s="60" t="s">
        <v>7155</v>
      </c>
      <c r="L3355" s="60" t="s">
        <v>7155</v>
      </c>
      <c r="M3355" s="60" t="s">
        <v>5931</v>
      </c>
      <c r="N3355" s="60" t="s">
        <v>742</v>
      </c>
      <c r="O3355" s="60" t="s">
        <v>77</v>
      </c>
      <c r="P3355" s="60" t="s">
        <v>21682</v>
      </c>
      <c r="Q3355" s="60" t="s">
        <v>21858</v>
      </c>
      <c r="R3355" s="63"/>
      <c r="S3355" s="61"/>
    </row>
    <row r="3356" ht="16.5" spans="1:19">
      <c r="A3356" s="60" t="s">
        <v>21859</v>
      </c>
      <c r="B3356" s="60" t="s">
        <v>21860</v>
      </c>
      <c r="C3356" s="60" t="s">
        <v>2573</v>
      </c>
      <c r="D3356" s="60" t="s">
        <v>111</v>
      </c>
      <c r="E3356" s="60" t="s">
        <v>21861</v>
      </c>
      <c r="F3356" s="60" t="s">
        <v>21862</v>
      </c>
      <c r="G3356" s="61">
        <v>69.3577</v>
      </c>
      <c r="H3356" s="61" t="str">
        <f>VLOOKUP(A3356,[1]a_stock_details!$A:$I,9,FALSE)</f>
        <v>省属国资控股</v>
      </c>
      <c r="I3356" s="61">
        <v>59.17</v>
      </c>
      <c r="J3356" s="60" t="s">
        <v>57</v>
      </c>
      <c r="K3356" s="60" t="s">
        <v>7155</v>
      </c>
      <c r="L3356" s="60" t="s">
        <v>7155</v>
      </c>
      <c r="M3356" s="60" t="s">
        <v>1006</v>
      </c>
      <c r="N3356" s="60" t="s">
        <v>298</v>
      </c>
      <c r="O3356" s="60" t="s">
        <v>50</v>
      </c>
      <c r="P3356" s="60" t="s">
        <v>21863</v>
      </c>
      <c r="Q3356" s="60" t="s">
        <v>21864</v>
      </c>
      <c r="R3356" s="63"/>
      <c r="S3356" s="61"/>
    </row>
    <row r="3357" ht="16.5" spans="1:19">
      <c r="A3357" s="60" t="s">
        <v>21865</v>
      </c>
      <c r="B3357" s="60" t="s">
        <v>21866</v>
      </c>
      <c r="C3357" s="60" t="s">
        <v>1998</v>
      </c>
      <c r="D3357" s="60" t="s">
        <v>94</v>
      </c>
      <c r="E3357" s="60" t="s">
        <v>21867</v>
      </c>
      <c r="F3357" s="60" t="s">
        <v>21868</v>
      </c>
      <c r="G3357" s="61">
        <v>26.1472</v>
      </c>
      <c r="H3357" s="61" t="str">
        <f>VLOOKUP(A3357,[1]a_stock_details!$A:$I,9,FALSE)</f>
        <v>省属国资控股</v>
      </c>
      <c r="I3357" s="61">
        <v>12.8793</v>
      </c>
      <c r="J3357" s="60" t="s">
        <v>57</v>
      </c>
      <c r="K3357" s="60" t="s">
        <v>21668</v>
      </c>
      <c r="L3357" s="60" t="s">
        <v>21668</v>
      </c>
      <c r="M3357" s="60" t="s">
        <v>171</v>
      </c>
      <c r="N3357" s="60" t="s">
        <v>172</v>
      </c>
      <c r="O3357" s="60" t="s">
        <v>137</v>
      </c>
      <c r="P3357" s="60" t="s">
        <v>21869</v>
      </c>
      <c r="Q3357" s="60" t="s">
        <v>21870</v>
      </c>
      <c r="R3357" s="63"/>
      <c r="S3357" s="61"/>
    </row>
    <row r="3358" ht="16.5" spans="1:19">
      <c r="A3358" s="60" t="s">
        <v>21871</v>
      </c>
      <c r="B3358" s="60" t="s">
        <v>21872</v>
      </c>
      <c r="C3358" s="60" t="s">
        <v>4036</v>
      </c>
      <c r="D3358" s="61"/>
      <c r="E3358" s="60" t="s">
        <v>21873</v>
      </c>
      <c r="F3358" s="60" t="s">
        <v>21874</v>
      </c>
      <c r="G3358" s="61">
        <v>52.8947</v>
      </c>
      <c r="H3358" s="61" t="str">
        <f>VLOOKUP(A3358,[1]a_stock_details!$A:$I,9,FALSE)</f>
        <v>民营企业</v>
      </c>
      <c r="I3358" s="61">
        <v>13.8542</v>
      </c>
      <c r="J3358" s="60" t="s">
        <v>46</v>
      </c>
      <c r="K3358" s="60" t="s">
        <v>21875</v>
      </c>
      <c r="L3358" s="60" t="s">
        <v>46</v>
      </c>
      <c r="M3358" s="60" t="s">
        <v>5180</v>
      </c>
      <c r="N3358" s="60" t="s">
        <v>49</v>
      </c>
      <c r="O3358" s="60" t="s">
        <v>50</v>
      </c>
      <c r="P3358" s="60" t="s">
        <v>21876</v>
      </c>
      <c r="Q3358" s="60" t="s">
        <v>21877</v>
      </c>
      <c r="R3358" s="63"/>
      <c r="S3358" s="61"/>
    </row>
    <row r="3359" ht="16.5" spans="1:19">
      <c r="A3359" s="60" t="s">
        <v>21878</v>
      </c>
      <c r="B3359" s="60" t="s">
        <v>21879</v>
      </c>
      <c r="C3359" s="60" t="s">
        <v>62</v>
      </c>
      <c r="D3359" s="60" t="s">
        <v>83</v>
      </c>
      <c r="E3359" s="60" t="s">
        <v>21880</v>
      </c>
      <c r="F3359" s="60" t="s">
        <v>21881</v>
      </c>
      <c r="G3359" s="61">
        <v>60.437</v>
      </c>
      <c r="H3359" s="61" t="str">
        <f>VLOOKUP(A3359,[1]a_stock_details!$A:$I,9,FALSE)</f>
        <v>民营企业</v>
      </c>
      <c r="I3359" s="61">
        <v>37.9064</v>
      </c>
      <c r="J3359" s="60" t="s">
        <v>46</v>
      </c>
      <c r="K3359" s="60" t="s">
        <v>11382</v>
      </c>
      <c r="L3359" s="60" t="s">
        <v>46</v>
      </c>
      <c r="M3359" s="60" t="s">
        <v>65</v>
      </c>
      <c r="N3359" s="60" t="s">
        <v>66</v>
      </c>
      <c r="O3359" s="60" t="s">
        <v>67</v>
      </c>
      <c r="P3359" s="60" t="s">
        <v>21882</v>
      </c>
      <c r="Q3359" s="60" t="s">
        <v>21883</v>
      </c>
      <c r="R3359" s="63"/>
      <c r="S3359" s="61"/>
    </row>
    <row r="3360" ht="16.5" spans="1:19">
      <c r="A3360" s="60" t="s">
        <v>21884</v>
      </c>
      <c r="B3360" s="60" t="s">
        <v>21885</v>
      </c>
      <c r="C3360" s="60" t="s">
        <v>33</v>
      </c>
      <c r="D3360" s="60" t="s">
        <v>111</v>
      </c>
      <c r="E3360" s="60" t="s">
        <v>21886</v>
      </c>
      <c r="F3360" s="60" t="s">
        <v>21887</v>
      </c>
      <c r="G3360" s="61">
        <v>79.0757</v>
      </c>
      <c r="H3360" s="61" t="str">
        <f>VLOOKUP(A3360,[1]a_stock_details!$A:$I,9,FALSE)</f>
        <v>央企国资控股</v>
      </c>
      <c r="I3360" s="61">
        <v>31.581</v>
      </c>
      <c r="J3360" s="60" t="s">
        <v>471</v>
      </c>
      <c r="K3360" s="60" t="s">
        <v>472</v>
      </c>
      <c r="L3360" s="60" t="s">
        <v>472</v>
      </c>
      <c r="M3360" s="60" t="s">
        <v>36</v>
      </c>
      <c r="N3360" s="60" t="s">
        <v>37</v>
      </c>
      <c r="O3360" s="60" t="s">
        <v>27</v>
      </c>
      <c r="P3360" s="60" t="s">
        <v>38</v>
      </c>
      <c r="Q3360" s="60" t="s">
        <v>21888</v>
      </c>
      <c r="R3360" s="63">
        <v>1.0461</v>
      </c>
      <c r="S3360" s="61" t="s">
        <v>40</v>
      </c>
    </row>
    <row r="3361" ht="16.5" spans="1:19">
      <c r="A3361" s="60" t="s">
        <v>21889</v>
      </c>
      <c r="B3361" s="60" t="s">
        <v>21890</v>
      </c>
      <c r="C3361" s="60" t="s">
        <v>19310</v>
      </c>
      <c r="D3361" s="60" t="s">
        <v>94</v>
      </c>
      <c r="E3361" s="60" t="s">
        <v>21891</v>
      </c>
      <c r="F3361" s="60" t="s">
        <v>21892</v>
      </c>
      <c r="G3361" s="61">
        <v>55.6994</v>
      </c>
      <c r="H3361" s="61" t="str">
        <f>VLOOKUP(A3361,[1]a_stock_details!$A:$I,9,FALSE)</f>
        <v>省属国资控股</v>
      </c>
      <c r="I3361" s="61">
        <v>45.49</v>
      </c>
      <c r="J3361" s="60" t="s">
        <v>57</v>
      </c>
      <c r="K3361" s="60" t="s">
        <v>591</v>
      </c>
      <c r="L3361" s="60" t="s">
        <v>591</v>
      </c>
      <c r="M3361" s="60" t="s">
        <v>1468</v>
      </c>
      <c r="N3361" s="60" t="s">
        <v>37</v>
      </c>
      <c r="O3361" s="60" t="s">
        <v>27</v>
      </c>
      <c r="P3361" s="60" t="s">
        <v>21645</v>
      </c>
      <c r="Q3361" s="60" t="s">
        <v>21893</v>
      </c>
      <c r="R3361" s="63"/>
      <c r="S3361" s="61"/>
    </row>
    <row r="3362" ht="16.5" spans="1:19">
      <c r="A3362" s="60" t="s">
        <v>21894</v>
      </c>
      <c r="B3362" s="60" t="s">
        <v>21895</v>
      </c>
      <c r="C3362" s="60" t="s">
        <v>1732</v>
      </c>
      <c r="D3362" s="60" t="s">
        <v>22</v>
      </c>
      <c r="E3362" s="60" t="s">
        <v>21896</v>
      </c>
      <c r="F3362" s="60" t="s">
        <v>21897</v>
      </c>
      <c r="G3362" s="61">
        <v>61.186</v>
      </c>
      <c r="H3362" s="61" t="str">
        <f>VLOOKUP(A3362,[1]a_stock_details!$A:$I,9,FALSE)</f>
        <v>外资企业</v>
      </c>
      <c r="I3362" s="61">
        <v>14.9801</v>
      </c>
      <c r="J3362" s="60" t="s">
        <v>290</v>
      </c>
      <c r="K3362" s="60" t="s">
        <v>21898</v>
      </c>
      <c r="L3362" s="60" t="s">
        <v>290</v>
      </c>
      <c r="M3362" s="60" t="s">
        <v>1736</v>
      </c>
      <c r="N3362" s="60" t="s">
        <v>216</v>
      </c>
      <c r="O3362" s="60" t="s">
        <v>137</v>
      </c>
      <c r="P3362" s="60" t="s">
        <v>21899</v>
      </c>
      <c r="Q3362" s="60" t="s">
        <v>21900</v>
      </c>
      <c r="R3362" s="63">
        <v>1.4027</v>
      </c>
      <c r="S3362" s="61" t="s">
        <v>30</v>
      </c>
    </row>
    <row r="3363" ht="16.5" spans="1:19">
      <c r="A3363" s="60" t="s">
        <v>21901</v>
      </c>
      <c r="B3363" s="60" t="s">
        <v>21902</v>
      </c>
      <c r="C3363" s="60" t="s">
        <v>919</v>
      </c>
      <c r="D3363" s="60" t="s">
        <v>94</v>
      </c>
      <c r="E3363" s="60" t="s">
        <v>21903</v>
      </c>
      <c r="F3363" s="60" t="s">
        <v>21904</v>
      </c>
      <c r="G3363" s="61">
        <v>46.0184</v>
      </c>
      <c r="H3363" s="61" t="str">
        <f>VLOOKUP(A3363,[1]a_stock_details!$A:$I,9,FALSE)</f>
        <v>民营企业</v>
      </c>
      <c r="I3363" s="61">
        <v>4.8105</v>
      </c>
      <c r="J3363" s="60" t="s">
        <v>46</v>
      </c>
      <c r="K3363" s="60" t="s">
        <v>21905</v>
      </c>
      <c r="L3363" s="60" t="s">
        <v>46</v>
      </c>
      <c r="M3363" s="60" t="s">
        <v>923</v>
      </c>
      <c r="N3363" s="60" t="s">
        <v>924</v>
      </c>
      <c r="O3363" s="60" t="s">
        <v>67</v>
      </c>
      <c r="P3363" s="60" t="s">
        <v>7431</v>
      </c>
      <c r="Q3363" s="60" t="s">
        <v>21906</v>
      </c>
      <c r="R3363" s="63"/>
      <c r="S3363" s="61"/>
    </row>
    <row r="3364" ht="16.5" spans="1:19">
      <c r="A3364" s="60" t="s">
        <v>21907</v>
      </c>
      <c r="B3364" s="60" t="s">
        <v>21908</v>
      </c>
      <c r="C3364" s="60" t="s">
        <v>4036</v>
      </c>
      <c r="D3364" s="60" t="s">
        <v>111</v>
      </c>
      <c r="E3364" s="60" t="s">
        <v>21909</v>
      </c>
      <c r="F3364" s="60" t="s">
        <v>21910</v>
      </c>
      <c r="G3364" s="61">
        <v>72.3799</v>
      </c>
      <c r="H3364" s="61" t="str">
        <f>VLOOKUP(A3364,[1]a_stock_details!$A:$I,9,FALSE)</f>
        <v>省属国资控股</v>
      </c>
      <c r="I3364" s="61">
        <v>71.44</v>
      </c>
      <c r="J3364" s="60" t="s">
        <v>57</v>
      </c>
      <c r="K3364" s="60" t="s">
        <v>7155</v>
      </c>
      <c r="L3364" s="60" t="s">
        <v>7155</v>
      </c>
      <c r="M3364" s="60" t="s">
        <v>14101</v>
      </c>
      <c r="N3364" s="60" t="s">
        <v>924</v>
      </c>
      <c r="O3364" s="60" t="s">
        <v>67</v>
      </c>
      <c r="P3364" s="60" t="s">
        <v>21911</v>
      </c>
      <c r="Q3364" s="60" t="s">
        <v>21912</v>
      </c>
      <c r="R3364" s="63"/>
      <c r="S3364" s="61"/>
    </row>
    <row r="3365" ht="16.5" spans="1:19">
      <c r="A3365" s="60" t="s">
        <v>21913</v>
      </c>
      <c r="B3365" s="60" t="s">
        <v>21914</v>
      </c>
      <c r="C3365" s="60" t="s">
        <v>221</v>
      </c>
      <c r="D3365" s="60" t="s">
        <v>83</v>
      </c>
      <c r="E3365" s="60" t="s">
        <v>21915</v>
      </c>
      <c r="F3365" s="60" t="s">
        <v>21916</v>
      </c>
      <c r="G3365" s="61">
        <v>86.1546</v>
      </c>
      <c r="H3365" s="61" t="str">
        <f>VLOOKUP(A3365,[1]a_stock_details!$A:$I,9,FALSE)</f>
        <v>省属国资控股</v>
      </c>
      <c r="I3365" s="61">
        <v>63.74</v>
      </c>
      <c r="J3365" s="60" t="s">
        <v>57</v>
      </c>
      <c r="K3365" s="60" t="s">
        <v>20235</v>
      </c>
      <c r="L3365" s="60" t="s">
        <v>20235</v>
      </c>
      <c r="M3365" s="60" t="s">
        <v>224</v>
      </c>
      <c r="N3365" s="60" t="s">
        <v>37</v>
      </c>
      <c r="O3365" s="60" t="s">
        <v>27</v>
      </c>
      <c r="P3365" s="60" t="s">
        <v>21917</v>
      </c>
      <c r="Q3365" s="60" t="s">
        <v>21918</v>
      </c>
      <c r="R3365" s="63">
        <v>0.6727</v>
      </c>
      <c r="S3365" s="61" t="s">
        <v>40</v>
      </c>
    </row>
    <row r="3366" ht="16.5" spans="1:19">
      <c r="A3366" s="60" t="s">
        <v>21919</v>
      </c>
      <c r="B3366" s="60" t="s">
        <v>21920</v>
      </c>
      <c r="C3366" s="60" t="s">
        <v>491</v>
      </c>
      <c r="D3366" s="60" t="s">
        <v>94</v>
      </c>
      <c r="E3366" s="60" t="s">
        <v>21921</v>
      </c>
      <c r="F3366" s="60" t="s">
        <v>21922</v>
      </c>
      <c r="G3366" s="61">
        <v>57.7991</v>
      </c>
      <c r="H3366" s="61" t="str">
        <f>VLOOKUP(A3366,[1]a_stock_details!$A:$I,9,FALSE)</f>
        <v>地市国资控股</v>
      </c>
      <c r="I3366" s="61"/>
      <c r="J3366" s="61"/>
      <c r="K3366" s="61"/>
      <c r="L3366" s="61"/>
      <c r="M3366" s="60" t="s">
        <v>495</v>
      </c>
      <c r="N3366" s="60" t="s">
        <v>496</v>
      </c>
      <c r="O3366" s="60" t="s">
        <v>201</v>
      </c>
      <c r="P3366" s="60" t="s">
        <v>1296</v>
      </c>
      <c r="Q3366" s="60" t="s">
        <v>21923</v>
      </c>
      <c r="R3366" s="63"/>
      <c r="S3366" s="61"/>
    </row>
    <row r="3367" ht="16.5" spans="1:19">
      <c r="A3367" s="60" t="s">
        <v>21924</v>
      </c>
      <c r="B3367" s="60" t="s">
        <v>21925</v>
      </c>
      <c r="C3367" s="60" t="s">
        <v>33</v>
      </c>
      <c r="D3367" s="60" t="s">
        <v>94</v>
      </c>
      <c r="E3367" s="60" t="s">
        <v>21926</v>
      </c>
      <c r="F3367" s="60" t="s">
        <v>21927</v>
      </c>
      <c r="G3367" s="61">
        <v>60.9683</v>
      </c>
      <c r="H3367" s="61" t="str">
        <f>VLOOKUP(A3367,[1]a_stock_details!$A:$I,9,FALSE)</f>
        <v>地市国资控股</v>
      </c>
      <c r="I3367" s="61">
        <v>57.52</v>
      </c>
      <c r="J3367" s="60" t="s">
        <v>57</v>
      </c>
      <c r="K3367" s="60" t="s">
        <v>21928</v>
      </c>
      <c r="L3367" s="60" t="s">
        <v>21928</v>
      </c>
      <c r="M3367" s="60" t="s">
        <v>36</v>
      </c>
      <c r="N3367" s="60" t="s">
        <v>37</v>
      </c>
      <c r="O3367" s="60" t="s">
        <v>27</v>
      </c>
      <c r="P3367" s="60" t="s">
        <v>38</v>
      </c>
      <c r="Q3367" s="60" t="s">
        <v>21929</v>
      </c>
      <c r="R3367" s="63"/>
      <c r="S3367" s="61"/>
    </row>
    <row r="3368" ht="16.5" spans="1:19">
      <c r="A3368" s="60" t="s">
        <v>21930</v>
      </c>
      <c r="B3368" s="60" t="s">
        <v>21931</v>
      </c>
      <c r="C3368" s="60" t="s">
        <v>7289</v>
      </c>
      <c r="D3368" s="61"/>
      <c r="E3368" s="60" t="s">
        <v>21932</v>
      </c>
      <c r="F3368" s="60" t="s">
        <v>21933</v>
      </c>
      <c r="G3368" s="61">
        <v>38.5656</v>
      </c>
      <c r="H3368" s="61" t="str">
        <f>VLOOKUP(A3368,[1]a_stock_details!$A:$I,9,FALSE)</f>
        <v>民营企业</v>
      </c>
      <c r="I3368" s="61"/>
      <c r="J3368" s="61"/>
      <c r="K3368" s="61"/>
      <c r="L3368" s="61"/>
      <c r="M3368" s="60" t="s">
        <v>7646</v>
      </c>
      <c r="N3368" s="60" t="s">
        <v>298</v>
      </c>
      <c r="O3368" s="60" t="s">
        <v>50</v>
      </c>
      <c r="P3368" s="60" t="s">
        <v>21934</v>
      </c>
      <c r="Q3368" s="60" t="s">
        <v>21935</v>
      </c>
      <c r="R3368" s="63"/>
      <c r="S3368" s="61"/>
    </row>
    <row r="3369" ht="16.5" spans="1:19">
      <c r="A3369" s="60" t="s">
        <v>21936</v>
      </c>
      <c r="B3369" s="60" t="s">
        <v>21937</v>
      </c>
      <c r="C3369" s="60" t="s">
        <v>2068</v>
      </c>
      <c r="D3369" s="60" t="s">
        <v>111</v>
      </c>
      <c r="E3369" s="60" t="s">
        <v>21938</v>
      </c>
      <c r="F3369" s="60" t="s">
        <v>21939</v>
      </c>
      <c r="G3369" s="61">
        <v>40.4492</v>
      </c>
      <c r="H3369" s="61" t="str">
        <f>VLOOKUP(A3369,[1]a_stock_details!$A:$I,9,FALSE)</f>
        <v>地市国资控股</v>
      </c>
      <c r="I3369" s="61">
        <v>33.8162</v>
      </c>
      <c r="J3369" s="60" t="s">
        <v>57</v>
      </c>
      <c r="K3369" s="60" t="s">
        <v>7941</v>
      </c>
      <c r="L3369" s="60" t="s">
        <v>7941</v>
      </c>
      <c r="M3369" s="60" t="s">
        <v>4158</v>
      </c>
      <c r="N3369" s="60" t="s">
        <v>163</v>
      </c>
      <c r="O3369" s="60" t="s">
        <v>50</v>
      </c>
      <c r="P3369" s="60" t="s">
        <v>21940</v>
      </c>
      <c r="Q3369" s="60" t="s">
        <v>21941</v>
      </c>
      <c r="R3369" s="63"/>
      <c r="S3369" s="61"/>
    </row>
    <row r="3370" ht="16.5" spans="1:19">
      <c r="A3370" s="60" t="s">
        <v>21942</v>
      </c>
      <c r="B3370" s="60" t="s">
        <v>21943</v>
      </c>
      <c r="C3370" s="60" t="s">
        <v>588</v>
      </c>
      <c r="D3370" s="61"/>
      <c r="E3370" s="60" t="s">
        <v>21944</v>
      </c>
      <c r="F3370" s="60" t="s">
        <v>21945</v>
      </c>
      <c r="G3370" s="61">
        <v>17.9002</v>
      </c>
      <c r="H3370" s="61" t="str">
        <f>VLOOKUP(A3370,[1]a_stock_details!$A:$I,9,FALSE)</f>
        <v>地市国资控股</v>
      </c>
      <c r="I3370" s="61">
        <v>16.15</v>
      </c>
      <c r="J3370" s="60" t="s">
        <v>57</v>
      </c>
      <c r="K3370" s="60" t="s">
        <v>21946</v>
      </c>
      <c r="L3370" s="60" t="s">
        <v>21946</v>
      </c>
      <c r="M3370" s="60" t="s">
        <v>592</v>
      </c>
      <c r="N3370" s="60" t="s">
        <v>115</v>
      </c>
      <c r="O3370" s="60" t="s">
        <v>100</v>
      </c>
      <c r="P3370" s="60" t="s">
        <v>592</v>
      </c>
      <c r="Q3370" s="60" t="s">
        <v>21947</v>
      </c>
      <c r="R3370" s="63"/>
      <c r="S3370" s="61"/>
    </row>
    <row r="3371" ht="16.5" spans="1:19">
      <c r="A3371" s="60" t="s">
        <v>21948</v>
      </c>
      <c r="B3371" s="60" t="s">
        <v>21949</v>
      </c>
      <c r="C3371" s="60" t="s">
        <v>706</v>
      </c>
      <c r="D3371" s="61"/>
      <c r="E3371" s="60" t="s">
        <v>21950</v>
      </c>
      <c r="F3371" s="60" t="s">
        <v>21951</v>
      </c>
      <c r="G3371" s="61">
        <v>50.1249</v>
      </c>
      <c r="H3371" s="61" t="str">
        <f>VLOOKUP(A3371,[1]a_stock_details!$A:$I,9,FALSE)</f>
        <v>地市国资控股</v>
      </c>
      <c r="I3371" s="61">
        <v>29.99</v>
      </c>
      <c r="J3371" s="60" t="s">
        <v>511</v>
      </c>
      <c r="K3371" s="60" t="s">
        <v>21952</v>
      </c>
      <c r="L3371" s="60" t="s">
        <v>21952</v>
      </c>
      <c r="M3371" s="60" t="s">
        <v>709</v>
      </c>
      <c r="N3371" s="60" t="s">
        <v>709</v>
      </c>
      <c r="O3371" s="60" t="s">
        <v>201</v>
      </c>
      <c r="P3371" s="60" t="s">
        <v>21953</v>
      </c>
      <c r="Q3371" s="60" t="s">
        <v>21950</v>
      </c>
      <c r="R3371" s="63"/>
      <c r="S3371" s="61"/>
    </row>
    <row r="3372" ht="16.5" spans="1:19">
      <c r="A3372" s="60" t="s">
        <v>21954</v>
      </c>
      <c r="B3372" s="60" t="s">
        <v>21955</v>
      </c>
      <c r="C3372" s="60" t="s">
        <v>168</v>
      </c>
      <c r="D3372" s="60" t="s">
        <v>83</v>
      </c>
      <c r="E3372" s="60" t="s">
        <v>21956</v>
      </c>
      <c r="F3372" s="60" t="s">
        <v>21957</v>
      </c>
      <c r="G3372" s="61">
        <v>62.67</v>
      </c>
      <c r="H3372" s="61" t="str">
        <f>VLOOKUP(A3372,[1]a_stock_details!$A:$I,9,FALSE)</f>
        <v>民营企业</v>
      </c>
      <c r="I3372" s="61">
        <v>30.6608999999999</v>
      </c>
      <c r="J3372" s="60" t="s">
        <v>46</v>
      </c>
      <c r="K3372" s="60" t="s">
        <v>21958</v>
      </c>
      <c r="L3372" s="60" t="s">
        <v>46</v>
      </c>
      <c r="M3372" s="60" t="s">
        <v>1374</v>
      </c>
      <c r="N3372" s="60" t="s">
        <v>364</v>
      </c>
      <c r="O3372" s="60" t="s">
        <v>181</v>
      </c>
      <c r="P3372" s="60" t="s">
        <v>21959</v>
      </c>
      <c r="Q3372" s="60" t="s">
        <v>21960</v>
      </c>
      <c r="R3372" s="63"/>
      <c r="S3372" s="61"/>
    </row>
    <row r="3373" ht="16.5" spans="1:19">
      <c r="A3373" s="60" t="s">
        <v>21961</v>
      </c>
      <c r="B3373" s="60" t="s">
        <v>21962</v>
      </c>
      <c r="C3373" s="60" t="s">
        <v>1318</v>
      </c>
      <c r="D3373" s="60" t="s">
        <v>22</v>
      </c>
      <c r="E3373" s="60" t="s">
        <v>21963</v>
      </c>
      <c r="F3373" s="60" t="s">
        <v>21964</v>
      </c>
      <c r="G3373" s="61">
        <v>77.5792</v>
      </c>
      <c r="H3373" s="61" t="str">
        <f>VLOOKUP(A3373,[1]a_stock_details!$A:$I,9,FALSE)</f>
        <v>省属国资控股</v>
      </c>
      <c r="I3373" s="61">
        <v>45.063</v>
      </c>
      <c r="J3373" s="60" t="s">
        <v>57</v>
      </c>
      <c r="K3373" s="60" t="s">
        <v>503</v>
      </c>
      <c r="L3373" s="60" t="s">
        <v>503</v>
      </c>
      <c r="M3373" s="60" t="s">
        <v>1321</v>
      </c>
      <c r="N3373" s="60" t="s">
        <v>190</v>
      </c>
      <c r="O3373" s="60" t="s">
        <v>191</v>
      </c>
      <c r="P3373" s="60" t="s">
        <v>19392</v>
      </c>
      <c r="Q3373" s="60" t="s">
        <v>21965</v>
      </c>
      <c r="R3373" s="63">
        <v>2.3543</v>
      </c>
      <c r="S3373" s="61" t="s">
        <v>30</v>
      </c>
    </row>
    <row r="3374" ht="16.5" spans="1:19">
      <c r="A3374" s="60" t="s">
        <v>21966</v>
      </c>
      <c r="B3374" s="60" t="s">
        <v>21967</v>
      </c>
      <c r="C3374" s="60" t="s">
        <v>33</v>
      </c>
      <c r="D3374" s="60" t="s">
        <v>111</v>
      </c>
      <c r="E3374" s="60" t="s">
        <v>21968</v>
      </c>
      <c r="F3374" s="60" t="s">
        <v>21969</v>
      </c>
      <c r="G3374" s="61">
        <v>82.4851</v>
      </c>
      <c r="H3374" s="61" t="str">
        <f>VLOOKUP(A3374,[1]a_stock_details!$A:$I,9,FALSE)</f>
        <v>省属国资控股</v>
      </c>
      <c r="I3374" s="61">
        <v>65.21</v>
      </c>
      <c r="J3374" s="60" t="s">
        <v>57</v>
      </c>
      <c r="K3374" s="60" t="s">
        <v>7155</v>
      </c>
      <c r="L3374" s="60" t="s">
        <v>7155</v>
      </c>
      <c r="M3374" s="60" t="s">
        <v>36</v>
      </c>
      <c r="N3374" s="60" t="s">
        <v>37</v>
      </c>
      <c r="O3374" s="60" t="s">
        <v>27</v>
      </c>
      <c r="P3374" s="60" t="s">
        <v>2419</v>
      </c>
      <c r="Q3374" s="60" t="s">
        <v>21970</v>
      </c>
      <c r="R3374" s="63"/>
      <c r="S3374" s="61"/>
    </row>
    <row r="3375" ht="16.5" spans="1:19">
      <c r="A3375" s="60" t="s">
        <v>21971</v>
      </c>
      <c r="B3375" s="60" t="s">
        <v>21972</v>
      </c>
      <c r="C3375" s="60" t="s">
        <v>168</v>
      </c>
      <c r="D3375" s="61"/>
      <c r="E3375" s="60" t="s">
        <v>21973</v>
      </c>
      <c r="F3375" s="60" t="s">
        <v>21974</v>
      </c>
      <c r="G3375" s="61">
        <v>52.9757</v>
      </c>
      <c r="H3375" s="61" t="str">
        <f>VLOOKUP(A3375,[1]a_stock_details!$A:$I,9,FALSE)</f>
        <v>省属国资控股</v>
      </c>
      <c r="I3375" s="61">
        <v>51.2</v>
      </c>
      <c r="J3375" s="60" t="s">
        <v>57</v>
      </c>
      <c r="K3375" s="60" t="s">
        <v>7155</v>
      </c>
      <c r="L3375" s="60" t="s">
        <v>7155</v>
      </c>
      <c r="M3375" s="60" t="s">
        <v>171</v>
      </c>
      <c r="N3375" s="60" t="s">
        <v>172</v>
      </c>
      <c r="O3375" s="60" t="s">
        <v>137</v>
      </c>
      <c r="P3375" s="60" t="s">
        <v>21975</v>
      </c>
      <c r="Q3375" s="60" t="s">
        <v>21976</v>
      </c>
      <c r="R3375" s="63"/>
      <c r="S3375" s="61"/>
    </row>
    <row r="3376" ht="16.5" spans="1:19">
      <c r="A3376" s="60" t="s">
        <v>21977</v>
      </c>
      <c r="B3376" s="60" t="s">
        <v>21978</v>
      </c>
      <c r="C3376" s="60" t="s">
        <v>588</v>
      </c>
      <c r="D3376" s="61"/>
      <c r="E3376" s="60" t="s">
        <v>21979</v>
      </c>
      <c r="F3376" s="60" t="s">
        <v>21980</v>
      </c>
      <c r="G3376" s="61">
        <v>20.8306</v>
      </c>
      <c r="H3376" s="61" t="str">
        <f>VLOOKUP(A3376,[1]a_stock_details!$A:$I,9,FALSE)</f>
        <v>地市国资控股</v>
      </c>
      <c r="I3376" s="61"/>
      <c r="J3376" s="60" t="s">
        <v>511</v>
      </c>
      <c r="K3376" s="60" t="s">
        <v>21981</v>
      </c>
      <c r="L3376" s="60" t="s">
        <v>21981</v>
      </c>
      <c r="M3376" s="60" t="s">
        <v>592</v>
      </c>
      <c r="N3376" s="60" t="s">
        <v>115</v>
      </c>
      <c r="O3376" s="60" t="s">
        <v>100</v>
      </c>
      <c r="P3376" s="60" t="s">
        <v>21982</v>
      </c>
      <c r="Q3376" s="60" t="s">
        <v>21983</v>
      </c>
      <c r="R3376" s="63"/>
      <c r="S3376" s="61"/>
    </row>
    <row r="3377" ht="16.5" spans="1:19">
      <c r="A3377" s="60" t="s">
        <v>21984</v>
      </c>
      <c r="B3377" s="60" t="s">
        <v>21985</v>
      </c>
      <c r="C3377" s="60" t="s">
        <v>2643</v>
      </c>
      <c r="D3377" s="61"/>
      <c r="E3377" s="60" t="s">
        <v>21986</v>
      </c>
      <c r="F3377" s="60" t="s">
        <v>21987</v>
      </c>
      <c r="G3377" s="61">
        <v>61.0752</v>
      </c>
      <c r="H3377" s="61" t="str">
        <f>VLOOKUP(A3377,[1]a_stock_details!$A:$I,9,FALSE)</f>
        <v>省属国资控股</v>
      </c>
      <c r="I3377" s="61">
        <v>22.78</v>
      </c>
      <c r="J3377" s="60" t="s">
        <v>57</v>
      </c>
      <c r="K3377" s="60" t="s">
        <v>21988</v>
      </c>
      <c r="L3377" s="60" t="s">
        <v>21988</v>
      </c>
      <c r="M3377" s="60" t="s">
        <v>135</v>
      </c>
      <c r="N3377" s="60" t="s">
        <v>136</v>
      </c>
      <c r="O3377" s="60" t="s">
        <v>137</v>
      </c>
      <c r="P3377" s="60" t="s">
        <v>135</v>
      </c>
      <c r="Q3377" s="60" t="s">
        <v>21989</v>
      </c>
      <c r="R3377" s="63"/>
      <c r="S3377" s="61"/>
    </row>
    <row r="3378" ht="16.5" spans="1:19">
      <c r="A3378" s="60" t="s">
        <v>21990</v>
      </c>
      <c r="B3378" s="60" t="s">
        <v>21991</v>
      </c>
      <c r="C3378" s="60" t="s">
        <v>618</v>
      </c>
      <c r="D3378" s="61"/>
      <c r="E3378" s="60" t="s">
        <v>21992</v>
      </c>
      <c r="F3378" s="60" t="s">
        <v>21993</v>
      </c>
      <c r="G3378" s="61">
        <v>46.8495</v>
      </c>
      <c r="H3378" s="61" t="str">
        <f>VLOOKUP(A3378,[1]a_stock_details!$A:$I,9,FALSE)</f>
        <v>民营企业</v>
      </c>
      <c r="I3378" s="61">
        <v>45.9167</v>
      </c>
      <c r="J3378" s="60" t="s">
        <v>46</v>
      </c>
      <c r="K3378" s="60" t="s">
        <v>21994</v>
      </c>
      <c r="L3378" s="60" t="s">
        <v>46</v>
      </c>
      <c r="M3378" s="60" t="s">
        <v>622</v>
      </c>
      <c r="N3378" s="60" t="s">
        <v>354</v>
      </c>
      <c r="O3378" s="60" t="s">
        <v>181</v>
      </c>
      <c r="P3378" s="60" t="s">
        <v>623</v>
      </c>
      <c r="Q3378" s="60" t="s">
        <v>21995</v>
      </c>
      <c r="R3378" s="63"/>
      <c r="S3378" s="61"/>
    </row>
    <row r="3379" ht="16.5" spans="1:19">
      <c r="A3379" s="60" t="s">
        <v>21996</v>
      </c>
      <c r="B3379" s="60" t="s">
        <v>21997</v>
      </c>
      <c r="C3379" s="60" t="s">
        <v>168</v>
      </c>
      <c r="D3379" s="60" t="s">
        <v>111</v>
      </c>
      <c r="E3379" s="60" t="s">
        <v>21998</v>
      </c>
      <c r="F3379" s="60" t="s">
        <v>21999</v>
      </c>
      <c r="G3379" s="61">
        <v>53.7742</v>
      </c>
      <c r="H3379" s="61" t="str">
        <f>VLOOKUP(A3379,[1]a_stock_details!$A:$I,9,FALSE)</f>
        <v>民营企业</v>
      </c>
      <c r="I3379" s="61">
        <v>35.0903</v>
      </c>
      <c r="J3379" s="60" t="s">
        <v>46</v>
      </c>
      <c r="K3379" s="60" t="s">
        <v>22000</v>
      </c>
      <c r="L3379" s="60" t="s">
        <v>46</v>
      </c>
      <c r="M3379" s="60" t="s">
        <v>866</v>
      </c>
      <c r="N3379" s="60" t="s">
        <v>496</v>
      </c>
      <c r="O3379" s="60" t="s">
        <v>201</v>
      </c>
      <c r="P3379" s="60" t="s">
        <v>22001</v>
      </c>
      <c r="Q3379" s="60" t="s">
        <v>22002</v>
      </c>
      <c r="R3379" s="63"/>
      <c r="S3379" s="61"/>
    </row>
    <row r="3380" ht="16.5" spans="1:19">
      <c r="A3380" s="60" t="s">
        <v>22003</v>
      </c>
      <c r="B3380" s="60" t="s">
        <v>22004</v>
      </c>
      <c r="C3380" s="60" t="s">
        <v>33</v>
      </c>
      <c r="D3380" s="60" t="s">
        <v>94</v>
      </c>
      <c r="E3380" s="60" t="s">
        <v>22005</v>
      </c>
      <c r="F3380" s="60" t="s">
        <v>22006</v>
      </c>
      <c r="G3380" s="61">
        <v>41.2536</v>
      </c>
      <c r="H3380" s="61" t="str">
        <f>VLOOKUP(A3380,[1]a_stock_details!$A:$I,9,FALSE)</f>
        <v>省属国资控股</v>
      </c>
      <c r="I3380" s="61">
        <v>40</v>
      </c>
      <c r="J3380" s="60" t="s">
        <v>57</v>
      </c>
      <c r="K3380" s="60" t="s">
        <v>591</v>
      </c>
      <c r="L3380" s="60" t="s">
        <v>591</v>
      </c>
      <c r="M3380" s="60" t="s">
        <v>36</v>
      </c>
      <c r="N3380" s="60" t="s">
        <v>37</v>
      </c>
      <c r="O3380" s="60" t="s">
        <v>27</v>
      </c>
      <c r="P3380" s="60" t="s">
        <v>19653</v>
      </c>
      <c r="Q3380" s="60" t="s">
        <v>22007</v>
      </c>
      <c r="R3380" s="63"/>
      <c r="S3380" s="61"/>
    </row>
    <row r="3381" ht="16.5" spans="1:19">
      <c r="A3381" s="60" t="s">
        <v>22008</v>
      </c>
      <c r="B3381" s="60" t="s">
        <v>22009</v>
      </c>
      <c r="C3381" s="60" t="s">
        <v>1121</v>
      </c>
      <c r="D3381" s="60" t="s">
        <v>94</v>
      </c>
      <c r="E3381" s="60" t="s">
        <v>22010</v>
      </c>
      <c r="F3381" s="60" t="s">
        <v>22011</v>
      </c>
      <c r="G3381" s="61">
        <v>36.4839</v>
      </c>
      <c r="H3381" s="61" t="str">
        <f>VLOOKUP(A3381,[1]a_stock_details!$A:$I,9,FALSE)</f>
        <v>地市国资控股</v>
      </c>
      <c r="I3381" s="61">
        <v>32.058</v>
      </c>
      <c r="J3381" s="60" t="s">
        <v>57</v>
      </c>
      <c r="K3381" s="60" t="s">
        <v>897</v>
      </c>
      <c r="L3381" s="60" t="s">
        <v>897</v>
      </c>
      <c r="M3381" s="60" t="s">
        <v>36</v>
      </c>
      <c r="N3381" s="60" t="s">
        <v>37</v>
      </c>
      <c r="O3381" s="60" t="s">
        <v>27</v>
      </c>
      <c r="P3381" s="60" t="s">
        <v>38</v>
      </c>
      <c r="Q3381" s="60" t="s">
        <v>22012</v>
      </c>
      <c r="R3381" s="63"/>
      <c r="S3381" s="61"/>
    </row>
    <row r="3382" ht="16.5" spans="1:19">
      <c r="A3382" s="60" t="s">
        <v>22013</v>
      </c>
      <c r="B3382" s="60" t="s">
        <v>22014</v>
      </c>
      <c r="C3382" s="60" t="s">
        <v>10082</v>
      </c>
      <c r="D3382" s="60" t="s">
        <v>111</v>
      </c>
      <c r="E3382" s="60" t="s">
        <v>22015</v>
      </c>
      <c r="F3382" s="60" t="s">
        <v>22016</v>
      </c>
      <c r="G3382" s="61">
        <v>66.2247</v>
      </c>
      <c r="H3382" s="61" t="str">
        <f>VLOOKUP(A3382,[1]a_stock_details!$A:$I,9,FALSE)</f>
        <v>央企国资控股</v>
      </c>
      <c r="I3382" s="61">
        <v>58.52</v>
      </c>
      <c r="J3382" s="60" t="s">
        <v>74</v>
      </c>
      <c r="K3382" s="60" t="s">
        <v>74</v>
      </c>
      <c r="L3382" s="60" t="s">
        <v>74</v>
      </c>
      <c r="M3382" s="60" t="s">
        <v>2466</v>
      </c>
      <c r="N3382" s="60" t="s">
        <v>875</v>
      </c>
      <c r="O3382" s="60" t="s">
        <v>191</v>
      </c>
      <c r="P3382" s="60" t="s">
        <v>21038</v>
      </c>
      <c r="Q3382" s="60" t="s">
        <v>22017</v>
      </c>
      <c r="R3382" s="63"/>
      <c r="S3382" s="61"/>
    </row>
    <row r="3383" ht="16.5" spans="1:19">
      <c r="A3383" s="60" t="s">
        <v>22018</v>
      </c>
      <c r="B3383" s="60" t="s">
        <v>22019</v>
      </c>
      <c r="C3383" s="60" t="s">
        <v>2423</v>
      </c>
      <c r="D3383" s="60" t="s">
        <v>94</v>
      </c>
      <c r="E3383" s="60" t="s">
        <v>22020</v>
      </c>
      <c r="F3383" s="60" t="s">
        <v>22021</v>
      </c>
      <c r="G3383" s="61">
        <v>49.3632</v>
      </c>
      <c r="H3383" s="61" t="str">
        <f>VLOOKUP(A3383,[1]a_stock_details!$A:$I,9,FALSE)</f>
        <v>省属国资控股</v>
      </c>
      <c r="I3383" s="61">
        <v>32.25</v>
      </c>
      <c r="J3383" s="60" t="s">
        <v>57</v>
      </c>
      <c r="K3383" s="60" t="s">
        <v>982</v>
      </c>
      <c r="L3383" s="60" t="s">
        <v>982</v>
      </c>
      <c r="M3383" s="60" t="s">
        <v>2426</v>
      </c>
      <c r="N3383" s="60" t="s">
        <v>1061</v>
      </c>
      <c r="O3383" s="60" t="s">
        <v>137</v>
      </c>
      <c r="P3383" s="60" t="s">
        <v>2426</v>
      </c>
      <c r="Q3383" s="60" t="s">
        <v>22020</v>
      </c>
      <c r="R3383" s="63"/>
      <c r="S3383" s="61"/>
    </row>
    <row r="3384" ht="16.5" spans="1:19">
      <c r="A3384" s="60" t="s">
        <v>22022</v>
      </c>
      <c r="B3384" s="60" t="s">
        <v>22023</v>
      </c>
      <c r="C3384" s="60" t="s">
        <v>350</v>
      </c>
      <c r="D3384" s="60" t="s">
        <v>111</v>
      </c>
      <c r="E3384" s="60" t="s">
        <v>22024</v>
      </c>
      <c r="F3384" s="60" t="s">
        <v>22025</v>
      </c>
      <c r="G3384" s="61">
        <v>78.2033</v>
      </c>
      <c r="H3384" s="61" t="str">
        <f>VLOOKUP(A3384,[1]a_stock_details!$A:$I,9,FALSE)</f>
        <v>央企国资控股</v>
      </c>
      <c r="I3384" s="61">
        <v>35.2764</v>
      </c>
      <c r="J3384" s="60" t="s">
        <v>74</v>
      </c>
      <c r="K3384" s="60" t="s">
        <v>74</v>
      </c>
      <c r="L3384" s="60" t="s">
        <v>74</v>
      </c>
      <c r="M3384" s="60" t="s">
        <v>353</v>
      </c>
      <c r="N3384" s="60" t="s">
        <v>354</v>
      </c>
      <c r="O3384" s="60" t="s">
        <v>181</v>
      </c>
      <c r="P3384" s="60" t="s">
        <v>22026</v>
      </c>
      <c r="Q3384" s="60" t="s">
        <v>22027</v>
      </c>
      <c r="R3384" s="63"/>
      <c r="S3384" s="61"/>
    </row>
    <row r="3385" ht="16.5" spans="1:19">
      <c r="A3385" s="60" t="s">
        <v>22028</v>
      </c>
      <c r="B3385" s="60" t="s">
        <v>22029</v>
      </c>
      <c r="C3385" s="60" t="s">
        <v>168</v>
      </c>
      <c r="D3385" s="61"/>
      <c r="E3385" s="60" t="s">
        <v>22030</v>
      </c>
      <c r="F3385" s="60" t="s">
        <v>22031</v>
      </c>
      <c r="G3385" s="61">
        <v>34.2691</v>
      </c>
      <c r="H3385" s="61" t="str">
        <f>VLOOKUP(A3385,[1]a_stock_details!$A:$I,9,FALSE)</f>
        <v>省属国资控股</v>
      </c>
      <c r="I3385" s="61">
        <v>25.95</v>
      </c>
      <c r="J3385" s="60" t="s">
        <v>57</v>
      </c>
      <c r="K3385" s="60" t="s">
        <v>843</v>
      </c>
      <c r="L3385" s="60" t="s">
        <v>843</v>
      </c>
      <c r="M3385" s="60" t="s">
        <v>486</v>
      </c>
      <c r="N3385" s="60" t="s">
        <v>66</v>
      </c>
      <c r="O3385" s="60" t="s">
        <v>67</v>
      </c>
      <c r="P3385" s="60" t="s">
        <v>22032</v>
      </c>
      <c r="Q3385" s="60" t="s">
        <v>22033</v>
      </c>
      <c r="R3385" s="63"/>
      <c r="S3385" s="61"/>
    </row>
    <row r="3386" ht="16.5" spans="1:19">
      <c r="A3386" s="60" t="s">
        <v>22034</v>
      </c>
      <c r="B3386" s="60" t="s">
        <v>22035</v>
      </c>
      <c r="C3386" s="60" t="s">
        <v>123</v>
      </c>
      <c r="D3386" s="60" t="s">
        <v>19084</v>
      </c>
      <c r="E3386" s="60" t="s">
        <v>22036</v>
      </c>
      <c r="F3386" s="60" t="s">
        <v>22037</v>
      </c>
      <c r="G3386" s="61">
        <v>66.2832</v>
      </c>
      <c r="H3386" s="61" t="str">
        <f>VLOOKUP(A3386,[1]a_stock_details!$A:$I,9,FALSE)</f>
        <v>集体企业</v>
      </c>
      <c r="I3386" s="61">
        <v>20.1359</v>
      </c>
      <c r="J3386" s="60" t="s">
        <v>1145</v>
      </c>
      <c r="K3386" s="60" t="s">
        <v>5279</v>
      </c>
      <c r="L3386" s="60" t="s">
        <v>5279</v>
      </c>
      <c r="M3386" s="60" t="s">
        <v>566</v>
      </c>
      <c r="N3386" s="60" t="s">
        <v>127</v>
      </c>
      <c r="O3386" s="60" t="s">
        <v>67</v>
      </c>
      <c r="P3386" s="60" t="s">
        <v>22038</v>
      </c>
      <c r="Q3386" s="60" t="s">
        <v>22039</v>
      </c>
      <c r="R3386" s="63">
        <v>2.9194</v>
      </c>
      <c r="S3386" s="61" t="s">
        <v>30</v>
      </c>
    </row>
    <row r="3387" ht="16.5" spans="1:19">
      <c r="A3387" s="60" t="s">
        <v>22040</v>
      </c>
      <c r="B3387" s="60" t="s">
        <v>22041</v>
      </c>
      <c r="C3387" s="60" t="s">
        <v>1919</v>
      </c>
      <c r="D3387" s="60" t="s">
        <v>111</v>
      </c>
      <c r="E3387" s="60" t="s">
        <v>22042</v>
      </c>
      <c r="F3387" s="60" t="s">
        <v>22043</v>
      </c>
      <c r="G3387" s="61">
        <v>50.8217</v>
      </c>
      <c r="H3387" s="61" t="str">
        <f>VLOOKUP(A3387,[1]a_stock_details!$A:$I,9,FALSE)</f>
        <v>省属国资控股</v>
      </c>
      <c r="I3387" s="61">
        <v>15.8033</v>
      </c>
      <c r="J3387" s="60" t="s">
        <v>57</v>
      </c>
      <c r="K3387" s="60" t="s">
        <v>409</v>
      </c>
      <c r="L3387" s="60" t="s">
        <v>409</v>
      </c>
      <c r="M3387" s="60" t="s">
        <v>631</v>
      </c>
      <c r="N3387" s="60" t="s">
        <v>632</v>
      </c>
      <c r="O3387" s="60" t="s">
        <v>633</v>
      </c>
      <c r="P3387" s="60" t="s">
        <v>22044</v>
      </c>
      <c r="Q3387" s="60" t="s">
        <v>22045</v>
      </c>
      <c r="R3387" s="63"/>
      <c r="S3387" s="61"/>
    </row>
    <row r="3388" ht="16.5" spans="1:19">
      <c r="A3388" s="60" t="s">
        <v>22046</v>
      </c>
      <c r="B3388" s="60" t="s">
        <v>22047</v>
      </c>
      <c r="C3388" s="60" t="s">
        <v>33</v>
      </c>
      <c r="D3388" s="61"/>
      <c r="E3388" s="60" t="s">
        <v>22048</v>
      </c>
      <c r="F3388" s="60" t="s">
        <v>22049</v>
      </c>
      <c r="G3388" s="61">
        <v>7.7358</v>
      </c>
      <c r="H3388" s="61" t="str">
        <f>VLOOKUP(A3388,[1]a_stock_details!$A:$I,9,FALSE)</f>
        <v>地市国资控股</v>
      </c>
      <c r="I3388" s="61">
        <v>32.51</v>
      </c>
      <c r="J3388" s="60" t="s">
        <v>57</v>
      </c>
      <c r="K3388" s="60" t="s">
        <v>22050</v>
      </c>
      <c r="L3388" s="60" t="s">
        <v>22050</v>
      </c>
      <c r="M3388" s="60" t="s">
        <v>36</v>
      </c>
      <c r="N3388" s="60" t="s">
        <v>37</v>
      </c>
      <c r="O3388" s="60" t="s">
        <v>27</v>
      </c>
      <c r="P3388" s="60" t="s">
        <v>22051</v>
      </c>
      <c r="Q3388" s="60" t="s">
        <v>22052</v>
      </c>
      <c r="R3388" s="63"/>
      <c r="S3388" s="61"/>
    </row>
    <row r="3389" ht="16.5" spans="1:19">
      <c r="A3389" s="60" t="s">
        <v>22053</v>
      </c>
      <c r="B3389" s="60" t="s">
        <v>22054</v>
      </c>
      <c r="C3389" s="60" t="s">
        <v>668</v>
      </c>
      <c r="D3389" s="60" t="s">
        <v>94</v>
      </c>
      <c r="E3389" s="60" t="s">
        <v>22055</v>
      </c>
      <c r="F3389" s="60" t="s">
        <v>22056</v>
      </c>
      <c r="G3389" s="61">
        <v>58.4061</v>
      </c>
      <c r="H3389" s="61" t="str">
        <f>VLOOKUP(A3389,[1]a_stock_details!$A:$I,9,FALSE)</f>
        <v>民营企业</v>
      </c>
      <c r="I3389" s="61">
        <v>53.3</v>
      </c>
      <c r="J3389" s="60" t="s">
        <v>46</v>
      </c>
      <c r="K3389" s="60" t="s">
        <v>22057</v>
      </c>
      <c r="L3389" s="60" t="s">
        <v>46</v>
      </c>
      <c r="M3389" s="60" t="s">
        <v>672</v>
      </c>
      <c r="N3389" s="60" t="s">
        <v>66</v>
      </c>
      <c r="O3389" s="60" t="s">
        <v>67</v>
      </c>
      <c r="P3389" s="60" t="s">
        <v>22058</v>
      </c>
      <c r="Q3389" s="60" t="s">
        <v>22059</v>
      </c>
      <c r="R3389" s="63"/>
      <c r="S3389" s="61"/>
    </row>
    <row r="3390" ht="16.5" spans="1:19">
      <c r="A3390" s="60" t="s">
        <v>22060</v>
      </c>
      <c r="B3390" s="60" t="s">
        <v>22061</v>
      </c>
      <c r="C3390" s="60" t="s">
        <v>668</v>
      </c>
      <c r="D3390" s="60" t="s">
        <v>94</v>
      </c>
      <c r="E3390" s="60" t="s">
        <v>22062</v>
      </c>
      <c r="F3390" s="60" t="s">
        <v>22063</v>
      </c>
      <c r="G3390" s="61">
        <v>49.3617</v>
      </c>
      <c r="H3390" s="61" t="str">
        <f>VLOOKUP(A3390,[1]a_stock_details!$A:$I,9,FALSE)</f>
        <v>民营企业</v>
      </c>
      <c r="I3390" s="61">
        <v>8.5413</v>
      </c>
      <c r="J3390" s="60" t="s">
        <v>46</v>
      </c>
      <c r="K3390" s="60" t="s">
        <v>22064</v>
      </c>
      <c r="L3390" s="60" t="s">
        <v>46</v>
      </c>
      <c r="M3390" s="60" t="s">
        <v>672</v>
      </c>
      <c r="N3390" s="60" t="s">
        <v>66</v>
      </c>
      <c r="O3390" s="60" t="s">
        <v>67</v>
      </c>
      <c r="P3390" s="60" t="s">
        <v>680</v>
      </c>
      <c r="Q3390" s="60" t="s">
        <v>22065</v>
      </c>
      <c r="R3390" s="63">
        <v>3.0001</v>
      </c>
      <c r="S3390" s="61" t="s">
        <v>40</v>
      </c>
    </row>
    <row r="3391" ht="16.5" spans="1:19">
      <c r="A3391" s="60" t="s">
        <v>22066</v>
      </c>
      <c r="B3391" s="60" t="s">
        <v>22067</v>
      </c>
      <c r="C3391" s="60" t="s">
        <v>1173</v>
      </c>
      <c r="D3391" s="61"/>
      <c r="E3391" s="60" t="s">
        <v>22068</v>
      </c>
      <c r="F3391" s="60" t="s">
        <v>22069</v>
      </c>
      <c r="G3391" s="61">
        <v>68.7472</v>
      </c>
      <c r="H3391" s="61" t="str">
        <f>VLOOKUP(A3391,[1]a_stock_details!$A:$I,9,FALSE)</f>
        <v>民营企业</v>
      </c>
      <c r="I3391" s="61">
        <v>55.9805</v>
      </c>
      <c r="J3391" s="60" t="s">
        <v>46</v>
      </c>
      <c r="K3391" s="60" t="s">
        <v>22070</v>
      </c>
      <c r="L3391" s="60" t="s">
        <v>46</v>
      </c>
      <c r="M3391" s="60" t="s">
        <v>1177</v>
      </c>
      <c r="N3391" s="60" t="s">
        <v>1178</v>
      </c>
      <c r="O3391" s="60" t="s">
        <v>147</v>
      </c>
      <c r="P3391" s="60" t="s">
        <v>21214</v>
      </c>
      <c r="Q3391" s="60" t="s">
        <v>22068</v>
      </c>
      <c r="R3391" s="63"/>
      <c r="S3391" s="61"/>
    </row>
    <row r="3392" ht="16.5" spans="1:19">
      <c r="A3392" s="60" t="s">
        <v>22071</v>
      </c>
      <c r="B3392" s="60" t="s">
        <v>22072</v>
      </c>
      <c r="C3392" s="60" t="s">
        <v>668</v>
      </c>
      <c r="D3392" s="61"/>
      <c r="E3392" s="60" t="s">
        <v>22073</v>
      </c>
      <c r="F3392" s="60" t="s">
        <v>22074</v>
      </c>
      <c r="G3392" s="61">
        <v>27.8461</v>
      </c>
      <c r="H3392" s="61" t="str">
        <f>VLOOKUP(A3392,[1]a_stock_details!$A:$I,9,FALSE)</f>
        <v>地市国资控股</v>
      </c>
      <c r="I3392" s="61">
        <v>24.54</v>
      </c>
      <c r="J3392" s="60" t="s">
        <v>57</v>
      </c>
      <c r="K3392" s="60" t="s">
        <v>20444</v>
      </c>
      <c r="L3392" s="60" t="s">
        <v>20444</v>
      </c>
      <c r="M3392" s="60" t="s">
        <v>672</v>
      </c>
      <c r="N3392" s="60" t="s">
        <v>66</v>
      </c>
      <c r="O3392" s="60" t="s">
        <v>67</v>
      </c>
      <c r="P3392" s="60" t="s">
        <v>22075</v>
      </c>
      <c r="Q3392" s="60" t="s">
        <v>22076</v>
      </c>
      <c r="R3392" s="63"/>
      <c r="S3392" s="61"/>
    </row>
    <row r="3393" ht="16.5" spans="1:19">
      <c r="A3393" s="60" t="s">
        <v>22077</v>
      </c>
      <c r="B3393" s="60" t="s">
        <v>22078</v>
      </c>
      <c r="C3393" s="60" t="s">
        <v>211</v>
      </c>
      <c r="D3393" s="60" t="s">
        <v>94</v>
      </c>
      <c r="E3393" s="60" t="s">
        <v>22079</v>
      </c>
      <c r="F3393" s="60" t="s">
        <v>22080</v>
      </c>
      <c r="G3393" s="61">
        <v>47.94</v>
      </c>
      <c r="H3393" s="61" t="str">
        <f>VLOOKUP(A3393,[1]a_stock_details!$A:$I,9,FALSE)</f>
        <v>央企国资控股</v>
      </c>
      <c r="I3393" s="61">
        <v>37.15</v>
      </c>
      <c r="J3393" s="60" t="s">
        <v>74</v>
      </c>
      <c r="K3393" s="60" t="s">
        <v>74</v>
      </c>
      <c r="L3393" s="60" t="s">
        <v>74</v>
      </c>
      <c r="M3393" s="60" t="s">
        <v>574</v>
      </c>
      <c r="N3393" s="60" t="s">
        <v>216</v>
      </c>
      <c r="O3393" s="60" t="s">
        <v>137</v>
      </c>
      <c r="P3393" s="60" t="s">
        <v>22081</v>
      </c>
      <c r="Q3393" s="60" t="s">
        <v>22082</v>
      </c>
      <c r="R3393" s="63"/>
      <c r="S3393" s="61"/>
    </row>
    <row r="3394" ht="16.5" spans="1:19">
      <c r="A3394" s="60" t="s">
        <v>22083</v>
      </c>
      <c r="B3394" s="60" t="s">
        <v>22084</v>
      </c>
      <c r="C3394" s="60" t="s">
        <v>2573</v>
      </c>
      <c r="D3394" s="60" t="s">
        <v>83</v>
      </c>
      <c r="E3394" s="60" t="s">
        <v>22085</v>
      </c>
      <c r="F3394" s="60" t="s">
        <v>22086</v>
      </c>
      <c r="G3394" s="61">
        <v>43.6908</v>
      </c>
      <c r="H3394" s="61" t="str">
        <f>VLOOKUP(A3394,[1]a_stock_details!$A:$I,9,FALSE)</f>
        <v>民营企业</v>
      </c>
      <c r="I3394" s="61">
        <v>23.6098</v>
      </c>
      <c r="J3394" s="60" t="s">
        <v>46</v>
      </c>
      <c r="K3394" s="60" t="s">
        <v>22087</v>
      </c>
      <c r="L3394" s="60" t="s">
        <v>46</v>
      </c>
      <c r="M3394" s="60" t="s">
        <v>5150</v>
      </c>
      <c r="N3394" s="60" t="s">
        <v>216</v>
      </c>
      <c r="O3394" s="60" t="s">
        <v>137</v>
      </c>
      <c r="P3394" s="60" t="s">
        <v>22088</v>
      </c>
      <c r="Q3394" s="60" t="s">
        <v>22089</v>
      </c>
      <c r="R3394" s="63"/>
      <c r="S3394" s="61"/>
    </row>
    <row r="3395" ht="16.5" spans="1:19">
      <c r="A3395" s="60" t="s">
        <v>22090</v>
      </c>
      <c r="B3395" s="60" t="s">
        <v>22091</v>
      </c>
      <c r="C3395" s="60" t="s">
        <v>1173</v>
      </c>
      <c r="D3395" s="61"/>
      <c r="E3395" s="60" t="s">
        <v>22092</v>
      </c>
      <c r="F3395" s="60" t="s">
        <v>22093</v>
      </c>
      <c r="G3395" s="61">
        <v>43.5477</v>
      </c>
      <c r="H3395" s="61" t="str">
        <f>VLOOKUP(A3395,[1]a_stock_details!$A:$I,9,FALSE)</f>
        <v>民营企业</v>
      </c>
      <c r="I3395" s="61">
        <v>9.0859</v>
      </c>
      <c r="J3395" s="60" t="s">
        <v>46</v>
      </c>
      <c r="K3395" s="60" t="s">
        <v>11382</v>
      </c>
      <c r="L3395" s="60" t="s">
        <v>46</v>
      </c>
      <c r="M3395" s="60" t="s">
        <v>1177</v>
      </c>
      <c r="N3395" s="60" t="s">
        <v>1178</v>
      </c>
      <c r="O3395" s="60" t="s">
        <v>147</v>
      </c>
      <c r="P3395" s="60" t="s">
        <v>1179</v>
      </c>
      <c r="Q3395" s="60" t="s">
        <v>22094</v>
      </c>
      <c r="R3395" s="63"/>
      <c r="S3395" s="61"/>
    </row>
    <row r="3396" ht="16.5" spans="1:19">
      <c r="A3396" s="60" t="s">
        <v>22095</v>
      </c>
      <c r="B3396" s="60" t="s">
        <v>22096</v>
      </c>
      <c r="C3396" s="60" t="s">
        <v>1003</v>
      </c>
      <c r="D3396" s="61"/>
      <c r="E3396" s="60" t="s">
        <v>22097</v>
      </c>
      <c r="F3396" s="60" t="s">
        <v>22098</v>
      </c>
      <c r="G3396" s="61">
        <v>52.5542</v>
      </c>
      <c r="H3396" s="61" t="str">
        <f>VLOOKUP(A3396,[1]a_stock_details!$A:$I,9,FALSE)</f>
        <v>民营企业</v>
      </c>
      <c r="I3396" s="61">
        <v>10.7183</v>
      </c>
      <c r="J3396" s="60" t="s">
        <v>46</v>
      </c>
      <c r="K3396" s="60" t="s">
        <v>22099</v>
      </c>
      <c r="L3396" s="60" t="s">
        <v>46</v>
      </c>
      <c r="M3396" s="60" t="s">
        <v>297</v>
      </c>
      <c r="N3396" s="60" t="s">
        <v>298</v>
      </c>
      <c r="O3396" s="60" t="s">
        <v>50</v>
      </c>
      <c r="P3396" s="60" t="s">
        <v>22100</v>
      </c>
      <c r="Q3396" s="60" t="s">
        <v>22101</v>
      </c>
      <c r="R3396" s="63">
        <v>2.2796</v>
      </c>
      <c r="S3396" s="61" t="s">
        <v>3343</v>
      </c>
    </row>
    <row r="3397" ht="16.5" spans="1:19">
      <c r="A3397" s="60" t="s">
        <v>22102</v>
      </c>
      <c r="B3397" s="60" t="s">
        <v>22103</v>
      </c>
      <c r="C3397" s="60" t="s">
        <v>2600</v>
      </c>
      <c r="D3397" s="60" t="s">
        <v>83</v>
      </c>
      <c r="E3397" s="60" t="s">
        <v>22104</v>
      </c>
      <c r="F3397" s="60" t="s">
        <v>22105</v>
      </c>
      <c r="G3397" s="61">
        <v>54.9445</v>
      </c>
      <c r="H3397" s="61" t="str">
        <f>VLOOKUP(A3397,[1]a_stock_details!$A:$I,9,FALSE)</f>
        <v>省属国资控股</v>
      </c>
      <c r="I3397" s="61">
        <v>43.211</v>
      </c>
      <c r="J3397" s="60" t="s">
        <v>57</v>
      </c>
      <c r="K3397" s="60" t="s">
        <v>657</v>
      </c>
      <c r="L3397" s="60" t="s">
        <v>657</v>
      </c>
      <c r="M3397" s="60" t="s">
        <v>2603</v>
      </c>
      <c r="N3397" s="60" t="s">
        <v>2603</v>
      </c>
      <c r="O3397" s="60" t="s">
        <v>77</v>
      </c>
      <c r="P3397" s="60" t="s">
        <v>2604</v>
      </c>
      <c r="Q3397" s="60" t="s">
        <v>22104</v>
      </c>
      <c r="R3397" s="63"/>
      <c r="S3397" s="61"/>
    </row>
    <row r="3398" ht="16.5" spans="1:19">
      <c r="A3398" s="60" t="s">
        <v>22106</v>
      </c>
      <c r="B3398" s="60" t="s">
        <v>22107</v>
      </c>
      <c r="C3398" s="60" t="s">
        <v>661</v>
      </c>
      <c r="D3398" s="61"/>
      <c r="E3398" s="60" t="s">
        <v>22108</v>
      </c>
      <c r="F3398" s="60" t="s">
        <v>22109</v>
      </c>
      <c r="G3398" s="61">
        <v>54.15</v>
      </c>
      <c r="H3398" s="61" t="str">
        <f>VLOOKUP(A3398,[1]a_stock_details!$A:$I,9,FALSE)</f>
        <v>央企国资控股</v>
      </c>
      <c r="I3398" s="61">
        <v>47.55</v>
      </c>
      <c r="J3398" s="60" t="s">
        <v>74</v>
      </c>
      <c r="K3398" s="60" t="s">
        <v>74</v>
      </c>
      <c r="L3398" s="60" t="s">
        <v>74</v>
      </c>
      <c r="M3398" s="60" t="s">
        <v>960</v>
      </c>
      <c r="N3398" s="60" t="s">
        <v>547</v>
      </c>
      <c r="O3398" s="60" t="s">
        <v>27</v>
      </c>
      <c r="P3398" s="60" t="s">
        <v>22110</v>
      </c>
      <c r="Q3398" s="60" t="s">
        <v>22111</v>
      </c>
      <c r="R3398" s="63"/>
      <c r="S3398" s="61"/>
    </row>
    <row r="3399" ht="16.5" spans="1:19">
      <c r="A3399" s="60" t="s">
        <v>22112</v>
      </c>
      <c r="B3399" s="60" t="s">
        <v>22113</v>
      </c>
      <c r="C3399" s="60" t="s">
        <v>4051</v>
      </c>
      <c r="D3399" s="60" t="s">
        <v>94</v>
      </c>
      <c r="E3399" s="60" t="s">
        <v>22114</v>
      </c>
      <c r="F3399" s="60" t="s">
        <v>22115</v>
      </c>
      <c r="G3399" s="61">
        <v>47.5708</v>
      </c>
      <c r="H3399" s="61" t="str">
        <f>VLOOKUP(A3399,[1]a_stock_details!$A:$I,9,FALSE)</f>
        <v>地市国资控股</v>
      </c>
      <c r="I3399" s="61">
        <v>34.0461</v>
      </c>
      <c r="J3399" s="60" t="s">
        <v>511</v>
      </c>
      <c r="K3399" s="60" t="s">
        <v>1366</v>
      </c>
      <c r="L3399" s="60" t="s">
        <v>1366</v>
      </c>
      <c r="M3399" s="60" t="s">
        <v>751</v>
      </c>
      <c r="N3399" s="60" t="s">
        <v>733</v>
      </c>
      <c r="O3399" s="60" t="s">
        <v>67</v>
      </c>
      <c r="P3399" s="60" t="s">
        <v>22116</v>
      </c>
      <c r="Q3399" s="60" t="s">
        <v>22117</v>
      </c>
      <c r="R3399" s="63"/>
      <c r="S3399" s="61"/>
    </row>
    <row r="3400" ht="16.5" spans="1:19">
      <c r="A3400" s="60" t="s">
        <v>22118</v>
      </c>
      <c r="B3400" s="60" t="s">
        <v>22119</v>
      </c>
      <c r="C3400" s="60" t="s">
        <v>151</v>
      </c>
      <c r="D3400" s="60" t="s">
        <v>83</v>
      </c>
      <c r="E3400" s="60" t="s">
        <v>22120</v>
      </c>
      <c r="F3400" s="60" t="s">
        <v>22121</v>
      </c>
      <c r="G3400" s="61">
        <v>77.2783</v>
      </c>
      <c r="H3400" s="61" t="str">
        <f>VLOOKUP(A3400,[1]a_stock_details!$A:$I,9,FALSE)</f>
        <v>地市国资控股</v>
      </c>
      <c r="I3400" s="61">
        <v>20.6884</v>
      </c>
      <c r="J3400" s="60" t="s">
        <v>57</v>
      </c>
      <c r="K3400" s="60" t="s">
        <v>22122</v>
      </c>
      <c r="L3400" s="60" t="s">
        <v>22122</v>
      </c>
      <c r="M3400" s="60" t="s">
        <v>4338</v>
      </c>
      <c r="N3400" s="60" t="s">
        <v>298</v>
      </c>
      <c r="O3400" s="60" t="s">
        <v>50</v>
      </c>
      <c r="P3400" s="60" t="s">
        <v>22123</v>
      </c>
      <c r="Q3400" s="60" t="s">
        <v>22124</v>
      </c>
      <c r="R3400" s="63"/>
      <c r="S3400" s="61"/>
    </row>
    <row r="3401" ht="16.5" spans="1:19">
      <c r="A3401" s="60" t="s">
        <v>22125</v>
      </c>
      <c r="B3401" s="60" t="s">
        <v>22126</v>
      </c>
      <c r="C3401" s="60" t="s">
        <v>33</v>
      </c>
      <c r="D3401" s="60" t="s">
        <v>94</v>
      </c>
      <c r="E3401" s="60" t="s">
        <v>22127</v>
      </c>
      <c r="F3401" s="60" t="s">
        <v>22128</v>
      </c>
      <c r="G3401" s="61">
        <v>58.6617</v>
      </c>
      <c r="H3401" s="61" t="str">
        <f>VLOOKUP(A3401,[1]a_stock_details!$A:$I,9,FALSE)</f>
        <v>省属国资控股</v>
      </c>
      <c r="I3401" s="61">
        <v>52.3917</v>
      </c>
      <c r="J3401" s="60" t="s">
        <v>57</v>
      </c>
      <c r="K3401" s="60" t="s">
        <v>7155</v>
      </c>
      <c r="L3401" s="60" t="s">
        <v>7155</v>
      </c>
      <c r="M3401" s="60" t="s">
        <v>36</v>
      </c>
      <c r="N3401" s="60" t="s">
        <v>37</v>
      </c>
      <c r="O3401" s="60" t="s">
        <v>27</v>
      </c>
      <c r="P3401" s="60" t="s">
        <v>38</v>
      </c>
      <c r="Q3401" s="60" t="s">
        <v>22127</v>
      </c>
      <c r="R3401" s="63"/>
      <c r="S3401" s="61"/>
    </row>
    <row r="3402" ht="16.5" spans="1:19">
      <c r="A3402" s="60" t="s">
        <v>22129</v>
      </c>
      <c r="B3402" s="60" t="s">
        <v>22130</v>
      </c>
      <c r="C3402" s="60" t="s">
        <v>483</v>
      </c>
      <c r="D3402" s="60" t="s">
        <v>111</v>
      </c>
      <c r="E3402" s="60" t="s">
        <v>22131</v>
      </c>
      <c r="F3402" s="60" t="s">
        <v>22132</v>
      </c>
      <c r="G3402" s="61">
        <v>67.2944</v>
      </c>
      <c r="H3402" s="61" t="str">
        <f>VLOOKUP(A3402,[1]a_stock_details!$A:$I,9,FALSE)</f>
        <v>央企国资控股</v>
      </c>
      <c r="I3402" s="61">
        <v>46.7949</v>
      </c>
      <c r="J3402" s="60" t="s">
        <v>74</v>
      </c>
      <c r="K3402" s="60" t="s">
        <v>74</v>
      </c>
      <c r="L3402" s="60" t="s">
        <v>74</v>
      </c>
      <c r="M3402" s="60" t="s">
        <v>486</v>
      </c>
      <c r="N3402" s="60" t="s">
        <v>66</v>
      </c>
      <c r="O3402" s="60" t="s">
        <v>67</v>
      </c>
      <c r="P3402" s="60" t="s">
        <v>22133</v>
      </c>
      <c r="Q3402" s="60" t="s">
        <v>22134</v>
      </c>
      <c r="R3402" s="63"/>
      <c r="S3402" s="61"/>
    </row>
    <row r="3403" ht="16.5" spans="1:19">
      <c r="A3403" s="60" t="s">
        <v>22135</v>
      </c>
      <c r="B3403" s="60" t="s">
        <v>22136</v>
      </c>
      <c r="C3403" s="60" t="s">
        <v>22137</v>
      </c>
      <c r="D3403" s="61"/>
      <c r="E3403" s="60" t="s">
        <v>22138</v>
      </c>
      <c r="F3403" s="60" t="s">
        <v>22139</v>
      </c>
      <c r="G3403" s="61">
        <v>21.11</v>
      </c>
      <c r="H3403" s="61" t="str">
        <f>VLOOKUP(A3403,[1]a_stock_details!$A:$I,9,FALSE)</f>
        <v>民营企业</v>
      </c>
      <c r="I3403" s="61">
        <v>12.826</v>
      </c>
      <c r="J3403" s="60" t="s">
        <v>46</v>
      </c>
      <c r="K3403" s="60" t="s">
        <v>5203</v>
      </c>
      <c r="L3403" s="60" t="s">
        <v>46</v>
      </c>
      <c r="M3403" s="60" t="s">
        <v>13811</v>
      </c>
      <c r="N3403" s="60" t="s">
        <v>364</v>
      </c>
      <c r="O3403" s="60" t="s">
        <v>181</v>
      </c>
      <c r="P3403" s="60" t="s">
        <v>22140</v>
      </c>
      <c r="Q3403" s="60" t="s">
        <v>22141</v>
      </c>
      <c r="R3403" s="63"/>
      <c r="S3403" s="61"/>
    </row>
    <row r="3404" ht="16.5" spans="1:19">
      <c r="A3404" s="60" t="s">
        <v>22142</v>
      </c>
      <c r="B3404" s="60" t="s">
        <v>22143</v>
      </c>
      <c r="C3404" s="60" t="s">
        <v>668</v>
      </c>
      <c r="D3404" s="61"/>
      <c r="E3404" s="60" t="s">
        <v>22144</v>
      </c>
      <c r="F3404" s="60" t="s">
        <v>22145</v>
      </c>
      <c r="G3404" s="61">
        <v>32.1069</v>
      </c>
      <c r="H3404" s="61" t="str">
        <f>VLOOKUP(A3404,[1]a_stock_details!$A:$I,9,FALSE)</f>
        <v>地市国资控股</v>
      </c>
      <c r="I3404" s="61">
        <v>23.05</v>
      </c>
      <c r="J3404" s="60" t="s">
        <v>57</v>
      </c>
      <c r="K3404" s="60" t="s">
        <v>22146</v>
      </c>
      <c r="L3404" s="60" t="s">
        <v>22146</v>
      </c>
      <c r="M3404" s="60" t="s">
        <v>672</v>
      </c>
      <c r="N3404" s="60" t="s">
        <v>66</v>
      </c>
      <c r="O3404" s="60" t="s">
        <v>67</v>
      </c>
      <c r="P3404" s="60" t="s">
        <v>22147</v>
      </c>
      <c r="Q3404" s="60" t="s">
        <v>22148</v>
      </c>
      <c r="R3404" s="63"/>
      <c r="S3404" s="61"/>
    </row>
    <row r="3405" ht="16.5" spans="1:19">
      <c r="A3405" s="60" t="s">
        <v>22149</v>
      </c>
      <c r="B3405" s="60" t="s">
        <v>22150</v>
      </c>
      <c r="C3405" s="60" t="s">
        <v>196</v>
      </c>
      <c r="D3405" s="60" t="s">
        <v>94</v>
      </c>
      <c r="E3405" s="60" t="s">
        <v>22151</v>
      </c>
      <c r="F3405" s="60" t="s">
        <v>22152</v>
      </c>
      <c r="G3405" s="61">
        <v>48.6705</v>
      </c>
      <c r="H3405" s="61" t="str">
        <f>VLOOKUP(A3405,[1]a_stock_details!$A:$I,9,FALSE)</f>
        <v>地市国资控股</v>
      </c>
      <c r="I3405" s="61">
        <v>40.1105</v>
      </c>
      <c r="J3405" s="60" t="s">
        <v>57</v>
      </c>
      <c r="K3405" s="60" t="s">
        <v>695</v>
      </c>
      <c r="L3405" s="60" t="s">
        <v>695</v>
      </c>
      <c r="M3405" s="60" t="s">
        <v>199</v>
      </c>
      <c r="N3405" s="60" t="s">
        <v>200</v>
      </c>
      <c r="O3405" s="60" t="s">
        <v>201</v>
      </c>
      <c r="P3405" s="60" t="s">
        <v>202</v>
      </c>
      <c r="Q3405" s="60" t="s">
        <v>22153</v>
      </c>
      <c r="R3405" s="63"/>
      <c r="S3405" s="61"/>
    </row>
    <row r="3406" ht="16.5" spans="1:19">
      <c r="A3406" s="60" t="s">
        <v>22154</v>
      </c>
      <c r="B3406" s="60" t="s">
        <v>22155</v>
      </c>
      <c r="C3406" s="60" t="s">
        <v>4008</v>
      </c>
      <c r="D3406" s="61"/>
      <c r="E3406" s="60" t="s">
        <v>22156</v>
      </c>
      <c r="F3406" s="60" t="s">
        <v>22157</v>
      </c>
      <c r="G3406" s="61">
        <v>49.7819</v>
      </c>
      <c r="H3406" s="61" t="str">
        <f>VLOOKUP(A3406,[1]a_stock_details!$A:$I,9,FALSE)</f>
        <v>省属国资控股</v>
      </c>
      <c r="I3406" s="61"/>
      <c r="J3406" s="61"/>
      <c r="K3406" s="61"/>
      <c r="L3406" s="61"/>
      <c r="M3406" s="60" t="s">
        <v>4011</v>
      </c>
      <c r="N3406" s="60" t="s">
        <v>829</v>
      </c>
      <c r="O3406" s="60" t="s">
        <v>633</v>
      </c>
      <c r="P3406" s="60" t="s">
        <v>22158</v>
      </c>
      <c r="Q3406" s="60" t="s">
        <v>22159</v>
      </c>
      <c r="R3406" s="63"/>
      <c r="S3406" s="61"/>
    </row>
    <row r="3407" ht="16.5" spans="1:19">
      <c r="A3407" s="60" t="s">
        <v>22160</v>
      </c>
      <c r="B3407" s="60" t="s">
        <v>22161</v>
      </c>
      <c r="C3407" s="60" t="s">
        <v>2185</v>
      </c>
      <c r="D3407" s="61"/>
      <c r="E3407" s="60" t="s">
        <v>22162</v>
      </c>
      <c r="F3407" s="60" t="s">
        <v>22163</v>
      </c>
      <c r="G3407" s="61">
        <v>48.4418</v>
      </c>
      <c r="H3407" s="61" t="str">
        <f>VLOOKUP(A3407,[1]a_stock_details!$A:$I,9,FALSE)</f>
        <v>省属国资控股</v>
      </c>
      <c r="I3407" s="61">
        <v>17.4307</v>
      </c>
      <c r="J3407" s="60" t="s">
        <v>57</v>
      </c>
      <c r="K3407" s="60" t="s">
        <v>591</v>
      </c>
      <c r="L3407" s="60" t="s">
        <v>591</v>
      </c>
      <c r="M3407" s="60" t="s">
        <v>513</v>
      </c>
      <c r="N3407" s="60" t="s">
        <v>514</v>
      </c>
      <c r="O3407" s="60" t="s">
        <v>50</v>
      </c>
      <c r="P3407" s="60" t="s">
        <v>22164</v>
      </c>
      <c r="Q3407" s="60" t="s">
        <v>22165</v>
      </c>
      <c r="R3407" s="63"/>
      <c r="S3407" s="61"/>
    </row>
    <row r="3408" ht="16.5" spans="1:19">
      <c r="A3408" s="60" t="s">
        <v>22166</v>
      </c>
      <c r="B3408" s="60" t="s">
        <v>22167</v>
      </c>
      <c r="C3408" s="60" t="s">
        <v>33</v>
      </c>
      <c r="D3408" s="60" t="s">
        <v>94</v>
      </c>
      <c r="E3408" s="60" t="s">
        <v>22168</v>
      </c>
      <c r="F3408" s="60" t="s">
        <v>22169</v>
      </c>
      <c r="G3408" s="61">
        <v>56.2247</v>
      </c>
      <c r="H3408" s="61" t="str">
        <f>VLOOKUP(A3408,[1]a_stock_details!$A:$I,9,FALSE)</f>
        <v>省属国资控股</v>
      </c>
      <c r="I3408" s="61">
        <v>52.44</v>
      </c>
      <c r="J3408" s="60" t="s">
        <v>511</v>
      </c>
      <c r="K3408" s="60" t="s">
        <v>13211</v>
      </c>
      <c r="L3408" s="60" t="s">
        <v>13211</v>
      </c>
      <c r="M3408" s="60" t="s">
        <v>36</v>
      </c>
      <c r="N3408" s="60" t="s">
        <v>37</v>
      </c>
      <c r="O3408" s="60" t="s">
        <v>27</v>
      </c>
      <c r="P3408" s="60" t="s">
        <v>21167</v>
      </c>
      <c r="Q3408" s="60" t="s">
        <v>22170</v>
      </c>
      <c r="R3408" s="63"/>
      <c r="S3408" s="61"/>
    </row>
    <row r="3409" ht="16.5" spans="1:19">
      <c r="A3409" s="60" t="s">
        <v>22171</v>
      </c>
      <c r="B3409" s="60" t="s">
        <v>22172</v>
      </c>
      <c r="C3409" s="60" t="s">
        <v>435</v>
      </c>
      <c r="D3409" s="60" t="s">
        <v>111</v>
      </c>
      <c r="E3409" s="60" t="s">
        <v>22173</v>
      </c>
      <c r="F3409" s="60" t="s">
        <v>22174</v>
      </c>
      <c r="G3409" s="61">
        <v>62.463</v>
      </c>
      <c r="H3409" s="61" t="str">
        <f>VLOOKUP(A3409,[1]a_stock_details!$A:$I,9,FALSE)</f>
        <v>省属国资控股</v>
      </c>
      <c r="I3409" s="61">
        <v>30.7834</v>
      </c>
      <c r="J3409" s="60" t="s">
        <v>57</v>
      </c>
      <c r="K3409" s="60" t="s">
        <v>1336</v>
      </c>
      <c r="L3409" s="60" t="s">
        <v>1336</v>
      </c>
      <c r="M3409" s="60" t="s">
        <v>438</v>
      </c>
      <c r="N3409" s="60" t="s">
        <v>439</v>
      </c>
      <c r="O3409" s="60" t="s">
        <v>77</v>
      </c>
      <c r="P3409" s="60" t="s">
        <v>440</v>
      </c>
      <c r="Q3409" s="60" t="s">
        <v>22175</v>
      </c>
      <c r="R3409" s="63">
        <v>1.2209</v>
      </c>
      <c r="S3409" s="61" t="s">
        <v>40</v>
      </c>
    </row>
    <row r="3410" ht="16.5" spans="1:19">
      <c r="A3410" s="60" t="s">
        <v>22176</v>
      </c>
      <c r="B3410" s="60" t="s">
        <v>22177</v>
      </c>
      <c r="C3410" s="60" t="s">
        <v>237</v>
      </c>
      <c r="D3410" s="60" t="s">
        <v>111</v>
      </c>
      <c r="E3410" s="60" t="s">
        <v>22178</v>
      </c>
      <c r="F3410" s="60" t="s">
        <v>22179</v>
      </c>
      <c r="G3410" s="61">
        <v>34.6386</v>
      </c>
      <c r="H3410" s="61" t="str">
        <f>VLOOKUP(A3410,[1]a_stock_details!$A:$I,9,FALSE)</f>
        <v>其他</v>
      </c>
      <c r="I3410" s="61"/>
      <c r="J3410" s="61"/>
      <c r="K3410" s="61"/>
      <c r="L3410" s="61"/>
      <c r="M3410" s="60" t="s">
        <v>5150</v>
      </c>
      <c r="N3410" s="60" t="s">
        <v>216</v>
      </c>
      <c r="O3410" s="60" t="s">
        <v>137</v>
      </c>
      <c r="P3410" s="60" t="s">
        <v>10317</v>
      </c>
      <c r="Q3410" s="60" t="s">
        <v>22180</v>
      </c>
      <c r="R3410" s="63"/>
      <c r="S3410" s="61"/>
    </row>
    <row r="3411" ht="16.5" spans="1:19">
      <c r="A3411" s="60" t="s">
        <v>22181</v>
      </c>
      <c r="B3411" s="60" t="s">
        <v>22182</v>
      </c>
      <c r="C3411" s="60" t="s">
        <v>1705</v>
      </c>
      <c r="D3411" s="61"/>
      <c r="E3411" s="60" t="s">
        <v>22183</v>
      </c>
      <c r="F3411" s="60" t="s">
        <v>22184</v>
      </c>
      <c r="G3411" s="61">
        <v>37.0436</v>
      </c>
      <c r="H3411" s="61" t="str">
        <f>VLOOKUP(A3411,[1]a_stock_details!$A:$I,9,FALSE)</f>
        <v>地市国资控股</v>
      </c>
      <c r="I3411" s="61">
        <v>31.0967</v>
      </c>
      <c r="J3411" s="60" t="s">
        <v>57</v>
      </c>
      <c r="K3411" s="60" t="s">
        <v>4115</v>
      </c>
      <c r="L3411" s="60" t="s">
        <v>4115</v>
      </c>
      <c r="M3411" s="60" t="s">
        <v>1708</v>
      </c>
      <c r="N3411" s="60" t="s">
        <v>190</v>
      </c>
      <c r="O3411" s="60" t="s">
        <v>191</v>
      </c>
      <c r="P3411" s="60" t="s">
        <v>1709</v>
      </c>
      <c r="Q3411" s="60" t="s">
        <v>22185</v>
      </c>
      <c r="R3411" s="63"/>
      <c r="S3411" s="61"/>
    </row>
    <row r="3412" ht="16.5" spans="1:19">
      <c r="A3412" s="60" t="s">
        <v>22186</v>
      </c>
      <c r="B3412" s="60" t="s">
        <v>22187</v>
      </c>
      <c r="C3412" s="60" t="s">
        <v>2068</v>
      </c>
      <c r="D3412" s="60" t="s">
        <v>111</v>
      </c>
      <c r="E3412" s="60" t="s">
        <v>22188</v>
      </c>
      <c r="F3412" s="60" t="s">
        <v>22189</v>
      </c>
      <c r="G3412" s="61">
        <v>39.9555</v>
      </c>
      <c r="H3412" s="61" t="str">
        <f>VLOOKUP(A3412,[1]a_stock_details!$A:$I,9,FALSE)</f>
        <v>央企国资控股</v>
      </c>
      <c r="I3412" s="61">
        <v>35.4845</v>
      </c>
      <c r="J3412" s="60" t="s">
        <v>74</v>
      </c>
      <c r="K3412" s="60" t="s">
        <v>74</v>
      </c>
      <c r="L3412" s="60" t="s">
        <v>74</v>
      </c>
      <c r="M3412" s="60" t="s">
        <v>592</v>
      </c>
      <c r="N3412" s="60" t="s">
        <v>115</v>
      </c>
      <c r="O3412" s="60" t="s">
        <v>100</v>
      </c>
      <c r="P3412" s="60" t="s">
        <v>592</v>
      </c>
      <c r="Q3412" s="60" t="s">
        <v>22190</v>
      </c>
      <c r="R3412" s="63"/>
      <c r="S3412" s="61"/>
    </row>
    <row r="3413" ht="16.5" spans="1:19">
      <c r="A3413" s="60" t="s">
        <v>22191</v>
      </c>
      <c r="B3413" s="60" t="s">
        <v>22192</v>
      </c>
      <c r="C3413" s="60" t="s">
        <v>8676</v>
      </c>
      <c r="D3413" s="60" t="s">
        <v>94</v>
      </c>
      <c r="E3413" s="60" t="s">
        <v>22193</v>
      </c>
      <c r="F3413" s="60" t="s">
        <v>22194</v>
      </c>
      <c r="G3413" s="61">
        <v>31.7978</v>
      </c>
      <c r="H3413" s="61" t="str">
        <f>VLOOKUP(A3413,[1]a_stock_details!$A:$I,9,FALSE)</f>
        <v>民营企业</v>
      </c>
      <c r="I3413" s="61">
        <v>20.76</v>
      </c>
      <c r="J3413" s="60" t="s">
        <v>46</v>
      </c>
      <c r="K3413" s="60" t="s">
        <v>22195</v>
      </c>
      <c r="L3413" s="60" t="s">
        <v>46</v>
      </c>
      <c r="M3413" s="60" t="s">
        <v>6012</v>
      </c>
      <c r="N3413" s="60" t="s">
        <v>200</v>
      </c>
      <c r="O3413" s="60" t="s">
        <v>201</v>
      </c>
      <c r="P3413" s="60" t="s">
        <v>22196</v>
      </c>
      <c r="Q3413" s="60" t="s">
        <v>22197</v>
      </c>
      <c r="R3413" s="63"/>
      <c r="S3413" s="61"/>
    </row>
    <row r="3414" ht="16.5" spans="1:19">
      <c r="A3414" s="60" t="s">
        <v>22198</v>
      </c>
      <c r="B3414" s="60" t="s">
        <v>22199</v>
      </c>
      <c r="C3414" s="60" t="s">
        <v>2317</v>
      </c>
      <c r="D3414" s="61"/>
      <c r="E3414" s="60" t="s">
        <v>22200</v>
      </c>
      <c r="F3414" s="60" t="s">
        <v>22201</v>
      </c>
      <c r="G3414" s="61">
        <v>56.0417</v>
      </c>
      <c r="H3414" s="61" t="str">
        <f>VLOOKUP(A3414,[1]a_stock_details!$A:$I,9,FALSE)</f>
        <v>省属国资控股</v>
      </c>
      <c r="I3414" s="61">
        <v>56.04</v>
      </c>
      <c r="J3414" s="60" t="s">
        <v>57</v>
      </c>
      <c r="K3414" s="60" t="s">
        <v>1785</v>
      </c>
      <c r="L3414" s="60" t="s">
        <v>1785</v>
      </c>
      <c r="M3414" s="60" t="s">
        <v>3226</v>
      </c>
      <c r="N3414" s="60" t="s">
        <v>689</v>
      </c>
      <c r="O3414" s="60" t="s">
        <v>633</v>
      </c>
      <c r="P3414" s="60" t="s">
        <v>22202</v>
      </c>
      <c r="Q3414" s="60" t="s">
        <v>22200</v>
      </c>
      <c r="R3414" s="63"/>
      <c r="S3414" s="61"/>
    </row>
    <row r="3415" ht="16.5" spans="1:19">
      <c r="A3415" s="60" t="s">
        <v>22203</v>
      </c>
      <c r="B3415" s="60" t="s">
        <v>22204</v>
      </c>
      <c r="C3415" s="60" t="s">
        <v>221</v>
      </c>
      <c r="D3415" s="60" t="s">
        <v>94</v>
      </c>
      <c r="E3415" s="60" t="s">
        <v>22205</v>
      </c>
      <c r="F3415" s="60" t="s">
        <v>22206</v>
      </c>
      <c r="G3415" s="61">
        <v>80.678</v>
      </c>
      <c r="H3415" s="61" t="str">
        <f>VLOOKUP(A3415,[1]a_stock_details!$A:$I,9,FALSE)</f>
        <v>地市国资控股</v>
      </c>
      <c r="I3415" s="61">
        <v>64.755</v>
      </c>
      <c r="J3415" s="60" t="s">
        <v>57</v>
      </c>
      <c r="K3415" s="60" t="s">
        <v>14380</v>
      </c>
      <c r="L3415" s="60" t="s">
        <v>14380</v>
      </c>
      <c r="M3415" s="60" t="s">
        <v>592</v>
      </c>
      <c r="N3415" s="60" t="s">
        <v>115</v>
      </c>
      <c r="O3415" s="60" t="s">
        <v>100</v>
      </c>
      <c r="P3415" s="60" t="s">
        <v>22207</v>
      </c>
      <c r="Q3415" s="60" t="s">
        <v>22208</v>
      </c>
      <c r="R3415" s="63"/>
      <c r="S3415" s="61"/>
    </row>
    <row r="3416" ht="16.5" spans="1:19">
      <c r="A3416" s="60" t="s">
        <v>22209</v>
      </c>
      <c r="B3416" s="60" t="s">
        <v>22210</v>
      </c>
      <c r="C3416" s="60" t="s">
        <v>483</v>
      </c>
      <c r="D3416" s="61"/>
      <c r="E3416" s="60" t="s">
        <v>22211</v>
      </c>
      <c r="F3416" s="60" t="s">
        <v>22212</v>
      </c>
      <c r="G3416" s="61">
        <v>42.1583</v>
      </c>
      <c r="H3416" s="61" t="str">
        <f>VLOOKUP(A3416,[1]a_stock_details!$A:$I,9,FALSE)</f>
        <v>省属国资控股</v>
      </c>
      <c r="I3416" s="61">
        <v>24.3068</v>
      </c>
      <c r="J3416" s="60" t="s">
        <v>57</v>
      </c>
      <c r="K3416" s="60" t="s">
        <v>2775</v>
      </c>
      <c r="L3416" s="60" t="s">
        <v>2775</v>
      </c>
      <c r="M3416" s="60" t="s">
        <v>486</v>
      </c>
      <c r="N3416" s="60" t="s">
        <v>66</v>
      </c>
      <c r="O3416" s="60" t="s">
        <v>67</v>
      </c>
      <c r="P3416" s="60" t="s">
        <v>22213</v>
      </c>
      <c r="Q3416" s="60" t="s">
        <v>4123</v>
      </c>
      <c r="R3416" s="63"/>
      <c r="S3416" s="61"/>
    </row>
    <row r="3417" ht="16.5" spans="1:19">
      <c r="A3417" s="60" t="s">
        <v>22214</v>
      </c>
      <c r="B3417" s="60" t="s">
        <v>22215</v>
      </c>
      <c r="C3417" s="60" t="s">
        <v>1075</v>
      </c>
      <c r="D3417" s="61"/>
      <c r="E3417" s="60" t="s">
        <v>22216</v>
      </c>
      <c r="F3417" s="60" t="s">
        <v>22217</v>
      </c>
      <c r="G3417" s="61">
        <v>70.3843</v>
      </c>
      <c r="H3417" s="61" t="str">
        <f>VLOOKUP(A3417,[1]a_stock_details!$A:$I,9,FALSE)</f>
        <v>央企国资控股</v>
      </c>
      <c r="I3417" s="61">
        <v>61.3316</v>
      </c>
      <c r="J3417" s="60" t="s">
        <v>74</v>
      </c>
      <c r="K3417" s="60" t="s">
        <v>74</v>
      </c>
      <c r="L3417" s="60" t="s">
        <v>74</v>
      </c>
      <c r="M3417" s="60" t="s">
        <v>189</v>
      </c>
      <c r="N3417" s="60" t="s">
        <v>190</v>
      </c>
      <c r="O3417" s="60" t="s">
        <v>191</v>
      </c>
      <c r="P3417" s="60" t="s">
        <v>22218</v>
      </c>
      <c r="Q3417" s="60" t="s">
        <v>22219</v>
      </c>
      <c r="R3417" s="63"/>
      <c r="S3417" s="61"/>
    </row>
    <row r="3418" ht="16.5" spans="1:19">
      <c r="A3418" s="60" t="s">
        <v>22220</v>
      </c>
      <c r="B3418" s="60" t="s">
        <v>22221</v>
      </c>
      <c r="C3418" s="60" t="s">
        <v>2470</v>
      </c>
      <c r="D3418" s="60" t="s">
        <v>94</v>
      </c>
      <c r="E3418" s="60" t="s">
        <v>22222</v>
      </c>
      <c r="F3418" s="60" t="s">
        <v>22223</v>
      </c>
      <c r="G3418" s="61">
        <v>39.8904</v>
      </c>
      <c r="H3418" s="61" t="str">
        <f>VLOOKUP(A3418,[1]a_stock_details!$A:$I,9,FALSE)</f>
        <v>地市国资控股</v>
      </c>
      <c r="I3418" s="61">
        <v>15.2026</v>
      </c>
      <c r="J3418" s="60" t="s">
        <v>511</v>
      </c>
      <c r="K3418" s="60" t="s">
        <v>22224</v>
      </c>
      <c r="L3418" s="60" t="s">
        <v>22224</v>
      </c>
      <c r="M3418" s="60" t="s">
        <v>1029</v>
      </c>
      <c r="N3418" s="60" t="s">
        <v>829</v>
      </c>
      <c r="O3418" s="60" t="s">
        <v>633</v>
      </c>
      <c r="P3418" s="60" t="s">
        <v>1029</v>
      </c>
      <c r="Q3418" s="60" t="s">
        <v>22222</v>
      </c>
      <c r="R3418" s="63"/>
      <c r="S3418" s="61"/>
    </row>
    <row r="3419" ht="16.5" spans="1:19">
      <c r="A3419" s="60" t="s">
        <v>22225</v>
      </c>
      <c r="B3419" s="60" t="s">
        <v>22226</v>
      </c>
      <c r="C3419" s="60" t="s">
        <v>237</v>
      </c>
      <c r="D3419" s="60" t="s">
        <v>111</v>
      </c>
      <c r="E3419" s="60" t="s">
        <v>22227</v>
      </c>
      <c r="F3419" s="60" t="s">
        <v>22228</v>
      </c>
      <c r="G3419" s="61">
        <v>23.8263</v>
      </c>
      <c r="H3419" s="61" t="str">
        <f>VLOOKUP(A3419,[1]a_stock_details!$A:$I,9,FALSE)</f>
        <v>民营企业</v>
      </c>
      <c r="I3419" s="61">
        <v>15.1919</v>
      </c>
      <c r="J3419" s="60" t="s">
        <v>46</v>
      </c>
      <c r="K3419" s="60" t="s">
        <v>22229</v>
      </c>
      <c r="L3419" s="60" t="s">
        <v>46</v>
      </c>
      <c r="M3419" s="60" t="s">
        <v>5136</v>
      </c>
      <c r="N3419" s="60" t="s">
        <v>49</v>
      </c>
      <c r="O3419" s="60" t="s">
        <v>50</v>
      </c>
      <c r="P3419" s="60" t="s">
        <v>22230</v>
      </c>
      <c r="Q3419" s="60" t="s">
        <v>22231</v>
      </c>
      <c r="R3419" s="63"/>
      <c r="S3419" s="61"/>
    </row>
    <row r="3420" ht="16.5" spans="1:19">
      <c r="A3420" s="60" t="s">
        <v>22232</v>
      </c>
      <c r="B3420" s="60" t="s">
        <v>22233</v>
      </c>
      <c r="C3420" s="60" t="s">
        <v>668</v>
      </c>
      <c r="D3420" s="60" t="s">
        <v>111</v>
      </c>
      <c r="E3420" s="60" t="s">
        <v>22234</v>
      </c>
      <c r="F3420" s="60" t="s">
        <v>22235</v>
      </c>
      <c r="G3420" s="61">
        <v>28.3097</v>
      </c>
      <c r="H3420" s="61" t="str">
        <f>VLOOKUP(A3420,[1]a_stock_details!$A:$I,9,FALSE)</f>
        <v>省属国资控股</v>
      </c>
      <c r="I3420" s="61"/>
      <c r="J3420" s="61"/>
      <c r="K3420" s="61"/>
      <c r="L3420" s="61"/>
      <c r="M3420" s="60" t="s">
        <v>672</v>
      </c>
      <c r="N3420" s="60" t="s">
        <v>66</v>
      </c>
      <c r="O3420" s="60" t="s">
        <v>67</v>
      </c>
      <c r="P3420" s="60" t="s">
        <v>22233</v>
      </c>
      <c r="Q3420" s="60" t="s">
        <v>22236</v>
      </c>
      <c r="R3420" s="63">
        <v>2.319</v>
      </c>
      <c r="S3420" s="61" t="s">
        <v>40</v>
      </c>
    </row>
    <row r="3421" ht="16.5" spans="1:19">
      <c r="A3421" s="60" t="s">
        <v>22237</v>
      </c>
      <c r="B3421" s="60" t="s">
        <v>22238</v>
      </c>
      <c r="C3421" s="60" t="s">
        <v>919</v>
      </c>
      <c r="D3421" s="60" t="s">
        <v>94</v>
      </c>
      <c r="E3421" s="60" t="s">
        <v>22239</v>
      </c>
      <c r="F3421" s="60" t="s">
        <v>22240</v>
      </c>
      <c r="G3421" s="61">
        <v>21.6336</v>
      </c>
      <c r="H3421" s="61" t="str">
        <f>VLOOKUP(A3421,[1]a_stock_details!$A:$I,9,FALSE)</f>
        <v>其他</v>
      </c>
      <c r="I3421" s="61"/>
      <c r="J3421" s="61"/>
      <c r="K3421" s="61"/>
      <c r="L3421" s="61"/>
      <c r="M3421" s="60" t="s">
        <v>923</v>
      </c>
      <c r="N3421" s="60" t="s">
        <v>924</v>
      </c>
      <c r="O3421" s="60" t="s">
        <v>67</v>
      </c>
      <c r="P3421" s="60" t="s">
        <v>22241</v>
      </c>
      <c r="Q3421" s="60" t="s">
        <v>22242</v>
      </c>
      <c r="R3421" s="63"/>
      <c r="S3421" s="61"/>
    </row>
    <row r="3422" ht="16.5" spans="1:19">
      <c r="A3422" s="60" t="s">
        <v>22243</v>
      </c>
      <c r="B3422" s="60" t="s">
        <v>22244</v>
      </c>
      <c r="C3422" s="60" t="s">
        <v>911</v>
      </c>
      <c r="D3422" s="60" t="s">
        <v>94</v>
      </c>
      <c r="E3422" s="60" t="s">
        <v>22245</v>
      </c>
      <c r="F3422" s="60" t="s">
        <v>22246</v>
      </c>
      <c r="G3422" s="61">
        <v>33.121</v>
      </c>
      <c r="H3422" s="61" t="str">
        <f>VLOOKUP(A3422,[1]a_stock_details!$A:$I,9,FALSE)</f>
        <v>省属国资控股</v>
      </c>
      <c r="I3422" s="61">
        <v>21.2276</v>
      </c>
      <c r="J3422" s="60" t="s">
        <v>57</v>
      </c>
      <c r="K3422" s="60" t="s">
        <v>731</v>
      </c>
      <c r="L3422" s="60" t="s">
        <v>731</v>
      </c>
      <c r="M3422" s="60" t="s">
        <v>915</v>
      </c>
      <c r="N3422" s="60" t="s">
        <v>632</v>
      </c>
      <c r="O3422" s="60" t="s">
        <v>633</v>
      </c>
      <c r="P3422" s="60" t="s">
        <v>915</v>
      </c>
      <c r="Q3422" s="60" t="s">
        <v>22247</v>
      </c>
      <c r="R3422" s="63"/>
      <c r="S3422" s="61"/>
    </row>
    <row r="3423" ht="16.5" spans="1:19">
      <c r="A3423" s="60" t="s">
        <v>22248</v>
      </c>
      <c r="B3423" s="60" t="s">
        <v>22249</v>
      </c>
      <c r="C3423" s="60" t="s">
        <v>4031</v>
      </c>
      <c r="D3423" s="60" t="s">
        <v>22</v>
      </c>
      <c r="E3423" s="60" t="s">
        <v>22250</v>
      </c>
      <c r="F3423" s="60" t="s">
        <v>22251</v>
      </c>
      <c r="G3423" s="61">
        <v>23.6664</v>
      </c>
      <c r="H3423" s="61" t="str">
        <f>VLOOKUP(A3423,[1]a_stock_details!$A:$I,9,FALSE)</f>
        <v>民营企业</v>
      </c>
      <c r="I3423" s="61">
        <v>17.94</v>
      </c>
      <c r="J3423" s="60" t="s">
        <v>46</v>
      </c>
      <c r="K3423" s="60" t="s">
        <v>22252</v>
      </c>
      <c r="L3423" s="60" t="s">
        <v>46</v>
      </c>
      <c r="M3423" s="60" t="s">
        <v>5061</v>
      </c>
      <c r="N3423" s="60" t="s">
        <v>557</v>
      </c>
      <c r="O3423" s="60" t="s">
        <v>88</v>
      </c>
      <c r="P3423" s="60" t="s">
        <v>8958</v>
      </c>
      <c r="Q3423" s="60" t="s">
        <v>22253</v>
      </c>
      <c r="R3423" s="63"/>
      <c r="S3423" s="61"/>
    </row>
    <row r="3424" ht="16.5" spans="1:19">
      <c r="A3424" s="60" t="s">
        <v>22254</v>
      </c>
      <c r="B3424" s="60" t="s">
        <v>22255</v>
      </c>
      <c r="C3424" s="60" t="s">
        <v>1196</v>
      </c>
      <c r="D3424" s="61"/>
      <c r="E3424" s="60" t="s">
        <v>22256</v>
      </c>
      <c r="F3424" s="60" t="s">
        <v>22257</v>
      </c>
      <c r="G3424" s="61">
        <v>41.2872</v>
      </c>
      <c r="H3424" s="61" t="str">
        <f>VLOOKUP(A3424,[1]a_stock_details!$A:$I,9,FALSE)</f>
        <v>省属国资控股</v>
      </c>
      <c r="I3424" s="61">
        <v>31.2124</v>
      </c>
      <c r="J3424" s="60" t="s">
        <v>57</v>
      </c>
      <c r="K3424" s="60" t="s">
        <v>591</v>
      </c>
      <c r="L3424" s="60" t="s">
        <v>591</v>
      </c>
      <c r="M3424" s="60" t="s">
        <v>1200</v>
      </c>
      <c r="N3424" s="60" t="s">
        <v>1061</v>
      </c>
      <c r="O3424" s="60" t="s">
        <v>137</v>
      </c>
      <c r="P3424" s="60" t="s">
        <v>22258</v>
      </c>
      <c r="Q3424" s="60" t="s">
        <v>22256</v>
      </c>
      <c r="R3424" s="63"/>
      <c r="S3424" s="61"/>
    </row>
    <row r="3425" ht="16.5" spans="1:19">
      <c r="A3425" s="60" t="s">
        <v>22259</v>
      </c>
      <c r="B3425" s="60" t="s">
        <v>22260</v>
      </c>
      <c r="C3425" s="60" t="s">
        <v>237</v>
      </c>
      <c r="D3425" s="61"/>
      <c r="E3425" s="60" t="s">
        <v>22261</v>
      </c>
      <c r="F3425" s="60" t="s">
        <v>22262</v>
      </c>
      <c r="G3425" s="61">
        <v>30.4754</v>
      </c>
      <c r="H3425" s="61" t="str">
        <f>VLOOKUP(A3425,[1]a_stock_details!$A:$I,9,FALSE)</f>
        <v>省属国资控股</v>
      </c>
      <c r="I3425" s="61">
        <v>15.1503</v>
      </c>
      <c r="J3425" s="60" t="s">
        <v>57</v>
      </c>
      <c r="K3425" s="60" t="s">
        <v>982</v>
      </c>
      <c r="L3425" s="60" t="s">
        <v>982</v>
      </c>
      <c r="M3425" s="60" t="s">
        <v>5180</v>
      </c>
      <c r="N3425" s="60" t="s">
        <v>49</v>
      </c>
      <c r="O3425" s="60" t="s">
        <v>50</v>
      </c>
      <c r="P3425" s="60" t="s">
        <v>22263</v>
      </c>
      <c r="Q3425" s="60" t="s">
        <v>22264</v>
      </c>
      <c r="R3425" s="63"/>
      <c r="S3425" s="61"/>
    </row>
    <row r="3426" ht="16.5" spans="1:19">
      <c r="A3426" s="60" t="s">
        <v>22265</v>
      </c>
      <c r="B3426" s="60" t="s">
        <v>22266</v>
      </c>
      <c r="C3426" s="60" t="s">
        <v>131</v>
      </c>
      <c r="D3426" s="60" t="s">
        <v>94</v>
      </c>
      <c r="E3426" s="60" t="s">
        <v>22267</v>
      </c>
      <c r="F3426" s="60" t="s">
        <v>22268</v>
      </c>
      <c r="G3426" s="61">
        <v>44.0314</v>
      </c>
      <c r="H3426" s="61" t="str">
        <f>VLOOKUP(A3426,[1]a_stock_details!$A:$I,9,FALSE)</f>
        <v>民营企业</v>
      </c>
      <c r="I3426" s="61">
        <v>7.4051</v>
      </c>
      <c r="J3426" s="60" t="s">
        <v>46</v>
      </c>
      <c r="K3426" s="60" t="s">
        <v>16713</v>
      </c>
      <c r="L3426" s="60" t="s">
        <v>46</v>
      </c>
      <c r="M3426" s="60" t="s">
        <v>179</v>
      </c>
      <c r="N3426" s="60" t="s">
        <v>180</v>
      </c>
      <c r="O3426" s="60" t="s">
        <v>181</v>
      </c>
      <c r="P3426" s="60" t="s">
        <v>22269</v>
      </c>
      <c r="Q3426" s="60" t="s">
        <v>22267</v>
      </c>
      <c r="R3426" s="63"/>
      <c r="S3426" s="61"/>
    </row>
    <row r="3427" ht="16.5" spans="1:19">
      <c r="A3427" s="60" t="s">
        <v>22270</v>
      </c>
      <c r="B3427" s="60" t="s">
        <v>22271</v>
      </c>
      <c r="C3427" s="60" t="s">
        <v>33</v>
      </c>
      <c r="D3427" s="60" t="s">
        <v>94</v>
      </c>
      <c r="E3427" s="60" t="s">
        <v>22272</v>
      </c>
      <c r="F3427" s="60" t="s">
        <v>22273</v>
      </c>
      <c r="G3427" s="61">
        <v>50.154</v>
      </c>
      <c r="H3427" s="61" t="str">
        <f>VLOOKUP(A3427,[1]a_stock_details!$A:$I,9,FALSE)</f>
        <v>地市国资控股</v>
      </c>
      <c r="I3427" s="61">
        <v>39.6081</v>
      </c>
      <c r="J3427" s="60" t="s">
        <v>511</v>
      </c>
      <c r="K3427" s="60" t="s">
        <v>22274</v>
      </c>
      <c r="L3427" s="60" t="s">
        <v>22274</v>
      </c>
      <c r="M3427" s="60" t="s">
        <v>36</v>
      </c>
      <c r="N3427" s="60" t="s">
        <v>37</v>
      </c>
      <c r="O3427" s="60" t="s">
        <v>27</v>
      </c>
      <c r="P3427" s="60" t="s">
        <v>22275</v>
      </c>
      <c r="Q3427" s="60" t="s">
        <v>22276</v>
      </c>
      <c r="R3427" s="63">
        <v>1.3047</v>
      </c>
      <c r="S3427" s="61" t="s">
        <v>40</v>
      </c>
    </row>
    <row r="3428" ht="16.5" spans="1:19">
      <c r="A3428" s="60" t="s">
        <v>22277</v>
      </c>
      <c r="B3428" s="60" t="s">
        <v>22278</v>
      </c>
      <c r="C3428" s="60" t="s">
        <v>2630</v>
      </c>
      <c r="D3428" s="60" t="s">
        <v>83</v>
      </c>
      <c r="E3428" s="60" t="s">
        <v>22279</v>
      </c>
      <c r="F3428" s="60" t="s">
        <v>22280</v>
      </c>
      <c r="G3428" s="61">
        <v>56.735</v>
      </c>
      <c r="H3428" s="61" t="str">
        <f>VLOOKUP(A3428,[1]a_stock_details!$A:$I,9,FALSE)</f>
        <v>央企国资控股</v>
      </c>
      <c r="I3428" s="61">
        <v>50.73</v>
      </c>
      <c r="J3428" s="60" t="s">
        <v>74</v>
      </c>
      <c r="K3428" s="60" t="s">
        <v>74</v>
      </c>
      <c r="L3428" s="60" t="s">
        <v>74</v>
      </c>
      <c r="M3428" s="60" t="s">
        <v>145</v>
      </c>
      <c r="N3428" s="60" t="s">
        <v>146</v>
      </c>
      <c r="O3428" s="60" t="s">
        <v>147</v>
      </c>
      <c r="P3428" s="60" t="s">
        <v>19813</v>
      </c>
      <c r="Q3428" s="60" t="s">
        <v>22281</v>
      </c>
      <c r="R3428" s="63"/>
      <c r="S3428" s="61"/>
    </row>
    <row r="3429" ht="16.5" spans="1:19">
      <c r="A3429" s="60" t="s">
        <v>22282</v>
      </c>
      <c r="B3429" s="60" t="s">
        <v>22283</v>
      </c>
      <c r="C3429" s="60" t="s">
        <v>62</v>
      </c>
      <c r="D3429" s="60" t="s">
        <v>94</v>
      </c>
      <c r="E3429" s="60" t="s">
        <v>22284</v>
      </c>
      <c r="F3429" s="60" t="s">
        <v>22285</v>
      </c>
      <c r="G3429" s="61">
        <v>46.4433</v>
      </c>
      <c r="H3429" s="61" t="str">
        <f>VLOOKUP(A3429,[1]a_stock_details!$A:$I,9,FALSE)</f>
        <v>地市国资控股</v>
      </c>
      <c r="I3429" s="61">
        <v>21.32</v>
      </c>
      <c r="J3429" s="60" t="s">
        <v>511</v>
      </c>
      <c r="K3429" s="60" t="s">
        <v>22286</v>
      </c>
      <c r="L3429" s="60" t="s">
        <v>22286</v>
      </c>
      <c r="M3429" s="60" t="s">
        <v>65</v>
      </c>
      <c r="N3429" s="60" t="s">
        <v>66</v>
      </c>
      <c r="O3429" s="60" t="s">
        <v>67</v>
      </c>
      <c r="P3429" s="60" t="s">
        <v>22287</v>
      </c>
      <c r="Q3429" s="60" t="s">
        <v>22288</v>
      </c>
      <c r="R3429" s="63"/>
      <c r="S3429" s="61"/>
    </row>
    <row r="3430" ht="16.5" spans="1:19">
      <c r="A3430" s="60" t="s">
        <v>22289</v>
      </c>
      <c r="B3430" s="60" t="s">
        <v>22290</v>
      </c>
      <c r="C3430" s="60" t="s">
        <v>3703</v>
      </c>
      <c r="D3430" s="60" t="s">
        <v>83</v>
      </c>
      <c r="E3430" s="60" t="s">
        <v>22291</v>
      </c>
      <c r="F3430" s="60" t="s">
        <v>22292</v>
      </c>
      <c r="G3430" s="61">
        <v>47.266</v>
      </c>
      <c r="H3430" s="61" t="str">
        <f>VLOOKUP(A3430,[1]a_stock_details!$A:$I,9,FALSE)</f>
        <v>省属国资控股</v>
      </c>
      <c r="I3430" s="61">
        <v>9.999</v>
      </c>
      <c r="J3430" s="60" t="s">
        <v>57</v>
      </c>
      <c r="K3430" s="60" t="s">
        <v>20059</v>
      </c>
      <c r="L3430" s="60" t="s">
        <v>20059</v>
      </c>
      <c r="M3430" s="60" t="s">
        <v>3707</v>
      </c>
      <c r="N3430" s="60" t="s">
        <v>496</v>
      </c>
      <c r="O3430" s="60" t="s">
        <v>201</v>
      </c>
      <c r="P3430" s="60" t="s">
        <v>22293</v>
      </c>
      <c r="Q3430" s="60" t="s">
        <v>22294</v>
      </c>
      <c r="R3430" s="63"/>
      <c r="S3430" s="61"/>
    </row>
    <row r="3431" ht="16.5" spans="1:19">
      <c r="A3431" s="60" t="s">
        <v>22295</v>
      </c>
      <c r="B3431" s="60" t="s">
        <v>22296</v>
      </c>
      <c r="C3431" s="60" t="s">
        <v>1876</v>
      </c>
      <c r="D3431" s="60" t="s">
        <v>111</v>
      </c>
      <c r="E3431" s="60" t="s">
        <v>22297</v>
      </c>
      <c r="F3431" s="60" t="s">
        <v>22298</v>
      </c>
      <c r="G3431" s="61">
        <v>60.0161</v>
      </c>
      <c r="H3431" s="61" t="str">
        <f>VLOOKUP(A3431,[1]a_stock_details!$A:$I,9,FALSE)</f>
        <v>省属国资控股</v>
      </c>
      <c r="I3431" s="61">
        <v>48.8706</v>
      </c>
      <c r="J3431" s="60" t="s">
        <v>57</v>
      </c>
      <c r="K3431" s="60" t="s">
        <v>409</v>
      </c>
      <c r="L3431" s="60" t="s">
        <v>409</v>
      </c>
      <c r="M3431" s="60" t="s">
        <v>1880</v>
      </c>
      <c r="N3431" s="60" t="s">
        <v>1079</v>
      </c>
      <c r="O3431" s="60" t="s">
        <v>181</v>
      </c>
      <c r="P3431" s="60" t="s">
        <v>22299</v>
      </c>
      <c r="Q3431" s="60" t="s">
        <v>22297</v>
      </c>
      <c r="R3431" s="63"/>
      <c r="S3431" s="61"/>
    </row>
    <row r="3432" ht="16.5" spans="1:19">
      <c r="A3432" s="60" t="s">
        <v>22300</v>
      </c>
      <c r="B3432" s="60" t="s">
        <v>22301</v>
      </c>
      <c r="C3432" s="60" t="s">
        <v>1732</v>
      </c>
      <c r="D3432" s="60" t="s">
        <v>22</v>
      </c>
      <c r="E3432" s="60" t="s">
        <v>22302</v>
      </c>
      <c r="F3432" s="60" t="s">
        <v>22303</v>
      </c>
      <c r="G3432" s="61">
        <v>72.3634</v>
      </c>
      <c r="H3432" s="61" t="str">
        <f>VLOOKUP(A3432,[1]a_stock_details!$A:$I,9,FALSE)</f>
        <v>省属国资控股</v>
      </c>
      <c r="I3432" s="61">
        <v>36.5608</v>
      </c>
      <c r="J3432" s="60" t="s">
        <v>57</v>
      </c>
      <c r="K3432" s="60" t="s">
        <v>7155</v>
      </c>
      <c r="L3432" s="60" t="s">
        <v>7155</v>
      </c>
      <c r="M3432" s="60" t="s">
        <v>3255</v>
      </c>
      <c r="N3432" s="60" t="s">
        <v>216</v>
      </c>
      <c r="O3432" s="60" t="s">
        <v>137</v>
      </c>
      <c r="P3432" s="60" t="s">
        <v>22304</v>
      </c>
      <c r="Q3432" s="60" t="s">
        <v>22305</v>
      </c>
      <c r="R3432" s="63">
        <v>2.9914</v>
      </c>
      <c r="S3432" s="61" t="s">
        <v>30</v>
      </c>
    </row>
    <row r="3433" ht="16.5" spans="1:19">
      <c r="A3433" s="60" t="s">
        <v>22306</v>
      </c>
      <c r="B3433" s="60" t="s">
        <v>22307</v>
      </c>
      <c r="C3433" s="60" t="s">
        <v>1732</v>
      </c>
      <c r="D3433" s="60" t="s">
        <v>94</v>
      </c>
      <c r="E3433" s="60" t="s">
        <v>22308</v>
      </c>
      <c r="F3433" s="60" t="s">
        <v>22309</v>
      </c>
      <c r="G3433" s="61">
        <v>43.32</v>
      </c>
      <c r="H3433" s="61" t="str">
        <f>VLOOKUP(A3433,[1]a_stock_details!$A:$I,9,FALSE)</f>
        <v>省属国资控股</v>
      </c>
      <c r="I3433" s="61">
        <v>17.5968</v>
      </c>
      <c r="J3433" s="60" t="s">
        <v>57</v>
      </c>
      <c r="K3433" s="60" t="s">
        <v>214</v>
      </c>
      <c r="L3433" s="60" t="s">
        <v>214</v>
      </c>
      <c r="M3433" s="60" t="s">
        <v>1251</v>
      </c>
      <c r="N3433" s="60" t="s">
        <v>216</v>
      </c>
      <c r="O3433" s="60" t="s">
        <v>137</v>
      </c>
      <c r="P3433" s="60" t="s">
        <v>22310</v>
      </c>
      <c r="Q3433" s="60" t="s">
        <v>22311</v>
      </c>
      <c r="R3433" s="63"/>
      <c r="S3433" s="61"/>
    </row>
    <row r="3434" ht="16.5" spans="1:19">
      <c r="A3434" s="60" t="s">
        <v>22312</v>
      </c>
      <c r="B3434" s="60" t="s">
        <v>22313</v>
      </c>
      <c r="C3434" s="60" t="s">
        <v>33</v>
      </c>
      <c r="D3434" s="61"/>
      <c r="E3434" s="60" t="s">
        <v>22314</v>
      </c>
      <c r="F3434" s="60" t="s">
        <v>22315</v>
      </c>
      <c r="G3434" s="61">
        <v>62.3948</v>
      </c>
      <c r="H3434" s="61" t="str">
        <f>VLOOKUP(A3434,[1]a_stock_details!$A:$I,9,FALSE)</f>
        <v>地市国资控股</v>
      </c>
      <c r="I3434" s="61">
        <v>47.39</v>
      </c>
      <c r="J3434" s="60" t="s">
        <v>57</v>
      </c>
      <c r="K3434" s="60" t="s">
        <v>598</v>
      </c>
      <c r="L3434" s="60" t="s">
        <v>598</v>
      </c>
      <c r="M3434" s="60" t="s">
        <v>36</v>
      </c>
      <c r="N3434" s="60" t="s">
        <v>37</v>
      </c>
      <c r="O3434" s="60" t="s">
        <v>27</v>
      </c>
      <c r="P3434" s="60" t="s">
        <v>38</v>
      </c>
      <c r="Q3434" s="60" t="s">
        <v>22314</v>
      </c>
      <c r="R3434" s="63">
        <v>1.8507</v>
      </c>
      <c r="S3434" s="61" t="s">
        <v>40</v>
      </c>
    </row>
    <row r="3435" ht="16.5" spans="1:19">
      <c r="A3435" s="60" t="s">
        <v>22316</v>
      </c>
      <c r="B3435" s="60" t="s">
        <v>22317</v>
      </c>
      <c r="C3435" s="60" t="s">
        <v>186</v>
      </c>
      <c r="D3435" s="60" t="s">
        <v>94</v>
      </c>
      <c r="E3435" s="60" t="s">
        <v>22318</v>
      </c>
      <c r="F3435" s="60" t="s">
        <v>22319</v>
      </c>
      <c r="G3435" s="61">
        <v>56.3186</v>
      </c>
      <c r="H3435" s="61" t="str">
        <f>VLOOKUP(A3435,[1]a_stock_details!$A:$I,9,FALSE)</f>
        <v>央企国资控股</v>
      </c>
      <c r="I3435" s="61">
        <v>26.973</v>
      </c>
      <c r="J3435" s="60" t="s">
        <v>74</v>
      </c>
      <c r="K3435" s="60" t="s">
        <v>74</v>
      </c>
      <c r="L3435" s="60" t="s">
        <v>74</v>
      </c>
      <c r="M3435" s="60" t="s">
        <v>189</v>
      </c>
      <c r="N3435" s="60" t="s">
        <v>190</v>
      </c>
      <c r="O3435" s="60" t="s">
        <v>191</v>
      </c>
      <c r="P3435" s="60" t="s">
        <v>22320</v>
      </c>
      <c r="Q3435" s="60" t="s">
        <v>22321</v>
      </c>
      <c r="R3435" s="63"/>
      <c r="S3435" s="61"/>
    </row>
    <row r="3436" ht="16.5" spans="1:19">
      <c r="A3436" s="60" t="s">
        <v>22322</v>
      </c>
      <c r="B3436" s="60" t="s">
        <v>22323</v>
      </c>
      <c r="C3436" s="60" t="s">
        <v>10307</v>
      </c>
      <c r="D3436" s="60" t="s">
        <v>22</v>
      </c>
      <c r="E3436" s="60" t="s">
        <v>22324</v>
      </c>
      <c r="F3436" s="60" t="s">
        <v>22325</v>
      </c>
      <c r="G3436" s="61">
        <v>47.4422</v>
      </c>
      <c r="H3436" s="61" t="str">
        <f>VLOOKUP(A3436,[1]a_stock_details!$A:$I,9,FALSE)</f>
        <v>民营企业</v>
      </c>
      <c r="I3436" s="61">
        <v>15.37</v>
      </c>
      <c r="J3436" s="60" t="s">
        <v>46</v>
      </c>
      <c r="K3436" s="60" t="s">
        <v>22326</v>
      </c>
      <c r="L3436" s="60" t="s">
        <v>46</v>
      </c>
      <c r="M3436" s="60" t="s">
        <v>4173</v>
      </c>
      <c r="N3436" s="60" t="s">
        <v>163</v>
      </c>
      <c r="O3436" s="60" t="s">
        <v>50</v>
      </c>
      <c r="P3436" s="60" t="s">
        <v>22327</v>
      </c>
      <c r="Q3436" s="60" t="s">
        <v>22328</v>
      </c>
      <c r="R3436" s="63"/>
      <c r="S3436" s="61"/>
    </row>
    <row r="3437" ht="16.5" spans="1:19">
      <c r="A3437" s="60" t="s">
        <v>22329</v>
      </c>
      <c r="B3437" s="60" t="s">
        <v>22330</v>
      </c>
      <c r="C3437" s="60" t="s">
        <v>2317</v>
      </c>
      <c r="D3437" s="61"/>
      <c r="E3437" s="60" t="s">
        <v>22331</v>
      </c>
      <c r="F3437" s="60" t="s">
        <v>22332</v>
      </c>
      <c r="G3437" s="61">
        <v>80.3049</v>
      </c>
      <c r="H3437" s="61" t="str">
        <f>VLOOKUP(A3437,[1]a_stock_details!$A:$I,9,FALSE)</f>
        <v>地市国资控股</v>
      </c>
      <c r="I3437" s="61">
        <v>75.06</v>
      </c>
      <c r="J3437" s="60" t="s">
        <v>57</v>
      </c>
      <c r="K3437" s="60" t="s">
        <v>4157</v>
      </c>
      <c r="L3437" s="60" t="s">
        <v>4157</v>
      </c>
      <c r="M3437" s="60" t="s">
        <v>829</v>
      </c>
      <c r="N3437" s="60" t="s">
        <v>829</v>
      </c>
      <c r="O3437" s="60" t="s">
        <v>633</v>
      </c>
      <c r="P3437" s="60" t="s">
        <v>22333</v>
      </c>
      <c r="Q3437" s="60" t="s">
        <v>22334</v>
      </c>
      <c r="R3437" s="63"/>
      <c r="S3437" s="61"/>
    </row>
    <row r="3438" ht="16.5" spans="1:19">
      <c r="A3438" s="60" t="s">
        <v>22335</v>
      </c>
      <c r="B3438" s="60" t="s">
        <v>22336</v>
      </c>
      <c r="C3438" s="60" t="s">
        <v>33</v>
      </c>
      <c r="D3438" s="61"/>
      <c r="E3438" s="60" t="s">
        <v>22337</v>
      </c>
      <c r="F3438" s="60" t="s">
        <v>22338</v>
      </c>
      <c r="G3438" s="61">
        <v>64.2456</v>
      </c>
      <c r="H3438" s="61" t="str">
        <f>VLOOKUP(A3438,[1]a_stock_details!$A:$I,9,FALSE)</f>
        <v>省属国资控股</v>
      </c>
      <c r="I3438" s="61">
        <v>38.2174</v>
      </c>
      <c r="J3438" s="60" t="s">
        <v>57</v>
      </c>
      <c r="K3438" s="60" t="s">
        <v>7155</v>
      </c>
      <c r="L3438" s="60" t="s">
        <v>7155</v>
      </c>
      <c r="M3438" s="60" t="s">
        <v>36</v>
      </c>
      <c r="N3438" s="60" t="s">
        <v>37</v>
      </c>
      <c r="O3438" s="60" t="s">
        <v>27</v>
      </c>
      <c r="P3438" s="60" t="s">
        <v>38</v>
      </c>
      <c r="Q3438" s="60" t="s">
        <v>22339</v>
      </c>
      <c r="R3438" s="63"/>
      <c r="S3438" s="61"/>
    </row>
    <row r="3439" ht="16.5" spans="1:19">
      <c r="A3439" s="60" t="s">
        <v>22340</v>
      </c>
      <c r="B3439" s="60" t="s">
        <v>22341</v>
      </c>
      <c r="C3439" s="60" t="s">
        <v>747</v>
      </c>
      <c r="D3439" s="60" t="s">
        <v>94</v>
      </c>
      <c r="E3439" s="60" t="s">
        <v>22342</v>
      </c>
      <c r="F3439" s="60" t="s">
        <v>22343</v>
      </c>
      <c r="G3439" s="61">
        <v>50.2279</v>
      </c>
      <c r="H3439" s="61" t="str">
        <f>VLOOKUP(A3439,[1]a_stock_details!$A:$I,9,FALSE)</f>
        <v>民营企业</v>
      </c>
      <c r="I3439" s="61">
        <v>13.1047</v>
      </c>
      <c r="J3439" s="60" t="s">
        <v>46</v>
      </c>
      <c r="K3439" s="60" t="s">
        <v>22344</v>
      </c>
      <c r="L3439" s="60" t="s">
        <v>46</v>
      </c>
      <c r="M3439" s="60" t="s">
        <v>751</v>
      </c>
      <c r="N3439" s="60" t="s">
        <v>733</v>
      </c>
      <c r="O3439" s="60" t="s">
        <v>67</v>
      </c>
      <c r="P3439" s="60" t="s">
        <v>22345</v>
      </c>
      <c r="Q3439" s="60" t="s">
        <v>22346</v>
      </c>
      <c r="R3439" s="63"/>
      <c r="S3439" s="61"/>
    </row>
    <row r="3440" ht="16.5" spans="1:19">
      <c r="A3440" s="60" t="s">
        <v>22347</v>
      </c>
      <c r="B3440" s="60" t="s">
        <v>22348</v>
      </c>
      <c r="C3440" s="60" t="s">
        <v>706</v>
      </c>
      <c r="D3440" s="60" t="s">
        <v>111</v>
      </c>
      <c r="E3440" s="60" t="s">
        <v>22349</v>
      </c>
      <c r="F3440" s="60" t="s">
        <v>22350</v>
      </c>
      <c r="G3440" s="61">
        <v>57.7746</v>
      </c>
      <c r="H3440" s="61" t="str">
        <f>VLOOKUP(A3440,[1]a_stock_details!$A:$I,9,FALSE)</f>
        <v>央企国资控股</v>
      </c>
      <c r="I3440" s="61">
        <v>12.544</v>
      </c>
      <c r="J3440" s="60" t="s">
        <v>74</v>
      </c>
      <c r="K3440" s="60" t="s">
        <v>74</v>
      </c>
      <c r="L3440" s="60" t="s">
        <v>74</v>
      </c>
      <c r="M3440" s="60" t="s">
        <v>709</v>
      </c>
      <c r="N3440" s="60" t="s">
        <v>709</v>
      </c>
      <c r="O3440" s="60" t="s">
        <v>201</v>
      </c>
      <c r="P3440" s="60" t="s">
        <v>22351</v>
      </c>
      <c r="Q3440" s="60" t="s">
        <v>22352</v>
      </c>
      <c r="R3440" s="63">
        <v>2.4859</v>
      </c>
      <c r="S3440" s="61" t="s">
        <v>40</v>
      </c>
    </row>
    <row r="3441" ht="16.5" spans="1:19">
      <c r="A3441" s="60" t="s">
        <v>22353</v>
      </c>
      <c r="B3441" s="60" t="s">
        <v>22354</v>
      </c>
      <c r="C3441" s="60" t="s">
        <v>880</v>
      </c>
      <c r="D3441" s="60" t="s">
        <v>111</v>
      </c>
      <c r="E3441" s="60" t="s">
        <v>22355</v>
      </c>
      <c r="F3441" s="60" t="s">
        <v>22356</v>
      </c>
      <c r="G3441" s="61">
        <v>53.7118</v>
      </c>
      <c r="H3441" s="61" t="str">
        <f>VLOOKUP(A3441,[1]a_stock_details!$A:$I,9,FALSE)</f>
        <v>其他</v>
      </c>
      <c r="I3441" s="61"/>
      <c r="J3441" s="61"/>
      <c r="K3441" s="61"/>
      <c r="L3441" s="61"/>
      <c r="M3441" s="60" t="s">
        <v>377</v>
      </c>
      <c r="N3441" s="60" t="s">
        <v>298</v>
      </c>
      <c r="O3441" s="60" t="s">
        <v>50</v>
      </c>
      <c r="P3441" s="60" t="s">
        <v>22357</v>
      </c>
      <c r="Q3441" s="60" t="s">
        <v>22358</v>
      </c>
      <c r="R3441" s="63"/>
      <c r="S3441" s="61"/>
    </row>
    <row r="3442" ht="16.5" spans="1:19">
      <c r="A3442" s="60" t="s">
        <v>22359</v>
      </c>
      <c r="B3442" s="60" t="s">
        <v>22360</v>
      </c>
      <c r="C3442" s="60" t="s">
        <v>2600</v>
      </c>
      <c r="D3442" s="61"/>
      <c r="E3442" s="60" t="s">
        <v>22361</v>
      </c>
      <c r="F3442" s="60" t="s">
        <v>22362</v>
      </c>
      <c r="G3442" s="61">
        <v>44.0103</v>
      </c>
      <c r="H3442" s="61" t="str">
        <f>VLOOKUP(A3442,[1]a_stock_details!$A:$I,9,FALSE)</f>
        <v>民营企业</v>
      </c>
      <c r="I3442" s="61">
        <v>24.0935</v>
      </c>
      <c r="J3442" s="60" t="s">
        <v>46</v>
      </c>
      <c r="K3442" s="60" t="s">
        <v>22363</v>
      </c>
      <c r="L3442" s="60" t="s">
        <v>46</v>
      </c>
      <c r="M3442" s="60" t="s">
        <v>2603</v>
      </c>
      <c r="N3442" s="60" t="s">
        <v>2603</v>
      </c>
      <c r="O3442" s="60" t="s">
        <v>77</v>
      </c>
      <c r="P3442" s="60" t="s">
        <v>22364</v>
      </c>
      <c r="Q3442" s="60" t="s">
        <v>22361</v>
      </c>
      <c r="R3442" s="63"/>
      <c r="S3442" s="61"/>
    </row>
    <row r="3443" ht="16.5" spans="1:19">
      <c r="A3443" s="60" t="s">
        <v>22365</v>
      </c>
      <c r="B3443" s="60" t="s">
        <v>22366</v>
      </c>
      <c r="C3443" s="60" t="s">
        <v>728</v>
      </c>
      <c r="D3443" s="60" t="s">
        <v>83</v>
      </c>
      <c r="E3443" s="60" t="s">
        <v>22367</v>
      </c>
      <c r="F3443" s="60" t="s">
        <v>22368</v>
      </c>
      <c r="G3443" s="61">
        <v>63.6314</v>
      </c>
      <c r="H3443" s="61" t="str">
        <f>VLOOKUP(A3443,[1]a_stock_details!$A:$I,9,FALSE)</f>
        <v>省属国资控股</v>
      </c>
      <c r="I3443" s="61">
        <v>40.545</v>
      </c>
      <c r="J3443" s="60" t="s">
        <v>57</v>
      </c>
      <c r="K3443" s="60" t="s">
        <v>7155</v>
      </c>
      <c r="L3443" s="60" t="s">
        <v>7155</v>
      </c>
      <c r="M3443" s="60" t="s">
        <v>732</v>
      </c>
      <c r="N3443" s="60" t="s">
        <v>733</v>
      </c>
      <c r="O3443" s="60" t="s">
        <v>67</v>
      </c>
      <c r="P3443" s="60" t="s">
        <v>22369</v>
      </c>
      <c r="Q3443" s="60" t="s">
        <v>22370</v>
      </c>
      <c r="R3443" s="63"/>
      <c r="S3443" s="61"/>
    </row>
    <row r="3444" ht="16.5" spans="1:19">
      <c r="A3444" s="60" t="s">
        <v>22371</v>
      </c>
      <c r="B3444" s="60" t="s">
        <v>22372</v>
      </c>
      <c r="C3444" s="60" t="s">
        <v>2600</v>
      </c>
      <c r="D3444" s="60" t="s">
        <v>83</v>
      </c>
      <c r="E3444" s="60" t="s">
        <v>22373</v>
      </c>
      <c r="F3444" s="60" t="s">
        <v>22374</v>
      </c>
      <c r="G3444" s="61">
        <v>51.5807</v>
      </c>
      <c r="H3444" s="61" t="str">
        <f>VLOOKUP(A3444,[1]a_stock_details!$A:$I,9,FALSE)</f>
        <v>地市国资控股</v>
      </c>
      <c r="I3444" s="61">
        <v>36.122</v>
      </c>
      <c r="J3444" s="60" t="s">
        <v>57</v>
      </c>
      <c r="K3444" s="60" t="s">
        <v>1743</v>
      </c>
      <c r="L3444" s="60" t="s">
        <v>1743</v>
      </c>
      <c r="M3444" s="60" t="s">
        <v>2603</v>
      </c>
      <c r="N3444" s="60" t="s">
        <v>2603</v>
      </c>
      <c r="O3444" s="60" t="s">
        <v>77</v>
      </c>
      <c r="P3444" s="60" t="s">
        <v>4831</v>
      </c>
      <c r="Q3444" s="60" t="s">
        <v>22373</v>
      </c>
      <c r="R3444" s="63"/>
      <c r="S3444" s="61"/>
    </row>
    <row r="3445" ht="16.5" spans="1:19">
      <c r="A3445" s="60" t="s">
        <v>22375</v>
      </c>
      <c r="B3445" s="60" t="s">
        <v>22376</v>
      </c>
      <c r="C3445" s="60" t="s">
        <v>237</v>
      </c>
      <c r="D3445" s="60" t="s">
        <v>94</v>
      </c>
      <c r="E3445" s="60" t="s">
        <v>22377</v>
      </c>
      <c r="F3445" s="60" t="s">
        <v>22378</v>
      </c>
      <c r="G3445" s="61">
        <v>20.5834</v>
      </c>
      <c r="H3445" s="61" t="str">
        <f>VLOOKUP(A3445,[1]a_stock_details!$A:$I,9,FALSE)</f>
        <v>省属国资控股</v>
      </c>
      <c r="I3445" s="61">
        <v>6.4827</v>
      </c>
      <c r="J3445" s="60" t="s">
        <v>57</v>
      </c>
      <c r="K3445" s="60" t="s">
        <v>573</v>
      </c>
      <c r="L3445" s="60" t="s">
        <v>573</v>
      </c>
      <c r="M3445" s="60" t="s">
        <v>5998</v>
      </c>
      <c r="N3445" s="60" t="s">
        <v>49</v>
      </c>
      <c r="O3445" s="60" t="s">
        <v>50</v>
      </c>
      <c r="P3445" s="60" t="s">
        <v>5998</v>
      </c>
      <c r="Q3445" s="60" t="s">
        <v>22379</v>
      </c>
      <c r="R3445" s="63"/>
      <c r="S3445" s="61"/>
    </row>
    <row r="3446" ht="16.5" spans="1:19">
      <c r="A3446" s="60" t="s">
        <v>22380</v>
      </c>
      <c r="B3446" s="60" t="s">
        <v>22381</v>
      </c>
      <c r="C3446" s="60" t="s">
        <v>1848</v>
      </c>
      <c r="D3446" s="60" t="s">
        <v>111</v>
      </c>
      <c r="E3446" s="60" t="s">
        <v>22382</v>
      </c>
      <c r="F3446" s="60" t="s">
        <v>22383</v>
      </c>
      <c r="G3446" s="61">
        <v>69.6133</v>
      </c>
      <c r="H3446" s="61" t="str">
        <f>VLOOKUP(A3446,[1]a_stock_details!$A:$I,9,FALSE)</f>
        <v>省属国资控股</v>
      </c>
      <c r="I3446" s="61">
        <v>56.31</v>
      </c>
      <c r="J3446" s="60" t="s">
        <v>511</v>
      </c>
      <c r="K3446" s="60" t="s">
        <v>22384</v>
      </c>
      <c r="L3446" s="60" t="s">
        <v>22384</v>
      </c>
      <c r="M3446" s="60" t="s">
        <v>939</v>
      </c>
      <c r="N3446" s="60" t="s">
        <v>514</v>
      </c>
      <c r="O3446" s="60" t="s">
        <v>50</v>
      </c>
      <c r="P3446" s="60" t="s">
        <v>22385</v>
      </c>
      <c r="Q3446" s="60" t="s">
        <v>22386</v>
      </c>
      <c r="R3446" s="63">
        <v>2.4012</v>
      </c>
      <c r="S3446" s="61" t="s">
        <v>40</v>
      </c>
    </row>
    <row r="3447" ht="16.5" spans="1:19">
      <c r="A3447" s="60" t="s">
        <v>22387</v>
      </c>
      <c r="B3447" s="60" t="s">
        <v>22388</v>
      </c>
      <c r="C3447" s="60" t="s">
        <v>1075</v>
      </c>
      <c r="D3447" s="60" t="s">
        <v>94</v>
      </c>
      <c r="E3447" s="60" t="s">
        <v>22389</v>
      </c>
      <c r="F3447" s="60" t="s">
        <v>22390</v>
      </c>
      <c r="G3447" s="61">
        <v>54.9785</v>
      </c>
      <c r="H3447" s="61" t="str">
        <f>VLOOKUP(A3447,[1]a_stock_details!$A:$I,9,FALSE)</f>
        <v>省属国资控股</v>
      </c>
      <c r="I3447" s="61">
        <v>29.93</v>
      </c>
      <c r="J3447" s="60" t="s">
        <v>57</v>
      </c>
      <c r="K3447" s="60" t="s">
        <v>20059</v>
      </c>
      <c r="L3447" s="60" t="s">
        <v>20059</v>
      </c>
      <c r="M3447" s="60" t="s">
        <v>1079</v>
      </c>
      <c r="N3447" s="60" t="s">
        <v>1079</v>
      </c>
      <c r="O3447" s="60" t="s">
        <v>181</v>
      </c>
      <c r="P3447" s="60" t="s">
        <v>22391</v>
      </c>
      <c r="Q3447" s="60" t="s">
        <v>22389</v>
      </c>
      <c r="R3447" s="63"/>
      <c r="S3447" s="61"/>
    </row>
    <row r="3448" ht="16.5" spans="1:19">
      <c r="A3448" s="60" t="s">
        <v>22392</v>
      </c>
      <c r="B3448" s="60" t="s">
        <v>22393</v>
      </c>
      <c r="C3448" s="60" t="s">
        <v>2874</v>
      </c>
      <c r="D3448" s="61"/>
      <c r="E3448" s="60" t="s">
        <v>22394</v>
      </c>
      <c r="F3448" s="60" t="s">
        <v>22395</v>
      </c>
      <c r="G3448" s="61">
        <v>48.8642</v>
      </c>
      <c r="H3448" s="61" t="str">
        <f>VLOOKUP(A3448,[1]a_stock_details!$A:$I,9,FALSE)</f>
        <v>外资企业</v>
      </c>
      <c r="I3448" s="61">
        <v>12.25</v>
      </c>
      <c r="J3448" s="60" t="s">
        <v>290</v>
      </c>
      <c r="K3448" s="60" t="s">
        <v>22396</v>
      </c>
      <c r="L3448" s="60" t="s">
        <v>290</v>
      </c>
      <c r="M3448" s="60" t="s">
        <v>622</v>
      </c>
      <c r="N3448" s="60" t="s">
        <v>354</v>
      </c>
      <c r="O3448" s="60" t="s">
        <v>181</v>
      </c>
      <c r="P3448" s="60" t="s">
        <v>22397</v>
      </c>
      <c r="Q3448" s="60" t="s">
        <v>22394</v>
      </c>
      <c r="R3448" s="63"/>
      <c r="S3448" s="61"/>
    </row>
    <row r="3449" ht="16.5" spans="1:19">
      <c r="A3449" s="60" t="s">
        <v>22398</v>
      </c>
      <c r="B3449" s="60" t="s">
        <v>22399</v>
      </c>
      <c r="C3449" s="60" t="s">
        <v>1130</v>
      </c>
      <c r="D3449" s="60" t="s">
        <v>22</v>
      </c>
      <c r="E3449" s="60" t="s">
        <v>22400</v>
      </c>
      <c r="F3449" s="60" t="s">
        <v>22401</v>
      </c>
      <c r="G3449" s="61">
        <v>80.951</v>
      </c>
      <c r="H3449" s="61" t="str">
        <f>VLOOKUP(A3449,[1]a_stock_details!$A:$I,9,FALSE)</f>
        <v>央企国资控股</v>
      </c>
      <c r="I3449" s="61">
        <v>68.3449</v>
      </c>
      <c r="J3449" s="60" t="s">
        <v>74</v>
      </c>
      <c r="K3449" s="60" t="s">
        <v>74</v>
      </c>
      <c r="L3449" s="60" t="s">
        <v>74</v>
      </c>
      <c r="M3449" s="60" t="s">
        <v>1133</v>
      </c>
      <c r="N3449" s="60" t="s">
        <v>875</v>
      </c>
      <c r="O3449" s="60" t="s">
        <v>191</v>
      </c>
      <c r="P3449" s="60" t="s">
        <v>2046</v>
      </c>
      <c r="Q3449" s="60" t="s">
        <v>22402</v>
      </c>
      <c r="R3449" s="63"/>
      <c r="S3449" s="61"/>
    </row>
    <row r="3450" ht="16.5" spans="1:19">
      <c r="A3450" s="60" t="s">
        <v>22403</v>
      </c>
      <c r="B3450" s="60" t="s">
        <v>22404</v>
      </c>
      <c r="C3450" s="60" t="s">
        <v>519</v>
      </c>
      <c r="D3450" s="60" t="s">
        <v>111</v>
      </c>
      <c r="E3450" s="60" t="s">
        <v>22405</v>
      </c>
      <c r="F3450" s="60" t="s">
        <v>22406</v>
      </c>
      <c r="G3450" s="61">
        <v>52.242</v>
      </c>
      <c r="H3450" s="61" t="str">
        <f>VLOOKUP(A3450,[1]a_stock_details!$A:$I,9,FALSE)</f>
        <v>省属国资控股</v>
      </c>
      <c r="I3450" s="61">
        <v>31.617</v>
      </c>
      <c r="J3450" s="60" t="s">
        <v>57</v>
      </c>
      <c r="K3450" s="60" t="s">
        <v>1013</v>
      </c>
      <c r="L3450" s="60" t="s">
        <v>1013</v>
      </c>
      <c r="M3450" s="60" t="s">
        <v>522</v>
      </c>
      <c r="N3450" s="60" t="s">
        <v>522</v>
      </c>
      <c r="O3450" s="60" t="s">
        <v>100</v>
      </c>
      <c r="P3450" s="60" t="s">
        <v>22407</v>
      </c>
      <c r="Q3450" s="60" t="s">
        <v>22408</v>
      </c>
      <c r="R3450" s="63">
        <v>1.1718</v>
      </c>
      <c r="S3450" s="61" t="s">
        <v>244</v>
      </c>
    </row>
    <row r="3451" ht="16.5" spans="1:19">
      <c r="A3451" s="60" t="s">
        <v>22409</v>
      </c>
      <c r="B3451" s="60" t="s">
        <v>22410</v>
      </c>
      <c r="C3451" s="60" t="s">
        <v>848</v>
      </c>
      <c r="D3451" s="60" t="s">
        <v>83</v>
      </c>
      <c r="E3451" s="60" t="s">
        <v>22411</v>
      </c>
      <c r="F3451" s="60" t="s">
        <v>22412</v>
      </c>
      <c r="G3451" s="61">
        <v>53.5716</v>
      </c>
      <c r="H3451" s="61" t="str">
        <f>VLOOKUP(A3451,[1]a_stock_details!$A:$I,9,FALSE)</f>
        <v>外资企业</v>
      </c>
      <c r="I3451" s="61">
        <v>26.9167</v>
      </c>
      <c r="J3451" s="60" t="s">
        <v>290</v>
      </c>
      <c r="K3451" s="60" t="s">
        <v>22413</v>
      </c>
      <c r="L3451" s="60" t="s">
        <v>290</v>
      </c>
      <c r="M3451" s="60" t="s">
        <v>792</v>
      </c>
      <c r="N3451" s="60" t="s">
        <v>200</v>
      </c>
      <c r="O3451" s="60" t="s">
        <v>201</v>
      </c>
      <c r="P3451" s="60" t="s">
        <v>22414</v>
      </c>
      <c r="Q3451" s="60" t="s">
        <v>22415</v>
      </c>
      <c r="R3451" s="63"/>
      <c r="S3451" s="61"/>
    </row>
    <row r="3452" ht="16.5" spans="1:19">
      <c r="A3452" s="60" t="s">
        <v>22416</v>
      </c>
      <c r="B3452" s="60" t="s">
        <v>22417</v>
      </c>
      <c r="C3452" s="60" t="s">
        <v>10082</v>
      </c>
      <c r="D3452" s="60" t="s">
        <v>83</v>
      </c>
      <c r="E3452" s="60" t="s">
        <v>22418</v>
      </c>
      <c r="F3452" s="60" t="s">
        <v>22419</v>
      </c>
      <c r="G3452" s="61">
        <v>77.3705</v>
      </c>
      <c r="H3452" s="61" t="str">
        <f>VLOOKUP(A3452,[1]a_stock_details!$A:$I,9,FALSE)</f>
        <v>央企国资控股</v>
      </c>
      <c r="I3452" s="61">
        <v>63.4</v>
      </c>
      <c r="J3452" s="60" t="s">
        <v>74</v>
      </c>
      <c r="K3452" s="60" t="s">
        <v>74</v>
      </c>
      <c r="L3452" s="60" t="s">
        <v>74</v>
      </c>
      <c r="M3452" s="60" t="s">
        <v>2466</v>
      </c>
      <c r="N3452" s="60" t="s">
        <v>875</v>
      </c>
      <c r="O3452" s="60" t="s">
        <v>191</v>
      </c>
      <c r="P3452" s="60" t="s">
        <v>22420</v>
      </c>
      <c r="Q3452" s="60" t="s">
        <v>22421</v>
      </c>
      <c r="R3452" s="63"/>
      <c r="S3452" s="61"/>
    </row>
    <row r="3453" ht="16.5" spans="1:19">
      <c r="A3453" s="60" t="s">
        <v>22422</v>
      </c>
      <c r="B3453" s="60" t="s">
        <v>22423</v>
      </c>
      <c r="C3453" s="60" t="s">
        <v>1130</v>
      </c>
      <c r="D3453" s="60" t="s">
        <v>83</v>
      </c>
      <c r="E3453" s="60" t="s">
        <v>22424</v>
      </c>
      <c r="F3453" s="60" t="s">
        <v>22425</v>
      </c>
      <c r="G3453" s="61">
        <v>52.8043</v>
      </c>
      <c r="H3453" s="61" t="str">
        <f>VLOOKUP(A3453,[1]a_stock_details!$A:$I,9,FALSE)</f>
        <v>央企国资控股</v>
      </c>
      <c r="I3453" s="61">
        <v>24.1922</v>
      </c>
      <c r="J3453" s="60" t="s">
        <v>74</v>
      </c>
      <c r="K3453" s="60" t="s">
        <v>74</v>
      </c>
      <c r="L3453" s="60" t="s">
        <v>74</v>
      </c>
      <c r="M3453" s="60" t="s">
        <v>1133</v>
      </c>
      <c r="N3453" s="60" t="s">
        <v>875</v>
      </c>
      <c r="O3453" s="60" t="s">
        <v>191</v>
      </c>
      <c r="P3453" s="60" t="s">
        <v>22426</v>
      </c>
      <c r="Q3453" s="60" t="s">
        <v>22427</v>
      </c>
      <c r="R3453" s="63"/>
      <c r="S3453" s="61"/>
    </row>
    <row r="3454" ht="16.5" spans="1:19">
      <c r="A3454" s="60" t="s">
        <v>22428</v>
      </c>
      <c r="B3454" s="60" t="s">
        <v>22429</v>
      </c>
      <c r="C3454" s="60" t="s">
        <v>1371</v>
      </c>
      <c r="D3454" s="61"/>
      <c r="E3454" s="60" t="s">
        <v>22430</v>
      </c>
      <c r="F3454" s="60" t="s">
        <v>22431</v>
      </c>
      <c r="G3454" s="61">
        <v>37.2494</v>
      </c>
      <c r="H3454" s="61" t="str">
        <f>VLOOKUP(A3454,[1]a_stock_details!$A:$I,9,FALSE)</f>
        <v>民营企业</v>
      </c>
      <c r="I3454" s="61">
        <v>19.7202</v>
      </c>
      <c r="J3454" s="60" t="s">
        <v>46</v>
      </c>
      <c r="K3454" s="60" t="s">
        <v>22432</v>
      </c>
      <c r="L3454" s="60" t="s">
        <v>46</v>
      </c>
      <c r="M3454" s="60" t="s">
        <v>1374</v>
      </c>
      <c r="N3454" s="60" t="s">
        <v>364</v>
      </c>
      <c r="O3454" s="60" t="s">
        <v>181</v>
      </c>
      <c r="P3454" s="60" t="s">
        <v>4672</v>
      </c>
      <c r="Q3454" s="60" t="s">
        <v>22433</v>
      </c>
      <c r="R3454" s="63"/>
      <c r="S3454" s="61"/>
    </row>
    <row r="3455" ht="16.5" spans="1:19">
      <c r="A3455" s="60" t="s">
        <v>22434</v>
      </c>
      <c r="B3455" s="60" t="s">
        <v>22435</v>
      </c>
      <c r="C3455" s="60" t="s">
        <v>1018</v>
      </c>
      <c r="D3455" s="60" t="s">
        <v>94</v>
      </c>
      <c r="E3455" s="60" t="s">
        <v>22436</v>
      </c>
      <c r="F3455" s="60" t="s">
        <v>22437</v>
      </c>
      <c r="G3455" s="61">
        <v>21.7243</v>
      </c>
      <c r="H3455" s="61" t="str">
        <f>VLOOKUP(A3455,[1]a_stock_details!$A:$I,9,FALSE)</f>
        <v>地市国资控股</v>
      </c>
      <c r="I3455" s="61">
        <v>20.08</v>
      </c>
      <c r="J3455" s="60" t="s">
        <v>511</v>
      </c>
      <c r="K3455" s="60" t="s">
        <v>4664</v>
      </c>
      <c r="L3455" s="60" t="s">
        <v>4664</v>
      </c>
      <c r="M3455" s="60" t="s">
        <v>410</v>
      </c>
      <c r="N3455" s="60" t="s">
        <v>252</v>
      </c>
      <c r="O3455" s="60" t="s">
        <v>191</v>
      </c>
      <c r="P3455" s="60" t="s">
        <v>22438</v>
      </c>
      <c r="Q3455" s="60" t="s">
        <v>22439</v>
      </c>
      <c r="R3455" s="63"/>
      <c r="S3455" s="61"/>
    </row>
    <row r="3456" ht="16.5" spans="1:19">
      <c r="A3456" s="60" t="s">
        <v>22440</v>
      </c>
      <c r="B3456" s="60" t="s">
        <v>22441</v>
      </c>
      <c r="C3456" s="60" t="s">
        <v>168</v>
      </c>
      <c r="D3456" s="61"/>
      <c r="E3456" s="60" t="s">
        <v>22442</v>
      </c>
      <c r="F3456" s="60" t="s">
        <v>22443</v>
      </c>
      <c r="G3456" s="61">
        <v>26.4957</v>
      </c>
      <c r="H3456" s="61" t="str">
        <f>VLOOKUP(A3456,[1]a_stock_details!$A:$I,9,FALSE)</f>
        <v>民营企业</v>
      </c>
      <c r="I3456" s="61">
        <v>30.1974</v>
      </c>
      <c r="J3456" s="60" t="s">
        <v>46</v>
      </c>
      <c r="K3456" s="60" t="s">
        <v>22444</v>
      </c>
      <c r="L3456" s="60" t="s">
        <v>46</v>
      </c>
      <c r="M3456" s="60" t="s">
        <v>14093</v>
      </c>
      <c r="N3456" s="60" t="s">
        <v>163</v>
      </c>
      <c r="O3456" s="60" t="s">
        <v>50</v>
      </c>
      <c r="P3456" s="60" t="s">
        <v>22445</v>
      </c>
      <c r="Q3456" s="60" t="s">
        <v>22446</v>
      </c>
      <c r="R3456" s="63"/>
      <c r="S3456" s="61"/>
    </row>
    <row r="3457" ht="16.5" spans="1:19">
      <c r="A3457" s="60" t="s">
        <v>22447</v>
      </c>
      <c r="B3457" s="60" t="s">
        <v>22448</v>
      </c>
      <c r="C3457" s="60" t="s">
        <v>706</v>
      </c>
      <c r="D3457" s="60" t="s">
        <v>111</v>
      </c>
      <c r="E3457" s="60" t="s">
        <v>22449</v>
      </c>
      <c r="F3457" s="60" t="s">
        <v>22450</v>
      </c>
      <c r="G3457" s="61">
        <v>19.8489</v>
      </c>
      <c r="H3457" s="61" t="str">
        <f>VLOOKUP(A3457,[1]a_stock_details!$A:$I,9,FALSE)</f>
        <v>省属国资控股</v>
      </c>
      <c r="I3457" s="61">
        <v>0.416</v>
      </c>
      <c r="J3457" s="60" t="s">
        <v>57</v>
      </c>
      <c r="K3457" s="60" t="s">
        <v>409</v>
      </c>
      <c r="L3457" s="60" t="s">
        <v>409</v>
      </c>
      <c r="M3457" s="60" t="s">
        <v>709</v>
      </c>
      <c r="N3457" s="60" t="s">
        <v>709</v>
      </c>
      <c r="O3457" s="60" t="s">
        <v>201</v>
      </c>
      <c r="P3457" s="60" t="s">
        <v>22451</v>
      </c>
      <c r="Q3457" s="60" t="s">
        <v>22452</v>
      </c>
      <c r="R3457" s="63"/>
      <c r="S3457" s="61"/>
    </row>
    <row r="3458" ht="16.5" spans="1:19">
      <c r="A3458" s="60" t="s">
        <v>22453</v>
      </c>
      <c r="B3458" s="60" t="s">
        <v>22454</v>
      </c>
      <c r="C3458" s="60" t="s">
        <v>33</v>
      </c>
      <c r="D3458" s="60" t="s">
        <v>111</v>
      </c>
      <c r="E3458" s="60" t="s">
        <v>22455</v>
      </c>
      <c r="F3458" s="60" t="s">
        <v>22456</v>
      </c>
      <c r="G3458" s="61">
        <v>45.3111</v>
      </c>
      <c r="H3458" s="61" t="str">
        <f>VLOOKUP(A3458,[1]a_stock_details!$A:$I,9,FALSE)</f>
        <v>地市国资控股</v>
      </c>
      <c r="I3458" s="61">
        <v>41.15</v>
      </c>
      <c r="J3458" s="60" t="s">
        <v>57</v>
      </c>
      <c r="K3458" s="60" t="s">
        <v>20181</v>
      </c>
      <c r="L3458" s="60" t="s">
        <v>20181</v>
      </c>
      <c r="M3458" s="60" t="s">
        <v>36</v>
      </c>
      <c r="N3458" s="60" t="s">
        <v>37</v>
      </c>
      <c r="O3458" s="60" t="s">
        <v>27</v>
      </c>
      <c r="P3458" s="60" t="s">
        <v>2419</v>
      </c>
      <c r="Q3458" s="60" t="s">
        <v>22457</v>
      </c>
      <c r="R3458" s="63"/>
      <c r="S3458" s="61"/>
    </row>
    <row r="3459" ht="16.5" spans="1:19">
      <c r="A3459" s="60" t="s">
        <v>22458</v>
      </c>
      <c r="B3459" s="60" t="s">
        <v>22459</v>
      </c>
      <c r="C3459" s="60" t="s">
        <v>491</v>
      </c>
      <c r="D3459" s="60" t="s">
        <v>94</v>
      </c>
      <c r="E3459" s="60" t="s">
        <v>22460</v>
      </c>
      <c r="F3459" s="60" t="s">
        <v>22461</v>
      </c>
      <c r="G3459" s="61">
        <v>45.8738</v>
      </c>
      <c r="H3459" s="61" t="str">
        <f>VLOOKUP(A3459,[1]a_stock_details!$A:$I,9,FALSE)</f>
        <v>民营企业</v>
      </c>
      <c r="I3459" s="61">
        <v>31.383</v>
      </c>
      <c r="J3459" s="60" t="s">
        <v>46</v>
      </c>
      <c r="K3459" s="60" t="s">
        <v>10997</v>
      </c>
      <c r="L3459" s="60" t="s">
        <v>46</v>
      </c>
      <c r="M3459" s="60" t="s">
        <v>495</v>
      </c>
      <c r="N3459" s="60" t="s">
        <v>496</v>
      </c>
      <c r="O3459" s="60" t="s">
        <v>201</v>
      </c>
      <c r="P3459" s="60" t="s">
        <v>1296</v>
      </c>
      <c r="Q3459" s="60" t="s">
        <v>22462</v>
      </c>
      <c r="R3459" s="63"/>
      <c r="S3459" s="61"/>
    </row>
    <row r="3460" ht="16.5" spans="1:19">
      <c r="A3460" s="60" t="s">
        <v>22463</v>
      </c>
      <c r="B3460" s="60" t="s">
        <v>22464</v>
      </c>
      <c r="C3460" s="60" t="s">
        <v>3764</v>
      </c>
      <c r="D3460" s="60" t="s">
        <v>111</v>
      </c>
      <c r="E3460" s="60" t="s">
        <v>22465</v>
      </c>
      <c r="F3460" s="60" t="s">
        <v>22466</v>
      </c>
      <c r="G3460" s="61">
        <v>32.9309</v>
      </c>
      <c r="H3460" s="61" t="str">
        <f>VLOOKUP(A3460,[1]a_stock_details!$A:$I,9,FALSE)</f>
        <v>央企国资控股</v>
      </c>
      <c r="I3460" s="61">
        <v>19.9079</v>
      </c>
      <c r="J3460" s="60" t="s">
        <v>74</v>
      </c>
      <c r="K3460" s="60" t="s">
        <v>74</v>
      </c>
      <c r="L3460" s="60" t="s">
        <v>74</v>
      </c>
      <c r="M3460" s="60" t="s">
        <v>5646</v>
      </c>
      <c r="N3460" s="60" t="s">
        <v>386</v>
      </c>
      <c r="O3460" s="60" t="s">
        <v>50</v>
      </c>
      <c r="P3460" s="60" t="s">
        <v>22467</v>
      </c>
      <c r="Q3460" s="60" t="s">
        <v>22468</v>
      </c>
      <c r="R3460" s="63"/>
      <c r="S3460" s="61"/>
    </row>
    <row r="3461" ht="16.5" spans="1:19">
      <c r="A3461" s="60" t="s">
        <v>22469</v>
      </c>
      <c r="B3461" s="60" t="s">
        <v>22470</v>
      </c>
      <c r="C3461" s="60" t="s">
        <v>11132</v>
      </c>
      <c r="D3461" s="60" t="s">
        <v>111</v>
      </c>
      <c r="E3461" s="60" t="s">
        <v>22471</v>
      </c>
      <c r="F3461" s="60" t="s">
        <v>22472</v>
      </c>
      <c r="G3461" s="61">
        <v>58.8811</v>
      </c>
      <c r="H3461" s="61" t="str">
        <f>VLOOKUP(A3461,[1]a_stock_details!$A:$I,9,FALSE)</f>
        <v>央企国资控股</v>
      </c>
      <c r="I3461" s="61">
        <v>43.441</v>
      </c>
      <c r="J3461" s="60" t="s">
        <v>74</v>
      </c>
      <c r="K3461" s="60" t="s">
        <v>74</v>
      </c>
      <c r="L3461" s="60" t="s">
        <v>74</v>
      </c>
      <c r="M3461" s="60" t="s">
        <v>385</v>
      </c>
      <c r="N3461" s="60" t="s">
        <v>386</v>
      </c>
      <c r="O3461" s="60" t="s">
        <v>50</v>
      </c>
      <c r="P3461" s="60" t="s">
        <v>22473</v>
      </c>
      <c r="Q3461" s="60" t="s">
        <v>22474</v>
      </c>
      <c r="R3461" s="63"/>
      <c r="S3461" s="61"/>
    </row>
    <row r="3462" ht="16.5" spans="1:19">
      <c r="A3462" s="60" t="s">
        <v>22475</v>
      </c>
      <c r="B3462" s="60" t="s">
        <v>22476</v>
      </c>
      <c r="C3462" s="60" t="s">
        <v>2874</v>
      </c>
      <c r="D3462" s="61"/>
      <c r="E3462" s="60" t="s">
        <v>22477</v>
      </c>
      <c r="F3462" s="60" t="s">
        <v>22478</v>
      </c>
      <c r="G3462" s="61">
        <v>31.9767</v>
      </c>
      <c r="H3462" s="61" t="str">
        <f>VLOOKUP(A3462,[1]a_stock_details!$A:$I,9,FALSE)</f>
        <v>民营企业</v>
      </c>
      <c r="I3462" s="61"/>
      <c r="J3462" s="61"/>
      <c r="K3462" s="61"/>
      <c r="L3462" s="61"/>
      <c r="M3462" s="60" t="s">
        <v>622</v>
      </c>
      <c r="N3462" s="60" t="s">
        <v>354</v>
      </c>
      <c r="O3462" s="60" t="s">
        <v>181</v>
      </c>
      <c r="P3462" s="60" t="s">
        <v>354</v>
      </c>
      <c r="Q3462" s="60" t="s">
        <v>22479</v>
      </c>
      <c r="R3462" s="63"/>
      <c r="S3462" s="61"/>
    </row>
    <row r="3463" ht="16.5" spans="1:19">
      <c r="A3463" s="60" t="s">
        <v>22480</v>
      </c>
      <c r="B3463" s="60" t="s">
        <v>22481</v>
      </c>
      <c r="C3463" s="60" t="s">
        <v>668</v>
      </c>
      <c r="D3463" s="61"/>
      <c r="E3463" s="60" t="s">
        <v>22482</v>
      </c>
      <c r="F3463" s="60" t="s">
        <v>22483</v>
      </c>
      <c r="G3463" s="61">
        <v>40.1997</v>
      </c>
      <c r="H3463" s="61" t="str">
        <f>VLOOKUP(A3463,[1]a_stock_details!$A:$I,9,FALSE)</f>
        <v>民营企业</v>
      </c>
      <c r="I3463" s="61">
        <v>7.9746</v>
      </c>
      <c r="J3463" s="60" t="s">
        <v>46</v>
      </c>
      <c r="K3463" s="60" t="s">
        <v>22064</v>
      </c>
      <c r="L3463" s="60" t="s">
        <v>46</v>
      </c>
      <c r="M3463" s="60" t="s">
        <v>672</v>
      </c>
      <c r="N3463" s="60" t="s">
        <v>66</v>
      </c>
      <c r="O3463" s="60" t="s">
        <v>67</v>
      </c>
      <c r="P3463" s="60" t="s">
        <v>680</v>
      </c>
      <c r="Q3463" s="60" t="s">
        <v>22484</v>
      </c>
      <c r="R3463" s="63"/>
      <c r="S3463" s="61"/>
    </row>
    <row r="3464" ht="16.5" spans="1:19">
      <c r="A3464" s="60" t="s">
        <v>22485</v>
      </c>
      <c r="B3464" s="60" t="s">
        <v>22486</v>
      </c>
      <c r="C3464" s="60" t="s">
        <v>1173</v>
      </c>
      <c r="D3464" s="61"/>
      <c r="E3464" s="60" t="s">
        <v>22487</v>
      </c>
      <c r="F3464" s="60" t="s">
        <v>22488</v>
      </c>
      <c r="G3464" s="61">
        <v>69.8639</v>
      </c>
      <c r="H3464" s="61" t="str">
        <f>VLOOKUP(A3464,[1]a_stock_details!$A:$I,9,FALSE)</f>
        <v>外资企业</v>
      </c>
      <c r="I3464" s="61">
        <v>63.1607</v>
      </c>
      <c r="J3464" s="60" t="s">
        <v>290</v>
      </c>
      <c r="K3464" s="60" t="s">
        <v>22489</v>
      </c>
      <c r="L3464" s="60" t="s">
        <v>290</v>
      </c>
      <c r="M3464" s="60" t="s">
        <v>1177</v>
      </c>
      <c r="N3464" s="60" t="s">
        <v>1178</v>
      </c>
      <c r="O3464" s="60" t="s">
        <v>147</v>
      </c>
      <c r="P3464" s="60" t="s">
        <v>1179</v>
      </c>
      <c r="Q3464" s="60" t="s">
        <v>22490</v>
      </c>
      <c r="R3464" s="63"/>
      <c r="S3464" s="61"/>
    </row>
    <row r="3465" ht="16.5" spans="1:19">
      <c r="A3465" s="60" t="s">
        <v>22491</v>
      </c>
      <c r="B3465" s="60" t="s">
        <v>22492</v>
      </c>
      <c r="C3465" s="60" t="s">
        <v>186</v>
      </c>
      <c r="D3465" s="60" t="s">
        <v>111</v>
      </c>
      <c r="E3465" s="60" t="s">
        <v>22493</v>
      </c>
      <c r="F3465" s="60" t="s">
        <v>22494</v>
      </c>
      <c r="G3465" s="61">
        <v>64.4982</v>
      </c>
      <c r="H3465" s="61" t="str">
        <f>VLOOKUP(A3465,[1]a_stock_details!$A:$I,9,FALSE)</f>
        <v>省属国资控股</v>
      </c>
      <c r="I3465" s="61">
        <v>36.8793</v>
      </c>
      <c r="J3465" s="60" t="s">
        <v>57</v>
      </c>
      <c r="K3465" s="60" t="s">
        <v>409</v>
      </c>
      <c r="L3465" s="60" t="s">
        <v>409</v>
      </c>
      <c r="M3465" s="60" t="s">
        <v>189</v>
      </c>
      <c r="N3465" s="60" t="s">
        <v>190</v>
      </c>
      <c r="O3465" s="60" t="s">
        <v>191</v>
      </c>
      <c r="P3465" s="60" t="s">
        <v>22495</v>
      </c>
      <c r="Q3465" s="60" t="s">
        <v>22496</v>
      </c>
      <c r="R3465" s="63">
        <v>0.7707</v>
      </c>
      <c r="S3465" s="61" t="s">
        <v>40</v>
      </c>
    </row>
    <row r="3466" ht="16.5" spans="1:19">
      <c r="A3466" s="60" t="s">
        <v>22497</v>
      </c>
      <c r="B3466" s="60" t="s">
        <v>22498</v>
      </c>
      <c r="C3466" s="60" t="s">
        <v>1782</v>
      </c>
      <c r="D3466" s="60" t="s">
        <v>111</v>
      </c>
      <c r="E3466" s="60" t="s">
        <v>22499</v>
      </c>
      <c r="F3466" s="60" t="s">
        <v>22500</v>
      </c>
      <c r="G3466" s="61">
        <v>56.1649</v>
      </c>
      <c r="H3466" s="61" t="str">
        <f>VLOOKUP(A3466,[1]a_stock_details!$A:$I,9,FALSE)</f>
        <v>央企国资控股</v>
      </c>
      <c r="I3466" s="61">
        <v>20.8707</v>
      </c>
      <c r="J3466" s="60" t="s">
        <v>74</v>
      </c>
      <c r="K3466" s="60" t="s">
        <v>74</v>
      </c>
      <c r="L3466" s="60" t="s">
        <v>74</v>
      </c>
      <c r="M3466" s="60" t="s">
        <v>1786</v>
      </c>
      <c r="N3466" s="60" t="s">
        <v>1453</v>
      </c>
      <c r="O3466" s="60" t="s">
        <v>181</v>
      </c>
      <c r="P3466" s="60" t="s">
        <v>19516</v>
      </c>
      <c r="Q3466" s="60" t="s">
        <v>22501</v>
      </c>
      <c r="R3466" s="63"/>
      <c r="S3466" s="61"/>
    </row>
    <row r="3467" ht="16.5" spans="1:19">
      <c r="A3467" s="60" t="s">
        <v>22502</v>
      </c>
      <c r="B3467" s="60" t="s">
        <v>22503</v>
      </c>
      <c r="C3467" s="60" t="s">
        <v>661</v>
      </c>
      <c r="D3467" s="60" t="s">
        <v>111</v>
      </c>
      <c r="E3467" s="60" t="s">
        <v>22504</v>
      </c>
      <c r="F3467" s="60" t="s">
        <v>22505</v>
      </c>
      <c r="G3467" s="61">
        <v>71.1309</v>
      </c>
      <c r="H3467" s="61" t="str">
        <f>VLOOKUP(A3467,[1]a_stock_details!$A:$I,9,FALSE)</f>
        <v>省属国资控股</v>
      </c>
      <c r="I3467" s="61">
        <v>69.57</v>
      </c>
      <c r="J3467" s="60" t="s">
        <v>511</v>
      </c>
      <c r="K3467" s="60" t="s">
        <v>640</v>
      </c>
      <c r="L3467" s="60" t="s">
        <v>640</v>
      </c>
      <c r="M3467" s="60" t="s">
        <v>960</v>
      </c>
      <c r="N3467" s="60" t="s">
        <v>547</v>
      </c>
      <c r="O3467" s="60" t="s">
        <v>27</v>
      </c>
      <c r="P3467" s="60" t="s">
        <v>22506</v>
      </c>
      <c r="Q3467" s="60" t="s">
        <v>22507</v>
      </c>
      <c r="R3467" s="63"/>
      <c r="S3467" s="61"/>
    </row>
    <row r="3468" ht="16.5" spans="1:19">
      <c r="A3468" s="60" t="s">
        <v>22508</v>
      </c>
      <c r="B3468" s="60" t="s">
        <v>22509</v>
      </c>
      <c r="C3468" s="60" t="s">
        <v>168</v>
      </c>
      <c r="D3468" s="60" t="s">
        <v>94</v>
      </c>
      <c r="E3468" s="60" t="s">
        <v>22510</v>
      </c>
      <c r="F3468" s="60" t="s">
        <v>22511</v>
      </c>
      <c r="G3468" s="61">
        <v>29.4038</v>
      </c>
      <c r="H3468" s="61" t="str">
        <f>VLOOKUP(A3468,[1]a_stock_details!$A:$I,9,FALSE)</f>
        <v>省属国资控股</v>
      </c>
      <c r="I3468" s="61">
        <v>34.3339</v>
      </c>
      <c r="J3468" s="60" t="s">
        <v>57</v>
      </c>
      <c r="K3468" s="60" t="s">
        <v>573</v>
      </c>
      <c r="L3468" s="60" t="s">
        <v>573</v>
      </c>
      <c r="M3468" s="60" t="s">
        <v>2883</v>
      </c>
      <c r="N3468" s="60" t="s">
        <v>650</v>
      </c>
      <c r="O3468" s="60" t="s">
        <v>274</v>
      </c>
      <c r="P3468" s="60" t="s">
        <v>22512</v>
      </c>
      <c r="Q3468" s="60" t="s">
        <v>22513</v>
      </c>
      <c r="R3468" s="63"/>
      <c r="S3468" s="61"/>
    </row>
    <row r="3469" ht="16.5" spans="1:19">
      <c r="A3469" s="60" t="s">
        <v>22514</v>
      </c>
      <c r="B3469" s="60" t="s">
        <v>22515</v>
      </c>
      <c r="C3469" s="60" t="s">
        <v>668</v>
      </c>
      <c r="D3469" s="60" t="s">
        <v>94</v>
      </c>
      <c r="E3469" s="60" t="s">
        <v>22516</v>
      </c>
      <c r="F3469" s="60" t="s">
        <v>22517</v>
      </c>
      <c r="G3469" s="61">
        <v>51.66</v>
      </c>
      <c r="H3469" s="61" t="str">
        <f>VLOOKUP(A3469,[1]a_stock_details!$A:$I,9,FALSE)</f>
        <v>民营企业</v>
      </c>
      <c r="I3469" s="61">
        <v>40.8551</v>
      </c>
      <c r="J3469" s="60" t="s">
        <v>46</v>
      </c>
      <c r="K3469" s="60" t="s">
        <v>22518</v>
      </c>
      <c r="L3469" s="60" t="s">
        <v>46</v>
      </c>
      <c r="M3469" s="60" t="s">
        <v>672</v>
      </c>
      <c r="N3469" s="60" t="s">
        <v>66</v>
      </c>
      <c r="O3469" s="60" t="s">
        <v>67</v>
      </c>
      <c r="P3469" s="60" t="s">
        <v>22519</v>
      </c>
      <c r="Q3469" s="60" t="s">
        <v>22520</v>
      </c>
      <c r="R3469" s="63"/>
      <c r="S3469" s="61"/>
    </row>
    <row r="3470" ht="16.5" spans="1:19">
      <c r="A3470" s="60" t="s">
        <v>22521</v>
      </c>
      <c r="B3470" s="60" t="s">
        <v>22522</v>
      </c>
      <c r="C3470" s="60" t="s">
        <v>2600</v>
      </c>
      <c r="D3470" s="60" t="s">
        <v>111</v>
      </c>
      <c r="E3470" s="60" t="s">
        <v>22523</v>
      </c>
      <c r="F3470" s="60" t="s">
        <v>22524</v>
      </c>
      <c r="G3470" s="61">
        <v>67.0623</v>
      </c>
      <c r="H3470" s="61" t="str">
        <f>VLOOKUP(A3470,[1]a_stock_details!$A:$I,9,FALSE)</f>
        <v>央企国资控股</v>
      </c>
      <c r="I3470" s="61">
        <v>46.26</v>
      </c>
      <c r="J3470" s="60" t="s">
        <v>74</v>
      </c>
      <c r="K3470" s="60" t="s">
        <v>74</v>
      </c>
      <c r="L3470" s="60" t="s">
        <v>74</v>
      </c>
      <c r="M3470" s="60" t="s">
        <v>2603</v>
      </c>
      <c r="N3470" s="60" t="s">
        <v>2603</v>
      </c>
      <c r="O3470" s="60" t="s">
        <v>77</v>
      </c>
      <c r="P3470" s="60" t="s">
        <v>22525</v>
      </c>
      <c r="Q3470" s="60" t="s">
        <v>22526</v>
      </c>
      <c r="R3470" s="63">
        <v>0.9509</v>
      </c>
      <c r="S3470" s="61" t="s">
        <v>40</v>
      </c>
    </row>
    <row r="3471" ht="16.5" spans="1:19">
      <c r="A3471" s="60" t="s">
        <v>22527</v>
      </c>
      <c r="B3471" s="60" t="s">
        <v>22528</v>
      </c>
      <c r="C3471" s="60" t="s">
        <v>491</v>
      </c>
      <c r="D3471" s="60" t="s">
        <v>94</v>
      </c>
      <c r="E3471" s="60" t="s">
        <v>22529</v>
      </c>
      <c r="F3471" s="60" t="s">
        <v>22530</v>
      </c>
      <c r="G3471" s="61">
        <v>26.6779</v>
      </c>
      <c r="H3471" s="61" t="str">
        <f>VLOOKUP(A3471,[1]a_stock_details!$A:$I,9,FALSE)</f>
        <v>省属国资控股</v>
      </c>
      <c r="I3471" s="61">
        <v>14.0919</v>
      </c>
      <c r="J3471" s="60" t="s">
        <v>57</v>
      </c>
      <c r="K3471" s="60" t="s">
        <v>573</v>
      </c>
      <c r="L3471" s="60" t="s">
        <v>573</v>
      </c>
      <c r="M3471" s="60" t="s">
        <v>1161</v>
      </c>
      <c r="N3471" s="60" t="s">
        <v>496</v>
      </c>
      <c r="O3471" s="60" t="s">
        <v>201</v>
      </c>
      <c r="P3471" s="60" t="s">
        <v>22531</v>
      </c>
      <c r="Q3471" s="60" t="s">
        <v>22532</v>
      </c>
      <c r="R3471" s="63"/>
      <c r="S3471" s="61"/>
    </row>
    <row r="3472" ht="16.5" spans="1:19">
      <c r="A3472" s="60" t="s">
        <v>22533</v>
      </c>
      <c r="B3472" s="60" t="s">
        <v>22534</v>
      </c>
      <c r="C3472" s="60" t="s">
        <v>62</v>
      </c>
      <c r="D3472" s="60" t="s">
        <v>94</v>
      </c>
      <c r="E3472" s="60" t="s">
        <v>22535</v>
      </c>
      <c r="F3472" s="60" t="s">
        <v>22536</v>
      </c>
      <c r="G3472" s="61">
        <v>47.2383</v>
      </c>
      <c r="H3472" s="61" t="str">
        <f>VLOOKUP(A3472,[1]a_stock_details!$A:$I,9,FALSE)</f>
        <v>地市国资控股</v>
      </c>
      <c r="I3472" s="61">
        <v>37.75</v>
      </c>
      <c r="J3472" s="60" t="s">
        <v>511</v>
      </c>
      <c r="K3472" s="60" t="s">
        <v>22537</v>
      </c>
      <c r="L3472" s="60" t="s">
        <v>22537</v>
      </c>
      <c r="M3472" s="60" t="s">
        <v>65</v>
      </c>
      <c r="N3472" s="60" t="s">
        <v>66</v>
      </c>
      <c r="O3472" s="60" t="s">
        <v>67</v>
      </c>
      <c r="P3472" s="60" t="s">
        <v>22538</v>
      </c>
      <c r="Q3472" s="60" t="s">
        <v>22539</v>
      </c>
      <c r="R3472" s="63"/>
      <c r="S3472" s="61"/>
    </row>
    <row r="3473" ht="16.5" spans="1:19">
      <c r="A3473" s="60" t="s">
        <v>22540</v>
      </c>
      <c r="B3473" s="60" t="s">
        <v>22541</v>
      </c>
      <c r="C3473" s="60" t="s">
        <v>33</v>
      </c>
      <c r="D3473" s="61"/>
      <c r="E3473" s="60" t="s">
        <v>22542</v>
      </c>
      <c r="F3473" s="60" t="s">
        <v>19652</v>
      </c>
      <c r="G3473" s="61">
        <v>46.1833</v>
      </c>
      <c r="H3473" s="61" t="str">
        <f>VLOOKUP(A3473,[1]a_stock_details!$A:$I,9,FALSE)</f>
        <v>省属国资控股</v>
      </c>
      <c r="I3473" s="61">
        <v>45.26</v>
      </c>
      <c r="J3473" s="60" t="s">
        <v>57</v>
      </c>
      <c r="K3473" s="60" t="s">
        <v>591</v>
      </c>
      <c r="L3473" s="60" t="s">
        <v>591</v>
      </c>
      <c r="M3473" s="60" t="s">
        <v>36</v>
      </c>
      <c r="N3473" s="60" t="s">
        <v>37</v>
      </c>
      <c r="O3473" s="60" t="s">
        <v>27</v>
      </c>
      <c r="P3473" s="60" t="s">
        <v>38</v>
      </c>
      <c r="Q3473" s="60" t="s">
        <v>22543</v>
      </c>
      <c r="R3473" s="63"/>
      <c r="S3473" s="61"/>
    </row>
    <row r="3474" ht="16.5" spans="1:19">
      <c r="A3474" s="60" t="s">
        <v>22544</v>
      </c>
      <c r="B3474" s="60" t="s">
        <v>22545</v>
      </c>
      <c r="C3474" s="60" t="s">
        <v>1876</v>
      </c>
      <c r="D3474" s="60" t="s">
        <v>94</v>
      </c>
      <c r="E3474" s="60" t="s">
        <v>22546</v>
      </c>
      <c r="F3474" s="60" t="s">
        <v>22547</v>
      </c>
      <c r="G3474" s="61">
        <v>71.9542</v>
      </c>
      <c r="H3474" s="61" t="str">
        <f>VLOOKUP(A3474,[1]a_stock_details!$A:$I,9,FALSE)</f>
        <v>省属国资控股</v>
      </c>
      <c r="I3474" s="61">
        <v>52.3687</v>
      </c>
      <c r="J3474" s="60" t="s">
        <v>57</v>
      </c>
      <c r="K3474" s="60" t="s">
        <v>2775</v>
      </c>
      <c r="L3474" s="60" t="s">
        <v>2775</v>
      </c>
      <c r="M3474" s="60" t="s">
        <v>1880</v>
      </c>
      <c r="N3474" s="60" t="s">
        <v>1079</v>
      </c>
      <c r="O3474" s="60" t="s">
        <v>181</v>
      </c>
      <c r="P3474" s="60" t="s">
        <v>22548</v>
      </c>
      <c r="Q3474" s="60" t="s">
        <v>22549</v>
      </c>
      <c r="R3474" s="63"/>
      <c r="S3474" s="61"/>
    </row>
    <row r="3475" ht="16.5" spans="1:19">
      <c r="A3475" s="60" t="s">
        <v>22550</v>
      </c>
      <c r="B3475" s="60" t="s">
        <v>22551</v>
      </c>
      <c r="C3475" s="60" t="s">
        <v>756</v>
      </c>
      <c r="D3475" s="61"/>
      <c r="E3475" s="60" t="s">
        <v>22552</v>
      </c>
      <c r="F3475" s="60" t="s">
        <v>22553</v>
      </c>
      <c r="G3475" s="61">
        <v>61.532</v>
      </c>
      <c r="H3475" s="61" t="str">
        <f>VLOOKUP(A3475,[1]a_stock_details!$A:$I,9,FALSE)</f>
        <v>地市国资控股</v>
      </c>
      <c r="I3475" s="61">
        <v>40.383</v>
      </c>
      <c r="J3475" s="60" t="s">
        <v>57</v>
      </c>
      <c r="K3475" s="60" t="s">
        <v>22554</v>
      </c>
      <c r="L3475" s="60" t="s">
        <v>22554</v>
      </c>
      <c r="M3475" s="60" t="s">
        <v>760</v>
      </c>
      <c r="N3475" s="60" t="s">
        <v>761</v>
      </c>
      <c r="O3475" s="60" t="s">
        <v>67</v>
      </c>
      <c r="P3475" s="60" t="s">
        <v>22555</v>
      </c>
      <c r="Q3475" s="60" t="s">
        <v>22556</v>
      </c>
      <c r="R3475" s="63"/>
      <c r="S3475" s="61"/>
    </row>
    <row r="3476" ht="16.5" spans="1:19">
      <c r="A3476" s="60" t="s">
        <v>22557</v>
      </c>
      <c r="B3476" s="60" t="s">
        <v>22558</v>
      </c>
      <c r="C3476" s="60" t="s">
        <v>2600</v>
      </c>
      <c r="D3476" s="60" t="s">
        <v>94</v>
      </c>
      <c r="E3476" s="60" t="s">
        <v>22559</v>
      </c>
      <c r="F3476" s="60" t="s">
        <v>22560</v>
      </c>
      <c r="G3476" s="61">
        <v>45.8266</v>
      </c>
      <c r="H3476" s="61" t="str">
        <f>VLOOKUP(A3476,[1]a_stock_details!$A:$I,9,FALSE)</f>
        <v>地市国资控股</v>
      </c>
      <c r="I3476" s="61">
        <v>35.68</v>
      </c>
      <c r="J3476" s="60" t="s">
        <v>511</v>
      </c>
      <c r="K3476" s="60" t="s">
        <v>22561</v>
      </c>
      <c r="L3476" s="60" t="s">
        <v>22561</v>
      </c>
      <c r="M3476" s="60" t="s">
        <v>2603</v>
      </c>
      <c r="N3476" s="60" t="s">
        <v>2603</v>
      </c>
      <c r="O3476" s="60" t="s">
        <v>77</v>
      </c>
      <c r="P3476" s="60" t="s">
        <v>22562</v>
      </c>
      <c r="Q3476" s="60" t="s">
        <v>22563</v>
      </c>
      <c r="R3476" s="63"/>
      <c r="S3476" s="61"/>
    </row>
    <row r="3477" ht="16.5" spans="1:19">
      <c r="A3477" s="60" t="s">
        <v>22564</v>
      </c>
      <c r="B3477" s="60" t="s">
        <v>22565</v>
      </c>
      <c r="C3477" s="60" t="s">
        <v>186</v>
      </c>
      <c r="D3477" s="60" t="s">
        <v>22</v>
      </c>
      <c r="E3477" s="60" t="s">
        <v>22566</v>
      </c>
      <c r="F3477" s="60" t="s">
        <v>22567</v>
      </c>
      <c r="G3477" s="61">
        <v>71.737</v>
      </c>
      <c r="H3477" s="61" t="str">
        <f>VLOOKUP(A3477,[1]a_stock_details!$A:$I,9,FALSE)</f>
        <v>央企国资控股</v>
      </c>
      <c r="I3477" s="61">
        <v>51.32</v>
      </c>
      <c r="J3477" s="60" t="s">
        <v>74</v>
      </c>
      <c r="K3477" s="60" t="s">
        <v>74</v>
      </c>
      <c r="L3477" s="60" t="s">
        <v>74</v>
      </c>
      <c r="M3477" s="60" t="s">
        <v>189</v>
      </c>
      <c r="N3477" s="60" t="s">
        <v>190</v>
      </c>
      <c r="O3477" s="60" t="s">
        <v>191</v>
      </c>
      <c r="P3477" s="60" t="s">
        <v>1014</v>
      </c>
      <c r="Q3477" s="60" t="s">
        <v>22568</v>
      </c>
      <c r="R3477" s="63">
        <v>5.0289</v>
      </c>
      <c r="S3477" s="61" t="s">
        <v>30</v>
      </c>
    </row>
    <row r="3478" ht="16.5" spans="1:19">
      <c r="A3478" s="60" t="s">
        <v>22569</v>
      </c>
      <c r="B3478" s="60" t="s">
        <v>22570</v>
      </c>
      <c r="C3478" s="60" t="s">
        <v>406</v>
      </c>
      <c r="D3478" s="60" t="s">
        <v>94</v>
      </c>
      <c r="E3478" s="60" t="s">
        <v>22571</v>
      </c>
      <c r="F3478" s="60" t="s">
        <v>22572</v>
      </c>
      <c r="G3478" s="61">
        <v>34.3315</v>
      </c>
      <c r="H3478" s="61" t="str">
        <f>VLOOKUP(A3478,[1]a_stock_details!$A:$I,9,FALSE)</f>
        <v>地市国资控股</v>
      </c>
      <c r="I3478" s="61"/>
      <c r="J3478" s="60" t="s">
        <v>511</v>
      </c>
      <c r="K3478" s="60" t="s">
        <v>5841</v>
      </c>
      <c r="L3478" s="60" t="s">
        <v>5841</v>
      </c>
      <c r="M3478" s="60" t="s">
        <v>1540</v>
      </c>
      <c r="N3478" s="60" t="s">
        <v>252</v>
      </c>
      <c r="O3478" s="60" t="s">
        <v>191</v>
      </c>
      <c r="P3478" s="60" t="s">
        <v>22573</v>
      </c>
      <c r="Q3478" s="60" t="s">
        <v>22574</v>
      </c>
      <c r="R3478" s="63"/>
      <c r="S3478" s="61"/>
    </row>
    <row r="3479" ht="16.5" spans="1:19">
      <c r="A3479" s="60" t="s">
        <v>22575</v>
      </c>
      <c r="B3479" s="60" t="s">
        <v>22576</v>
      </c>
      <c r="C3479" s="60" t="s">
        <v>237</v>
      </c>
      <c r="D3479" s="60" t="s">
        <v>111</v>
      </c>
      <c r="E3479" s="60" t="s">
        <v>22577</v>
      </c>
      <c r="F3479" s="60" t="s">
        <v>22578</v>
      </c>
      <c r="G3479" s="61">
        <v>21.0665</v>
      </c>
      <c r="H3479" s="61" t="str">
        <f>VLOOKUP(A3479,[1]a_stock_details!$A:$I,9,FALSE)</f>
        <v>央企国资控股</v>
      </c>
      <c r="I3479" s="61"/>
      <c r="J3479" s="61"/>
      <c r="K3479" s="61"/>
      <c r="L3479" s="61"/>
      <c r="M3479" s="60" t="s">
        <v>4797</v>
      </c>
      <c r="N3479" s="60" t="s">
        <v>49</v>
      </c>
      <c r="O3479" s="60" t="s">
        <v>50</v>
      </c>
      <c r="P3479" s="60" t="s">
        <v>4797</v>
      </c>
      <c r="Q3479" s="60" t="s">
        <v>22579</v>
      </c>
      <c r="R3479" s="63"/>
      <c r="S3479" s="61"/>
    </row>
    <row r="3480" ht="16.5" spans="1:19">
      <c r="A3480" s="60" t="s">
        <v>22580</v>
      </c>
      <c r="B3480" s="60" t="s">
        <v>22581</v>
      </c>
      <c r="C3480" s="60" t="s">
        <v>880</v>
      </c>
      <c r="D3480" s="60" t="s">
        <v>94</v>
      </c>
      <c r="E3480" s="60" t="s">
        <v>22582</v>
      </c>
      <c r="F3480" s="60" t="s">
        <v>22583</v>
      </c>
      <c r="G3480" s="61">
        <v>53.1589</v>
      </c>
      <c r="H3480" s="61" t="str">
        <f>VLOOKUP(A3480,[1]a_stock_details!$A:$I,9,FALSE)</f>
        <v>省属国资控股</v>
      </c>
      <c r="I3480" s="61">
        <v>29.5661</v>
      </c>
      <c r="J3480" s="60" t="s">
        <v>57</v>
      </c>
      <c r="K3480" s="60" t="s">
        <v>657</v>
      </c>
      <c r="L3480" s="60" t="s">
        <v>657</v>
      </c>
      <c r="M3480" s="60" t="s">
        <v>884</v>
      </c>
      <c r="N3480" s="60" t="s">
        <v>439</v>
      </c>
      <c r="O3480" s="60" t="s">
        <v>77</v>
      </c>
      <c r="P3480" s="60" t="s">
        <v>439</v>
      </c>
      <c r="Q3480" s="60" t="s">
        <v>22584</v>
      </c>
      <c r="R3480" s="63"/>
      <c r="S3480" s="61"/>
    </row>
    <row r="3481" ht="16.5" spans="1:19">
      <c r="A3481" s="60" t="s">
        <v>22585</v>
      </c>
      <c r="B3481" s="60" t="s">
        <v>22586</v>
      </c>
      <c r="C3481" s="60" t="s">
        <v>350</v>
      </c>
      <c r="D3481" s="61"/>
      <c r="E3481" s="60" t="s">
        <v>22587</v>
      </c>
      <c r="F3481" s="60" t="s">
        <v>22588</v>
      </c>
      <c r="G3481" s="61">
        <v>49.8291</v>
      </c>
      <c r="H3481" s="61" t="str">
        <f>VLOOKUP(A3481,[1]a_stock_details!$A:$I,9,FALSE)</f>
        <v>省属国资控股</v>
      </c>
      <c r="I3481" s="61">
        <v>34.4526</v>
      </c>
      <c r="J3481" s="60" t="s">
        <v>57</v>
      </c>
      <c r="K3481" s="60" t="s">
        <v>1336</v>
      </c>
      <c r="L3481" s="60" t="s">
        <v>1336</v>
      </c>
      <c r="M3481" s="60" t="s">
        <v>353</v>
      </c>
      <c r="N3481" s="60" t="s">
        <v>354</v>
      </c>
      <c r="O3481" s="60" t="s">
        <v>181</v>
      </c>
      <c r="P3481" s="60" t="s">
        <v>22589</v>
      </c>
      <c r="Q3481" s="60" t="s">
        <v>22590</v>
      </c>
      <c r="R3481" s="63"/>
      <c r="S3481" s="61"/>
    </row>
    <row r="3482" ht="16.5" spans="1:19">
      <c r="A3482" s="60" t="s">
        <v>22591</v>
      </c>
      <c r="B3482" s="60" t="s">
        <v>22592</v>
      </c>
      <c r="C3482" s="60" t="s">
        <v>588</v>
      </c>
      <c r="D3482" s="60" t="s">
        <v>83</v>
      </c>
      <c r="E3482" s="60" t="s">
        <v>22593</v>
      </c>
      <c r="F3482" s="60" t="s">
        <v>22594</v>
      </c>
      <c r="G3482" s="61">
        <v>68.467</v>
      </c>
      <c r="H3482" s="61" t="str">
        <f>VLOOKUP(A3482,[1]a_stock_details!$A:$I,9,FALSE)</f>
        <v>外资企业</v>
      </c>
      <c r="I3482" s="61">
        <v>23.33</v>
      </c>
      <c r="J3482" s="60" t="s">
        <v>290</v>
      </c>
      <c r="K3482" s="60" t="s">
        <v>22595</v>
      </c>
      <c r="L3482" s="60" t="s">
        <v>290</v>
      </c>
      <c r="M3482" s="60" t="s">
        <v>592</v>
      </c>
      <c r="N3482" s="60" t="s">
        <v>115</v>
      </c>
      <c r="O3482" s="60" t="s">
        <v>100</v>
      </c>
      <c r="P3482" s="60" t="s">
        <v>592</v>
      </c>
      <c r="Q3482" s="60" t="s">
        <v>22596</v>
      </c>
      <c r="R3482" s="63"/>
      <c r="S3482" s="61"/>
    </row>
    <row r="3483" ht="16.5" spans="1:19">
      <c r="A3483" s="60" t="s">
        <v>22597</v>
      </c>
      <c r="B3483" s="60" t="s">
        <v>22598</v>
      </c>
      <c r="C3483" s="60" t="s">
        <v>588</v>
      </c>
      <c r="D3483" s="60" t="s">
        <v>94</v>
      </c>
      <c r="E3483" s="60" t="s">
        <v>22599</v>
      </c>
      <c r="F3483" s="60" t="s">
        <v>22600</v>
      </c>
      <c r="G3483" s="61">
        <v>34.3467</v>
      </c>
      <c r="H3483" s="61" t="str">
        <f>VLOOKUP(A3483,[1]a_stock_details!$A:$I,9,FALSE)</f>
        <v>省属国资控股</v>
      </c>
      <c r="I3483" s="61">
        <v>17.9185</v>
      </c>
      <c r="J3483" s="60" t="s">
        <v>57</v>
      </c>
      <c r="K3483" s="60" t="s">
        <v>982</v>
      </c>
      <c r="L3483" s="60" t="s">
        <v>982</v>
      </c>
      <c r="M3483" s="60" t="s">
        <v>592</v>
      </c>
      <c r="N3483" s="60" t="s">
        <v>115</v>
      </c>
      <c r="O3483" s="60" t="s">
        <v>100</v>
      </c>
      <c r="P3483" s="60" t="s">
        <v>592</v>
      </c>
      <c r="Q3483" s="60" t="s">
        <v>22601</v>
      </c>
      <c r="R3483" s="63"/>
      <c r="S3483" s="61"/>
    </row>
    <row r="3484" ht="16.5" spans="1:19">
      <c r="A3484" s="60" t="s">
        <v>22602</v>
      </c>
      <c r="B3484" s="60" t="s">
        <v>22603</v>
      </c>
      <c r="C3484" s="60" t="s">
        <v>618</v>
      </c>
      <c r="D3484" s="60" t="s">
        <v>22</v>
      </c>
      <c r="E3484" s="60" t="s">
        <v>22604</v>
      </c>
      <c r="F3484" s="60" t="s">
        <v>22605</v>
      </c>
      <c r="G3484" s="61">
        <v>81.1957</v>
      </c>
      <c r="H3484" s="61" t="str">
        <f>VLOOKUP(A3484,[1]a_stock_details!$A:$I,9,FALSE)</f>
        <v>民营企业</v>
      </c>
      <c r="I3484" s="61">
        <v>39.0625</v>
      </c>
      <c r="J3484" s="60" t="s">
        <v>46</v>
      </c>
      <c r="K3484" s="60" t="s">
        <v>22344</v>
      </c>
      <c r="L3484" s="60" t="s">
        <v>46</v>
      </c>
      <c r="M3484" s="60" t="s">
        <v>622</v>
      </c>
      <c r="N3484" s="60" t="s">
        <v>354</v>
      </c>
      <c r="O3484" s="60" t="s">
        <v>181</v>
      </c>
      <c r="P3484" s="60" t="s">
        <v>22606</v>
      </c>
      <c r="Q3484" s="60" t="s">
        <v>22604</v>
      </c>
      <c r="R3484" s="63">
        <v>0.8422</v>
      </c>
      <c r="S3484" s="61" t="s">
        <v>244</v>
      </c>
    </row>
    <row r="3485" ht="16.5" spans="1:19">
      <c r="A3485" s="60" t="s">
        <v>22607</v>
      </c>
      <c r="B3485" s="60" t="s">
        <v>22608</v>
      </c>
      <c r="C3485" s="60" t="s">
        <v>19150</v>
      </c>
      <c r="D3485" s="61"/>
      <c r="E3485" s="60" t="s">
        <v>22609</v>
      </c>
      <c r="F3485" s="60" t="s">
        <v>22610</v>
      </c>
      <c r="G3485" s="61">
        <v>11.8112</v>
      </c>
      <c r="H3485" s="61" t="str">
        <f>VLOOKUP(A3485,[1]a_stock_details!$A:$I,9,FALSE)</f>
        <v>民营企业</v>
      </c>
      <c r="I3485" s="61">
        <v>8.541</v>
      </c>
      <c r="J3485" s="60" t="s">
        <v>46</v>
      </c>
      <c r="K3485" s="60" t="s">
        <v>22611</v>
      </c>
      <c r="L3485" s="60" t="s">
        <v>46</v>
      </c>
      <c r="M3485" s="60" t="s">
        <v>2768</v>
      </c>
      <c r="N3485" s="60" t="s">
        <v>49</v>
      </c>
      <c r="O3485" s="60" t="s">
        <v>50</v>
      </c>
      <c r="P3485" s="60" t="s">
        <v>22612</v>
      </c>
      <c r="Q3485" s="60" t="s">
        <v>22613</v>
      </c>
      <c r="R3485" s="63"/>
      <c r="S3485" s="61"/>
    </row>
    <row r="3486" ht="16.5" spans="1:19">
      <c r="A3486" s="60" t="s">
        <v>22614</v>
      </c>
      <c r="B3486" s="60" t="s">
        <v>22615</v>
      </c>
      <c r="C3486" s="60" t="s">
        <v>168</v>
      </c>
      <c r="D3486" s="61"/>
      <c r="E3486" s="60" t="s">
        <v>22616</v>
      </c>
      <c r="F3486" s="60" t="s">
        <v>22617</v>
      </c>
      <c r="G3486" s="61">
        <v>42.9225</v>
      </c>
      <c r="H3486" s="61" t="str">
        <f>VLOOKUP(A3486,[1]a_stock_details!$A:$I,9,FALSE)</f>
        <v>地市国资控股</v>
      </c>
      <c r="I3486" s="61">
        <v>31.042</v>
      </c>
      <c r="J3486" s="60" t="s">
        <v>511</v>
      </c>
      <c r="K3486" s="60" t="s">
        <v>22618</v>
      </c>
      <c r="L3486" s="60" t="s">
        <v>22618</v>
      </c>
      <c r="M3486" s="60" t="s">
        <v>960</v>
      </c>
      <c r="N3486" s="60" t="s">
        <v>547</v>
      </c>
      <c r="O3486" s="60" t="s">
        <v>27</v>
      </c>
      <c r="P3486" s="60" t="s">
        <v>22619</v>
      </c>
      <c r="Q3486" s="60" t="s">
        <v>22620</v>
      </c>
      <c r="R3486" s="63"/>
      <c r="S3486" s="61"/>
    </row>
    <row r="3487" ht="16.5" spans="1:19">
      <c r="A3487" s="60" t="s">
        <v>22621</v>
      </c>
      <c r="B3487" s="60" t="s">
        <v>22622</v>
      </c>
      <c r="C3487" s="60" t="s">
        <v>3793</v>
      </c>
      <c r="D3487" s="60" t="s">
        <v>94</v>
      </c>
      <c r="E3487" s="60" t="s">
        <v>22623</v>
      </c>
      <c r="F3487" s="60" t="s">
        <v>22624</v>
      </c>
      <c r="G3487" s="61">
        <v>32.0404</v>
      </c>
      <c r="H3487" s="61" t="str">
        <f>VLOOKUP(A3487,[1]a_stock_details!$A:$I,9,FALSE)</f>
        <v>地市国资控股</v>
      </c>
      <c r="I3487" s="61"/>
      <c r="J3487" s="60" t="s">
        <v>511</v>
      </c>
      <c r="K3487" s="60" t="s">
        <v>22625</v>
      </c>
      <c r="L3487" s="60" t="s">
        <v>22625</v>
      </c>
      <c r="M3487" s="60" t="s">
        <v>3797</v>
      </c>
      <c r="N3487" s="60" t="s">
        <v>3798</v>
      </c>
      <c r="O3487" s="60" t="s">
        <v>201</v>
      </c>
      <c r="P3487" s="60" t="s">
        <v>3856</v>
      </c>
      <c r="Q3487" s="60" t="s">
        <v>22626</v>
      </c>
      <c r="R3487" s="63"/>
      <c r="S3487" s="61"/>
    </row>
    <row r="3488" ht="16.5" spans="1:19">
      <c r="A3488" s="60" t="s">
        <v>22627</v>
      </c>
      <c r="B3488" s="60" t="s">
        <v>22628</v>
      </c>
      <c r="C3488" s="60" t="s">
        <v>1782</v>
      </c>
      <c r="D3488" s="60" t="s">
        <v>83</v>
      </c>
      <c r="E3488" s="60" t="s">
        <v>22629</v>
      </c>
      <c r="F3488" s="60" t="s">
        <v>22630</v>
      </c>
      <c r="G3488" s="61">
        <v>69.2097</v>
      </c>
      <c r="H3488" s="61" t="str">
        <f>VLOOKUP(A3488,[1]a_stock_details!$A:$I,9,FALSE)</f>
        <v>央企国资控股</v>
      </c>
      <c r="I3488" s="61">
        <v>26.0384</v>
      </c>
      <c r="J3488" s="60" t="s">
        <v>74</v>
      </c>
      <c r="K3488" s="60" t="s">
        <v>74</v>
      </c>
      <c r="L3488" s="60" t="s">
        <v>74</v>
      </c>
      <c r="M3488" s="60" t="s">
        <v>1786</v>
      </c>
      <c r="N3488" s="60" t="s">
        <v>1453</v>
      </c>
      <c r="O3488" s="60" t="s">
        <v>181</v>
      </c>
      <c r="P3488" s="60" t="s">
        <v>1787</v>
      </c>
      <c r="Q3488" s="60" t="s">
        <v>22631</v>
      </c>
      <c r="R3488" s="63">
        <v>2.3321</v>
      </c>
      <c r="S3488" s="61" t="s">
        <v>40</v>
      </c>
    </row>
    <row r="3489" ht="16.5" spans="1:19">
      <c r="A3489" s="60" t="s">
        <v>22632</v>
      </c>
      <c r="B3489" s="60" t="s">
        <v>22633</v>
      </c>
      <c r="C3489" s="60" t="s">
        <v>1173</v>
      </c>
      <c r="D3489" s="60" t="s">
        <v>19084</v>
      </c>
      <c r="E3489" s="60" t="s">
        <v>22634</v>
      </c>
      <c r="F3489" s="60" t="s">
        <v>22635</v>
      </c>
      <c r="G3489" s="61">
        <v>83.7408</v>
      </c>
      <c r="H3489" s="61" t="str">
        <f>VLOOKUP(A3489,[1]a_stock_details!$A:$I,9,FALSE)</f>
        <v>省属国资控股</v>
      </c>
      <c r="I3489" s="61">
        <v>50.985</v>
      </c>
      <c r="J3489" s="60" t="s">
        <v>57</v>
      </c>
      <c r="K3489" s="60" t="s">
        <v>409</v>
      </c>
      <c r="L3489" s="60" t="s">
        <v>409</v>
      </c>
      <c r="M3489" s="60" t="s">
        <v>1177</v>
      </c>
      <c r="N3489" s="60" t="s">
        <v>1178</v>
      </c>
      <c r="O3489" s="60" t="s">
        <v>147</v>
      </c>
      <c r="P3489" s="60" t="s">
        <v>22636</v>
      </c>
      <c r="Q3489" s="60" t="s">
        <v>22637</v>
      </c>
      <c r="R3489" s="63"/>
      <c r="S3489" s="61"/>
    </row>
    <row r="3490" ht="16.5" spans="1:19">
      <c r="A3490" s="60" t="s">
        <v>22638</v>
      </c>
      <c r="B3490" s="60" t="s">
        <v>22639</v>
      </c>
      <c r="C3490" s="60" t="s">
        <v>2076</v>
      </c>
      <c r="D3490" s="60" t="s">
        <v>111</v>
      </c>
      <c r="E3490" s="60" t="s">
        <v>22640</v>
      </c>
      <c r="F3490" s="60" t="s">
        <v>22641</v>
      </c>
      <c r="G3490" s="61">
        <v>68.0871</v>
      </c>
      <c r="H3490" s="61" t="str">
        <f>VLOOKUP(A3490,[1]a_stock_details!$A:$I,9,FALSE)</f>
        <v>省属国资控股</v>
      </c>
      <c r="I3490" s="61">
        <v>39.5786</v>
      </c>
      <c r="J3490" s="60" t="s">
        <v>57</v>
      </c>
      <c r="K3490" s="60" t="s">
        <v>10507</v>
      </c>
      <c r="L3490" s="60" t="s">
        <v>10507</v>
      </c>
      <c r="M3490" s="60" t="s">
        <v>2080</v>
      </c>
      <c r="N3490" s="60" t="s">
        <v>689</v>
      </c>
      <c r="O3490" s="60" t="s">
        <v>633</v>
      </c>
      <c r="P3490" s="60" t="s">
        <v>2081</v>
      </c>
      <c r="Q3490" s="60" t="s">
        <v>22642</v>
      </c>
      <c r="R3490" s="63"/>
      <c r="S3490" s="61"/>
    </row>
    <row r="3491" ht="16.5" spans="1:19">
      <c r="A3491" s="60" t="s">
        <v>22643</v>
      </c>
      <c r="B3491" s="60" t="s">
        <v>22644</v>
      </c>
      <c r="C3491" s="60" t="s">
        <v>142</v>
      </c>
      <c r="D3491" s="60" t="s">
        <v>111</v>
      </c>
      <c r="E3491" s="60" t="s">
        <v>22645</v>
      </c>
      <c r="F3491" s="60" t="s">
        <v>22646</v>
      </c>
      <c r="G3491" s="61">
        <v>32.7086</v>
      </c>
      <c r="H3491" s="61" t="str">
        <f>VLOOKUP(A3491,[1]a_stock_details!$A:$I,9,FALSE)</f>
        <v>民营企业</v>
      </c>
      <c r="I3491" s="61">
        <v>25.7652</v>
      </c>
      <c r="J3491" s="60" t="s">
        <v>46</v>
      </c>
      <c r="K3491" s="60" t="s">
        <v>22647</v>
      </c>
      <c r="L3491" s="60" t="s">
        <v>46</v>
      </c>
      <c r="M3491" s="60" t="s">
        <v>145</v>
      </c>
      <c r="N3491" s="60" t="s">
        <v>146</v>
      </c>
      <c r="O3491" s="60" t="s">
        <v>147</v>
      </c>
      <c r="P3491" s="60" t="s">
        <v>22648</v>
      </c>
      <c r="Q3491" s="60" t="s">
        <v>22649</v>
      </c>
      <c r="R3491" s="63"/>
      <c r="S3491" s="61"/>
    </row>
    <row r="3492" ht="16.5" spans="1:19">
      <c r="A3492" s="60" t="s">
        <v>22650</v>
      </c>
      <c r="B3492" s="60" t="s">
        <v>22651</v>
      </c>
      <c r="C3492" s="60" t="s">
        <v>491</v>
      </c>
      <c r="D3492" s="60" t="s">
        <v>111</v>
      </c>
      <c r="E3492" s="60" t="s">
        <v>22652</v>
      </c>
      <c r="F3492" s="60" t="s">
        <v>22653</v>
      </c>
      <c r="G3492" s="61">
        <v>64.5355</v>
      </c>
      <c r="H3492" s="61" t="str">
        <f>VLOOKUP(A3492,[1]a_stock_details!$A:$I,9,FALSE)</f>
        <v>省属国资控股</v>
      </c>
      <c r="I3492" s="61">
        <v>44.6841</v>
      </c>
      <c r="J3492" s="60" t="s">
        <v>57</v>
      </c>
      <c r="K3492" s="60" t="s">
        <v>1785</v>
      </c>
      <c r="L3492" s="60" t="s">
        <v>1785</v>
      </c>
      <c r="M3492" s="60" t="s">
        <v>495</v>
      </c>
      <c r="N3492" s="60" t="s">
        <v>496</v>
      </c>
      <c r="O3492" s="60" t="s">
        <v>201</v>
      </c>
      <c r="P3492" s="60" t="s">
        <v>22654</v>
      </c>
      <c r="Q3492" s="60" t="s">
        <v>22655</v>
      </c>
      <c r="R3492" s="63">
        <v>3.2008</v>
      </c>
      <c r="S3492" s="61" t="s">
        <v>40</v>
      </c>
    </row>
    <row r="3493" ht="16.5" spans="1:19">
      <c r="A3493" s="60" t="s">
        <v>22656</v>
      </c>
      <c r="B3493" s="60" t="s">
        <v>22657</v>
      </c>
      <c r="C3493" s="60" t="s">
        <v>668</v>
      </c>
      <c r="D3493" s="60" t="s">
        <v>94</v>
      </c>
      <c r="E3493" s="60" t="s">
        <v>22658</v>
      </c>
      <c r="F3493" s="60" t="s">
        <v>22659</v>
      </c>
      <c r="G3493" s="61">
        <v>68.3304</v>
      </c>
      <c r="H3493" s="61" t="str">
        <f>VLOOKUP(A3493,[1]a_stock_details!$A:$I,9,FALSE)</f>
        <v>地市国资控股</v>
      </c>
      <c r="I3493" s="61">
        <v>60.055</v>
      </c>
      <c r="J3493" s="60" t="s">
        <v>57</v>
      </c>
      <c r="K3493" s="60" t="s">
        <v>6381</v>
      </c>
      <c r="L3493" s="60" t="s">
        <v>6381</v>
      </c>
      <c r="M3493" s="60" t="s">
        <v>672</v>
      </c>
      <c r="N3493" s="60" t="s">
        <v>66</v>
      </c>
      <c r="O3493" s="60" t="s">
        <v>67</v>
      </c>
      <c r="P3493" s="60" t="s">
        <v>22660</v>
      </c>
      <c r="Q3493" s="60" t="s">
        <v>22661</v>
      </c>
      <c r="R3493" s="63"/>
      <c r="S3493" s="61"/>
    </row>
    <row r="3494" ht="16.5" spans="1:19">
      <c r="A3494" s="60" t="s">
        <v>22662</v>
      </c>
      <c r="B3494" s="60" t="s">
        <v>22663</v>
      </c>
      <c r="C3494" s="60" t="s">
        <v>519</v>
      </c>
      <c r="D3494" s="61"/>
      <c r="E3494" s="60" t="s">
        <v>22664</v>
      </c>
      <c r="F3494" s="60" t="s">
        <v>22665</v>
      </c>
      <c r="G3494" s="61">
        <v>64.4089</v>
      </c>
      <c r="H3494" s="61" t="str">
        <f>VLOOKUP(A3494,[1]a_stock_details!$A:$I,9,FALSE)</f>
        <v>地市国资控股</v>
      </c>
      <c r="I3494" s="61">
        <v>48</v>
      </c>
      <c r="J3494" s="60" t="s">
        <v>57</v>
      </c>
      <c r="K3494" s="60" t="s">
        <v>1743</v>
      </c>
      <c r="L3494" s="60" t="s">
        <v>1743</v>
      </c>
      <c r="M3494" s="60" t="s">
        <v>522</v>
      </c>
      <c r="N3494" s="60" t="s">
        <v>522</v>
      </c>
      <c r="O3494" s="60" t="s">
        <v>100</v>
      </c>
      <c r="P3494" s="60" t="s">
        <v>931</v>
      </c>
      <c r="Q3494" s="60" t="s">
        <v>22666</v>
      </c>
      <c r="R3494" s="63"/>
      <c r="S3494" s="61"/>
    </row>
    <row r="3495" ht="16.5" spans="1:19">
      <c r="A3495" s="60" t="s">
        <v>22667</v>
      </c>
      <c r="B3495" s="60" t="s">
        <v>22668</v>
      </c>
      <c r="C3495" s="60" t="s">
        <v>661</v>
      </c>
      <c r="D3495" s="60" t="s">
        <v>83</v>
      </c>
      <c r="E3495" s="60" t="s">
        <v>22669</v>
      </c>
      <c r="F3495" s="60" t="s">
        <v>22670</v>
      </c>
      <c r="G3495" s="61">
        <v>54.0904</v>
      </c>
      <c r="H3495" s="61" t="str">
        <f>VLOOKUP(A3495,[1]a_stock_details!$A:$I,9,FALSE)</f>
        <v>民营企业</v>
      </c>
      <c r="I3495" s="61"/>
      <c r="J3495" s="61"/>
      <c r="K3495" s="61"/>
      <c r="L3495" s="61"/>
      <c r="M3495" s="60" t="s">
        <v>960</v>
      </c>
      <c r="N3495" s="60" t="s">
        <v>547</v>
      </c>
      <c r="O3495" s="60" t="s">
        <v>27</v>
      </c>
      <c r="P3495" s="60" t="s">
        <v>1139</v>
      </c>
      <c r="Q3495" s="60" t="s">
        <v>22669</v>
      </c>
      <c r="R3495" s="63"/>
      <c r="S3495" s="61"/>
    </row>
    <row r="3496" ht="16.5" spans="1:19">
      <c r="A3496" s="60" t="s">
        <v>22671</v>
      </c>
      <c r="B3496" s="60" t="s">
        <v>22672</v>
      </c>
      <c r="C3496" s="60" t="s">
        <v>1066</v>
      </c>
      <c r="D3496" s="61"/>
      <c r="E3496" s="60" t="s">
        <v>22673</v>
      </c>
      <c r="F3496" s="60" t="s">
        <v>22674</v>
      </c>
      <c r="G3496" s="61">
        <v>73.7934</v>
      </c>
      <c r="H3496" s="61" t="str">
        <f>VLOOKUP(A3496,[1]a_stock_details!$A:$I,9,FALSE)</f>
        <v>民营企业</v>
      </c>
      <c r="I3496" s="61">
        <v>10.3621</v>
      </c>
      <c r="J3496" s="60" t="s">
        <v>46</v>
      </c>
      <c r="K3496" s="60" t="s">
        <v>19240</v>
      </c>
      <c r="L3496" s="60" t="s">
        <v>46</v>
      </c>
      <c r="M3496" s="60" t="s">
        <v>1070</v>
      </c>
      <c r="N3496" s="60" t="s">
        <v>252</v>
      </c>
      <c r="O3496" s="60" t="s">
        <v>191</v>
      </c>
      <c r="P3496" s="60" t="s">
        <v>22675</v>
      </c>
      <c r="Q3496" s="60" t="s">
        <v>22676</v>
      </c>
      <c r="R3496" s="63"/>
      <c r="S3496" s="61"/>
    </row>
    <row r="3497" ht="16.5" spans="1:19">
      <c r="A3497" s="60" t="s">
        <v>22677</v>
      </c>
      <c r="B3497" s="60" t="s">
        <v>22678</v>
      </c>
      <c r="C3497" s="60" t="s">
        <v>2643</v>
      </c>
      <c r="D3497" s="60" t="s">
        <v>94</v>
      </c>
      <c r="E3497" s="60" t="s">
        <v>22679</v>
      </c>
      <c r="F3497" s="60" t="s">
        <v>22680</v>
      </c>
      <c r="G3497" s="61">
        <v>11.7753</v>
      </c>
      <c r="H3497" s="61" t="str">
        <f>VLOOKUP(A3497,[1]a_stock_details!$A:$I,9,FALSE)</f>
        <v>民营企业</v>
      </c>
      <c r="I3497" s="61">
        <v>3.915</v>
      </c>
      <c r="J3497" s="60" t="s">
        <v>46</v>
      </c>
      <c r="K3497" s="60" t="s">
        <v>22681</v>
      </c>
      <c r="L3497" s="60" t="s">
        <v>46</v>
      </c>
      <c r="M3497" s="60" t="s">
        <v>135</v>
      </c>
      <c r="N3497" s="60" t="s">
        <v>136</v>
      </c>
      <c r="O3497" s="60" t="s">
        <v>137</v>
      </c>
      <c r="P3497" s="60" t="s">
        <v>135</v>
      </c>
      <c r="Q3497" s="60" t="s">
        <v>22682</v>
      </c>
      <c r="R3497" s="63"/>
      <c r="S3497" s="61"/>
    </row>
    <row r="3498" ht="16.5" spans="1:19">
      <c r="A3498" s="60" t="s">
        <v>22683</v>
      </c>
      <c r="B3498" s="60" t="s">
        <v>22684</v>
      </c>
      <c r="C3498" s="60" t="s">
        <v>110</v>
      </c>
      <c r="D3498" s="60" t="s">
        <v>94</v>
      </c>
      <c r="E3498" s="60" t="s">
        <v>22685</v>
      </c>
      <c r="F3498" s="60" t="s">
        <v>22686</v>
      </c>
      <c r="G3498" s="61">
        <v>70.4911</v>
      </c>
      <c r="H3498" s="61" t="str">
        <f>VLOOKUP(A3498,[1]a_stock_details!$A:$I,9,FALSE)</f>
        <v>省属国资控股</v>
      </c>
      <c r="I3498" s="61">
        <v>32.2068</v>
      </c>
      <c r="J3498" s="60" t="s">
        <v>57</v>
      </c>
      <c r="K3498" s="60" t="s">
        <v>7155</v>
      </c>
      <c r="L3498" s="60" t="s">
        <v>7155</v>
      </c>
      <c r="M3498" s="60" t="s">
        <v>114</v>
      </c>
      <c r="N3498" s="60" t="s">
        <v>115</v>
      </c>
      <c r="O3498" s="60" t="s">
        <v>100</v>
      </c>
      <c r="P3498" s="60" t="s">
        <v>114</v>
      </c>
      <c r="Q3498" s="60" t="s">
        <v>22685</v>
      </c>
      <c r="R3498" s="63"/>
      <c r="S3498" s="61"/>
    </row>
    <row r="3499" ht="16.5" spans="1:19">
      <c r="A3499" s="60" t="s">
        <v>22687</v>
      </c>
      <c r="B3499" s="60" t="s">
        <v>22688</v>
      </c>
      <c r="C3499" s="60" t="s">
        <v>766</v>
      </c>
      <c r="D3499" s="60" t="s">
        <v>83</v>
      </c>
      <c r="E3499" s="60" t="s">
        <v>22689</v>
      </c>
      <c r="F3499" s="60" t="s">
        <v>22690</v>
      </c>
      <c r="G3499" s="61">
        <v>48.0897</v>
      </c>
      <c r="H3499" s="61" t="str">
        <f>VLOOKUP(A3499,[1]a_stock_details!$A:$I,9,FALSE)</f>
        <v>省属国资控股</v>
      </c>
      <c r="I3499" s="61">
        <v>37.88</v>
      </c>
      <c r="J3499" s="60" t="s">
        <v>57</v>
      </c>
      <c r="K3499" s="60" t="s">
        <v>7155</v>
      </c>
      <c r="L3499" s="60" t="s">
        <v>7155</v>
      </c>
      <c r="M3499" s="60" t="s">
        <v>769</v>
      </c>
      <c r="N3499" s="60" t="s">
        <v>394</v>
      </c>
      <c r="O3499" s="60" t="s">
        <v>100</v>
      </c>
      <c r="P3499" s="60" t="s">
        <v>22691</v>
      </c>
      <c r="Q3499" s="60" t="s">
        <v>22689</v>
      </c>
      <c r="R3499" s="63"/>
      <c r="S3499" s="61"/>
    </row>
    <row r="3500" ht="16.5" spans="1:19">
      <c r="A3500" s="60" t="s">
        <v>22692</v>
      </c>
      <c r="B3500" s="60" t="s">
        <v>22693</v>
      </c>
      <c r="C3500" s="60" t="s">
        <v>279</v>
      </c>
      <c r="D3500" s="60" t="s">
        <v>111</v>
      </c>
      <c r="E3500" s="60" t="s">
        <v>22694</v>
      </c>
      <c r="F3500" s="60" t="s">
        <v>22695</v>
      </c>
      <c r="G3500" s="61">
        <v>42.2974</v>
      </c>
      <c r="H3500" s="61" t="str">
        <f>VLOOKUP(A3500,[1]a_stock_details!$A:$I,9,FALSE)</f>
        <v>省属国资控股</v>
      </c>
      <c r="I3500" s="61">
        <v>12.8201</v>
      </c>
      <c r="J3500" s="60" t="s">
        <v>57</v>
      </c>
      <c r="K3500" s="60" t="s">
        <v>1336</v>
      </c>
      <c r="L3500" s="60" t="s">
        <v>1336</v>
      </c>
      <c r="M3500" s="60" t="s">
        <v>283</v>
      </c>
      <c r="N3500" s="60" t="s">
        <v>190</v>
      </c>
      <c r="O3500" s="60" t="s">
        <v>191</v>
      </c>
      <c r="P3500" s="60" t="s">
        <v>284</v>
      </c>
      <c r="Q3500" s="60" t="s">
        <v>22696</v>
      </c>
      <c r="R3500" s="63"/>
      <c r="S3500" s="61"/>
    </row>
    <row r="3501" ht="16.5" spans="1:19">
      <c r="A3501" s="60" t="s">
        <v>22697</v>
      </c>
      <c r="B3501" s="60" t="s">
        <v>22698</v>
      </c>
      <c r="C3501" s="60" t="s">
        <v>1998</v>
      </c>
      <c r="D3501" s="60" t="s">
        <v>94</v>
      </c>
      <c r="E3501" s="60" t="s">
        <v>22699</v>
      </c>
      <c r="F3501" s="60" t="s">
        <v>22700</v>
      </c>
      <c r="G3501" s="61">
        <v>60.5012</v>
      </c>
      <c r="H3501" s="61" t="str">
        <f>VLOOKUP(A3501,[1]a_stock_details!$A:$I,9,FALSE)</f>
        <v>省属国资控股</v>
      </c>
      <c r="I3501" s="61">
        <v>34.151</v>
      </c>
      <c r="J3501" s="60" t="s">
        <v>57</v>
      </c>
      <c r="K3501" s="60" t="s">
        <v>7155</v>
      </c>
      <c r="L3501" s="60" t="s">
        <v>7155</v>
      </c>
      <c r="M3501" s="60" t="s">
        <v>171</v>
      </c>
      <c r="N3501" s="60" t="s">
        <v>172</v>
      </c>
      <c r="O3501" s="60" t="s">
        <v>137</v>
      </c>
      <c r="P3501" s="60" t="s">
        <v>22701</v>
      </c>
      <c r="Q3501" s="60" t="s">
        <v>22702</v>
      </c>
      <c r="R3501" s="63"/>
      <c r="S3501" s="61"/>
    </row>
    <row r="3502" ht="16.5" spans="1:19">
      <c r="A3502" s="60" t="s">
        <v>22703</v>
      </c>
      <c r="B3502" s="60" t="s">
        <v>22704</v>
      </c>
      <c r="C3502" s="60" t="s">
        <v>668</v>
      </c>
      <c r="D3502" s="60" t="s">
        <v>94</v>
      </c>
      <c r="E3502" s="60" t="s">
        <v>22705</v>
      </c>
      <c r="F3502" s="60" t="s">
        <v>22706</v>
      </c>
      <c r="G3502" s="61">
        <v>42.6187</v>
      </c>
      <c r="H3502" s="61" t="str">
        <f>VLOOKUP(A3502,[1]a_stock_details!$A:$I,9,FALSE)</f>
        <v>地市国资控股</v>
      </c>
      <c r="I3502" s="61">
        <v>39.3226</v>
      </c>
      <c r="J3502" s="60" t="s">
        <v>57</v>
      </c>
      <c r="K3502" s="60" t="s">
        <v>21687</v>
      </c>
      <c r="L3502" s="60" t="s">
        <v>21687</v>
      </c>
      <c r="M3502" s="60" t="s">
        <v>672</v>
      </c>
      <c r="N3502" s="60" t="s">
        <v>66</v>
      </c>
      <c r="O3502" s="60" t="s">
        <v>67</v>
      </c>
      <c r="P3502" s="60" t="s">
        <v>22707</v>
      </c>
      <c r="Q3502" s="60" t="s">
        <v>22708</v>
      </c>
      <c r="R3502" s="63"/>
      <c r="S3502" s="61"/>
    </row>
    <row r="3503" ht="16.5" spans="1:19">
      <c r="A3503" s="60" t="s">
        <v>22709</v>
      </c>
      <c r="B3503" s="60" t="s">
        <v>22710</v>
      </c>
      <c r="C3503" s="60" t="s">
        <v>1848</v>
      </c>
      <c r="D3503" s="60" t="s">
        <v>94</v>
      </c>
      <c r="E3503" s="60" t="s">
        <v>22711</v>
      </c>
      <c r="F3503" s="60" t="s">
        <v>22712</v>
      </c>
      <c r="G3503" s="61">
        <v>53.0787</v>
      </c>
      <c r="H3503" s="61" t="str">
        <f>VLOOKUP(A3503,[1]a_stock_details!$A:$I,9,FALSE)</f>
        <v>省属国资控股</v>
      </c>
      <c r="I3503" s="61"/>
      <c r="J3503" s="60" t="s">
        <v>57</v>
      </c>
      <c r="K3503" s="60" t="s">
        <v>7155</v>
      </c>
      <c r="L3503" s="60" t="s">
        <v>7155</v>
      </c>
      <c r="M3503" s="60" t="s">
        <v>939</v>
      </c>
      <c r="N3503" s="60" t="s">
        <v>514</v>
      </c>
      <c r="O3503" s="60" t="s">
        <v>50</v>
      </c>
      <c r="P3503" s="60" t="s">
        <v>19990</v>
      </c>
      <c r="Q3503" s="60" t="s">
        <v>22713</v>
      </c>
      <c r="R3503" s="63"/>
      <c r="S3503" s="61"/>
    </row>
    <row r="3504" ht="16.5" spans="1:19">
      <c r="A3504" s="60" t="s">
        <v>22714</v>
      </c>
      <c r="B3504" s="60" t="s">
        <v>22715</v>
      </c>
      <c r="C3504" s="60" t="s">
        <v>4036</v>
      </c>
      <c r="D3504" s="60" t="s">
        <v>94</v>
      </c>
      <c r="E3504" s="60" t="s">
        <v>22716</v>
      </c>
      <c r="F3504" s="60" t="s">
        <v>22717</v>
      </c>
      <c r="G3504" s="61">
        <v>68.7544</v>
      </c>
      <c r="H3504" s="61" t="str">
        <f>VLOOKUP(A3504,[1]a_stock_details!$A:$I,9,FALSE)</f>
        <v>省属国资控股</v>
      </c>
      <c r="I3504" s="61">
        <v>62.86</v>
      </c>
      <c r="J3504" s="60" t="s">
        <v>57</v>
      </c>
      <c r="K3504" s="60" t="s">
        <v>7155</v>
      </c>
      <c r="L3504" s="60" t="s">
        <v>7155</v>
      </c>
      <c r="M3504" s="60" t="s">
        <v>486</v>
      </c>
      <c r="N3504" s="60" t="s">
        <v>66</v>
      </c>
      <c r="O3504" s="60" t="s">
        <v>67</v>
      </c>
      <c r="P3504" s="60" t="s">
        <v>22718</v>
      </c>
      <c r="Q3504" s="60" t="s">
        <v>22719</v>
      </c>
      <c r="R3504" s="63">
        <v>2.42</v>
      </c>
      <c r="S3504" s="61" t="s">
        <v>40</v>
      </c>
    </row>
    <row r="3505" ht="16.5" spans="1:19">
      <c r="A3505" s="60" t="s">
        <v>22720</v>
      </c>
      <c r="B3505" s="60" t="s">
        <v>22721</v>
      </c>
      <c r="C3505" s="60" t="s">
        <v>668</v>
      </c>
      <c r="D3505" s="60" t="s">
        <v>83</v>
      </c>
      <c r="E3505" s="60" t="s">
        <v>22722</v>
      </c>
      <c r="F3505" s="60" t="s">
        <v>22723</v>
      </c>
      <c r="G3505" s="61">
        <v>61.9182</v>
      </c>
      <c r="H3505" s="61" t="str">
        <f>VLOOKUP(A3505,[1]a_stock_details!$A:$I,9,FALSE)</f>
        <v>省属国资控股</v>
      </c>
      <c r="I3505" s="61">
        <v>49.1276</v>
      </c>
      <c r="J3505" s="60" t="s">
        <v>57</v>
      </c>
      <c r="K3505" s="60" t="s">
        <v>7155</v>
      </c>
      <c r="L3505" s="60" t="s">
        <v>7155</v>
      </c>
      <c r="M3505" s="60" t="s">
        <v>672</v>
      </c>
      <c r="N3505" s="60" t="s">
        <v>66</v>
      </c>
      <c r="O3505" s="60" t="s">
        <v>67</v>
      </c>
      <c r="P3505" s="60" t="s">
        <v>22724</v>
      </c>
      <c r="Q3505" s="60" t="s">
        <v>22725</v>
      </c>
      <c r="R3505" s="63"/>
      <c r="S3505" s="61"/>
    </row>
    <row r="3506" ht="16.5" spans="1:19">
      <c r="A3506" s="60" t="s">
        <v>22726</v>
      </c>
      <c r="B3506" s="60" t="s">
        <v>22727</v>
      </c>
      <c r="C3506" s="60" t="s">
        <v>668</v>
      </c>
      <c r="D3506" s="61"/>
      <c r="E3506" s="60" t="s">
        <v>22728</v>
      </c>
      <c r="F3506" s="60" t="s">
        <v>22729</v>
      </c>
      <c r="G3506" s="61">
        <v>86.9153</v>
      </c>
      <c r="H3506" s="61" t="str">
        <f>VLOOKUP(A3506,[1]a_stock_details!$A:$I,9,FALSE)</f>
        <v>外资企业</v>
      </c>
      <c r="I3506" s="61">
        <v>68.4532</v>
      </c>
      <c r="J3506" s="60" t="s">
        <v>290</v>
      </c>
      <c r="K3506" s="60" t="s">
        <v>22730</v>
      </c>
      <c r="L3506" s="60" t="s">
        <v>290</v>
      </c>
      <c r="M3506" s="60" t="s">
        <v>672</v>
      </c>
      <c r="N3506" s="60" t="s">
        <v>66</v>
      </c>
      <c r="O3506" s="60" t="s">
        <v>67</v>
      </c>
      <c r="P3506" s="60" t="s">
        <v>22731</v>
      </c>
      <c r="Q3506" s="60" t="s">
        <v>22732</v>
      </c>
      <c r="R3506" s="63"/>
      <c r="S3506" s="61"/>
    </row>
    <row r="3507" ht="16.5" spans="1:19">
      <c r="A3507" s="60" t="s">
        <v>22733</v>
      </c>
      <c r="B3507" s="60" t="s">
        <v>22734</v>
      </c>
      <c r="C3507" s="60" t="s">
        <v>196</v>
      </c>
      <c r="D3507" s="60" t="s">
        <v>94</v>
      </c>
      <c r="E3507" s="60" t="s">
        <v>22735</v>
      </c>
      <c r="F3507" s="60" t="s">
        <v>22736</v>
      </c>
      <c r="G3507" s="61">
        <v>75.6827</v>
      </c>
      <c r="H3507" s="61" t="str">
        <f>VLOOKUP(A3507,[1]a_stock_details!$A:$I,9,FALSE)</f>
        <v>地市国资控股</v>
      </c>
      <c r="I3507" s="61"/>
      <c r="J3507" s="61"/>
      <c r="K3507" s="61"/>
      <c r="L3507" s="61"/>
      <c r="M3507" s="60" t="s">
        <v>199</v>
      </c>
      <c r="N3507" s="60" t="s">
        <v>200</v>
      </c>
      <c r="O3507" s="60" t="s">
        <v>201</v>
      </c>
      <c r="P3507" s="60" t="s">
        <v>202</v>
      </c>
      <c r="Q3507" s="60" t="s">
        <v>22737</v>
      </c>
      <c r="R3507" s="63"/>
      <c r="S3507" s="61"/>
    </row>
    <row r="3508" ht="16.5" spans="1:19">
      <c r="A3508" s="60" t="s">
        <v>22738</v>
      </c>
      <c r="B3508" s="60" t="s">
        <v>22739</v>
      </c>
      <c r="C3508" s="60" t="s">
        <v>661</v>
      </c>
      <c r="D3508" s="60" t="s">
        <v>94</v>
      </c>
      <c r="E3508" s="60" t="s">
        <v>22740</v>
      </c>
      <c r="F3508" s="60" t="s">
        <v>22741</v>
      </c>
      <c r="G3508" s="61">
        <v>38.1731</v>
      </c>
      <c r="H3508" s="61" t="str">
        <f>VLOOKUP(A3508,[1]a_stock_details!$A:$I,9,FALSE)</f>
        <v>央企国资控股</v>
      </c>
      <c r="I3508" s="61">
        <v>31.47</v>
      </c>
      <c r="J3508" s="60" t="s">
        <v>544</v>
      </c>
      <c r="K3508" s="60" t="s">
        <v>22742</v>
      </c>
      <c r="L3508" s="60" t="s">
        <v>22742</v>
      </c>
      <c r="M3508" s="60" t="s">
        <v>664</v>
      </c>
      <c r="N3508" s="60" t="s">
        <v>547</v>
      </c>
      <c r="O3508" s="60" t="s">
        <v>27</v>
      </c>
      <c r="P3508" s="60" t="s">
        <v>22743</v>
      </c>
      <c r="Q3508" s="60" t="s">
        <v>22744</v>
      </c>
      <c r="R3508" s="63"/>
      <c r="S3508" s="61"/>
    </row>
    <row r="3509" ht="16.5" spans="1:19">
      <c r="A3509" s="60" t="s">
        <v>22745</v>
      </c>
      <c r="B3509" s="60" t="s">
        <v>22746</v>
      </c>
      <c r="C3509" s="60" t="s">
        <v>508</v>
      </c>
      <c r="D3509" s="61"/>
      <c r="E3509" s="60" t="s">
        <v>22747</v>
      </c>
      <c r="F3509" s="60" t="s">
        <v>22748</v>
      </c>
      <c r="G3509" s="61">
        <v>33.9711</v>
      </c>
      <c r="H3509" s="61" t="str">
        <f>VLOOKUP(A3509,[1]a_stock_details!$A:$I,9,FALSE)</f>
        <v>省属国资控股</v>
      </c>
      <c r="I3509" s="61">
        <v>29.2</v>
      </c>
      <c r="J3509" s="60" t="s">
        <v>511</v>
      </c>
      <c r="K3509" s="60" t="s">
        <v>22749</v>
      </c>
      <c r="L3509" s="60" t="s">
        <v>22749</v>
      </c>
      <c r="M3509" s="60" t="s">
        <v>513</v>
      </c>
      <c r="N3509" s="60" t="s">
        <v>514</v>
      </c>
      <c r="O3509" s="60" t="s">
        <v>50</v>
      </c>
      <c r="P3509" s="60" t="s">
        <v>22750</v>
      </c>
      <c r="Q3509" s="60" t="s">
        <v>22751</v>
      </c>
      <c r="R3509" s="63"/>
      <c r="S3509" s="61"/>
    </row>
    <row r="3510" ht="16.5" spans="1:19">
      <c r="A3510" s="60" t="s">
        <v>22752</v>
      </c>
      <c r="B3510" s="60" t="s">
        <v>22753</v>
      </c>
      <c r="C3510" s="60" t="s">
        <v>8135</v>
      </c>
      <c r="D3510" s="60" t="s">
        <v>94</v>
      </c>
      <c r="E3510" s="60" t="s">
        <v>22754</v>
      </c>
      <c r="F3510" s="60" t="s">
        <v>22755</v>
      </c>
      <c r="G3510" s="61">
        <v>51.2073</v>
      </c>
      <c r="H3510" s="61" t="str">
        <f>VLOOKUP(A3510,[1]a_stock_details!$A:$I,9,FALSE)</f>
        <v>省属国资控股</v>
      </c>
      <c r="I3510" s="61">
        <v>31.9145</v>
      </c>
      <c r="J3510" s="60" t="s">
        <v>57</v>
      </c>
      <c r="K3510" s="60" t="s">
        <v>7155</v>
      </c>
      <c r="L3510" s="60" t="s">
        <v>7155</v>
      </c>
      <c r="M3510" s="60" t="s">
        <v>199</v>
      </c>
      <c r="N3510" s="60" t="s">
        <v>200</v>
      </c>
      <c r="O3510" s="60" t="s">
        <v>201</v>
      </c>
      <c r="P3510" s="60" t="s">
        <v>8139</v>
      </c>
      <c r="Q3510" s="60" t="s">
        <v>22756</v>
      </c>
      <c r="R3510" s="63"/>
      <c r="S3510" s="61"/>
    </row>
    <row r="3511" ht="16.5" spans="1:19">
      <c r="A3511" s="60" t="s">
        <v>22757</v>
      </c>
      <c r="B3511" s="60" t="s">
        <v>22758</v>
      </c>
      <c r="C3511" s="60" t="s">
        <v>5927</v>
      </c>
      <c r="D3511" s="61"/>
      <c r="E3511" s="60" t="s">
        <v>22759</v>
      </c>
      <c r="F3511" s="60" t="s">
        <v>22760</v>
      </c>
      <c r="G3511" s="61">
        <v>61.0952</v>
      </c>
      <c r="H3511" s="61" t="str">
        <f>VLOOKUP(A3511,[1]a_stock_details!$A:$I,9,FALSE)</f>
        <v>省属国资控股</v>
      </c>
      <c r="I3511" s="61">
        <v>38.9261</v>
      </c>
      <c r="J3511" s="60" t="s">
        <v>57</v>
      </c>
      <c r="K3511" s="60" t="s">
        <v>7155</v>
      </c>
      <c r="L3511" s="60" t="s">
        <v>7155</v>
      </c>
      <c r="M3511" s="60" t="s">
        <v>5931</v>
      </c>
      <c r="N3511" s="60" t="s">
        <v>742</v>
      </c>
      <c r="O3511" s="60" t="s">
        <v>77</v>
      </c>
      <c r="P3511" s="60" t="s">
        <v>22761</v>
      </c>
      <c r="Q3511" s="60" t="s">
        <v>22759</v>
      </c>
      <c r="R3511" s="63"/>
      <c r="S3511" s="61"/>
    </row>
    <row r="3512" ht="16.5" spans="1:19">
      <c r="A3512" s="60" t="s">
        <v>22762</v>
      </c>
      <c r="B3512" s="60" t="s">
        <v>22763</v>
      </c>
      <c r="C3512" s="60" t="s">
        <v>5988</v>
      </c>
      <c r="D3512" s="60" t="s">
        <v>111</v>
      </c>
      <c r="E3512" s="60" t="s">
        <v>22764</v>
      </c>
      <c r="F3512" s="60" t="s">
        <v>22765</v>
      </c>
      <c r="G3512" s="61">
        <v>67.979</v>
      </c>
      <c r="H3512" s="61" t="str">
        <f>VLOOKUP(A3512,[1]a_stock_details!$A:$I,9,FALSE)</f>
        <v>省属国资控股</v>
      </c>
      <c r="I3512" s="61">
        <v>27.8588</v>
      </c>
      <c r="J3512" s="60" t="s">
        <v>57</v>
      </c>
      <c r="K3512" s="60" t="s">
        <v>7155</v>
      </c>
      <c r="L3512" s="60" t="s">
        <v>7155</v>
      </c>
      <c r="M3512" s="60" t="s">
        <v>5992</v>
      </c>
      <c r="N3512" s="60" t="s">
        <v>99</v>
      </c>
      <c r="O3512" s="60" t="s">
        <v>100</v>
      </c>
      <c r="P3512" s="60" t="s">
        <v>5992</v>
      </c>
      <c r="Q3512" s="60" t="s">
        <v>22764</v>
      </c>
      <c r="R3512" s="63"/>
      <c r="S3512" s="61"/>
    </row>
    <row r="3513" ht="16.5" spans="1:19">
      <c r="A3513" s="60" t="s">
        <v>22766</v>
      </c>
      <c r="B3513" s="60" t="s">
        <v>22767</v>
      </c>
      <c r="C3513" s="60" t="s">
        <v>541</v>
      </c>
      <c r="D3513" s="60" t="s">
        <v>22</v>
      </c>
      <c r="E3513" s="60" t="s">
        <v>22768</v>
      </c>
      <c r="F3513" s="60" t="s">
        <v>22769</v>
      </c>
      <c r="G3513" s="61">
        <v>43.6207</v>
      </c>
      <c r="H3513" s="61" t="str">
        <f>VLOOKUP(A3513,[1]a_stock_details!$A:$I,9,FALSE)</f>
        <v>省属国资控股</v>
      </c>
      <c r="I3513" s="61"/>
      <c r="J3513" s="61"/>
      <c r="K3513" s="61"/>
      <c r="L3513" s="61"/>
      <c r="M3513" s="60" t="s">
        <v>546</v>
      </c>
      <c r="N3513" s="60" t="s">
        <v>547</v>
      </c>
      <c r="O3513" s="60" t="s">
        <v>27</v>
      </c>
      <c r="P3513" s="60" t="s">
        <v>548</v>
      </c>
      <c r="Q3513" s="60" t="s">
        <v>22770</v>
      </c>
      <c r="R3513" s="63">
        <v>2.6734</v>
      </c>
      <c r="S3513" s="61" t="s">
        <v>30</v>
      </c>
    </row>
    <row r="3514" ht="16.5" spans="1:19">
      <c r="A3514" s="60" t="s">
        <v>22771</v>
      </c>
      <c r="B3514" s="60" t="s">
        <v>22772</v>
      </c>
      <c r="C3514" s="60" t="s">
        <v>668</v>
      </c>
      <c r="D3514" s="60" t="s">
        <v>94</v>
      </c>
      <c r="E3514" s="60" t="s">
        <v>22773</v>
      </c>
      <c r="F3514" s="60" t="s">
        <v>22774</v>
      </c>
      <c r="G3514" s="61">
        <v>34.4328</v>
      </c>
      <c r="H3514" s="61" t="str">
        <f>VLOOKUP(A3514,[1]a_stock_details!$A:$I,9,FALSE)</f>
        <v>省属国资控股</v>
      </c>
      <c r="I3514" s="61">
        <v>32.59</v>
      </c>
      <c r="J3514" s="60" t="s">
        <v>57</v>
      </c>
      <c r="K3514" s="60" t="s">
        <v>20181</v>
      </c>
      <c r="L3514" s="60" t="s">
        <v>20181</v>
      </c>
      <c r="M3514" s="60" t="s">
        <v>672</v>
      </c>
      <c r="N3514" s="60" t="s">
        <v>66</v>
      </c>
      <c r="O3514" s="60" t="s">
        <v>67</v>
      </c>
      <c r="P3514" s="60" t="s">
        <v>680</v>
      </c>
      <c r="Q3514" s="60" t="s">
        <v>22775</v>
      </c>
      <c r="R3514" s="63"/>
      <c r="S3514" s="61"/>
    </row>
    <row r="3515" ht="16.5" spans="1:19">
      <c r="A3515" s="60" t="s">
        <v>22776</v>
      </c>
      <c r="B3515" s="60" t="s">
        <v>22777</v>
      </c>
      <c r="C3515" s="60" t="s">
        <v>6373</v>
      </c>
      <c r="D3515" s="60" t="s">
        <v>83</v>
      </c>
      <c r="E3515" s="60" t="s">
        <v>22778</v>
      </c>
      <c r="F3515" s="60" t="s">
        <v>22779</v>
      </c>
      <c r="G3515" s="61">
        <v>27.3537</v>
      </c>
      <c r="H3515" s="61" t="str">
        <f>VLOOKUP(A3515,[1]a_stock_details!$A:$I,9,FALSE)</f>
        <v>地市国资控股</v>
      </c>
      <c r="I3515" s="61">
        <v>20.898</v>
      </c>
      <c r="J3515" s="60" t="s">
        <v>57</v>
      </c>
      <c r="K3515" s="60" t="s">
        <v>613</v>
      </c>
      <c r="L3515" s="60" t="s">
        <v>613</v>
      </c>
      <c r="M3515" s="60" t="s">
        <v>126</v>
      </c>
      <c r="N3515" s="60" t="s">
        <v>127</v>
      </c>
      <c r="O3515" s="60" t="s">
        <v>67</v>
      </c>
      <c r="P3515" s="60" t="s">
        <v>22780</v>
      </c>
      <c r="Q3515" s="60" t="s">
        <v>22781</v>
      </c>
      <c r="R3515" s="63"/>
      <c r="S3515" s="61"/>
    </row>
    <row r="3516" ht="16.5" spans="1:19">
      <c r="A3516" s="60" t="s">
        <v>22782</v>
      </c>
      <c r="B3516" s="60" t="s">
        <v>22783</v>
      </c>
      <c r="C3516" s="60" t="s">
        <v>211</v>
      </c>
      <c r="D3516" s="61"/>
      <c r="E3516" s="60" t="s">
        <v>22784</v>
      </c>
      <c r="F3516" s="60" t="s">
        <v>22785</v>
      </c>
      <c r="G3516" s="61">
        <v>69.7364</v>
      </c>
      <c r="H3516" s="61" t="str">
        <f>VLOOKUP(A3516,[1]a_stock_details!$A:$I,9,FALSE)</f>
        <v>省属国资控股</v>
      </c>
      <c r="I3516" s="61">
        <v>24.3613</v>
      </c>
      <c r="J3516" s="60" t="s">
        <v>57</v>
      </c>
      <c r="K3516" s="60" t="s">
        <v>7155</v>
      </c>
      <c r="L3516" s="60" t="s">
        <v>7155</v>
      </c>
      <c r="M3516" s="60" t="s">
        <v>1060</v>
      </c>
      <c r="N3516" s="60" t="s">
        <v>1061</v>
      </c>
      <c r="O3516" s="60" t="s">
        <v>137</v>
      </c>
      <c r="P3516" s="60" t="s">
        <v>22786</v>
      </c>
      <c r="Q3516" s="60" t="s">
        <v>22787</v>
      </c>
      <c r="R3516" s="63"/>
      <c r="S3516" s="61"/>
    </row>
    <row r="3517" ht="16.5" spans="1:19">
      <c r="A3517" s="60" t="s">
        <v>22788</v>
      </c>
      <c r="B3517" s="60" t="s">
        <v>22789</v>
      </c>
      <c r="C3517" s="60" t="s">
        <v>3786</v>
      </c>
      <c r="D3517" s="61"/>
      <c r="E3517" s="60" t="s">
        <v>22790</v>
      </c>
      <c r="F3517" s="60" t="s">
        <v>22791</v>
      </c>
      <c r="G3517" s="61">
        <v>31.3455</v>
      </c>
      <c r="H3517" s="61" t="str">
        <f>VLOOKUP(A3517,[1]a_stock_details!$A:$I,9,FALSE)</f>
        <v>地市国资控股</v>
      </c>
      <c r="I3517" s="61"/>
      <c r="J3517" s="61"/>
      <c r="K3517" s="61"/>
      <c r="L3517" s="61"/>
      <c r="M3517" s="60" t="s">
        <v>3789</v>
      </c>
      <c r="N3517" s="60" t="s">
        <v>1895</v>
      </c>
      <c r="O3517" s="60" t="s">
        <v>67</v>
      </c>
      <c r="P3517" s="60" t="s">
        <v>22792</v>
      </c>
      <c r="Q3517" s="60" t="s">
        <v>22790</v>
      </c>
      <c r="R3517" s="63"/>
      <c r="S3517" s="61"/>
    </row>
    <row r="3518" ht="16.5" spans="1:19">
      <c r="A3518" s="60" t="s">
        <v>22793</v>
      </c>
      <c r="B3518" s="60" t="s">
        <v>22794</v>
      </c>
      <c r="C3518" s="60" t="s">
        <v>2317</v>
      </c>
      <c r="D3518" s="61"/>
      <c r="E3518" s="60" t="s">
        <v>22795</v>
      </c>
      <c r="F3518" s="60" t="s">
        <v>22796</v>
      </c>
      <c r="G3518" s="61">
        <v>36.6178</v>
      </c>
      <c r="H3518" s="61" t="str">
        <f>VLOOKUP(A3518,[1]a_stock_details!$A:$I,9,FALSE)</f>
        <v>民营企业</v>
      </c>
      <c r="I3518" s="61">
        <v>6</v>
      </c>
      <c r="J3518" s="60" t="s">
        <v>46</v>
      </c>
      <c r="K3518" s="60" t="s">
        <v>22797</v>
      </c>
      <c r="L3518" s="60" t="s">
        <v>46</v>
      </c>
      <c r="M3518" s="60" t="s">
        <v>829</v>
      </c>
      <c r="N3518" s="60" t="s">
        <v>829</v>
      </c>
      <c r="O3518" s="60" t="s">
        <v>633</v>
      </c>
      <c r="P3518" s="60" t="s">
        <v>22798</v>
      </c>
      <c r="Q3518" s="60" t="s">
        <v>22799</v>
      </c>
      <c r="R3518" s="63"/>
      <c r="S3518" s="61"/>
    </row>
    <row r="3519" ht="16.5" spans="1:19">
      <c r="A3519" s="60" t="s">
        <v>22800</v>
      </c>
      <c r="B3519" s="60" t="s">
        <v>22801</v>
      </c>
      <c r="C3519" s="60" t="s">
        <v>237</v>
      </c>
      <c r="D3519" s="60" t="s">
        <v>22</v>
      </c>
      <c r="E3519" s="60" t="s">
        <v>22802</v>
      </c>
      <c r="F3519" s="60" t="s">
        <v>22803</v>
      </c>
      <c r="G3519" s="61">
        <v>79.3442</v>
      </c>
      <c r="H3519" s="61" t="str">
        <f>VLOOKUP(A3519,[1]a_stock_details!$A:$I,9,FALSE)</f>
        <v>央企国资控股</v>
      </c>
      <c r="I3519" s="61">
        <v>26.6905</v>
      </c>
      <c r="J3519" s="60" t="s">
        <v>74</v>
      </c>
      <c r="K3519" s="60" t="s">
        <v>74</v>
      </c>
      <c r="L3519" s="60" t="s">
        <v>74</v>
      </c>
      <c r="M3519" s="60" t="s">
        <v>11383</v>
      </c>
      <c r="N3519" s="60" t="s">
        <v>1453</v>
      </c>
      <c r="O3519" s="60" t="s">
        <v>181</v>
      </c>
      <c r="P3519" s="60" t="s">
        <v>22804</v>
      </c>
      <c r="Q3519" s="60" t="s">
        <v>22805</v>
      </c>
      <c r="R3519" s="63"/>
      <c r="S3519" s="61"/>
    </row>
    <row r="3520" ht="16.5" spans="1:19">
      <c r="A3520" s="60" t="s">
        <v>22806</v>
      </c>
      <c r="B3520" s="60" t="s">
        <v>22807</v>
      </c>
      <c r="C3520" s="60" t="s">
        <v>33</v>
      </c>
      <c r="D3520" s="60" t="s">
        <v>94</v>
      </c>
      <c r="E3520" s="60" t="s">
        <v>22808</v>
      </c>
      <c r="F3520" s="60" t="s">
        <v>22809</v>
      </c>
      <c r="G3520" s="61">
        <v>41.7085</v>
      </c>
      <c r="H3520" s="61" t="str">
        <f>VLOOKUP(A3520,[1]a_stock_details!$A:$I,9,FALSE)</f>
        <v>地市国资控股</v>
      </c>
      <c r="I3520" s="61">
        <v>19.2278</v>
      </c>
      <c r="J3520" s="60" t="s">
        <v>57</v>
      </c>
      <c r="K3520" s="60" t="s">
        <v>22810</v>
      </c>
      <c r="L3520" s="60" t="s">
        <v>22810</v>
      </c>
      <c r="M3520" s="60" t="s">
        <v>36</v>
      </c>
      <c r="N3520" s="60" t="s">
        <v>37</v>
      </c>
      <c r="O3520" s="60" t="s">
        <v>27</v>
      </c>
      <c r="P3520" s="60" t="s">
        <v>22811</v>
      </c>
      <c r="Q3520" s="60" t="s">
        <v>22812</v>
      </c>
      <c r="R3520" s="63"/>
      <c r="S3520" s="61"/>
    </row>
    <row r="3521" ht="16.5" spans="1:19">
      <c r="A3521" s="60" t="s">
        <v>22813</v>
      </c>
      <c r="B3521" s="60" t="s">
        <v>22814</v>
      </c>
      <c r="C3521" s="60" t="s">
        <v>7261</v>
      </c>
      <c r="D3521" s="61"/>
      <c r="E3521" s="60" t="s">
        <v>22815</v>
      </c>
      <c r="F3521" s="60" t="s">
        <v>22816</v>
      </c>
      <c r="G3521" s="61">
        <v>34.5723</v>
      </c>
      <c r="H3521" s="61" t="str">
        <f>VLOOKUP(A3521,[1]a_stock_details!$A:$I,9,FALSE)</f>
        <v>民营企业</v>
      </c>
      <c r="I3521" s="61">
        <v>17.2346</v>
      </c>
      <c r="J3521" s="60" t="s">
        <v>46</v>
      </c>
      <c r="K3521" s="60" t="s">
        <v>22817</v>
      </c>
      <c r="L3521" s="60" t="s">
        <v>46</v>
      </c>
      <c r="M3521" s="60" t="s">
        <v>4450</v>
      </c>
      <c r="N3521" s="60" t="s">
        <v>87</v>
      </c>
      <c r="O3521" s="60" t="s">
        <v>88</v>
      </c>
      <c r="P3521" s="60" t="s">
        <v>10436</v>
      </c>
      <c r="Q3521" s="60" t="s">
        <v>22815</v>
      </c>
      <c r="R3521" s="63"/>
      <c r="S3521" s="61"/>
    </row>
    <row r="3522" ht="16.5" spans="1:19">
      <c r="A3522" s="60" t="s">
        <v>22818</v>
      </c>
      <c r="B3522" s="60" t="s">
        <v>22819</v>
      </c>
      <c r="C3522" s="60" t="s">
        <v>19310</v>
      </c>
      <c r="D3522" s="60" t="s">
        <v>83</v>
      </c>
      <c r="E3522" s="60" t="s">
        <v>22820</v>
      </c>
      <c r="F3522" s="60" t="s">
        <v>22821</v>
      </c>
      <c r="G3522" s="61">
        <v>79.4736</v>
      </c>
      <c r="H3522" s="61" t="str">
        <f>VLOOKUP(A3522,[1]a_stock_details!$A:$I,9,FALSE)</f>
        <v>省属国资控股</v>
      </c>
      <c r="I3522" s="61">
        <v>30.463</v>
      </c>
      <c r="J3522" s="60" t="s">
        <v>57</v>
      </c>
      <c r="K3522" s="60" t="s">
        <v>7155</v>
      </c>
      <c r="L3522" s="60" t="s">
        <v>7155</v>
      </c>
      <c r="M3522" s="60" t="s">
        <v>1468</v>
      </c>
      <c r="N3522" s="60" t="s">
        <v>37</v>
      </c>
      <c r="O3522" s="60" t="s">
        <v>27</v>
      </c>
      <c r="P3522" s="60" t="s">
        <v>1468</v>
      </c>
      <c r="Q3522" s="60" t="s">
        <v>22822</v>
      </c>
      <c r="R3522" s="63"/>
      <c r="S3522" s="61"/>
    </row>
    <row r="3523" ht="16.5" spans="1:19">
      <c r="A3523" s="60" t="s">
        <v>22823</v>
      </c>
      <c r="B3523" s="60" t="s">
        <v>22824</v>
      </c>
      <c r="C3523" s="60" t="s">
        <v>237</v>
      </c>
      <c r="D3523" s="60" t="s">
        <v>111</v>
      </c>
      <c r="E3523" s="60" t="s">
        <v>22825</v>
      </c>
      <c r="F3523" s="60" t="s">
        <v>22826</v>
      </c>
      <c r="G3523" s="61">
        <v>37.5988</v>
      </c>
      <c r="H3523" s="61" t="str">
        <f>VLOOKUP(A3523,[1]a_stock_details!$A:$I,9,FALSE)</f>
        <v>央企国资控股</v>
      </c>
      <c r="I3523" s="61">
        <v>37.21</v>
      </c>
      <c r="J3523" s="60" t="s">
        <v>74</v>
      </c>
      <c r="K3523" s="60" t="s">
        <v>74</v>
      </c>
      <c r="L3523" s="60" t="s">
        <v>74</v>
      </c>
      <c r="M3523" s="60" t="s">
        <v>241</v>
      </c>
      <c r="N3523" s="60" t="s">
        <v>49</v>
      </c>
      <c r="O3523" s="60" t="s">
        <v>50</v>
      </c>
      <c r="P3523" s="60" t="s">
        <v>22827</v>
      </c>
      <c r="Q3523" s="60" t="s">
        <v>22828</v>
      </c>
      <c r="R3523" s="63"/>
      <c r="S3523" s="61"/>
    </row>
    <row r="3524" ht="16.5" spans="1:19">
      <c r="A3524" s="60" t="s">
        <v>22829</v>
      </c>
      <c r="B3524" s="60" t="s">
        <v>22830</v>
      </c>
      <c r="C3524" s="60" t="s">
        <v>491</v>
      </c>
      <c r="D3524" s="60" t="s">
        <v>94</v>
      </c>
      <c r="E3524" s="60" t="s">
        <v>22831</v>
      </c>
      <c r="F3524" s="60" t="s">
        <v>22832</v>
      </c>
      <c r="G3524" s="61">
        <v>52.1258</v>
      </c>
      <c r="H3524" s="61" t="str">
        <f>VLOOKUP(A3524,[1]a_stock_details!$A:$I,9,FALSE)</f>
        <v>集体企业</v>
      </c>
      <c r="I3524" s="61"/>
      <c r="J3524" s="61"/>
      <c r="K3524" s="61"/>
      <c r="L3524" s="61"/>
      <c r="M3524" s="60" t="s">
        <v>495</v>
      </c>
      <c r="N3524" s="60" t="s">
        <v>496</v>
      </c>
      <c r="O3524" s="60" t="s">
        <v>201</v>
      </c>
      <c r="P3524" s="60" t="s">
        <v>22833</v>
      </c>
      <c r="Q3524" s="60" t="s">
        <v>22834</v>
      </c>
      <c r="R3524" s="63">
        <v>3.0611</v>
      </c>
      <c r="S3524" s="61" t="s">
        <v>40</v>
      </c>
    </row>
    <row r="3525" ht="16.5" spans="1:19">
      <c r="A3525" s="60" t="s">
        <v>22835</v>
      </c>
      <c r="B3525" s="60" t="s">
        <v>22836</v>
      </c>
      <c r="C3525" s="60" t="s">
        <v>766</v>
      </c>
      <c r="D3525" s="60" t="s">
        <v>94</v>
      </c>
      <c r="E3525" s="60" t="s">
        <v>22837</v>
      </c>
      <c r="F3525" s="60" t="s">
        <v>22838</v>
      </c>
      <c r="G3525" s="61">
        <v>44.7507</v>
      </c>
      <c r="H3525" s="61" t="str">
        <f>VLOOKUP(A3525,[1]a_stock_details!$A:$I,9,FALSE)</f>
        <v>省属国资控股</v>
      </c>
      <c r="I3525" s="61">
        <v>44.02</v>
      </c>
      <c r="J3525" s="60" t="s">
        <v>57</v>
      </c>
      <c r="K3525" s="60" t="s">
        <v>20546</v>
      </c>
      <c r="L3525" s="60" t="s">
        <v>20546</v>
      </c>
      <c r="M3525" s="60" t="s">
        <v>769</v>
      </c>
      <c r="N3525" s="60" t="s">
        <v>394</v>
      </c>
      <c r="O3525" s="60" t="s">
        <v>100</v>
      </c>
      <c r="P3525" s="60" t="s">
        <v>22839</v>
      </c>
      <c r="Q3525" s="60" t="s">
        <v>22837</v>
      </c>
      <c r="R3525" s="63"/>
      <c r="S3525" s="61"/>
    </row>
    <row r="3526" ht="16.5" spans="1:19">
      <c r="A3526" s="60" t="s">
        <v>22840</v>
      </c>
      <c r="B3526" s="60" t="s">
        <v>22841</v>
      </c>
      <c r="C3526" s="60" t="s">
        <v>33</v>
      </c>
      <c r="D3526" s="60" t="s">
        <v>94</v>
      </c>
      <c r="E3526" s="60" t="s">
        <v>22842</v>
      </c>
      <c r="F3526" s="60" t="s">
        <v>22843</v>
      </c>
      <c r="G3526" s="61">
        <v>39.0796</v>
      </c>
      <c r="H3526" s="61" t="str">
        <f>VLOOKUP(A3526,[1]a_stock_details!$A:$I,9,FALSE)</f>
        <v>集体企业</v>
      </c>
      <c r="I3526" s="61">
        <v>25.62</v>
      </c>
      <c r="J3526" s="60" t="s">
        <v>1145</v>
      </c>
      <c r="K3526" s="60" t="s">
        <v>22844</v>
      </c>
      <c r="L3526" s="60" t="s">
        <v>22844</v>
      </c>
      <c r="M3526" s="60" t="s">
        <v>566</v>
      </c>
      <c r="N3526" s="60" t="s">
        <v>127</v>
      </c>
      <c r="O3526" s="60" t="s">
        <v>67</v>
      </c>
      <c r="P3526" s="60" t="s">
        <v>567</v>
      </c>
      <c r="Q3526" s="60" t="s">
        <v>22845</v>
      </c>
      <c r="R3526" s="63"/>
      <c r="S3526" s="61"/>
    </row>
    <row r="3527" ht="16.5" spans="1:19">
      <c r="A3527" s="60" t="s">
        <v>22846</v>
      </c>
      <c r="B3527" s="60" t="s">
        <v>22847</v>
      </c>
      <c r="C3527" s="60" t="s">
        <v>1040</v>
      </c>
      <c r="D3527" s="60" t="s">
        <v>94</v>
      </c>
      <c r="E3527" s="60" t="s">
        <v>22848</v>
      </c>
      <c r="F3527" s="60" t="s">
        <v>22849</v>
      </c>
      <c r="G3527" s="61">
        <v>47.7801</v>
      </c>
      <c r="H3527" s="61" t="str">
        <f>VLOOKUP(A3527,[1]a_stock_details!$A:$I,9,FALSE)</f>
        <v>央企国资控股</v>
      </c>
      <c r="I3527" s="61">
        <v>35.83</v>
      </c>
      <c r="J3527" s="60" t="s">
        <v>74</v>
      </c>
      <c r="K3527" s="60" t="s">
        <v>74</v>
      </c>
      <c r="L3527" s="60" t="s">
        <v>74</v>
      </c>
      <c r="M3527" s="60" t="s">
        <v>48</v>
      </c>
      <c r="N3527" s="60" t="s">
        <v>49</v>
      </c>
      <c r="O3527" s="60" t="s">
        <v>50</v>
      </c>
      <c r="P3527" s="60" t="s">
        <v>1043</v>
      </c>
      <c r="Q3527" s="60" t="s">
        <v>22850</v>
      </c>
      <c r="R3527" s="63"/>
      <c r="S3527" s="61"/>
    </row>
    <row r="3528" ht="16.5" spans="1:19">
      <c r="A3528" s="60" t="s">
        <v>22851</v>
      </c>
      <c r="B3528" s="60" t="s">
        <v>22852</v>
      </c>
      <c r="C3528" s="60" t="s">
        <v>668</v>
      </c>
      <c r="D3528" s="61"/>
      <c r="E3528" s="60" t="s">
        <v>22853</v>
      </c>
      <c r="F3528" s="60" t="s">
        <v>22854</v>
      </c>
      <c r="G3528" s="61">
        <v>17.1177</v>
      </c>
      <c r="H3528" s="61" t="str">
        <f>VLOOKUP(A3528,[1]a_stock_details!$A:$I,9,FALSE)</f>
        <v>民营企业</v>
      </c>
      <c r="I3528" s="61">
        <v>15.6222</v>
      </c>
      <c r="J3528" s="60" t="s">
        <v>46</v>
      </c>
      <c r="K3528" s="60" t="s">
        <v>22855</v>
      </c>
      <c r="L3528" s="60" t="s">
        <v>46</v>
      </c>
      <c r="M3528" s="60" t="s">
        <v>672</v>
      </c>
      <c r="N3528" s="60" t="s">
        <v>66</v>
      </c>
      <c r="O3528" s="60" t="s">
        <v>67</v>
      </c>
      <c r="P3528" s="60" t="s">
        <v>22856</v>
      </c>
      <c r="Q3528" s="60" t="s">
        <v>22857</v>
      </c>
      <c r="R3528" s="63"/>
      <c r="S3528" s="61"/>
    </row>
    <row r="3529" ht="16.5" spans="1:19">
      <c r="A3529" s="60" t="s">
        <v>22858</v>
      </c>
      <c r="B3529" s="60" t="s">
        <v>22859</v>
      </c>
      <c r="C3529" s="60" t="s">
        <v>668</v>
      </c>
      <c r="D3529" s="60" t="s">
        <v>94</v>
      </c>
      <c r="E3529" s="60" t="s">
        <v>22860</v>
      </c>
      <c r="F3529" s="60" t="s">
        <v>22861</v>
      </c>
      <c r="G3529" s="61">
        <v>48.2687</v>
      </c>
      <c r="H3529" s="61" t="str">
        <f>VLOOKUP(A3529,[1]a_stock_details!$A:$I,9,FALSE)</f>
        <v>省属国资控股</v>
      </c>
      <c r="I3529" s="61">
        <v>19.936</v>
      </c>
      <c r="J3529" s="60" t="s">
        <v>57</v>
      </c>
      <c r="K3529" s="60" t="s">
        <v>573</v>
      </c>
      <c r="L3529" s="60" t="s">
        <v>573</v>
      </c>
      <c r="M3529" s="60" t="s">
        <v>672</v>
      </c>
      <c r="N3529" s="60" t="s">
        <v>66</v>
      </c>
      <c r="O3529" s="60" t="s">
        <v>67</v>
      </c>
      <c r="P3529" s="60" t="s">
        <v>22862</v>
      </c>
      <c r="Q3529" s="60" t="s">
        <v>22863</v>
      </c>
      <c r="R3529" s="63"/>
      <c r="S3529" s="61"/>
    </row>
    <row r="3530" ht="16.5" spans="1:19">
      <c r="A3530" s="60" t="s">
        <v>22864</v>
      </c>
      <c r="B3530" s="60" t="s">
        <v>22865</v>
      </c>
      <c r="C3530" s="60" t="s">
        <v>668</v>
      </c>
      <c r="D3530" s="60" t="s">
        <v>83</v>
      </c>
      <c r="E3530" s="60" t="s">
        <v>22866</v>
      </c>
      <c r="F3530" s="60" t="s">
        <v>22867</v>
      </c>
      <c r="G3530" s="61">
        <v>47.6321</v>
      </c>
      <c r="H3530" s="61" t="str">
        <f>VLOOKUP(A3530,[1]a_stock_details!$A:$I,9,FALSE)</f>
        <v>省属国资控股</v>
      </c>
      <c r="I3530" s="61">
        <v>29.556</v>
      </c>
      <c r="J3530" s="60" t="s">
        <v>57</v>
      </c>
      <c r="K3530" s="60" t="s">
        <v>591</v>
      </c>
      <c r="L3530" s="60" t="s">
        <v>591</v>
      </c>
      <c r="M3530" s="60" t="s">
        <v>672</v>
      </c>
      <c r="N3530" s="60" t="s">
        <v>66</v>
      </c>
      <c r="O3530" s="60" t="s">
        <v>67</v>
      </c>
      <c r="P3530" s="60" t="s">
        <v>22868</v>
      </c>
      <c r="Q3530" s="60" t="s">
        <v>22869</v>
      </c>
      <c r="R3530" s="63"/>
      <c r="S3530" s="61"/>
    </row>
    <row r="3531" ht="16.5" spans="1:19">
      <c r="A3531" s="60" t="s">
        <v>22870</v>
      </c>
      <c r="B3531" s="60" t="s">
        <v>22871</v>
      </c>
      <c r="C3531" s="60" t="s">
        <v>269</v>
      </c>
      <c r="D3531" s="60" t="s">
        <v>94</v>
      </c>
      <c r="E3531" s="60" t="s">
        <v>22872</v>
      </c>
      <c r="F3531" s="60" t="s">
        <v>22873</v>
      </c>
      <c r="G3531" s="61">
        <v>58.3285</v>
      </c>
      <c r="H3531" s="61" t="str">
        <f>VLOOKUP(A3531,[1]a_stock_details!$A:$I,9,FALSE)</f>
        <v>省属国资控股</v>
      </c>
      <c r="I3531" s="61">
        <v>44.87</v>
      </c>
      <c r="J3531" s="60" t="s">
        <v>57</v>
      </c>
      <c r="K3531" s="60" t="s">
        <v>591</v>
      </c>
      <c r="L3531" s="60" t="s">
        <v>591</v>
      </c>
      <c r="M3531" s="60" t="s">
        <v>272</v>
      </c>
      <c r="N3531" s="60" t="s">
        <v>273</v>
      </c>
      <c r="O3531" s="60" t="s">
        <v>274</v>
      </c>
      <c r="P3531" s="60" t="s">
        <v>22874</v>
      </c>
      <c r="Q3531" s="60" t="s">
        <v>22875</v>
      </c>
      <c r="R3531" s="63"/>
      <c r="S3531" s="61"/>
    </row>
    <row r="3532" ht="16.5" spans="1:19">
      <c r="A3532" s="60" t="s">
        <v>22876</v>
      </c>
      <c r="B3532" s="60" t="s">
        <v>22877</v>
      </c>
      <c r="C3532" s="60" t="s">
        <v>4036</v>
      </c>
      <c r="D3532" s="60" t="s">
        <v>111</v>
      </c>
      <c r="E3532" s="60" t="s">
        <v>22878</v>
      </c>
      <c r="F3532" s="60" t="s">
        <v>22879</v>
      </c>
      <c r="G3532" s="61">
        <v>58.032</v>
      </c>
      <c r="H3532" s="61" t="str">
        <f>VLOOKUP(A3532,[1]a_stock_details!$A:$I,9,FALSE)</f>
        <v>省属国资控股</v>
      </c>
      <c r="I3532" s="61">
        <v>49.23</v>
      </c>
      <c r="J3532" s="60" t="s">
        <v>57</v>
      </c>
      <c r="K3532" s="60" t="s">
        <v>591</v>
      </c>
      <c r="L3532" s="60" t="s">
        <v>591</v>
      </c>
      <c r="M3532" s="60" t="s">
        <v>14101</v>
      </c>
      <c r="N3532" s="60" t="s">
        <v>924</v>
      </c>
      <c r="O3532" s="60" t="s">
        <v>67</v>
      </c>
      <c r="P3532" s="60" t="s">
        <v>22880</v>
      </c>
      <c r="Q3532" s="60" t="s">
        <v>22881</v>
      </c>
      <c r="R3532" s="63"/>
      <c r="S3532" s="61"/>
    </row>
    <row r="3533" ht="16.5" spans="1:19">
      <c r="A3533" s="60" t="s">
        <v>22882</v>
      </c>
      <c r="B3533" s="60" t="s">
        <v>22883</v>
      </c>
      <c r="C3533" s="60" t="s">
        <v>1130</v>
      </c>
      <c r="D3533" s="60" t="s">
        <v>83</v>
      </c>
      <c r="E3533" s="60" t="s">
        <v>22884</v>
      </c>
      <c r="F3533" s="60" t="s">
        <v>22885</v>
      </c>
      <c r="G3533" s="61">
        <v>62.4022</v>
      </c>
      <c r="H3533" s="61" t="str">
        <f>VLOOKUP(A3533,[1]a_stock_details!$A:$I,9,FALSE)</f>
        <v>央企国资控股</v>
      </c>
      <c r="I3533" s="61">
        <v>45.27</v>
      </c>
      <c r="J3533" s="60" t="s">
        <v>74</v>
      </c>
      <c r="K3533" s="60" t="s">
        <v>74</v>
      </c>
      <c r="L3533" s="60" t="s">
        <v>74</v>
      </c>
      <c r="M3533" s="60" t="s">
        <v>1133</v>
      </c>
      <c r="N3533" s="60" t="s">
        <v>875</v>
      </c>
      <c r="O3533" s="60" t="s">
        <v>191</v>
      </c>
      <c r="P3533" s="60" t="s">
        <v>22886</v>
      </c>
      <c r="Q3533" s="60" t="s">
        <v>22887</v>
      </c>
      <c r="R3533" s="63"/>
      <c r="S3533" s="61"/>
    </row>
    <row r="3534" ht="16.5" spans="1:19">
      <c r="A3534" s="60" t="s">
        <v>22888</v>
      </c>
      <c r="B3534" s="60" t="s">
        <v>22889</v>
      </c>
      <c r="C3534" s="60" t="s">
        <v>186</v>
      </c>
      <c r="D3534" s="60" t="s">
        <v>83</v>
      </c>
      <c r="E3534" s="60" t="s">
        <v>22890</v>
      </c>
      <c r="F3534" s="60" t="s">
        <v>22891</v>
      </c>
      <c r="G3534" s="61">
        <v>61.4035</v>
      </c>
      <c r="H3534" s="61" t="str">
        <f>VLOOKUP(A3534,[1]a_stock_details!$A:$I,9,FALSE)</f>
        <v>央企国资控股</v>
      </c>
      <c r="I3534" s="61">
        <v>32.1615</v>
      </c>
      <c r="J3534" s="60" t="s">
        <v>74</v>
      </c>
      <c r="K3534" s="60" t="s">
        <v>74</v>
      </c>
      <c r="L3534" s="60" t="s">
        <v>74</v>
      </c>
      <c r="M3534" s="60" t="s">
        <v>189</v>
      </c>
      <c r="N3534" s="60" t="s">
        <v>190</v>
      </c>
      <c r="O3534" s="60" t="s">
        <v>191</v>
      </c>
      <c r="P3534" s="60" t="s">
        <v>22892</v>
      </c>
      <c r="Q3534" s="60" t="s">
        <v>22893</v>
      </c>
      <c r="R3534" s="63">
        <v>0.6381</v>
      </c>
      <c r="S3534" s="61" t="s">
        <v>40</v>
      </c>
    </row>
    <row r="3535" ht="16.5" spans="1:19">
      <c r="A3535" s="60" t="s">
        <v>22894</v>
      </c>
      <c r="B3535" s="60" t="s">
        <v>22895</v>
      </c>
      <c r="C3535" s="60" t="s">
        <v>541</v>
      </c>
      <c r="D3535" s="60" t="s">
        <v>111</v>
      </c>
      <c r="E3535" s="60" t="s">
        <v>22896</v>
      </c>
      <c r="F3535" s="60" t="s">
        <v>22897</v>
      </c>
      <c r="G3535" s="61">
        <v>62.1628</v>
      </c>
      <c r="H3535" s="61" t="str">
        <f>VLOOKUP(A3535,[1]a_stock_details!$A:$I,9,FALSE)</f>
        <v>地市国资控股</v>
      </c>
      <c r="I3535" s="61">
        <v>33.264</v>
      </c>
      <c r="J3535" s="60" t="s">
        <v>57</v>
      </c>
      <c r="K3535" s="60" t="s">
        <v>19873</v>
      </c>
      <c r="L3535" s="60" t="s">
        <v>19873</v>
      </c>
      <c r="M3535" s="60" t="s">
        <v>546</v>
      </c>
      <c r="N3535" s="60" t="s">
        <v>547</v>
      </c>
      <c r="O3535" s="60" t="s">
        <v>27</v>
      </c>
      <c r="P3535" s="60" t="s">
        <v>1808</v>
      </c>
      <c r="Q3535" s="60" t="s">
        <v>22898</v>
      </c>
      <c r="R3535" s="63"/>
      <c r="S3535" s="61"/>
    </row>
    <row r="3536" ht="16.5" spans="1:19">
      <c r="A3536" s="60" t="s">
        <v>22899</v>
      </c>
      <c r="B3536" s="60" t="s">
        <v>22900</v>
      </c>
      <c r="C3536" s="60" t="s">
        <v>668</v>
      </c>
      <c r="D3536" s="61"/>
      <c r="E3536" s="60" t="s">
        <v>22901</v>
      </c>
      <c r="F3536" s="60" t="s">
        <v>22902</v>
      </c>
      <c r="G3536" s="61">
        <v>57.6292</v>
      </c>
      <c r="H3536" s="61" t="str">
        <f>VLOOKUP(A3536,[1]a_stock_details!$A:$I,9,FALSE)</f>
        <v>民营企业</v>
      </c>
      <c r="I3536" s="61">
        <v>46.9575</v>
      </c>
      <c r="J3536" s="60" t="s">
        <v>46</v>
      </c>
      <c r="K3536" s="60" t="s">
        <v>22903</v>
      </c>
      <c r="L3536" s="60" t="s">
        <v>46</v>
      </c>
      <c r="M3536" s="60" t="s">
        <v>672</v>
      </c>
      <c r="N3536" s="60" t="s">
        <v>66</v>
      </c>
      <c r="O3536" s="60" t="s">
        <v>67</v>
      </c>
      <c r="P3536" s="60" t="s">
        <v>22660</v>
      </c>
      <c r="Q3536" s="60" t="s">
        <v>22904</v>
      </c>
      <c r="R3536" s="63"/>
      <c r="S3536" s="61"/>
    </row>
    <row r="3537" ht="16.5" spans="1:19">
      <c r="A3537" s="60" t="s">
        <v>22905</v>
      </c>
      <c r="B3537" s="60" t="s">
        <v>22906</v>
      </c>
      <c r="C3537" s="60" t="s">
        <v>7138</v>
      </c>
      <c r="D3537" s="60" t="s">
        <v>94</v>
      </c>
      <c r="E3537" s="60" t="s">
        <v>22907</v>
      </c>
      <c r="F3537" s="60" t="s">
        <v>22908</v>
      </c>
      <c r="G3537" s="61">
        <v>27.8479</v>
      </c>
      <c r="H3537" s="61" t="str">
        <f>VLOOKUP(A3537,[1]a_stock_details!$A:$I,9,FALSE)</f>
        <v>省属国资控股</v>
      </c>
      <c r="I3537" s="61">
        <v>30.681</v>
      </c>
      <c r="J3537" s="60" t="s">
        <v>511</v>
      </c>
      <c r="K3537" s="60" t="s">
        <v>938</v>
      </c>
      <c r="L3537" s="60" t="s">
        <v>938</v>
      </c>
      <c r="M3537" s="60" t="s">
        <v>307</v>
      </c>
      <c r="N3537" s="60" t="s">
        <v>308</v>
      </c>
      <c r="O3537" s="60" t="s">
        <v>147</v>
      </c>
      <c r="P3537" s="60" t="s">
        <v>17113</v>
      </c>
      <c r="Q3537" s="60" t="s">
        <v>22909</v>
      </c>
      <c r="R3537" s="63"/>
      <c r="S3537" s="61"/>
    </row>
    <row r="3538" ht="16.5" spans="1:19">
      <c r="A3538" s="60" t="s">
        <v>22910</v>
      </c>
      <c r="B3538" s="60" t="s">
        <v>22911</v>
      </c>
      <c r="C3538" s="60" t="s">
        <v>862</v>
      </c>
      <c r="D3538" s="60" t="s">
        <v>83</v>
      </c>
      <c r="E3538" s="60" t="s">
        <v>22912</v>
      </c>
      <c r="F3538" s="60" t="s">
        <v>22913</v>
      </c>
      <c r="G3538" s="61">
        <v>46.0754</v>
      </c>
      <c r="H3538" s="61" t="str">
        <f>VLOOKUP(A3538,[1]a_stock_details!$A:$I,9,FALSE)</f>
        <v>民营企业</v>
      </c>
      <c r="I3538" s="61">
        <v>5.559</v>
      </c>
      <c r="J3538" s="60" t="s">
        <v>46</v>
      </c>
      <c r="K3538" s="60" t="s">
        <v>22914</v>
      </c>
      <c r="L3538" s="60" t="s">
        <v>46</v>
      </c>
      <c r="M3538" s="60" t="s">
        <v>866</v>
      </c>
      <c r="N3538" s="60" t="s">
        <v>496</v>
      </c>
      <c r="O3538" s="60" t="s">
        <v>201</v>
      </c>
      <c r="P3538" s="60" t="s">
        <v>22915</v>
      </c>
      <c r="Q3538" s="60" t="s">
        <v>22916</v>
      </c>
      <c r="R3538" s="63"/>
      <c r="S3538" s="61"/>
    </row>
    <row r="3539" ht="16.5" spans="1:19">
      <c r="A3539" s="60" t="s">
        <v>22917</v>
      </c>
      <c r="B3539" s="60" t="s">
        <v>22918</v>
      </c>
      <c r="C3539" s="60" t="s">
        <v>1318</v>
      </c>
      <c r="D3539" s="60" t="s">
        <v>94</v>
      </c>
      <c r="E3539" s="60" t="s">
        <v>22919</v>
      </c>
      <c r="F3539" s="60" t="s">
        <v>22920</v>
      </c>
      <c r="G3539" s="61">
        <v>9.1371</v>
      </c>
      <c r="H3539" s="61" t="str">
        <f>VLOOKUP(A3539,[1]a_stock_details!$A:$I,9,FALSE)</f>
        <v>民营企业</v>
      </c>
      <c r="I3539" s="61"/>
      <c r="J3539" s="61"/>
      <c r="K3539" s="61"/>
      <c r="L3539" s="61"/>
      <c r="M3539" s="60" t="s">
        <v>4077</v>
      </c>
      <c r="N3539" s="60" t="s">
        <v>49</v>
      </c>
      <c r="O3539" s="60" t="s">
        <v>50</v>
      </c>
      <c r="P3539" s="60" t="s">
        <v>22921</v>
      </c>
      <c r="Q3539" s="60" t="s">
        <v>22922</v>
      </c>
      <c r="R3539" s="63"/>
      <c r="S3539" s="61"/>
    </row>
    <row r="3540" ht="16.5" spans="1:19">
      <c r="A3540" s="60" t="s">
        <v>22923</v>
      </c>
      <c r="B3540" s="60" t="s">
        <v>22924</v>
      </c>
      <c r="C3540" s="60" t="s">
        <v>1856</v>
      </c>
      <c r="D3540" s="60" t="s">
        <v>111</v>
      </c>
      <c r="E3540" s="60" t="s">
        <v>22925</v>
      </c>
      <c r="F3540" s="60" t="s">
        <v>22926</v>
      </c>
      <c r="G3540" s="61">
        <v>60.8924</v>
      </c>
      <c r="H3540" s="61" t="str">
        <f>VLOOKUP(A3540,[1]a_stock_details!$A:$I,9,FALSE)</f>
        <v>民营企业</v>
      </c>
      <c r="I3540" s="61">
        <v>28.7825</v>
      </c>
      <c r="J3540" s="60" t="s">
        <v>46</v>
      </c>
      <c r="K3540" s="60" t="s">
        <v>22927</v>
      </c>
      <c r="L3540" s="60" t="s">
        <v>46</v>
      </c>
      <c r="M3540" s="60" t="s">
        <v>1859</v>
      </c>
      <c r="N3540" s="60" t="s">
        <v>583</v>
      </c>
      <c r="O3540" s="60" t="s">
        <v>88</v>
      </c>
      <c r="P3540" s="60" t="s">
        <v>5569</v>
      </c>
      <c r="Q3540" s="60" t="s">
        <v>22928</v>
      </c>
      <c r="R3540" s="63"/>
      <c r="S3540" s="61"/>
    </row>
    <row r="3541" ht="16.5" spans="1:19">
      <c r="A3541" s="60" t="s">
        <v>22929</v>
      </c>
      <c r="B3541" s="60" t="s">
        <v>22930</v>
      </c>
      <c r="C3541" s="60" t="s">
        <v>4983</v>
      </c>
      <c r="D3541" s="60" t="s">
        <v>83</v>
      </c>
      <c r="E3541" s="60" t="s">
        <v>22931</v>
      </c>
      <c r="F3541" s="60" t="s">
        <v>22932</v>
      </c>
      <c r="G3541" s="61">
        <v>83.6921</v>
      </c>
      <c r="H3541" s="61" t="str">
        <f>VLOOKUP(A3541,[1]a_stock_details!$A:$I,9,FALSE)</f>
        <v>央企国资控股</v>
      </c>
      <c r="I3541" s="61">
        <v>56.52</v>
      </c>
      <c r="J3541" s="60" t="s">
        <v>74</v>
      </c>
      <c r="K3541" s="60" t="s">
        <v>74</v>
      </c>
      <c r="L3541" s="60" t="s">
        <v>74</v>
      </c>
      <c r="M3541" s="60" t="s">
        <v>4987</v>
      </c>
      <c r="N3541" s="60" t="s">
        <v>354</v>
      </c>
      <c r="O3541" s="60" t="s">
        <v>181</v>
      </c>
      <c r="P3541" s="60" t="s">
        <v>22933</v>
      </c>
      <c r="Q3541" s="60" t="s">
        <v>22931</v>
      </c>
      <c r="R3541" s="63"/>
      <c r="S3541" s="61"/>
    </row>
    <row r="3542" ht="16.5" spans="1:19">
      <c r="A3542" s="60" t="s">
        <v>22934</v>
      </c>
      <c r="B3542" s="60" t="s">
        <v>22935</v>
      </c>
      <c r="C3542" s="60" t="s">
        <v>6739</v>
      </c>
      <c r="D3542" s="60" t="s">
        <v>83</v>
      </c>
      <c r="E3542" s="60" t="s">
        <v>22936</v>
      </c>
      <c r="F3542" s="60" t="s">
        <v>22937</v>
      </c>
      <c r="G3542" s="61">
        <v>41.6218</v>
      </c>
      <c r="H3542" s="61" t="str">
        <f>VLOOKUP(A3542,[1]a_stock_details!$A:$I,9,FALSE)</f>
        <v>民营企业</v>
      </c>
      <c r="I3542" s="61"/>
      <c r="J3542" s="61"/>
      <c r="K3542" s="61"/>
      <c r="L3542" s="61"/>
      <c r="M3542" s="60" t="s">
        <v>6743</v>
      </c>
      <c r="N3542" s="60" t="s">
        <v>1521</v>
      </c>
      <c r="O3542" s="60" t="s">
        <v>147</v>
      </c>
      <c r="P3542" s="60" t="s">
        <v>7691</v>
      </c>
      <c r="Q3542" s="60" t="s">
        <v>22938</v>
      </c>
      <c r="R3542" s="63"/>
      <c r="S3542" s="61"/>
    </row>
    <row r="3543" ht="16.5" spans="1:19">
      <c r="A3543" s="60" t="s">
        <v>22939</v>
      </c>
      <c r="B3543" s="60" t="s">
        <v>22940</v>
      </c>
      <c r="C3543" s="60" t="s">
        <v>7138</v>
      </c>
      <c r="D3543" s="60" t="s">
        <v>83</v>
      </c>
      <c r="E3543" s="60" t="s">
        <v>22941</v>
      </c>
      <c r="F3543" s="60" t="s">
        <v>22942</v>
      </c>
      <c r="G3543" s="61">
        <v>15.5772</v>
      </c>
      <c r="H3543" s="61" t="str">
        <f>VLOOKUP(A3543,[1]a_stock_details!$A:$I,9,FALSE)</f>
        <v>民营企业</v>
      </c>
      <c r="I3543" s="61">
        <v>33.342</v>
      </c>
      <c r="J3543" s="60" t="s">
        <v>46</v>
      </c>
      <c r="K3543" s="60" t="s">
        <v>22943</v>
      </c>
      <c r="L3543" s="60" t="s">
        <v>46</v>
      </c>
      <c r="M3543" s="60" t="s">
        <v>7142</v>
      </c>
      <c r="N3543" s="60" t="s">
        <v>1521</v>
      </c>
      <c r="O3543" s="60" t="s">
        <v>147</v>
      </c>
      <c r="P3543" s="60" t="s">
        <v>19784</v>
      </c>
      <c r="Q3543" s="60" t="s">
        <v>22944</v>
      </c>
      <c r="R3543" s="63"/>
      <c r="S3543" s="61"/>
    </row>
    <row r="3544" ht="16.5" spans="1:19">
      <c r="A3544" s="60" t="s">
        <v>22945</v>
      </c>
      <c r="B3544" s="60" t="s">
        <v>22946</v>
      </c>
      <c r="C3544" s="60" t="s">
        <v>1018</v>
      </c>
      <c r="D3544" s="60" t="s">
        <v>111</v>
      </c>
      <c r="E3544" s="60" t="s">
        <v>22947</v>
      </c>
      <c r="F3544" s="60" t="s">
        <v>22948</v>
      </c>
      <c r="G3544" s="61">
        <v>63.7794</v>
      </c>
      <c r="H3544" s="61" t="str">
        <f>VLOOKUP(A3544,[1]a_stock_details!$A:$I,9,FALSE)</f>
        <v>省属国资控股</v>
      </c>
      <c r="I3544" s="61">
        <v>45.57</v>
      </c>
      <c r="J3544" s="60" t="s">
        <v>57</v>
      </c>
      <c r="K3544" s="60" t="s">
        <v>1336</v>
      </c>
      <c r="L3544" s="60" t="s">
        <v>1336</v>
      </c>
      <c r="M3544" s="60" t="s">
        <v>410</v>
      </c>
      <c r="N3544" s="60" t="s">
        <v>252</v>
      </c>
      <c r="O3544" s="60" t="s">
        <v>191</v>
      </c>
      <c r="P3544" s="60" t="s">
        <v>1022</v>
      </c>
      <c r="Q3544" s="60" t="s">
        <v>22949</v>
      </c>
      <c r="R3544" s="63">
        <v>1.1271</v>
      </c>
      <c r="S3544" s="61" t="s">
        <v>40</v>
      </c>
    </row>
    <row r="3545" ht="16.5" spans="1:19">
      <c r="A3545" s="60" t="s">
        <v>22950</v>
      </c>
      <c r="B3545" s="60" t="s">
        <v>22951</v>
      </c>
      <c r="C3545" s="60" t="s">
        <v>5112</v>
      </c>
      <c r="D3545" s="60" t="s">
        <v>22</v>
      </c>
      <c r="E3545" s="60" t="s">
        <v>22952</v>
      </c>
      <c r="F3545" s="60" t="s">
        <v>22953</v>
      </c>
      <c r="G3545" s="61">
        <v>53.29</v>
      </c>
      <c r="H3545" s="61" t="str">
        <f>VLOOKUP(A3545,[1]a_stock_details!$A:$I,9,FALSE)</f>
        <v>央企国资控股</v>
      </c>
      <c r="I3545" s="61">
        <v>55.77</v>
      </c>
      <c r="J3545" s="60" t="s">
        <v>74</v>
      </c>
      <c r="K3545" s="60" t="s">
        <v>74</v>
      </c>
      <c r="L3545" s="60" t="s">
        <v>74</v>
      </c>
      <c r="M3545" s="60" t="s">
        <v>5116</v>
      </c>
      <c r="N3545" s="60" t="s">
        <v>583</v>
      </c>
      <c r="O3545" s="60" t="s">
        <v>88</v>
      </c>
      <c r="P3545" s="60" t="s">
        <v>5015</v>
      </c>
      <c r="Q3545" s="60" t="s">
        <v>22954</v>
      </c>
      <c r="R3545" s="63"/>
      <c r="S3545" s="61"/>
    </row>
    <row r="3546" ht="16.5" spans="1:19">
      <c r="A3546" s="60" t="s">
        <v>22955</v>
      </c>
      <c r="B3546" s="60" t="s">
        <v>22956</v>
      </c>
      <c r="C3546" s="60" t="s">
        <v>533</v>
      </c>
      <c r="D3546" s="60" t="s">
        <v>94</v>
      </c>
      <c r="E3546" s="60" t="s">
        <v>22957</v>
      </c>
      <c r="F3546" s="60" t="s">
        <v>22958</v>
      </c>
      <c r="G3546" s="61">
        <v>63.9026</v>
      </c>
      <c r="H3546" s="61" t="str">
        <f>VLOOKUP(A3546,[1]a_stock_details!$A:$I,9,FALSE)</f>
        <v>央企国资控股</v>
      </c>
      <c r="I3546" s="61">
        <v>25.3832</v>
      </c>
      <c r="J3546" s="60" t="s">
        <v>74</v>
      </c>
      <c r="K3546" s="60" t="s">
        <v>74</v>
      </c>
      <c r="L3546" s="60" t="s">
        <v>74</v>
      </c>
      <c r="M3546" s="60" t="s">
        <v>7512</v>
      </c>
      <c r="N3546" s="60" t="s">
        <v>557</v>
      </c>
      <c r="O3546" s="60" t="s">
        <v>88</v>
      </c>
      <c r="P3546" s="60" t="s">
        <v>22959</v>
      </c>
      <c r="Q3546" s="60" t="s">
        <v>22960</v>
      </c>
      <c r="R3546" s="63"/>
      <c r="S3546" s="61"/>
    </row>
    <row r="3547" ht="16.5" spans="1:19">
      <c r="A3547" s="60" t="s">
        <v>22961</v>
      </c>
      <c r="B3547" s="60" t="s">
        <v>22962</v>
      </c>
      <c r="C3547" s="60" t="s">
        <v>14089</v>
      </c>
      <c r="D3547" s="60" t="s">
        <v>111</v>
      </c>
      <c r="E3547" s="60" t="s">
        <v>22963</v>
      </c>
      <c r="F3547" s="60" t="s">
        <v>22964</v>
      </c>
      <c r="G3547" s="61">
        <v>40.5463</v>
      </c>
      <c r="H3547" s="61" t="str">
        <f>VLOOKUP(A3547,[1]a_stock_details!$A:$I,9,FALSE)</f>
        <v>央企国资控股</v>
      </c>
      <c r="I3547" s="61">
        <v>25.64</v>
      </c>
      <c r="J3547" s="60" t="s">
        <v>74</v>
      </c>
      <c r="K3547" s="60" t="s">
        <v>74</v>
      </c>
      <c r="L3547" s="60" t="s">
        <v>74</v>
      </c>
      <c r="M3547" s="60" t="s">
        <v>14093</v>
      </c>
      <c r="N3547" s="60" t="s">
        <v>163</v>
      </c>
      <c r="O3547" s="60" t="s">
        <v>50</v>
      </c>
      <c r="P3547" s="60" t="s">
        <v>22965</v>
      </c>
      <c r="Q3547" s="60" t="s">
        <v>22966</v>
      </c>
      <c r="R3547" s="63"/>
      <c r="S3547" s="61"/>
    </row>
    <row r="3548" ht="16.5" spans="1:19">
      <c r="A3548" s="60" t="s">
        <v>22967</v>
      </c>
      <c r="B3548" s="60" t="s">
        <v>22968</v>
      </c>
      <c r="C3548" s="60" t="s">
        <v>8728</v>
      </c>
      <c r="D3548" s="60" t="s">
        <v>83</v>
      </c>
      <c r="E3548" s="60" t="s">
        <v>22969</v>
      </c>
      <c r="F3548" s="60" t="s">
        <v>22970</v>
      </c>
      <c r="G3548" s="61">
        <v>36.86</v>
      </c>
      <c r="H3548" s="61" t="str">
        <f>VLOOKUP(A3548,[1]a_stock_details!$A:$I,9,FALSE)</f>
        <v>央企国资控股</v>
      </c>
      <c r="I3548" s="61">
        <v>25.54</v>
      </c>
      <c r="J3548" s="60" t="s">
        <v>74</v>
      </c>
      <c r="K3548" s="60" t="s">
        <v>74</v>
      </c>
      <c r="L3548" s="60" t="s">
        <v>74</v>
      </c>
      <c r="M3548" s="60" t="s">
        <v>2576</v>
      </c>
      <c r="N3548" s="60" t="s">
        <v>875</v>
      </c>
      <c r="O3548" s="60" t="s">
        <v>191</v>
      </c>
      <c r="P3548" s="60" t="s">
        <v>22971</v>
      </c>
      <c r="Q3548" s="60" t="s">
        <v>22972</v>
      </c>
      <c r="R3548" s="63"/>
      <c r="S3548" s="61"/>
    </row>
    <row r="3549" ht="16.5" spans="1:19">
      <c r="A3549" s="60" t="s">
        <v>22973</v>
      </c>
      <c r="B3549" s="60" t="s">
        <v>22974</v>
      </c>
      <c r="C3549" s="60" t="s">
        <v>919</v>
      </c>
      <c r="D3549" s="60" t="s">
        <v>94</v>
      </c>
      <c r="E3549" s="60" t="s">
        <v>22975</v>
      </c>
      <c r="F3549" s="60" t="s">
        <v>22976</v>
      </c>
      <c r="G3549" s="61">
        <v>38.2613</v>
      </c>
      <c r="H3549" s="61" t="str">
        <f>VLOOKUP(A3549,[1]a_stock_details!$A:$I,9,FALSE)</f>
        <v>地市国资控股</v>
      </c>
      <c r="I3549" s="61">
        <v>34.4215</v>
      </c>
      <c r="J3549" s="60" t="s">
        <v>57</v>
      </c>
      <c r="K3549" s="60" t="s">
        <v>1110</v>
      </c>
      <c r="L3549" s="60" t="s">
        <v>1110</v>
      </c>
      <c r="M3549" s="60" t="s">
        <v>923</v>
      </c>
      <c r="N3549" s="60" t="s">
        <v>924</v>
      </c>
      <c r="O3549" s="60" t="s">
        <v>67</v>
      </c>
      <c r="P3549" s="60" t="s">
        <v>22977</v>
      </c>
      <c r="Q3549" s="60" t="s">
        <v>22978</v>
      </c>
      <c r="R3549" s="63"/>
      <c r="S3549" s="61"/>
    </row>
    <row r="3550" ht="16.5" spans="1:19">
      <c r="A3550" s="60" t="s">
        <v>22979</v>
      </c>
      <c r="B3550" s="60" t="s">
        <v>22980</v>
      </c>
      <c r="C3550" s="60" t="s">
        <v>168</v>
      </c>
      <c r="D3550" s="61"/>
      <c r="E3550" s="60" t="s">
        <v>22981</v>
      </c>
      <c r="F3550" s="60" t="s">
        <v>22982</v>
      </c>
      <c r="G3550" s="61">
        <v>44.4774</v>
      </c>
      <c r="H3550" s="61" t="str">
        <f>VLOOKUP(A3550,[1]a_stock_details!$A:$I,9,FALSE)</f>
        <v>地市国资控股</v>
      </c>
      <c r="I3550" s="61">
        <v>14.3473</v>
      </c>
      <c r="J3550" s="60" t="s">
        <v>57</v>
      </c>
      <c r="K3550" s="60" t="s">
        <v>20444</v>
      </c>
      <c r="L3550" s="60" t="s">
        <v>20444</v>
      </c>
      <c r="M3550" s="60" t="s">
        <v>592</v>
      </c>
      <c r="N3550" s="60" t="s">
        <v>115</v>
      </c>
      <c r="O3550" s="60" t="s">
        <v>100</v>
      </c>
      <c r="P3550" s="60" t="s">
        <v>22983</v>
      </c>
      <c r="Q3550" s="60" t="s">
        <v>22981</v>
      </c>
      <c r="R3550" s="63"/>
      <c r="S3550" s="61"/>
    </row>
    <row r="3551" ht="16.5" spans="1:19">
      <c r="A3551" s="60" t="s">
        <v>22984</v>
      </c>
      <c r="B3551" s="60" t="s">
        <v>22985</v>
      </c>
      <c r="C3551" s="60" t="s">
        <v>3449</v>
      </c>
      <c r="D3551" s="60" t="s">
        <v>111</v>
      </c>
      <c r="E3551" s="60" t="s">
        <v>22986</v>
      </c>
      <c r="F3551" s="60" t="s">
        <v>22987</v>
      </c>
      <c r="G3551" s="61">
        <v>42.1271</v>
      </c>
      <c r="H3551" s="61" t="str">
        <f>VLOOKUP(A3551,[1]a_stock_details!$A:$I,9,FALSE)</f>
        <v>民营企业</v>
      </c>
      <c r="I3551" s="61"/>
      <c r="J3551" s="61"/>
      <c r="K3551" s="61"/>
      <c r="L3551" s="61"/>
      <c r="M3551" s="60" t="s">
        <v>3453</v>
      </c>
      <c r="N3551" s="60" t="s">
        <v>1521</v>
      </c>
      <c r="O3551" s="60" t="s">
        <v>147</v>
      </c>
      <c r="P3551" s="60" t="s">
        <v>22988</v>
      </c>
      <c r="Q3551" s="60" t="s">
        <v>22986</v>
      </c>
      <c r="R3551" s="63"/>
      <c r="S3551" s="61"/>
    </row>
    <row r="3552" ht="16.5" spans="1:19">
      <c r="A3552" s="60" t="s">
        <v>22989</v>
      </c>
      <c r="B3552" s="60" t="s">
        <v>22990</v>
      </c>
      <c r="C3552" s="60" t="s">
        <v>8388</v>
      </c>
      <c r="D3552" s="61"/>
      <c r="E3552" s="60" t="s">
        <v>22991</v>
      </c>
      <c r="F3552" s="60" t="s">
        <v>22992</v>
      </c>
      <c r="G3552" s="61">
        <v>46.194</v>
      </c>
      <c r="H3552" s="61" t="str">
        <f>VLOOKUP(A3552,[1]a_stock_details!$A:$I,9,FALSE)</f>
        <v>民营企业</v>
      </c>
      <c r="I3552" s="61">
        <v>16.464</v>
      </c>
      <c r="J3552" s="60" t="s">
        <v>46</v>
      </c>
      <c r="K3552" s="60" t="s">
        <v>22993</v>
      </c>
      <c r="L3552" s="60" t="s">
        <v>46</v>
      </c>
      <c r="M3552" s="60" t="s">
        <v>592</v>
      </c>
      <c r="N3552" s="60" t="s">
        <v>115</v>
      </c>
      <c r="O3552" s="60" t="s">
        <v>100</v>
      </c>
      <c r="P3552" s="60" t="s">
        <v>22994</v>
      </c>
      <c r="Q3552" s="60" t="s">
        <v>22995</v>
      </c>
      <c r="R3552" s="63"/>
      <c r="S3552" s="61"/>
    </row>
    <row r="3553" ht="16.5" spans="1:19">
      <c r="A3553" s="60" t="s">
        <v>22996</v>
      </c>
      <c r="B3553" s="60" t="s">
        <v>22997</v>
      </c>
      <c r="C3553" s="60" t="s">
        <v>82</v>
      </c>
      <c r="D3553" s="60" t="s">
        <v>83</v>
      </c>
      <c r="E3553" s="60" t="s">
        <v>22998</v>
      </c>
      <c r="F3553" s="60" t="s">
        <v>22999</v>
      </c>
      <c r="G3553" s="61">
        <v>45.6368</v>
      </c>
      <c r="H3553" s="61" t="str">
        <f>VLOOKUP(A3553,[1]a_stock_details!$A:$I,9,FALSE)</f>
        <v>民营企业</v>
      </c>
      <c r="I3553" s="61">
        <v>7.2206</v>
      </c>
      <c r="J3553" s="60" t="s">
        <v>46</v>
      </c>
      <c r="K3553" s="60" t="s">
        <v>23000</v>
      </c>
      <c r="L3553" s="60" t="s">
        <v>46</v>
      </c>
      <c r="M3553" s="60" t="s">
        <v>5720</v>
      </c>
      <c r="N3553" s="60" t="s">
        <v>87</v>
      </c>
      <c r="O3553" s="60" t="s">
        <v>88</v>
      </c>
      <c r="P3553" s="60" t="s">
        <v>89</v>
      </c>
      <c r="Q3553" s="60" t="s">
        <v>23001</v>
      </c>
      <c r="R3553" s="63"/>
      <c r="S3553" s="61"/>
    </row>
    <row r="3554" ht="16.5" spans="1:19">
      <c r="A3554" s="60" t="s">
        <v>23002</v>
      </c>
      <c r="B3554" s="60" t="s">
        <v>23003</v>
      </c>
      <c r="C3554" s="60" t="s">
        <v>965</v>
      </c>
      <c r="D3554" s="60" t="s">
        <v>83</v>
      </c>
      <c r="E3554" s="60" t="s">
        <v>23004</v>
      </c>
      <c r="F3554" s="60" t="s">
        <v>23005</v>
      </c>
      <c r="G3554" s="61">
        <v>63.9569</v>
      </c>
      <c r="H3554" s="61" t="str">
        <f>VLOOKUP(A3554,[1]a_stock_details!$A:$I,9,FALSE)</f>
        <v>民营企业</v>
      </c>
      <c r="I3554" s="61">
        <v>3.0632</v>
      </c>
      <c r="J3554" s="60" t="s">
        <v>46</v>
      </c>
      <c r="K3554" s="60" t="s">
        <v>23006</v>
      </c>
      <c r="L3554" s="60" t="s">
        <v>46</v>
      </c>
      <c r="M3554" s="60" t="s">
        <v>968</v>
      </c>
      <c r="N3554" s="60" t="s">
        <v>583</v>
      </c>
      <c r="O3554" s="60" t="s">
        <v>88</v>
      </c>
      <c r="P3554" s="60" t="s">
        <v>15800</v>
      </c>
      <c r="Q3554" s="60" t="s">
        <v>23004</v>
      </c>
      <c r="R3554" s="63">
        <v>1.1054</v>
      </c>
      <c r="S3554" s="61" t="s">
        <v>244</v>
      </c>
    </row>
    <row r="3555" ht="16.5" spans="1:19">
      <c r="A3555" s="60" t="s">
        <v>23007</v>
      </c>
      <c r="B3555" s="60" t="s">
        <v>23008</v>
      </c>
      <c r="C3555" s="60" t="s">
        <v>1318</v>
      </c>
      <c r="D3555" s="60" t="s">
        <v>22</v>
      </c>
      <c r="E3555" s="60" t="s">
        <v>23009</v>
      </c>
      <c r="F3555" s="60" t="s">
        <v>23010</v>
      </c>
      <c r="G3555" s="61">
        <v>78.7648</v>
      </c>
      <c r="H3555" s="61" t="str">
        <f>VLOOKUP(A3555,[1]a_stock_details!$A:$I,9,FALSE)</f>
        <v>央企国资控股</v>
      </c>
      <c r="I3555" s="61">
        <v>46.188</v>
      </c>
      <c r="J3555" s="60" t="s">
        <v>74</v>
      </c>
      <c r="K3555" s="60" t="s">
        <v>74</v>
      </c>
      <c r="L3555" s="60" t="s">
        <v>74</v>
      </c>
      <c r="M3555" s="60" t="s">
        <v>1321</v>
      </c>
      <c r="N3555" s="60" t="s">
        <v>190</v>
      </c>
      <c r="O3555" s="60" t="s">
        <v>191</v>
      </c>
      <c r="P3555" s="60" t="s">
        <v>23011</v>
      </c>
      <c r="Q3555" s="60" t="s">
        <v>23012</v>
      </c>
      <c r="R3555" s="63">
        <v>2.9237</v>
      </c>
      <c r="S3555" s="61" t="s">
        <v>30</v>
      </c>
    </row>
    <row r="3556" ht="16.5" spans="1:19">
      <c r="A3556" s="60" t="s">
        <v>23013</v>
      </c>
      <c r="B3556" s="60" t="s">
        <v>23014</v>
      </c>
      <c r="C3556" s="60" t="s">
        <v>3449</v>
      </c>
      <c r="D3556" s="60" t="s">
        <v>19084</v>
      </c>
      <c r="E3556" s="60" t="s">
        <v>23015</v>
      </c>
      <c r="F3556" s="60" t="s">
        <v>23016</v>
      </c>
      <c r="G3556" s="61">
        <v>35.1772</v>
      </c>
      <c r="H3556" s="61" t="str">
        <f>VLOOKUP(A3556,[1]a_stock_details!$A:$I,9,FALSE)</f>
        <v>民营企业</v>
      </c>
      <c r="I3556" s="61"/>
      <c r="J3556" s="61"/>
      <c r="K3556" s="61"/>
      <c r="L3556" s="61"/>
      <c r="M3556" s="60" t="s">
        <v>3453</v>
      </c>
      <c r="N3556" s="60" t="s">
        <v>1521</v>
      </c>
      <c r="O3556" s="60" t="s">
        <v>147</v>
      </c>
      <c r="P3556" s="60" t="s">
        <v>8093</v>
      </c>
      <c r="Q3556" s="60" t="s">
        <v>23015</v>
      </c>
      <c r="R3556" s="63">
        <v>2.8932</v>
      </c>
      <c r="S3556" s="61" t="s">
        <v>30</v>
      </c>
    </row>
    <row r="3557" ht="16.5" spans="1:19">
      <c r="A3557" s="60" t="s">
        <v>23017</v>
      </c>
      <c r="B3557" s="60" t="s">
        <v>23018</v>
      </c>
      <c r="C3557" s="60" t="s">
        <v>1371</v>
      </c>
      <c r="D3557" s="60" t="s">
        <v>111</v>
      </c>
      <c r="E3557" s="60" t="s">
        <v>23019</v>
      </c>
      <c r="F3557" s="60" t="s">
        <v>23020</v>
      </c>
      <c r="G3557" s="61">
        <v>46.5633</v>
      </c>
      <c r="H3557" s="61" t="str">
        <f>VLOOKUP(A3557,[1]a_stock_details!$A:$I,9,FALSE)</f>
        <v>民营企业</v>
      </c>
      <c r="I3557" s="61">
        <v>1.8964</v>
      </c>
      <c r="J3557" s="60" t="s">
        <v>46</v>
      </c>
      <c r="K3557" s="60" t="s">
        <v>19344</v>
      </c>
      <c r="L3557" s="60" t="s">
        <v>46</v>
      </c>
      <c r="M3557" s="60" t="s">
        <v>1374</v>
      </c>
      <c r="N3557" s="60" t="s">
        <v>364</v>
      </c>
      <c r="O3557" s="60" t="s">
        <v>181</v>
      </c>
      <c r="P3557" s="60" t="s">
        <v>23021</v>
      </c>
      <c r="Q3557" s="60" t="s">
        <v>23022</v>
      </c>
      <c r="R3557" s="63"/>
      <c r="S3557" s="61"/>
    </row>
    <row r="3558" ht="16.5" spans="1:19">
      <c r="A3558" s="60" t="s">
        <v>23023</v>
      </c>
      <c r="B3558" s="60" t="s">
        <v>23024</v>
      </c>
      <c r="C3558" s="60" t="s">
        <v>684</v>
      </c>
      <c r="D3558" s="61"/>
      <c r="E3558" s="60" t="s">
        <v>23025</v>
      </c>
      <c r="F3558" s="60" t="s">
        <v>23026</v>
      </c>
      <c r="G3558" s="61">
        <v>51.8018</v>
      </c>
      <c r="H3558" s="61" t="str">
        <f>VLOOKUP(A3558,[1]a_stock_details!$A:$I,9,FALSE)</f>
        <v>地市国资控股</v>
      </c>
      <c r="I3558" s="61">
        <v>38.5755</v>
      </c>
      <c r="J3558" s="60" t="s">
        <v>57</v>
      </c>
      <c r="K3558" s="60" t="s">
        <v>695</v>
      </c>
      <c r="L3558" s="60" t="s">
        <v>695</v>
      </c>
      <c r="M3558" s="60" t="s">
        <v>2080</v>
      </c>
      <c r="N3558" s="60" t="s">
        <v>689</v>
      </c>
      <c r="O3558" s="60" t="s">
        <v>633</v>
      </c>
      <c r="P3558" s="60" t="s">
        <v>23027</v>
      </c>
      <c r="Q3558" s="60" t="s">
        <v>23028</v>
      </c>
      <c r="R3558" s="63"/>
      <c r="S3558" s="61"/>
    </row>
    <row r="3559" ht="16.5" spans="1:19">
      <c r="A3559" s="60" t="s">
        <v>23029</v>
      </c>
      <c r="B3559" s="60" t="s">
        <v>23030</v>
      </c>
      <c r="C3559" s="60" t="s">
        <v>4766</v>
      </c>
      <c r="D3559" s="60" t="s">
        <v>94</v>
      </c>
      <c r="E3559" s="60" t="s">
        <v>23031</v>
      </c>
      <c r="F3559" s="60" t="s">
        <v>23032</v>
      </c>
      <c r="G3559" s="61">
        <v>25.6251</v>
      </c>
      <c r="H3559" s="61" t="str">
        <f>VLOOKUP(A3559,[1]a_stock_details!$A:$I,9,FALSE)</f>
        <v>地市国资控股</v>
      </c>
      <c r="I3559" s="61">
        <v>17.35</v>
      </c>
      <c r="J3559" s="60" t="s">
        <v>57</v>
      </c>
      <c r="K3559" s="60" t="s">
        <v>7807</v>
      </c>
      <c r="L3559" s="60" t="s">
        <v>7807</v>
      </c>
      <c r="M3559" s="60" t="s">
        <v>4769</v>
      </c>
      <c r="N3559" s="60" t="s">
        <v>514</v>
      </c>
      <c r="O3559" s="60" t="s">
        <v>50</v>
      </c>
      <c r="P3559" s="60" t="s">
        <v>7094</v>
      </c>
      <c r="Q3559" s="60" t="s">
        <v>23033</v>
      </c>
      <c r="R3559" s="63"/>
      <c r="S3559" s="61"/>
    </row>
    <row r="3560" ht="16.5" spans="1:19">
      <c r="A3560" s="60" t="s">
        <v>23034</v>
      </c>
      <c r="B3560" s="60" t="s">
        <v>23035</v>
      </c>
      <c r="C3560" s="60" t="s">
        <v>1130</v>
      </c>
      <c r="D3560" s="60" t="s">
        <v>22</v>
      </c>
      <c r="E3560" s="60" t="s">
        <v>23036</v>
      </c>
      <c r="F3560" s="60" t="s">
        <v>23037</v>
      </c>
      <c r="G3560" s="61">
        <v>64.76</v>
      </c>
      <c r="H3560" s="61" t="str">
        <f>VLOOKUP(A3560,[1]a_stock_details!$A:$I,9,FALSE)</f>
        <v>央企国资控股</v>
      </c>
      <c r="I3560" s="61">
        <v>35.554</v>
      </c>
      <c r="J3560" s="60" t="s">
        <v>74</v>
      </c>
      <c r="K3560" s="60" t="s">
        <v>74</v>
      </c>
      <c r="L3560" s="60" t="s">
        <v>74</v>
      </c>
      <c r="M3560" s="60" t="s">
        <v>1133</v>
      </c>
      <c r="N3560" s="60" t="s">
        <v>875</v>
      </c>
      <c r="O3560" s="60" t="s">
        <v>191</v>
      </c>
      <c r="P3560" s="60" t="s">
        <v>23038</v>
      </c>
      <c r="Q3560" s="60" t="s">
        <v>23039</v>
      </c>
      <c r="R3560" s="63"/>
      <c r="S3560" s="61"/>
    </row>
    <row r="3561" ht="16.5" spans="1:19">
      <c r="A3561" s="60" t="s">
        <v>23040</v>
      </c>
      <c r="B3561" s="60" t="s">
        <v>23041</v>
      </c>
      <c r="C3561" s="60" t="s">
        <v>5988</v>
      </c>
      <c r="D3561" s="60" t="s">
        <v>94</v>
      </c>
      <c r="E3561" s="60" t="s">
        <v>23042</v>
      </c>
      <c r="F3561" s="60" t="s">
        <v>23043</v>
      </c>
      <c r="G3561" s="61">
        <v>70.5566</v>
      </c>
      <c r="H3561" s="61" t="str">
        <f>VLOOKUP(A3561,[1]a_stock_details!$A:$I,9,FALSE)</f>
        <v>地市国资控股</v>
      </c>
      <c r="I3561" s="61">
        <v>50.094</v>
      </c>
      <c r="J3561" s="60" t="s">
        <v>57</v>
      </c>
      <c r="K3561" s="60" t="s">
        <v>897</v>
      </c>
      <c r="L3561" s="60" t="s">
        <v>897</v>
      </c>
      <c r="M3561" s="60" t="s">
        <v>5992</v>
      </c>
      <c r="N3561" s="60" t="s">
        <v>99</v>
      </c>
      <c r="O3561" s="60" t="s">
        <v>100</v>
      </c>
      <c r="P3561" s="60" t="s">
        <v>23044</v>
      </c>
      <c r="Q3561" s="60" t="s">
        <v>23045</v>
      </c>
      <c r="R3561" s="63">
        <v>1.8931</v>
      </c>
      <c r="S3561" s="61" t="s">
        <v>40</v>
      </c>
    </row>
    <row r="3562" ht="16.5" spans="1:19">
      <c r="A3562" s="60" t="s">
        <v>23046</v>
      </c>
      <c r="B3562" s="60" t="s">
        <v>23047</v>
      </c>
      <c r="C3562" s="60" t="s">
        <v>19310</v>
      </c>
      <c r="D3562" s="60" t="s">
        <v>83</v>
      </c>
      <c r="E3562" s="60" t="s">
        <v>23048</v>
      </c>
      <c r="F3562" s="60" t="s">
        <v>23049</v>
      </c>
      <c r="G3562" s="61">
        <v>58.4288</v>
      </c>
      <c r="H3562" s="61" t="str">
        <f>VLOOKUP(A3562,[1]a_stock_details!$A:$I,9,FALSE)</f>
        <v>地市国资控股</v>
      </c>
      <c r="I3562" s="61">
        <v>50.75</v>
      </c>
      <c r="J3562" s="60" t="s">
        <v>57</v>
      </c>
      <c r="K3562" s="60" t="s">
        <v>20235</v>
      </c>
      <c r="L3562" s="60" t="s">
        <v>20235</v>
      </c>
      <c r="M3562" s="60" t="s">
        <v>6021</v>
      </c>
      <c r="N3562" s="60" t="s">
        <v>163</v>
      </c>
      <c r="O3562" s="60" t="s">
        <v>50</v>
      </c>
      <c r="P3562" s="60" t="s">
        <v>23050</v>
      </c>
      <c r="Q3562" s="60" t="s">
        <v>23051</v>
      </c>
      <c r="R3562" s="63">
        <v>2.5906</v>
      </c>
      <c r="S3562" s="61" t="s">
        <v>40</v>
      </c>
    </row>
    <row r="3563" ht="16.5" spans="1:19">
      <c r="A3563" s="60" t="s">
        <v>23052</v>
      </c>
      <c r="B3563" s="60" t="s">
        <v>23053</v>
      </c>
      <c r="C3563" s="60" t="s">
        <v>444</v>
      </c>
      <c r="D3563" s="60" t="s">
        <v>94</v>
      </c>
      <c r="E3563" s="60" t="s">
        <v>23054</v>
      </c>
      <c r="F3563" s="60" t="s">
        <v>23055</v>
      </c>
      <c r="G3563" s="61">
        <v>69.3159</v>
      </c>
      <c r="H3563" s="61" t="str">
        <f>VLOOKUP(A3563,[1]a_stock_details!$A:$I,9,FALSE)</f>
        <v>地市国资控股</v>
      </c>
      <c r="I3563" s="61">
        <v>60.8736</v>
      </c>
      <c r="J3563" s="60" t="s">
        <v>57</v>
      </c>
      <c r="K3563" s="60" t="s">
        <v>1743</v>
      </c>
      <c r="L3563" s="60" t="s">
        <v>1743</v>
      </c>
      <c r="M3563" s="60" t="s">
        <v>447</v>
      </c>
      <c r="N3563" s="60" t="s">
        <v>448</v>
      </c>
      <c r="O3563" s="60" t="s">
        <v>77</v>
      </c>
      <c r="P3563" s="60" t="s">
        <v>449</v>
      </c>
      <c r="Q3563" s="60" t="s">
        <v>23056</v>
      </c>
      <c r="R3563" s="63"/>
      <c r="S3563" s="61"/>
    </row>
    <row r="3564" ht="16.5" spans="1:19">
      <c r="A3564" s="60" t="s">
        <v>23057</v>
      </c>
      <c r="B3564" s="60" t="s">
        <v>23058</v>
      </c>
      <c r="C3564" s="60" t="s">
        <v>159</v>
      </c>
      <c r="D3564" s="61"/>
      <c r="E3564" s="60" t="s">
        <v>23059</v>
      </c>
      <c r="F3564" s="60" t="s">
        <v>23060</v>
      </c>
      <c r="G3564" s="61">
        <v>30.1951</v>
      </c>
      <c r="H3564" s="61" t="str">
        <f>VLOOKUP(A3564,[1]a_stock_details!$A:$I,9,FALSE)</f>
        <v>外资企业</v>
      </c>
      <c r="I3564" s="61">
        <v>3.6332</v>
      </c>
      <c r="J3564" s="60" t="s">
        <v>290</v>
      </c>
      <c r="K3564" s="60" t="s">
        <v>2731</v>
      </c>
      <c r="L3564" s="60" t="s">
        <v>290</v>
      </c>
      <c r="M3564" s="60" t="s">
        <v>3430</v>
      </c>
      <c r="N3564" s="60" t="s">
        <v>298</v>
      </c>
      <c r="O3564" s="60" t="s">
        <v>50</v>
      </c>
      <c r="P3564" s="60" t="s">
        <v>23061</v>
      </c>
      <c r="Q3564" s="60" t="s">
        <v>23062</v>
      </c>
      <c r="R3564" s="63"/>
      <c r="S3564" s="61"/>
    </row>
    <row r="3565" ht="16.5" spans="1:19">
      <c r="A3565" s="60" t="s">
        <v>23063</v>
      </c>
      <c r="B3565" s="60" t="s">
        <v>23064</v>
      </c>
      <c r="C3565" s="60" t="s">
        <v>1318</v>
      </c>
      <c r="D3565" s="60" t="s">
        <v>19084</v>
      </c>
      <c r="E3565" s="60" t="s">
        <v>23065</v>
      </c>
      <c r="F3565" s="60" t="s">
        <v>23066</v>
      </c>
      <c r="G3565" s="61">
        <v>82.0183</v>
      </c>
      <c r="H3565" s="61" t="str">
        <f>VLOOKUP(A3565,[1]a_stock_details!$A:$I,9,FALSE)</f>
        <v>央企国资控股</v>
      </c>
      <c r="I3565" s="61">
        <v>50.57</v>
      </c>
      <c r="J3565" s="60" t="s">
        <v>74</v>
      </c>
      <c r="K3565" s="60" t="s">
        <v>74</v>
      </c>
      <c r="L3565" s="60" t="s">
        <v>74</v>
      </c>
      <c r="M3565" s="60" t="s">
        <v>1321</v>
      </c>
      <c r="N3565" s="60" t="s">
        <v>190</v>
      </c>
      <c r="O3565" s="60" t="s">
        <v>191</v>
      </c>
      <c r="P3565" s="60" t="s">
        <v>23067</v>
      </c>
      <c r="Q3565" s="60" t="s">
        <v>23068</v>
      </c>
      <c r="R3565" s="63">
        <v>2.7408</v>
      </c>
      <c r="S3565" s="61" t="s">
        <v>30</v>
      </c>
    </row>
    <row r="3566" ht="16.5" spans="1:19">
      <c r="A3566" s="60" t="s">
        <v>23069</v>
      </c>
      <c r="B3566" s="60" t="s">
        <v>23070</v>
      </c>
      <c r="C3566" s="60" t="s">
        <v>661</v>
      </c>
      <c r="D3566" s="60" t="s">
        <v>83</v>
      </c>
      <c r="E3566" s="60" t="s">
        <v>23071</v>
      </c>
      <c r="F3566" s="60" t="s">
        <v>23072</v>
      </c>
      <c r="G3566" s="61">
        <v>70.7219</v>
      </c>
      <c r="H3566" s="61" t="str">
        <f>VLOOKUP(A3566,[1]a_stock_details!$A:$I,9,FALSE)</f>
        <v>省属国资控股</v>
      </c>
      <c r="I3566" s="61">
        <v>33.5389</v>
      </c>
      <c r="J3566" s="60" t="s">
        <v>57</v>
      </c>
      <c r="K3566" s="60" t="s">
        <v>3205</v>
      </c>
      <c r="L3566" s="60" t="s">
        <v>3205</v>
      </c>
      <c r="M3566" s="60" t="s">
        <v>664</v>
      </c>
      <c r="N3566" s="60" t="s">
        <v>547</v>
      </c>
      <c r="O3566" s="60" t="s">
        <v>27</v>
      </c>
      <c r="P3566" s="60" t="s">
        <v>23073</v>
      </c>
      <c r="Q3566" s="60" t="s">
        <v>23074</v>
      </c>
      <c r="R3566" s="63"/>
      <c r="S3566" s="61"/>
    </row>
    <row r="3567" ht="16.5" spans="1:19">
      <c r="A3567" s="60" t="s">
        <v>23075</v>
      </c>
      <c r="B3567" s="60" t="s">
        <v>23076</v>
      </c>
      <c r="C3567" s="60" t="s">
        <v>618</v>
      </c>
      <c r="D3567" s="60" t="s">
        <v>111</v>
      </c>
      <c r="E3567" s="60" t="s">
        <v>23077</v>
      </c>
      <c r="F3567" s="60" t="s">
        <v>23078</v>
      </c>
      <c r="G3567" s="61">
        <v>73.3909</v>
      </c>
      <c r="H3567" s="61" t="str">
        <f>VLOOKUP(A3567,[1]a_stock_details!$A:$I,9,FALSE)</f>
        <v>省属国资控股</v>
      </c>
      <c r="I3567" s="61">
        <v>21.1007</v>
      </c>
      <c r="J3567" s="60" t="s">
        <v>57</v>
      </c>
      <c r="K3567" s="60" t="s">
        <v>20730</v>
      </c>
      <c r="L3567" s="60" t="s">
        <v>20730</v>
      </c>
      <c r="M3567" s="60" t="s">
        <v>622</v>
      </c>
      <c r="N3567" s="60" t="s">
        <v>354</v>
      </c>
      <c r="O3567" s="60" t="s">
        <v>181</v>
      </c>
      <c r="P3567" s="60" t="s">
        <v>23079</v>
      </c>
      <c r="Q3567" s="60" t="s">
        <v>23080</v>
      </c>
      <c r="R3567" s="63"/>
      <c r="S3567" s="61"/>
    </row>
    <row r="3568" ht="16.5" spans="1:19">
      <c r="A3568" s="60" t="s">
        <v>23081</v>
      </c>
      <c r="B3568" s="60" t="s">
        <v>23082</v>
      </c>
      <c r="C3568" s="60" t="s">
        <v>279</v>
      </c>
      <c r="D3568" s="60" t="s">
        <v>22</v>
      </c>
      <c r="E3568" s="60" t="s">
        <v>23083</v>
      </c>
      <c r="F3568" s="60" t="s">
        <v>23084</v>
      </c>
      <c r="G3568" s="61">
        <v>70.5844</v>
      </c>
      <c r="H3568" s="61" t="str">
        <f>VLOOKUP(A3568,[1]a_stock_details!$A:$I,9,FALSE)</f>
        <v>央企国资控股</v>
      </c>
      <c r="I3568" s="61">
        <v>29.227</v>
      </c>
      <c r="J3568" s="60" t="s">
        <v>74</v>
      </c>
      <c r="K3568" s="60" t="s">
        <v>74</v>
      </c>
      <c r="L3568" s="60" t="s">
        <v>74</v>
      </c>
      <c r="M3568" s="60" t="s">
        <v>283</v>
      </c>
      <c r="N3568" s="60" t="s">
        <v>190</v>
      </c>
      <c r="O3568" s="60" t="s">
        <v>191</v>
      </c>
      <c r="P3568" s="60" t="s">
        <v>3355</v>
      </c>
      <c r="Q3568" s="60" t="s">
        <v>23085</v>
      </c>
      <c r="R3568" s="63"/>
      <c r="S3568" s="61"/>
    </row>
    <row r="3569" ht="16.5" spans="1:19">
      <c r="A3569" s="60" t="s">
        <v>23086</v>
      </c>
      <c r="B3569" s="60" t="s">
        <v>23087</v>
      </c>
      <c r="C3569" s="60" t="s">
        <v>541</v>
      </c>
      <c r="D3569" s="60" t="s">
        <v>83</v>
      </c>
      <c r="E3569" s="60" t="s">
        <v>23088</v>
      </c>
      <c r="F3569" s="60" t="s">
        <v>23089</v>
      </c>
      <c r="G3569" s="61">
        <v>54.6732</v>
      </c>
      <c r="H3569" s="61" t="str">
        <f>VLOOKUP(A3569,[1]a_stock_details!$A:$I,9,FALSE)</f>
        <v>省属国资控股</v>
      </c>
      <c r="I3569" s="61">
        <v>60.78</v>
      </c>
      <c r="J3569" s="60" t="s">
        <v>57</v>
      </c>
      <c r="K3569" s="60" t="s">
        <v>1785</v>
      </c>
      <c r="L3569" s="60" t="s">
        <v>1785</v>
      </c>
      <c r="M3569" s="60" t="s">
        <v>546</v>
      </c>
      <c r="N3569" s="60" t="s">
        <v>547</v>
      </c>
      <c r="O3569" s="60" t="s">
        <v>27</v>
      </c>
      <c r="P3569" s="60" t="s">
        <v>1907</v>
      </c>
      <c r="Q3569" s="60" t="s">
        <v>23088</v>
      </c>
      <c r="R3569" s="63"/>
      <c r="S3569" s="61"/>
    </row>
    <row r="3570" ht="16.5" spans="1:19">
      <c r="A3570" s="60" t="s">
        <v>23090</v>
      </c>
      <c r="B3570" s="60" t="s">
        <v>23091</v>
      </c>
      <c r="C3570" s="60" t="s">
        <v>8587</v>
      </c>
      <c r="D3570" s="60" t="s">
        <v>111</v>
      </c>
      <c r="E3570" s="60" t="s">
        <v>23092</v>
      </c>
      <c r="F3570" s="60" t="s">
        <v>8791</v>
      </c>
      <c r="G3570" s="61">
        <v>38.231</v>
      </c>
      <c r="H3570" s="61" t="str">
        <f>VLOOKUP(A3570,[1]a_stock_details!$A:$I,9,FALSE)</f>
        <v>其他国有</v>
      </c>
      <c r="I3570" s="61"/>
      <c r="J3570" s="61"/>
      <c r="K3570" s="61"/>
      <c r="L3570" s="61"/>
      <c r="M3570" s="60" t="s">
        <v>8590</v>
      </c>
      <c r="N3570" s="60" t="s">
        <v>26</v>
      </c>
      <c r="O3570" s="60" t="s">
        <v>27</v>
      </c>
      <c r="P3570" s="60" t="s">
        <v>8590</v>
      </c>
      <c r="Q3570" s="60" t="s">
        <v>23093</v>
      </c>
      <c r="R3570" s="63"/>
      <c r="S3570" s="61"/>
    </row>
    <row r="3571" ht="16.5" spans="1:19">
      <c r="A3571" s="60" t="s">
        <v>23094</v>
      </c>
      <c r="B3571" s="60" t="s">
        <v>23095</v>
      </c>
      <c r="C3571" s="60" t="s">
        <v>541</v>
      </c>
      <c r="D3571" s="60" t="s">
        <v>83</v>
      </c>
      <c r="E3571" s="60" t="s">
        <v>23096</v>
      </c>
      <c r="F3571" s="60" t="s">
        <v>23097</v>
      </c>
      <c r="G3571" s="61">
        <v>59.28</v>
      </c>
      <c r="H3571" s="61" t="str">
        <f>VLOOKUP(A3571,[1]a_stock_details!$A:$I,9,FALSE)</f>
        <v>省属国资控股</v>
      </c>
      <c r="I3571" s="61">
        <v>32.9203</v>
      </c>
      <c r="J3571" s="60" t="s">
        <v>57</v>
      </c>
      <c r="K3571" s="60" t="s">
        <v>1013</v>
      </c>
      <c r="L3571" s="60" t="s">
        <v>1013</v>
      </c>
      <c r="M3571" s="60" t="s">
        <v>546</v>
      </c>
      <c r="N3571" s="60" t="s">
        <v>547</v>
      </c>
      <c r="O3571" s="60" t="s">
        <v>27</v>
      </c>
      <c r="P3571" s="60" t="s">
        <v>1907</v>
      </c>
      <c r="Q3571" s="60" t="s">
        <v>23096</v>
      </c>
      <c r="R3571" s="63"/>
      <c r="S3571" s="61"/>
    </row>
    <row r="3572" ht="16.5" spans="1:19">
      <c r="A3572" s="60" t="s">
        <v>23098</v>
      </c>
      <c r="B3572" s="60" t="s">
        <v>23099</v>
      </c>
      <c r="C3572" s="60" t="s">
        <v>131</v>
      </c>
      <c r="D3572" s="60" t="s">
        <v>111</v>
      </c>
      <c r="E3572" s="60" t="s">
        <v>23100</v>
      </c>
      <c r="F3572" s="60" t="s">
        <v>23101</v>
      </c>
      <c r="G3572" s="61">
        <v>59.1154</v>
      </c>
      <c r="H3572" s="61" t="str">
        <f>VLOOKUP(A3572,[1]a_stock_details!$A:$I,9,FALSE)</f>
        <v>央企国资控股</v>
      </c>
      <c r="I3572" s="61">
        <v>41.42</v>
      </c>
      <c r="J3572" s="60" t="s">
        <v>74</v>
      </c>
      <c r="K3572" s="60" t="s">
        <v>74</v>
      </c>
      <c r="L3572" s="60" t="s">
        <v>74</v>
      </c>
      <c r="M3572" s="60" t="s">
        <v>807</v>
      </c>
      <c r="N3572" s="60" t="s">
        <v>180</v>
      </c>
      <c r="O3572" s="60" t="s">
        <v>181</v>
      </c>
      <c r="P3572" s="60" t="s">
        <v>23102</v>
      </c>
      <c r="Q3572" s="60" t="s">
        <v>23100</v>
      </c>
      <c r="R3572" s="63"/>
      <c r="S3572" s="61"/>
    </row>
    <row r="3573" ht="16.5" spans="1:19">
      <c r="A3573" s="60" t="s">
        <v>23103</v>
      </c>
      <c r="B3573" s="60" t="s">
        <v>23104</v>
      </c>
      <c r="C3573" s="60" t="s">
        <v>618</v>
      </c>
      <c r="D3573" s="61"/>
      <c r="E3573" s="60" t="s">
        <v>23105</v>
      </c>
      <c r="F3573" s="60" t="s">
        <v>23106</v>
      </c>
      <c r="G3573" s="61">
        <v>74.1077</v>
      </c>
      <c r="H3573" s="61" t="str">
        <f>VLOOKUP(A3573,[1]a_stock_details!$A:$I,9,FALSE)</f>
        <v>央企国资控股</v>
      </c>
      <c r="I3573" s="61">
        <v>23.0123</v>
      </c>
      <c r="J3573" s="60" t="s">
        <v>74</v>
      </c>
      <c r="K3573" s="60" t="s">
        <v>74</v>
      </c>
      <c r="L3573" s="60" t="s">
        <v>74</v>
      </c>
      <c r="M3573" s="60" t="s">
        <v>622</v>
      </c>
      <c r="N3573" s="60" t="s">
        <v>354</v>
      </c>
      <c r="O3573" s="60" t="s">
        <v>181</v>
      </c>
      <c r="P3573" s="60" t="s">
        <v>623</v>
      </c>
      <c r="Q3573" s="60" t="s">
        <v>23107</v>
      </c>
      <c r="R3573" s="63"/>
      <c r="S3573" s="61"/>
    </row>
    <row r="3574" ht="16.5" spans="1:19">
      <c r="A3574" s="60" t="s">
        <v>23108</v>
      </c>
      <c r="B3574" s="60" t="s">
        <v>23109</v>
      </c>
      <c r="C3574" s="60" t="s">
        <v>541</v>
      </c>
      <c r="D3574" s="60" t="s">
        <v>22</v>
      </c>
      <c r="E3574" s="60" t="s">
        <v>23110</v>
      </c>
      <c r="F3574" s="60" t="s">
        <v>23111</v>
      </c>
      <c r="G3574" s="61">
        <v>49.8687</v>
      </c>
      <c r="H3574" s="61" t="str">
        <f>VLOOKUP(A3574,[1]a_stock_details!$A:$I,9,FALSE)</f>
        <v>省属国资控股</v>
      </c>
      <c r="I3574" s="61">
        <v>22.834</v>
      </c>
      <c r="J3574" s="60" t="s">
        <v>57</v>
      </c>
      <c r="K3574" s="60" t="s">
        <v>573</v>
      </c>
      <c r="L3574" s="60" t="s">
        <v>573</v>
      </c>
      <c r="M3574" s="60" t="s">
        <v>546</v>
      </c>
      <c r="N3574" s="60" t="s">
        <v>547</v>
      </c>
      <c r="O3574" s="60" t="s">
        <v>27</v>
      </c>
      <c r="P3574" s="60" t="s">
        <v>548</v>
      </c>
      <c r="Q3574" s="60" t="s">
        <v>23110</v>
      </c>
      <c r="R3574" s="63"/>
      <c r="S3574" s="61"/>
    </row>
    <row r="3575" ht="16.5" spans="1:19">
      <c r="A3575" s="60" t="s">
        <v>23112</v>
      </c>
      <c r="B3575" s="60" t="s">
        <v>23113</v>
      </c>
      <c r="C3575" s="60" t="s">
        <v>3161</v>
      </c>
      <c r="D3575" s="60" t="s">
        <v>22</v>
      </c>
      <c r="E3575" s="60" t="s">
        <v>23114</v>
      </c>
      <c r="F3575" s="60" t="s">
        <v>23115</v>
      </c>
      <c r="G3575" s="61">
        <v>45.014</v>
      </c>
      <c r="H3575" s="61" t="str">
        <f>VLOOKUP(A3575,[1]a_stock_details!$A:$I,9,FALSE)</f>
        <v>省属国资控股</v>
      </c>
      <c r="I3575" s="61"/>
      <c r="J3575" s="61"/>
      <c r="K3575" s="61"/>
      <c r="L3575" s="61"/>
      <c r="M3575" s="60" t="s">
        <v>3164</v>
      </c>
      <c r="N3575" s="60" t="s">
        <v>26</v>
      </c>
      <c r="O3575" s="60" t="s">
        <v>27</v>
      </c>
      <c r="P3575" s="60" t="s">
        <v>3164</v>
      </c>
      <c r="Q3575" s="60" t="s">
        <v>23116</v>
      </c>
      <c r="R3575" s="63"/>
      <c r="S3575" s="61"/>
    </row>
    <row r="3576" ht="16.5" spans="1:19">
      <c r="A3576" s="60" t="s">
        <v>23117</v>
      </c>
      <c r="B3576" s="60" t="s">
        <v>23118</v>
      </c>
      <c r="C3576" s="60" t="s">
        <v>1075</v>
      </c>
      <c r="D3576" s="60" t="s">
        <v>83</v>
      </c>
      <c r="E3576" s="60" t="s">
        <v>23119</v>
      </c>
      <c r="F3576" s="60" t="s">
        <v>23120</v>
      </c>
      <c r="G3576" s="61">
        <v>60.1007</v>
      </c>
      <c r="H3576" s="61" t="str">
        <f>VLOOKUP(A3576,[1]a_stock_details!$A:$I,9,FALSE)</f>
        <v>省属国资控股</v>
      </c>
      <c r="I3576" s="61">
        <v>71.526</v>
      </c>
      <c r="J3576" s="60" t="s">
        <v>511</v>
      </c>
      <c r="K3576" s="60" t="s">
        <v>13211</v>
      </c>
      <c r="L3576" s="60" t="s">
        <v>13211</v>
      </c>
      <c r="M3576" s="60" t="s">
        <v>1079</v>
      </c>
      <c r="N3576" s="60" t="s">
        <v>1079</v>
      </c>
      <c r="O3576" s="60" t="s">
        <v>181</v>
      </c>
      <c r="P3576" s="60" t="s">
        <v>23121</v>
      </c>
      <c r="Q3576" s="60" t="s">
        <v>23122</v>
      </c>
      <c r="R3576" s="63"/>
      <c r="S3576" s="61"/>
    </row>
    <row r="3577" ht="16.5" spans="1:19">
      <c r="A3577" s="60" t="s">
        <v>23123</v>
      </c>
      <c r="B3577" s="60" t="s">
        <v>23124</v>
      </c>
      <c r="C3577" s="60" t="s">
        <v>3161</v>
      </c>
      <c r="D3577" s="60" t="s">
        <v>22</v>
      </c>
      <c r="E3577" s="60" t="s">
        <v>23125</v>
      </c>
      <c r="F3577" s="60" t="s">
        <v>23126</v>
      </c>
      <c r="G3577" s="61">
        <v>64.8214</v>
      </c>
      <c r="H3577" s="61" t="str">
        <f>VLOOKUP(A3577,[1]a_stock_details!$A:$I,9,FALSE)</f>
        <v>地市国资控股</v>
      </c>
      <c r="I3577" s="61"/>
      <c r="J3577" s="61"/>
      <c r="K3577" s="61"/>
      <c r="L3577" s="61"/>
      <c r="M3577" s="60" t="s">
        <v>3164</v>
      </c>
      <c r="N3577" s="60" t="s">
        <v>26</v>
      </c>
      <c r="O3577" s="60" t="s">
        <v>27</v>
      </c>
      <c r="P3577" s="60" t="s">
        <v>3164</v>
      </c>
      <c r="Q3577" s="60" t="s">
        <v>23127</v>
      </c>
      <c r="R3577" s="63"/>
      <c r="S3577" s="61"/>
    </row>
    <row r="3578" ht="16.5" spans="1:19">
      <c r="A3578" s="60" t="s">
        <v>23128</v>
      </c>
      <c r="B3578" s="60" t="s">
        <v>23129</v>
      </c>
      <c r="C3578" s="60" t="s">
        <v>661</v>
      </c>
      <c r="D3578" s="60" t="s">
        <v>83</v>
      </c>
      <c r="E3578" s="60" t="s">
        <v>23130</v>
      </c>
      <c r="F3578" s="60" t="s">
        <v>23131</v>
      </c>
      <c r="G3578" s="61">
        <v>67.1436</v>
      </c>
      <c r="H3578" s="61" t="str">
        <f>VLOOKUP(A3578,[1]a_stock_details!$A:$I,9,FALSE)</f>
        <v>省属国资控股</v>
      </c>
      <c r="I3578" s="61">
        <v>43.3584</v>
      </c>
      <c r="J3578" s="60" t="s">
        <v>511</v>
      </c>
      <c r="K3578" s="60" t="s">
        <v>23132</v>
      </c>
      <c r="L3578" s="60" t="s">
        <v>23132</v>
      </c>
      <c r="M3578" s="60" t="s">
        <v>3206</v>
      </c>
      <c r="N3578" s="60" t="s">
        <v>547</v>
      </c>
      <c r="O3578" s="60" t="s">
        <v>27</v>
      </c>
      <c r="P3578" s="60" t="s">
        <v>9531</v>
      </c>
      <c r="Q3578" s="60" t="s">
        <v>23133</v>
      </c>
      <c r="R3578" s="63"/>
      <c r="S3578" s="61"/>
    </row>
    <row r="3579" ht="16.5" spans="1:19">
      <c r="A3579" s="60" t="s">
        <v>23134</v>
      </c>
      <c r="B3579" s="60" t="s">
        <v>23135</v>
      </c>
      <c r="C3579" s="60" t="s">
        <v>3161</v>
      </c>
      <c r="D3579" s="60" t="s">
        <v>83</v>
      </c>
      <c r="E3579" s="60" t="s">
        <v>23136</v>
      </c>
      <c r="F3579" s="60" t="s">
        <v>23137</v>
      </c>
      <c r="G3579" s="61">
        <v>75.2682</v>
      </c>
      <c r="H3579" s="61" t="str">
        <f>VLOOKUP(A3579,[1]a_stock_details!$A:$I,9,FALSE)</f>
        <v>地市国资控股</v>
      </c>
      <c r="I3579" s="61">
        <v>22.9734</v>
      </c>
      <c r="J3579" s="60" t="s">
        <v>511</v>
      </c>
      <c r="K3579" s="60" t="s">
        <v>20925</v>
      </c>
      <c r="L3579" s="60" t="s">
        <v>20925</v>
      </c>
      <c r="M3579" s="60" t="s">
        <v>3164</v>
      </c>
      <c r="N3579" s="60" t="s">
        <v>26</v>
      </c>
      <c r="O3579" s="60" t="s">
        <v>27</v>
      </c>
      <c r="P3579" s="60" t="s">
        <v>3164</v>
      </c>
      <c r="Q3579" s="60" t="s">
        <v>23138</v>
      </c>
      <c r="R3579" s="63"/>
      <c r="S3579" s="61"/>
    </row>
    <row r="3580" ht="16.5" spans="1:19">
      <c r="A3580" s="60" t="s">
        <v>23139</v>
      </c>
      <c r="B3580" s="60" t="s">
        <v>23140</v>
      </c>
      <c r="C3580" s="60" t="s">
        <v>4008</v>
      </c>
      <c r="D3580" s="60" t="s">
        <v>111</v>
      </c>
      <c r="E3580" s="60" t="s">
        <v>23141</v>
      </c>
      <c r="F3580" s="60" t="s">
        <v>23142</v>
      </c>
      <c r="G3580" s="61">
        <v>55.1386</v>
      </c>
      <c r="H3580" s="61" t="str">
        <f>VLOOKUP(A3580,[1]a_stock_details!$A:$I,9,FALSE)</f>
        <v>省属国资控股</v>
      </c>
      <c r="I3580" s="61">
        <v>32.751</v>
      </c>
      <c r="J3580" s="60" t="s">
        <v>57</v>
      </c>
      <c r="K3580" s="60" t="s">
        <v>731</v>
      </c>
      <c r="L3580" s="60" t="s">
        <v>731</v>
      </c>
      <c r="M3580" s="60" t="s">
        <v>4011</v>
      </c>
      <c r="N3580" s="60" t="s">
        <v>829</v>
      </c>
      <c r="O3580" s="60" t="s">
        <v>633</v>
      </c>
      <c r="P3580" s="60" t="s">
        <v>23143</v>
      </c>
      <c r="Q3580" s="60" t="s">
        <v>23144</v>
      </c>
      <c r="R3580" s="63"/>
      <c r="S3580" s="61"/>
    </row>
    <row r="3581" ht="16.5" spans="1:19">
      <c r="A3581" s="60" t="s">
        <v>23145</v>
      </c>
      <c r="B3581" s="60" t="s">
        <v>23146</v>
      </c>
      <c r="C3581" s="60" t="s">
        <v>211</v>
      </c>
      <c r="D3581" s="60" t="s">
        <v>111</v>
      </c>
      <c r="E3581" s="60" t="s">
        <v>23147</v>
      </c>
      <c r="F3581" s="60" t="s">
        <v>23148</v>
      </c>
      <c r="G3581" s="61">
        <v>62.2399</v>
      </c>
      <c r="H3581" s="61" t="str">
        <f>VLOOKUP(A3581,[1]a_stock_details!$A:$I,9,FALSE)</f>
        <v>民营企业</v>
      </c>
      <c r="I3581" s="61">
        <v>24.5963</v>
      </c>
      <c r="J3581" s="60" t="s">
        <v>46</v>
      </c>
      <c r="K3581" s="60" t="s">
        <v>23149</v>
      </c>
      <c r="L3581" s="60" t="s">
        <v>46</v>
      </c>
      <c r="M3581" s="60" t="s">
        <v>215</v>
      </c>
      <c r="N3581" s="60" t="s">
        <v>216</v>
      </c>
      <c r="O3581" s="60" t="s">
        <v>137</v>
      </c>
      <c r="P3581" s="60" t="s">
        <v>23150</v>
      </c>
      <c r="Q3581" s="60" t="s">
        <v>23147</v>
      </c>
      <c r="R3581" s="63">
        <v>1.4269</v>
      </c>
      <c r="S3581" s="61" t="s">
        <v>244</v>
      </c>
    </row>
    <row r="3582" ht="16.5" spans="1:19">
      <c r="A3582" s="60" t="s">
        <v>23151</v>
      </c>
      <c r="B3582" s="60" t="s">
        <v>23152</v>
      </c>
      <c r="C3582" s="60" t="s">
        <v>824</v>
      </c>
      <c r="D3582" s="61"/>
      <c r="E3582" s="60" t="s">
        <v>23153</v>
      </c>
      <c r="F3582" s="60" t="s">
        <v>23154</v>
      </c>
      <c r="G3582" s="61">
        <v>71.731</v>
      </c>
      <c r="H3582" s="61" t="str">
        <f>VLOOKUP(A3582,[1]a_stock_details!$A:$I,9,FALSE)</f>
        <v>省属国资控股</v>
      </c>
      <c r="I3582" s="61">
        <v>47.12</v>
      </c>
      <c r="J3582" s="60" t="s">
        <v>57</v>
      </c>
      <c r="K3582" s="60" t="s">
        <v>1013</v>
      </c>
      <c r="L3582" s="60" t="s">
        <v>1013</v>
      </c>
      <c r="M3582" s="60" t="s">
        <v>828</v>
      </c>
      <c r="N3582" s="60" t="s">
        <v>829</v>
      </c>
      <c r="O3582" s="60" t="s">
        <v>633</v>
      </c>
      <c r="P3582" s="60" t="s">
        <v>23155</v>
      </c>
      <c r="Q3582" s="60" t="s">
        <v>23156</v>
      </c>
      <c r="R3582" s="63"/>
      <c r="S3582" s="61"/>
    </row>
    <row r="3583" ht="16.5" spans="1:19">
      <c r="A3583" s="60" t="s">
        <v>23157</v>
      </c>
      <c r="B3583" s="60" t="s">
        <v>23158</v>
      </c>
      <c r="C3583" s="60" t="s">
        <v>508</v>
      </c>
      <c r="D3583" s="61"/>
      <c r="E3583" s="60" t="s">
        <v>23159</v>
      </c>
      <c r="F3583" s="60" t="s">
        <v>23160</v>
      </c>
      <c r="G3583" s="61">
        <v>48.3934</v>
      </c>
      <c r="H3583" s="61" t="str">
        <f>VLOOKUP(A3583,[1]a_stock_details!$A:$I,9,FALSE)</f>
        <v>省属国资控股</v>
      </c>
      <c r="I3583" s="61">
        <v>27.84</v>
      </c>
      <c r="J3583" s="60" t="s">
        <v>57</v>
      </c>
      <c r="K3583" s="60" t="s">
        <v>930</v>
      </c>
      <c r="L3583" s="60" t="s">
        <v>930</v>
      </c>
      <c r="M3583" s="60" t="s">
        <v>513</v>
      </c>
      <c r="N3583" s="60" t="s">
        <v>514</v>
      </c>
      <c r="O3583" s="60" t="s">
        <v>50</v>
      </c>
      <c r="P3583" s="60" t="s">
        <v>515</v>
      </c>
      <c r="Q3583" s="60" t="s">
        <v>23159</v>
      </c>
      <c r="R3583" s="63"/>
      <c r="S3583" s="61"/>
    </row>
    <row r="3584" ht="16.5" spans="1:19">
      <c r="A3584" s="60" t="s">
        <v>23161</v>
      </c>
      <c r="B3584" s="60" t="s">
        <v>23162</v>
      </c>
      <c r="C3584" s="60" t="s">
        <v>2874</v>
      </c>
      <c r="D3584" s="60" t="s">
        <v>22</v>
      </c>
      <c r="E3584" s="60" t="s">
        <v>23163</v>
      </c>
      <c r="F3584" s="60" t="s">
        <v>23164</v>
      </c>
      <c r="G3584" s="61">
        <v>45.3858</v>
      </c>
      <c r="H3584" s="61" t="str">
        <f>VLOOKUP(A3584,[1]a_stock_details!$A:$I,9,FALSE)</f>
        <v>央企国资控股</v>
      </c>
      <c r="I3584" s="61">
        <v>55.125</v>
      </c>
      <c r="J3584" s="60" t="s">
        <v>74</v>
      </c>
      <c r="K3584" s="60" t="s">
        <v>74</v>
      </c>
      <c r="L3584" s="60" t="s">
        <v>74</v>
      </c>
      <c r="M3584" s="60" t="s">
        <v>19087</v>
      </c>
      <c r="N3584" s="60" t="s">
        <v>354</v>
      </c>
      <c r="O3584" s="60" t="s">
        <v>181</v>
      </c>
      <c r="P3584" s="60" t="s">
        <v>23165</v>
      </c>
      <c r="Q3584" s="60" t="s">
        <v>23166</v>
      </c>
      <c r="R3584" s="63"/>
      <c r="S3584" s="61"/>
    </row>
    <row r="3585" ht="16.5" spans="1:19">
      <c r="A3585" s="60" t="s">
        <v>23167</v>
      </c>
      <c r="B3585" s="60" t="s">
        <v>23168</v>
      </c>
      <c r="C3585" s="60" t="s">
        <v>1440</v>
      </c>
      <c r="D3585" s="60" t="s">
        <v>94</v>
      </c>
      <c r="E3585" s="60" t="s">
        <v>23169</v>
      </c>
      <c r="F3585" s="60" t="s">
        <v>23170</v>
      </c>
      <c r="G3585" s="61">
        <v>77.7281</v>
      </c>
      <c r="H3585" s="61" t="str">
        <f>VLOOKUP(A3585,[1]a_stock_details!$A:$I,9,FALSE)</f>
        <v>省属国资控股</v>
      </c>
      <c r="I3585" s="61">
        <v>75.68</v>
      </c>
      <c r="J3585" s="60" t="s">
        <v>57</v>
      </c>
      <c r="K3585" s="60" t="s">
        <v>843</v>
      </c>
      <c r="L3585" s="60" t="s">
        <v>843</v>
      </c>
      <c r="M3585" s="60" t="s">
        <v>393</v>
      </c>
      <c r="N3585" s="60" t="s">
        <v>394</v>
      </c>
      <c r="O3585" s="60" t="s">
        <v>100</v>
      </c>
      <c r="P3585" s="60" t="s">
        <v>23171</v>
      </c>
      <c r="Q3585" s="60" t="s">
        <v>23172</v>
      </c>
      <c r="R3585" s="63"/>
      <c r="S3585" s="61"/>
    </row>
    <row r="3586" ht="16.5" spans="1:19">
      <c r="A3586" s="60" t="s">
        <v>23173</v>
      </c>
      <c r="B3586" s="60" t="s">
        <v>23174</v>
      </c>
      <c r="C3586" s="60" t="s">
        <v>19150</v>
      </c>
      <c r="D3586" s="60" t="s">
        <v>19084</v>
      </c>
      <c r="E3586" s="60" t="s">
        <v>23175</v>
      </c>
      <c r="F3586" s="60" t="s">
        <v>23176</v>
      </c>
      <c r="G3586" s="61">
        <v>33.1067</v>
      </c>
      <c r="H3586" s="61" t="str">
        <f>VLOOKUP(A3586,[1]a_stock_details!$A:$I,9,FALSE)</f>
        <v>央企国资控股</v>
      </c>
      <c r="I3586" s="61">
        <v>69.55</v>
      </c>
      <c r="J3586" s="60" t="s">
        <v>544</v>
      </c>
      <c r="K3586" s="60" t="s">
        <v>6426</v>
      </c>
      <c r="L3586" s="60" t="s">
        <v>6426</v>
      </c>
      <c r="M3586" s="60" t="s">
        <v>19153</v>
      </c>
      <c r="N3586" s="60" t="s">
        <v>386</v>
      </c>
      <c r="O3586" s="60" t="s">
        <v>50</v>
      </c>
      <c r="P3586" s="60" t="s">
        <v>23177</v>
      </c>
      <c r="Q3586" s="60" t="s">
        <v>23178</v>
      </c>
      <c r="R3586" s="63"/>
      <c r="S3586" s="61"/>
    </row>
    <row r="3587" ht="16.5" spans="1:19">
      <c r="A3587" s="60" t="s">
        <v>23179</v>
      </c>
      <c r="B3587" s="60" t="s">
        <v>23180</v>
      </c>
      <c r="C3587" s="60" t="s">
        <v>1697</v>
      </c>
      <c r="D3587" s="61"/>
      <c r="E3587" s="60" t="s">
        <v>23181</v>
      </c>
      <c r="F3587" s="60" t="s">
        <v>23182</v>
      </c>
      <c r="G3587" s="61">
        <v>59.8467</v>
      </c>
      <c r="H3587" s="61" t="str">
        <f>VLOOKUP(A3587,[1]a_stock_details!$A:$I,9,FALSE)</f>
        <v>民营企业</v>
      </c>
      <c r="I3587" s="61">
        <v>31.2810999999999</v>
      </c>
      <c r="J3587" s="60" t="s">
        <v>46</v>
      </c>
      <c r="K3587" s="60" t="s">
        <v>23183</v>
      </c>
      <c r="L3587" s="60" t="s">
        <v>46</v>
      </c>
      <c r="M3587" s="60" t="s">
        <v>829</v>
      </c>
      <c r="N3587" s="60" t="s">
        <v>829</v>
      </c>
      <c r="O3587" s="60" t="s">
        <v>633</v>
      </c>
      <c r="P3587" s="60" t="s">
        <v>23184</v>
      </c>
      <c r="Q3587" s="60" t="s">
        <v>23181</v>
      </c>
      <c r="R3587" s="63"/>
      <c r="S3587" s="61"/>
    </row>
    <row r="3588" ht="16.5" spans="1:19">
      <c r="A3588" s="60" t="s">
        <v>23185</v>
      </c>
      <c r="B3588" s="60" t="s">
        <v>23186</v>
      </c>
      <c r="C3588" s="60" t="s">
        <v>279</v>
      </c>
      <c r="D3588" s="60" t="s">
        <v>83</v>
      </c>
      <c r="E3588" s="60" t="s">
        <v>23187</v>
      </c>
      <c r="F3588" s="60" t="s">
        <v>23188</v>
      </c>
      <c r="G3588" s="61">
        <v>1.3171</v>
      </c>
      <c r="H3588" s="61" t="str">
        <f>VLOOKUP(A3588,[1]a_stock_details!$A:$I,9,FALSE)</f>
        <v>省属国资控股</v>
      </c>
      <c r="I3588" s="61">
        <v>48.95</v>
      </c>
      <c r="J3588" s="60" t="s">
        <v>57</v>
      </c>
      <c r="K3588" s="60" t="s">
        <v>1785</v>
      </c>
      <c r="L3588" s="60" t="s">
        <v>1785</v>
      </c>
      <c r="M3588" s="60" t="s">
        <v>283</v>
      </c>
      <c r="N3588" s="60" t="s">
        <v>190</v>
      </c>
      <c r="O3588" s="60" t="s">
        <v>191</v>
      </c>
      <c r="P3588" s="60" t="s">
        <v>23189</v>
      </c>
      <c r="Q3588" s="60" t="s">
        <v>23190</v>
      </c>
      <c r="R3588" s="63">
        <v>0.0951</v>
      </c>
      <c r="S3588" s="61" t="s">
        <v>244</v>
      </c>
    </row>
    <row r="3589" ht="16.5" spans="1:19">
      <c r="A3589" s="60" t="s">
        <v>23191</v>
      </c>
      <c r="B3589" s="60" t="s">
        <v>23192</v>
      </c>
      <c r="C3589" s="60" t="s">
        <v>541</v>
      </c>
      <c r="D3589" s="60" t="s">
        <v>22</v>
      </c>
      <c r="E3589" s="60" t="s">
        <v>23193</v>
      </c>
      <c r="F3589" s="60" t="s">
        <v>23194</v>
      </c>
      <c r="G3589" s="61">
        <v>58.7516</v>
      </c>
      <c r="H3589" s="61" t="str">
        <f>VLOOKUP(A3589,[1]a_stock_details!$A:$I,9,FALSE)</f>
        <v>省属国资控股</v>
      </c>
      <c r="I3589" s="61"/>
      <c r="J3589" s="61"/>
      <c r="K3589" s="61"/>
      <c r="L3589" s="61"/>
      <c r="M3589" s="60" t="s">
        <v>546</v>
      </c>
      <c r="N3589" s="60" t="s">
        <v>547</v>
      </c>
      <c r="O3589" s="60" t="s">
        <v>27</v>
      </c>
      <c r="P3589" s="60" t="s">
        <v>1680</v>
      </c>
      <c r="Q3589" s="60" t="s">
        <v>23195</v>
      </c>
      <c r="R3589" s="63">
        <v>3.0507</v>
      </c>
      <c r="S3589" s="61" t="s">
        <v>30</v>
      </c>
    </row>
    <row r="3590" ht="16.5" spans="1:19">
      <c r="A3590" s="60" t="s">
        <v>23196</v>
      </c>
      <c r="B3590" s="60" t="s">
        <v>23197</v>
      </c>
      <c r="C3590" s="60" t="s">
        <v>508</v>
      </c>
      <c r="D3590" s="60" t="s">
        <v>83</v>
      </c>
      <c r="E3590" s="60" t="s">
        <v>23198</v>
      </c>
      <c r="F3590" s="60" t="s">
        <v>23199</v>
      </c>
      <c r="G3590" s="61">
        <v>59.0848</v>
      </c>
      <c r="H3590" s="61" t="str">
        <f>VLOOKUP(A3590,[1]a_stock_details!$A:$I,9,FALSE)</f>
        <v>省属国资控股</v>
      </c>
      <c r="I3590" s="61"/>
      <c r="J3590" s="60" t="s">
        <v>511</v>
      </c>
      <c r="K3590" s="60" t="s">
        <v>13211</v>
      </c>
      <c r="L3590" s="60" t="s">
        <v>13211</v>
      </c>
      <c r="M3590" s="60" t="s">
        <v>513</v>
      </c>
      <c r="N3590" s="60" t="s">
        <v>514</v>
      </c>
      <c r="O3590" s="60" t="s">
        <v>50</v>
      </c>
      <c r="P3590" s="60" t="s">
        <v>515</v>
      </c>
      <c r="Q3590" s="60" t="s">
        <v>23198</v>
      </c>
      <c r="R3590" s="63"/>
      <c r="S3590" s="61"/>
    </row>
    <row r="3591" ht="16.5" spans="1:19">
      <c r="A3591" s="60" t="s">
        <v>23200</v>
      </c>
      <c r="B3591" s="60" t="s">
        <v>23201</v>
      </c>
      <c r="C3591" s="60" t="s">
        <v>211</v>
      </c>
      <c r="D3591" s="60" t="s">
        <v>94</v>
      </c>
      <c r="E3591" s="60" t="s">
        <v>23202</v>
      </c>
      <c r="F3591" s="60" t="s">
        <v>23203</v>
      </c>
      <c r="G3591" s="61">
        <v>51.1831</v>
      </c>
      <c r="H3591" s="61" t="str">
        <f>VLOOKUP(A3591,[1]a_stock_details!$A:$I,9,FALSE)</f>
        <v>地市国资控股</v>
      </c>
      <c r="I3591" s="61">
        <v>35.534</v>
      </c>
      <c r="J3591" s="60" t="s">
        <v>57</v>
      </c>
      <c r="K3591" s="60" t="s">
        <v>591</v>
      </c>
      <c r="L3591" s="60" t="s">
        <v>591</v>
      </c>
      <c r="M3591" s="60" t="s">
        <v>574</v>
      </c>
      <c r="N3591" s="60" t="s">
        <v>216</v>
      </c>
      <c r="O3591" s="60" t="s">
        <v>137</v>
      </c>
      <c r="P3591" s="60" t="s">
        <v>23204</v>
      </c>
      <c r="Q3591" s="60" t="s">
        <v>23205</v>
      </c>
      <c r="R3591" s="63"/>
      <c r="S3591" s="61"/>
    </row>
    <row r="3592" ht="16.5" spans="1:19">
      <c r="A3592" s="60" t="s">
        <v>23206</v>
      </c>
      <c r="B3592" s="60" t="s">
        <v>23207</v>
      </c>
      <c r="C3592" s="60" t="s">
        <v>359</v>
      </c>
      <c r="D3592" s="60" t="s">
        <v>111</v>
      </c>
      <c r="E3592" s="60" t="s">
        <v>23208</v>
      </c>
      <c r="F3592" s="60" t="s">
        <v>23209</v>
      </c>
      <c r="G3592" s="61">
        <v>47.2255</v>
      </c>
      <c r="H3592" s="61" t="str">
        <f>VLOOKUP(A3592,[1]a_stock_details!$A:$I,9,FALSE)</f>
        <v>央企国资控股</v>
      </c>
      <c r="I3592" s="61">
        <v>44.6891</v>
      </c>
      <c r="J3592" s="60" t="s">
        <v>74</v>
      </c>
      <c r="K3592" s="60" t="s">
        <v>74</v>
      </c>
      <c r="L3592" s="60" t="s">
        <v>74</v>
      </c>
      <c r="M3592" s="60" t="s">
        <v>363</v>
      </c>
      <c r="N3592" s="60" t="s">
        <v>364</v>
      </c>
      <c r="O3592" s="60" t="s">
        <v>181</v>
      </c>
      <c r="P3592" s="60" t="s">
        <v>724</v>
      </c>
      <c r="Q3592" s="60" t="s">
        <v>23210</v>
      </c>
      <c r="R3592" s="63"/>
      <c r="S3592" s="61"/>
    </row>
    <row r="3593" ht="16.5" spans="1:19">
      <c r="A3593" s="60" t="s">
        <v>23211</v>
      </c>
      <c r="B3593" s="60" t="s">
        <v>23212</v>
      </c>
      <c r="C3593" s="60" t="s">
        <v>2356</v>
      </c>
      <c r="D3593" s="60" t="s">
        <v>94</v>
      </c>
      <c r="E3593" s="60" t="s">
        <v>23213</v>
      </c>
      <c r="F3593" s="60" t="s">
        <v>23214</v>
      </c>
      <c r="G3593" s="61">
        <v>47.7954</v>
      </c>
      <c r="H3593" s="61" t="str">
        <f>VLOOKUP(A3593,[1]a_stock_details!$A:$I,9,FALSE)</f>
        <v>央企国资控股</v>
      </c>
      <c r="I3593" s="61">
        <v>44.57</v>
      </c>
      <c r="J3593" s="60" t="s">
        <v>74</v>
      </c>
      <c r="K3593" s="60" t="s">
        <v>74</v>
      </c>
      <c r="L3593" s="60" t="s">
        <v>74</v>
      </c>
      <c r="M3593" s="60" t="s">
        <v>2359</v>
      </c>
      <c r="N3593" s="60" t="s">
        <v>1178</v>
      </c>
      <c r="O3593" s="60" t="s">
        <v>147</v>
      </c>
      <c r="P3593" s="60" t="s">
        <v>23215</v>
      </c>
      <c r="Q3593" s="60" t="s">
        <v>23216</v>
      </c>
      <c r="R3593" s="63"/>
      <c r="S3593" s="61"/>
    </row>
    <row r="3594" ht="16.5" spans="1:19">
      <c r="A3594" s="60" t="s">
        <v>23217</v>
      </c>
      <c r="B3594" s="60" t="s">
        <v>23218</v>
      </c>
      <c r="C3594" s="60" t="s">
        <v>756</v>
      </c>
      <c r="D3594" s="60" t="s">
        <v>111</v>
      </c>
      <c r="E3594" s="60" t="s">
        <v>23219</v>
      </c>
      <c r="F3594" s="60" t="s">
        <v>23220</v>
      </c>
      <c r="G3594" s="61">
        <v>47.7814</v>
      </c>
      <c r="H3594" s="61" t="str">
        <f>VLOOKUP(A3594,[1]a_stock_details!$A:$I,9,FALSE)</f>
        <v>央企国资控股</v>
      </c>
      <c r="I3594" s="61">
        <v>30.7579</v>
      </c>
      <c r="J3594" s="60" t="s">
        <v>74</v>
      </c>
      <c r="K3594" s="60" t="s">
        <v>74</v>
      </c>
      <c r="L3594" s="60" t="s">
        <v>74</v>
      </c>
      <c r="M3594" s="60" t="s">
        <v>760</v>
      </c>
      <c r="N3594" s="60" t="s">
        <v>761</v>
      </c>
      <c r="O3594" s="60" t="s">
        <v>67</v>
      </c>
      <c r="P3594" s="60" t="s">
        <v>762</v>
      </c>
      <c r="Q3594" s="60" t="s">
        <v>23221</v>
      </c>
      <c r="R3594" s="63"/>
      <c r="S3594" s="61"/>
    </row>
    <row r="3595" ht="16.5" spans="1:19">
      <c r="A3595" s="60" t="s">
        <v>23222</v>
      </c>
      <c r="B3595" s="60" t="s">
        <v>23223</v>
      </c>
      <c r="C3595" s="60" t="s">
        <v>5695</v>
      </c>
      <c r="D3595" s="61"/>
      <c r="E3595" s="60" t="s">
        <v>23224</v>
      </c>
      <c r="F3595" s="60" t="s">
        <v>23225</v>
      </c>
      <c r="G3595" s="61">
        <v>43.5209</v>
      </c>
      <c r="H3595" s="61" t="str">
        <f>VLOOKUP(A3595,[1]a_stock_details!$A:$I,9,FALSE)</f>
        <v>民营企业</v>
      </c>
      <c r="I3595" s="61">
        <v>45.944</v>
      </c>
      <c r="J3595" s="60" t="s">
        <v>46</v>
      </c>
      <c r="K3595" s="60" t="s">
        <v>23226</v>
      </c>
      <c r="L3595" s="60" t="s">
        <v>46</v>
      </c>
      <c r="M3595" s="60" t="s">
        <v>5164</v>
      </c>
      <c r="N3595" s="60" t="s">
        <v>308</v>
      </c>
      <c r="O3595" s="60" t="s">
        <v>147</v>
      </c>
      <c r="P3595" s="60" t="s">
        <v>145</v>
      </c>
      <c r="Q3595" s="60" t="s">
        <v>23227</v>
      </c>
      <c r="R3595" s="63"/>
      <c r="S3595" s="61"/>
    </row>
    <row r="3596" ht="16.5" spans="1:19">
      <c r="A3596" s="60" t="s">
        <v>23228</v>
      </c>
      <c r="B3596" s="60" t="s">
        <v>23229</v>
      </c>
      <c r="C3596" s="60" t="s">
        <v>756</v>
      </c>
      <c r="D3596" s="60" t="s">
        <v>111</v>
      </c>
      <c r="E3596" s="60" t="s">
        <v>23230</v>
      </c>
      <c r="F3596" s="60" t="s">
        <v>23231</v>
      </c>
      <c r="G3596" s="61">
        <v>52.4531</v>
      </c>
      <c r="H3596" s="61" t="str">
        <f>VLOOKUP(A3596,[1]a_stock_details!$A:$I,9,FALSE)</f>
        <v>外资企业</v>
      </c>
      <c r="I3596" s="61">
        <v>34.6276</v>
      </c>
      <c r="J3596" s="60" t="s">
        <v>290</v>
      </c>
      <c r="K3596" s="60" t="s">
        <v>23232</v>
      </c>
      <c r="L3596" s="60" t="s">
        <v>290</v>
      </c>
      <c r="M3596" s="60" t="s">
        <v>760</v>
      </c>
      <c r="N3596" s="60" t="s">
        <v>761</v>
      </c>
      <c r="O3596" s="60" t="s">
        <v>67</v>
      </c>
      <c r="P3596" s="60" t="s">
        <v>4103</v>
      </c>
      <c r="Q3596" s="60" t="s">
        <v>23233</v>
      </c>
      <c r="R3596" s="63"/>
      <c r="S3596" s="61"/>
    </row>
    <row r="3597" ht="16.5" spans="1:19">
      <c r="A3597" s="60" t="s">
        <v>23234</v>
      </c>
      <c r="B3597" s="60" t="s">
        <v>23235</v>
      </c>
      <c r="C3597" s="60" t="s">
        <v>871</v>
      </c>
      <c r="D3597" s="60" t="s">
        <v>83</v>
      </c>
      <c r="E3597" s="60" t="s">
        <v>23236</v>
      </c>
      <c r="F3597" s="60" t="s">
        <v>23237</v>
      </c>
      <c r="G3597" s="61">
        <v>59.4634</v>
      </c>
      <c r="H3597" s="61" t="str">
        <f>VLOOKUP(A3597,[1]a_stock_details!$A:$I,9,FALSE)</f>
        <v>央企国资控股</v>
      </c>
      <c r="I3597" s="61">
        <v>57.18</v>
      </c>
      <c r="J3597" s="60" t="s">
        <v>74</v>
      </c>
      <c r="K3597" s="60" t="s">
        <v>74</v>
      </c>
      <c r="L3597" s="60" t="s">
        <v>74</v>
      </c>
      <c r="M3597" s="60" t="s">
        <v>874</v>
      </c>
      <c r="N3597" s="60" t="s">
        <v>875</v>
      </c>
      <c r="O3597" s="60" t="s">
        <v>191</v>
      </c>
      <c r="P3597" s="60" t="s">
        <v>23238</v>
      </c>
      <c r="Q3597" s="60" t="s">
        <v>23239</v>
      </c>
      <c r="R3597" s="63"/>
      <c r="S3597" s="61"/>
    </row>
    <row r="3598" ht="16.5" spans="1:19">
      <c r="A3598" s="60" t="s">
        <v>23240</v>
      </c>
      <c r="B3598" s="60" t="s">
        <v>23241</v>
      </c>
      <c r="C3598" s="60" t="s">
        <v>4983</v>
      </c>
      <c r="D3598" s="60" t="s">
        <v>83</v>
      </c>
      <c r="E3598" s="60" t="s">
        <v>23242</v>
      </c>
      <c r="F3598" s="60" t="s">
        <v>23243</v>
      </c>
      <c r="G3598" s="61">
        <v>88.1483</v>
      </c>
      <c r="H3598" s="61" t="str">
        <f>VLOOKUP(A3598,[1]a_stock_details!$A:$I,9,FALSE)</f>
        <v>央企国资控股</v>
      </c>
      <c r="I3598" s="61">
        <v>81.65</v>
      </c>
      <c r="J3598" s="60" t="s">
        <v>544</v>
      </c>
      <c r="K3598" s="60" t="s">
        <v>23244</v>
      </c>
      <c r="L3598" s="60" t="s">
        <v>23244</v>
      </c>
      <c r="M3598" s="60" t="s">
        <v>4987</v>
      </c>
      <c r="N3598" s="60" t="s">
        <v>354</v>
      </c>
      <c r="O3598" s="60" t="s">
        <v>181</v>
      </c>
      <c r="P3598" s="60" t="s">
        <v>23245</v>
      </c>
      <c r="Q3598" s="60" t="s">
        <v>23246</v>
      </c>
      <c r="R3598" s="63">
        <v>0.3165</v>
      </c>
      <c r="S3598" s="61" t="s">
        <v>244</v>
      </c>
    </row>
    <row r="3599" ht="16.5" spans="1:19">
      <c r="A3599" s="60" t="s">
        <v>23247</v>
      </c>
      <c r="B3599" s="60" t="s">
        <v>23248</v>
      </c>
      <c r="C3599" s="60" t="s">
        <v>2440</v>
      </c>
      <c r="D3599" s="61"/>
      <c r="E3599" s="60" t="s">
        <v>23249</v>
      </c>
      <c r="F3599" s="60" t="s">
        <v>23250</v>
      </c>
      <c r="G3599" s="61">
        <v>41.3968</v>
      </c>
      <c r="H3599" s="61" t="str">
        <f>VLOOKUP(A3599,[1]a_stock_details!$A:$I,9,FALSE)</f>
        <v>地市国资控股</v>
      </c>
      <c r="I3599" s="61">
        <v>16.13</v>
      </c>
      <c r="J3599" s="60" t="s">
        <v>511</v>
      </c>
      <c r="K3599" s="60" t="s">
        <v>23251</v>
      </c>
      <c r="L3599" s="60" t="s">
        <v>23251</v>
      </c>
      <c r="M3599" s="60" t="s">
        <v>2443</v>
      </c>
      <c r="N3599" s="60" t="s">
        <v>190</v>
      </c>
      <c r="O3599" s="60" t="s">
        <v>191</v>
      </c>
      <c r="P3599" s="60" t="s">
        <v>23252</v>
      </c>
      <c r="Q3599" s="60" t="s">
        <v>23253</v>
      </c>
      <c r="R3599" s="63"/>
      <c r="S3599" s="61"/>
    </row>
    <row r="3600" ht="16.5" spans="1:19">
      <c r="A3600" s="60" t="s">
        <v>23254</v>
      </c>
      <c r="B3600" s="60" t="s">
        <v>23255</v>
      </c>
      <c r="C3600" s="60" t="s">
        <v>229</v>
      </c>
      <c r="D3600" s="60" t="s">
        <v>83</v>
      </c>
      <c r="E3600" s="60" t="s">
        <v>23256</v>
      </c>
      <c r="F3600" s="60" t="s">
        <v>23257</v>
      </c>
      <c r="G3600" s="61">
        <v>55.7471</v>
      </c>
      <c r="H3600" s="61" t="str">
        <f>VLOOKUP(A3600,[1]a_stock_details!$A:$I,9,FALSE)</f>
        <v>央企国资控股</v>
      </c>
      <c r="I3600" s="61">
        <v>33.2171</v>
      </c>
      <c r="J3600" s="60" t="s">
        <v>74</v>
      </c>
      <c r="K3600" s="60" t="s">
        <v>74</v>
      </c>
      <c r="L3600" s="60" t="s">
        <v>74</v>
      </c>
      <c r="M3600" s="60" t="s">
        <v>393</v>
      </c>
      <c r="N3600" s="60" t="s">
        <v>394</v>
      </c>
      <c r="O3600" s="60" t="s">
        <v>100</v>
      </c>
      <c r="P3600" s="60" t="s">
        <v>23258</v>
      </c>
      <c r="Q3600" s="60" t="s">
        <v>23259</v>
      </c>
      <c r="R3600" s="63"/>
      <c r="S3600" s="61"/>
    </row>
    <row r="3601" ht="16.5" spans="1:19">
      <c r="A3601" s="60" t="s">
        <v>23260</v>
      </c>
      <c r="B3601" s="60" t="s">
        <v>23261</v>
      </c>
      <c r="C3601" s="60" t="s">
        <v>1075</v>
      </c>
      <c r="D3601" s="60" t="s">
        <v>111</v>
      </c>
      <c r="E3601" s="60" t="s">
        <v>23262</v>
      </c>
      <c r="F3601" s="60" t="s">
        <v>23263</v>
      </c>
      <c r="G3601" s="61">
        <v>71.6803</v>
      </c>
      <c r="H3601" s="61" t="str">
        <f>VLOOKUP(A3601,[1]a_stock_details!$A:$I,9,FALSE)</f>
        <v>省属国资控股</v>
      </c>
      <c r="I3601" s="61">
        <v>54.96</v>
      </c>
      <c r="J3601" s="60" t="s">
        <v>57</v>
      </c>
      <c r="K3601" s="60" t="s">
        <v>1013</v>
      </c>
      <c r="L3601" s="60" t="s">
        <v>1013</v>
      </c>
      <c r="M3601" s="60" t="s">
        <v>1079</v>
      </c>
      <c r="N3601" s="60" t="s">
        <v>1079</v>
      </c>
      <c r="O3601" s="60" t="s">
        <v>181</v>
      </c>
      <c r="P3601" s="60" t="s">
        <v>1079</v>
      </c>
      <c r="Q3601" s="60" t="s">
        <v>23264</v>
      </c>
      <c r="R3601" s="63">
        <v>0.6206</v>
      </c>
      <c r="S3601" s="61" t="s">
        <v>244</v>
      </c>
    </row>
    <row r="3602" ht="16.5" spans="1:19">
      <c r="A3602" s="60" t="s">
        <v>23265</v>
      </c>
      <c r="B3602" s="60" t="s">
        <v>23266</v>
      </c>
      <c r="C3602" s="60" t="s">
        <v>1856</v>
      </c>
      <c r="D3602" s="60" t="s">
        <v>94</v>
      </c>
      <c r="E3602" s="60" t="s">
        <v>23267</v>
      </c>
      <c r="F3602" s="60" t="s">
        <v>23268</v>
      </c>
      <c r="G3602" s="61">
        <v>47.0617</v>
      </c>
      <c r="H3602" s="61" t="str">
        <f>VLOOKUP(A3602,[1]a_stock_details!$A:$I,9,FALSE)</f>
        <v>央企国资控股</v>
      </c>
      <c r="I3602" s="61">
        <v>27.865</v>
      </c>
      <c r="J3602" s="60" t="s">
        <v>544</v>
      </c>
      <c r="K3602" s="60" t="s">
        <v>4804</v>
      </c>
      <c r="L3602" s="60" t="s">
        <v>4804</v>
      </c>
      <c r="M3602" s="60" t="s">
        <v>1859</v>
      </c>
      <c r="N3602" s="60" t="s">
        <v>583</v>
      </c>
      <c r="O3602" s="60" t="s">
        <v>88</v>
      </c>
      <c r="P3602" s="60" t="s">
        <v>5569</v>
      </c>
      <c r="Q3602" s="60" t="s">
        <v>23269</v>
      </c>
      <c r="R3602" s="63"/>
      <c r="S3602" s="61"/>
    </row>
    <row r="3603" ht="16.5" spans="1:19">
      <c r="A3603" s="60" t="s">
        <v>23270</v>
      </c>
      <c r="B3603" s="60" t="s">
        <v>23271</v>
      </c>
      <c r="C3603" s="60" t="s">
        <v>303</v>
      </c>
      <c r="D3603" s="61"/>
      <c r="E3603" s="60" t="s">
        <v>23272</v>
      </c>
      <c r="F3603" s="60" t="s">
        <v>23273</v>
      </c>
      <c r="G3603" s="61">
        <v>33.9725</v>
      </c>
      <c r="H3603" s="61" t="str">
        <f>VLOOKUP(A3603,[1]a_stock_details!$A:$I,9,FALSE)</f>
        <v>省属国资控股</v>
      </c>
      <c r="I3603" s="61">
        <v>37.2171</v>
      </c>
      <c r="J3603" s="60" t="s">
        <v>57</v>
      </c>
      <c r="K3603" s="60" t="s">
        <v>731</v>
      </c>
      <c r="L3603" s="60" t="s">
        <v>731</v>
      </c>
      <c r="M3603" s="60" t="s">
        <v>1935</v>
      </c>
      <c r="N3603" s="60" t="s">
        <v>308</v>
      </c>
      <c r="O3603" s="60" t="s">
        <v>147</v>
      </c>
      <c r="P3603" s="60" t="s">
        <v>1936</v>
      </c>
      <c r="Q3603" s="60" t="s">
        <v>23274</v>
      </c>
      <c r="R3603" s="63"/>
      <c r="S3603" s="61"/>
    </row>
    <row r="3604" ht="16.5" spans="1:19">
      <c r="A3604" s="60" t="s">
        <v>23275</v>
      </c>
      <c r="B3604" s="60" t="s">
        <v>23276</v>
      </c>
      <c r="C3604" s="60" t="s">
        <v>706</v>
      </c>
      <c r="D3604" s="60" t="s">
        <v>111</v>
      </c>
      <c r="E3604" s="60" t="s">
        <v>23277</v>
      </c>
      <c r="F3604" s="60" t="s">
        <v>23278</v>
      </c>
      <c r="G3604" s="61">
        <v>37.9915</v>
      </c>
      <c r="H3604" s="61" t="str">
        <f>VLOOKUP(A3604,[1]a_stock_details!$A:$I,9,FALSE)</f>
        <v>民营企业</v>
      </c>
      <c r="I3604" s="61">
        <v>17.2905</v>
      </c>
      <c r="J3604" s="60" t="s">
        <v>46</v>
      </c>
      <c r="K3604" s="60" t="s">
        <v>23279</v>
      </c>
      <c r="L3604" s="60" t="s">
        <v>46</v>
      </c>
      <c r="M3604" s="60" t="s">
        <v>709</v>
      </c>
      <c r="N3604" s="60" t="s">
        <v>709</v>
      </c>
      <c r="O3604" s="60" t="s">
        <v>201</v>
      </c>
      <c r="P3604" s="60" t="s">
        <v>23280</v>
      </c>
      <c r="Q3604" s="60" t="s">
        <v>23277</v>
      </c>
      <c r="R3604" s="63"/>
      <c r="S3604" s="61"/>
    </row>
    <row r="3605" ht="16.5" spans="1:19">
      <c r="A3605" s="60" t="s">
        <v>23281</v>
      </c>
      <c r="B3605" s="60" t="s">
        <v>23282</v>
      </c>
      <c r="C3605" s="60" t="s">
        <v>2185</v>
      </c>
      <c r="D3605" s="60" t="s">
        <v>83</v>
      </c>
      <c r="E3605" s="60" t="s">
        <v>23283</v>
      </c>
      <c r="F3605" s="60" t="s">
        <v>23284</v>
      </c>
      <c r="G3605" s="61">
        <v>71.9367</v>
      </c>
      <c r="H3605" s="61" t="str">
        <f>VLOOKUP(A3605,[1]a_stock_details!$A:$I,9,FALSE)</f>
        <v>央企国资控股</v>
      </c>
      <c r="I3605" s="61">
        <v>67.36</v>
      </c>
      <c r="J3605" s="60" t="s">
        <v>544</v>
      </c>
      <c r="K3605" s="60" t="s">
        <v>23282</v>
      </c>
      <c r="L3605" s="60" t="s">
        <v>23282</v>
      </c>
      <c r="M3605" s="60" t="s">
        <v>513</v>
      </c>
      <c r="N3605" s="60" t="s">
        <v>514</v>
      </c>
      <c r="O3605" s="60" t="s">
        <v>50</v>
      </c>
      <c r="P3605" s="60" t="s">
        <v>23285</v>
      </c>
      <c r="Q3605" s="60" t="s">
        <v>23286</v>
      </c>
      <c r="R3605" s="63"/>
      <c r="S3605" s="61"/>
    </row>
    <row r="3606" ht="16.5" spans="1:19">
      <c r="A3606" s="60" t="s">
        <v>23287</v>
      </c>
      <c r="B3606" s="60" t="s">
        <v>23288</v>
      </c>
      <c r="C3606" s="60" t="s">
        <v>2440</v>
      </c>
      <c r="D3606" s="60" t="s">
        <v>94</v>
      </c>
      <c r="E3606" s="60" t="s">
        <v>23289</v>
      </c>
      <c r="F3606" s="60" t="s">
        <v>23290</v>
      </c>
      <c r="G3606" s="61">
        <v>41.5619</v>
      </c>
      <c r="H3606" s="61" t="str">
        <f>VLOOKUP(A3606,[1]a_stock_details!$A:$I,9,FALSE)</f>
        <v>地市国资控股</v>
      </c>
      <c r="I3606" s="61">
        <v>10.0273</v>
      </c>
      <c r="J3606" s="60" t="s">
        <v>511</v>
      </c>
      <c r="K3606" s="60" t="s">
        <v>23291</v>
      </c>
      <c r="L3606" s="60" t="s">
        <v>23291</v>
      </c>
      <c r="M3606" s="60" t="s">
        <v>2443</v>
      </c>
      <c r="N3606" s="60" t="s">
        <v>190</v>
      </c>
      <c r="O3606" s="60" t="s">
        <v>191</v>
      </c>
      <c r="P3606" s="60" t="s">
        <v>19392</v>
      </c>
      <c r="Q3606" s="60" t="s">
        <v>23292</v>
      </c>
      <c r="R3606" s="63"/>
      <c r="S3606" s="61"/>
    </row>
    <row r="3607" ht="16.5" spans="1:19">
      <c r="A3607" s="60" t="s">
        <v>23293</v>
      </c>
      <c r="B3607" s="60" t="s">
        <v>23294</v>
      </c>
      <c r="C3607" s="60" t="s">
        <v>2376</v>
      </c>
      <c r="D3607" s="60" t="s">
        <v>94</v>
      </c>
      <c r="E3607" s="60" t="s">
        <v>23295</v>
      </c>
      <c r="F3607" s="60" t="s">
        <v>23296</v>
      </c>
      <c r="G3607" s="61">
        <v>46.1693</v>
      </c>
      <c r="H3607" s="61" t="str">
        <f>VLOOKUP(A3607,[1]a_stock_details!$A:$I,9,FALSE)</f>
        <v>央企国资控股</v>
      </c>
      <c r="I3607" s="61">
        <v>47.53</v>
      </c>
      <c r="J3607" s="60" t="s">
        <v>74</v>
      </c>
      <c r="K3607" s="60" t="s">
        <v>74</v>
      </c>
      <c r="L3607" s="60" t="s">
        <v>74</v>
      </c>
      <c r="M3607" s="60" t="s">
        <v>3149</v>
      </c>
      <c r="N3607" s="60" t="s">
        <v>650</v>
      </c>
      <c r="O3607" s="60" t="s">
        <v>274</v>
      </c>
      <c r="P3607" s="60" t="s">
        <v>23297</v>
      </c>
      <c r="Q3607" s="60" t="s">
        <v>23298</v>
      </c>
      <c r="R3607" s="63"/>
      <c r="S3607" s="61"/>
    </row>
    <row r="3608" ht="16.5" spans="1:19">
      <c r="A3608" s="60" t="s">
        <v>23299</v>
      </c>
      <c r="B3608" s="60" t="s">
        <v>23300</v>
      </c>
      <c r="C3608" s="60" t="s">
        <v>483</v>
      </c>
      <c r="D3608" s="60" t="s">
        <v>94</v>
      </c>
      <c r="E3608" s="60" t="s">
        <v>23301</v>
      </c>
      <c r="F3608" s="60" t="s">
        <v>23302</v>
      </c>
      <c r="G3608" s="61">
        <v>70.0191</v>
      </c>
      <c r="H3608" s="61" t="str">
        <f>VLOOKUP(A3608,[1]a_stock_details!$A:$I,9,FALSE)</f>
        <v>省属国资控股</v>
      </c>
      <c r="I3608" s="61">
        <v>67.41</v>
      </c>
      <c r="J3608" s="60" t="s">
        <v>57</v>
      </c>
      <c r="K3608" s="60" t="s">
        <v>3205</v>
      </c>
      <c r="L3608" s="60" t="s">
        <v>3205</v>
      </c>
      <c r="M3608" s="60" t="s">
        <v>486</v>
      </c>
      <c r="N3608" s="60" t="s">
        <v>66</v>
      </c>
      <c r="O3608" s="60" t="s">
        <v>67</v>
      </c>
      <c r="P3608" s="60" t="s">
        <v>20202</v>
      </c>
      <c r="Q3608" s="60" t="s">
        <v>23303</v>
      </c>
      <c r="R3608" s="63"/>
      <c r="S3608" s="61"/>
    </row>
    <row r="3609" ht="16.5" spans="1:19">
      <c r="A3609" s="60" t="s">
        <v>23304</v>
      </c>
      <c r="B3609" s="60" t="s">
        <v>23305</v>
      </c>
      <c r="C3609" s="60" t="s">
        <v>1705</v>
      </c>
      <c r="D3609" s="60" t="s">
        <v>94</v>
      </c>
      <c r="E3609" s="60" t="s">
        <v>23306</v>
      </c>
      <c r="F3609" s="60" t="s">
        <v>23307</v>
      </c>
      <c r="G3609" s="61">
        <v>51.3467</v>
      </c>
      <c r="H3609" s="61" t="str">
        <f>VLOOKUP(A3609,[1]a_stock_details!$A:$I,9,FALSE)</f>
        <v>地市国资控股</v>
      </c>
      <c r="I3609" s="61">
        <v>41.7782</v>
      </c>
      <c r="J3609" s="60" t="s">
        <v>57</v>
      </c>
      <c r="K3609" s="60" t="s">
        <v>14380</v>
      </c>
      <c r="L3609" s="60" t="s">
        <v>14380</v>
      </c>
      <c r="M3609" s="60" t="s">
        <v>1708</v>
      </c>
      <c r="N3609" s="60" t="s">
        <v>190</v>
      </c>
      <c r="O3609" s="60" t="s">
        <v>191</v>
      </c>
      <c r="P3609" s="60" t="s">
        <v>1709</v>
      </c>
      <c r="Q3609" s="60" t="s">
        <v>23308</v>
      </c>
      <c r="R3609" s="63"/>
      <c r="S3609" s="61"/>
    </row>
    <row r="3610" ht="16.5" spans="1:19">
      <c r="A3610" s="60" t="s">
        <v>23309</v>
      </c>
      <c r="B3610" s="60" t="s">
        <v>23310</v>
      </c>
      <c r="C3610" s="60" t="s">
        <v>123</v>
      </c>
      <c r="D3610" s="61"/>
      <c r="E3610" s="60" t="s">
        <v>23311</v>
      </c>
      <c r="F3610" s="60" t="s">
        <v>23312</v>
      </c>
      <c r="G3610" s="61">
        <v>84.3148</v>
      </c>
      <c r="H3610" s="61" t="str">
        <f>VLOOKUP(A3610,[1]a_stock_details!$A:$I,9,FALSE)</f>
        <v>外资企业</v>
      </c>
      <c r="I3610" s="61">
        <v>59.8379</v>
      </c>
      <c r="J3610" s="60" t="s">
        <v>290</v>
      </c>
      <c r="K3610" s="60" t="s">
        <v>23313</v>
      </c>
      <c r="L3610" s="60" t="s">
        <v>290</v>
      </c>
      <c r="M3610" s="60" t="s">
        <v>566</v>
      </c>
      <c r="N3610" s="60" t="s">
        <v>127</v>
      </c>
      <c r="O3610" s="60" t="s">
        <v>67</v>
      </c>
      <c r="P3610" s="60" t="s">
        <v>23314</v>
      </c>
      <c r="Q3610" s="60" t="s">
        <v>23315</v>
      </c>
      <c r="R3610" s="63"/>
      <c r="S3610" s="61"/>
    </row>
    <row r="3611" ht="16.5" spans="1:19">
      <c r="A3611" s="60" t="s">
        <v>23316</v>
      </c>
      <c r="B3611" s="60" t="s">
        <v>23317</v>
      </c>
      <c r="C3611" s="60" t="s">
        <v>519</v>
      </c>
      <c r="D3611" s="61"/>
      <c r="E3611" s="60" t="s">
        <v>23318</v>
      </c>
      <c r="F3611" s="60" t="s">
        <v>23319</v>
      </c>
      <c r="G3611" s="61">
        <v>35.1761</v>
      </c>
      <c r="H3611" s="61" t="str">
        <f>VLOOKUP(A3611,[1]a_stock_details!$A:$I,9,FALSE)</f>
        <v>省属国资控股</v>
      </c>
      <c r="I3611" s="61">
        <v>33.58</v>
      </c>
      <c r="J3611" s="60" t="s">
        <v>57</v>
      </c>
      <c r="K3611" s="60" t="s">
        <v>605</v>
      </c>
      <c r="L3611" s="60" t="s">
        <v>605</v>
      </c>
      <c r="M3611" s="60" t="s">
        <v>522</v>
      </c>
      <c r="N3611" s="60" t="s">
        <v>522</v>
      </c>
      <c r="O3611" s="60" t="s">
        <v>100</v>
      </c>
      <c r="P3611" s="60" t="s">
        <v>23320</v>
      </c>
      <c r="Q3611" s="60" t="s">
        <v>23321</v>
      </c>
      <c r="R3611" s="63"/>
      <c r="S3611" s="61"/>
    </row>
    <row r="3612" ht="16.5" spans="1:19">
      <c r="A3612" s="60" t="s">
        <v>23322</v>
      </c>
      <c r="B3612" s="60" t="s">
        <v>23323</v>
      </c>
      <c r="C3612" s="60" t="s">
        <v>1075</v>
      </c>
      <c r="D3612" s="60" t="s">
        <v>83</v>
      </c>
      <c r="E3612" s="60" t="s">
        <v>23324</v>
      </c>
      <c r="F3612" s="60" t="s">
        <v>23325</v>
      </c>
      <c r="G3612" s="61">
        <v>72.9928</v>
      </c>
      <c r="H3612" s="61" t="str">
        <f>VLOOKUP(A3612,[1]a_stock_details!$A:$I,9,FALSE)</f>
        <v>省属国资控股</v>
      </c>
      <c r="I3612" s="61">
        <v>60.5</v>
      </c>
      <c r="J3612" s="60" t="s">
        <v>57</v>
      </c>
      <c r="K3612" s="60" t="s">
        <v>1013</v>
      </c>
      <c r="L3612" s="60" t="s">
        <v>1013</v>
      </c>
      <c r="M3612" s="60" t="s">
        <v>1079</v>
      </c>
      <c r="N3612" s="60" t="s">
        <v>1079</v>
      </c>
      <c r="O3612" s="60" t="s">
        <v>181</v>
      </c>
      <c r="P3612" s="60" t="s">
        <v>23326</v>
      </c>
      <c r="Q3612" s="60" t="s">
        <v>23327</v>
      </c>
      <c r="R3612" s="63"/>
      <c r="S3612" s="61"/>
    </row>
    <row r="3613" ht="16.5" spans="1:19">
      <c r="A3613" s="60" t="s">
        <v>23328</v>
      </c>
      <c r="B3613" s="60" t="s">
        <v>23329</v>
      </c>
      <c r="C3613" s="60" t="s">
        <v>1341</v>
      </c>
      <c r="D3613" s="60" t="s">
        <v>111</v>
      </c>
      <c r="E3613" s="60" t="s">
        <v>23330</v>
      </c>
      <c r="F3613" s="60" t="s">
        <v>23331</v>
      </c>
      <c r="G3613" s="61">
        <v>15.2781</v>
      </c>
      <c r="H3613" s="61" t="str">
        <f>VLOOKUP(A3613,[1]a_stock_details!$A:$I,9,FALSE)</f>
        <v>省属国资控股</v>
      </c>
      <c r="I3613" s="61">
        <v>7.3971</v>
      </c>
      <c r="J3613" s="60" t="s">
        <v>511</v>
      </c>
      <c r="K3613" s="60" t="s">
        <v>23132</v>
      </c>
      <c r="L3613" s="60" t="s">
        <v>23132</v>
      </c>
      <c r="M3613" s="60" t="s">
        <v>1346</v>
      </c>
      <c r="N3613" s="60" t="s">
        <v>514</v>
      </c>
      <c r="O3613" s="60" t="s">
        <v>50</v>
      </c>
      <c r="P3613" s="60" t="s">
        <v>1617</v>
      </c>
      <c r="Q3613" s="60" t="s">
        <v>23330</v>
      </c>
      <c r="R3613" s="63"/>
      <c r="S3613" s="61"/>
    </row>
    <row r="3614" ht="16.5" spans="1:19">
      <c r="A3614" s="60" t="s">
        <v>23332</v>
      </c>
      <c r="B3614" s="60" t="s">
        <v>23333</v>
      </c>
      <c r="C3614" s="60" t="s">
        <v>20906</v>
      </c>
      <c r="D3614" s="60" t="s">
        <v>94</v>
      </c>
      <c r="E3614" s="60" t="s">
        <v>23334</v>
      </c>
      <c r="F3614" s="60" t="s">
        <v>23335</v>
      </c>
      <c r="G3614" s="61">
        <v>58.7824</v>
      </c>
      <c r="H3614" s="61" t="str">
        <f>VLOOKUP(A3614,[1]a_stock_details!$A:$I,9,FALSE)</f>
        <v>集体企业</v>
      </c>
      <c r="I3614" s="61">
        <v>43.11</v>
      </c>
      <c r="J3614" s="60" t="s">
        <v>1145</v>
      </c>
      <c r="K3614" s="60" t="s">
        <v>23336</v>
      </c>
      <c r="L3614" s="60" t="s">
        <v>23336</v>
      </c>
      <c r="M3614" s="60" t="s">
        <v>1894</v>
      </c>
      <c r="N3614" s="60" t="s">
        <v>1895</v>
      </c>
      <c r="O3614" s="60" t="s">
        <v>67</v>
      </c>
      <c r="P3614" s="60" t="s">
        <v>23337</v>
      </c>
      <c r="Q3614" s="60" t="s">
        <v>23338</v>
      </c>
      <c r="R3614" s="63"/>
      <c r="S3614" s="61"/>
    </row>
    <row r="3615" ht="16.5" spans="1:19">
      <c r="A3615" s="60" t="s">
        <v>23339</v>
      </c>
      <c r="B3615" s="60" t="s">
        <v>23340</v>
      </c>
      <c r="C3615" s="60" t="s">
        <v>803</v>
      </c>
      <c r="D3615" s="60" t="s">
        <v>83</v>
      </c>
      <c r="E3615" s="60" t="s">
        <v>23341</v>
      </c>
      <c r="F3615" s="60" t="s">
        <v>23342</v>
      </c>
      <c r="G3615" s="61">
        <v>30.7696</v>
      </c>
      <c r="H3615" s="61" t="str">
        <f>VLOOKUP(A3615,[1]a_stock_details!$A:$I,9,FALSE)</f>
        <v>民营企业</v>
      </c>
      <c r="I3615" s="61">
        <v>11.44</v>
      </c>
      <c r="J3615" s="60" t="s">
        <v>46</v>
      </c>
      <c r="K3615" s="60" t="s">
        <v>23343</v>
      </c>
      <c r="L3615" s="60" t="s">
        <v>46</v>
      </c>
      <c r="M3615" s="60" t="s">
        <v>807</v>
      </c>
      <c r="N3615" s="60" t="s">
        <v>180</v>
      </c>
      <c r="O3615" s="60" t="s">
        <v>181</v>
      </c>
      <c r="P3615" s="60" t="s">
        <v>807</v>
      </c>
      <c r="Q3615" s="60" t="s">
        <v>23344</v>
      </c>
      <c r="R3615" s="63"/>
      <c r="S3615" s="61"/>
    </row>
    <row r="3616" ht="16.5" spans="1:19">
      <c r="A3616" s="60" t="s">
        <v>23345</v>
      </c>
      <c r="B3616" s="60" t="s">
        <v>23346</v>
      </c>
      <c r="C3616" s="60" t="s">
        <v>2317</v>
      </c>
      <c r="D3616" s="60" t="s">
        <v>22</v>
      </c>
      <c r="E3616" s="60" t="s">
        <v>23347</v>
      </c>
      <c r="F3616" s="60" t="s">
        <v>23348</v>
      </c>
      <c r="G3616" s="61">
        <v>70.8119</v>
      </c>
      <c r="H3616" s="61" t="str">
        <f>VLOOKUP(A3616,[1]a_stock_details!$A:$I,9,FALSE)</f>
        <v>民营企业</v>
      </c>
      <c r="I3616" s="61">
        <v>55.5755</v>
      </c>
      <c r="J3616" s="60" t="s">
        <v>46</v>
      </c>
      <c r="K3616" s="60" t="s">
        <v>23349</v>
      </c>
      <c r="L3616" s="60" t="s">
        <v>46</v>
      </c>
      <c r="M3616" s="60" t="s">
        <v>1880</v>
      </c>
      <c r="N3616" s="60" t="s">
        <v>1079</v>
      </c>
      <c r="O3616" s="60" t="s">
        <v>181</v>
      </c>
      <c r="P3616" s="60" t="s">
        <v>23350</v>
      </c>
      <c r="Q3616" s="60" t="s">
        <v>23351</v>
      </c>
      <c r="R3616" s="63"/>
      <c r="S3616" s="61"/>
    </row>
    <row r="3617" ht="16.5" spans="1:19">
      <c r="A3617" s="60" t="s">
        <v>23352</v>
      </c>
      <c r="B3617" s="60" t="s">
        <v>23353</v>
      </c>
      <c r="C3617" s="60" t="s">
        <v>1040</v>
      </c>
      <c r="D3617" s="61"/>
      <c r="E3617" s="60" t="s">
        <v>23354</v>
      </c>
      <c r="F3617" s="60" t="s">
        <v>23355</v>
      </c>
      <c r="G3617" s="61">
        <v>49.0089</v>
      </c>
      <c r="H3617" s="61" t="str">
        <f>VLOOKUP(A3617,[1]a_stock_details!$A:$I,9,FALSE)</f>
        <v>央企国资控股</v>
      </c>
      <c r="I3617" s="61">
        <v>45.48</v>
      </c>
      <c r="J3617" s="60" t="s">
        <v>74</v>
      </c>
      <c r="K3617" s="60" t="s">
        <v>74</v>
      </c>
      <c r="L3617" s="60" t="s">
        <v>74</v>
      </c>
      <c r="M3617" s="60" t="s">
        <v>1043</v>
      </c>
      <c r="N3617" s="60" t="s">
        <v>875</v>
      </c>
      <c r="O3617" s="60" t="s">
        <v>191</v>
      </c>
      <c r="P3617" s="60" t="s">
        <v>21419</v>
      </c>
      <c r="Q3617" s="60" t="s">
        <v>23356</v>
      </c>
      <c r="R3617" s="63"/>
      <c r="S3617" s="61"/>
    </row>
    <row r="3618" ht="16.5" spans="1:19">
      <c r="A3618" s="60" t="s">
        <v>23357</v>
      </c>
      <c r="B3618" s="60" t="s">
        <v>23358</v>
      </c>
      <c r="C3618" s="60" t="s">
        <v>269</v>
      </c>
      <c r="D3618" s="60" t="s">
        <v>94</v>
      </c>
      <c r="E3618" s="60" t="s">
        <v>23359</v>
      </c>
      <c r="F3618" s="60" t="s">
        <v>23360</v>
      </c>
      <c r="G3618" s="61">
        <v>23.4566</v>
      </c>
      <c r="H3618" s="61" t="str">
        <f>VLOOKUP(A3618,[1]a_stock_details!$A:$I,9,FALSE)</f>
        <v>省属国资控股</v>
      </c>
      <c r="I3618" s="61">
        <v>16.8247</v>
      </c>
      <c r="J3618" s="60" t="s">
        <v>57</v>
      </c>
      <c r="K3618" s="60" t="s">
        <v>20730</v>
      </c>
      <c r="L3618" s="60" t="s">
        <v>20730</v>
      </c>
      <c r="M3618" s="60" t="s">
        <v>4497</v>
      </c>
      <c r="N3618" s="60" t="s">
        <v>273</v>
      </c>
      <c r="O3618" s="60" t="s">
        <v>274</v>
      </c>
      <c r="P3618" s="60" t="s">
        <v>23361</v>
      </c>
      <c r="Q3618" s="60" t="s">
        <v>23362</v>
      </c>
      <c r="R3618" s="63"/>
      <c r="S3618" s="61"/>
    </row>
    <row r="3619" ht="16.5" spans="1:19">
      <c r="A3619" s="60" t="s">
        <v>23363</v>
      </c>
      <c r="B3619" s="60" t="s">
        <v>23364</v>
      </c>
      <c r="C3619" s="60" t="s">
        <v>706</v>
      </c>
      <c r="D3619" s="60" t="s">
        <v>111</v>
      </c>
      <c r="E3619" s="60" t="s">
        <v>23365</v>
      </c>
      <c r="F3619" s="60" t="s">
        <v>23366</v>
      </c>
      <c r="G3619" s="61">
        <v>52.6643</v>
      </c>
      <c r="H3619" s="61" t="str">
        <f>VLOOKUP(A3619,[1]a_stock_details!$A:$I,9,FALSE)</f>
        <v>其他</v>
      </c>
      <c r="I3619" s="61"/>
      <c r="J3619" s="61"/>
      <c r="K3619" s="61"/>
      <c r="L3619" s="61"/>
      <c r="M3619" s="60" t="s">
        <v>709</v>
      </c>
      <c r="N3619" s="60" t="s">
        <v>709</v>
      </c>
      <c r="O3619" s="60" t="s">
        <v>201</v>
      </c>
      <c r="P3619" s="60" t="s">
        <v>23367</v>
      </c>
      <c r="Q3619" s="60" t="s">
        <v>23368</v>
      </c>
      <c r="R3619" s="63">
        <v>1.57</v>
      </c>
      <c r="S3619" s="61" t="s">
        <v>244</v>
      </c>
    </row>
    <row r="3620" ht="16.5" spans="1:19">
      <c r="A3620" s="60" t="s">
        <v>23369</v>
      </c>
      <c r="B3620" s="60" t="s">
        <v>23370</v>
      </c>
      <c r="C3620" s="60" t="s">
        <v>2440</v>
      </c>
      <c r="D3620" s="60" t="s">
        <v>83</v>
      </c>
      <c r="E3620" s="60" t="s">
        <v>23371</v>
      </c>
      <c r="F3620" s="60" t="s">
        <v>23372</v>
      </c>
      <c r="G3620" s="61">
        <v>54.4463</v>
      </c>
      <c r="H3620" s="61" t="str">
        <f>VLOOKUP(A3620,[1]a_stock_details!$A:$I,9,FALSE)</f>
        <v>央企国资控股</v>
      </c>
      <c r="I3620" s="61">
        <v>35.9958</v>
      </c>
      <c r="J3620" s="60" t="s">
        <v>74</v>
      </c>
      <c r="K3620" s="60" t="s">
        <v>74</v>
      </c>
      <c r="L3620" s="60" t="s">
        <v>74</v>
      </c>
      <c r="M3620" s="60" t="s">
        <v>2443</v>
      </c>
      <c r="N3620" s="60" t="s">
        <v>190</v>
      </c>
      <c r="O3620" s="60" t="s">
        <v>191</v>
      </c>
      <c r="P3620" s="60" t="s">
        <v>19068</v>
      </c>
      <c r="Q3620" s="60" t="s">
        <v>23373</v>
      </c>
      <c r="R3620" s="63"/>
      <c r="S3620" s="61"/>
    </row>
    <row r="3621" ht="16.5" spans="1:19">
      <c r="A3621" s="60" t="s">
        <v>23374</v>
      </c>
      <c r="B3621" s="60" t="s">
        <v>23375</v>
      </c>
      <c r="C3621" s="60" t="s">
        <v>508</v>
      </c>
      <c r="D3621" s="60" t="s">
        <v>111</v>
      </c>
      <c r="E3621" s="60" t="s">
        <v>23376</v>
      </c>
      <c r="F3621" s="60" t="s">
        <v>23377</v>
      </c>
      <c r="G3621" s="61">
        <v>57.096</v>
      </c>
      <c r="H3621" s="61" t="str">
        <f>VLOOKUP(A3621,[1]a_stock_details!$A:$I,9,FALSE)</f>
        <v>省属国资控股</v>
      </c>
      <c r="I3621" s="61">
        <v>34.27</v>
      </c>
      <c r="J3621" s="60" t="s">
        <v>511</v>
      </c>
      <c r="K3621" s="60" t="s">
        <v>23378</v>
      </c>
      <c r="L3621" s="60" t="s">
        <v>23378</v>
      </c>
      <c r="M3621" s="60" t="s">
        <v>513</v>
      </c>
      <c r="N3621" s="60" t="s">
        <v>514</v>
      </c>
      <c r="O3621" s="60" t="s">
        <v>50</v>
      </c>
      <c r="P3621" s="60" t="s">
        <v>23379</v>
      </c>
      <c r="Q3621" s="60" t="s">
        <v>23380</v>
      </c>
      <c r="R3621" s="63"/>
      <c r="S3621" s="61"/>
    </row>
    <row r="3622" ht="16.5" spans="1:19">
      <c r="A3622" s="60" t="s">
        <v>23381</v>
      </c>
      <c r="B3622" s="60" t="s">
        <v>23382</v>
      </c>
      <c r="C3622" s="60" t="s">
        <v>1075</v>
      </c>
      <c r="D3622" s="60" t="s">
        <v>111</v>
      </c>
      <c r="E3622" s="60" t="s">
        <v>23383</v>
      </c>
      <c r="F3622" s="60" t="s">
        <v>23384</v>
      </c>
      <c r="G3622" s="61">
        <v>78.5274</v>
      </c>
      <c r="H3622" s="61" t="str">
        <f>VLOOKUP(A3622,[1]a_stock_details!$A:$I,9,FALSE)</f>
        <v>省属国资控股</v>
      </c>
      <c r="I3622" s="61">
        <v>48.12</v>
      </c>
      <c r="J3622" s="60" t="s">
        <v>57</v>
      </c>
      <c r="K3622" s="60" t="s">
        <v>1785</v>
      </c>
      <c r="L3622" s="60" t="s">
        <v>1785</v>
      </c>
      <c r="M3622" s="60" t="s">
        <v>1880</v>
      </c>
      <c r="N3622" s="60" t="s">
        <v>1079</v>
      </c>
      <c r="O3622" s="60" t="s">
        <v>181</v>
      </c>
      <c r="P3622" s="60" t="s">
        <v>23385</v>
      </c>
      <c r="Q3622" s="60" t="s">
        <v>23386</v>
      </c>
      <c r="R3622" s="63">
        <v>0.7662</v>
      </c>
      <c r="S3622" s="61" t="s">
        <v>244</v>
      </c>
    </row>
    <row r="3623" ht="16.5" spans="1:19">
      <c r="A3623" s="60" t="s">
        <v>23387</v>
      </c>
      <c r="B3623" s="60" t="s">
        <v>23388</v>
      </c>
      <c r="C3623" s="60" t="s">
        <v>196</v>
      </c>
      <c r="D3623" s="60" t="s">
        <v>83</v>
      </c>
      <c r="E3623" s="60" t="s">
        <v>23389</v>
      </c>
      <c r="F3623" s="60" t="s">
        <v>23390</v>
      </c>
      <c r="G3623" s="61">
        <v>66.8595</v>
      </c>
      <c r="H3623" s="61" t="str">
        <f>VLOOKUP(A3623,[1]a_stock_details!$A:$I,9,FALSE)</f>
        <v>民营企业</v>
      </c>
      <c r="I3623" s="61">
        <v>20.9137</v>
      </c>
      <c r="J3623" s="60" t="s">
        <v>46</v>
      </c>
      <c r="K3623" s="60" t="s">
        <v>23391</v>
      </c>
      <c r="L3623" s="60" t="s">
        <v>46</v>
      </c>
      <c r="M3623" s="60" t="s">
        <v>199</v>
      </c>
      <c r="N3623" s="60" t="s">
        <v>200</v>
      </c>
      <c r="O3623" s="60" t="s">
        <v>201</v>
      </c>
      <c r="P3623" s="60" t="s">
        <v>202</v>
      </c>
      <c r="Q3623" s="60" t="s">
        <v>23392</v>
      </c>
      <c r="R3623" s="63"/>
      <c r="S3623" s="61"/>
    </row>
    <row r="3624" ht="16.5" spans="1:19">
      <c r="A3624" s="60" t="s">
        <v>23393</v>
      </c>
      <c r="B3624" s="60" t="s">
        <v>23394</v>
      </c>
      <c r="C3624" s="60" t="s">
        <v>541</v>
      </c>
      <c r="D3624" s="60" t="s">
        <v>22</v>
      </c>
      <c r="E3624" s="60" t="s">
        <v>23395</v>
      </c>
      <c r="F3624" s="60" t="s">
        <v>23396</v>
      </c>
      <c r="G3624" s="61">
        <v>75.9243</v>
      </c>
      <c r="H3624" s="61" t="str">
        <f>VLOOKUP(A3624,[1]a_stock_details!$A:$I,9,FALSE)</f>
        <v>央企国资控股</v>
      </c>
      <c r="I3624" s="61">
        <v>39.2625</v>
      </c>
      <c r="J3624" s="60" t="s">
        <v>74</v>
      </c>
      <c r="K3624" s="60" t="s">
        <v>74</v>
      </c>
      <c r="L3624" s="60" t="s">
        <v>74</v>
      </c>
      <c r="M3624" s="60" t="s">
        <v>546</v>
      </c>
      <c r="N3624" s="60" t="s">
        <v>547</v>
      </c>
      <c r="O3624" s="60" t="s">
        <v>27</v>
      </c>
      <c r="P3624" s="60" t="s">
        <v>548</v>
      </c>
      <c r="Q3624" s="60" t="s">
        <v>23397</v>
      </c>
      <c r="R3624" s="63">
        <v>2.3011</v>
      </c>
      <c r="S3624" s="61" t="s">
        <v>30</v>
      </c>
    </row>
    <row r="3625" ht="16.5" spans="1:19">
      <c r="A3625" s="60" t="s">
        <v>23398</v>
      </c>
      <c r="B3625" s="60" t="s">
        <v>23399</v>
      </c>
      <c r="C3625" s="60" t="s">
        <v>435</v>
      </c>
      <c r="D3625" s="60" t="s">
        <v>83</v>
      </c>
      <c r="E3625" s="60" t="s">
        <v>23400</v>
      </c>
      <c r="F3625" s="60" t="s">
        <v>23401</v>
      </c>
      <c r="G3625" s="61">
        <v>73.1459</v>
      </c>
      <c r="H3625" s="61" t="str">
        <f>VLOOKUP(A3625,[1]a_stock_details!$A:$I,9,FALSE)</f>
        <v>省属国资控股</v>
      </c>
      <c r="I3625" s="61">
        <v>39.205</v>
      </c>
      <c r="J3625" s="60" t="s">
        <v>57</v>
      </c>
      <c r="K3625" s="60" t="s">
        <v>1785</v>
      </c>
      <c r="L3625" s="60" t="s">
        <v>1785</v>
      </c>
      <c r="M3625" s="60" t="s">
        <v>438</v>
      </c>
      <c r="N3625" s="60" t="s">
        <v>439</v>
      </c>
      <c r="O3625" s="60" t="s">
        <v>77</v>
      </c>
      <c r="P3625" s="60" t="s">
        <v>440</v>
      </c>
      <c r="Q3625" s="60" t="s">
        <v>23402</v>
      </c>
      <c r="R3625" s="63">
        <v>1.5491</v>
      </c>
      <c r="S3625" s="61" t="s">
        <v>40</v>
      </c>
    </row>
    <row r="3626" ht="16.5" spans="1:19">
      <c r="A3626" s="60" t="s">
        <v>23403</v>
      </c>
      <c r="B3626" s="60" t="s">
        <v>23404</v>
      </c>
      <c r="C3626" s="60" t="s">
        <v>1075</v>
      </c>
      <c r="D3626" s="60" t="s">
        <v>111</v>
      </c>
      <c r="E3626" s="60" t="s">
        <v>23405</v>
      </c>
      <c r="F3626" s="60" t="s">
        <v>23406</v>
      </c>
      <c r="G3626" s="61">
        <v>71.0697</v>
      </c>
      <c r="H3626" s="61" t="str">
        <f>VLOOKUP(A3626,[1]a_stock_details!$A:$I,9,FALSE)</f>
        <v>省属国资控股</v>
      </c>
      <c r="I3626" s="61">
        <v>33.702</v>
      </c>
      <c r="J3626" s="60" t="s">
        <v>57</v>
      </c>
      <c r="K3626" s="60" t="s">
        <v>409</v>
      </c>
      <c r="L3626" s="60" t="s">
        <v>409</v>
      </c>
      <c r="M3626" s="60" t="s">
        <v>1079</v>
      </c>
      <c r="N3626" s="60" t="s">
        <v>1079</v>
      </c>
      <c r="O3626" s="60" t="s">
        <v>181</v>
      </c>
      <c r="P3626" s="60" t="s">
        <v>1079</v>
      </c>
      <c r="Q3626" s="60" t="s">
        <v>23405</v>
      </c>
      <c r="R3626" s="63"/>
      <c r="S3626" s="61"/>
    </row>
    <row r="3627" ht="16.5" spans="1:19">
      <c r="A3627" s="60" t="s">
        <v>23407</v>
      </c>
      <c r="B3627" s="60" t="s">
        <v>23408</v>
      </c>
      <c r="C3627" s="60" t="s">
        <v>269</v>
      </c>
      <c r="D3627" s="61"/>
      <c r="E3627" s="60" t="s">
        <v>23409</v>
      </c>
      <c r="F3627" s="60" t="s">
        <v>23410</v>
      </c>
      <c r="G3627" s="61">
        <v>44.9969</v>
      </c>
      <c r="H3627" s="61" t="str">
        <f>VLOOKUP(A3627,[1]a_stock_details!$A:$I,9,FALSE)</f>
        <v>外资企业</v>
      </c>
      <c r="I3627" s="61">
        <v>44.99</v>
      </c>
      <c r="J3627" s="60" t="s">
        <v>290</v>
      </c>
      <c r="K3627" s="60" t="s">
        <v>23411</v>
      </c>
      <c r="L3627" s="60" t="s">
        <v>290</v>
      </c>
      <c r="M3627" s="60" t="s">
        <v>3612</v>
      </c>
      <c r="N3627" s="60" t="s">
        <v>273</v>
      </c>
      <c r="O3627" s="60" t="s">
        <v>274</v>
      </c>
      <c r="P3627" s="60" t="s">
        <v>3612</v>
      </c>
      <c r="Q3627" s="60" t="s">
        <v>23412</v>
      </c>
      <c r="R3627" s="63"/>
      <c r="S3627" s="61"/>
    </row>
    <row r="3628" ht="16.5" spans="1:19">
      <c r="A3628" s="60" t="s">
        <v>23413</v>
      </c>
      <c r="B3628" s="60" t="s">
        <v>23414</v>
      </c>
      <c r="C3628" s="60" t="s">
        <v>1782</v>
      </c>
      <c r="D3628" s="61"/>
      <c r="E3628" s="60" t="s">
        <v>23415</v>
      </c>
      <c r="F3628" s="60" t="s">
        <v>23416</v>
      </c>
      <c r="G3628" s="61">
        <v>76.9554</v>
      </c>
      <c r="H3628" s="61" t="str">
        <f>VLOOKUP(A3628,[1]a_stock_details!$A:$I,9,FALSE)</f>
        <v>省属国资控股</v>
      </c>
      <c r="I3628" s="61">
        <v>74.57</v>
      </c>
      <c r="J3628" s="60" t="s">
        <v>57</v>
      </c>
      <c r="K3628" s="60" t="s">
        <v>930</v>
      </c>
      <c r="L3628" s="60" t="s">
        <v>930</v>
      </c>
      <c r="M3628" s="60" t="s">
        <v>1786</v>
      </c>
      <c r="N3628" s="60" t="s">
        <v>1453</v>
      </c>
      <c r="O3628" s="60" t="s">
        <v>181</v>
      </c>
      <c r="P3628" s="60" t="s">
        <v>23417</v>
      </c>
      <c r="Q3628" s="60" t="s">
        <v>23418</v>
      </c>
      <c r="R3628" s="63"/>
      <c r="S3628" s="61"/>
    </row>
    <row r="3629" ht="16.5" spans="1:19">
      <c r="A3629" s="60" t="s">
        <v>23419</v>
      </c>
      <c r="B3629" s="60" t="s">
        <v>23420</v>
      </c>
      <c r="C3629" s="60" t="s">
        <v>1782</v>
      </c>
      <c r="D3629" s="61"/>
      <c r="E3629" s="60" t="s">
        <v>23421</v>
      </c>
      <c r="F3629" s="60" t="s">
        <v>23422</v>
      </c>
      <c r="G3629" s="61">
        <v>50.0032</v>
      </c>
      <c r="H3629" s="61" t="str">
        <f>VLOOKUP(A3629,[1]a_stock_details!$A:$I,9,FALSE)</f>
        <v>央企国资控股</v>
      </c>
      <c r="I3629" s="61">
        <v>10.7856</v>
      </c>
      <c r="J3629" s="60" t="s">
        <v>74</v>
      </c>
      <c r="K3629" s="60" t="s">
        <v>74</v>
      </c>
      <c r="L3629" s="60" t="s">
        <v>74</v>
      </c>
      <c r="M3629" s="60" t="s">
        <v>1786</v>
      </c>
      <c r="N3629" s="60" t="s">
        <v>1453</v>
      </c>
      <c r="O3629" s="60" t="s">
        <v>181</v>
      </c>
      <c r="P3629" s="60" t="s">
        <v>23423</v>
      </c>
      <c r="Q3629" s="60" t="s">
        <v>23424</v>
      </c>
      <c r="R3629" s="63"/>
      <c r="S3629" s="61"/>
    </row>
    <row r="3630" ht="16.5" spans="1:19">
      <c r="A3630" s="60" t="s">
        <v>23425</v>
      </c>
      <c r="B3630" s="60" t="s">
        <v>23426</v>
      </c>
      <c r="C3630" s="60" t="s">
        <v>1100</v>
      </c>
      <c r="D3630" s="60" t="s">
        <v>22</v>
      </c>
      <c r="E3630" s="60" t="s">
        <v>23427</v>
      </c>
      <c r="F3630" s="60" t="s">
        <v>23428</v>
      </c>
      <c r="G3630" s="61">
        <v>72.365</v>
      </c>
      <c r="H3630" s="61" t="str">
        <f>VLOOKUP(A3630,[1]a_stock_details!$A:$I,9,FALSE)</f>
        <v>央企国资控股</v>
      </c>
      <c r="I3630" s="61">
        <v>51.05</v>
      </c>
      <c r="J3630" s="60" t="s">
        <v>544</v>
      </c>
      <c r="K3630" s="60" t="s">
        <v>3089</v>
      </c>
      <c r="L3630" s="60" t="s">
        <v>3089</v>
      </c>
      <c r="M3630" s="60" t="s">
        <v>1104</v>
      </c>
      <c r="N3630" s="60" t="s">
        <v>76</v>
      </c>
      <c r="O3630" s="60" t="s">
        <v>77</v>
      </c>
      <c r="P3630" s="60" t="s">
        <v>19510</v>
      </c>
      <c r="Q3630" s="60" t="s">
        <v>23427</v>
      </c>
      <c r="R3630" s="63">
        <v>1.0949</v>
      </c>
      <c r="S3630" s="61" t="s">
        <v>40</v>
      </c>
    </row>
    <row r="3631" ht="16.5" spans="1:19">
      <c r="A3631" s="60" t="s">
        <v>23429</v>
      </c>
      <c r="B3631" s="60" t="s">
        <v>23430</v>
      </c>
      <c r="C3631" s="60" t="s">
        <v>728</v>
      </c>
      <c r="D3631" s="60" t="s">
        <v>94</v>
      </c>
      <c r="E3631" s="60" t="s">
        <v>23431</v>
      </c>
      <c r="F3631" s="60" t="s">
        <v>23432</v>
      </c>
      <c r="G3631" s="61">
        <v>54.5303</v>
      </c>
      <c r="H3631" s="61" t="str">
        <f>VLOOKUP(A3631,[1]a_stock_details!$A:$I,9,FALSE)</f>
        <v>省属国资控股</v>
      </c>
      <c r="I3631" s="61">
        <v>46.0001</v>
      </c>
      <c r="J3631" s="60" t="s">
        <v>57</v>
      </c>
      <c r="K3631" s="60" t="s">
        <v>3205</v>
      </c>
      <c r="L3631" s="60" t="s">
        <v>3205</v>
      </c>
      <c r="M3631" s="60" t="s">
        <v>732</v>
      </c>
      <c r="N3631" s="60" t="s">
        <v>733</v>
      </c>
      <c r="O3631" s="60" t="s">
        <v>67</v>
      </c>
      <c r="P3631" s="60" t="s">
        <v>23433</v>
      </c>
      <c r="Q3631" s="60" t="s">
        <v>23434</v>
      </c>
      <c r="R3631" s="63"/>
      <c r="S3631" s="61"/>
    </row>
    <row r="3632" ht="16.5" spans="1:19">
      <c r="A3632" s="60" t="s">
        <v>23435</v>
      </c>
      <c r="B3632" s="60" t="s">
        <v>23436</v>
      </c>
      <c r="C3632" s="60" t="s">
        <v>435</v>
      </c>
      <c r="D3632" s="60" t="s">
        <v>94</v>
      </c>
      <c r="E3632" s="60" t="s">
        <v>23437</v>
      </c>
      <c r="F3632" s="60" t="s">
        <v>23438</v>
      </c>
      <c r="G3632" s="61">
        <v>59.3645</v>
      </c>
      <c r="H3632" s="61" t="str">
        <f>VLOOKUP(A3632,[1]a_stock_details!$A:$I,9,FALSE)</f>
        <v>地市国资控股</v>
      </c>
      <c r="I3632" s="61">
        <v>48.6851</v>
      </c>
      <c r="J3632" s="60" t="s">
        <v>57</v>
      </c>
      <c r="K3632" s="60" t="s">
        <v>23439</v>
      </c>
      <c r="L3632" s="60" t="s">
        <v>23439</v>
      </c>
      <c r="M3632" s="60" t="s">
        <v>438</v>
      </c>
      <c r="N3632" s="60" t="s">
        <v>439</v>
      </c>
      <c r="O3632" s="60" t="s">
        <v>77</v>
      </c>
      <c r="P3632" s="60" t="s">
        <v>440</v>
      </c>
      <c r="Q3632" s="60" t="s">
        <v>23440</v>
      </c>
      <c r="R3632" s="63"/>
      <c r="S3632" s="61"/>
    </row>
    <row r="3633" ht="16.5" spans="1:19">
      <c r="A3633" s="60" t="s">
        <v>23441</v>
      </c>
      <c r="B3633" s="60" t="s">
        <v>23442</v>
      </c>
      <c r="C3633" s="60" t="s">
        <v>3161</v>
      </c>
      <c r="D3633" s="60" t="s">
        <v>22</v>
      </c>
      <c r="E3633" s="60" t="s">
        <v>23443</v>
      </c>
      <c r="F3633" s="60" t="s">
        <v>23444</v>
      </c>
      <c r="G3633" s="61">
        <v>65.4391</v>
      </c>
      <c r="H3633" s="61" t="str">
        <f>VLOOKUP(A3633,[1]a_stock_details!$A:$I,9,FALSE)</f>
        <v>其他</v>
      </c>
      <c r="I3633" s="61"/>
      <c r="J3633" s="61"/>
      <c r="K3633" s="61"/>
      <c r="L3633" s="61"/>
      <c r="M3633" s="60" t="s">
        <v>3164</v>
      </c>
      <c r="N3633" s="60" t="s">
        <v>26</v>
      </c>
      <c r="O3633" s="60" t="s">
        <v>27</v>
      </c>
      <c r="P3633" s="60" t="s">
        <v>3164</v>
      </c>
      <c r="Q3633" s="60" t="s">
        <v>23445</v>
      </c>
      <c r="R3633" s="63">
        <v>2.7168</v>
      </c>
      <c r="S3633" s="61" t="s">
        <v>30</v>
      </c>
    </row>
    <row r="3634" ht="16.5" spans="1:19">
      <c r="A3634" s="60" t="s">
        <v>23446</v>
      </c>
      <c r="B3634" s="60" t="s">
        <v>23447</v>
      </c>
      <c r="C3634" s="60" t="s">
        <v>668</v>
      </c>
      <c r="D3634" s="60" t="s">
        <v>94</v>
      </c>
      <c r="E3634" s="60" t="s">
        <v>23448</v>
      </c>
      <c r="F3634" s="60" t="s">
        <v>23449</v>
      </c>
      <c r="G3634" s="61">
        <v>31.3309</v>
      </c>
      <c r="H3634" s="61" t="str">
        <f>VLOOKUP(A3634,[1]a_stock_details!$A:$I,9,FALSE)</f>
        <v>民营企业</v>
      </c>
      <c r="I3634" s="61">
        <v>3.8512</v>
      </c>
      <c r="J3634" s="60" t="s">
        <v>46</v>
      </c>
      <c r="K3634" s="60" t="s">
        <v>23450</v>
      </c>
      <c r="L3634" s="60" t="s">
        <v>46</v>
      </c>
      <c r="M3634" s="60" t="s">
        <v>672</v>
      </c>
      <c r="N3634" s="60" t="s">
        <v>66</v>
      </c>
      <c r="O3634" s="60" t="s">
        <v>67</v>
      </c>
      <c r="P3634" s="60" t="s">
        <v>23451</v>
      </c>
      <c r="Q3634" s="60" t="s">
        <v>23452</v>
      </c>
      <c r="R3634" s="63">
        <v>1.1878</v>
      </c>
      <c r="S3634" s="61" t="s">
        <v>40</v>
      </c>
    </row>
    <row r="3635" ht="16.5" spans="1:19">
      <c r="A3635" s="60" t="s">
        <v>23453</v>
      </c>
      <c r="B3635" s="60" t="s">
        <v>23454</v>
      </c>
      <c r="C3635" s="60" t="s">
        <v>1876</v>
      </c>
      <c r="D3635" s="60" t="s">
        <v>111</v>
      </c>
      <c r="E3635" s="60" t="s">
        <v>23455</v>
      </c>
      <c r="F3635" s="60" t="s">
        <v>23456</v>
      </c>
      <c r="G3635" s="61">
        <v>28.5485</v>
      </c>
      <c r="H3635" s="61" t="str">
        <f>VLOOKUP(A3635,[1]a_stock_details!$A:$I,9,FALSE)</f>
        <v>民营企业</v>
      </c>
      <c r="I3635" s="61">
        <v>20.5561</v>
      </c>
      <c r="J3635" s="60" t="s">
        <v>46</v>
      </c>
      <c r="K3635" s="60" t="s">
        <v>23457</v>
      </c>
      <c r="L3635" s="60" t="s">
        <v>46</v>
      </c>
      <c r="M3635" s="60" t="s">
        <v>1880</v>
      </c>
      <c r="N3635" s="60" t="s">
        <v>1079</v>
      </c>
      <c r="O3635" s="60" t="s">
        <v>181</v>
      </c>
      <c r="P3635" s="60" t="s">
        <v>22299</v>
      </c>
      <c r="Q3635" s="60" t="s">
        <v>23458</v>
      </c>
      <c r="R3635" s="63"/>
      <c r="S3635" s="61"/>
    </row>
    <row r="3636" ht="16.5" spans="1:19">
      <c r="A3636" s="60" t="s">
        <v>23459</v>
      </c>
      <c r="B3636" s="60" t="s">
        <v>23460</v>
      </c>
      <c r="C3636" s="60" t="s">
        <v>4031</v>
      </c>
      <c r="D3636" s="60" t="s">
        <v>19084</v>
      </c>
      <c r="E3636" s="60" t="s">
        <v>23461</v>
      </c>
      <c r="F3636" s="60" t="s">
        <v>23462</v>
      </c>
      <c r="G3636" s="61">
        <v>17.505</v>
      </c>
      <c r="H3636" s="61" t="str">
        <f>VLOOKUP(A3636,[1]a_stock_details!$A:$I,9,FALSE)</f>
        <v>民营企业</v>
      </c>
      <c r="I3636" s="61">
        <v>19.1</v>
      </c>
      <c r="J3636" s="60" t="s">
        <v>46</v>
      </c>
      <c r="K3636" s="60" t="s">
        <v>23463</v>
      </c>
      <c r="L3636" s="60" t="s">
        <v>46</v>
      </c>
      <c r="M3636" s="60" t="s">
        <v>2274</v>
      </c>
      <c r="N3636" s="60" t="s">
        <v>557</v>
      </c>
      <c r="O3636" s="60" t="s">
        <v>88</v>
      </c>
      <c r="P3636" s="60" t="s">
        <v>23464</v>
      </c>
      <c r="Q3636" s="60" t="s">
        <v>23465</v>
      </c>
      <c r="R3636" s="63">
        <v>1.1909</v>
      </c>
      <c r="S3636" s="61" t="s">
        <v>40</v>
      </c>
    </row>
    <row r="3637" ht="16.5" spans="1:19">
      <c r="A3637" s="60" t="s">
        <v>23466</v>
      </c>
      <c r="B3637" s="60" t="s">
        <v>23467</v>
      </c>
      <c r="C3637" s="60" t="s">
        <v>1876</v>
      </c>
      <c r="D3637" s="60" t="s">
        <v>111</v>
      </c>
      <c r="E3637" s="60" t="s">
        <v>23468</v>
      </c>
      <c r="F3637" s="60" t="s">
        <v>23469</v>
      </c>
      <c r="G3637" s="61">
        <v>60.0995</v>
      </c>
      <c r="H3637" s="61" t="str">
        <f>VLOOKUP(A3637,[1]a_stock_details!$A:$I,9,FALSE)</f>
        <v>民营企业</v>
      </c>
      <c r="I3637" s="61">
        <v>42.7768</v>
      </c>
      <c r="J3637" s="60" t="s">
        <v>46</v>
      </c>
      <c r="K3637" s="60" t="s">
        <v>23470</v>
      </c>
      <c r="L3637" s="60" t="s">
        <v>46</v>
      </c>
      <c r="M3637" s="60" t="s">
        <v>1880</v>
      </c>
      <c r="N3637" s="60" t="s">
        <v>1079</v>
      </c>
      <c r="O3637" s="60" t="s">
        <v>181</v>
      </c>
      <c r="P3637" s="60" t="s">
        <v>23471</v>
      </c>
      <c r="Q3637" s="60" t="s">
        <v>23472</v>
      </c>
      <c r="R3637" s="63"/>
      <c r="S3637" s="61"/>
    </row>
    <row r="3638" ht="16.5" spans="1:19">
      <c r="A3638" s="60" t="s">
        <v>23473</v>
      </c>
      <c r="B3638" s="60" t="s">
        <v>23474</v>
      </c>
      <c r="C3638" s="60" t="s">
        <v>279</v>
      </c>
      <c r="D3638" s="60" t="s">
        <v>83</v>
      </c>
      <c r="E3638" s="60" t="s">
        <v>23475</v>
      </c>
      <c r="F3638" s="60" t="s">
        <v>23476</v>
      </c>
      <c r="G3638" s="61">
        <v>6.3011</v>
      </c>
      <c r="H3638" s="61" t="str">
        <f>VLOOKUP(A3638,[1]a_stock_details!$A:$I,9,FALSE)</f>
        <v>央企国资控股</v>
      </c>
      <c r="I3638" s="61">
        <v>44.1843</v>
      </c>
      <c r="J3638" s="60" t="s">
        <v>74</v>
      </c>
      <c r="K3638" s="60" t="s">
        <v>74</v>
      </c>
      <c r="L3638" s="60" t="s">
        <v>74</v>
      </c>
      <c r="M3638" s="60" t="s">
        <v>283</v>
      </c>
      <c r="N3638" s="60" t="s">
        <v>190</v>
      </c>
      <c r="O3638" s="60" t="s">
        <v>191</v>
      </c>
      <c r="P3638" s="60" t="s">
        <v>504</v>
      </c>
      <c r="Q3638" s="60" t="s">
        <v>23477</v>
      </c>
      <c r="R3638" s="63"/>
      <c r="S3638" s="61"/>
    </row>
    <row r="3639" ht="16.5" spans="1:19">
      <c r="A3639" s="60" t="s">
        <v>23478</v>
      </c>
      <c r="B3639" s="60" t="s">
        <v>23479</v>
      </c>
      <c r="C3639" s="60" t="s">
        <v>435</v>
      </c>
      <c r="D3639" s="61"/>
      <c r="E3639" s="60" t="s">
        <v>23480</v>
      </c>
      <c r="F3639" s="60" t="s">
        <v>23481</v>
      </c>
      <c r="G3639" s="61">
        <v>88.6396</v>
      </c>
      <c r="H3639" s="61" t="str">
        <f>VLOOKUP(A3639,[1]a_stock_details!$A:$I,9,FALSE)</f>
        <v>地市国资控股</v>
      </c>
      <c r="I3639" s="61">
        <v>16.8713</v>
      </c>
      <c r="J3639" s="60" t="s">
        <v>57</v>
      </c>
      <c r="K3639" s="60" t="s">
        <v>657</v>
      </c>
      <c r="L3639" s="60" t="s">
        <v>657</v>
      </c>
      <c r="M3639" s="60" t="s">
        <v>438</v>
      </c>
      <c r="N3639" s="60" t="s">
        <v>439</v>
      </c>
      <c r="O3639" s="60" t="s">
        <v>77</v>
      </c>
      <c r="P3639" s="60" t="s">
        <v>440</v>
      </c>
      <c r="Q3639" s="60" t="s">
        <v>23480</v>
      </c>
      <c r="R3639" s="63">
        <v>0.7294</v>
      </c>
      <c r="S3639" s="61" t="s">
        <v>30</v>
      </c>
    </row>
    <row r="3640" ht="16.5" spans="1:19">
      <c r="A3640" s="60" t="s">
        <v>23482</v>
      </c>
      <c r="B3640" s="60" t="s">
        <v>23483</v>
      </c>
      <c r="C3640" s="60" t="s">
        <v>1848</v>
      </c>
      <c r="D3640" s="60" t="s">
        <v>83</v>
      </c>
      <c r="E3640" s="60" t="s">
        <v>23484</v>
      </c>
      <c r="F3640" s="60" t="s">
        <v>23485</v>
      </c>
      <c r="G3640" s="61">
        <v>90.3168</v>
      </c>
      <c r="H3640" s="61" t="str">
        <f>VLOOKUP(A3640,[1]a_stock_details!$A:$I,9,FALSE)</f>
        <v>省属国资控股</v>
      </c>
      <c r="I3640" s="61">
        <v>79.54</v>
      </c>
      <c r="J3640" s="60" t="s">
        <v>511</v>
      </c>
      <c r="K3640" s="60" t="s">
        <v>640</v>
      </c>
      <c r="L3640" s="60" t="s">
        <v>640</v>
      </c>
      <c r="M3640" s="60" t="s">
        <v>939</v>
      </c>
      <c r="N3640" s="60" t="s">
        <v>514</v>
      </c>
      <c r="O3640" s="60" t="s">
        <v>50</v>
      </c>
      <c r="P3640" s="60" t="s">
        <v>22385</v>
      </c>
      <c r="Q3640" s="60" t="s">
        <v>23486</v>
      </c>
      <c r="R3640" s="63"/>
      <c r="S3640" s="61"/>
    </row>
    <row r="3641" ht="16.5" spans="1:19">
      <c r="A3641" s="60" t="s">
        <v>23487</v>
      </c>
      <c r="B3641" s="60" t="s">
        <v>23488</v>
      </c>
      <c r="C3641" s="60" t="s">
        <v>359</v>
      </c>
      <c r="D3641" s="60" t="s">
        <v>94</v>
      </c>
      <c r="E3641" s="60" t="s">
        <v>23489</v>
      </c>
      <c r="F3641" s="60" t="s">
        <v>23490</v>
      </c>
      <c r="G3641" s="61">
        <v>30.6141</v>
      </c>
      <c r="H3641" s="61" t="str">
        <f>VLOOKUP(A3641,[1]a_stock_details!$A:$I,9,FALSE)</f>
        <v>民营企业</v>
      </c>
      <c r="I3641" s="61">
        <v>14.668</v>
      </c>
      <c r="J3641" s="60" t="s">
        <v>46</v>
      </c>
      <c r="K3641" s="60" t="s">
        <v>8873</v>
      </c>
      <c r="L3641" s="60" t="s">
        <v>46</v>
      </c>
      <c r="M3641" s="60" t="s">
        <v>363</v>
      </c>
      <c r="N3641" s="60" t="s">
        <v>364</v>
      </c>
      <c r="O3641" s="60" t="s">
        <v>181</v>
      </c>
      <c r="P3641" s="60" t="s">
        <v>21282</v>
      </c>
      <c r="Q3641" s="60" t="s">
        <v>23491</v>
      </c>
      <c r="R3641" s="63"/>
      <c r="S3641" s="61"/>
    </row>
    <row r="3642" ht="16.5" spans="1:19">
      <c r="A3642" s="60" t="s">
        <v>23492</v>
      </c>
      <c r="B3642" s="60" t="s">
        <v>23493</v>
      </c>
      <c r="C3642" s="60" t="s">
        <v>468</v>
      </c>
      <c r="D3642" s="60" t="s">
        <v>22</v>
      </c>
      <c r="E3642" s="60" t="s">
        <v>23494</v>
      </c>
      <c r="F3642" s="60" t="s">
        <v>23495</v>
      </c>
      <c r="G3642" s="61">
        <v>68.809</v>
      </c>
      <c r="H3642" s="61" t="str">
        <f>VLOOKUP(A3642,[1]a_stock_details!$A:$I,9,FALSE)</f>
        <v>民营企业</v>
      </c>
      <c r="I3642" s="61">
        <v>2.1746</v>
      </c>
      <c r="J3642" s="60" t="s">
        <v>46</v>
      </c>
      <c r="K3642" s="60" t="s">
        <v>23496</v>
      </c>
      <c r="L3642" s="60" t="s">
        <v>46</v>
      </c>
      <c r="M3642" s="60" t="s">
        <v>473</v>
      </c>
      <c r="N3642" s="60" t="s">
        <v>448</v>
      </c>
      <c r="O3642" s="60" t="s">
        <v>77</v>
      </c>
      <c r="P3642" s="60" t="s">
        <v>19094</v>
      </c>
      <c r="Q3642" s="60" t="s">
        <v>23497</v>
      </c>
      <c r="R3642" s="63">
        <v>1.7263</v>
      </c>
      <c r="S3642" s="61" t="s">
        <v>30</v>
      </c>
    </row>
    <row r="3643" ht="16.5" spans="1:19">
      <c r="A3643" s="60" t="s">
        <v>23498</v>
      </c>
      <c r="B3643" s="60" t="s">
        <v>23499</v>
      </c>
      <c r="C3643" s="60" t="s">
        <v>880</v>
      </c>
      <c r="D3643" s="60" t="s">
        <v>111</v>
      </c>
      <c r="E3643" s="60" t="s">
        <v>23500</v>
      </c>
      <c r="F3643" s="60" t="s">
        <v>23501</v>
      </c>
      <c r="G3643" s="61">
        <v>35.0578</v>
      </c>
      <c r="H3643" s="61" t="str">
        <f>VLOOKUP(A3643,[1]a_stock_details!$A:$I,9,FALSE)</f>
        <v>省属国资控股</v>
      </c>
      <c r="I3643" s="61">
        <v>13.6658</v>
      </c>
      <c r="J3643" s="60" t="s">
        <v>57</v>
      </c>
      <c r="K3643" s="60" t="s">
        <v>657</v>
      </c>
      <c r="L3643" s="60" t="s">
        <v>657</v>
      </c>
      <c r="M3643" s="60" t="s">
        <v>884</v>
      </c>
      <c r="N3643" s="60" t="s">
        <v>439</v>
      </c>
      <c r="O3643" s="60" t="s">
        <v>77</v>
      </c>
      <c r="P3643" s="60" t="s">
        <v>23502</v>
      </c>
      <c r="Q3643" s="60" t="s">
        <v>23500</v>
      </c>
      <c r="R3643" s="63"/>
      <c r="S3643" s="61"/>
    </row>
    <row r="3644" ht="16.5" spans="1:19">
      <c r="A3644" s="60" t="s">
        <v>23503</v>
      </c>
      <c r="B3644" s="60" t="s">
        <v>23504</v>
      </c>
      <c r="C3644" s="60" t="s">
        <v>803</v>
      </c>
      <c r="D3644" s="60" t="s">
        <v>111</v>
      </c>
      <c r="E3644" s="60" t="s">
        <v>23505</v>
      </c>
      <c r="F3644" s="60" t="s">
        <v>23506</v>
      </c>
      <c r="G3644" s="61">
        <v>57.0032</v>
      </c>
      <c r="H3644" s="61" t="str">
        <f>VLOOKUP(A3644,[1]a_stock_details!$A:$I,9,FALSE)</f>
        <v>地市国资控股</v>
      </c>
      <c r="I3644" s="61">
        <v>13.3385</v>
      </c>
      <c r="J3644" s="60" t="s">
        <v>57</v>
      </c>
      <c r="K3644" s="60" t="s">
        <v>23507</v>
      </c>
      <c r="L3644" s="60" t="s">
        <v>23507</v>
      </c>
      <c r="M3644" s="60" t="s">
        <v>486</v>
      </c>
      <c r="N3644" s="60" t="s">
        <v>66</v>
      </c>
      <c r="O3644" s="60" t="s">
        <v>67</v>
      </c>
      <c r="P3644" s="60" t="s">
        <v>23508</v>
      </c>
      <c r="Q3644" s="60" t="s">
        <v>23509</v>
      </c>
      <c r="R3644" s="63">
        <v>1.0268</v>
      </c>
      <c r="S3644" s="61" t="s">
        <v>244</v>
      </c>
    </row>
    <row r="3645" ht="16.5" spans="1:19">
      <c r="A3645" s="60" t="s">
        <v>23510</v>
      </c>
      <c r="B3645" s="60" t="s">
        <v>23511</v>
      </c>
      <c r="C3645" s="60" t="s">
        <v>247</v>
      </c>
      <c r="D3645" s="60" t="s">
        <v>111</v>
      </c>
      <c r="E3645" s="60" t="s">
        <v>23512</v>
      </c>
      <c r="F3645" s="60" t="s">
        <v>23513</v>
      </c>
      <c r="G3645" s="61">
        <v>19.6373</v>
      </c>
      <c r="H3645" s="61" t="str">
        <f>VLOOKUP(A3645,[1]a_stock_details!$A:$I,9,FALSE)</f>
        <v>地市国资控股</v>
      </c>
      <c r="I3645" s="61">
        <v>69.9803</v>
      </c>
      <c r="J3645" s="60" t="s">
        <v>511</v>
      </c>
      <c r="K3645" s="60" t="s">
        <v>3855</v>
      </c>
      <c r="L3645" s="60" t="s">
        <v>3855</v>
      </c>
      <c r="M3645" s="60" t="s">
        <v>251</v>
      </c>
      <c r="N3645" s="60" t="s">
        <v>252</v>
      </c>
      <c r="O3645" s="60" t="s">
        <v>191</v>
      </c>
      <c r="P3645" s="60" t="s">
        <v>3882</v>
      </c>
      <c r="Q3645" s="61"/>
      <c r="R3645" s="63"/>
      <c r="S3645" s="61"/>
    </row>
    <row r="3646" ht="16.5" spans="1:19">
      <c r="A3646" s="60" t="s">
        <v>23514</v>
      </c>
      <c r="B3646" s="60" t="s">
        <v>23515</v>
      </c>
      <c r="C3646" s="60" t="s">
        <v>9116</v>
      </c>
      <c r="D3646" s="60" t="s">
        <v>111</v>
      </c>
      <c r="E3646" s="60" t="s">
        <v>23516</v>
      </c>
      <c r="F3646" s="60" t="s">
        <v>23517</v>
      </c>
      <c r="G3646" s="61">
        <v>80.479</v>
      </c>
      <c r="H3646" s="61" t="str">
        <f>VLOOKUP(A3646,[1]a_stock_details!$A:$I,9,FALSE)</f>
        <v>央企国资控股</v>
      </c>
      <c r="I3646" s="61">
        <v>43.0602</v>
      </c>
      <c r="J3646" s="60" t="s">
        <v>74</v>
      </c>
      <c r="K3646" s="60" t="s">
        <v>74</v>
      </c>
      <c r="L3646" s="60" t="s">
        <v>74</v>
      </c>
      <c r="M3646" s="60" t="s">
        <v>9120</v>
      </c>
      <c r="N3646" s="60" t="s">
        <v>650</v>
      </c>
      <c r="O3646" s="60" t="s">
        <v>274</v>
      </c>
      <c r="P3646" s="60" t="s">
        <v>23518</v>
      </c>
      <c r="Q3646" s="60" t="s">
        <v>23519</v>
      </c>
      <c r="R3646" s="63">
        <v>0.5328</v>
      </c>
      <c r="S3646" s="61" t="s">
        <v>244</v>
      </c>
    </row>
    <row r="3647" ht="16.5" spans="1:19">
      <c r="A3647" s="60" t="s">
        <v>23520</v>
      </c>
      <c r="B3647" s="60" t="s">
        <v>23521</v>
      </c>
      <c r="C3647" s="60" t="s">
        <v>1247</v>
      </c>
      <c r="D3647" s="60" t="s">
        <v>83</v>
      </c>
      <c r="E3647" s="60" t="s">
        <v>23522</v>
      </c>
      <c r="F3647" s="60" t="s">
        <v>23523</v>
      </c>
      <c r="G3647" s="61">
        <v>44.3478</v>
      </c>
      <c r="H3647" s="61" t="str">
        <f>VLOOKUP(A3647,[1]a_stock_details!$A:$I,9,FALSE)</f>
        <v>民营企业</v>
      </c>
      <c r="I3647" s="61">
        <v>19.9353</v>
      </c>
      <c r="J3647" s="60" t="s">
        <v>46</v>
      </c>
      <c r="K3647" s="60" t="s">
        <v>4128</v>
      </c>
      <c r="L3647" s="60" t="s">
        <v>46</v>
      </c>
      <c r="M3647" s="60" t="s">
        <v>1251</v>
      </c>
      <c r="N3647" s="60" t="s">
        <v>216</v>
      </c>
      <c r="O3647" s="60" t="s">
        <v>137</v>
      </c>
      <c r="P3647" s="60" t="s">
        <v>23524</v>
      </c>
      <c r="Q3647" s="60" t="s">
        <v>23522</v>
      </c>
      <c r="R3647" s="63"/>
      <c r="S3647" s="61"/>
    </row>
    <row r="3648" ht="16.5" spans="1:19">
      <c r="A3648" s="60" t="s">
        <v>23525</v>
      </c>
      <c r="B3648" s="60" t="s">
        <v>21674</v>
      </c>
      <c r="C3648" s="60" t="s">
        <v>541</v>
      </c>
      <c r="D3648" s="60" t="s">
        <v>22</v>
      </c>
      <c r="E3648" s="60" t="s">
        <v>23526</v>
      </c>
      <c r="F3648" s="60" t="s">
        <v>23527</v>
      </c>
      <c r="G3648" s="61">
        <v>40.4298</v>
      </c>
      <c r="H3648" s="61" t="str">
        <f>VLOOKUP(A3648,[1]a_stock_details!$A:$I,9,FALSE)</f>
        <v>央企国资控股</v>
      </c>
      <c r="I3648" s="61">
        <v>45.6286</v>
      </c>
      <c r="J3648" s="60" t="s">
        <v>471</v>
      </c>
      <c r="K3648" s="60" t="s">
        <v>472</v>
      </c>
      <c r="L3648" s="60" t="s">
        <v>472</v>
      </c>
      <c r="M3648" s="60" t="s">
        <v>546</v>
      </c>
      <c r="N3648" s="60" t="s">
        <v>547</v>
      </c>
      <c r="O3648" s="60" t="s">
        <v>27</v>
      </c>
      <c r="P3648" s="60" t="s">
        <v>23528</v>
      </c>
      <c r="Q3648" s="60" t="s">
        <v>23529</v>
      </c>
      <c r="R3648" s="63"/>
      <c r="S3648" s="61"/>
    </row>
    <row r="3649" ht="16.5" spans="1:19">
      <c r="A3649" s="60" t="s">
        <v>23530</v>
      </c>
      <c r="B3649" s="60" t="s">
        <v>23531</v>
      </c>
      <c r="C3649" s="60" t="s">
        <v>483</v>
      </c>
      <c r="D3649" s="61"/>
      <c r="E3649" s="60" t="s">
        <v>23532</v>
      </c>
      <c r="F3649" s="60" t="s">
        <v>23533</v>
      </c>
      <c r="G3649" s="61">
        <v>4.2809</v>
      </c>
      <c r="H3649" s="61" t="str">
        <f>VLOOKUP(A3649,[1]a_stock_details!$A:$I,9,FALSE)</f>
        <v>央企国资控股</v>
      </c>
      <c r="I3649" s="61">
        <v>47.6859</v>
      </c>
      <c r="J3649" s="60" t="s">
        <v>544</v>
      </c>
      <c r="K3649" s="60" t="s">
        <v>14888</v>
      </c>
      <c r="L3649" s="60" t="s">
        <v>14888</v>
      </c>
      <c r="M3649" s="60" t="s">
        <v>486</v>
      </c>
      <c r="N3649" s="60" t="s">
        <v>66</v>
      </c>
      <c r="O3649" s="60" t="s">
        <v>67</v>
      </c>
      <c r="P3649" s="60" t="s">
        <v>23534</v>
      </c>
      <c r="Q3649" s="60" t="s">
        <v>23535</v>
      </c>
      <c r="R3649" s="63"/>
      <c r="S3649" s="61"/>
    </row>
    <row r="3650" ht="16.5" spans="1:19">
      <c r="A3650" s="60" t="s">
        <v>23536</v>
      </c>
      <c r="B3650" s="60" t="s">
        <v>23537</v>
      </c>
      <c r="C3650" s="60" t="s">
        <v>4008</v>
      </c>
      <c r="D3650" s="60" t="s">
        <v>94</v>
      </c>
      <c r="E3650" s="60" t="s">
        <v>23538</v>
      </c>
      <c r="F3650" s="60" t="s">
        <v>23539</v>
      </c>
      <c r="G3650" s="61">
        <v>47.8884</v>
      </c>
      <c r="H3650" s="61" t="str">
        <f>VLOOKUP(A3650,[1]a_stock_details!$A:$I,9,FALSE)</f>
        <v>省属国资控股</v>
      </c>
      <c r="I3650" s="61">
        <v>33.759</v>
      </c>
      <c r="J3650" s="60" t="s">
        <v>57</v>
      </c>
      <c r="K3650" s="60" t="s">
        <v>2110</v>
      </c>
      <c r="L3650" s="60" t="s">
        <v>2110</v>
      </c>
      <c r="M3650" s="60" t="s">
        <v>4011</v>
      </c>
      <c r="N3650" s="60" t="s">
        <v>829</v>
      </c>
      <c r="O3650" s="60" t="s">
        <v>633</v>
      </c>
      <c r="P3650" s="60" t="s">
        <v>20414</v>
      </c>
      <c r="Q3650" s="60" t="s">
        <v>23540</v>
      </c>
      <c r="R3650" s="63"/>
      <c r="S3650" s="61"/>
    </row>
    <row r="3651" ht="16.5" spans="1:19">
      <c r="A3651" s="60" t="s">
        <v>23541</v>
      </c>
      <c r="B3651" s="60" t="s">
        <v>23542</v>
      </c>
      <c r="C3651" s="60" t="s">
        <v>541</v>
      </c>
      <c r="D3651" s="60" t="s">
        <v>22</v>
      </c>
      <c r="E3651" s="60" t="s">
        <v>23543</v>
      </c>
      <c r="F3651" s="60" t="s">
        <v>23544</v>
      </c>
      <c r="G3651" s="61">
        <v>79.7899</v>
      </c>
      <c r="H3651" s="61" t="str">
        <f>VLOOKUP(A3651,[1]a_stock_details!$A:$I,9,FALSE)</f>
        <v>其他国有</v>
      </c>
      <c r="I3651" s="61"/>
      <c r="J3651" s="61"/>
      <c r="K3651" s="61"/>
      <c r="L3651" s="61"/>
      <c r="M3651" s="60" t="s">
        <v>546</v>
      </c>
      <c r="N3651" s="60" t="s">
        <v>547</v>
      </c>
      <c r="O3651" s="60" t="s">
        <v>27</v>
      </c>
      <c r="P3651" s="60" t="s">
        <v>548</v>
      </c>
      <c r="Q3651" s="60" t="s">
        <v>23543</v>
      </c>
      <c r="R3651" s="63">
        <v>62.6037</v>
      </c>
      <c r="S3651" s="61" t="s">
        <v>40</v>
      </c>
    </row>
    <row r="3652" ht="16.5" spans="1:19">
      <c r="A3652" s="60" t="s">
        <v>23545</v>
      </c>
      <c r="B3652" s="60" t="s">
        <v>23546</v>
      </c>
      <c r="C3652" s="60" t="s">
        <v>229</v>
      </c>
      <c r="D3652" s="60" t="s">
        <v>111</v>
      </c>
      <c r="E3652" s="60" t="s">
        <v>23547</v>
      </c>
      <c r="F3652" s="60" t="s">
        <v>23548</v>
      </c>
      <c r="G3652" s="61">
        <v>89.3894</v>
      </c>
      <c r="H3652" s="61" t="str">
        <f>VLOOKUP(A3652,[1]a_stock_details!$A:$I,9,FALSE)</f>
        <v>央企国资控股</v>
      </c>
      <c r="I3652" s="61">
        <v>75.81</v>
      </c>
      <c r="J3652" s="60" t="s">
        <v>74</v>
      </c>
      <c r="K3652" s="60" t="s">
        <v>74</v>
      </c>
      <c r="L3652" s="60" t="s">
        <v>74</v>
      </c>
      <c r="M3652" s="60" t="s">
        <v>393</v>
      </c>
      <c r="N3652" s="60" t="s">
        <v>394</v>
      </c>
      <c r="O3652" s="60" t="s">
        <v>100</v>
      </c>
      <c r="P3652" s="60" t="s">
        <v>23549</v>
      </c>
      <c r="Q3652" s="60" t="s">
        <v>23550</v>
      </c>
      <c r="R3652" s="63"/>
      <c r="S3652" s="61"/>
    </row>
    <row r="3653" ht="16.5" spans="1:19">
      <c r="A3653" s="60" t="s">
        <v>23551</v>
      </c>
      <c r="B3653" s="60" t="s">
        <v>23552</v>
      </c>
      <c r="C3653" s="60" t="s">
        <v>803</v>
      </c>
      <c r="D3653" s="60" t="s">
        <v>111</v>
      </c>
      <c r="E3653" s="60" t="s">
        <v>23553</v>
      </c>
      <c r="F3653" s="60" t="s">
        <v>23554</v>
      </c>
      <c r="G3653" s="61">
        <v>68.1587</v>
      </c>
      <c r="H3653" s="61" t="str">
        <f>VLOOKUP(A3653,[1]a_stock_details!$A:$I,9,FALSE)</f>
        <v>省属国资控股</v>
      </c>
      <c r="I3653" s="61">
        <v>49.587</v>
      </c>
      <c r="J3653" s="60" t="s">
        <v>57</v>
      </c>
      <c r="K3653" s="60" t="s">
        <v>2234</v>
      </c>
      <c r="L3653" s="60" t="s">
        <v>2234</v>
      </c>
      <c r="M3653" s="60" t="s">
        <v>807</v>
      </c>
      <c r="N3653" s="60" t="s">
        <v>180</v>
      </c>
      <c r="O3653" s="60" t="s">
        <v>181</v>
      </c>
      <c r="P3653" s="60" t="s">
        <v>807</v>
      </c>
      <c r="Q3653" s="60" t="s">
        <v>23555</v>
      </c>
      <c r="R3653" s="63"/>
      <c r="S3653" s="61"/>
    </row>
    <row r="3654" ht="16.5" spans="1:19">
      <c r="A3654" s="60" t="s">
        <v>23556</v>
      </c>
      <c r="B3654" s="60" t="s">
        <v>23557</v>
      </c>
      <c r="C3654" s="60" t="s">
        <v>8587</v>
      </c>
      <c r="D3654" s="60" t="s">
        <v>83</v>
      </c>
      <c r="E3654" s="60" t="s">
        <v>23558</v>
      </c>
      <c r="F3654" s="60" t="s">
        <v>23559</v>
      </c>
      <c r="G3654" s="61">
        <v>46.3872</v>
      </c>
      <c r="H3654" s="61" t="str">
        <f>VLOOKUP(A3654,[1]a_stock_details!$A:$I,9,FALSE)</f>
        <v>省属国资控股</v>
      </c>
      <c r="I3654" s="61"/>
      <c r="J3654" s="61"/>
      <c r="K3654" s="61"/>
      <c r="L3654" s="61"/>
      <c r="M3654" s="60" t="s">
        <v>8590</v>
      </c>
      <c r="N3654" s="60" t="s">
        <v>26</v>
      </c>
      <c r="O3654" s="60" t="s">
        <v>27</v>
      </c>
      <c r="P3654" s="60" t="s">
        <v>8590</v>
      </c>
      <c r="Q3654" s="60" t="s">
        <v>23560</v>
      </c>
      <c r="R3654" s="63"/>
      <c r="S3654" s="61"/>
    </row>
    <row r="3655" ht="16.5" spans="1:19">
      <c r="A3655" s="60" t="s">
        <v>23561</v>
      </c>
      <c r="B3655" s="60" t="s">
        <v>23562</v>
      </c>
      <c r="C3655" s="60" t="s">
        <v>880</v>
      </c>
      <c r="D3655" s="60" t="s">
        <v>111</v>
      </c>
      <c r="E3655" s="60" t="s">
        <v>23563</v>
      </c>
      <c r="F3655" s="60" t="s">
        <v>23564</v>
      </c>
      <c r="G3655" s="61">
        <v>8.424</v>
      </c>
      <c r="H3655" s="61" t="str">
        <f>VLOOKUP(A3655,[1]a_stock_details!$A:$I,9,FALSE)</f>
        <v>省属国资控股</v>
      </c>
      <c r="I3655" s="61">
        <v>34.9435</v>
      </c>
      <c r="J3655" s="60" t="s">
        <v>57</v>
      </c>
      <c r="K3655" s="60" t="s">
        <v>7155</v>
      </c>
      <c r="L3655" s="60" t="s">
        <v>7155</v>
      </c>
      <c r="M3655" s="60" t="s">
        <v>884</v>
      </c>
      <c r="N3655" s="60" t="s">
        <v>439</v>
      </c>
      <c r="O3655" s="60" t="s">
        <v>77</v>
      </c>
      <c r="P3655" s="60" t="s">
        <v>23565</v>
      </c>
      <c r="Q3655" s="61"/>
      <c r="R3655" s="63"/>
      <c r="S3655" s="61"/>
    </row>
    <row r="3656" ht="16.5" spans="1:19">
      <c r="A3656" s="60" t="s">
        <v>23566</v>
      </c>
      <c r="B3656" s="60" t="s">
        <v>23567</v>
      </c>
      <c r="C3656" s="60" t="s">
        <v>668</v>
      </c>
      <c r="D3656" s="60" t="s">
        <v>94</v>
      </c>
      <c r="E3656" s="60" t="s">
        <v>23568</v>
      </c>
      <c r="F3656" s="60" t="s">
        <v>23569</v>
      </c>
      <c r="G3656" s="61">
        <v>0.6584</v>
      </c>
      <c r="H3656" s="61" t="str">
        <f>VLOOKUP(A3656,[1]a_stock_details!$A:$I,9,FALSE)</f>
        <v>民营企业</v>
      </c>
      <c r="I3656" s="61">
        <v>63.05</v>
      </c>
      <c r="J3656" s="60" t="s">
        <v>46</v>
      </c>
      <c r="K3656" s="60" t="s">
        <v>23570</v>
      </c>
      <c r="L3656" s="60" t="s">
        <v>46</v>
      </c>
      <c r="M3656" s="60" t="s">
        <v>672</v>
      </c>
      <c r="N3656" s="60" t="s">
        <v>66</v>
      </c>
      <c r="O3656" s="60" t="s">
        <v>67</v>
      </c>
      <c r="P3656" s="60" t="s">
        <v>23571</v>
      </c>
      <c r="Q3656" s="60" t="s">
        <v>23572</v>
      </c>
      <c r="R3656" s="63"/>
      <c r="S3656" s="61"/>
    </row>
    <row r="3657" ht="16.5" spans="1:19">
      <c r="A3657" s="60" t="s">
        <v>23573</v>
      </c>
      <c r="B3657" s="60" t="s">
        <v>23574</v>
      </c>
      <c r="C3657" s="60" t="s">
        <v>1075</v>
      </c>
      <c r="D3657" s="60" t="s">
        <v>19084</v>
      </c>
      <c r="E3657" s="60" t="s">
        <v>23575</v>
      </c>
      <c r="F3657" s="60" t="s">
        <v>23576</v>
      </c>
      <c r="G3657" s="61">
        <v>92.0491</v>
      </c>
      <c r="H3657" s="61" t="str">
        <f>VLOOKUP(A3657,[1]a_stock_details!$A:$I,9,FALSE)</f>
        <v>央企国资控股</v>
      </c>
      <c r="I3657" s="61">
        <v>69.579</v>
      </c>
      <c r="J3657" s="60" t="s">
        <v>74</v>
      </c>
      <c r="K3657" s="60" t="s">
        <v>74</v>
      </c>
      <c r="L3657" s="60" t="s">
        <v>74</v>
      </c>
      <c r="M3657" s="60" t="s">
        <v>1079</v>
      </c>
      <c r="N3657" s="60" t="s">
        <v>1079</v>
      </c>
      <c r="O3657" s="60" t="s">
        <v>181</v>
      </c>
      <c r="P3657" s="60" t="s">
        <v>23577</v>
      </c>
      <c r="Q3657" s="60" t="s">
        <v>23578</v>
      </c>
      <c r="R3657" s="63">
        <v>3.6063</v>
      </c>
      <c r="S3657" s="61" t="s">
        <v>30</v>
      </c>
    </row>
    <row r="3658" ht="16.5" spans="1:19">
      <c r="A3658" s="60" t="s">
        <v>23579</v>
      </c>
      <c r="B3658" s="60" t="s">
        <v>23580</v>
      </c>
      <c r="C3658" s="60" t="s">
        <v>491</v>
      </c>
      <c r="D3658" s="60" t="s">
        <v>94</v>
      </c>
      <c r="E3658" s="60" t="s">
        <v>23581</v>
      </c>
      <c r="F3658" s="60" t="s">
        <v>23582</v>
      </c>
      <c r="G3658" s="61">
        <v>42.2592</v>
      </c>
      <c r="H3658" s="61" t="str">
        <f>VLOOKUP(A3658,[1]a_stock_details!$A:$I,9,FALSE)</f>
        <v>民营企业</v>
      </c>
      <c r="I3658" s="61">
        <v>39.5381</v>
      </c>
      <c r="J3658" s="60" t="s">
        <v>46</v>
      </c>
      <c r="K3658" s="60" t="s">
        <v>3671</v>
      </c>
      <c r="L3658" s="60" t="s">
        <v>46</v>
      </c>
      <c r="M3658" s="60" t="s">
        <v>495</v>
      </c>
      <c r="N3658" s="60" t="s">
        <v>496</v>
      </c>
      <c r="O3658" s="60" t="s">
        <v>201</v>
      </c>
      <c r="P3658" s="60" t="s">
        <v>1296</v>
      </c>
      <c r="Q3658" s="60" t="s">
        <v>23583</v>
      </c>
      <c r="R3658" s="63">
        <v>0.4247</v>
      </c>
      <c r="S3658" s="61" t="s">
        <v>244</v>
      </c>
    </row>
    <row r="3659" ht="16.5" spans="1:19">
      <c r="A3659" s="60" t="s">
        <v>23584</v>
      </c>
      <c r="B3659" s="60" t="s">
        <v>23585</v>
      </c>
      <c r="C3659" s="60" t="s">
        <v>1856</v>
      </c>
      <c r="D3659" s="60" t="s">
        <v>111</v>
      </c>
      <c r="E3659" s="60" t="s">
        <v>23586</v>
      </c>
      <c r="F3659" s="60" t="s">
        <v>23587</v>
      </c>
      <c r="G3659" s="61">
        <v>4.2822</v>
      </c>
      <c r="H3659" s="61" t="str">
        <f>VLOOKUP(A3659,[1]a_stock_details!$A:$I,9,FALSE)</f>
        <v>央企国资控股</v>
      </c>
      <c r="I3659" s="61">
        <v>19.29</v>
      </c>
      <c r="J3659" s="60" t="s">
        <v>74</v>
      </c>
      <c r="K3659" s="60" t="s">
        <v>74</v>
      </c>
      <c r="L3659" s="60" t="s">
        <v>74</v>
      </c>
      <c r="M3659" s="60" t="s">
        <v>968</v>
      </c>
      <c r="N3659" s="60" t="s">
        <v>583</v>
      </c>
      <c r="O3659" s="60" t="s">
        <v>88</v>
      </c>
      <c r="P3659" s="60" t="s">
        <v>23588</v>
      </c>
      <c r="Q3659" s="61"/>
      <c r="R3659" s="63"/>
      <c r="S3659" s="61"/>
    </row>
    <row r="3660" ht="16.5" spans="1:19">
      <c r="A3660" s="60" t="s">
        <v>23589</v>
      </c>
      <c r="B3660" s="60" t="s">
        <v>23590</v>
      </c>
      <c r="C3660" s="60" t="s">
        <v>1848</v>
      </c>
      <c r="D3660" s="60" t="s">
        <v>83</v>
      </c>
      <c r="E3660" s="60" t="s">
        <v>23591</v>
      </c>
      <c r="F3660" s="60" t="s">
        <v>23592</v>
      </c>
      <c r="G3660" s="61">
        <v>76.804</v>
      </c>
      <c r="H3660" s="61" t="str">
        <f>VLOOKUP(A3660,[1]a_stock_details!$A:$I,9,FALSE)</f>
        <v>省属国资控股</v>
      </c>
      <c r="I3660" s="61">
        <v>64.69</v>
      </c>
      <c r="J3660" s="60" t="s">
        <v>511</v>
      </c>
      <c r="K3660" s="60" t="s">
        <v>791</v>
      </c>
      <c r="L3660" s="60" t="s">
        <v>791</v>
      </c>
      <c r="M3660" s="60" t="s">
        <v>939</v>
      </c>
      <c r="N3660" s="60" t="s">
        <v>514</v>
      </c>
      <c r="O3660" s="60" t="s">
        <v>50</v>
      </c>
      <c r="P3660" s="60" t="s">
        <v>22385</v>
      </c>
      <c r="Q3660" s="60" t="s">
        <v>23593</v>
      </c>
      <c r="R3660" s="63"/>
      <c r="S3660" s="61"/>
    </row>
    <row r="3661" ht="16.5" spans="1:19">
      <c r="A3661" s="60" t="s">
        <v>23594</v>
      </c>
      <c r="B3661" s="60" t="s">
        <v>23595</v>
      </c>
      <c r="C3661" s="60" t="s">
        <v>541</v>
      </c>
      <c r="D3661" s="60" t="s">
        <v>111</v>
      </c>
      <c r="E3661" s="60" t="s">
        <v>23596</v>
      </c>
      <c r="F3661" s="60" t="s">
        <v>23597</v>
      </c>
      <c r="G3661" s="61">
        <v>22.7446</v>
      </c>
      <c r="H3661" s="61" t="str">
        <f>VLOOKUP(A3661,[1]a_stock_details!$A:$I,9,FALSE)</f>
        <v>民营企业</v>
      </c>
      <c r="I3661" s="61"/>
      <c r="J3661" s="61"/>
      <c r="K3661" s="61"/>
      <c r="L3661" s="61"/>
      <c r="M3661" s="60" t="s">
        <v>546</v>
      </c>
      <c r="N3661" s="60" t="s">
        <v>547</v>
      </c>
      <c r="O3661" s="60" t="s">
        <v>27</v>
      </c>
      <c r="P3661" s="60" t="s">
        <v>23598</v>
      </c>
      <c r="Q3661" s="60" t="s">
        <v>23599</v>
      </c>
      <c r="R3661" s="63"/>
      <c r="S3661" s="61"/>
    </row>
    <row r="3662" ht="16.5" spans="1:19">
      <c r="A3662" s="60" t="s">
        <v>23600</v>
      </c>
      <c r="B3662" s="60" t="s">
        <v>23601</v>
      </c>
      <c r="C3662" s="60" t="s">
        <v>519</v>
      </c>
      <c r="D3662" s="60" t="s">
        <v>22</v>
      </c>
      <c r="E3662" s="60" t="s">
        <v>23602</v>
      </c>
      <c r="F3662" s="60" t="s">
        <v>23603</v>
      </c>
      <c r="G3662" s="61">
        <v>85.4552</v>
      </c>
      <c r="H3662" s="61" t="str">
        <f>VLOOKUP(A3662,[1]a_stock_details!$A:$I,9,FALSE)</f>
        <v>民营企业</v>
      </c>
      <c r="I3662" s="61">
        <v>65.1877</v>
      </c>
      <c r="J3662" s="60" t="s">
        <v>46</v>
      </c>
      <c r="K3662" s="60" t="s">
        <v>23604</v>
      </c>
      <c r="L3662" s="60" t="s">
        <v>46</v>
      </c>
      <c r="M3662" s="60" t="s">
        <v>522</v>
      </c>
      <c r="N3662" s="60" t="s">
        <v>522</v>
      </c>
      <c r="O3662" s="60" t="s">
        <v>100</v>
      </c>
      <c r="P3662" s="60" t="s">
        <v>23605</v>
      </c>
      <c r="Q3662" s="60" t="s">
        <v>23602</v>
      </c>
      <c r="R3662" s="63"/>
      <c r="S3662" s="61"/>
    </row>
    <row r="3663" ht="16.5" spans="1:19">
      <c r="A3663" s="60" t="s">
        <v>23606</v>
      </c>
      <c r="B3663" s="60" t="s">
        <v>23607</v>
      </c>
      <c r="C3663" s="60" t="s">
        <v>1075</v>
      </c>
      <c r="D3663" s="60" t="s">
        <v>111</v>
      </c>
      <c r="E3663" s="60" t="s">
        <v>23608</v>
      </c>
      <c r="F3663" s="60" t="s">
        <v>23609</v>
      </c>
      <c r="G3663" s="61">
        <v>76.5471</v>
      </c>
      <c r="H3663" s="61" t="str">
        <f>VLOOKUP(A3663,[1]a_stock_details!$A:$I,9,FALSE)</f>
        <v>省属国资控股</v>
      </c>
      <c r="I3663" s="61">
        <v>63.31</v>
      </c>
      <c r="J3663" s="60" t="s">
        <v>57</v>
      </c>
      <c r="K3663" s="60" t="s">
        <v>591</v>
      </c>
      <c r="L3663" s="60" t="s">
        <v>591</v>
      </c>
      <c r="M3663" s="60" t="s">
        <v>1079</v>
      </c>
      <c r="N3663" s="60" t="s">
        <v>1079</v>
      </c>
      <c r="O3663" s="60" t="s">
        <v>181</v>
      </c>
      <c r="P3663" s="60" t="s">
        <v>1079</v>
      </c>
      <c r="Q3663" s="60" t="s">
        <v>23610</v>
      </c>
      <c r="R3663" s="63"/>
      <c r="S3663" s="61"/>
    </row>
    <row r="3664" ht="16.5" spans="1:19">
      <c r="A3664" s="60" t="s">
        <v>23611</v>
      </c>
      <c r="B3664" s="60" t="s">
        <v>23612</v>
      </c>
      <c r="C3664" s="60" t="s">
        <v>2376</v>
      </c>
      <c r="D3664" s="60" t="s">
        <v>83</v>
      </c>
      <c r="E3664" s="60" t="s">
        <v>23613</v>
      </c>
      <c r="F3664" s="60" t="s">
        <v>23614</v>
      </c>
      <c r="G3664" s="61">
        <v>65.3166</v>
      </c>
      <c r="H3664" s="61" t="str">
        <f>VLOOKUP(A3664,[1]a_stock_details!$A:$I,9,FALSE)</f>
        <v>央企国资控股</v>
      </c>
      <c r="I3664" s="61">
        <v>63.88</v>
      </c>
      <c r="J3664" s="60" t="s">
        <v>74</v>
      </c>
      <c r="K3664" s="60" t="s">
        <v>74</v>
      </c>
      <c r="L3664" s="60" t="s">
        <v>74</v>
      </c>
      <c r="M3664" s="60" t="s">
        <v>3149</v>
      </c>
      <c r="N3664" s="60" t="s">
        <v>650</v>
      </c>
      <c r="O3664" s="60" t="s">
        <v>274</v>
      </c>
      <c r="P3664" s="60" t="s">
        <v>3149</v>
      </c>
      <c r="Q3664" s="60" t="s">
        <v>23615</v>
      </c>
      <c r="R3664" s="63"/>
      <c r="S3664" s="61"/>
    </row>
    <row r="3665" ht="16.5" spans="1:19">
      <c r="A3665" s="60" t="s">
        <v>23616</v>
      </c>
      <c r="B3665" s="60" t="s">
        <v>23617</v>
      </c>
      <c r="C3665" s="60" t="s">
        <v>738</v>
      </c>
      <c r="D3665" s="60" t="s">
        <v>111</v>
      </c>
      <c r="E3665" s="60" t="s">
        <v>23618</v>
      </c>
      <c r="F3665" s="60" t="s">
        <v>23619</v>
      </c>
      <c r="G3665" s="61">
        <v>33.6143</v>
      </c>
      <c r="H3665" s="61" t="str">
        <f>VLOOKUP(A3665,[1]a_stock_details!$A:$I,9,FALSE)</f>
        <v>省属国资控股</v>
      </c>
      <c r="I3665" s="61"/>
      <c r="J3665" s="60" t="s">
        <v>57</v>
      </c>
      <c r="K3665" s="60" t="s">
        <v>6647</v>
      </c>
      <c r="L3665" s="60" t="s">
        <v>6647</v>
      </c>
      <c r="M3665" s="60" t="s">
        <v>741</v>
      </c>
      <c r="N3665" s="60" t="s">
        <v>742</v>
      </c>
      <c r="O3665" s="60" t="s">
        <v>77</v>
      </c>
      <c r="P3665" s="60" t="s">
        <v>743</v>
      </c>
      <c r="Q3665" s="60" t="s">
        <v>23620</v>
      </c>
      <c r="R3665" s="63"/>
      <c r="S3665" s="61"/>
    </row>
    <row r="3666" ht="16.5" spans="1:19">
      <c r="A3666" s="60" t="s">
        <v>23621</v>
      </c>
      <c r="B3666" s="60" t="s">
        <v>23622</v>
      </c>
      <c r="C3666" s="60" t="s">
        <v>541</v>
      </c>
      <c r="D3666" s="60" t="s">
        <v>83</v>
      </c>
      <c r="E3666" s="60" t="s">
        <v>23623</v>
      </c>
      <c r="F3666" s="60" t="s">
        <v>23624</v>
      </c>
      <c r="G3666" s="61">
        <v>44.6679</v>
      </c>
      <c r="H3666" s="61" t="str">
        <f>VLOOKUP(A3666,[1]a_stock_details!$A:$I,9,FALSE)</f>
        <v>省属国资控股</v>
      </c>
      <c r="I3666" s="61">
        <v>32.4</v>
      </c>
      <c r="J3666" s="60" t="s">
        <v>511</v>
      </c>
      <c r="K3666" s="60" t="s">
        <v>23132</v>
      </c>
      <c r="L3666" s="60" t="s">
        <v>23132</v>
      </c>
      <c r="M3666" s="60" t="s">
        <v>546</v>
      </c>
      <c r="N3666" s="60" t="s">
        <v>547</v>
      </c>
      <c r="O3666" s="60" t="s">
        <v>27</v>
      </c>
      <c r="P3666" s="60" t="s">
        <v>1680</v>
      </c>
      <c r="Q3666" s="60" t="s">
        <v>23623</v>
      </c>
      <c r="R3666" s="63"/>
      <c r="S3666" s="61"/>
    </row>
    <row r="3667" ht="16.5" spans="1:19">
      <c r="A3667" s="60" t="s">
        <v>23625</v>
      </c>
      <c r="B3667" s="60" t="s">
        <v>23626</v>
      </c>
      <c r="C3667" s="60" t="s">
        <v>468</v>
      </c>
      <c r="D3667" s="60" t="s">
        <v>22</v>
      </c>
      <c r="E3667" s="60" t="s">
        <v>23627</v>
      </c>
      <c r="F3667" s="60" t="s">
        <v>23628</v>
      </c>
      <c r="G3667" s="61">
        <v>70.5401</v>
      </c>
      <c r="H3667" s="61" t="str">
        <f>VLOOKUP(A3667,[1]a_stock_details!$A:$I,9,FALSE)</f>
        <v>央企国资控股</v>
      </c>
      <c r="I3667" s="61">
        <v>46.188</v>
      </c>
      <c r="J3667" s="60" t="s">
        <v>74</v>
      </c>
      <c r="K3667" s="60" t="s">
        <v>74</v>
      </c>
      <c r="L3667" s="60" t="s">
        <v>74</v>
      </c>
      <c r="M3667" s="60" t="s">
        <v>473</v>
      </c>
      <c r="N3667" s="60" t="s">
        <v>448</v>
      </c>
      <c r="O3667" s="60" t="s">
        <v>77</v>
      </c>
      <c r="P3667" s="60" t="s">
        <v>19094</v>
      </c>
      <c r="Q3667" s="60" t="s">
        <v>23629</v>
      </c>
      <c r="R3667" s="63">
        <v>2.7683</v>
      </c>
      <c r="S3667" s="61" t="s">
        <v>30</v>
      </c>
    </row>
    <row r="3668" ht="16.5" spans="1:19">
      <c r="A3668" s="60" t="s">
        <v>23630</v>
      </c>
      <c r="B3668" s="60" t="s">
        <v>23631</v>
      </c>
      <c r="C3668" s="60" t="s">
        <v>3810</v>
      </c>
      <c r="D3668" s="60" t="s">
        <v>94</v>
      </c>
      <c r="E3668" s="60" t="s">
        <v>23632</v>
      </c>
      <c r="F3668" s="60" t="s">
        <v>23633</v>
      </c>
      <c r="G3668" s="61">
        <v>42.2062</v>
      </c>
      <c r="H3668" s="61" t="str">
        <f>VLOOKUP(A3668,[1]a_stock_details!$A:$I,9,FALSE)</f>
        <v>民营企业</v>
      </c>
      <c r="I3668" s="61">
        <v>6.318</v>
      </c>
      <c r="J3668" s="60" t="s">
        <v>46</v>
      </c>
      <c r="K3668" s="60" t="s">
        <v>10016</v>
      </c>
      <c r="L3668" s="60" t="s">
        <v>46</v>
      </c>
      <c r="M3668" s="60" t="s">
        <v>3813</v>
      </c>
      <c r="N3668" s="60" t="s">
        <v>514</v>
      </c>
      <c r="O3668" s="60" t="s">
        <v>50</v>
      </c>
      <c r="P3668" s="60" t="s">
        <v>7626</v>
      </c>
      <c r="Q3668" s="60" t="s">
        <v>23634</v>
      </c>
      <c r="R3668" s="63"/>
      <c r="S3668" s="61"/>
    </row>
    <row r="3669" ht="16.5" spans="1:19">
      <c r="A3669" s="60" t="s">
        <v>23635</v>
      </c>
      <c r="B3669" s="60" t="s">
        <v>23636</v>
      </c>
      <c r="C3669" s="60" t="s">
        <v>668</v>
      </c>
      <c r="D3669" s="60" t="s">
        <v>94</v>
      </c>
      <c r="E3669" s="60" t="s">
        <v>23637</v>
      </c>
      <c r="F3669" s="60" t="s">
        <v>23638</v>
      </c>
      <c r="G3669" s="61">
        <v>69.1547</v>
      </c>
      <c r="H3669" s="61" t="str">
        <f>VLOOKUP(A3669,[1]a_stock_details!$A:$I,9,FALSE)</f>
        <v>民营企业</v>
      </c>
      <c r="I3669" s="61">
        <v>30.0321</v>
      </c>
      <c r="J3669" s="60" t="s">
        <v>46</v>
      </c>
      <c r="K3669" s="60" t="s">
        <v>23639</v>
      </c>
      <c r="L3669" s="60" t="s">
        <v>46</v>
      </c>
      <c r="M3669" s="60" t="s">
        <v>672</v>
      </c>
      <c r="N3669" s="60" t="s">
        <v>66</v>
      </c>
      <c r="O3669" s="60" t="s">
        <v>67</v>
      </c>
      <c r="P3669" s="60" t="s">
        <v>23640</v>
      </c>
      <c r="Q3669" s="60" t="s">
        <v>23641</v>
      </c>
      <c r="R3669" s="63"/>
      <c r="S3669" s="61"/>
    </row>
    <row r="3670" ht="16.5" spans="1:19">
      <c r="A3670" s="60" t="s">
        <v>23642</v>
      </c>
      <c r="B3670" s="60" t="s">
        <v>23643</v>
      </c>
      <c r="C3670" s="60" t="s">
        <v>229</v>
      </c>
      <c r="D3670" s="60" t="s">
        <v>22</v>
      </c>
      <c r="E3670" s="60" t="s">
        <v>23644</v>
      </c>
      <c r="F3670" s="60" t="s">
        <v>23645</v>
      </c>
      <c r="G3670" s="61">
        <v>54.7412</v>
      </c>
      <c r="H3670" s="61" t="str">
        <f>VLOOKUP(A3670,[1]a_stock_details!$A:$I,9,FALSE)</f>
        <v>央企国资控股</v>
      </c>
      <c r="I3670" s="61">
        <v>36.216</v>
      </c>
      <c r="J3670" s="60" t="s">
        <v>74</v>
      </c>
      <c r="K3670" s="60" t="s">
        <v>74</v>
      </c>
      <c r="L3670" s="60" t="s">
        <v>74</v>
      </c>
      <c r="M3670" s="60" t="s">
        <v>537</v>
      </c>
      <c r="N3670" s="60" t="s">
        <v>394</v>
      </c>
      <c r="O3670" s="60" t="s">
        <v>100</v>
      </c>
      <c r="P3670" s="60" t="s">
        <v>4551</v>
      </c>
      <c r="Q3670" s="60" t="s">
        <v>23644</v>
      </c>
      <c r="R3670" s="63">
        <v>1.6308</v>
      </c>
      <c r="S3670" s="61" t="s">
        <v>30</v>
      </c>
    </row>
    <row r="3671" ht="16.5" spans="1:19">
      <c r="A3671" s="60" t="s">
        <v>23646</v>
      </c>
      <c r="B3671" s="60" t="s">
        <v>23647</v>
      </c>
      <c r="C3671" s="60" t="s">
        <v>8388</v>
      </c>
      <c r="D3671" s="60" t="s">
        <v>83</v>
      </c>
      <c r="E3671" s="60" t="s">
        <v>23648</v>
      </c>
      <c r="F3671" s="60" t="s">
        <v>23649</v>
      </c>
      <c r="G3671" s="61">
        <v>71.4169</v>
      </c>
      <c r="H3671" s="61" t="str">
        <f>VLOOKUP(A3671,[1]a_stock_details!$A:$I,9,FALSE)</f>
        <v>省属国资控股</v>
      </c>
      <c r="I3671" s="61">
        <v>57.915</v>
      </c>
      <c r="J3671" s="60" t="s">
        <v>57</v>
      </c>
      <c r="K3671" s="60" t="s">
        <v>2497</v>
      </c>
      <c r="L3671" s="60" t="s">
        <v>2497</v>
      </c>
      <c r="M3671" s="60" t="s">
        <v>5094</v>
      </c>
      <c r="N3671" s="60" t="s">
        <v>689</v>
      </c>
      <c r="O3671" s="60" t="s">
        <v>633</v>
      </c>
      <c r="P3671" s="60" t="s">
        <v>23650</v>
      </c>
      <c r="Q3671" s="60" t="s">
        <v>23651</v>
      </c>
      <c r="R3671" s="63"/>
      <c r="S3671" s="61"/>
    </row>
    <row r="3672" ht="16.5" spans="1:19">
      <c r="A3672" s="60" t="s">
        <v>23652</v>
      </c>
      <c r="B3672" s="60" t="s">
        <v>23653</v>
      </c>
      <c r="C3672" s="60" t="s">
        <v>1448</v>
      </c>
      <c r="D3672" s="60" t="s">
        <v>94</v>
      </c>
      <c r="E3672" s="60" t="s">
        <v>23654</v>
      </c>
      <c r="F3672" s="60" t="s">
        <v>23655</v>
      </c>
      <c r="G3672" s="61">
        <v>34.5629</v>
      </c>
      <c r="H3672" s="61" t="str">
        <f>VLOOKUP(A3672,[1]a_stock_details!$A:$I,9,FALSE)</f>
        <v>地市国资控股</v>
      </c>
      <c r="I3672" s="61">
        <v>52.5</v>
      </c>
      <c r="J3672" s="60" t="s">
        <v>57</v>
      </c>
      <c r="K3672" s="60" t="s">
        <v>2234</v>
      </c>
      <c r="L3672" s="60" t="s">
        <v>2234</v>
      </c>
      <c r="M3672" s="60" t="s">
        <v>1452</v>
      </c>
      <c r="N3672" s="60" t="s">
        <v>1453</v>
      </c>
      <c r="O3672" s="60" t="s">
        <v>181</v>
      </c>
      <c r="P3672" s="60" t="s">
        <v>1547</v>
      </c>
      <c r="Q3672" s="60" t="s">
        <v>23656</v>
      </c>
      <c r="R3672" s="63"/>
      <c r="S3672" s="61"/>
    </row>
    <row r="3673" ht="16.5" spans="1:19">
      <c r="A3673" s="60" t="s">
        <v>23657</v>
      </c>
      <c r="B3673" s="60" t="s">
        <v>23658</v>
      </c>
      <c r="C3673" s="60" t="s">
        <v>579</v>
      </c>
      <c r="D3673" s="60" t="s">
        <v>111</v>
      </c>
      <c r="E3673" s="60" t="s">
        <v>23659</v>
      </c>
      <c r="F3673" s="60" t="s">
        <v>23660</v>
      </c>
      <c r="G3673" s="61">
        <v>58.7224</v>
      </c>
      <c r="H3673" s="61" t="str">
        <f>VLOOKUP(A3673,[1]a_stock_details!$A:$I,9,FALSE)</f>
        <v>民营企业</v>
      </c>
      <c r="I3673" s="61">
        <v>13.6162</v>
      </c>
      <c r="J3673" s="60" t="s">
        <v>46</v>
      </c>
      <c r="K3673" s="60" t="s">
        <v>23661</v>
      </c>
      <c r="L3673" s="60" t="s">
        <v>46</v>
      </c>
      <c r="M3673" s="60" t="s">
        <v>582</v>
      </c>
      <c r="N3673" s="60" t="s">
        <v>583</v>
      </c>
      <c r="O3673" s="60" t="s">
        <v>88</v>
      </c>
      <c r="P3673" s="60" t="s">
        <v>23662</v>
      </c>
      <c r="Q3673" s="60" t="s">
        <v>23663</v>
      </c>
      <c r="R3673" s="63"/>
      <c r="S3673" s="61"/>
    </row>
    <row r="3674" ht="16.5" spans="1:19">
      <c r="A3674" s="60" t="s">
        <v>23664</v>
      </c>
      <c r="B3674" s="60" t="s">
        <v>23665</v>
      </c>
      <c r="C3674" s="60" t="s">
        <v>1196</v>
      </c>
      <c r="D3674" s="61"/>
      <c r="E3674" s="60" t="s">
        <v>23666</v>
      </c>
      <c r="F3674" s="60" t="s">
        <v>23667</v>
      </c>
      <c r="G3674" s="61">
        <v>57.7982</v>
      </c>
      <c r="H3674" s="61" t="str">
        <f>VLOOKUP(A3674,[1]a_stock_details!$A:$I,9,FALSE)</f>
        <v>民营企业</v>
      </c>
      <c r="I3674" s="61">
        <v>13.7919</v>
      </c>
      <c r="J3674" s="60" t="s">
        <v>46</v>
      </c>
      <c r="K3674" s="60" t="s">
        <v>23668</v>
      </c>
      <c r="L3674" s="60" t="s">
        <v>46</v>
      </c>
      <c r="M3674" s="60" t="s">
        <v>1200</v>
      </c>
      <c r="N3674" s="60" t="s">
        <v>1061</v>
      </c>
      <c r="O3674" s="60" t="s">
        <v>137</v>
      </c>
      <c r="P3674" s="60" t="s">
        <v>23669</v>
      </c>
      <c r="Q3674" s="60" t="s">
        <v>23670</v>
      </c>
      <c r="R3674" s="63"/>
      <c r="S3674" s="61"/>
    </row>
    <row r="3675" ht="16.5" spans="1:19">
      <c r="A3675" s="60" t="s">
        <v>23671</v>
      </c>
      <c r="B3675" s="60" t="s">
        <v>23672</v>
      </c>
      <c r="C3675" s="60" t="s">
        <v>8587</v>
      </c>
      <c r="D3675" s="60" t="s">
        <v>83</v>
      </c>
      <c r="E3675" s="60" t="s">
        <v>23673</v>
      </c>
      <c r="F3675" s="60" t="s">
        <v>8791</v>
      </c>
      <c r="G3675" s="61">
        <v>36.9847</v>
      </c>
      <c r="H3675" s="61" t="str">
        <f>VLOOKUP(A3675,[1]a_stock_details!$A:$I,9,FALSE)</f>
        <v>其他国有</v>
      </c>
      <c r="I3675" s="61"/>
      <c r="J3675" s="61"/>
      <c r="K3675" s="61"/>
      <c r="L3675" s="61"/>
      <c r="M3675" s="60" t="s">
        <v>8590</v>
      </c>
      <c r="N3675" s="60" t="s">
        <v>26</v>
      </c>
      <c r="O3675" s="60" t="s">
        <v>27</v>
      </c>
      <c r="P3675" s="60" t="s">
        <v>8590</v>
      </c>
      <c r="Q3675" s="60" t="s">
        <v>23674</v>
      </c>
      <c r="R3675" s="63"/>
      <c r="S3675" s="61"/>
    </row>
    <row r="3676" ht="16.5" spans="1:19">
      <c r="A3676" s="60" t="s">
        <v>23675</v>
      </c>
      <c r="B3676" s="60" t="s">
        <v>23676</v>
      </c>
      <c r="C3676" s="60" t="s">
        <v>229</v>
      </c>
      <c r="D3676" s="60" t="s">
        <v>94</v>
      </c>
      <c r="E3676" s="60" t="s">
        <v>23677</v>
      </c>
      <c r="F3676" s="60" t="s">
        <v>23678</v>
      </c>
      <c r="G3676" s="61">
        <v>9.6292</v>
      </c>
      <c r="H3676" s="61" t="str">
        <f>VLOOKUP(A3676,[1]a_stock_details!$A:$I,9,FALSE)</f>
        <v>民营企业</v>
      </c>
      <c r="I3676" s="61">
        <v>66.6291</v>
      </c>
      <c r="J3676" s="60" t="s">
        <v>46</v>
      </c>
      <c r="K3676" s="60" t="s">
        <v>23679</v>
      </c>
      <c r="L3676" s="60" t="s">
        <v>46</v>
      </c>
      <c r="M3676" s="60" t="s">
        <v>232</v>
      </c>
      <c r="N3676" s="60" t="s">
        <v>163</v>
      </c>
      <c r="O3676" s="60" t="s">
        <v>50</v>
      </c>
      <c r="P3676" s="60" t="s">
        <v>23680</v>
      </c>
      <c r="Q3676" s="60" t="s">
        <v>23681</v>
      </c>
      <c r="R3676" s="63"/>
      <c r="S3676" s="61"/>
    </row>
    <row r="3677" ht="16.5" spans="1:19">
      <c r="A3677" s="60" t="s">
        <v>23682</v>
      </c>
      <c r="B3677" s="60" t="s">
        <v>23683</v>
      </c>
      <c r="C3677" s="60" t="s">
        <v>541</v>
      </c>
      <c r="D3677" s="61"/>
      <c r="E3677" s="60" t="s">
        <v>23684</v>
      </c>
      <c r="F3677" s="60" t="s">
        <v>23685</v>
      </c>
      <c r="G3677" s="61">
        <v>20.1313</v>
      </c>
      <c r="H3677" s="61" t="str">
        <f>VLOOKUP(A3677,[1]a_stock_details!$A:$I,9,FALSE)</f>
        <v>省属国资控股</v>
      </c>
      <c r="I3677" s="61">
        <v>82.39</v>
      </c>
      <c r="J3677" s="60" t="s">
        <v>57</v>
      </c>
      <c r="K3677" s="60" t="s">
        <v>591</v>
      </c>
      <c r="L3677" s="60" t="s">
        <v>591</v>
      </c>
      <c r="M3677" s="60" t="s">
        <v>546</v>
      </c>
      <c r="N3677" s="60" t="s">
        <v>547</v>
      </c>
      <c r="O3677" s="60" t="s">
        <v>27</v>
      </c>
      <c r="P3677" s="60" t="s">
        <v>23686</v>
      </c>
      <c r="Q3677" s="60" t="s">
        <v>23687</v>
      </c>
      <c r="R3677" s="63"/>
      <c r="S3677" s="61"/>
    </row>
    <row r="3678" ht="16.5" spans="1:19">
      <c r="A3678" s="60" t="s">
        <v>23688</v>
      </c>
      <c r="B3678" s="60" t="s">
        <v>23689</v>
      </c>
      <c r="C3678" s="60" t="s">
        <v>1480</v>
      </c>
      <c r="D3678" s="60" t="s">
        <v>111</v>
      </c>
      <c r="E3678" s="60" t="s">
        <v>23690</v>
      </c>
      <c r="F3678" s="60" t="s">
        <v>23691</v>
      </c>
      <c r="G3678" s="61">
        <v>54.7006</v>
      </c>
      <c r="H3678" s="61" t="str">
        <f>VLOOKUP(A3678,[1]a_stock_details!$A:$I,9,FALSE)</f>
        <v>民营企业</v>
      </c>
      <c r="I3678" s="61">
        <v>34.3719</v>
      </c>
      <c r="J3678" s="60" t="s">
        <v>46</v>
      </c>
      <c r="K3678" s="60" t="s">
        <v>23692</v>
      </c>
      <c r="L3678" s="60" t="s">
        <v>46</v>
      </c>
      <c r="M3678" s="60" t="s">
        <v>1484</v>
      </c>
      <c r="N3678" s="60" t="s">
        <v>364</v>
      </c>
      <c r="O3678" s="60" t="s">
        <v>181</v>
      </c>
      <c r="P3678" s="60" t="s">
        <v>23693</v>
      </c>
      <c r="Q3678" s="60" t="s">
        <v>23694</v>
      </c>
      <c r="R3678" s="63"/>
      <c r="S3678" s="61"/>
    </row>
    <row r="3679" ht="16.5" spans="1:19">
      <c r="A3679" s="60" t="s">
        <v>23695</v>
      </c>
      <c r="B3679" s="60" t="s">
        <v>23696</v>
      </c>
      <c r="C3679" s="60" t="s">
        <v>159</v>
      </c>
      <c r="D3679" s="60" t="s">
        <v>22</v>
      </c>
      <c r="E3679" s="60" t="s">
        <v>23697</v>
      </c>
      <c r="F3679" s="60" t="s">
        <v>23698</v>
      </c>
      <c r="G3679" s="61">
        <v>89.3013</v>
      </c>
      <c r="H3679" s="61" t="str">
        <f>VLOOKUP(A3679,[1]a_stock_details!$A:$I,9,FALSE)</f>
        <v>外资企业</v>
      </c>
      <c r="I3679" s="61"/>
      <c r="J3679" s="61"/>
      <c r="K3679" s="61"/>
      <c r="L3679" s="61"/>
      <c r="M3679" s="60" t="s">
        <v>3430</v>
      </c>
      <c r="N3679" s="60" t="s">
        <v>298</v>
      </c>
      <c r="O3679" s="60" t="s">
        <v>50</v>
      </c>
      <c r="P3679" s="60" t="s">
        <v>3430</v>
      </c>
      <c r="Q3679" s="60" t="s">
        <v>23699</v>
      </c>
      <c r="R3679" s="63"/>
      <c r="S3679" s="61"/>
    </row>
    <row r="3680" ht="16.5" spans="1:19">
      <c r="A3680" s="60" t="s">
        <v>23700</v>
      </c>
      <c r="B3680" s="60" t="s">
        <v>23701</v>
      </c>
      <c r="C3680" s="60" t="s">
        <v>618</v>
      </c>
      <c r="D3680" s="60" t="s">
        <v>83</v>
      </c>
      <c r="E3680" s="60" t="s">
        <v>23702</v>
      </c>
      <c r="F3680" s="60" t="s">
        <v>23703</v>
      </c>
      <c r="G3680" s="61">
        <v>83.981</v>
      </c>
      <c r="H3680" s="61" t="str">
        <f>VLOOKUP(A3680,[1]a_stock_details!$A:$I,9,FALSE)</f>
        <v>地市国资控股</v>
      </c>
      <c r="I3680" s="61">
        <v>49.07</v>
      </c>
      <c r="J3680" s="60" t="s">
        <v>57</v>
      </c>
      <c r="K3680" s="60" t="s">
        <v>58</v>
      </c>
      <c r="L3680" s="60" t="s">
        <v>58</v>
      </c>
      <c r="M3680" s="60" t="s">
        <v>622</v>
      </c>
      <c r="N3680" s="60" t="s">
        <v>354</v>
      </c>
      <c r="O3680" s="60" t="s">
        <v>181</v>
      </c>
      <c r="P3680" s="60" t="s">
        <v>623</v>
      </c>
      <c r="Q3680" s="60" t="s">
        <v>23704</v>
      </c>
      <c r="R3680" s="63">
        <v>0.9545</v>
      </c>
      <c r="S3680" s="61" t="s">
        <v>40</v>
      </c>
    </row>
    <row r="3681" ht="16.5" spans="1:19">
      <c r="A3681" s="60" t="s">
        <v>23705</v>
      </c>
      <c r="B3681" s="60" t="s">
        <v>23706</v>
      </c>
      <c r="C3681" s="60" t="s">
        <v>221</v>
      </c>
      <c r="D3681" s="60" t="s">
        <v>83</v>
      </c>
      <c r="E3681" s="60" t="s">
        <v>23707</v>
      </c>
      <c r="F3681" s="60" t="s">
        <v>23708</v>
      </c>
      <c r="G3681" s="61">
        <v>75.0368</v>
      </c>
      <c r="H3681" s="61" t="str">
        <f>VLOOKUP(A3681,[1]a_stock_details!$A:$I,9,FALSE)</f>
        <v>民营企业</v>
      </c>
      <c r="I3681" s="61">
        <v>45.7094</v>
      </c>
      <c r="J3681" s="60" t="s">
        <v>46</v>
      </c>
      <c r="K3681" s="60" t="s">
        <v>23709</v>
      </c>
      <c r="L3681" s="60" t="s">
        <v>46</v>
      </c>
      <c r="M3681" s="60" t="s">
        <v>224</v>
      </c>
      <c r="N3681" s="60" t="s">
        <v>37</v>
      </c>
      <c r="O3681" s="60" t="s">
        <v>27</v>
      </c>
      <c r="P3681" s="60" t="s">
        <v>21167</v>
      </c>
      <c r="Q3681" s="60" t="s">
        <v>23710</v>
      </c>
      <c r="R3681" s="63">
        <v>1.2332</v>
      </c>
      <c r="S3681" s="61" t="s">
        <v>30</v>
      </c>
    </row>
    <row r="3682" ht="16.5" spans="1:19">
      <c r="A3682" s="60" t="s">
        <v>23711</v>
      </c>
      <c r="B3682" s="60" t="s">
        <v>23712</v>
      </c>
      <c r="C3682" s="60" t="s">
        <v>2600</v>
      </c>
      <c r="D3682" s="60" t="s">
        <v>83</v>
      </c>
      <c r="E3682" s="60" t="s">
        <v>23713</v>
      </c>
      <c r="F3682" s="60" t="s">
        <v>23714</v>
      </c>
      <c r="G3682" s="61">
        <v>62.4791</v>
      </c>
      <c r="H3682" s="61" t="str">
        <f>VLOOKUP(A3682,[1]a_stock_details!$A:$I,9,FALSE)</f>
        <v>央企国资控股</v>
      </c>
      <c r="I3682" s="61">
        <v>27.7101</v>
      </c>
      <c r="J3682" s="60" t="s">
        <v>74</v>
      </c>
      <c r="K3682" s="60" t="s">
        <v>74</v>
      </c>
      <c r="L3682" s="60" t="s">
        <v>74</v>
      </c>
      <c r="M3682" s="60" t="s">
        <v>2603</v>
      </c>
      <c r="N3682" s="60" t="s">
        <v>2603</v>
      </c>
      <c r="O3682" s="60" t="s">
        <v>77</v>
      </c>
      <c r="P3682" s="60" t="s">
        <v>23715</v>
      </c>
      <c r="Q3682" s="60" t="s">
        <v>23716</v>
      </c>
      <c r="R3682" s="63"/>
      <c r="S3682" s="61"/>
    </row>
    <row r="3683" ht="16.5" spans="1:19">
      <c r="A3683" s="60" t="s">
        <v>23717</v>
      </c>
      <c r="B3683" s="60" t="s">
        <v>23718</v>
      </c>
      <c r="C3683" s="60" t="s">
        <v>1018</v>
      </c>
      <c r="D3683" s="60" t="s">
        <v>83</v>
      </c>
      <c r="E3683" s="60" t="s">
        <v>23719</v>
      </c>
      <c r="F3683" s="60" t="s">
        <v>23720</v>
      </c>
      <c r="G3683" s="61">
        <v>90.6269</v>
      </c>
      <c r="H3683" s="61" t="str">
        <f>VLOOKUP(A3683,[1]a_stock_details!$A:$I,9,FALSE)</f>
        <v>省属国资控股</v>
      </c>
      <c r="I3683" s="61">
        <v>65.992</v>
      </c>
      <c r="J3683" s="60" t="s">
        <v>57</v>
      </c>
      <c r="K3683" s="60" t="s">
        <v>843</v>
      </c>
      <c r="L3683" s="60" t="s">
        <v>843</v>
      </c>
      <c r="M3683" s="60" t="s">
        <v>410</v>
      </c>
      <c r="N3683" s="60" t="s">
        <v>252</v>
      </c>
      <c r="O3683" s="60" t="s">
        <v>191</v>
      </c>
      <c r="P3683" s="60" t="s">
        <v>19698</v>
      </c>
      <c r="Q3683" s="60" t="s">
        <v>23719</v>
      </c>
      <c r="R3683" s="63">
        <v>0.5498</v>
      </c>
      <c r="S3683" s="61" t="s">
        <v>40</v>
      </c>
    </row>
    <row r="3684" ht="16.5" spans="1:19">
      <c r="A3684" s="60" t="s">
        <v>23721</v>
      </c>
      <c r="B3684" s="60" t="s">
        <v>23722</v>
      </c>
      <c r="C3684" s="60" t="s">
        <v>541</v>
      </c>
      <c r="D3684" s="60" t="s">
        <v>83</v>
      </c>
      <c r="E3684" s="60" t="s">
        <v>23723</v>
      </c>
      <c r="F3684" s="60" t="s">
        <v>23724</v>
      </c>
      <c r="G3684" s="61">
        <v>34.8103</v>
      </c>
      <c r="H3684" s="61" t="str">
        <f>VLOOKUP(A3684,[1]a_stock_details!$A:$I,9,FALSE)</f>
        <v>省属国资控股</v>
      </c>
      <c r="I3684" s="61">
        <v>15.22</v>
      </c>
      <c r="J3684" s="60" t="s">
        <v>511</v>
      </c>
      <c r="K3684" s="60" t="s">
        <v>23725</v>
      </c>
      <c r="L3684" s="60" t="s">
        <v>23725</v>
      </c>
      <c r="M3684" s="60" t="s">
        <v>546</v>
      </c>
      <c r="N3684" s="60" t="s">
        <v>547</v>
      </c>
      <c r="O3684" s="60" t="s">
        <v>27</v>
      </c>
      <c r="P3684" s="60" t="s">
        <v>1680</v>
      </c>
      <c r="Q3684" s="60" t="s">
        <v>23726</v>
      </c>
      <c r="R3684" s="63"/>
      <c r="S3684" s="61"/>
    </row>
    <row r="3685" ht="16.5" spans="1:19">
      <c r="A3685" s="60" t="s">
        <v>23727</v>
      </c>
      <c r="B3685" s="60" t="s">
        <v>23728</v>
      </c>
      <c r="C3685" s="60" t="s">
        <v>1247</v>
      </c>
      <c r="D3685" s="60" t="s">
        <v>111</v>
      </c>
      <c r="E3685" s="60" t="s">
        <v>23729</v>
      </c>
      <c r="F3685" s="60" t="s">
        <v>23730</v>
      </c>
      <c r="G3685" s="61">
        <v>60.0246</v>
      </c>
      <c r="H3685" s="61" t="str">
        <f>VLOOKUP(A3685,[1]a_stock_details!$A:$I,9,FALSE)</f>
        <v>民营企业</v>
      </c>
      <c r="I3685" s="61">
        <v>30.1654</v>
      </c>
      <c r="J3685" s="60" t="s">
        <v>46</v>
      </c>
      <c r="K3685" s="60" t="s">
        <v>23731</v>
      </c>
      <c r="L3685" s="60" t="s">
        <v>46</v>
      </c>
      <c r="M3685" s="60" t="s">
        <v>1251</v>
      </c>
      <c r="N3685" s="60" t="s">
        <v>216</v>
      </c>
      <c r="O3685" s="60" t="s">
        <v>137</v>
      </c>
      <c r="P3685" s="60" t="s">
        <v>23732</v>
      </c>
      <c r="Q3685" s="60" t="s">
        <v>23733</v>
      </c>
      <c r="R3685" s="63"/>
      <c r="S3685" s="61"/>
    </row>
    <row r="3686" ht="16.5" spans="1:19">
      <c r="A3686" s="60" t="s">
        <v>23734</v>
      </c>
      <c r="B3686" s="60" t="s">
        <v>23735</v>
      </c>
      <c r="C3686" s="60" t="s">
        <v>21</v>
      </c>
      <c r="D3686" s="60" t="s">
        <v>19084</v>
      </c>
      <c r="E3686" s="60" t="s">
        <v>23736</v>
      </c>
      <c r="F3686" s="60" t="s">
        <v>23737</v>
      </c>
      <c r="G3686" s="61">
        <v>55.2991</v>
      </c>
      <c r="H3686" s="61" t="str">
        <f>VLOOKUP(A3686,[1]a_stock_details!$A:$I,9,FALSE)</f>
        <v>其他</v>
      </c>
      <c r="I3686" s="61"/>
      <c r="J3686" s="61"/>
      <c r="K3686" s="61"/>
      <c r="L3686" s="61"/>
      <c r="M3686" s="60" t="s">
        <v>25</v>
      </c>
      <c r="N3686" s="60" t="s">
        <v>26</v>
      </c>
      <c r="O3686" s="60" t="s">
        <v>27</v>
      </c>
      <c r="P3686" s="60" t="s">
        <v>28</v>
      </c>
      <c r="Q3686" s="60" t="s">
        <v>23738</v>
      </c>
      <c r="R3686" s="63">
        <v>2.9952</v>
      </c>
      <c r="S3686" s="61" t="s">
        <v>30</v>
      </c>
    </row>
    <row r="3687" ht="16.5" spans="1:19">
      <c r="A3687" s="60" t="s">
        <v>23739</v>
      </c>
      <c r="B3687" s="60" t="s">
        <v>23740</v>
      </c>
      <c r="C3687" s="60" t="s">
        <v>1458</v>
      </c>
      <c r="D3687" s="60" t="s">
        <v>83</v>
      </c>
      <c r="E3687" s="60" t="s">
        <v>23741</v>
      </c>
      <c r="F3687" s="60" t="s">
        <v>23742</v>
      </c>
      <c r="G3687" s="61">
        <v>50.0742</v>
      </c>
      <c r="H3687" s="61" t="str">
        <f>VLOOKUP(A3687,[1]a_stock_details!$A:$I,9,FALSE)</f>
        <v>省属国资控股</v>
      </c>
      <c r="I3687" s="61">
        <v>21.4486</v>
      </c>
      <c r="J3687" s="60" t="s">
        <v>57</v>
      </c>
      <c r="K3687" s="60" t="s">
        <v>2127</v>
      </c>
      <c r="L3687" s="60" t="s">
        <v>2127</v>
      </c>
      <c r="M3687" s="60" t="s">
        <v>363</v>
      </c>
      <c r="N3687" s="60" t="s">
        <v>364</v>
      </c>
      <c r="O3687" s="60" t="s">
        <v>181</v>
      </c>
      <c r="P3687" s="60" t="s">
        <v>23743</v>
      </c>
      <c r="Q3687" s="60" t="s">
        <v>23744</v>
      </c>
      <c r="R3687" s="63"/>
      <c r="S3687" s="61"/>
    </row>
    <row r="3688" ht="16.5" spans="1:19">
      <c r="A3688" s="60" t="s">
        <v>23745</v>
      </c>
      <c r="B3688" s="60" t="s">
        <v>23746</v>
      </c>
      <c r="C3688" s="60" t="s">
        <v>3161</v>
      </c>
      <c r="D3688" s="60" t="s">
        <v>22</v>
      </c>
      <c r="E3688" s="60" t="s">
        <v>23747</v>
      </c>
      <c r="F3688" s="60" t="s">
        <v>23748</v>
      </c>
      <c r="G3688" s="61">
        <v>50.0572</v>
      </c>
      <c r="H3688" s="61" t="str">
        <f>VLOOKUP(A3688,[1]a_stock_details!$A:$I,9,FALSE)</f>
        <v>其他</v>
      </c>
      <c r="I3688" s="61"/>
      <c r="J3688" s="61"/>
      <c r="K3688" s="61"/>
      <c r="L3688" s="61"/>
      <c r="M3688" s="60" t="s">
        <v>3164</v>
      </c>
      <c r="N3688" s="60" t="s">
        <v>26</v>
      </c>
      <c r="O3688" s="60" t="s">
        <v>27</v>
      </c>
      <c r="P3688" s="60" t="s">
        <v>3164</v>
      </c>
      <c r="Q3688" s="60" t="s">
        <v>23749</v>
      </c>
      <c r="R3688" s="63">
        <v>1.5326</v>
      </c>
      <c r="S3688" s="61" t="s">
        <v>30</v>
      </c>
    </row>
    <row r="3689" ht="16.5" spans="1:19">
      <c r="A3689" s="60" t="s">
        <v>23750</v>
      </c>
      <c r="B3689" s="60" t="s">
        <v>23751</v>
      </c>
      <c r="C3689" s="60" t="s">
        <v>269</v>
      </c>
      <c r="D3689" s="60" t="s">
        <v>94</v>
      </c>
      <c r="E3689" s="60" t="s">
        <v>23752</v>
      </c>
      <c r="F3689" s="60" t="s">
        <v>23753</v>
      </c>
      <c r="G3689" s="61">
        <v>50.0103</v>
      </c>
      <c r="H3689" s="61" t="str">
        <f>VLOOKUP(A3689,[1]a_stock_details!$A:$I,9,FALSE)</f>
        <v>地市国资控股</v>
      </c>
      <c r="I3689" s="61">
        <v>39.717</v>
      </c>
      <c r="J3689" s="60" t="s">
        <v>511</v>
      </c>
      <c r="K3689" s="60" t="s">
        <v>23754</v>
      </c>
      <c r="L3689" s="60" t="s">
        <v>23754</v>
      </c>
      <c r="M3689" s="60" t="s">
        <v>2466</v>
      </c>
      <c r="N3689" s="60" t="s">
        <v>875</v>
      </c>
      <c r="O3689" s="60" t="s">
        <v>191</v>
      </c>
      <c r="P3689" s="60" t="s">
        <v>23755</v>
      </c>
      <c r="Q3689" s="60" t="s">
        <v>23756</v>
      </c>
      <c r="R3689" s="63"/>
      <c r="S3689" s="61"/>
    </row>
    <row r="3690" ht="16.5" spans="1:19">
      <c r="A3690" s="60" t="s">
        <v>23757</v>
      </c>
      <c r="B3690" s="60" t="s">
        <v>23758</v>
      </c>
      <c r="C3690" s="60" t="s">
        <v>965</v>
      </c>
      <c r="D3690" s="60" t="s">
        <v>83</v>
      </c>
      <c r="E3690" s="60" t="s">
        <v>23759</v>
      </c>
      <c r="F3690" s="60" t="s">
        <v>23760</v>
      </c>
      <c r="G3690" s="61">
        <v>74.7031</v>
      </c>
      <c r="H3690" s="61" t="str">
        <f>VLOOKUP(A3690,[1]a_stock_details!$A:$I,9,FALSE)</f>
        <v>央企国资控股</v>
      </c>
      <c r="I3690" s="61">
        <v>34.58</v>
      </c>
      <c r="J3690" s="60" t="s">
        <v>74</v>
      </c>
      <c r="K3690" s="60" t="s">
        <v>74</v>
      </c>
      <c r="L3690" s="60" t="s">
        <v>74</v>
      </c>
      <c r="M3690" s="60" t="s">
        <v>968</v>
      </c>
      <c r="N3690" s="60" t="s">
        <v>583</v>
      </c>
      <c r="O3690" s="60" t="s">
        <v>88</v>
      </c>
      <c r="P3690" s="60" t="s">
        <v>23761</v>
      </c>
      <c r="Q3690" s="60" t="s">
        <v>23762</v>
      </c>
      <c r="R3690" s="63"/>
      <c r="S3690" s="61"/>
    </row>
    <row r="3691" ht="16.5" spans="1:19">
      <c r="A3691" s="60" t="s">
        <v>23763</v>
      </c>
      <c r="B3691" s="60" t="s">
        <v>23764</v>
      </c>
      <c r="C3691" s="60" t="s">
        <v>766</v>
      </c>
      <c r="D3691" s="60" t="s">
        <v>22</v>
      </c>
      <c r="E3691" s="60" t="s">
        <v>23765</v>
      </c>
      <c r="F3691" s="60" t="s">
        <v>23766</v>
      </c>
      <c r="G3691" s="61">
        <v>73.8103</v>
      </c>
      <c r="H3691" s="61" t="str">
        <f>VLOOKUP(A3691,[1]a_stock_details!$A:$I,9,FALSE)</f>
        <v>央企国资控股</v>
      </c>
      <c r="I3691" s="61">
        <v>51.23</v>
      </c>
      <c r="J3691" s="60" t="s">
        <v>74</v>
      </c>
      <c r="K3691" s="60" t="s">
        <v>74</v>
      </c>
      <c r="L3691" s="60" t="s">
        <v>74</v>
      </c>
      <c r="M3691" s="60" t="s">
        <v>3480</v>
      </c>
      <c r="N3691" s="60" t="s">
        <v>394</v>
      </c>
      <c r="O3691" s="60" t="s">
        <v>100</v>
      </c>
      <c r="P3691" s="60" t="s">
        <v>23767</v>
      </c>
      <c r="Q3691" s="60" t="s">
        <v>23768</v>
      </c>
      <c r="R3691" s="63">
        <v>2.8087</v>
      </c>
      <c r="S3691" s="61" t="s">
        <v>30</v>
      </c>
    </row>
    <row r="3692" ht="16.5" spans="1:19">
      <c r="A3692" s="60" t="s">
        <v>23769</v>
      </c>
      <c r="B3692" s="60" t="s">
        <v>23770</v>
      </c>
      <c r="C3692" s="60" t="s">
        <v>3161</v>
      </c>
      <c r="D3692" s="60" t="s">
        <v>111</v>
      </c>
      <c r="E3692" s="60" t="s">
        <v>23771</v>
      </c>
      <c r="F3692" s="60" t="s">
        <v>23772</v>
      </c>
      <c r="G3692" s="61">
        <v>46.1127</v>
      </c>
      <c r="H3692" s="61" t="str">
        <f>VLOOKUP(A3692,[1]a_stock_details!$A:$I,9,FALSE)</f>
        <v>其他</v>
      </c>
      <c r="I3692" s="61"/>
      <c r="J3692" s="61"/>
      <c r="K3692" s="61"/>
      <c r="L3692" s="61"/>
      <c r="M3692" s="60" t="s">
        <v>3164</v>
      </c>
      <c r="N3692" s="60" t="s">
        <v>26</v>
      </c>
      <c r="O3692" s="60" t="s">
        <v>27</v>
      </c>
      <c r="P3692" s="60" t="s">
        <v>3164</v>
      </c>
      <c r="Q3692" s="60" t="s">
        <v>23773</v>
      </c>
      <c r="R3692" s="63"/>
      <c r="S3692" s="61"/>
    </row>
    <row r="3693" ht="16.5" spans="1:19">
      <c r="A3693" s="60" t="s">
        <v>23774</v>
      </c>
      <c r="B3693" s="60" t="s">
        <v>23775</v>
      </c>
      <c r="C3693" s="60" t="s">
        <v>738</v>
      </c>
      <c r="D3693" s="60" t="s">
        <v>94</v>
      </c>
      <c r="E3693" s="60" t="s">
        <v>23776</v>
      </c>
      <c r="F3693" s="60" t="s">
        <v>23777</v>
      </c>
      <c r="G3693" s="61">
        <v>67.9405</v>
      </c>
      <c r="H3693" s="61" t="str">
        <f>VLOOKUP(A3693,[1]a_stock_details!$A:$I,9,FALSE)</f>
        <v>省属国资控股</v>
      </c>
      <c r="I3693" s="61">
        <v>33.47</v>
      </c>
      <c r="J3693" s="60" t="s">
        <v>57</v>
      </c>
      <c r="K3693" s="60" t="s">
        <v>20546</v>
      </c>
      <c r="L3693" s="60" t="s">
        <v>20546</v>
      </c>
      <c r="M3693" s="60" t="s">
        <v>741</v>
      </c>
      <c r="N3693" s="60" t="s">
        <v>742</v>
      </c>
      <c r="O3693" s="60" t="s">
        <v>77</v>
      </c>
      <c r="P3693" s="60" t="s">
        <v>743</v>
      </c>
      <c r="Q3693" s="60" t="s">
        <v>23778</v>
      </c>
      <c r="R3693" s="63"/>
      <c r="S3693" s="61"/>
    </row>
    <row r="3694" ht="16.5" spans="1:19">
      <c r="A3694" s="60" t="s">
        <v>23779</v>
      </c>
      <c r="B3694" s="60" t="s">
        <v>23780</v>
      </c>
      <c r="C3694" s="60" t="s">
        <v>541</v>
      </c>
      <c r="D3694" s="60" t="s">
        <v>83</v>
      </c>
      <c r="E3694" s="60" t="s">
        <v>23781</v>
      </c>
      <c r="F3694" s="60" t="s">
        <v>23782</v>
      </c>
      <c r="G3694" s="61">
        <v>60.808</v>
      </c>
      <c r="H3694" s="61" t="str">
        <f>VLOOKUP(A3694,[1]a_stock_details!$A:$I,9,FALSE)</f>
        <v>央企国资控股</v>
      </c>
      <c r="I3694" s="61">
        <v>32.1975</v>
      </c>
      <c r="J3694" s="60" t="s">
        <v>471</v>
      </c>
      <c r="K3694" s="60" t="s">
        <v>472</v>
      </c>
      <c r="L3694" s="60" t="s">
        <v>472</v>
      </c>
      <c r="M3694" s="60" t="s">
        <v>546</v>
      </c>
      <c r="N3694" s="60" t="s">
        <v>547</v>
      </c>
      <c r="O3694" s="60" t="s">
        <v>27</v>
      </c>
      <c r="P3694" s="60" t="s">
        <v>1680</v>
      </c>
      <c r="Q3694" s="60" t="s">
        <v>23783</v>
      </c>
      <c r="R3694" s="63"/>
      <c r="S3694" s="61"/>
    </row>
    <row r="3695" ht="16.5" spans="1:19">
      <c r="A3695" s="60" t="s">
        <v>23784</v>
      </c>
      <c r="B3695" s="60" t="s">
        <v>23785</v>
      </c>
      <c r="C3695" s="60" t="s">
        <v>1018</v>
      </c>
      <c r="D3695" s="60" t="s">
        <v>94</v>
      </c>
      <c r="E3695" s="60" t="s">
        <v>23786</v>
      </c>
      <c r="F3695" s="60" t="s">
        <v>23787</v>
      </c>
      <c r="G3695" s="61">
        <v>68.9833</v>
      </c>
      <c r="H3695" s="61" t="str">
        <f>VLOOKUP(A3695,[1]a_stock_details!$A:$I,9,FALSE)</f>
        <v>地市国资控股</v>
      </c>
      <c r="I3695" s="61">
        <v>29.18</v>
      </c>
      <c r="J3695" s="60" t="s">
        <v>511</v>
      </c>
      <c r="K3695" s="60" t="s">
        <v>23788</v>
      </c>
      <c r="L3695" s="60" t="s">
        <v>23788</v>
      </c>
      <c r="M3695" s="60" t="s">
        <v>410</v>
      </c>
      <c r="N3695" s="60" t="s">
        <v>252</v>
      </c>
      <c r="O3695" s="60" t="s">
        <v>191</v>
      </c>
      <c r="P3695" s="60" t="s">
        <v>1674</v>
      </c>
      <c r="Q3695" s="60" t="s">
        <v>23789</v>
      </c>
      <c r="R3695" s="63"/>
      <c r="S3695" s="61"/>
    </row>
    <row r="3696" ht="16.5" spans="1:19">
      <c r="A3696" s="60" t="s">
        <v>23790</v>
      </c>
      <c r="B3696" s="60" t="s">
        <v>23791</v>
      </c>
      <c r="C3696" s="60" t="s">
        <v>247</v>
      </c>
      <c r="D3696" s="60" t="s">
        <v>111</v>
      </c>
      <c r="E3696" s="60" t="s">
        <v>23792</v>
      </c>
      <c r="F3696" s="60" t="s">
        <v>23793</v>
      </c>
      <c r="G3696" s="61">
        <v>58.264</v>
      </c>
      <c r="H3696" s="61" t="str">
        <f>VLOOKUP(A3696,[1]a_stock_details!$A:$I,9,FALSE)</f>
        <v>省属国资控股</v>
      </c>
      <c r="I3696" s="61">
        <v>46.5</v>
      </c>
      <c r="J3696" s="60" t="s">
        <v>57</v>
      </c>
      <c r="K3696" s="60" t="s">
        <v>7155</v>
      </c>
      <c r="L3696" s="60" t="s">
        <v>7155</v>
      </c>
      <c r="M3696" s="60" t="s">
        <v>251</v>
      </c>
      <c r="N3696" s="60" t="s">
        <v>252</v>
      </c>
      <c r="O3696" s="60" t="s">
        <v>191</v>
      </c>
      <c r="P3696" s="60" t="s">
        <v>2193</v>
      </c>
      <c r="Q3696" s="60" t="s">
        <v>23794</v>
      </c>
      <c r="R3696" s="63"/>
      <c r="S3696" s="61"/>
    </row>
    <row r="3697" ht="16.5" spans="1:19">
      <c r="A3697" s="60" t="s">
        <v>23795</v>
      </c>
      <c r="B3697" s="60" t="s">
        <v>23796</v>
      </c>
      <c r="C3697" s="60" t="s">
        <v>2396</v>
      </c>
      <c r="D3697" s="60" t="s">
        <v>111</v>
      </c>
      <c r="E3697" s="60" t="s">
        <v>23797</v>
      </c>
      <c r="F3697" s="60" t="s">
        <v>23798</v>
      </c>
      <c r="G3697" s="61">
        <v>28.7905</v>
      </c>
      <c r="H3697" s="61" t="str">
        <f>VLOOKUP(A3697,[1]a_stock_details!$A:$I,9,FALSE)</f>
        <v>民营企业</v>
      </c>
      <c r="I3697" s="61">
        <v>25.9535</v>
      </c>
      <c r="J3697" s="60" t="s">
        <v>46</v>
      </c>
      <c r="K3697" s="60" t="s">
        <v>6316</v>
      </c>
      <c r="L3697" s="60" t="s">
        <v>46</v>
      </c>
      <c r="M3697" s="60" t="s">
        <v>2399</v>
      </c>
      <c r="N3697" s="60" t="s">
        <v>689</v>
      </c>
      <c r="O3697" s="60" t="s">
        <v>633</v>
      </c>
      <c r="P3697" s="60" t="s">
        <v>23799</v>
      </c>
      <c r="Q3697" s="60" t="s">
        <v>23800</v>
      </c>
      <c r="R3697" s="63"/>
      <c r="S3697" s="61"/>
    </row>
    <row r="3698" ht="16.5" spans="1:19">
      <c r="A3698" s="60" t="s">
        <v>23801</v>
      </c>
      <c r="B3698" s="60" t="s">
        <v>23802</v>
      </c>
      <c r="C3698" s="60" t="s">
        <v>541</v>
      </c>
      <c r="D3698" s="60" t="s">
        <v>22</v>
      </c>
      <c r="E3698" s="60" t="s">
        <v>23803</v>
      </c>
      <c r="F3698" s="60" t="s">
        <v>23804</v>
      </c>
      <c r="G3698" s="61">
        <v>59.2719</v>
      </c>
      <c r="H3698" s="61" t="str">
        <f>VLOOKUP(A3698,[1]a_stock_details!$A:$I,9,FALSE)</f>
        <v>省属国资控股</v>
      </c>
      <c r="I3698" s="61">
        <v>30.09</v>
      </c>
      <c r="J3698" s="60" t="s">
        <v>1344</v>
      </c>
      <c r="K3698" s="60" t="s">
        <v>23805</v>
      </c>
      <c r="L3698" s="60" t="s">
        <v>23805</v>
      </c>
      <c r="M3698" s="60" t="s">
        <v>546</v>
      </c>
      <c r="N3698" s="60" t="s">
        <v>547</v>
      </c>
      <c r="O3698" s="60" t="s">
        <v>27</v>
      </c>
      <c r="P3698" s="60" t="s">
        <v>548</v>
      </c>
      <c r="Q3698" s="60" t="s">
        <v>23806</v>
      </c>
      <c r="R3698" s="63">
        <v>3.4831</v>
      </c>
      <c r="S3698" s="61" t="s">
        <v>30</v>
      </c>
    </row>
    <row r="3699" ht="16.5" spans="1:19">
      <c r="A3699" s="60" t="s">
        <v>23807</v>
      </c>
      <c r="B3699" s="60" t="s">
        <v>23808</v>
      </c>
      <c r="C3699" s="60" t="s">
        <v>1458</v>
      </c>
      <c r="D3699" s="60" t="s">
        <v>83</v>
      </c>
      <c r="E3699" s="60" t="s">
        <v>23809</v>
      </c>
      <c r="F3699" s="60" t="s">
        <v>23810</v>
      </c>
      <c r="G3699" s="61">
        <v>76.3504</v>
      </c>
      <c r="H3699" s="61" t="str">
        <f>VLOOKUP(A3699,[1]a_stock_details!$A:$I,9,FALSE)</f>
        <v>省属国资控股</v>
      </c>
      <c r="I3699" s="61"/>
      <c r="J3699" s="61"/>
      <c r="K3699" s="61"/>
      <c r="L3699" s="61"/>
      <c r="M3699" s="60" t="s">
        <v>1461</v>
      </c>
      <c r="N3699" s="60" t="s">
        <v>364</v>
      </c>
      <c r="O3699" s="60" t="s">
        <v>181</v>
      </c>
      <c r="P3699" s="60" t="s">
        <v>23811</v>
      </c>
      <c r="Q3699" s="60" t="s">
        <v>23812</v>
      </c>
      <c r="R3699" s="63"/>
      <c r="S3699" s="61"/>
    </row>
    <row r="3700" ht="16.5" spans="1:19">
      <c r="A3700" s="60" t="s">
        <v>23813</v>
      </c>
      <c r="B3700" s="60" t="s">
        <v>23814</v>
      </c>
      <c r="C3700" s="60" t="s">
        <v>824</v>
      </c>
      <c r="D3700" s="60" t="s">
        <v>83</v>
      </c>
      <c r="E3700" s="60" t="s">
        <v>23815</v>
      </c>
      <c r="F3700" s="60" t="s">
        <v>23816</v>
      </c>
      <c r="G3700" s="61">
        <v>30.4827</v>
      </c>
      <c r="H3700" s="61" t="str">
        <f>VLOOKUP(A3700,[1]a_stock_details!$A:$I,9,FALSE)</f>
        <v>民营企业</v>
      </c>
      <c r="I3700" s="61">
        <v>37.3025</v>
      </c>
      <c r="J3700" s="60" t="s">
        <v>46</v>
      </c>
      <c r="K3700" s="60" t="s">
        <v>23817</v>
      </c>
      <c r="L3700" s="60" t="s">
        <v>46</v>
      </c>
      <c r="M3700" s="60" t="s">
        <v>828</v>
      </c>
      <c r="N3700" s="60" t="s">
        <v>829</v>
      </c>
      <c r="O3700" s="60" t="s">
        <v>633</v>
      </c>
      <c r="P3700" s="60" t="s">
        <v>830</v>
      </c>
      <c r="Q3700" s="60" t="s">
        <v>23818</v>
      </c>
      <c r="R3700" s="63">
        <v>4.8022</v>
      </c>
      <c r="S3700" s="61" t="s">
        <v>30</v>
      </c>
    </row>
    <row r="3701" ht="16.5" spans="1:19">
      <c r="A3701" s="60" t="s">
        <v>23819</v>
      </c>
      <c r="B3701" s="60" t="s">
        <v>23820</v>
      </c>
      <c r="C3701" s="60" t="s">
        <v>2203</v>
      </c>
      <c r="D3701" s="60" t="s">
        <v>94</v>
      </c>
      <c r="E3701" s="60" t="s">
        <v>23821</v>
      </c>
      <c r="F3701" s="60" t="s">
        <v>23822</v>
      </c>
      <c r="G3701" s="61"/>
      <c r="H3701" s="61" t="str">
        <f>VLOOKUP(A3701,[1]a_stock_details!$A:$I,9,FALSE)</f>
        <v>民营企业</v>
      </c>
      <c r="I3701" s="61">
        <v>21.99</v>
      </c>
      <c r="J3701" s="60" t="s">
        <v>46</v>
      </c>
      <c r="K3701" s="60" t="s">
        <v>23823</v>
      </c>
      <c r="L3701" s="60" t="s">
        <v>46</v>
      </c>
      <c r="M3701" s="60" t="s">
        <v>11147</v>
      </c>
      <c r="N3701" s="60" t="s">
        <v>504</v>
      </c>
      <c r="O3701" s="60" t="s">
        <v>88</v>
      </c>
      <c r="P3701" s="60" t="s">
        <v>11147</v>
      </c>
      <c r="Q3701" s="60" t="s">
        <v>23824</v>
      </c>
      <c r="R3701" s="63"/>
      <c r="S3701" s="61"/>
    </row>
    <row r="3702" ht="16.5" spans="1:19">
      <c r="A3702" s="60" t="s">
        <v>23825</v>
      </c>
      <c r="B3702" s="60" t="s">
        <v>23826</v>
      </c>
      <c r="C3702" s="60" t="s">
        <v>279</v>
      </c>
      <c r="D3702" s="60" t="s">
        <v>111</v>
      </c>
      <c r="E3702" s="60" t="s">
        <v>23827</v>
      </c>
      <c r="F3702" s="60" t="s">
        <v>23828</v>
      </c>
      <c r="G3702" s="61">
        <v>41.4145</v>
      </c>
      <c r="H3702" s="61" t="str">
        <f>VLOOKUP(A3702,[1]a_stock_details!$A:$I,9,FALSE)</f>
        <v>民营企业</v>
      </c>
      <c r="I3702" s="61">
        <v>35.47</v>
      </c>
      <c r="J3702" s="60" t="s">
        <v>46</v>
      </c>
      <c r="K3702" s="60" t="s">
        <v>23829</v>
      </c>
      <c r="L3702" s="60" t="s">
        <v>46</v>
      </c>
      <c r="M3702" s="60" t="s">
        <v>283</v>
      </c>
      <c r="N3702" s="60" t="s">
        <v>190</v>
      </c>
      <c r="O3702" s="60" t="s">
        <v>191</v>
      </c>
      <c r="P3702" s="60" t="s">
        <v>23830</v>
      </c>
      <c r="Q3702" s="60" t="s">
        <v>23831</v>
      </c>
      <c r="R3702" s="63">
        <v>0.9536</v>
      </c>
      <c r="S3702" s="61" t="s">
        <v>244</v>
      </c>
    </row>
    <row r="3703" ht="16.5" spans="1:19">
      <c r="A3703" s="60" t="s">
        <v>23832</v>
      </c>
      <c r="B3703" s="60" t="s">
        <v>23833</v>
      </c>
      <c r="C3703" s="60" t="s">
        <v>1075</v>
      </c>
      <c r="D3703" s="60" t="s">
        <v>19084</v>
      </c>
      <c r="E3703" s="60" t="s">
        <v>23834</v>
      </c>
      <c r="F3703" s="60" t="s">
        <v>23835</v>
      </c>
      <c r="G3703" s="61">
        <v>77.28</v>
      </c>
      <c r="H3703" s="61" t="str">
        <f>VLOOKUP(A3703,[1]a_stock_details!$A:$I,9,FALSE)</f>
        <v>省属国资控股</v>
      </c>
      <c r="I3703" s="61">
        <v>65.2497</v>
      </c>
      <c r="J3703" s="60" t="s">
        <v>57</v>
      </c>
      <c r="K3703" s="60" t="s">
        <v>605</v>
      </c>
      <c r="L3703" s="60" t="s">
        <v>605</v>
      </c>
      <c r="M3703" s="60" t="s">
        <v>1079</v>
      </c>
      <c r="N3703" s="60" t="s">
        <v>1079</v>
      </c>
      <c r="O3703" s="60" t="s">
        <v>181</v>
      </c>
      <c r="P3703" s="60" t="s">
        <v>23836</v>
      </c>
      <c r="Q3703" s="60" t="s">
        <v>23834</v>
      </c>
      <c r="R3703" s="63">
        <v>2.0118</v>
      </c>
      <c r="S3703" s="61" t="s">
        <v>30</v>
      </c>
    </row>
    <row r="3704" ht="16.5" spans="1:19">
      <c r="A3704" s="60" t="s">
        <v>23837</v>
      </c>
      <c r="B3704" s="60" t="s">
        <v>23838</v>
      </c>
      <c r="C3704" s="60" t="s">
        <v>229</v>
      </c>
      <c r="D3704" s="60" t="s">
        <v>94</v>
      </c>
      <c r="E3704" s="60" t="s">
        <v>23839</v>
      </c>
      <c r="F3704" s="60" t="s">
        <v>23840</v>
      </c>
      <c r="G3704" s="61">
        <v>64.1644</v>
      </c>
      <c r="H3704" s="61" t="str">
        <f>VLOOKUP(A3704,[1]a_stock_details!$A:$I,9,FALSE)</f>
        <v>央企国资控股</v>
      </c>
      <c r="I3704" s="61">
        <v>62.5</v>
      </c>
      <c r="J3704" s="60" t="s">
        <v>74</v>
      </c>
      <c r="K3704" s="60" t="s">
        <v>74</v>
      </c>
      <c r="L3704" s="60" t="s">
        <v>74</v>
      </c>
      <c r="M3704" s="60" t="s">
        <v>4517</v>
      </c>
      <c r="N3704" s="60" t="s">
        <v>394</v>
      </c>
      <c r="O3704" s="60" t="s">
        <v>100</v>
      </c>
      <c r="P3704" s="60" t="s">
        <v>23841</v>
      </c>
      <c r="Q3704" s="60" t="s">
        <v>23842</v>
      </c>
      <c r="R3704" s="63"/>
      <c r="S3704" s="61"/>
    </row>
    <row r="3705" ht="16.5" spans="1:19">
      <c r="A3705" s="60" t="s">
        <v>23843</v>
      </c>
      <c r="B3705" s="60" t="s">
        <v>23844</v>
      </c>
      <c r="C3705" s="60" t="s">
        <v>435</v>
      </c>
      <c r="D3705" s="60" t="s">
        <v>83</v>
      </c>
      <c r="E3705" s="60" t="s">
        <v>23845</v>
      </c>
      <c r="F3705" s="60" t="s">
        <v>23846</v>
      </c>
      <c r="G3705" s="61">
        <v>86.3145</v>
      </c>
      <c r="H3705" s="61" t="str">
        <f>VLOOKUP(A3705,[1]a_stock_details!$A:$I,9,FALSE)</f>
        <v>地市国资控股</v>
      </c>
      <c r="I3705" s="61">
        <v>68.031</v>
      </c>
      <c r="J3705" s="60" t="s">
        <v>57</v>
      </c>
      <c r="K3705" s="60" t="s">
        <v>897</v>
      </c>
      <c r="L3705" s="60" t="s">
        <v>897</v>
      </c>
      <c r="M3705" s="60" t="s">
        <v>438</v>
      </c>
      <c r="N3705" s="60" t="s">
        <v>439</v>
      </c>
      <c r="O3705" s="60" t="s">
        <v>77</v>
      </c>
      <c r="P3705" s="60" t="s">
        <v>440</v>
      </c>
      <c r="Q3705" s="60" t="s">
        <v>23847</v>
      </c>
      <c r="R3705" s="63"/>
      <c r="S3705" s="61"/>
    </row>
    <row r="3706" ht="16.5" spans="1:19">
      <c r="A3706" s="60" t="s">
        <v>23848</v>
      </c>
      <c r="B3706" s="60" t="s">
        <v>23849</v>
      </c>
      <c r="C3706" s="60" t="s">
        <v>3161</v>
      </c>
      <c r="D3706" s="60" t="s">
        <v>22</v>
      </c>
      <c r="E3706" s="60" t="s">
        <v>23850</v>
      </c>
      <c r="F3706" s="60" t="s">
        <v>23115</v>
      </c>
      <c r="G3706" s="61">
        <v>56.7912</v>
      </c>
      <c r="H3706" s="61" t="str">
        <f>VLOOKUP(A3706,[1]a_stock_details!$A:$I,9,FALSE)</f>
        <v>省属国资控股</v>
      </c>
      <c r="I3706" s="61"/>
      <c r="J3706" s="61"/>
      <c r="K3706" s="61"/>
      <c r="L3706" s="61"/>
      <c r="M3706" s="60" t="s">
        <v>3164</v>
      </c>
      <c r="N3706" s="60" t="s">
        <v>26</v>
      </c>
      <c r="O3706" s="60" t="s">
        <v>27</v>
      </c>
      <c r="P3706" s="60" t="s">
        <v>3164</v>
      </c>
      <c r="Q3706" s="60" t="s">
        <v>23851</v>
      </c>
      <c r="R3706" s="63"/>
      <c r="S3706" s="61"/>
    </row>
    <row r="3707" ht="16.5" spans="1:19">
      <c r="A3707" s="60" t="s">
        <v>23852</v>
      </c>
      <c r="B3707" s="60" t="s">
        <v>23853</v>
      </c>
      <c r="C3707" s="60" t="s">
        <v>159</v>
      </c>
      <c r="D3707" s="60" t="s">
        <v>83</v>
      </c>
      <c r="E3707" s="60" t="s">
        <v>23854</v>
      </c>
      <c r="F3707" s="60" t="s">
        <v>23855</v>
      </c>
      <c r="G3707" s="61">
        <v>85.0202</v>
      </c>
      <c r="H3707" s="61" t="str">
        <f>VLOOKUP(A3707,[1]a_stock_details!$A:$I,9,FALSE)</f>
        <v>外资企业</v>
      </c>
      <c r="I3707" s="61">
        <v>18.9195</v>
      </c>
      <c r="J3707" s="60" t="s">
        <v>290</v>
      </c>
      <c r="K3707" s="60" t="s">
        <v>23856</v>
      </c>
      <c r="L3707" s="60" t="s">
        <v>290</v>
      </c>
      <c r="M3707" s="60" t="s">
        <v>3430</v>
      </c>
      <c r="N3707" s="60" t="s">
        <v>298</v>
      </c>
      <c r="O3707" s="60" t="s">
        <v>50</v>
      </c>
      <c r="P3707" s="60" t="s">
        <v>3430</v>
      </c>
      <c r="Q3707" s="60" t="s">
        <v>23857</v>
      </c>
      <c r="R3707" s="63">
        <v>1.0361</v>
      </c>
      <c r="S3707" s="61" t="s">
        <v>30</v>
      </c>
    </row>
    <row r="3708" ht="16.5" spans="1:19">
      <c r="A3708" s="60" t="s">
        <v>23858</v>
      </c>
      <c r="B3708" s="60" t="s">
        <v>23859</v>
      </c>
      <c r="C3708" s="60" t="s">
        <v>2753</v>
      </c>
      <c r="D3708" s="60" t="s">
        <v>83</v>
      </c>
      <c r="E3708" s="60" t="s">
        <v>23860</v>
      </c>
      <c r="F3708" s="60" t="s">
        <v>23861</v>
      </c>
      <c r="G3708" s="61">
        <v>43.6866</v>
      </c>
      <c r="H3708" s="61" t="str">
        <f>VLOOKUP(A3708,[1]a_stock_details!$A:$I,9,FALSE)</f>
        <v>民营企业</v>
      </c>
      <c r="I3708" s="61">
        <v>17.2798</v>
      </c>
      <c r="J3708" s="60" t="s">
        <v>46</v>
      </c>
      <c r="K3708" s="60" t="s">
        <v>23862</v>
      </c>
      <c r="L3708" s="60" t="s">
        <v>46</v>
      </c>
      <c r="M3708" s="60" t="s">
        <v>2757</v>
      </c>
      <c r="N3708" s="60" t="s">
        <v>689</v>
      </c>
      <c r="O3708" s="60" t="s">
        <v>633</v>
      </c>
      <c r="P3708" s="60" t="s">
        <v>2757</v>
      </c>
      <c r="Q3708" s="60" t="s">
        <v>23863</v>
      </c>
      <c r="R3708" s="63"/>
      <c r="S3708" s="61"/>
    </row>
    <row r="3709" ht="16.5" spans="1:19">
      <c r="A3709" s="60" t="s">
        <v>23864</v>
      </c>
      <c r="B3709" s="60" t="s">
        <v>23865</v>
      </c>
      <c r="C3709" s="60" t="s">
        <v>541</v>
      </c>
      <c r="D3709" s="60" t="s">
        <v>22</v>
      </c>
      <c r="E3709" s="60" t="s">
        <v>23866</v>
      </c>
      <c r="F3709" s="60" t="s">
        <v>23867</v>
      </c>
      <c r="G3709" s="61">
        <v>82.0181</v>
      </c>
      <c r="H3709" s="61" t="str">
        <f>VLOOKUP(A3709,[1]a_stock_details!$A:$I,9,FALSE)</f>
        <v>央企国资控股</v>
      </c>
      <c r="I3709" s="61">
        <v>59.49</v>
      </c>
      <c r="J3709" s="60" t="s">
        <v>544</v>
      </c>
      <c r="K3709" s="60" t="s">
        <v>22742</v>
      </c>
      <c r="L3709" s="60" t="s">
        <v>22742</v>
      </c>
      <c r="M3709" s="60" t="s">
        <v>546</v>
      </c>
      <c r="N3709" s="60" t="s">
        <v>547</v>
      </c>
      <c r="O3709" s="60" t="s">
        <v>27</v>
      </c>
      <c r="P3709" s="60" t="s">
        <v>1907</v>
      </c>
      <c r="Q3709" s="60" t="s">
        <v>23868</v>
      </c>
      <c r="R3709" s="63"/>
      <c r="S3709" s="61"/>
    </row>
    <row r="3710" ht="16.5" spans="1:19">
      <c r="A3710" s="60" t="s">
        <v>23869</v>
      </c>
      <c r="B3710" s="60" t="s">
        <v>23870</v>
      </c>
      <c r="C3710" s="60" t="s">
        <v>1196</v>
      </c>
      <c r="D3710" s="60" t="s">
        <v>22</v>
      </c>
      <c r="E3710" s="60" t="s">
        <v>23871</v>
      </c>
      <c r="F3710" s="60" t="s">
        <v>23872</v>
      </c>
      <c r="G3710" s="61">
        <v>12.417</v>
      </c>
      <c r="H3710" s="61" t="str">
        <f>VLOOKUP(A3710,[1]a_stock_details!$A:$I,9,FALSE)</f>
        <v>地市国资控股</v>
      </c>
      <c r="I3710" s="61">
        <v>47.844</v>
      </c>
      <c r="J3710" s="60" t="s">
        <v>57</v>
      </c>
      <c r="K3710" s="60" t="s">
        <v>897</v>
      </c>
      <c r="L3710" s="60" t="s">
        <v>897</v>
      </c>
      <c r="M3710" s="60" t="s">
        <v>1200</v>
      </c>
      <c r="N3710" s="60" t="s">
        <v>1061</v>
      </c>
      <c r="O3710" s="60" t="s">
        <v>137</v>
      </c>
      <c r="P3710" s="60" t="s">
        <v>1200</v>
      </c>
      <c r="Q3710" s="60" t="s">
        <v>23873</v>
      </c>
      <c r="R3710" s="63"/>
      <c r="S3710" s="61"/>
    </row>
    <row r="3711" ht="16.5" spans="1:19">
      <c r="A3711" s="60" t="s">
        <v>23874</v>
      </c>
      <c r="B3711" s="60" t="s">
        <v>23875</v>
      </c>
      <c r="C3711" s="60" t="s">
        <v>2502</v>
      </c>
      <c r="D3711" s="60" t="s">
        <v>111</v>
      </c>
      <c r="E3711" s="60" t="s">
        <v>23876</v>
      </c>
      <c r="F3711" s="60" t="s">
        <v>23877</v>
      </c>
      <c r="G3711" s="61">
        <v>84.4982</v>
      </c>
      <c r="H3711" s="61" t="str">
        <f>VLOOKUP(A3711,[1]a_stock_details!$A:$I,9,FALSE)</f>
        <v>外资企业</v>
      </c>
      <c r="I3711" s="61">
        <v>43.9638</v>
      </c>
      <c r="J3711" s="60" t="s">
        <v>290</v>
      </c>
      <c r="K3711" s="60" t="s">
        <v>23878</v>
      </c>
      <c r="L3711" s="60" t="s">
        <v>290</v>
      </c>
      <c r="M3711" s="60" t="s">
        <v>3321</v>
      </c>
      <c r="N3711" s="60" t="s">
        <v>216</v>
      </c>
      <c r="O3711" s="60" t="s">
        <v>137</v>
      </c>
      <c r="P3711" s="60" t="s">
        <v>23879</v>
      </c>
      <c r="Q3711" s="60" t="s">
        <v>23876</v>
      </c>
      <c r="R3711" s="63"/>
      <c r="S3711" s="61"/>
    </row>
    <row r="3712" ht="16.5" spans="1:19">
      <c r="A3712" s="60" t="s">
        <v>23880</v>
      </c>
      <c r="B3712" s="60" t="s">
        <v>23881</v>
      </c>
      <c r="C3712" s="60" t="s">
        <v>23882</v>
      </c>
      <c r="D3712" s="60" t="s">
        <v>19084</v>
      </c>
      <c r="E3712" s="60" t="s">
        <v>23883</v>
      </c>
      <c r="F3712" s="60" t="s">
        <v>23884</v>
      </c>
      <c r="G3712" s="61">
        <v>93.9419</v>
      </c>
      <c r="H3712" s="61" t="str">
        <f>VLOOKUP(A3712,[1]a_stock_details!$A:$I,9,FALSE)</f>
        <v>央企国资控股</v>
      </c>
      <c r="I3712" s="61"/>
      <c r="J3712" s="61"/>
      <c r="K3712" s="61"/>
      <c r="L3712" s="61"/>
      <c r="M3712" s="60" t="s">
        <v>23885</v>
      </c>
      <c r="N3712" s="60" t="s">
        <v>26</v>
      </c>
      <c r="O3712" s="60" t="s">
        <v>27</v>
      </c>
      <c r="P3712" s="60" t="s">
        <v>23886</v>
      </c>
      <c r="Q3712" s="60" t="s">
        <v>23887</v>
      </c>
      <c r="R3712" s="63">
        <v>44.0067</v>
      </c>
      <c r="S3712" s="61" t="s">
        <v>40</v>
      </c>
    </row>
    <row r="3713" ht="16.5" spans="1:19">
      <c r="A3713" s="60" t="s">
        <v>23888</v>
      </c>
      <c r="B3713" s="60" t="s">
        <v>23889</v>
      </c>
      <c r="C3713" s="60" t="s">
        <v>435</v>
      </c>
      <c r="D3713" s="60" t="s">
        <v>83</v>
      </c>
      <c r="E3713" s="60" t="s">
        <v>23890</v>
      </c>
      <c r="F3713" s="60" t="s">
        <v>23891</v>
      </c>
      <c r="G3713" s="61">
        <v>90.9121</v>
      </c>
      <c r="H3713" s="61" t="str">
        <f>VLOOKUP(A3713,[1]a_stock_details!$A:$I,9,FALSE)</f>
        <v>地市国资控股</v>
      </c>
      <c r="I3713" s="61">
        <v>9.878</v>
      </c>
      <c r="J3713" s="60" t="s">
        <v>57</v>
      </c>
      <c r="K3713" s="60" t="s">
        <v>573</v>
      </c>
      <c r="L3713" s="60" t="s">
        <v>573</v>
      </c>
      <c r="M3713" s="60" t="s">
        <v>438</v>
      </c>
      <c r="N3713" s="60" t="s">
        <v>439</v>
      </c>
      <c r="O3713" s="60" t="s">
        <v>77</v>
      </c>
      <c r="P3713" s="60" t="s">
        <v>23892</v>
      </c>
      <c r="Q3713" s="60" t="s">
        <v>23890</v>
      </c>
      <c r="R3713" s="63"/>
      <c r="S3713" s="61"/>
    </row>
    <row r="3714" ht="16.5" spans="1:19">
      <c r="A3714" s="60" t="s">
        <v>23893</v>
      </c>
      <c r="B3714" s="60" t="s">
        <v>23894</v>
      </c>
      <c r="C3714" s="60" t="s">
        <v>7261</v>
      </c>
      <c r="D3714" s="60" t="s">
        <v>111</v>
      </c>
      <c r="E3714" s="60" t="s">
        <v>23895</v>
      </c>
      <c r="F3714" s="60" t="s">
        <v>23896</v>
      </c>
      <c r="G3714" s="61">
        <v>20.248</v>
      </c>
      <c r="H3714" s="61" t="str">
        <f>VLOOKUP(A3714,[1]a_stock_details!$A:$I,9,FALSE)</f>
        <v>民营企业</v>
      </c>
      <c r="I3714" s="61">
        <v>25.7761</v>
      </c>
      <c r="J3714" s="60" t="s">
        <v>46</v>
      </c>
      <c r="K3714" s="60" t="s">
        <v>23897</v>
      </c>
      <c r="L3714" s="60" t="s">
        <v>46</v>
      </c>
      <c r="M3714" s="60" t="s">
        <v>4450</v>
      </c>
      <c r="N3714" s="60" t="s">
        <v>87</v>
      </c>
      <c r="O3714" s="60" t="s">
        <v>88</v>
      </c>
      <c r="P3714" s="60" t="s">
        <v>7265</v>
      </c>
      <c r="Q3714" s="60" t="s">
        <v>23898</v>
      </c>
      <c r="R3714" s="63"/>
      <c r="S3714" s="61"/>
    </row>
    <row r="3715" ht="16.5" spans="1:19">
      <c r="A3715" s="60" t="s">
        <v>23899</v>
      </c>
      <c r="B3715" s="60" t="s">
        <v>23900</v>
      </c>
      <c r="C3715" s="60" t="s">
        <v>1431</v>
      </c>
      <c r="D3715" s="60" t="s">
        <v>19084</v>
      </c>
      <c r="E3715" s="60" t="s">
        <v>23901</v>
      </c>
      <c r="F3715" s="60" t="s">
        <v>23902</v>
      </c>
      <c r="G3715" s="61">
        <v>38.4481</v>
      </c>
      <c r="H3715" s="61" t="str">
        <f>VLOOKUP(A3715,[1]a_stock_details!$A:$I,9,FALSE)</f>
        <v>其他</v>
      </c>
      <c r="I3715" s="61"/>
      <c r="J3715" s="61"/>
      <c r="K3715" s="61"/>
      <c r="L3715" s="61"/>
      <c r="M3715" s="60" t="s">
        <v>1435</v>
      </c>
      <c r="N3715" s="60" t="s">
        <v>547</v>
      </c>
      <c r="O3715" s="60" t="s">
        <v>27</v>
      </c>
      <c r="P3715" s="60" t="s">
        <v>23903</v>
      </c>
      <c r="Q3715" s="60" t="s">
        <v>23904</v>
      </c>
      <c r="R3715" s="63">
        <v>5.0867</v>
      </c>
      <c r="S3715" s="61" t="s">
        <v>30</v>
      </c>
    </row>
    <row r="3716" ht="16.5" spans="1:19">
      <c r="A3716" s="60" t="s">
        <v>23905</v>
      </c>
      <c r="B3716" s="60" t="s">
        <v>23906</v>
      </c>
      <c r="C3716" s="60" t="s">
        <v>1431</v>
      </c>
      <c r="D3716" s="60" t="s">
        <v>22</v>
      </c>
      <c r="E3716" s="60" t="s">
        <v>23907</v>
      </c>
      <c r="F3716" s="60" t="s">
        <v>23908</v>
      </c>
      <c r="G3716" s="61">
        <v>93.3888</v>
      </c>
      <c r="H3716" s="61" t="str">
        <f>VLOOKUP(A3716,[1]a_stock_details!$A:$I,9,FALSE)</f>
        <v>央企国资控股</v>
      </c>
      <c r="I3716" s="61">
        <v>60.84</v>
      </c>
      <c r="J3716" s="60" t="s">
        <v>471</v>
      </c>
      <c r="K3716" s="60" t="s">
        <v>472</v>
      </c>
      <c r="L3716" s="60" t="s">
        <v>472</v>
      </c>
      <c r="M3716" s="60" t="s">
        <v>1435</v>
      </c>
      <c r="N3716" s="60" t="s">
        <v>547</v>
      </c>
      <c r="O3716" s="60" t="s">
        <v>27</v>
      </c>
      <c r="P3716" s="60" t="s">
        <v>23909</v>
      </c>
      <c r="Q3716" s="60" t="s">
        <v>23910</v>
      </c>
      <c r="R3716" s="63">
        <v>0.13</v>
      </c>
      <c r="S3716" s="61" t="s">
        <v>244</v>
      </c>
    </row>
    <row r="3717" ht="16.5" spans="1:19">
      <c r="A3717" s="60" t="s">
        <v>23911</v>
      </c>
      <c r="B3717" s="60" t="s">
        <v>23912</v>
      </c>
      <c r="C3717" s="60" t="s">
        <v>435</v>
      </c>
      <c r="D3717" s="60" t="s">
        <v>111</v>
      </c>
      <c r="E3717" s="60" t="s">
        <v>23913</v>
      </c>
      <c r="F3717" s="60" t="s">
        <v>23914</v>
      </c>
      <c r="G3717" s="61">
        <v>86.1856</v>
      </c>
      <c r="H3717" s="61" t="str">
        <f>VLOOKUP(A3717,[1]a_stock_details!$A:$I,9,FALSE)</f>
        <v>省属国资控股</v>
      </c>
      <c r="I3717" s="61">
        <v>37.8216</v>
      </c>
      <c r="J3717" s="60" t="s">
        <v>57</v>
      </c>
      <c r="K3717" s="60" t="s">
        <v>1785</v>
      </c>
      <c r="L3717" s="60" t="s">
        <v>1785</v>
      </c>
      <c r="M3717" s="60" t="s">
        <v>438</v>
      </c>
      <c r="N3717" s="60" t="s">
        <v>439</v>
      </c>
      <c r="O3717" s="60" t="s">
        <v>77</v>
      </c>
      <c r="P3717" s="60" t="s">
        <v>23915</v>
      </c>
      <c r="Q3717" s="60" t="s">
        <v>23916</v>
      </c>
      <c r="R3717" s="63"/>
      <c r="S3717" s="61"/>
    </row>
    <row r="3718" ht="16.5" spans="1:19">
      <c r="A3718" s="60" t="s">
        <v>23917</v>
      </c>
      <c r="B3718" s="60" t="s">
        <v>23918</v>
      </c>
      <c r="C3718" s="60" t="s">
        <v>23882</v>
      </c>
      <c r="D3718" s="60" t="s">
        <v>19084</v>
      </c>
      <c r="E3718" s="60" t="s">
        <v>23919</v>
      </c>
      <c r="F3718" s="60" t="s">
        <v>23920</v>
      </c>
      <c r="G3718" s="61">
        <v>20.2684</v>
      </c>
      <c r="H3718" s="61" t="str">
        <f>VLOOKUP(A3718,[1]a_stock_details!$A:$I,9,FALSE)</f>
        <v>央企国资控股</v>
      </c>
      <c r="I3718" s="61"/>
      <c r="J3718" s="61"/>
      <c r="K3718" s="61"/>
      <c r="L3718" s="61"/>
      <c r="M3718" s="60" t="s">
        <v>23885</v>
      </c>
      <c r="N3718" s="60" t="s">
        <v>26</v>
      </c>
      <c r="O3718" s="60" t="s">
        <v>27</v>
      </c>
      <c r="P3718" s="60" t="s">
        <v>23886</v>
      </c>
      <c r="Q3718" s="60" t="s">
        <v>23921</v>
      </c>
      <c r="R3718" s="63">
        <v>4.8194</v>
      </c>
      <c r="S3718" s="61" t="s">
        <v>30</v>
      </c>
    </row>
    <row r="3719" ht="16.5" spans="1:19">
      <c r="A3719" s="60" t="s">
        <v>23922</v>
      </c>
      <c r="B3719" s="60" t="s">
        <v>23923</v>
      </c>
      <c r="C3719" s="60" t="s">
        <v>247</v>
      </c>
      <c r="D3719" s="61"/>
      <c r="E3719" s="60" t="s">
        <v>23924</v>
      </c>
      <c r="F3719" s="60" t="s">
        <v>23925</v>
      </c>
      <c r="G3719" s="61">
        <v>73.0577</v>
      </c>
      <c r="H3719" s="61" t="str">
        <f>VLOOKUP(A3719,[1]a_stock_details!$A:$I,9,FALSE)</f>
        <v>省属国资控股</v>
      </c>
      <c r="I3719" s="61">
        <v>44.41</v>
      </c>
      <c r="J3719" s="60" t="s">
        <v>57</v>
      </c>
      <c r="K3719" s="60" t="s">
        <v>591</v>
      </c>
      <c r="L3719" s="60" t="s">
        <v>591</v>
      </c>
      <c r="M3719" s="60" t="s">
        <v>251</v>
      </c>
      <c r="N3719" s="60" t="s">
        <v>252</v>
      </c>
      <c r="O3719" s="60" t="s">
        <v>191</v>
      </c>
      <c r="P3719" s="60" t="s">
        <v>23926</v>
      </c>
      <c r="Q3719" s="60" t="s">
        <v>23927</v>
      </c>
      <c r="R3719" s="63"/>
      <c r="S3719" s="61"/>
    </row>
    <row r="3720" ht="16.5" spans="1:19">
      <c r="A3720" s="60" t="s">
        <v>23928</v>
      </c>
      <c r="B3720" s="60" t="s">
        <v>23929</v>
      </c>
      <c r="C3720" s="60" t="s">
        <v>1100</v>
      </c>
      <c r="D3720" s="60" t="s">
        <v>111</v>
      </c>
      <c r="E3720" s="60" t="s">
        <v>23930</v>
      </c>
      <c r="F3720" s="60" t="s">
        <v>23931</v>
      </c>
      <c r="G3720" s="61">
        <v>57.8611</v>
      </c>
      <c r="H3720" s="61" t="str">
        <f>VLOOKUP(A3720,[1]a_stock_details!$A:$I,9,FALSE)</f>
        <v>央企国资控股</v>
      </c>
      <c r="I3720" s="61">
        <v>37.12</v>
      </c>
      <c r="J3720" s="60" t="s">
        <v>544</v>
      </c>
      <c r="K3720" s="60" t="s">
        <v>3089</v>
      </c>
      <c r="L3720" s="60" t="s">
        <v>3089</v>
      </c>
      <c r="M3720" s="60" t="s">
        <v>1104</v>
      </c>
      <c r="N3720" s="60" t="s">
        <v>76</v>
      </c>
      <c r="O3720" s="60" t="s">
        <v>77</v>
      </c>
      <c r="P3720" s="60" t="s">
        <v>19510</v>
      </c>
      <c r="Q3720" s="60" t="s">
        <v>23932</v>
      </c>
      <c r="R3720" s="63"/>
      <c r="S3720" s="61"/>
    </row>
    <row r="3721" ht="16.5" spans="1:19">
      <c r="A3721" s="60" t="s">
        <v>23933</v>
      </c>
      <c r="B3721" s="60" t="s">
        <v>23934</v>
      </c>
      <c r="C3721" s="60" t="s">
        <v>1431</v>
      </c>
      <c r="D3721" s="60" t="s">
        <v>22</v>
      </c>
      <c r="E3721" s="60" t="s">
        <v>23935</v>
      </c>
      <c r="F3721" s="60" t="s">
        <v>23936</v>
      </c>
      <c r="G3721" s="61">
        <v>75.7357</v>
      </c>
      <c r="H3721" s="61" t="str">
        <f>VLOOKUP(A3721,[1]a_stock_details!$A:$I,9,FALSE)</f>
        <v>央企国资控股</v>
      </c>
      <c r="I3721" s="61"/>
      <c r="J3721" s="61"/>
      <c r="K3721" s="61"/>
      <c r="L3721" s="61"/>
      <c r="M3721" s="60" t="s">
        <v>1435</v>
      </c>
      <c r="N3721" s="60" t="s">
        <v>547</v>
      </c>
      <c r="O3721" s="60" t="s">
        <v>27</v>
      </c>
      <c r="P3721" s="60" t="s">
        <v>1436</v>
      </c>
      <c r="Q3721" s="60" t="s">
        <v>23937</v>
      </c>
      <c r="R3721" s="63">
        <v>46.8741</v>
      </c>
      <c r="S3721" s="61" t="s">
        <v>40</v>
      </c>
    </row>
    <row r="3722" ht="16.5" spans="1:19">
      <c r="A3722" s="60" t="s">
        <v>23938</v>
      </c>
      <c r="B3722" s="60" t="s">
        <v>23939</v>
      </c>
      <c r="C3722" s="60" t="s">
        <v>1890</v>
      </c>
      <c r="D3722" s="60" t="s">
        <v>94</v>
      </c>
      <c r="E3722" s="60" t="s">
        <v>23940</v>
      </c>
      <c r="F3722" s="60" t="s">
        <v>23941</v>
      </c>
      <c r="G3722" s="61">
        <v>50.9729</v>
      </c>
      <c r="H3722" s="61" t="str">
        <f>VLOOKUP(A3722,[1]a_stock_details!$A:$I,9,FALSE)</f>
        <v>外资企业</v>
      </c>
      <c r="I3722" s="61">
        <v>69.41</v>
      </c>
      <c r="J3722" s="60" t="s">
        <v>290</v>
      </c>
      <c r="K3722" s="60" t="s">
        <v>23942</v>
      </c>
      <c r="L3722" s="60" t="s">
        <v>290</v>
      </c>
      <c r="M3722" s="60" t="s">
        <v>1894</v>
      </c>
      <c r="N3722" s="60" t="s">
        <v>1895</v>
      </c>
      <c r="O3722" s="60" t="s">
        <v>67</v>
      </c>
      <c r="P3722" s="60" t="s">
        <v>23943</v>
      </c>
      <c r="Q3722" s="60" t="s">
        <v>23944</v>
      </c>
      <c r="R3722" s="63"/>
      <c r="S3722" s="61"/>
    </row>
    <row r="3723" ht="16.5" spans="1:19">
      <c r="A3723" s="60" t="s">
        <v>23945</v>
      </c>
      <c r="B3723" s="60" t="s">
        <v>23946</v>
      </c>
      <c r="C3723" s="60" t="s">
        <v>43</v>
      </c>
      <c r="D3723" s="60" t="s">
        <v>22</v>
      </c>
      <c r="E3723" s="60" t="s">
        <v>23947</v>
      </c>
      <c r="F3723" s="60" t="s">
        <v>23948</v>
      </c>
      <c r="G3723" s="61">
        <v>52.1053</v>
      </c>
      <c r="H3723" s="61" t="str">
        <f>VLOOKUP(A3723,[1]a_stock_details!$A:$I,9,FALSE)</f>
        <v>民营企业</v>
      </c>
      <c r="I3723" s="61">
        <v>13.2591</v>
      </c>
      <c r="J3723" s="60" t="s">
        <v>46</v>
      </c>
      <c r="K3723" s="60" t="s">
        <v>23949</v>
      </c>
      <c r="L3723" s="60" t="s">
        <v>46</v>
      </c>
      <c r="M3723" s="60" t="s">
        <v>48</v>
      </c>
      <c r="N3723" s="60" t="s">
        <v>49</v>
      </c>
      <c r="O3723" s="60" t="s">
        <v>50</v>
      </c>
      <c r="P3723" s="60" t="s">
        <v>23950</v>
      </c>
      <c r="Q3723" s="60" t="s">
        <v>23951</v>
      </c>
      <c r="R3723" s="63"/>
      <c r="S3723" s="61"/>
    </row>
    <row r="3724" ht="16.5" spans="1:19">
      <c r="A3724" s="60" t="s">
        <v>23952</v>
      </c>
      <c r="B3724" s="60" t="s">
        <v>23953</v>
      </c>
      <c r="C3724" s="60" t="s">
        <v>668</v>
      </c>
      <c r="D3724" s="61"/>
      <c r="E3724" s="60" t="s">
        <v>23954</v>
      </c>
      <c r="F3724" s="60" t="s">
        <v>23955</v>
      </c>
      <c r="G3724" s="61">
        <v>58.2369</v>
      </c>
      <c r="H3724" s="61" t="str">
        <f>VLOOKUP(A3724,[1]a_stock_details!$A:$I,9,FALSE)</f>
        <v>民营企业</v>
      </c>
      <c r="I3724" s="61">
        <v>17.0279</v>
      </c>
      <c r="J3724" s="60" t="s">
        <v>46</v>
      </c>
      <c r="K3724" s="60" t="s">
        <v>23956</v>
      </c>
      <c r="L3724" s="60" t="s">
        <v>46</v>
      </c>
      <c r="M3724" s="60" t="s">
        <v>672</v>
      </c>
      <c r="N3724" s="60" t="s">
        <v>66</v>
      </c>
      <c r="O3724" s="60" t="s">
        <v>67</v>
      </c>
      <c r="P3724" s="60" t="s">
        <v>22862</v>
      </c>
      <c r="Q3724" s="60" t="s">
        <v>23957</v>
      </c>
      <c r="R3724" s="63"/>
      <c r="S3724" s="61"/>
    </row>
    <row r="3725" ht="16.5" spans="1:19">
      <c r="A3725" s="60" t="s">
        <v>23958</v>
      </c>
      <c r="B3725" s="60" t="s">
        <v>23959</v>
      </c>
      <c r="C3725" s="60" t="s">
        <v>1018</v>
      </c>
      <c r="D3725" s="60" t="s">
        <v>94</v>
      </c>
      <c r="E3725" s="60" t="s">
        <v>23960</v>
      </c>
      <c r="F3725" s="60" t="s">
        <v>23961</v>
      </c>
      <c r="G3725" s="61">
        <v>61.9076</v>
      </c>
      <c r="H3725" s="61" t="str">
        <f>VLOOKUP(A3725,[1]a_stock_details!$A:$I,9,FALSE)</f>
        <v>地市国资控股</v>
      </c>
      <c r="I3725" s="61">
        <v>51</v>
      </c>
      <c r="J3725" s="60" t="s">
        <v>57</v>
      </c>
      <c r="K3725" s="60" t="s">
        <v>22146</v>
      </c>
      <c r="L3725" s="60" t="s">
        <v>22146</v>
      </c>
      <c r="M3725" s="60" t="s">
        <v>410</v>
      </c>
      <c r="N3725" s="60" t="s">
        <v>252</v>
      </c>
      <c r="O3725" s="60" t="s">
        <v>191</v>
      </c>
      <c r="P3725" s="60" t="s">
        <v>1674</v>
      </c>
      <c r="Q3725" s="60" t="s">
        <v>23962</v>
      </c>
      <c r="R3725" s="63"/>
      <c r="S3725" s="61"/>
    </row>
    <row r="3726" ht="16.5" spans="1:19">
      <c r="A3726" s="60" t="s">
        <v>23963</v>
      </c>
      <c r="B3726" s="60" t="s">
        <v>23964</v>
      </c>
      <c r="C3726" s="60" t="s">
        <v>2376</v>
      </c>
      <c r="D3726" s="60" t="s">
        <v>111</v>
      </c>
      <c r="E3726" s="60" t="s">
        <v>23965</v>
      </c>
      <c r="F3726" s="60" t="s">
        <v>23966</v>
      </c>
      <c r="G3726" s="61">
        <v>66.7162</v>
      </c>
      <c r="H3726" s="61" t="str">
        <f>VLOOKUP(A3726,[1]a_stock_details!$A:$I,9,FALSE)</f>
        <v>地市国资控股</v>
      </c>
      <c r="I3726" s="61">
        <v>61.21</v>
      </c>
      <c r="J3726" s="60" t="s">
        <v>57</v>
      </c>
      <c r="K3726" s="60" t="s">
        <v>20304</v>
      </c>
      <c r="L3726" s="60" t="s">
        <v>20304</v>
      </c>
      <c r="M3726" s="60" t="s">
        <v>2683</v>
      </c>
      <c r="N3726" s="60" t="s">
        <v>583</v>
      </c>
      <c r="O3726" s="60" t="s">
        <v>88</v>
      </c>
      <c r="P3726" s="60" t="s">
        <v>23967</v>
      </c>
      <c r="Q3726" s="60" t="s">
        <v>23968</v>
      </c>
      <c r="R3726" s="63"/>
      <c r="S3726" s="61"/>
    </row>
    <row r="3727" ht="16.5" spans="1:19">
      <c r="A3727" s="60" t="s">
        <v>23969</v>
      </c>
      <c r="B3727" s="60" t="s">
        <v>23970</v>
      </c>
      <c r="C3727" s="60" t="s">
        <v>541</v>
      </c>
      <c r="D3727" s="60" t="s">
        <v>111</v>
      </c>
      <c r="E3727" s="60" t="s">
        <v>23971</v>
      </c>
      <c r="F3727" s="60" t="s">
        <v>23972</v>
      </c>
      <c r="G3727" s="61">
        <v>40.6078</v>
      </c>
      <c r="H3727" s="61" t="str">
        <f>VLOOKUP(A3727,[1]a_stock_details!$A:$I,9,FALSE)</f>
        <v>省属国资控股</v>
      </c>
      <c r="I3727" s="61">
        <v>22.05</v>
      </c>
      <c r="J3727" s="60" t="s">
        <v>511</v>
      </c>
      <c r="K3727" s="60" t="s">
        <v>2491</v>
      </c>
      <c r="L3727" s="60" t="s">
        <v>2491</v>
      </c>
      <c r="M3727" s="60" t="s">
        <v>546</v>
      </c>
      <c r="N3727" s="60" t="s">
        <v>547</v>
      </c>
      <c r="O3727" s="60" t="s">
        <v>27</v>
      </c>
      <c r="P3727" s="60" t="s">
        <v>1680</v>
      </c>
      <c r="Q3727" s="60" t="s">
        <v>23973</v>
      </c>
      <c r="R3727" s="63"/>
      <c r="S3727" s="61"/>
    </row>
    <row r="3728" ht="16.5" spans="1:19">
      <c r="A3728" s="60" t="s">
        <v>23974</v>
      </c>
      <c r="B3728" s="60" t="s">
        <v>23975</v>
      </c>
      <c r="C3728" s="60" t="s">
        <v>541</v>
      </c>
      <c r="D3728" s="60" t="s">
        <v>22</v>
      </c>
      <c r="E3728" s="60" t="s">
        <v>23976</v>
      </c>
      <c r="F3728" s="60" t="s">
        <v>23977</v>
      </c>
      <c r="G3728" s="61">
        <v>46.5236</v>
      </c>
      <c r="H3728" s="61" t="str">
        <f>VLOOKUP(A3728,[1]a_stock_details!$A:$I,9,FALSE)</f>
        <v>省属国资控股</v>
      </c>
      <c r="I3728" s="61">
        <v>20.49</v>
      </c>
      <c r="J3728" s="60" t="s">
        <v>511</v>
      </c>
      <c r="K3728" s="60" t="s">
        <v>23978</v>
      </c>
      <c r="L3728" s="60" t="s">
        <v>23978</v>
      </c>
      <c r="M3728" s="60" t="s">
        <v>546</v>
      </c>
      <c r="N3728" s="60" t="s">
        <v>547</v>
      </c>
      <c r="O3728" s="60" t="s">
        <v>27</v>
      </c>
      <c r="P3728" s="60" t="s">
        <v>1680</v>
      </c>
      <c r="Q3728" s="60" t="s">
        <v>23979</v>
      </c>
      <c r="R3728" s="63">
        <v>2.4776</v>
      </c>
      <c r="S3728" s="61" t="s">
        <v>30</v>
      </c>
    </row>
    <row r="3729" ht="16.5" spans="1:19">
      <c r="A3729" s="60" t="s">
        <v>23980</v>
      </c>
      <c r="B3729" s="60" t="s">
        <v>23981</v>
      </c>
      <c r="C3729" s="60" t="s">
        <v>1371</v>
      </c>
      <c r="D3729" s="60" t="s">
        <v>94</v>
      </c>
      <c r="E3729" s="60" t="s">
        <v>23982</v>
      </c>
      <c r="F3729" s="60" t="s">
        <v>23983</v>
      </c>
      <c r="G3729" s="61">
        <v>42.4525</v>
      </c>
      <c r="H3729" s="61" t="str">
        <f>VLOOKUP(A3729,[1]a_stock_details!$A:$I,9,FALSE)</f>
        <v>外资企业</v>
      </c>
      <c r="I3729" s="61">
        <v>34.2765</v>
      </c>
      <c r="J3729" s="60" t="s">
        <v>290</v>
      </c>
      <c r="K3729" s="60" t="s">
        <v>23984</v>
      </c>
      <c r="L3729" s="60" t="s">
        <v>290</v>
      </c>
      <c r="M3729" s="60" t="s">
        <v>1374</v>
      </c>
      <c r="N3729" s="60" t="s">
        <v>364</v>
      </c>
      <c r="O3729" s="60" t="s">
        <v>181</v>
      </c>
      <c r="P3729" s="60" t="s">
        <v>23985</v>
      </c>
      <c r="Q3729" s="60" t="s">
        <v>23982</v>
      </c>
      <c r="R3729" s="63"/>
      <c r="S3729" s="61"/>
    </row>
    <row r="3730" ht="16.5" spans="1:19">
      <c r="A3730" s="60" t="s">
        <v>23986</v>
      </c>
      <c r="B3730" s="60" t="s">
        <v>23987</v>
      </c>
      <c r="C3730" s="60" t="s">
        <v>766</v>
      </c>
      <c r="D3730" s="60" t="s">
        <v>19084</v>
      </c>
      <c r="E3730" s="60" t="s">
        <v>23988</v>
      </c>
      <c r="F3730" s="60" t="s">
        <v>23989</v>
      </c>
      <c r="G3730" s="61">
        <v>19.9545</v>
      </c>
      <c r="H3730" s="61" t="str">
        <f>VLOOKUP(A3730,[1]a_stock_details!$A:$I,9,FALSE)</f>
        <v>央企国资控股</v>
      </c>
      <c r="I3730" s="61">
        <v>42.264</v>
      </c>
      <c r="J3730" s="60" t="s">
        <v>74</v>
      </c>
      <c r="K3730" s="60" t="s">
        <v>74</v>
      </c>
      <c r="L3730" s="60" t="s">
        <v>74</v>
      </c>
      <c r="M3730" s="60" t="s">
        <v>3480</v>
      </c>
      <c r="N3730" s="60" t="s">
        <v>394</v>
      </c>
      <c r="O3730" s="60" t="s">
        <v>100</v>
      </c>
      <c r="P3730" s="60" t="s">
        <v>23990</v>
      </c>
      <c r="Q3730" s="60" t="s">
        <v>23991</v>
      </c>
      <c r="R3730" s="63">
        <v>3.0327</v>
      </c>
      <c r="S3730" s="61" t="s">
        <v>30</v>
      </c>
    </row>
    <row r="3731" ht="16.5" spans="1:19">
      <c r="A3731" s="60" t="s">
        <v>23992</v>
      </c>
      <c r="B3731" s="60" t="s">
        <v>23993</v>
      </c>
      <c r="C3731" s="60" t="s">
        <v>23882</v>
      </c>
      <c r="D3731" s="60" t="s">
        <v>19084</v>
      </c>
      <c r="E3731" s="60" t="s">
        <v>23994</v>
      </c>
      <c r="F3731" s="60" t="s">
        <v>23995</v>
      </c>
      <c r="G3731" s="61">
        <v>95.2795</v>
      </c>
      <c r="H3731" s="61" t="str">
        <f>VLOOKUP(A3731,[1]a_stock_details!$A:$I,9,FALSE)</f>
        <v>央企国资控股</v>
      </c>
      <c r="I3731" s="61"/>
      <c r="J3731" s="61"/>
      <c r="K3731" s="61"/>
      <c r="L3731" s="61"/>
      <c r="M3731" s="60" t="s">
        <v>23885</v>
      </c>
      <c r="N3731" s="60" t="s">
        <v>26</v>
      </c>
      <c r="O3731" s="60" t="s">
        <v>27</v>
      </c>
      <c r="P3731" s="60" t="s">
        <v>23886</v>
      </c>
      <c r="Q3731" s="60" t="s">
        <v>23996</v>
      </c>
      <c r="R3731" s="63">
        <v>45.9937</v>
      </c>
      <c r="S3731" s="61" t="s">
        <v>40</v>
      </c>
    </row>
    <row r="3732" ht="16.5" spans="1:19">
      <c r="A3732" s="60" t="s">
        <v>23997</v>
      </c>
      <c r="B3732" s="60" t="s">
        <v>23998</v>
      </c>
      <c r="C3732" s="60" t="s">
        <v>2376</v>
      </c>
      <c r="D3732" s="60" t="s">
        <v>83</v>
      </c>
      <c r="E3732" s="60" t="s">
        <v>23999</v>
      </c>
      <c r="F3732" s="60" t="s">
        <v>24000</v>
      </c>
      <c r="G3732" s="61">
        <v>80.5002</v>
      </c>
      <c r="H3732" s="61" t="str">
        <f>VLOOKUP(A3732,[1]a_stock_details!$A:$I,9,FALSE)</f>
        <v>央企国资控股</v>
      </c>
      <c r="I3732" s="61">
        <v>56.35</v>
      </c>
      <c r="J3732" s="60" t="s">
        <v>74</v>
      </c>
      <c r="K3732" s="60" t="s">
        <v>74</v>
      </c>
      <c r="L3732" s="60" t="s">
        <v>74</v>
      </c>
      <c r="M3732" s="60" t="s">
        <v>3149</v>
      </c>
      <c r="N3732" s="60" t="s">
        <v>650</v>
      </c>
      <c r="O3732" s="60" t="s">
        <v>274</v>
      </c>
      <c r="P3732" s="60" t="s">
        <v>24001</v>
      </c>
      <c r="Q3732" s="60" t="s">
        <v>24002</v>
      </c>
      <c r="R3732" s="63"/>
      <c r="S3732" s="61"/>
    </row>
    <row r="3733" ht="16.5" spans="1:19">
      <c r="A3733" s="60" t="s">
        <v>24003</v>
      </c>
      <c r="B3733" s="60" t="s">
        <v>24004</v>
      </c>
      <c r="C3733" s="60" t="s">
        <v>541</v>
      </c>
      <c r="D3733" s="60" t="s">
        <v>83</v>
      </c>
      <c r="E3733" s="60" t="s">
        <v>24005</v>
      </c>
      <c r="F3733" s="60" t="s">
        <v>24006</v>
      </c>
      <c r="G3733" s="61">
        <v>61.16</v>
      </c>
      <c r="H3733" s="61" t="str">
        <f>VLOOKUP(A3733,[1]a_stock_details!$A:$I,9,FALSE)</f>
        <v>地市国资控股</v>
      </c>
      <c r="I3733" s="61">
        <v>46.8711</v>
      </c>
      <c r="J3733" s="60" t="s">
        <v>57</v>
      </c>
      <c r="K3733" s="60" t="s">
        <v>7941</v>
      </c>
      <c r="L3733" s="60" t="s">
        <v>7941</v>
      </c>
      <c r="M3733" s="60" t="s">
        <v>546</v>
      </c>
      <c r="N3733" s="60" t="s">
        <v>547</v>
      </c>
      <c r="O3733" s="60" t="s">
        <v>27</v>
      </c>
      <c r="P3733" s="60" t="s">
        <v>1680</v>
      </c>
      <c r="Q3733" s="60" t="s">
        <v>24007</v>
      </c>
      <c r="R3733" s="63"/>
      <c r="S3733" s="61"/>
    </row>
    <row r="3734" ht="16.5" spans="1:19">
      <c r="A3734" s="60" t="s">
        <v>24008</v>
      </c>
      <c r="B3734" s="60" t="s">
        <v>24009</v>
      </c>
      <c r="C3734" s="60" t="s">
        <v>1247</v>
      </c>
      <c r="D3734" s="60" t="s">
        <v>94</v>
      </c>
      <c r="E3734" s="60" t="s">
        <v>24010</v>
      </c>
      <c r="F3734" s="60" t="s">
        <v>24011</v>
      </c>
      <c r="G3734" s="61">
        <v>55.665</v>
      </c>
      <c r="H3734" s="61" t="str">
        <f>VLOOKUP(A3734,[1]a_stock_details!$A:$I,9,FALSE)</f>
        <v>民营企业</v>
      </c>
      <c r="I3734" s="61">
        <v>36.6113</v>
      </c>
      <c r="J3734" s="60" t="s">
        <v>46</v>
      </c>
      <c r="K3734" s="60" t="s">
        <v>20759</v>
      </c>
      <c r="L3734" s="60" t="s">
        <v>46</v>
      </c>
      <c r="M3734" s="60" t="s">
        <v>1251</v>
      </c>
      <c r="N3734" s="60" t="s">
        <v>216</v>
      </c>
      <c r="O3734" s="60" t="s">
        <v>137</v>
      </c>
      <c r="P3734" s="60" t="s">
        <v>24012</v>
      </c>
      <c r="Q3734" s="60" t="s">
        <v>24013</v>
      </c>
      <c r="R3734" s="63">
        <v>1.2254</v>
      </c>
      <c r="S3734" s="61" t="s">
        <v>244</v>
      </c>
    </row>
    <row r="3735" ht="16.5" spans="1:19">
      <c r="A3735" s="60" t="s">
        <v>24014</v>
      </c>
      <c r="B3735" s="60" t="s">
        <v>24015</v>
      </c>
      <c r="C3735" s="60" t="s">
        <v>19310</v>
      </c>
      <c r="D3735" s="61"/>
      <c r="E3735" s="60" t="s">
        <v>24016</v>
      </c>
      <c r="F3735" s="60" t="s">
        <v>24017</v>
      </c>
      <c r="G3735" s="61">
        <v>89.326</v>
      </c>
      <c r="H3735" s="61" t="str">
        <f>VLOOKUP(A3735,[1]a_stock_details!$A:$I,9,FALSE)</f>
        <v>地市国资控股</v>
      </c>
      <c r="I3735" s="61">
        <v>13.2491</v>
      </c>
      <c r="J3735" s="60" t="s">
        <v>1344</v>
      </c>
      <c r="K3735" s="60" t="s">
        <v>24018</v>
      </c>
      <c r="L3735" s="60" t="s">
        <v>24018</v>
      </c>
      <c r="M3735" s="60" t="s">
        <v>1468</v>
      </c>
      <c r="N3735" s="60" t="s">
        <v>37</v>
      </c>
      <c r="O3735" s="60" t="s">
        <v>27</v>
      </c>
      <c r="P3735" s="60" t="s">
        <v>24019</v>
      </c>
      <c r="Q3735" s="60" t="s">
        <v>24020</v>
      </c>
      <c r="R3735" s="63"/>
      <c r="S3735" s="61"/>
    </row>
    <row r="3736" ht="16.5" spans="1:19">
      <c r="A3736" s="60" t="s">
        <v>24021</v>
      </c>
      <c r="B3736" s="60" t="s">
        <v>24022</v>
      </c>
      <c r="C3736" s="60" t="s">
        <v>1566</v>
      </c>
      <c r="D3736" s="60" t="s">
        <v>111</v>
      </c>
      <c r="E3736" s="60" t="s">
        <v>24023</v>
      </c>
      <c r="F3736" s="60" t="s">
        <v>24024</v>
      </c>
      <c r="G3736" s="61">
        <v>57.9645</v>
      </c>
      <c r="H3736" s="61" t="str">
        <f>VLOOKUP(A3736,[1]a_stock_details!$A:$I,9,FALSE)</f>
        <v>外资企业</v>
      </c>
      <c r="I3736" s="61">
        <v>48.41</v>
      </c>
      <c r="J3736" s="60" t="s">
        <v>290</v>
      </c>
      <c r="K3736" s="60" t="s">
        <v>24025</v>
      </c>
      <c r="L3736" s="60" t="s">
        <v>290</v>
      </c>
      <c r="M3736" s="60" t="s">
        <v>2227</v>
      </c>
      <c r="N3736" s="60" t="s">
        <v>761</v>
      </c>
      <c r="O3736" s="60" t="s">
        <v>67</v>
      </c>
      <c r="P3736" s="60" t="s">
        <v>2228</v>
      </c>
      <c r="Q3736" s="60" t="s">
        <v>24026</v>
      </c>
      <c r="R3736" s="63"/>
      <c r="S3736" s="61"/>
    </row>
    <row r="3737" ht="16.5" spans="1:19">
      <c r="A3737" s="60" t="s">
        <v>24027</v>
      </c>
      <c r="B3737" s="60" t="s">
        <v>24028</v>
      </c>
      <c r="C3737" s="60" t="s">
        <v>738</v>
      </c>
      <c r="D3737" s="60" t="s">
        <v>94</v>
      </c>
      <c r="E3737" s="60" t="s">
        <v>24029</v>
      </c>
      <c r="F3737" s="60" t="s">
        <v>24030</v>
      </c>
      <c r="G3737" s="61">
        <v>69.1397</v>
      </c>
      <c r="H3737" s="61" t="str">
        <f>VLOOKUP(A3737,[1]a_stock_details!$A:$I,9,FALSE)</f>
        <v>省属国资控股</v>
      </c>
      <c r="I3737" s="61">
        <v>54.35</v>
      </c>
      <c r="J3737" s="60" t="s">
        <v>57</v>
      </c>
      <c r="K3737" s="60" t="s">
        <v>214</v>
      </c>
      <c r="L3737" s="60" t="s">
        <v>214</v>
      </c>
      <c r="M3737" s="60" t="s">
        <v>741</v>
      </c>
      <c r="N3737" s="60" t="s">
        <v>742</v>
      </c>
      <c r="O3737" s="60" t="s">
        <v>77</v>
      </c>
      <c r="P3737" s="60" t="s">
        <v>743</v>
      </c>
      <c r="Q3737" s="60" t="s">
        <v>24031</v>
      </c>
      <c r="R3737" s="63"/>
      <c r="S3737" s="61"/>
    </row>
    <row r="3738" ht="16.5" spans="1:19">
      <c r="A3738" s="60" t="s">
        <v>24032</v>
      </c>
      <c r="B3738" s="60" t="s">
        <v>24033</v>
      </c>
      <c r="C3738" s="60" t="s">
        <v>781</v>
      </c>
      <c r="D3738" s="60" t="s">
        <v>111</v>
      </c>
      <c r="E3738" s="60" t="s">
        <v>24034</v>
      </c>
      <c r="F3738" s="60" t="s">
        <v>24035</v>
      </c>
      <c r="G3738" s="61">
        <v>15.0123</v>
      </c>
      <c r="H3738" s="61" t="str">
        <f>VLOOKUP(A3738,[1]a_stock_details!$A:$I,9,FALSE)</f>
        <v>民营企业</v>
      </c>
      <c r="I3738" s="61">
        <v>33.2</v>
      </c>
      <c r="J3738" s="60" t="s">
        <v>46</v>
      </c>
      <c r="K3738" s="60" t="s">
        <v>24036</v>
      </c>
      <c r="L3738" s="60" t="s">
        <v>46</v>
      </c>
      <c r="M3738" s="60" t="s">
        <v>1096</v>
      </c>
      <c r="N3738" s="60" t="s">
        <v>49</v>
      </c>
      <c r="O3738" s="60" t="s">
        <v>50</v>
      </c>
      <c r="P3738" s="60" t="s">
        <v>10233</v>
      </c>
      <c r="Q3738" s="60" t="s">
        <v>24037</v>
      </c>
      <c r="R3738" s="63"/>
      <c r="S3738" s="61"/>
    </row>
    <row r="3739" ht="16.5" spans="1:19">
      <c r="A3739" s="60" t="s">
        <v>24038</v>
      </c>
      <c r="B3739" s="60" t="s">
        <v>24039</v>
      </c>
      <c r="C3739" s="60" t="s">
        <v>8587</v>
      </c>
      <c r="D3739" s="60" t="s">
        <v>111</v>
      </c>
      <c r="E3739" s="60" t="s">
        <v>24040</v>
      </c>
      <c r="F3739" s="60" t="s">
        <v>24041</v>
      </c>
      <c r="G3739" s="61">
        <v>44.3413</v>
      </c>
      <c r="H3739" s="61" t="str">
        <f>VLOOKUP(A3739,[1]a_stock_details!$A:$I,9,FALSE)</f>
        <v>民营企业</v>
      </c>
      <c r="I3739" s="61"/>
      <c r="J3739" s="61"/>
      <c r="K3739" s="61"/>
      <c r="L3739" s="61"/>
      <c r="M3739" s="60" t="s">
        <v>8590</v>
      </c>
      <c r="N3739" s="60" t="s">
        <v>26</v>
      </c>
      <c r="O3739" s="60" t="s">
        <v>27</v>
      </c>
      <c r="P3739" s="60" t="s">
        <v>8590</v>
      </c>
      <c r="Q3739" s="60" t="s">
        <v>24042</v>
      </c>
      <c r="R3739" s="63"/>
      <c r="S3739" s="61"/>
    </row>
    <row r="3740" ht="16.5" spans="1:19">
      <c r="A3740" s="60" t="s">
        <v>24043</v>
      </c>
      <c r="B3740" s="60" t="s">
        <v>24044</v>
      </c>
      <c r="C3740" s="60" t="s">
        <v>541</v>
      </c>
      <c r="D3740" s="60" t="s">
        <v>83</v>
      </c>
      <c r="E3740" s="60" t="s">
        <v>24045</v>
      </c>
      <c r="F3740" s="60" t="s">
        <v>24046</v>
      </c>
      <c r="G3740" s="61">
        <v>45.3503</v>
      </c>
      <c r="H3740" s="61" t="str">
        <f>VLOOKUP(A3740,[1]a_stock_details!$A:$I,9,FALSE)</f>
        <v>地市国资控股</v>
      </c>
      <c r="I3740" s="61">
        <v>27.7972</v>
      </c>
      <c r="J3740" s="60" t="s">
        <v>57</v>
      </c>
      <c r="K3740" s="60" t="s">
        <v>1069</v>
      </c>
      <c r="L3740" s="60" t="s">
        <v>1069</v>
      </c>
      <c r="M3740" s="60" t="s">
        <v>546</v>
      </c>
      <c r="N3740" s="60" t="s">
        <v>547</v>
      </c>
      <c r="O3740" s="60" t="s">
        <v>27</v>
      </c>
      <c r="P3740" s="60" t="s">
        <v>1680</v>
      </c>
      <c r="Q3740" s="60" t="s">
        <v>24047</v>
      </c>
      <c r="R3740" s="63"/>
      <c r="S3740" s="61"/>
    </row>
    <row r="3741" ht="16.5" spans="1:19">
      <c r="A3741" s="60" t="s">
        <v>24048</v>
      </c>
      <c r="B3741" s="60" t="s">
        <v>24049</v>
      </c>
      <c r="C3741" s="60" t="s">
        <v>3055</v>
      </c>
      <c r="D3741" s="60" t="s">
        <v>94</v>
      </c>
      <c r="E3741" s="60" t="s">
        <v>24050</v>
      </c>
      <c r="F3741" s="60" t="s">
        <v>24051</v>
      </c>
      <c r="G3741" s="61">
        <v>70.7083</v>
      </c>
      <c r="H3741" s="61" t="str">
        <f>VLOOKUP(A3741,[1]a_stock_details!$A:$I,9,FALSE)</f>
        <v>外资企业</v>
      </c>
      <c r="I3741" s="61">
        <v>53.73</v>
      </c>
      <c r="J3741" s="60" t="s">
        <v>290</v>
      </c>
      <c r="K3741" s="60" t="s">
        <v>24052</v>
      </c>
      <c r="L3741" s="60" t="s">
        <v>290</v>
      </c>
      <c r="M3741" s="60" t="s">
        <v>3059</v>
      </c>
      <c r="N3741" s="60" t="s">
        <v>1895</v>
      </c>
      <c r="O3741" s="60" t="s">
        <v>67</v>
      </c>
      <c r="P3741" s="60" t="s">
        <v>3849</v>
      </c>
      <c r="Q3741" s="60" t="s">
        <v>24050</v>
      </c>
      <c r="R3741" s="63"/>
      <c r="S3741" s="61"/>
    </row>
    <row r="3742" ht="16.5" spans="1:19">
      <c r="A3742" s="60" t="s">
        <v>24053</v>
      </c>
      <c r="B3742" s="60" t="s">
        <v>24054</v>
      </c>
      <c r="C3742" s="60" t="s">
        <v>965</v>
      </c>
      <c r="D3742" s="60" t="s">
        <v>83</v>
      </c>
      <c r="E3742" s="60" t="s">
        <v>24055</v>
      </c>
      <c r="F3742" s="60" t="s">
        <v>24056</v>
      </c>
      <c r="G3742" s="61">
        <v>48.52</v>
      </c>
      <c r="H3742" s="61" t="str">
        <f>VLOOKUP(A3742,[1]a_stock_details!$A:$I,9,FALSE)</f>
        <v>民营企业</v>
      </c>
      <c r="I3742" s="61">
        <v>40.284</v>
      </c>
      <c r="J3742" s="60" t="s">
        <v>3366</v>
      </c>
      <c r="K3742" s="60" t="s">
        <v>24057</v>
      </c>
      <c r="L3742" s="60" t="s">
        <v>3366</v>
      </c>
      <c r="M3742" s="60" t="s">
        <v>968</v>
      </c>
      <c r="N3742" s="60" t="s">
        <v>583</v>
      </c>
      <c r="O3742" s="60" t="s">
        <v>88</v>
      </c>
      <c r="P3742" s="60" t="s">
        <v>24058</v>
      </c>
      <c r="Q3742" s="60" t="s">
        <v>24059</v>
      </c>
      <c r="R3742" s="63"/>
      <c r="S3742" s="61"/>
    </row>
    <row r="3743" ht="16.5" spans="1:19">
      <c r="A3743" s="60" t="s">
        <v>24060</v>
      </c>
      <c r="B3743" s="60" t="s">
        <v>24061</v>
      </c>
      <c r="C3743" s="60" t="s">
        <v>824</v>
      </c>
      <c r="D3743" s="60" t="s">
        <v>83</v>
      </c>
      <c r="E3743" s="60" t="s">
        <v>24062</v>
      </c>
      <c r="F3743" s="60" t="s">
        <v>24063</v>
      </c>
      <c r="G3743" s="61">
        <v>63.8536</v>
      </c>
      <c r="H3743" s="61" t="str">
        <f>VLOOKUP(A3743,[1]a_stock_details!$A:$I,9,FALSE)</f>
        <v>省属国资控股</v>
      </c>
      <c r="I3743" s="61">
        <v>35.31</v>
      </c>
      <c r="J3743" s="60" t="s">
        <v>57</v>
      </c>
      <c r="K3743" s="60" t="s">
        <v>605</v>
      </c>
      <c r="L3743" s="60" t="s">
        <v>605</v>
      </c>
      <c r="M3743" s="60" t="s">
        <v>828</v>
      </c>
      <c r="N3743" s="60" t="s">
        <v>829</v>
      </c>
      <c r="O3743" s="60" t="s">
        <v>633</v>
      </c>
      <c r="P3743" s="60" t="s">
        <v>24064</v>
      </c>
      <c r="Q3743" s="60" t="s">
        <v>24062</v>
      </c>
      <c r="R3743" s="63"/>
      <c r="S3743" s="61"/>
    </row>
    <row r="3744" ht="16.5" spans="1:19">
      <c r="A3744" s="60" t="s">
        <v>24065</v>
      </c>
      <c r="B3744" s="60" t="s">
        <v>24066</v>
      </c>
      <c r="C3744" s="60" t="s">
        <v>3161</v>
      </c>
      <c r="D3744" s="60" t="s">
        <v>83</v>
      </c>
      <c r="E3744" s="60" t="s">
        <v>24067</v>
      </c>
      <c r="F3744" s="60" t="s">
        <v>23115</v>
      </c>
      <c r="G3744" s="61">
        <v>59.965</v>
      </c>
      <c r="H3744" s="61" t="str">
        <f>VLOOKUP(A3744,[1]a_stock_details!$A:$I,9,FALSE)</f>
        <v>地市国资控股</v>
      </c>
      <c r="I3744" s="61"/>
      <c r="J3744" s="61"/>
      <c r="K3744" s="61"/>
      <c r="L3744" s="61"/>
      <c r="M3744" s="60" t="s">
        <v>3164</v>
      </c>
      <c r="N3744" s="60" t="s">
        <v>26</v>
      </c>
      <c r="O3744" s="60" t="s">
        <v>27</v>
      </c>
      <c r="P3744" s="60" t="s">
        <v>3164</v>
      </c>
      <c r="Q3744" s="60" t="s">
        <v>24068</v>
      </c>
      <c r="R3744" s="63"/>
      <c r="S3744" s="61"/>
    </row>
    <row r="3745" ht="16.5" spans="1:19">
      <c r="A3745" s="60" t="s">
        <v>24069</v>
      </c>
      <c r="B3745" s="60" t="s">
        <v>24070</v>
      </c>
      <c r="C3745" s="60" t="s">
        <v>2430</v>
      </c>
      <c r="D3745" s="60" t="s">
        <v>94</v>
      </c>
      <c r="E3745" s="60" t="s">
        <v>24071</v>
      </c>
      <c r="F3745" s="60" t="s">
        <v>24072</v>
      </c>
      <c r="G3745" s="61">
        <v>60.4874</v>
      </c>
      <c r="H3745" s="61" t="str">
        <f>VLOOKUP(A3745,[1]a_stock_details!$A:$I,9,FALSE)</f>
        <v>民营企业</v>
      </c>
      <c r="I3745" s="61">
        <v>12.5018</v>
      </c>
      <c r="J3745" s="60" t="s">
        <v>46</v>
      </c>
      <c r="K3745" s="60" t="s">
        <v>3698</v>
      </c>
      <c r="L3745" s="60" t="s">
        <v>46</v>
      </c>
      <c r="M3745" s="60" t="s">
        <v>2435</v>
      </c>
      <c r="N3745" s="60" t="s">
        <v>1178</v>
      </c>
      <c r="O3745" s="60" t="s">
        <v>147</v>
      </c>
      <c r="P3745" s="60" t="s">
        <v>19207</v>
      </c>
      <c r="Q3745" s="60" t="s">
        <v>24073</v>
      </c>
      <c r="R3745" s="63"/>
      <c r="S3745" s="61"/>
    </row>
    <row r="3746" ht="16.5" spans="1:19">
      <c r="A3746" s="60" t="s">
        <v>24074</v>
      </c>
      <c r="B3746" s="60" t="s">
        <v>24075</v>
      </c>
      <c r="C3746" s="60" t="s">
        <v>33</v>
      </c>
      <c r="D3746" s="60" t="s">
        <v>94</v>
      </c>
      <c r="E3746" s="60" t="s">
        <v>24076</v>
      </c>
      <c r="F3746" s="60" t="s">
        <v>24077</v>
      </c>
      <c r="G3746" s="61">
        <v>50.9498</v>
      </c>
      <c r="H3746" s="61" t="str">
        <f>VLOOKUP(A3746,[1]a_stock_details!$A:$I,9,FALSE)</f>
        <v>省属国资控股</v>
      </c>
      <c r="I3746" s="61">
        <v>34.675</v>
      </c>
      <c r="J3746" s="60" t="s">
        <v>57</v>
      </c>
      <c r="K3746" s="60" t="s">
        <v>591</v>
      </c>
      <c r="L3746" s="60" t="s">
        <v>591</v>
      </c>
      <c r="M3746" s="60" t="s">
        <v>36</v>
      </c>
      <c r="N3746" s="60" t="s">
        <v>37</v>
      </c>
      <c r="O3746" s="60" t="s">
        <v>27</v>
      </c>
      <c r="P3746" s="60" t="s">
        <v>38</v>
      </c>
      <c r="Q3746" s="60" t="s">
        <v>24078</v>
      </c>
      <c r="R3746" s="63"/>
      <c r="S3746" s="61"/>
    </row>
    <row r="3747" ht="16.5" spans="1:19">
      <c r="A3747" s="60" t="s">
        <v>24079</v>
      </c>
      <c r="B3747" s="60" t="s">
        <v>24080</v>
      </c>
      <c r="C3747" s="60" t="s">
        <v>2185</v>
      </c>
      <c r="D3747" s="60" t="s">
        <v>111</v>
      </c>
      <c r="E3747" s="60" t="s">
        <v>24081</v>
      </c>
      <c r="F3747" s="60" t="s">
        <v>24082</v>
      </c>
      <c r="G3747" s="61">
        <v>75.4195</v>
      </c>
      <c r="H3747" s="61" t="str">
        <f>VLOOKUP(A3747,[1]a_stock_details!$A:$I,9,FALSE)</f>
        <v>省属国资控股</v>
      </c>
      <c r="I3747" s="61">
        <v>69.22</v>
      </c>
      <c r="J3747" s="60" t="s">
        <v>57</v>
      </c>
      <c r="K3747" s="60" t="s">
        <v>7155</v>
      </c>
      <c r="L3747" s="60" t="s">
        <v>7155</v>
      </c>
      <c r="M3747" s="60" t="s">
        <v>513</v>
      </c>
      <c r="N3747" s="60" t="s">
        <v>514</v>
      </c>
      <c r="O3747" s="60" t="s">
        <v>50</v>
      </c>
      <c r="P3747" s="60" t="s">
        <v>24083</v>
      </c>
      <c r="Q3747" s="60" t="s">
        <v>24084</v>
      </c>
      <c r="R3747" s="63"/>
      <c r="S3747" s="61"/>
    </row>
    <row r="3748" ht="16.5" spans="1:19">
      <c r="A3748" s="60" t="s">
        <v>24085</v>
      </c>
      <c r="B3748" s="60" t="s">
        <v>24086</v>
      </c>
      <c r="C3748" s="60" t="s">
        <v>2600</v>
      </c>
      <c r="D3748" s="60" t="s">
        <v>83</v>
      </c>
      <c r="E3748" s="60" t="s">
        <v>24087</v>
      </c>
      <c r="F3748" s="60" t="s">
        <v>24088</v>
      </c>
      <c r="G3748" s="61">
        <v>83.3052</v>
      </c>
      <c r="H3748" s="61" t="str">
        <f>VLOOKUP(A3748,[1]a_stock_details!$A:$I,9,FALSE)</f>
        <v>央企国资控股</v>
      </c>
      <c r="I3748" s="61">
        <v>58.44</v>
      </c>
      <c r="J3748" s="60" t="s">
        <v>74</v>
      </c>
      <c r="K3748" s="60" t="s">
        <v>74</v>
      </c>
      <c r="L3748" s="60" t="s">
        <v>74</v>
      </c>
      <c r="M3748" s="60" t="s">
        <v>2603</v>
      </c>
      <c r="N3748" s="60" t="s">
        <v>2603</v>
      </c>
      <c r="O3748" s="60" t="s">
        <v>77</v>
      </c>
      <c r="P3748" s="60" t="s">
        <v>24089</v>
      </c>
      <c r="Q3748" s="60" t="s">
        <v>24090</v>
      </c>
      <c r="R3748" s="63"/>
      <c r="S3748" s="61"/>
    </row>
    <row r="3749" ht="16.5" spans="1:19">
      <c r="A3749" s="60" t="s">
        <v>24091</v>
      </c>
      <c r="B3749" s="60" t="s">
        <v>24092</v>
      </c>
      <c r="C3749" s="60" t="s">
        <v>2812</v>
      </c>
      <c r="D3749" s="60" t="s">
        <v>94</v>
      </c>
      <c r="E3749" s="60" t="s">
        <v>24093</v>
      </c>
      <c r="F3749" s="60" t="s">
        <v>24094</v>
      </c>
      <c r="G3749" s="61">
        <v>25.4198</v>
      </c>
      <c r="H3749" s="61" t="str">
        <f>VLOOKUP(A3749,[1]a_stock_details!$A:$I,9,FALSE)</f>
        <v>地市国资控股</v>
      </c>
      <c r="I3749" s="61">
        <v>12.7932</v>
      </c>
      <c r="J3749" s="60" t="s">
        <v>511</v>
      </c>
      <c r="K3749" s="60" t="s">
        <v>23132</v>
      </c>
      <c r="L3749" s="60" t="s">
        <v>23132</v>
      </c>
      <c r="M3749" s="60" t="s">
        <v>1894</v>
      </c>
      <c r="N3749" s="60" t="s">
        <v>1895</v>
      </c>
      <c r="O3749" s="60" t="s">
        <v>67</v>
      </c>
      <c r="P3749" s="60" t="s">
        <v>4893</v>
      </c>
      <c r="Q3749" s="60" t="s">
        <v>24095</v>
      </c>
      <c r="R3749" s="63"/>
      <c r="S3749" s="61"/>
    </row>
    <row r="3750" ht="16.5" spans="1:19">
      <c r="A3750" s="60" t="s">
        <v>24096</v>
      </c>
      <c r="B3750" s="60" t="s">
        <v>24097</v>
      </c>
      <c r="C3750" s="60" t="s">
        <v>1371</v>
      </c>
      <c r="D3750" s="60" t="s">
        <v>22</v>
      </c>
      <c r="E3750" s="60" t="s">
        <v>24098</v>
      </c>
      <c r="F3750" s="60" t="s">
        <v>24099</v>
      </c>
      <c r="G3750" s="61">
        <v>61.5461</v>
      </c>
      <c r="H3750" s="61" t="str">
        <f>VLOOKUP(A3750,[1]a_stock_details!$A:$I,9,FALSE)</f>
        <v>央企国资控股</v>
      </c>
      <c r="I3750" s="61">
        <v>29.9516</v>
      </c>
      <c r="J3750" s="60" t="s">
        <v>74</v>
      </c>
      <c r="K3750" s="60" t="s">
        <v>74</v>
      </c>
      <c r="L3750" s="60" t="s">
        <v>74</v>
      </c>
      <c r="M3750" s="60" t="s">
        <v>1374</v>
      </c>
      <c r="N3750" s="60" t="s">
        <v>364</v>
      </c>
      <c r="O3750" s="60" t="s">
        <v>181</v>
      </c>
      <c r="P3750" s="60" t="s">
        <v>24100</v>
      </c>
      <c r="Q3750" s="60" t="s">
        <v>24101</v>
      </c>
      <c r="R3750" s="63">
        <v>3.416</v>
      </c>
      <c r="S3750" s="61" t="s">
        <v>30</v>
      </c>
    </row>
    <row r="3751" ht="16.5" spans="1:19">
      <c r="A3751" s="60" t="s">
        <v>24102</v>
      </c>
      <c r="B3751" s="60" t="s">
        <v>24103</v>
      </c>
      <c r="C3751" s="60" t="s">
        <v>1431</v>
      </c>
      <c r="D3751" s="60" t="s">
        <v>19084</v>
      </c>
      <c r="E3751" s="60" t="s">
        <v>24104</v>
      </c>
      <c r="F3751" s="60" t="s">
        <v>24105</v>
      </c>
      <c r="G3751" s="61">
        <v>71.2756</v>
      </c>
      <c r="H3751" s="61" t="str">
        <f>VLOOKUP(A3751,[1]a_stock_details!$A:$I,9,FALSE)</f>
        <v>其他国有</v>
      </c>
      <c r="I3751" s="61"/>
      <c r="J3751" s="61"/>
      <c r="K3751" s="61"/>
      <c r="L3751" s="61"/>
      <c r="M3751" s="60" t="s">
        <v>1435</v>
      </c>
      <c r="N3751" s="60" t="s">
        <v>547</v>
      </c>
      <c r="O3751" s="60" t="s">
        <v>27</v>
      </c>
      <c r="P3751" s="60" t="s">
        <v>1436</v>
      </c>
      <c r="Q3751" s="60" t="s">
        <v>24106</v>
      </c>
      <c r="R3751" s="63">
        <v>3.9604</v>
      </c>
      <c r="S3751" s="61" t="s">
        <v>30</v>
      </c>
    </row>
    <row r="3752" ht="16.5" spans="1:19">
      <c r="A3752" s="60" t="s">
        <v>24107</v>
      </c>
      <c r="B3752" s="60" t="s">
        <v>24108</v>
      </c>
      <c r="C3752" s="60" t="s">
        <v>871</v>
      </c>
      <c r="D3752" s="60" t="s">
        <v>111</v>
      </c>
      <c r="E3752" s="60" t="s">
        <v>24109</v>
      </c>
      <c r="F3752" s="60" t="s">
        <v>24110</v>
      </c>
      <c r="G3752" s="61">
        <v>64.7285</v>
      </c>
      <c r="H3752" s="61" t="str">
        <f>VLOOKUP(A3752,[1]a_stock_details!$A:$I,9,FALSE)</f>
        <v>央企国资控股</v>
      </c>
      <c r="I3752" s="61">
        <v>30.0339</v>
      </c>
      <c r="J3752" s="60" t="s">
        <v>74</v>
      </c>
      <c r="K3752" s="60" t="s">
        <v>74</v>
      </c>
      <c r="L3752" s="60" t="s">
        <v>74</v>
      </c>
      <c r="M3752" s="60" t="s">
        <v>874</v>
      </c>
      <c r="N3752" s="60" t="s">
        <v>875</v>
      </c>
      <c r="O3752" s="60" t="s">
        <v>191</v>
      </c>
      <c r="P3752" s="60" t="s">
        <v>24111</v>
      </c>
      <c r="Q3752" s="60" t="s">
        <v>24112</v>
      </c>
      <c r="R3752" s="63"/>
      <c r="S3752" s="61"/>
    </row>
    <row r="3753" ht="16.5" spans="1:19">
      <c r="A3753" s="60" t="s">
        <v>24113</v>
      </c>
      <c r="B3753" s="60" t="s">
        <v>24114</v>
      </c>
      <c r="C3753" s="60" t="s">
        <v>196</v>
      </c>
      <c r="D3753" s="60" t="s">
        <v>22</v>
      </c>
      <c r="E3753" s="60" t="s">
        <v>24115</v>
      </c>
      <c r="F3753" s="60" t="s">
        <v>24116</v>
      </c>
      <c r="G3753" s="61">
        <v>50.0501</v>
      </c>
      <c r="H3753" s="61" t="str">
        <f>VLOOKUP(A3753,[1]a_stock_details!$A:$I,9,FALSE)</f>
        <v>省属国资控股</v>
      </c>
      <c r="I3753" s="61">
        <v>28.8236</v>
      </c>
      <c r="J3753" s="60" t="s">
        <v>57</v>
      </c>
      <c r="K3753" s="60" t="s">
        <v>7155</v>
      </c>
      <c r="L3753" s="60" t="s">
        <v>7155</v>
      </c>
      <c r="M3753" s="60" t="s">
        <v>199</v>
      </c>
      <c r="N3753" s="60" t="s">
        <v>200</v>
      </c>
      <c r="O3753" s="60" t="s">
        <v>201</v>
      </c>
      <c r="P3753" s="60" t="s">
        <v>202</v>
      </c>
      <c r="Q3753" s="60" t="s">
        <v>24117</v>
      </c>
      <c r="R3753" s="63">
        <v>2.1383</v>
      </c>
      <c r="S3753" s="61" t="s">
        <v>30</v>
      </c>
    </row>
    <row r="3754" ht="16.5" spans="1:19">
      <c r="A3754" s="60" t="s">
        <v>24118</v>
      </c>
      <c r="B3754" s="60" t="s">
        <v>24119</v>
      </c>
      <c r="C3754" s="60" t="s">
        <v>2376</v>
      </c>
      <c r="D3754" s="60" t="s">
        <v>83</v>
      </c>
      <c r="E3754" s="60" t="s">
        <v>24120</v>
      </c>
      <c r="F3754" s="60" t="s">
        <v>24121</v>
      </c>
      <c r="G3754" s="61">
        <v>70.5012</v>
      </c>
      <c r="H3754" s="61" t="str">
        <f>VLOOKUP(A3754,[1]a_stock_details!$A:$I,9,FALSE)</f>
        <v>央企国资控股</v>
      </c>
      <c r="I3754" s="61"/>
      <c r="J3754" s="60" t="s">
        <v>471</v>
      </c>
      <c r="K3754" s="60" t="s">
        <v>472</v>
      </c>
      <c r="L3754" s="60" t="s">
        <v>472</v>
      </c>
      <c r="M3754" s="60" t="s">
        <v>3149</v>
      </c>
      <c r="N3754" s="60" t="s">
        <v>650</v>
      </c>
      <c r="O3754" s="60" t="s">
        <v>274</v>
      </c>
      <c r="P3754" s="60" t="s">
        <v>24122</v>
      </c>
      <c r="Q3754" s="60" t="s">
        <v>24120</v>
      </c>
      <c r="R3754" s="63"/>
      <c r="S3754" s="61"/>
    </row>
    <row r="3755" ht="16.5" spans="1:19">
      <c r="A3755" s="60" t="s">
        <v>24123</v>
      </c>
      <c r="B3755" s="60" t="s">
        <v>24124</v>
      </c>
      <c r="C3755" s="60" t="s">
        <v>1458</v>
      </c>
      <c r="D3755" s="60" t="s">
        <v>111</v>
      </c>
      <c r="E3755" s="60" t="s">
        <v>24125</v>
      </c>
      <c r="F3755" s="60" t="s">
        <v>24126</v>
      </c>
      <c r="G3755" s="61">
        <v>30.6484</v>
      </c>
      <c r="H3755" s="61" t="str">
        <f>VLOOKUP(A3755,[1]a_stock_details!$A:$I,9,FALSE)</f>
        <v>民营企业</v>
      </c>
      <c r="I3755" s="61">
        <v>45.7102</v>
      </c>
      <c r="J3755" s="60" t="s">
        <v>46</v>
      </c>
      <c r="K3755" s="60" t="s">
        <v>24127</v>
      </c>
      <c r="L3755" s="60" t="s">
        <v>46</v>
      </c>
      <c r="M3755" s="60" t="s">
        <v>1461</v>
      </c>
      <c r="N3755" s="60" t="s">
        <v>364</v>
      </c>
      <c r="O3755" s="60" t="s">
        <v>181</v>
      </c>
      <c r="P3755" s="60" t="s">
        <v>24128</v>
      </c>
      <c r="Q3755" s="60" t="s">
        <v>24129</v>
      </c>
      <c r="R3755" s="63"/>
      <c r="S3755" s="61"/>
    </row>
    <row r="3756" ht="16.5" spans="1:19">
      <c r="A3756" s="60" t="s">
        <v>24130</v>
      </c>
      <c r="B3756" s="60" t="s">
        <v>24131</v>
      </c>
      <c r="C3756" s="60" t="s">
        <v>766</v>
      </c>
      <c r="D3756" s="60" t="s">
        <v>83</v>
      </c>
      <c r="E3756" s="60" t="s">
        <v>24132</v>
      </c>
      <c r="F3756" s="60" t="s">
        <v>24133</v>
      </c>
      <c r="G3756" s="61">
        <v>71.8932</v>
      </c>
      <c r="H3756" s="61" t="str">
        <f>VLOOKUP(A3756,[1]a_stock_details!$A:$I,9,FALSE)</f>
        <v>央企国资控股</v>
      </c>
      <c r="I3756" s="61">
        <v>56.8</v>
      </c>
      <c r="J3756" s="60" t="s">
        <v>74</v>
      </c>
      <c r="K3756" s="60" t="s">
        <v>74</v>
      </c>
      <c r="L3756" s="60" t="s">
        <v>74</v>
      </c>
      <c r="M3756" s="60" t="s">
        <v>2474</v>
      </c>
      <c r="N3756" s="60" t="s">
        <v>190</v>
      </c>
      <c r="O3756" s="60" t="s">
        <v>191</v>
      </c>
      <c r="P3756" s="60" t="s">
        <v>24134</v>
      </c>
      <c r="Q3756" s="60" t="s">
        <v>24132</v>
      </c>
      <c r="R3756" s="63"/>
      <c r="S3756" s="61"/>
    </row>
    <row r="3757" ht="16.5" spans="1:19">
      <c r="A3757" s="60" t="s">
        <v>24135</v>
      </c>
      <c r="B3757" s="60" t="s">
        <v>24136</v>
      </c>
      <c r="C3757" s="60" t="s">
        <v>4951</v>
      </c>
      <c r="D3757" s="60" t="s">
        <v>83</v>
      </c>
      <c r="E3757" s="60" t="s">
        <v>24137</v>
      </c>
      <c r="F3757" s="60" t="s">
        <v>24138</v>
      </c>
      <c r="G3757" s="61">
        <v>34.7442</v>
      </c>
      <c r="H3757" s="61" t="str">
        <f>VLOOKUP(A3757,[1]a_stock_details!$A:$I,9,FALSE)</f>
        <v>民营企业</v>
      </c>
      <c r="I3757" s="61">
        <v>23.0628</v>
      </c>
      <c r="J3757" s="60" t="s">
        <v>3366</v>
      </c>
      <c r="K3757" s="60" t="s">
        <v>24139</v>
      </c>
      <c r="L3757" s="60" t="s">
        <v>3366</v>
      </c>
      <c r="M3757" s="60" t="s">
        <v>4954</v>
      </c>
      <c r="N3757" s="60" t="s">
        <v>504</v>
      </c>
      <c r="O3757" s="60" t="s">
        <v>88</v>
      </c>
      <c r="P3757" s="60" t="s">
        <v>24140</v>
      </c>
      <c r="Q3757" s="60" t="s">
        <v>24141</v>
      </c>
      <c r="R3757" s="63"/>
      <c r="S3757" s="61"/>
    </row>
    <row r="3758" ht="16.5" spans="1:19">
      <c r="A3758" s="60" t="s">
        <v>24142</v>
      </c>
      <c r="B3758" s="60" t="s">
        <v>24143</v>
      </c>
      <c r="C3758" s="60" t="s">
        <v>965</v>
      </c>
      <c r="D3758" s="60" t="s">
        <v>94</v>
      </c>
      <c r="E3758" s="60" t="s">
        <v>24144</v>
      </c>
      <c r="F3758" s="60" t="s">
        <v>24145</v>
      </c>
      <c r="G3758" s="61">
        <v>25.6382</v>
      </c>
      <c r="H3758" s="61" t="str">
        <f>VLOOKUP(A3758,[1]a_stock_details!$A:$I,9,FALSE)</f>
        <v>外资企业</v>
      </c>
      <c r="I3758" s="61">
        <v>19.63</v>
      </c>
      <c r="J3758" s="60" t="s">
        <v>290</v>
      </c>
      <c r="K3758" s="60" t="s">
        <v>24146</v>
      </c>
      <c r="L3758" s="60" t="s">
        <v>290</v>
      </c>
      <c r="M3758" s="60" t="s">
        <v>968</v>
      </c>
      <c r="N3758" s="60" t="s">
        <v>583</v>
      </c>
      <c r="O3758" s="60" t="s">
        <v>88</v>
      </c>
      <c r="P3758" s="60" t="s">
        <v>17840</v>
      </c>
      <c r="Q3758" s="60" t="s">
        <v>24147</v>
      </c>
      <c r="R3758" s="63"/>
      <c r="S3758" s="61"/>
    </row>
    <row r="3759" ht="16.5" spans="1:19">
      <c r="A3759" s="60" t="s">
        <v>24148</v>
      </c>
      <c r="B3759" s="60" t="s">
        <v>24149</v>
      </c>
      <c r="C3759" s="60" t="s">
        <v>229</v>
      </c>
      <c r="D3759" s="60" t="s">
        <v>22</v>
      </c>
      <c r="E3759" s="60" t="s">
        <v>23842</v>
      </c>
      <c r="F3759" s="60" t="s">
        <v>24150</v>
      </c>
      <c r="G3759" s="61">
        <v>74.471</v>
      </c>
      <c r="H3759" s="61" t="str">
        <f>VLOOKUP(A3759,[1]a_stock_details!$A:$I,9,FALSE)</f>
        <v>央企国资控股</v>
      </c>
      <c r="I3759" s="61">
        <v>49.18</v>
      </c>
      <c r="J3759" s="60" t="s">
        <v>74</v>
      </c>
      <c r="K3759" s="60" t="s">
        <v>74</v>
      </c>
      <c r="L3759" s="60" t="s">
        <v>74</v>
      </c>
      <c r="M3759" s="60" t="s">
        <v>393</v>
      </c>
      <c r="N3759" s="60" t="s">
        <v>394</v>
      </c>
      <c r="O3759" s="60" t="s">
        <v>100</v>
      </c>
      <c r="P3759" s="60" t="s">
        <v>24151</v>
      </c>
      <c r="Q3759" s="60" t="s">
        <v>24152</v>
      </c>
      <c r="R3759" s="63">
        <v>3.2995</v>
      </c>
      <c r="S3759" s="61" t="s">
        <v>30</v>
      </c>
    </row>
    <row r="3760" ht="16.5" spans="1:19">
      <c r="A3760" s="60" t="s">
        <v>24153</v>
      </c>
      <c r="B3760" s="60" t="s">
        <v>24154</v>
      </c>
      <c r="C3760" s="60" t="s">
        <v>279</v>
      </c>
      <c r="D3760" s="60" t="s">
        <v>111</v>
      </c>
      <c r="E3760" s="60" t="s">
        <v>24155</v>
      </c>
      <c r="F3760" s="60" t="s">
        <v>24156</v>
      </c>
      <c r="G3760" s="61">
        <v>56.3245</v>
      </c>
      <c r="H3760" s="61" t="str">
        <f>VLOOKUP(A3760,[1]a_stock_details!$A:$I,9,FALSE)</f>
        <v>民营企业</v>
      </c>
      <c r="I3760" s="61">
        <v>21.0923</v>
      </c>
      <c r="J3760" s="60" t="s">
        <v>46</v>
      </c>
      <c r="K3760" s="60" t="s">
        <v>24157</v>
      </c>
      <c r="L3760" s="60" t="s">
        <v>46</v>
      </c>
      <c r="M3760" s="60" t="s">
        <v>283</v>
      </c>
      <c r="N3760" s="60" t="s">
        <v>190</v>
      </c>
      <c r="O3760" s="60" t="s">
        <v>191</v>
      </c>
      <c r="P3760" s="60" t="s">
        <v>504</v>
      </c>
      <c r="Q3760" s="60" t="s">
        <v>24158</v>
      </c>
      <c r="R3760" s="63"/>
      <c r="S3760" s="61"/>
    </row>
    <row r="3761" ht="16.5" spans="1:19">
      <c r="A3761" s="60" t="s">
        <v>24159</v>
      </c>
      <c r="B3761" s="60" t="s">
        <v>24160</v>
      </c>
      <c r="C3761" s="60" t="s">
        <v>1431</v>
      </c>
      <c r="D3761" s="60" t="s">
        <v>19084</v>
      </c>
      <c r="E3761" s="60" t="s">
        <v>24161</v>
      </c>
      <c r="F3761" s="60" t="s">
        <v>24162</v>
      </c>
      <c r="G3761" s="61">
        <v>97.893</v>
      </c>
      <c r="H3761" s="61" t="str">
        <f>VLOOKUP(A3761,[1]a_stock_details!$A:$I,9,FALSE)</f>
        <v>央企国资控股</v>
      </c>
      <c r="I3761" s="61">
        <v>61.533</v>
      </c>
      <c r="J3761" s="60" t="s">
        <v>471</v>
      </c>
      <c r="K3761" s="60" t="s">
        <v>472</v>
      </c>
      <c r="L3761" s="60" t="s">
        <v>472</v>
      </c>
      <c r="M3761" s="60" t="s">
        <v>1435</v>
      </c>
      <c r="N3761" s="60" t="s">
        <v>547</v>
      </c>
      <c r="O3761" s="60" t="s">
        <v>27</v>
      </c>
      <c r="P3761" s="60" t="s">
        <v>1436</v>
      </c>
      <c r="Q3761" s="60" t="s">
        <v>24163</v>
      </c>
      <c r="R3761" s="63">
        <v>3.4012</v>
      </c>
      <c r="S3761" s="61" t="s">
        <v>30</v>
      </c>
    </row>
    <row r="3762" ht="16.5" spans="1:19">
      <c r="A3762" s="60" t="s">
        <v>24164</v>
      </c>
      <c r="B3762" s="60" t="s">
        <v>24165</v>
      </c>
      <c r="C3762" s="60" t="s">
        <v>1196</v>
      </c>
      <c r="D3762" s="60" t="s">
        <v>19084</v>
      </c>
      <c r="E3762" s="60" t="s">
        <v>24166</v>
      </c>
      <c r="F3762" s="60" t="s">
        <v>24167</v>
      </c>
      <c r="G3762" s="61">
        <v>90.7707</v>
      </c>
      <c r="H3762" s="61" t="str">
        <f>VLOOKUP(A3762,[1]a_stock_details!$A:$I,9,FALSE)</f>
        <v>民营企业</v>
      </c>
      <c r="I3762" s="61">
        <v>37.3355</v>
      </c>
      <c r="J3762" s="60" t="s">
        <v>46</v>
      </c>
      <c r="K3762" s="60" t="s">
        <v>24168</v>
      </c>
      <c r="L3762" s="60" t="s">
        <v>46</v>
      </c>
      <c r="M3762" s="60" t="s">
        <v>1200</v>
      </c>
      <c r="N3762" s="60" t="s">
        <v>1061</v>
      </c>
      <c r="O3762" s="60" t="s">
        <v>137</v>
      </c>
      <c r="P3762" s="60" t="s">
        <v>1201</v>
      </c>
      <c r="Q3762" s="60" t="s">
        <v>24169</v>
      </c>
      <c r="R3762" s="63">
        <v>3.1868</v>
      </c>
      <c r="S3762" s="61" t="s">
        <v>30</v>
      </c>
    </row>
    <row r="3763" ht="16.5" spans="1:19">
      <c r="A3763" s="60" t="s">
        <v>24170</v>
      </c>
      <c r="B3763" s="60" t="s">
        <v>24171</v>
      </c>
      <c r="C3763" s="60" t="s">
        <v>110</v>
      </c>
      <c r="D3763" s="60" t="s">
        <v>83</v>
      </c>
      <c r="E3763" s="60" t="s">
        <v>24172</v>
      </c>
      <c r="F3763" s="60" t="s">
        <v>24173</v>
      </c>
      <c r="G3763" s="61">
        <v>32.6727</v>
      </c>
      <c r="H3763" s="61" t="str">
        <f>VLOOKUP(A3763,[1]a_stock_details!$A:$I,9,FALSE)</f>
        <v>民营企业</v>
      </c>
      <c r="I3763" s="61">
        <v>39.59</v>
      </c>
      <c r="J3763" s="60" t="s">
        <v>46</v>
      </c>
      <c r="K3763" s="60" t="s">
        <v>24174</v>
      </c>
      <c r="L3763" s="60" t="s">
        <v>46</v>
      </c>
      <c r="M3763" s="60" t="s">
        <v>114</v>
      </c>
      <c r="N3763" s="60" t="s">
        <v>115</v>
      </c>
      <c r="O3763" s="60" t="s">
        <v>100</v>
      </c>
      <c r="P3763" s="60" t="s">
        <v>22959</v>
      </c>
      <c r="Q3763" s="60" t="s">
        <v>24175</v>
      </c>
      <c r="R3763" s="63"/>
      <c r="S3763" s="61"/>
    </row>
    <row r="3764" ht="16.5" spans="1:19">
      <c r="A3764" s="60" t="s">
        <v>24176</v>
      </c>
      <c r="B3764" s="60" t="s">
        <v>24177</v>
      </c>
      <c r="C3764" s="60" t="s">
        <v>23882</v>
      </c>
      <c r="D3764" s="60" t="s">
        <v>19084</v>
      </c>
      <c r="E3764" s="60" t="s">
        <v>24178</v>
      </c>
      <c r="F3764" s="60" t="s">
        <v>24179</v>
      </c>
      <c r="G3764" s="61">
        <v>6.4951</v>
      </c>
      <c r="H3764" s="61" t="str">
        <f>VLOOKUP(A3764,[1]a_stock_details!$A:$I,9,FALSE)</f>
        <v>央企国资控股</v>
      </c>
      <c r="I3764" s="61">
        <v>62.7891</v>
      </c>
      <c r="J3764" s="60" t="s">
        <v>544</v>
      </c>
      <c r="K3764" s="60" t="s">
        <v>24180</v>
      </c>
      <c r="L3764" s="60" t="s">
        <v>24180</v>
      </c>
      <c r="M3764" s="60" t="s">
        <v>23885</v>
      </c>
      <c r="N3764" s="60" t="s">
        <v>26</v>
      </c>
      <c r="O3764" s="60" t="s">
        <v>27</v>
      </c>
      <c r="P3764" s="60" t="s">
        <v>23886</v>
      </c>
      <c r="Q3764" s="60" t="s">
        <v>24181</v>
      </c>
      <c r="R3764" s="63"/>
      <c r="S3764" s="61"/>
    </row>
    <row r="3765" ht="16.5" spans="1:19">
      <c r="A3765" s="60" t="s">
        <v>24182</v>
      </c>
      <c r="B3765" s="60" t="s">
        <v>24183</v>
      </c>
      <c r="C3765" s="60" t="s">
        <v>3161</v>
      </c>
      <c r="D3765" s="60" t="s">
        <v>83</v>
      </c>
      <c r="E3765" s="60" t="s">
        <v>24184</v>
      </c>
      <c r="F3765" s="60" t="s">
        <v>8589</v>
      </c>
      <c r="G3765" s="61">
        <v>64.0522</v>
      </c>
      <c r="H3765" s="61" t="str">
        <f>VLOOKUP(A3765,[1]a_stock_details!$A:$I,9,FALSE)</f>
        <v>其他</v>
      </c>
      <c r="I3765" s="61"/>
      <c r="J3765" s="61"/>
      <c r="K3765" s="61"/>
      <c r="L3765" s="61"/>
      <c r="M3765" s="60" t="s">
        <v>3164</v>
      </c>
      <c r="N3765" s="60" t="s">
        <v>26</v>
      </c>
      <c r="O3765" s="60" t="s">
        <v>27</v>
      </c>
      <c r="P3765" s="60" t="s">
        <v>3164</v>
      </c>
      <c r="Q3765" s="60" t="s">
        <v>24185</v>
      </c>
      <c r="R3765" s="63"/>
      <c r="S3765" s="61"/>
    </row>
    <row r="3766" ht="16.5" spans="1:19">
      <c r="A3766" s="60" t="s">
        <v>24186</v>
      </c>
      <c r="B3766" s="60" t="s">
        <v>24187</v>
      </c>
      <c r="C3766" s="60" t="s">
        <v>1075</v>
      </c>
      <c r="D3766" s="60" t="s">
        <v>83</v>
      </c>
      <c r="E3766" s="60" t="s">
        <v>24188</v>
      </c>
      <c r="F3766" s="60" t="s">
        <v>24189</v>
      </c>
      <c r="G3766" s="61">
        <v>58.9731</v>
      </c>
      <c r="H3766" s="61" t="str">
        <f>VLOOKUP(A3766,[1]a_stock_details!$A:$I,9,FALSE)</f>
        <v>省属国资控股</v>
      </c>
      <c r="I3766" s="61">
        <v>28.7377</v>
      </c>
      <c r="J3766" s="60" t="s">
        <v>57</v>
      </c>
      <c r="K3766" s="60" t="s">
        <v>10507</v>
      </c>
      <c r="L3766" s="60" t="s">
        <v>10507</v>
      </c>
      <c r="M3766" s="60" t="s">
        <v>1079</v>
      </c>
      <c r="N3766" s="60" t="s">
        <v>1079</v>
      </c>
      <c r="O3766" s="60" t="s">
        <v>181</v>
      </c>
      <c r="P3766" s="60" t="s">
        <v>24190</v>
      </c>
      <c r="Q3766" s="60" t="s">
        <v>24191</v>
      </c>
      <c r="R3766" s="63">
        <v>1.2862</v>
      </c>
      <c r="S3766" s="61" t="s">
        <v>40</v>
      </c>
    </row>
    <row r="3767" ht="16.5" spans="1:19">
      <c r="A3767" s="60" t="s">
        <v>24192</v>
      </c>
      <c r="B3767" s="60" t="s">
        <v>24193</v>
      </c>
      <c r="C3767" s="60" t="s">
        <v>1440</v>
      </c>
      <c r="D3767" s="60" t="s">
        <v>19084</v>
      </c>
      <c r="E3767" s="60" t="s">
        <v>24194</v>
      </c>
      <c r="F3767" s="60" t="s">
        <v>24195</v>
      </c>
      <c r="G3767" s="61">
        <v>72.8872</v>
      </c>
      <c r="H3767" s="61" t="str">
        <f>VLOOKUP(A3767,[1]a_stock_details!$A:$I,9,FALSE)</f>
        <v>央企国资控股</v>
      </c>
      <c r="I3767" s="61">
        <v>57.03</v>
      </c>
      <c r="J3767" s="60" t="s">
        <v>74</v>
      </c>
      <c r="K3767" s="60" t="s">
        <v>74</v>
      </c>
      <c r="L3767" s="60" t="s">
        <v>74</v>
      </c>
      <c r="M3767" s="60" t="s">
        <v>393</v>
      </c>
      <c r="N3767" s="60" t="s">
        <v>394</v>
      </c>
      <c r="O3767" s="60" t="s">
        <v>100</v>
      </c>
      <c r="P3767" s="60" t="s">
        <v>1444</v>
      </c>
      <c r="Q3767" s="60" t="s">
        <v>24196</v>
      </c>
      <c r="R3767" s="63">
        <v>3.0452</v>
      </c>
      <c r="S3767" s="61" t="s">
        <v>30</v>
      </c>
    </row>
    <row r="3768" ht="16.5" spans="1:19">
      <c r="A3768" s="60" t="s">
        <v>24197</v>
      </c>
      <c r="B3768" s="60" t="s">
        <v>24198</v>
      </c>
      <c r="C3768" s="60" t="s">
        <v>766</v>
      </c>
      <c r="D3768" s="60" t="s">
        <v>19084</v>
      </c>
      <c r="E3768" s="60" t="s">
        <v>24199</v>
      </c>
      <c r="F3768" s="60" t="s">
        <v>24200</v>
      </c>
      <c r="G3768" s="61">
        <v>57.5358</v>
      </c>
      <c r="H3768" s="61" t="str">
        <f>VLOOKUP(A3768,[1]a_stock_details!$A:$I,9,FALSE)</f>
        <v>央企国资控股</v>
      </c>
      <c r="I3768" s="61">
        <v>47.745</v>
      </c>
      <c r="J3768" s="60" t="s">
        <v>74</v>
      </c>
      <c r="K3768" s="60" t="s">
        <v>74</v>
      </c>
      <c r="L3768" s="60" t="s">
        <v>74</v>
      </c>
      <c r="M3768" s="60" t="s">
        <v>7156</v>
      </c>
      <c r="N3768" s="60" t="s">
        <v>394</v>
      </c>
      <c r="O3768" s="60" t="s">
        <v>100</v>
      </c>
      <c r="P3768" s="60" t="s">
        <v>4058</v>
      </c>
      <c r="Q3768" s="60" t="s">
        <v>24201</v>
      </c>
      <c r="R3768" s="63">
        <v>3.3108</v>
      </c>
      <c r="S3768" s="61" t="s">
        <v>30</v>
      </c>
    </row>
    <row r="3769" ht="16.5" spans="1:19">
      <c r="A3769" s="60" t="s">
        <v>24202</v>
      </c>
      <c r="B3769" s="60" t="s">
        <v>24203</v>
      </c>
      <c r="C3769" s="60" t="s">
        <v>1371</v>
      </c>
      <c r="D3769" s="60" t="s">
        <v>111</v>
      </c>
      <c r="E3769" s="60" t="s">
        <v>24204</v>
      </c>
      <c r="F3769" s="60" t="s">
        <v>24205</v>
      </c>
      <c r="G3769" s="61">
        <v>19.2103</v>
      </c>
      <c r="H3769" s="61" t="str">
        <f>VLOOKUP(A3769,[1]a_stock_details!$A:$I,9,FALSE)</f>
        <v>民营企业</v>
      </c>
      <c r="I3769" s="61">
        <v>11.92</v>
      </c>
      <c r="J3769" s="60" t="s">
        <v>46</v>
      </c>
      <c r="K3769" s="60" t="s">
        <v>24206</v>
      </c>
      <c r="L3769" s="60" t="s">
        <v>46</v>
      </c>
      <c r="M3769" s="60" t="s">
        <v>1374</v>
      </c>
      <c r="N3769" s="60" t="s">
        <v>364</v>
      </c>
      <c r="O3769" s="60" t="s">
        <v>181</v>
      </c>
      <c r="P3769" s="60" t="s">
        <v>4672</v>
      </c>
      <c r="Q3769" s="60" t="s">
        <v>24207</v>
      </c>
      <c r="R3769" s="63">
        <v>3.9792</v>
      </c>
      <c r="S3769" s="61" t="s">
        <v>244</v>
      </c>
    </row>
    <row r="3770" ht="16.5" spans="1:19">
      <c r="A3770" s="60" t="s">
        <v>24208</v>
      </c>
      <c r="B3770" s="60" t="s">
        <v>24209</v>
      </c>
      <c r="C3770" s="60" t="s">
        <v>824</v>
      </c>
      <c r="D3770" s="60" t="s">
        <v>111</v>
      </c>
      <c r="E3770" s="60" t="s">
        <v>24210</v>
      </c>
      <c r="F3770" s="60" t="s">
        <v>24211</v>
      </c>
      <c r="G3770" s="61">
        <v>16.5391</v>
      </c>
      <c r="H3770" s="61" t="str">
        <f>VLOOKUP(A3770,[1]a_stock_details!$A:$I,9,FALSE)</f>
        <v>民营企业</v>
      </c>
      <c r="I3770" s="61"/>
      <c r="J3770" s="61"/>
      <c r="K3770" s="61"/>
      <c r="L3770" s="61"/>
      <c r="M3770" s="60" t="s">
        <v>828</v>
      </c>
      <c r="N3770" s="60" t="s">
        <v>829</v>
      </c>
      <c r="O3770" s="60" t="s">
        <v>633</v>
      </c>
      <c r="P3770" s="60" t="s">
        <v>24212</v>
      </c>
      <c r="Q3770" s="60" t="s">
        <v>24213</v>
      </c>
      <c r="R3770" s="63"/>
      <c r="S3770" s="61"/>
    </row>
    <row r="3771" ht="16.5" spans="1:19">
      <c r="A3771" s="60" t="s">
        <v>24214</v>
      </c>
      <c r="B3771" s="60" t="s">
        <v>24215</v>
      </c>
      <c r="C3771" s="60" t="s">
        <v>1782</v>
      </c>
      <c r="D3771" s="61"/>
      <c r="E3771" s="60" t="s">
        <v>24216</v>
      </c>
      <c r="F3771" s="60" t="s">
        <v>24217</v>
      </c>
      <c r="G3771" s="61">
        <v>2.1376</v>
      </c>
      <c r="H3771" s="61" t="str">
        <f>VLOOKUP(A3771,[1]a_stock_details!$A:$I,9,FALSE)</f>
        <v>民营企业</v>
      </c>
      <c r="I3771" s="61">
        <v>47.4351</v>
      </c>
      <c r="J3771" s="60" t="s">
        <v>46</v>
      </c>
      <c r="K3771" s="60" t="s">
        <v>24218</v>
      </c>
      <c r="L3771" s="60" t="s">
        <v>46</v>
      </c>
      <c r="M3771" s="60" t="s">
        <v>1786</v>
      </c>
      <c r="N3771" s="60" t="s">
        <v>1453</v>
      </c>
      <c r="O3771" s="60" t="s">
        <v>181</v>
      </c>
      <c r="P3771" s="60" t="s">
        <v>24219</v>
      </c>
      <c r="Q3771" s="60" t="s">
        <v>24220</v>
      </c>
      <c r="R3771" s="63"/>
      <c r="S3771" s="61"/>
    </row>
    <row r="3772" ht="16.5" spans="1:19">
      <c r="A3772" s="60" t="s">
        <v>24221</v>
      </c>
      <c r="B3772" s="60" t="s">
        <v>24222</v>
      </c>
      <c r="C3772" s="60" t="s">
        <v>541</v>
      </c>
      <c r="D3772" s="60" t="s">
        <v>22</v>
      </c>
      <c r="E3772" s="60" t="s">
        <v>24223</v>
      </c>
      <c r="F3772" s="60" t="s">
        <v>24224</v>
      </c>
      <c r="G3772" s="61">
        <v>16.8013</v>
      </c>
      <c r="H3772" s="61" t="str">
        <f>VLOOKUP(A3772,[1]a_stock_details!$A:$I,9,FALSE)</f>
        <v>省属国资控股</v>
      </c>
      <c r="I3772" s="61">
        <v>29.0052</v>
      </c>
      <c r="J3772" s="60" t="s">
        <v>57</v>
      </c>
      <c r="K3772" s="60" t="s">
        <v>3205</v>
      </c>
      <c r="L3772" s="60" t="s">
        <v>3205</v>
      </c>
      <c r="M3772" s="60" t="s">
        <v>546</v>
      </c>
      <c r="N3772" s="60" t="s">
        <v>547</v>
      </c>
      <c r="O3772" s="60" t="s">
        <v>27</v>
      </c>
      <c r="P3772" s="60" t="s">
        <v>548</v>
      </c>
      <c r="Q3772" s="60" t="s">
        <v>24225</v>
      </c>
      <c r="R3772" s="63">
        <v>2.0962</v>
      </c>
      <c r="S3772" s="61" t="s">
        <v>30</v>
      </c>
    </row>
    <row r="3773" ht="16.5" spans="1:19">
      <c r="A3773" s="60" t="s">
        <v>24226</v>
      </c>
      <c r="B3773" s="60" t="s">
        <v>24227</v>
      </c>
      <c r="C3773" s="60" t="s">
        <v>211</v>
      </c>
      <c r="D3773" s="60" t="s">
        <v>22</v>
      </c>
      <c r="E3773" s="60" t="s">
        <v>24228</v>
      </c>
      <c r="F3773" s="60" t="s">
        <v>24229</v>
      </c>
      <c r="G3773" s="61">
        <v>74.0261</v>
      </c>
      <c r="H3773" s="61" t="str">
        <f>VLOOKUP(A3773,[1]a_stock_details!$A:$I,9,FALSE)</f>
        <v>外资企业</v>
      </c>
      <c r="I3773" s="61">
        <v>60.84</v>
      </c>
      <c r="J3773" s="60" t="s">
        <v>290</v>
      </c>
      <c r="K3773" s="60" t="s">
        <v>24230</v>
      </c>
      <c r="L3773" s="60" t="s">
        <v>290</v>
      </c>
      <c r="M3773" s="60" t="s">
        <v>215</v>
      </c>
      <c r="N3773" s="60" t="s">
        <v>216</v>
      </c>
      <c r="O3773" s="60" t="s">
        <v>137</v>
      </c>
      <c r="P3773" s="60" t="s">
        <v>24231</v>
      </c>
      <c r="Q3773" s="60" t="s">
        <v>24232</v>
      </c>
      <c r="R3773" s="63"/>
      <c r="S3773" s="61"/>
    </row>
    <row r="3774" ht="16.5" spans="1:19">
      <c r="A3774" s="60" t="s">
        <v>24233</v>
      </c>
      <c r="B3774" s="60" t="s">
        <v>24234</v>
      </c>
      <c r="C3774" s="60" t="s">
        <v>541</v>
      </c>
      <c r="D3774" s="60" t="s">
        <v>83</v>
      </c>
      <c r="E3774" s="60" t="s">
        <v>24235</v>
      </c>
      <c r="F3774" s="60" t="s">
        <v>3206</v>
      </c>
      <c r="G3774" s="61">
        <v>63.4971</v>
      </c>
      <c r="H3774" s="61" t="str">
        <f>VLOOKUP(A3774,[1]a_stock_details!$A:$I,9,FALSE)</f>
        <v>央企国资控股</v>
      </c>
      <c r="I3774" s="61"/>
      <c r="J3774" s="61"/>
      <c r="K3774" s="61"/>
      <c r="L3774" s="61"/>
      <c r="M3774" s="60" t="s">
        <v>546</v>
      </c>
      <c r="N3774" s="60" t="s">
        <v>547</v>
      </c>
      <c r="O3774" s="60" t="s">
        <v>27</v>
      </c>
      <c r="P3774" s="60" t="s">
        <v>1808</v>
      </c>
      <c r="Q3774" s="60" t="s">
        <v>24236</v>
      </c>
      <c r="R3774" s="63"/>
      <c r="S3774" s="61"/>
    </row>
    <row r="3775" ht="16.5" spans="1:19">
      <c r="A3775" s="60" t="s">
        <v>24237</v>
      </c>
      <c r="B3775" s="60" t="s">
        <v>24238</v>
      </c>
      <c r="C3775" s="60" t="s">
        <v>8728</v>
      </c>
      <c r="D3775" s="60" t="s">
        <v>22</v>
      </c>
      <c r="E3775" s="60" t="s">
        <v>24239</v>
      </c>
      <c r="F3775" s="60" t="s">
        <v>24240</v>
      </c>
      <c r="G3775" s="61">
        <v>87.097</v>
      </c>
      <c r="H3775" s="61" t="str">
        <f>VLOOKUP(A3775,[1]a_stock_details!$A:$I,9,FALSE)</f>
        <v>央企国资控股</v>
      </c>
      <c r="I3775" s="61">
        <v>67.54</v>
      </c>
      <c r="J3775" s="60" t="s">
        <v>74</v>
      </c>
      <c r="K3775" s="60" t="s">
        <v>74</v>
      </c>
      <c r="L3775" s="60" t="s">
        <v>74</v>
      </c>
      <c r="M3775" s="60" t="s">
        <v>2576</v>
      </c>
      <c r="N3775" s="60" t="s">
        <v>875</v>
      </c>
      <c r="O3775" s="60" t="s">
        <v>191</v>
      </c>
      <c r="P3775" s="60" t="s">
        <v>24241</v>
      </c>
      <c r="Q3775" s="60" t="s">
        <v>24242</v>
      </c>
      <c r="R3775" s="63"/>
      <c r="S3775" s="61"/>
    </row>
    <row r="3776" ht="16.5" spans="1:19">
      <c r="A3776" s="60" t="s">
        <v>24243</v>
      </c>
      <c r="B3776" s="60" t="s">
        <v>24244</v>
      </c>
      <c r="C3776" s="60" t="s">
        <v>1075</v>
      </c>
      <c r="D3776" s="60" t="s">
        <v>22</v>
      </c>
      <c r="E3776" s="60" t="s">
        <v>24245</v>
      </c>
      <c r="F3776" s="60" t="s">
        <v>24246</v>
      </c>
      <c r="G3776" s="61">
        <v>70.0095</v>
      </c>
      <c r="H3776" s="61" t="str">
        <f>VLOOKUP(A3776,[1]a_stock_details!$A:$I,9,FALSE)</f>
        <v>省属国资控股</v>
      </c>
      <c r="I3776" s="61">
        <v>49.74</v>
      </c>
      <c r="J3776" s="60" t="s">
        <v>57</v>
      </c>
      <c r="K3776" s="60" t="s">
        <v>409</v>
      </c>
      <c r="L3776" s="60" t="s">
        <v>409</v>
      </c>
      <c r="M3776" s="60" t="s">
        <v>1079</v>
      </c>
      <c r="N3776" s="60" t="s">
        <v>1079</v>
      </c>
      <c r="O3776" s="60" t="s">
        <v>181</v>
      </c>
      <c r="P3776" s="60" t="s">
        <v>1079</v>
      </c>
      <c r="Q3776" s="60" t="s">
        <v>24247</v>
      </c>
      <c r="R3776" s="63"/>
      <c r="S3776" s="61"/>
    </row>
    <row r="3777" ht="16.5" spans="1:19">
      <c r="A3777" s="60" t="s">
        <v>24248</v>
      </c>
      <c r="B3777" s="60" t="s">
        <v>24249</v>
      </c>
      <c r="C3777" s="60" t="s">
        <v>1856</v>
      </c>
      <c r="D3777" s="60" t="s">
        <v>94</v>
      </c>
      <c r="E3777" s="60" t="s">
        <v>24250</v>
      </c>
      <c r="F3777" s="60" t="s">
        <v>24251</v>
      </c>
      <c r="G3777" s="61">
        <v>13.8343</v>
      </c>
      <c r="H3777" s="61" t="str">
        <f>VLOOKUP(A3777,[1]a_stock_details!$A:$I,9,FALSE)</f>
        <v>地市国资控股</v>
      </c>
      <c r="I3777" s="61">
        <v>12.4774</v>
      </c>
      <c r="J3777" s="60" t="s">
        <v>57</v>
      </c>
      <c r="K3777" s="60" t="s">
        <v>7807</v>
      </c>
      <c r="L3777" s="60" t="s">
        <v>7807</v>
      </c>
      <c r="M3777" s="60" t="s">
        <v>1859</v>
      </c>
      <c r="N3777" s="60" t="s">
        <v>583</v>
      </c>
      <c r="O3777" s="60" t="s">
        <v>88</v>
      </c>
      <c r="P3777" s="60" t="s">
        <v>24252</v>
      </c>
      <c r="Q3777" s="60" t="s">
        <v>24253</v>
      </c>
      <c r="R3777" s="63"/>
      <c r="S3777" s="61"/>
    </row>
    <row r="3778" ht="16.5" spans="1:19">
      <c r="A3778" s="60" t="s">
        <v>24254</v>
      </c>
      <c r="B3778" s="60" t="s">
        <v>24255</v>
      </c>
      <c r="C3778" s="60" t="s">
        <v>1371</v>
      </c>
      <c r="D3778" s="60" t="s">
        <v>111</v>
      </c>
      <c r="E3778" s="60" t="s">
        <v>24256</v>
      </c>
      <c r="F3778" s="60" t="s">
        <v>24257</v>
      </c>
      <c r="G3778" s="61">
        <v>73.9769</v>
      </c>
      <c r="H3778" s="61" t="str">
        <f>VLOOKUP(A3778,[1]a_stock_details!$A:$I,9,FALSE)</f>
        <v>民营企业</v>
      </c>
      <c r="I3778" s="61">
        <v>43.9089</v>
      </c>
      <c r="J3778" s="60" t="s">
        <v>46</v>
      </c>
      <c r="K3778" s="60" t="s">
        <v>4084</v>
      </c>
      <c r="L3778" s="60" t="s">
        <v>46</v>
      </c>
      <c r="M3778" s="60" t="s">
        <v>1374</v>
      </c>
      <c r="N3778" s="60" t="s">
        <v>364</v>
      </c>
      <c r="O3778" s="60" t="s">
        <v>181</v>
      </c>
      <c r="P3778" s="60" t="s">
        <v>24258</v>
      </c>
      <c r="Q3778" s="60" t="s">
        <v>24259</v>
      </c>
      <c r="R3778" s="63">
        <v>0.5826</v>
      </c>
      <c r="S3778" s="61" t="s">
        <v>244</v>
      </c>
    </row>
    <row r="3779" ht="16.5" spans="1:19">
      <c r="A3779" s="60" t="s">
        <v>24260</v>
      </c>
      <c r="B3779" s="60" t="s">
        <v>24261</v>
      </c>
      <c r="C3779" s="60" t="s">
        <v>2376</v>
      </c>
      <c r="D3779" s="60" t="s">
        <v>83</v>
      </c>
      <c r="E3779" s="60" t="s">
        <v>24262</v>
      </c>
      <c r="F3779" s="60" t="s">
        <v>24263</v>
      </c>
      <c r="G3779" s="61">
        <v>42.2544</v>
      </c>
      <c r="H3779" s="61" t="str">
        <f>VLOOKUP(A3779,[1]a_stock_details!$A:$I,9,FALSE)</f>
        <v>省属国资控股</v>
      </c>
      <c r="I3779" s="61"/>
      <c r="J3779" s="61"/>
      <c r="K3779" s="61"/>
      <c r="L3779" s="61"/>
      <c r="M3779" s="60" t="s">
        <v>3300</v>
      </c>
      <c r="N3779" s="60" t="s">
        <v>650</v>
      </c>
      <c r="O3779" s="60" t="s">
        <v>274</v>
      </c>
      <c r="P3779" s="60" t="s">
        <v>24264</v>
      </c>
      <c r="Q3779" s="60" t="s">
        <v>24265</v>
      </c>
      <c r="R3779" s="63"/>
      <c r="S3779" s="61"/>
    </row>
    <row r="3780" ht="16.5" spans="1:19">
      <c r="A3780" s="60" t="s">
        <v>24266</v>
      </c>
      <c r="B3780" s="60" t="s">
        <v>24267</v>
      </c>
      <c r="C3780" s="60" t="s">
        <v>3055</v>
      </c>
      <c r="D3780" s="60" t="s">
        <v>111</v>
      </c>
      <c r="E3780" s="60" t="s">
        <v>24268</v>
      </c>
      <c r="F3780" s="60" t="s">
        <v>24269</v>
      </c>
      <c r="G3780" s="61">
        <v>53.9861</v>
      </c>
      <c r="H3780" s="61" t="str">
        <f>VLOOKUP(A3780,[1]a_stock_details!$A:$I,9,FALSE)</f>
        <v>央企国资控股</v>
      </c>
      <c r="I3780" s="61">
        <v>47.5547</v>
      </c>
      <c r="J3780" s="60" t="s">
        <v>74</v>
      </c>
      <c r="K3780" s="60" t="s">
        <v>74</v>
      </c>
      <c r="L3780" s="60" t="s">
        <v>74</v>
      </c>
      <c r="M3780" s="60" t="s">
        <v>3059</v>
      </c>
      <c r="N3780" s="60" t="s">
        <v>1895</v>
      </c>
      <c r="O3780" s="60" t="s">
        <v>67</v>
      </c>
      <c r="P3780" s="60" t="s">
        <v>24270</v>
      </c>
      <c r="Q3780" s="60" t="s">
        <v>24271</v>
      </c>
      <c r="R3780" s="63"/>
      <c r="S3780" s="61"/>
    </row>
    <row r="3781" ht="16.5" spans="1:19">
      <c r="A3781" s="60" t="s">
        <v>24272</v>
      </c>
      <c r="B3781" s="60" t="s">
        <v>24273</v>
      </c>
      <c r="C3781" s="60" t="s">
        <v>5112</v>
      </c>
      <c r="D3781" s="61"/>
      <c r="E3781" s="60" t="s">
        <v>24274</v>
      </c>
      <c r="F3781" s="60" t="s">
        <v>24275</v>
      </c>
      <c r="G3781" s="61">
        <v>74.8701</v>
      </c>
      <c r="H3781" s="61" t="str">
        <f>VLOOKUP(A3781,[1]a_stock_details!$A:$I,9,FALSE)</f>
        <v>省属国资控股</v>
      </c>
      <c r="I3781" s="61">
        <v>44.1</v>
      </c>
      <c r="J3781" s="60" t="s">
        <v>57</v>
      </c>
      <c r="K3781" s="60" t="s">
        <v>7155</v>
      </c>
      <c r="L3781" s="60" t="s">
        <v>7155</v>
      </c>
      <c r="M3781" s="60" t="s">
        <v>2474</v>
      </c>
      <c r="N3781" s="60" t="s">
        <v>190</v>
      </c>
      <c r="O3781" s="60" t="s">
        <v>191</v>
      </c>
      <c r="P3781" s="60" t="s">
        <v>24276</v>
      </c>
      <c r="Q3781" s="60" t="s">
        <v>24277</v>
      </c>
      <c r="R3781" s="63">
        <v>1.8451</v>
      </c>
      <c r="S3781" s="61" t="s">
        <v>30</v>
      </c>
    </row>
    <row r="3782" ht="16.5" spans="1:19">
      <c r="A3782" s="60" t="s">
        <v>24278</v>
      </c>
      <c r="B3782" s="60" t="s">
        <v>24279</v>
      </c>
      <c r="C3782" s="60" t="s">
        <v>19150</v>
      </c>
      <c r="D3782" s="60" t="s">
        <v>19084</v>
      </c>
      <c r="E3782" s="60" t="s">
        <v>24280</v>
      </c>
      <c r="F3782" s="60" t="s">
        <v>24281</v>
      </c>
      <c r="G3782" s="61">
        <v>61.7805</v>
      </c>
      <c r="H3782" s="61" t="str">
        <f>VLOOKUP(A3782,[1]a_stock_details!$A:$I,9,FALSE)</f>
        <v>央企国资控股</v>
      </c>
      <c r="I3782" s="61">
        <v>57.51</v>
      </c>
      <c r="J3782" s="60" t="s">
        <v>74</v>
      </c>
      <c r="K3782" s="60" t="s">
        <v>74</v>
      </c>
      <c r="L3782" s="60" t="s">
        <v>74</v>
      </c>
      <c r="M3782" s="60" t="s">
        <v>19153</v>
      </c>
      <c r="N3782" s="60" t="s">
        <v>386</v>
      </c>
      <c r="O3782" s="60" t="s">
        <v>50</v>
      </c>
      <c r="P3782" s="60" t="s">
        <v>24282</v>
      </c>
      <c r="Q3782" s="60" t="s">
        <v>24283</v>
      </c>
      <c r="R3782" s="63"/>
      <c r="S3782" s="61"/>
    </row>
    <row r="3783" ht="16.5" spans="1:19">
      <c r="A3783" s="60" t="s">
        <v>24284</v>
      </c>
      <c r="B3783" s="60" t="s">
        <v>24285</v>
      </c>
      <c r="C3783" s="60" t="s">
        <v>71</v>
      </c>
      <c r="D3783" s="60" t="s">
        <v>22</v>
      </c>
      <c r="E3783" s="60" t="s">
        <v>24286</v>
      </c>
      <c r="F3783" s="60" t="s">
        <v>24287</v>
      </c>
      <c r="G3783" s="61">
        <v>78.1608</v>
      </c>
      <c r="H3783" s="61" t="str">
        <f>VLOOKUP(A3783,[1]a_stock_details!$A:$I,9,FALSE)</f>
        <v>央企国资控股</v>
      </c>
      <c r="I3783" s="61">
        <v>51.45</v>
      </c>
      <c r="J3783" s="60" t="s">
        <v>74</v>
      </c>
      <c r="K3783" s="60" t="s">
        <v>74</v>
      </c>
      <c r="L3783" s="60" t="s">
        <v>74</v>
      </c>
      <c r="M3783" s="60" t="s">
        <v>75</v>
      </c>
      <c r="N3783" s="60" t="s">
        <v>76</v>
      </c>
      <c r="O3783" s="60" t="s">
        <v>77</v>
      </c>
      <c r="P3783" s="60" t="s">
        <v>24288</v>
      </c>
      <c r="Q3783" s="60" t="s">
        <v>24289</v>
      </c>
      <c r="R3783" s="63">
        <v>2.4896</v>
      </c>
      <c r="S3783" s="61" t="s">
        <v>30</v>
      </c>
    </row>
    <row r="3784" ht="16.5" spans="1:19">
      <c r="A3784" s="60" t="s">
        <v>24290</v>
      </c>
      <c r="B3784" s="60" t="s">
        <v>24291</v>
      </c>
      <c r="C3784" s="60" t="s">
        <v>1196</v>
      </c>
      <c r="D3784" s="60" t="s">
        <v>111</v>
      </c>
      <c r="E3784" s="60" t="s">
        <v>24292</v>
      </c>
      <c r="F3784" s="60" t="s">
        <v>24293</v>
      </c>
      <c r="G3784" s="61">
        <v>73.3577</v>
      </c>
      <c r="H3784" s="61" t="str">
        <f>VLOOKUP(A3784,[1]a_stock_details!$A:$I,9,FALSE)</f>
        <v>民营企业</v>
      </c>
      <c r="I3784" s="61"/>
      <c r="J3784" s="60" t="s">
        <v>24294</v>
      </c>
      <c r="K3784" s="60" t="s">
        <v>24295</v>
      </c>
      <c r="L3784" s="60" t="s">
        <v>24295</v>
      </c>
      <c r="M3784" s="60" t="s">
        <v>2647</v>
      </c>
      <c r="N3784" s="60" t="s">
        <v>136</v>
      </c>
      <c r="O3784" s="60" t="s">
        <v>137</v>
      </c>
      <c r="P3784" s="60" t="s">
        <v>24296</v>
      </c>
      <c r="Q3784" s="60" t="s">
        <v>24292</v>
      </c>
      <c r="R3784" s="63"/>
      <c r="S3784" s="61"/>
    </row>
    <row r="3785" ht="16.5" spans="1:19">
      <c r="A3785" s="60" t="s">
        <v>24297</v>
      </c>
      <c r="B3785" s="60" t="s">
        <v>24298</v>
      </c>
      <c r="C3785" s="60" t="s">
        <v>279</v>
      </c>
      <c r="D3785" s="60" t="s">
        <v>111</v>
      </c>
      <c r="E3785" s="60" t="s">
        <v>24299</v>
      </c>
      <c r="F3785" s="60" t="s">
        <v>24300</v>
      </c>
      <c r="G3785" s="61">
        <v>40.4482</v>
      </c>
      <c r="H3785" s="61" t="str">
        <f>VLOOKUP(A3785,[1]a_stock_details!$A:$I,9,FALSE)</f>
        <v>民营企业</v>
      </c>
      <c r="I3785" s="61">
        <v>23.9002</v>
      </c>
      <c r="J3785" s="60" t="s">
        <v>46</v>
      </c>
      <c r="K3785" s="60" t="s">
        <v>24301</v>
      </c>
      <c r="L3785" s="60" t="s">
        <v>46</v>
      </c>
      <c r="M3785" s="60" t="s">
        <v>283</v>
      </c>
      <c r="N3785" s="60" t="s">
        <v>190</v>
      </c>
      <c r="O3785" s="60" t="s">
        <v>191</v>
      </c>
      <c r="P3785" s="60" t="s">
        <v>24302</v>
      </c>
      <c r="Q3785" s="60" t="s">
        <v>24303</v>
      </c>
      <c r="R3785" s="63"/>
      <c r="S3785" s="61"/>
    </row>
    <row r="3786" ht="16.5" spans="1:19">
      <c r="A3786" s="60" t="s">
        <v>24304</v>
      </c>
      <c r="B3786" s="60" t="s">
        <v>24305</v>
      </c>
      <c r="C3786" s="60" t="s">
        <v>541</v>
      </c>
      <c r="D3786" s="60" t="s">
        <v>22</v>
      </c>
      <c r="E3786" s="60" t="s">
        <v>24306</v>
      </c>
      <c r="F3786" s="60" t="s">
        <v>24307</v>
      </c>
      <c r="G3786" s="61">
        <v>63.8515</v>
      </c>
      <c r="H3786" s="61" t="str">
        <f>VLOOKUP(A3786,[1]a_stock_details!$A:$I,9,FALSE)</f>
        <v>央企国资控股</v>
      </c>
      <c r="I3786" s="61">
        <v>22.3972</v>
      </c>
      <c r="J3786" s="60" t="s">
        <v>471</v>
      </c>
      <c r="K3786" s="60" t="s">
        <v>16508</v>
      </c>
      <c r="L3786" s="60" t="s">
        <v>16508</v>
      </c>
      <c r="M3786" s="60" t="s">
        <v>546</v>
      </c>
      <c r="N3786" s="60" t="s">
        <v>547</v>
      </c>
      <c r="O3786" s="60" t="s">
        <v>27</v>
      </c>
      <c r="P3786" s="60" t="s">
        <v>548</v>
      </c>
      <c r="Q3786" s="60" t="s">
        <v>24308</v>
      </c>
      <c r="R3786" s="63">
        <v>3.3299</v>
      </c>
      <c r="S3786" s="61" t="s">
        <v>30</v>
      </c>
    </row>
    <row r="3787" ht="16.5" spans="1:19">
      <c r="A3787" s="60" t="s">
        <v>24309</v>
      </c>
      <c r="B3787" s="60" t="s">
        <v>24310</v>
      </c>
      <c r="C3787" s="60" t="s">
        <v>1440</v>
      </c>
      <c r="D3787" s="60" t="s">
        <v>94</v>
      </c>
      <c r="E3787" s="60" t="s">
        <v>24311</v>
      </c>
      <c r="F3787" s="60" t="s">
        <v>24312</v>
      </c>
      <c r="G3787" s="61">
        <v>30.4819</v>
      </c>
      <c r="H3787" s="61" t="str">
        <f>VLOOKUP(A3787,[1]a_stock_details!$A:$I,9,FALSE)</f>
        <v>地市国资控股</v>
      </c>
      <c r="I3787" s="61">
        <v>21.062</v>
      </c>
      <c r="J3787" s="60" t="s">
        <v>57</v>
      </c>
      <c r="K3787" s="60" t="s">
        <v>14380</v>
      </c>
      <c r="L3787" s="60" t="s">
        <v>14380</v>
      </c>
      <c r="M3787" s="60" t="s">
        <v>393</v>
      </c>
      <c r="N3787" s="60" t="s">
        <v>394</v>
      </c>
      <c r="O3787" s="60" t="s">
        <v>100</v>
      </c>
      <c r="P3787" s="60" t="s">
        <v>24313</v>
      </c>
      <c r="Q3787" s="60" t="s">
        <v>24314</v>
      </c>
      <c r="R3787" s="63"/>
      <c r="S3787" s="61"/>
    </row>
    <row r="3788" ht="16.5" spans="1:19">
      <c r="A3788" s="60" t="s">
        <v>24315</v>
      </c>
      <c r="B3788" s="60" t="s">
        <v>24316</v>
      </c>
      <c r="C3788" s="60" t="s">
        <v>2376</v>
      </c>
      <c r="D3788" s="60" t="s">
        <v>94</v>
      </c>
      <c r="E3788" s="60" t="s">
        <v>24317</v>
      </c>
      <c r="F3788" s="60" t="s">
        <v>24318</v>
      </c>
      <c r="G3788" s="61">
        <v>43.7939</v>
      </c>
      <c r="H3788" s="61" t="str">
        <f>VLOOKUP(A3788,[1]a_stock_details!$A:$I,9,FALSE)</f>
        <v>央企国资控股</v>
      </c>
      <c r="I3788" s="61">
        <v>34.5921</v>
      </c>
      <c r="J3788" s="60" t="s">
        <v>74</v>
      </c>
      <c r="K3788" s="60" t="s">
        <v>74</v>
      </c>
      <c r="L3788" s="60" t="s">
        <v>74</v>
      </c>
      <c r="M3788" s="60" t="s">
        <v>2379</v>
      </c>
      <c r="N3788" s="60" t="s">
        <v>650</v>
      </c>
      <c r="O3788" s="60" t="s">
        <v>274</v>
      </c>
      <c r="P3788" s="60" t="s">
        <v>24319</v>
      </c>
      <c r="Q3788" s="60" t="s">
        <v>24320</v>
      </c>
      <c r="R3788" s="63"/>
      <c r="S3788" s="61"/>
    </row>
    <row r="3789" ht="16.5" spans="1:19">
      <c r="A3789" s="60" t="s">
        <v>24321</v>
      </c>
      <c r="B3789" s="60" t="s">
        <v>24322</v>
      </c>
      <c r="C3789" s="60" t="s">
        <v>1732</v>
      </c>
      <c r="D3789" s="60" t="s">
        <v>22</v>
      </c>
      <c r="E3789" s="60" t="s">
        <v>24323</v>
      </c>
      <c r="F3789" s="60" t="s">
        <v>24324</v>
      </c>
      <c r="G3789" s="61">
        <v>22.8909</v>
      </c>
      <c r="H3789" s="61" t="str">
        <f>VLOOKUP(A3789,[1]a_stock_details!$A:$I,9,FALSE)</f>
        <v>民营企业</v>
      </c>
      <c r="I3789" s="61">
        <v>39.604</v>
      </c>
      <c r="J3789" s="60" t="s">
        <v>46</v>
      </c>
      <c r="K3789" s="60" t="s">
        <v>24325</v>
      </c>
      <c r="L3789" s="60" t="s">
        <v>46</v>
      </c>
      <c r="M3789" s="60" t="s">
        <v>3264</v>
      </c>
      <c r="N3789" s="60" t="s">
        <v>216</v>
      </c>
      <c r="O3789" s="60" t="s">
        <v>137</v>
      </c>
      <c r="P3789" s="60" t="s">
        <v>24326</v>
      </c>
      <c r="Q3789" s="60" t="s">
        <v>24327</v>
      </c>
      <c r="R3789" s="63"/>
      <c r="S3789" s="61"/>
    </row>
    <row r="3790" ht="16.5" spans="1:19">
      <c r="A3790" s="60" t="s">
        <v>24328</v>
      </c>
      <c r="B3790" s="60" t="s">
        <v>24329</v>
      </c>
      <c r="C3790" s="60" t="s">
        <v>766</v>
      </c>
      <c r="D3790" s="60" t="s">
        <v>22</v>
      </c>
      <c r="E3790" s="60" t="s">
        <v>24330</v>
      </c>
      <c r="F3790" s="60" t="s">
        <v>24331</v>
      </c>
      <c r="G3790" s="61">
        <v>87.314</v>
      </c>
      <c r="H3790" s="61" t="str">
        <f>VLOOKUP(A3790,[1]a_stock_details!$A:$I,9,FALSE)</f>
        <v>央企国资控股</v>
      </c>
      <c r="I3790" s="61">
        <v>57.59</v>
      </c>
      <c r="J3790" s="60" t="s">
        <v>74</v>
      </c>
      <c r="K3790" s="60" t="s">
        <v>74</v>
      </c>
      <c r="L3790" s="60" t="s">
        <v>74</v>
      </c>
      <c r="M3790" s="60" t="s">
        <v>769</v>
      </c>
      <c r="N3790" s="60" t="s">
        <v>394</v>
      </c>
      <c r="O3790" s="60" t="s">
        <v>100</v>
      </c>
      <c r="P3790" s="60" t="s">
        <v>24332</v>
      </c>
      <c r="Q3790" s="60" t="s">
        <v>24333</v>
      </c>
      <c r="R3790" s="63">
        <v>4.1188</v>
      </c>
      <c r="S3790" s="61" t="s">
        <v>30</v>
      </c>
    </row>
    <row r="3791" ht="16.5" spans="1:19">
      <c r="A3791" s="60" t="s">
        <v>24334</v>
      </c>
      <c r="B3791" s="60" t="s">
        <v>24335</v>
      </c>
      <c r="C3791" s="60" t="s">
        <v>1848</v>
      </c>
      <c r="D3791" s="60" t="s">
        <v>111</v>
      </c>
      <c r="E3791" s="60" t="s">
        <v>24336</v>
      </c>
      <c r="F3791" s="60" t="s">
        <v>24337</v>
      </c>
      <c r="G3791" s="61">
        <v>83.3698</v>
      </c>
      <c r="H3791" s="61" t="str">
        <f>VLOOKUP(A3791,[1]a_stock_details!$A:$I,9,FALSE)</f>
        <v>省属国资控股</v>
      </c>
      <c r="I3791" s="61">
        <v>71.66</v>
      </c>
      <c r="J3791" s="60" t="s">
        <v>511</v>
      </c>
      <c r="K3791" s="60" t="s">
        <v>21367</v>
      </c>
      <c r="L3791" s="60" t="s">
        <v>21367</v>
      </c>
      <c r="M3791" s="60" t="s">
        <v>939</v>
      </c>
      <c r="N3791" s="60" t="s">
        <v>514</v>
      </c>
      <c r="O3791" s="60" t="s">
        <v>50</v>
      </c>
      <c r="P3791" s="60" t="s">
        <v>19990</v>
      </c>
      <c r="Q3791" s="60" t="s">
        <v>24338</v>
      </c>
      <c r="R3791" s="63">
        <v>0.8001</v>
      </c>
      <c r="S3791" s="61" t="s">
        <v>40</v>
      </c>
    </row>
    <row r="3792" ht="16.5" spans="1:19">
      <c r="A3792" s="60" t="s">
        <v>24339</v>
      </c>
      <c r="B3792" s="60" t="s">
        <v>24340</v>
      </c>
      <c r="C3792" s="60" t="s">
        <v>4983</v>
      </c>
      <c r="D3792" s="60" t="s">
        <v>22</v>
      </c>
      <c r="E3792" s="60" t="s">
        <v>24341</v>
      </c>
      <c r="F3792" s="60" t="s">
        <v>24342</v>
      </c>
      <c r="G3792" s="61">
        <v>10.1761</v>
      </c>
      <c r="H3792" s="61" t="str">
        <f>VLOOKUP(A3792,[1]a_stock_details!$A:$I,9,FALSE)</f>
        <v>央企国资控股</v>
      </c>
      <c r="I3792" s="61">
        <v>45.477</v>
      </c>
      <c r="J3792" s="60" t="s">
        <v>74</v>
      </c>
      <c r="K3792" s="60" t="s">
        <v>74</v>
      </c>
      <c r="L3792" s="60" t="s">
        <v>74</v>
      </c>
      <c r="M3792" s="60" t="s">
        <v>4987</v>
      </c>
      <c r="N3792" s="60" t="s">
        <v>354</v>
      </c>
      <c r="O3792" s="60" t="s">
        <v>181</v>
      </c>
      <c r="P3792" s="60" t="s">
        <v>24343</v>
      </c>
      <c r="Q3792" s="60" t="s">
        <v>24344</v>
      </c>
      <c r="R3792" s="63">
        <v>4.6608</v>
      </c>
      <c r="S3792" s="61" t="s">
        <v>30</v>
      </c>
    </row>
    <row r="3793" ht="16.5" spans="1:19">
      <c r="A3793" s="60" t="s">
        <v>24345</v>
      </c>
      <c r="B3793" s="60" t="s">
        <v>24346</v>
      </c>
      <c r="C3793" s="60" t="s">
        <v>1848</v>
      </c>
      <c r="D3793" s="60" t="s">
        <v>111</v>
      </c>
      <c r="E3793" s="60" t="s">
        <v>24347</v>
      </c>
      <c r="F3793" s="60" t="s">
        <v>24348</v>
      </c>
      <c r="G3793" s="61">
        <v>9.3544</v>
      </c>
      <c r="H3793" s="61" t="str">
        <f>VLOOKUP(A3793,[1]a_stock_details!$A:$I,9,FALSE)</f>
        <v>省属国资控股</v>
      </c>
      <c r="I3793" s="61">
        <v>52.56</v>
      </c>
      <c r="J3793" s="60" t="s">
        <v>57</v>
      </c>
      <c r="K3793" s="60" t="s">
        <v>503</v>
      </c>
      <c r="L3793" s="60" t="s">
        <v>503</v>
      </c>
      <c r="M3793" s="60" t="s">
        <v>939</v>
      </c>
      <c r="N3793" s="60" t="s">
        <v>514</v>
      </c>
      <c r="O3793" s="60" t="s">
        <v>50</v>
      </c>
      <c r="P3793" s="60" t="s">
        <v>24349</v>
      </c>
      <c r="Q3793" s="60" t="s">
        <v>24350</v>
      </c>
      <c r="R3793" s="63">
        <v>0.4145</v>
      </c>
      <c r="S3793" s="61" t="s">
        <v>244</v>
      </c>
    </row>
    <row r="3794" ht="16.5" spans="1:19">
      <c r="A3794" s="60" t="s">
        <v>24351</v>
      </c>
      <c r="B3794" s="60" t="s">
        <v>24352</v>
      </c>
      <c r="C3794" s="60" t="s">
        <v>1100</v>
      </c>
      <c r="D3794" s="60" t="s">
        <v>22</v>
      </c>
      <c r="E3794" s="60" t="s">
        <v>24353</v>
      </c>
      <c r="F3794" s="60" t="s">
        <v>24354</v>
      </c>
      <c r="G3794" s="61">
        <v>80.9221</v>
      </c>
      <c r="H3794" s="61" t="str">
        <f>VLOOKUP(A3794,[1]a_stock_details!$A:$I,9,FALSE)</f>
        <v>央企国资控股</v>
      </c>
      <c r="I3794" s="61">
        <v>43.39</v>
      </c>
      <c r="J3794" s="60" t="s">
        <v>544</v>
      </c>
      <c r="K3794" s="60" t="s">
        <v>3089</v>
      </c>
      <c r="L3794" s="60" t="s">
        <v>3089</v>
      </c>
      <c r="M3794" s="60" t="s">
        <v>1104</v>
      </c>
      <c r="N3794" s="60" t="s">
        <v>76</v>
      </c>
      <c r="O3794" s="60" t="s">
        <v>77</v>
      </c>
      <c r="P3794" s="60" t="s">
        <v>24355</v>
      </c>
      <c r="Q3794" s="60" t="s">
        <v>24356</v>
      </c>
      <c r="R3794" s="63"/>
      <c r="S3794" s="61"/>
    </row>
    <row r="3795" ht="16.5" spans="1:19">
      <c r="A3795" s="60" t="s">
        <v>24357</v>
      </c>
      <c r="B3795" s="60" t="s">
        <v>24358</v>
      </c>
      <c r="C3795" s="60" t="s">
        <v>21</v>
      </c>
      <c r="D3795" s="60" t="s">
        <v>22</v>
      </c>
      <c r="E3795" s="60" t="s">
        <v>24359</v>
      </c>
      <c r="F3795" s="60" t="s">
        <v>24360</v>
      </c>
      <c r="G3795" s="61">
        <v>19.0001</v>
      </c>
      <c r="H3795" s="61" t="str">
        <f>VLOOKUP(A3795,[1]a_stock_details!$A:$I,9,FALSE)</f>
        <v>央企国资控股</v>
      </c>
      <c r="I3795" s="61">
        <v>31.2026</v>
      </c>
      <c r="J3795" s="60" t="s">
        <v>544</v>
      </c>
      <c r="K3795" s="60" t="s">
        <v>545</v>
      </c>
      <c r="L3795" s="60" t="s">
        <v>545</v>
      </c>
      <c r="M3795" s="60" t="s">
        <v>25</v>
      </c>
      <c r="N3795" s="60" t="s">
        <v>26</v>
      </c>
      <c r="O3795" s="60" t="s">
        <v>27</v>
      </c>
      <c r="P3795" s="60" t="s">
        <v>28</v>
      </c>
      <c r="Q3795" s="60" t="s">
        <v>24361</v>
      </c>
      <c r="R3795" s="63">
        <v>2.132</v>
      </c>
      <c r="S3795" s="61" t="s">
        <v>30</v>
      </c>
    </row>
    <row r="3796" ht="16.5" spans="1:19">
      <c r="A3796" s="60" t="s">
        <v>24362</v>
      </c>
      <c r="B3796" s="60" t="s">
        <v>24363</v>
      </c>
      <c r="C3796" s="60" t="s">
        <v>8587</v>
      </c>
      <c r="D3796" s="61"/>
      <c r="E3796" s="60" t="s">
        <v>24364</v>
      </c>
      <c r="F3796" s="60" t="s">
        <v>8589</v>
      </c>
      <c r="G3796" s="61">
        <v>63.9196</v>
      </c>
      <c r="H3796" s="61" t="str">
        <f>VLOOKUP(A3796,[1]a_stock_details!$A:$I,9,FALSE)</f>
        <v>省属国资控股</v>
      </c>
      <c r="I3796" s="61"/>
      <c r="J3796" s="61"/>
      <c r="K3796" s="61"/>
      <c r="L3796" s="61"/>
      <c r="M3796" s="60" t="s">
        <v>8590</v>
      </c>
      <c r="N3796" s="60" t="s">
        <v>26</v>
      </c>
      <c r="O3796" s="60" t="s">
        <v>27</v>
      </c>
      <c r="P3796" s="60" t="s">
        <v>8590</v>
      </c>
      <c r="Q3796" s="60" t="s">
        <v>24364</v>
      </c>
      <c r="R3796" s="63"/>
      <c r="S3796" s="61"/>
    </row>
    <row r="3797" ht="16.5" spans="1:19">
      <c r="A3797" s="60" t="s">
        <v>24365</v>
      </c>
      <c r="B3797" s="60" t="s">
        <v>24366</v>
      </c>
      <c r="C3797" s="60" t="s">
        <v>247</v>
      </c>
      <c r="D3797" s="61"/>
      <c r="E3797" s="60" t="s">
        <v>24367</v>
      </c>
      <c r="F3797" s="60" t="s">
        <v>24368</v>
      </c>
      <c r="G3797" s="61">
        <v>78.5729</v>
      </c>
      <c r="H3797" s="61" t="str">
        <f>VLOOKUP(A3797,[1]a_stock_details!$A:$I,9,FALSE)</f>
        <v>省属国资控股</v>
      </c>
      <c r="I3797" s="61">
        <v>32.9891</v>
      </c>
      <c r="J3797" s="60" t="s">
        <v>57</v>
      </c>
      <c r="K3797" s="60" t="s">
        <v>843</v>
      </c>
      <c r="L3797" s="60" t="s">
        <v>843</v>
      </c>
      <c r="M3797" s="60" t="s">
        <v>251</v>
      </c>
      <c r="N3797" s="60" t="s">
        <v>252</v>
      </c>
      <c r="O3797" s="60" t="s">
        <v>191</v>
      </c>
      <c r="P3797" s="60" t="s">
        <v>24369</v>
      </c>
      <c r="Q3797" s="60" t="s">
        <v>24367</v>
      </c>
      <c r="R3797" s="63"/>
      <c r="S3797" s="61"/>
    </row>
    <row r="3798" ht="16.5" spans="1:19">
      <c r="A3798" s="60" t="s">
        <v>24370</v>
      </c>
      <c r="B3798" s="60" t="s">
        <v>24371</v>
      </c>
      <c r="C3798" s="60" t="s">
        <v>62</v>
      </c>
      <c r="D3798" s="60" t="s">
        <v>83</v>
      </c>
      <c r="E3798" s="60" t="s">
        <v>24372</v>
      </c>
      <c r="F3798" s="60" t="s">
        <v>24373</v>
      </c>
      <c r="G3798" s="61">
        <v>74.8643</v>
      </c>
      <c r="H3798" s="61" t="str">
        <f>VLOOKUP(A3798,[1]a_stock_details!$A:$I,9,FALSE)</f>
        <v>地市国资控股</v>
      </c>
      <c r="I3798" s="61">
        <v>13.387</v>
      </c>
      <c r="J3798" s="60" t="s">
        <v>57</v>
      </c>
      <c r="K3798" s="60" t="s">
        <v>1743</v>
      </c>
      <c r="L3798" s="60" t="s">
        <v>1743</v>
      </c>
      <c r="M3798" s="60" t="s">
        <v>65</v>
      </c>
      <c r="N3798" s="60" t="s">
        <v>66</v>
      </c>
      <c r="O3798" s="60" t="s">
        <v>67</v>
      </c>
      <c r="P3798" s="60" t="s">
        <v>24374</v>
      </c>
      <c r="Q3798" s="60" t="s">
        <v>24375</v>
      </c>
      <c r="R3798" s="63"/>
      <c r="S3798" s="61"/>
    </row>
    <row r="3799" ht="16.5" spans="1:19">
      <c r="A3799" s="60" t="s">
        <v>24376</v>
      </c>
      <c r="B3799" s="60" t="s">
        <v>24377</v>
      </c>
      <c r="C3799" s="60" t="s">
        <v>3161</v>
      </c>
      <c r="D3799" s="60" t="s">
        <v>22</v>
      </c>
      <c r="E3799" s="60" t="s">
        <v>24378</v>
      </c>
      <c r="F3799" s="60" t="s">
        <v>24379</v>
      </c>
      <c r="G3799" s="61">
        <v>69.8634</v>
      </c>
      <c r="H3799" s="61" t="str">
        <f>VLOOKUP(A3799,[1]a_stock_details!$A:$I,9,FALSE)</f>
        <v>地市国资控股</v>
      </c>
      <c r="I3799" s="61">
        <v>27.3498</v>
      </c>
      <c r="J3799" s="60" t="s">
        <v>511</v>
      </c>
      <c r="K3799" s="60" t="s">
        <v>24380</v>
      </c>
      <c r="L3799" s="60" t="s">
        <v>24380</v>
      </c>
      <c r="M3799" s="60" t="s">
        <v>3164</v>
      </c>
      <c r="N3799" s="60" t="s">
        <v>26</v>
      </c>
      <c r="O3799" s="60" t="s">
        <v>27</v>
      </c>
      <c r="P3799" s="60" t="s">
        <v>3164</v>
      </c>
      <c r="Q3799" s="60" t="s">
        <v>24381</v>
      </c>
      <c r="R3799" s="63"/>
      <c r="S3799" s="61"/>
    </row>
    <row r="3800" ht="16.5" spans="1:19">
      <c r="A3800" s="60" t="s">
        <v>24382</v>
      </c>
      <c r="B3800" s="60" t="s">
        <v>24383</v>
      </c>
      <c r="C3800" s="60" t="s">
        <v>350</v>
      </c>
      <c r="D3800" s="60" t="s">
        <v>19084</v>
      </c>
      <c r="E3800" s="60" t="s">
        <v>24384</v>
      </c>
      <c r="F3800" s="60" t="s">
        <v>24385</v>
      </c>
      <c r="G3800" s="61">
        <v>96.7002</v>
      </c>
      <c r="H3800" s="61" t="str">
        <f>VLOOKUP(A3800,[1]a_stock_details!$A:$I,9,FALSE)</f>
        <v>央企国资控股</v>
      </c>
      <c r="I3800" s="61">
        <v>82.46</v>
      </c>
      <c r="J3800" s="60" t="s">
        <v>74</v>
      </c>
      <c r="K3800" s="60" t="s">
        <v>74</v>
      </c>
      <c r="L3800" s="60" t="s">
        <v>74</v>
      </c>
      <c r="M3800" s="60" t="s">
        <v>19087</v>
      </c>
      <c r="N3800" s="60" t="s">
        <v>354</v>
      </c>
      <c r="O3800" s="60" t="s">
        <v>181</v>
      </c>
      <c r="P3800" s="60" t="s">
        <v>22397</v>
      </c>
      <c r="Q3800" s="60" t="s">
        <v>24386</v>
      </c>
      <c r="R3800" s="63">
        <v>0.63</v>
      </c>
      <c r="S3800" s="61" t="s">
        <v>30</v>
      </c>
    </row>
    <row r="3801" ht="16.5" spans="1:19">
      <c r="A3801" s="60" t="s">
        <v>24387</v>
      </c>
      <c r="B3801" s="60" t="s">
        <v>24388</v>
      </c>
      <c r="C3801" s="60" t="s">
        <v>1848</v>
      </c>
      <c r="D3801" s="60" t="s">
        <v>83</v>
      </c>
      <c r="E3801" s="60" t="s">
        <v>24389</v>
      </c>
      <c r="F3801" s="60" t="s">
        <v>24390</v>
      </c>
      <c r="G3801" s="61">
        <v>83.2106</v>
      </c>
      <c r="H3801" s="61" t="str">
        <f>VLOOKUP(A3801,[1]a_stock_details!$A:$I,9,FALSE)</f>
        <v>央企国资控股</v>
      </c>
      <c r="I3801" s="61">
        <v>74.4</v>
      </c>
      <c r="J3801" s="60" t="s">
        <v>544</v>
      </c>
      <c r="K3801" s="60" t="s">
        <v>14208</v>
      </c>
      <c r="L3801" s="60" t="s">
        <v>14208</v>
      </c>
      <c r="M3801" s="60" t="s">
        <v>939</v>
      </c>
      <c r="N3801" s="60" t="s">
        <v>514</v>
      </c>
      <c r="O3801" s="60" t="s">
        <v>50</v>
      </c>
      <c r="P3801" s="60" t="s">
        <v>24391</v>
      </c>
      <c r="Q3801" s="60" t="s">
        <v>24392</v>
      </c>
      <c r="R3801" s="63"/>
      <c r="S3801" s="61"/>
    </row>
    <row r="3802" ht="16.5" spans="1:19">
      <c r="A3802" s="60" t="s">
        <v>24393</v>
      </c>
      <c r="B3802" s="60" t="s">
        <v>24394</v>
      </c>
      <c r="C3802" s="60" t="s">
        <v>8587</v>
      </c>
      <c r="D3802" s="60" t="s">
        <v>111</v>
      </c>
      <c r="E3802" s="60" t="s">
        <v>24395</v>
      </c>
      <c r="F3802" s="60" t="s">
        <v>8589</v>
      </c>
      <c r="G3802" s="61">
        <v>34.6725</v>
      </c>
      <c r="H3802" s="61" t="str">
        <f>VLOOKUP(A3802,[1]a_stock_details!$A:$I,9,FALSE)</f>
        <v>地市国资控股</v>
      </c>
      <c r="I3802" s="61"/>
      <c r="J3802" s="61"/>
      <c r="K3802" s="61"/>
      <c r="L3802" s="61"/>
      <c r="M3802" s="60" t="s">
        <v>8590</v>
      </c>
      <c r="N3802" s="60" t="s">
        <v>26</v>
      </c>
      <c r="O3802" s="60" t="s">
        <v>27</v>
      </c>
      <c r="P3802" s="60" t="s">
        <v>8590</v>
      </c>
      <c r="Q3802" s="60" t="s">
        <v>24395</v>
      </c>
      <c r="R3802" s="63"/>
      <c r="S3802" s="61"/>
    </row>
    <row r="3803" ht="16.5" spans="1:19">
      <c r="A3803" s="60" t="s">
        <v>24396</v>
      </c>
      <c r="B3803" s="60" t="s">
        <v>24397</v>
      </c>
      <c r="C3803" s="60" t="s">
        <v>533</v>
      </c>
      <c r="D3803" s="60" t="s">
        <v>22</v>
      </c>
      <c r="E3803" s="60" t="s">
        <v>24398</v>
      </c>
      <c r="F3803" s="60" t="s">
        <v>24399</v>
      </c>
      <c r="G3803" s="61">
        <v>7.9891</v>
      </c>
      <c r="H3803" s="61" t="str">
        <f>VLOOKUP(A3803,[1]a_stock_details!$A:$I,9,FALSE)</f>
        <v>民营企业</v>
      </c>
      <c r="I3803" s="61">
        <v>47.7441</v>
      </c>
      <c r="J3803" s="60" t="s">
        <v>46</v>
      </c>
      <c r="K3803" s="60" t="s">
        <v>24400</v>
      </c>
      <c r="L3803" s="60" t="s">
        <v>46</v>
      </c>
      <c r="M3803" s="60" t="s">
        <v>7512</v>
      </c>
      <c r="N3803" s="60" t="s">
        <v>557</v>
      </c>
      <c r="O3803" s="60" t="s">
        <v>88</v>
      </c>
      <c r="P3803" s="60" t="s">
        <v>7512</v>
      </c>
      <c r="Q3803" s="60" t="s">
        <v>24401</v>
      </c>
      <c r="R3803" s="63"/>
      <c r="S3803" s="61"/>
    </row>
    <row r="3804" ht="16.5" spans="1:19">
      <c r="A3804" s="60" t="s">
        <v>24402</v>
      </c>
      <c r="B3804" s="60" t="s">
        <v>24403</v>
      </c>
      <c r="C3804" s="60" t="s">
        <v>880</v>
      </c>
      <c r="D3804" s="60" t="s">
        <v>83</v>
      </c>
      <c r="E3804" s="60" t="s">
        <v>24404</v>
      </c>
      <c r="F3804" s="60" t="s">
        <v>24405</v>
      </c>
      <c r="G3804" s="61">
        <v>59.9568</v>
      </c>
      <c r="H3804" s="61" t="str">
        <f>VLOOKUP(A3804,[1]a_stock_details!$A:$I,9,FALSE)</f>
        <v>央企国资控股</v>
      </c>
      <c r="I3804" s="61">
        <v>40.599</v>
      </c>
      <c r="J3804" s="60" t="s">
        <v>74</v>
      </c>
      <c r="K3804" s="60" t="s">
        <v>74</v>
      </c>
      <c r="L3804" s="60" t="s">
        <v>74</v>
      </c>
      <c r="M3804" s="60" t="s">
        <v>884</v>
      </c>
      <c r="N3804" s="60" t="s">
        <v>439</v>
      </c>
      <c r="O3804" s="60" t="s">
        <v>77</v>
      </c>
      <c r="P3804" s="60" t="s">
        <v>24406</v>
      </c>
      <c r="Q3804" s="60" t="s">
        <v>24407</v>
      </c>
      <c r="R3804" s="63"/>
      <c r="S3804" s="61"/>
    </row>
    <row r="3805" ht="16.5" spans="1:19">
      <c r="A3805" s="60" t="s">
        <v>24408</v>
      </c>
      <c r="B3805" s="60" t="s">
        <v>24409</v>
      </c>
      <c r="C3805" s="60" t="s">
        <v>766</v>
      </c>
      <c r="D3805" s="60" t="s">
        <v>22</v>
      </c>
      <c r="E3805" s="60" t="s">
        <v>24410</v>
      </c>
      <c r="F3805" s="60" t="s">
        <v>24411</v>
      </c>
      <c r="G3805" s="61">
        <v>14.0931</v>
      </c>
      <c r="H3805" s="61" t="str">
        <f>VLOOKUP(A3805,[1]a_stock_details!$A:$I,9,FALSE)</f>
        <v>央企国资控股</v>
      </c>
      <c r="I3805" s="61">
        <v>40.608</v>
      </c>
      <c r="J3805" s="60" t="s">
        <v>74</v>
      </c>
      <c r="K3805" s="60" t="s">
        <v>74</v>
      </c>
      <c r="L3805" s="60" t="s">
        <v>74</v>
      </c>
      <c r="M3805" s="60" t="s">
        <v>7156</v>
      </c>
      <c r="N3805" s="60" t="s">
        <v>394</v>
      </c>
      <c r="O3805" s="60" t="s">
        <v>100</v>
      </c>
      <c r="P3805" s="60" t="s">
        <v>24412</v>
      </c>
      <c r="Q3805" s="60" t="s">
        <v>24413</v>
      </c>
      <c r="R3805" s="63">
        <v>1.8915</v>
      </c>
      <c r="S3805" s="61" t="s">
        <v>30</v>
      </c>
    </row>
    <row r="3806" ht="16.5" spans="1:19">
      <c r="A3806" s="60" t="s">
        <v>24414</v>
      </c>
      <c r="B3806" s="60" t="s">
        <v>24415</v>
      </c>
      <c r="C3806" s="60" t="s">
        <v>420</v>
      </c>
      <c r="D3806" s="60" t="s">
        <v>111</v>
      </c>
      <c r="E3806" s="60" t="s">
        <v>24416</v>
      </c>
      <c r="F3806" s="60" t="s">
        <v>24417</v>
      </c>
      <c r="G3806" s="61">
        <v>80.4798</v>
      </c>
      <c r="H3806" s="61" t="str">
        <f>VLOOKUP(A3806,[1]a_stock_details!$A:$I,9,FALSE)</f>
        <v>其他</v>
      </c>
      <c r="I3806" s="61"/>
      <c r="J3806" s="61"/>
      <c r="K3806" s="61"/>
      <c r="L3806" s="61"/>
      <c r="M3806" s="60" t="s">
        <v>423</v>
      </c>
      <c r="N3806" s="60" t="s">
        <v>386</v>
      </c>
      <c r="O3806" s="60" t="s">
        <v>50</v>
      </c>
      <c r="P3806" s="60" t="s">
        <v>24418</v>
      </c>
      <c r="Q3806" s="60" t="s">
        <v>24419</v>
      </c>
      <c r="R3806" s="63"/>
      <c r="S3806" s="61"/>
    </row>
    <row r="3807" ht="16.5" spans="1:19">
      <c r="A3807" s="60" t="s">
        <v>24420</v>
      </c>
      <c r="B3807" s="60" t="s">
        <v>24421</v>
      </c>
      <c r="C3807" s="60" t="s">
        <v>880</v>
      </c>
      <c r="D3807" s="60" t="s">
        <v>22</v>
      </c>
      <c r="E3807" s="60" t="s">
        <v>24422</v>
      </c>
      <c r="F3807" s="60" t="s">
        <v>24423</v>
      </c>
      <c r="G3807" s="61">
        <v>78.4423</v>
      </c>
      <c r="H3807" s="61" t="str">
        <f>VLOOKUP(A3807,[1]a_stock_details!$A:$I,9,FALSE)</f>
        <v>央企国资控股</v>
      </c>
      <c r="I3807" s="61">
        <v>54.02</v>
      </c>
      <c r="J3807" s="60" t="s">
        <v>74</v>
      </c>
      <c r="K3807" s="60" t="s">
        <v>74</v>
      </c>
      <c r="L3807" s="60" t="s">
        <v>74</v>
      </c>
      <c r="M3807" s="60" t="s">
        <v>884</v>
      </c>
      <c r="N3807" s="60" t="s">
        <v>439</v>
      </c>
      <c r="O3807" s="60" t="s">
        <v>77</v>
      </c>
      <c r="P3807" s="60" t="s">
        <v>19074</v>
      </c>
      <c r="Q3807" s="60" t="s">
        <v>24424</v>
      </c>
      <c r="R3807" s="63"/>
      <c r="S3807" s="61"/>
    </row>
    <row r="3808" ht="16.5" spans="1:19">
      <c r="A3808" s="60" t="s">
        <v>24425</v>
      </c>
      <c r="B3808" s="60" t="s">
        <v>24426</v>
      </c>
      <c r="C3808" s="60" t="s">
        <v>965</v>
      </c>
      <c r="D3808" s="60" t="s">
        <v>22</v>
      </c>
      <c r="E3808" s="60" t="s">
        <v>24427</v>
      </c>
      <c r="F3808" s="60" t="s">
        <v>24428</v>
      </c>
      <c r="G3808" s="61">
        <v>61.7826</v>
      </c>
      <c r="H3808" s="61" t="str">
        <f>VLOOKUP(A3808,[1]a_stock_details!$A:$I,9,FALSE)</f>
        <v>民营企业</v>
      </c>
      <c r="I3808" s="61">
        <v>24.8173</v>
      </c>
      <c r="J3808" s="60" t="s">
        <v>46</v>
      </c>
      <c r="K3808" s="60" t="s">
        <v>4604</v>
      </c>
      <c r="L3808" s="60" t="s">
        <v>46</v>
      </c>
      <c r="M3808" s="60" t="s">
        <v>968</v>
      </c>
      <c r="N3808" s="60" t="s">
        <v>583</v>
      </c>
      <c r="O3808" s="60" t="s">
        <v>88</v>
      </c>
      <c r="P3808" s="60" t="s">
        <v>24429</v>
      </c>
      <c r="Q3808" s="60" t="s">
        <v>24427</v>
      </c>
      <c r="R3808" s="63">
        <v>1.7218</v>
      </c>
      <c r="S3808" s="61" t="s">
        <v>244</v>
      </c>
    </row>
    <row r="3809" ht="16.5" spans="1:19">
      <c r="A3809" s="60" t="s">
        <v>24430</v>
      </c>
      <c r="B3809" s="60" t="s">
        <v>24431</v>
      </c>
      <c r="C3809" s="60" t="s">
        <v>541</v>
      </c>
      <c r="D3809" s="60" t="s">
        <v>22</v>
      </c>
      <c r="E3809" s="60" t="s">
        <v>24432</v>
      </c>
      <c r="F3809" s="60" t="s">
        <v>24433</v>
      </c>
      <c r="G3809" s="61">
        <v>65.3707</v>
      </c>
      <c r="H3809" s="61" t="str">
        <f>VLOOKUP(A3809,[1]a_stock_details!$A:$I,9,FALSE)</f>
        <v>省属国资控股</v>
      </c>
      <c r="I3809" s="61">
        <v>29.2102</v>
      </c>
      <c r="J3809" s="60" t="s">
        <v>1344</v>
      </c>
      <c r="K3809" s="60" t="s">
        <v>24434</v>
      </c>
      <c r="L3809" s="60" t="s">
        <v>24434</v>
      </c>
      <c r="M3809" s="60" t="s">
        <v>546</v>
      </c>
      <c r="N3809" s="60" t="s">
        <v>547</v>
      </c>
      <c r="O3809" s="60" t="s">
        <v>27</v>
      </c>
      <c r="P3809" s="60" t="s">
        <v>1680</v>
      </c>
      <c r="Q3809" s="60" t="s">
        <v>24432</v>
      </c>
      <c r="R3809" s="63"/>
      <c r="S3809" s="61"/>
    </row>
    <row r="3810" ht="16.5" spans="1:19">
      <c r="A3810" s="60" t="s">
        <v>24435</v>
      </c>
      <c r="B3810" s="60" t="s">
        <v>24436</v>
      </c>
      <c r="C3810" s="60" t="s">
        <v>435</v>
      </c>
      <c r="D3810" s="60" t="s">
        <v>83</v>
      </c>
      <c r="E3810" s="60" t="s">
        <v>24437</v>
      </c>
      <c r="F3810" s="60" t="s">
        <v>24438</v>
      </c>
      <c r="G3810" s="61">
        <v>74.5003</v>
      </c>
      <c r="H3810" s="61" t="str">
        <f>VLOOKUP(A3810,[1]a_stock_details!$A:$I,9,FALSE)</f>
        <v>央企国资控股</v>
      </c>
      <c r="I3810" s="61">
        <v>17.8846</v>
      </c>
      <c r="J3810" s="60" t="s">
        <v>544</v>
      </c>
      <c r="K3810" s="60" t="s">
        <v>24439</v>
      </c>
      <c r="L3810" s="60" t="s">
        <v>24439</v>
      </c>
      <c r="M3810" s="60" t="s">
        <v>438</v>
      </c>
      <c r="N3810" s="60" t="s">
        <v>439</v>
      </c>
      <c r="O3810" s="60" t="s">
        <v>77</v>
      </c>
      <c r="P3810" s="60" t="s">
        <v>440</v>
      </c>
      <c r="Q3810" s="60" t="s">
        <v>24440</v>
      </c>
      <c r="R3810" s="63"/>
      <c r="S3810" s="61"/>
    </row>
    <row r="3811" ht="16.5" spans="1:19">
      <c r="A3811" s="60" t="s">
        <v>24441</v>
      </c>
      <c r="B3811" s="60" t="s">
        <v>24442</v>
      </c>
      <c r="C3811" s="60" t="s">
        <v>541</v>
      </c>
      <c r="D3811" s="60" t="s">
        <v>22</v>
      </c>
      <c r="E3811" s="60" t="s">
        <v>24443</v>
      </c>
      <c r="F3811" s="60" t="s">
        <v>24444</v>
      </c>
      <c r="G3811" s="61">
        <v>5.9082</v>
      </c>
      <c r="H3811" s="61" t="str">
        <f>VLOOKUP(A3811,[1]a_stock_details!$A:$I,9,FALSE)</f>
        <v>央企国资控股</v>
      </c>
      <c r="I3811" s="61">
        <v>32.7599</v>
      </c>
      <c r="J3811" s="60" t="s">
        <v>544</v>
      </c>
      <c r="K3811" s="60" t="s">
        <v>545</v>
      </c>
      <c r="L3811" s="60" t="s">
        <v>545</v>
      </c>
      <c r="M3811" s="60" t="s">
        <v>546</v>
      </c>
      <c r="N3811" s="60" t="s">
        <v>547</v>
      </c>
      <c r="O3811" s="60" t="s">
        <v>27</v>
      </c>
      <c r="P3811" s="60" t="s">
        <v>1808</v>
      </c>
      <c r="Q3811" s="60" t="s">
        <v>24443</v>
      </c>
      <c r="R3811" s="63">
        <v>1.1608</v>
      </c>
      <c r="S3811" s="61" t="s">
        <v>30</v>
      </c>
    </row>
    <row r="3812" ht="16.5" spans="1:19">
      <c r="A3812" s="60" t="s">
        <v>24445</v>
      </c>
      <c r="B3812" s="60" t="s">
        <v>24446</v>
      </c>
      <c r="C3812" s="60" t="s">
        <v>646</v>
      </c>
      <c r="D3812" s="60" t="s">
        <v>111</v>
      </c>
      <c r="E3812" s="60" t="s">
        <v>24447</v>
      </c>
      <c r="F3812" s="60" t="s">
        <v>24448</v>
      </c>
      <c r="G3812" s="61">
        <v>80.0033</v>
      </c>
      <c r="H3812" s="61" t="str">
        <f>VLOOKUP(A3812,[1]a_stock_details!$A:$I,9,FALSE)</f>
        <v>民营企业</v>
      </c>
      <c r="I3812" s="61">
        <v>18.3413</v>
      </c>
      <c r="J3812" s="60" t="s">
        <v>46</v>
      </c>
      <c r="K3812" s="60" t="s">
        <v>24449</v>
      </c>
      <c r="L3812" s="60" t="s">
        <v>46</v>
      </c>
      <c r="M3812" s="60" t="s">
        <v>649</v>
      </c>
      <c r="N3812" s="60" t="s">
        <v>650</v>
      </c>
      <c r="O3812" s="60" t="s">
        <v>274</v>
      </c>
      <c r="P3812" s="60" t="s">
        <v>24450</v>
      </c>
      <c r="Q3812" s="60" t="s">
        <v>24451</v>
      </c>
      <c r="R3812" s="63"/>
      <c r="S3812" s="61"/>
    </row>
    <row r="3813" ht="16.5" spans="1:19">
      <c r="A3813" s="60" t="s">
        <v>24452</v>
      </c>
      <c r="B3813" s="60" t="s">
        <v>24453</v>
      </c>
      <c r="C3813" s="60" t="s">
        <v>93</v>
      </c>
      <c r="D3813" s="60" t="s">
        <v>111</v>
      </c>
      <c r="E3813" s="60" t="s">
        <v>24454</v>
      </c>
      <c r="F3813" s="60" t="s">
        <v>24455</v>
      </c>
      <c r="G3813" s="61">
        <v>46.3147</v>
      </c>
      <c r="H3813" s="61" t="str">
        <f>VLOOKUP(A3813,[1]a_stock_details!$A:$I,9,FALSE)</f>
        <v>民营企业</v>
      </c>
      <c r="I3813" s="61">
        <v>53.39</v>
      </c>
      <c r="J3813" s="60" t="s">
        <v>46</v>
      </c>
      <c r="K3813" s="60" t="s">
        <v>24456</v>
      </c>
      <c r="L3813" s="60" t="s">
        <v>46</v>
      </c>
      <c r="M3813" s="60" t="s">
        <v>3972</v>
      </c>
      <c r="N3813" s="60" t="s">
        <v>99</v>
      </c>
      <c r="O3813" s="60" t="s">
        <v>100</v>
      </c>
      <c r="P3813" s="60" t="s">
        <v>24457</v>
      </c>
      <c r="Q3813" s="60" t="s">
        <v>24458</v>
      </c>
      <c r="R3813" s="63"/>
      <c r="S3813" s="61"/>
    </row>
    <row r="3814" ht="16.5" spans="1:19">
      <c r="A3814" s="60" t="s">
        <v>24459</v>
      </c>
      <c r="B3814" s="60" t="s">
        <v>24460</v>
      </c>
      <c r="C3814" s="60" t="s">
        <v>24461</v>
      </c>
      <c r="D3814" s="60" t="s">
        <v>19084</v>
      </c>
      <c r="E3814" s="60" t="s">
        <v>24462</v>
      </c>
      <c r="F3814" s="60" t="s">
        <v>24463</v>
      </c>
      <c r="G3814" s="61">
        <v>66.8504</v>
      </c>
      <c r="H3814" s="61" t="str">
        <f>VLOOKUP(A3814,[1]a_stock_details!$A:$I,9,FALSE)</f>
        <v>央企国资控股</v>
      </c>
      <c r="I3814" s="61">
        <v>50.3</v>
      </c>
      <c r="J3814" s="60" t="s">
        <v>74</v>
      </c>
      <c r="K3814" s="60" t="s">
        <v>74</v>
      </c>
      <c r="L3814" s="60" t="s">
        <v>74</v>
      </c>
      <c r="M3814" s="60" t="s">
        <v>24464</v>
      </c>
      <c r="N3814" s="60" t="s">
        <v>66</v>
      </c>
      <c r="O3814" s="60" t="s">
        <v>67</v>
      </c>
      <c r="P3814" s="60" t="s">
        <v>24465</v>
      </c>
      <c r="Q3814" s="60" t="s">
        <v>24462</v>
      </c>
      <c r="R3814" s="63">
        <v>2.9933</v>
      </c>
      <c r="S3814" s="61" t="s">
        <v>30</v>
      </c>
    </row>
    <row r="3815" ht="16.5" spans="1:19">
      <c r="A3815" s="60" t="s">
        <v>24466</v>
      </c>
      <c r="B3815" s="60" t="s">
        <v>24467</v>
      </c>
      <c r="C3815" s="60" t="s">
        <v>10082</v>
      </c>
      <c r="D3815" s="60" t="s">
        <v>111</v>
      </c>
      <c r="E3815" s="60" t="s">
        <v>24468</v>
      </c>
      <c r="F3815" s="60" t="s">
        <v>24469</v>
      </c>
      <c r="G3815" s="61">
        <v>3.8324</v>
      </c>
      <c r="H3815" s="61" t="str">
        <f>VLOOKUP(A3815,[1]a_stock_details!$A:$I,9,FALSE)</f>
        <v>民营企业</v>
      </c>
      <c r="I3815" s="61">
        <v>35.82</v>
      </c>
      <c r="J3815" s="60" t="s">
        <v>46</v>
      </c>
      <c r="K3815" s="60" t="s">
        <v>24470</v>
      </c>
      <c r="L3815" s="60" t="s">
        <v>46</v>
      </c>
      <c r="M3815" s="60" t="s">
        <v>2466</v>
      </c>
      <c r="N3815" s="60" t="s">
        <v>875</v>
      </c>
      <c r="O3815" s="60" t="s">
        <v>191</v>
      </c>
      <c r="P3815" s="60" t="s">
        <v>24471</v>
      </c>
      <c r="Q3815" s="60" t="s">
        <v>24472</v>
      </c>
      <c r="R3815" s="63"/>
      <c r="S3815" s="61"/>
    </row>
    <row r="3816" ht="16.5" spans="1:19">
      <c r="A3816" s="60" t="s">
        <v>24473</v>
      </c>
      <c r="B3816" s="60" t="s">
        <v>24474</v>
      </c>
      <c r="C3816" s="60" t="s">
        <v>1075</v>
      </c>
      <c r="D3816" s="60" t="s">
        <v>22</v>
      </c>
      <c r="E3816" s="60" t="s">
        <v>24475</v>
      </c>
      <c r="F3816" s="60" t="s">
        <v>24476</v>
      </c>
      <c r="G3816" s="61">
        <v>92.3818</v>
      </c>
      <c r="H3816" s="61" t="str">
        <f>VLOOKUP(A3816,[1]a_stock_details!$A:$I,9,FALSE)</f>
        <v>央企国资控股</v>
      </c>
      <c r="I3816" s="61">
        <v>52.9336</v>
      </c>
      <c r="J3816" s="60" t="s">
        <v>74</v>
      </c>
      <c r="K3816" s="60" t="s">
        <v>74</v>
      </c>
      <c r="L3816" s="60" t="s">
        <v>74</v>
      </c>
      <c r="M3816" s="60" t="s">
        <v>1079</v>
      </c>
      <c r="N3816" s="60" t="s">
        <v>1079</v>
      </c>
      <c r="O3816" s="60" t="s">
        <v>181</v>
      </c>
      <c r="P3816" s="60" t="s">
        <v>24477</v>
      </c>
      <c r="Q3816" s="60" t="s">
        <v>24478</v>
      </c>
      <c r="R3816" s="63">
        <v>3.6672</v>
      </c>
      <c r="S3816" s="61" t="s">
        <v>30</v>
      </c>
    </row>
    <row r="3817" ht="16.5" spans="1:19">
      <c r="A3817" s="60" t="s">
        <v>24479</v>
      </c>
      <c r="B3817" s="60" t="s">
        <v>24480</v>
      </c>
      <c r="C3817" s="60" t="s">
        <v>1458</v>
      </c>
      <c r="D3817" s="60" t="s">
        <v>19084</v>
      </c>
      <c r="E3817" s="60" t="s">
        <v>24481</v>
      </c>
      <c r="F3817" s="60" t="s">
        <v>24482</v>
      </c>
      <c r="G3817" s="61">
        <v>60.1122</v>
      </c>
      <c r="H3817" s="61" t="str">
        <f>VLOOKUP(A3817,[1]a_stock_details!$A:$I,9,FALSE)</f>
        <v>地市国资控股</v>
      </c>
      <c r="I3817" s="61">
        <v>22.89</v>
      </c>
      <c r="J3817" s="60" t="s">
        <v>511</v>
      </c>
      <c r="K3817" s="60" t="s">
        <v>20703</v>
      </c>
      <c r="L3817" s="60" t="s">
        <v>20703</v>
      </c>
      <c r="M3817" s="60" t="s">
        <v>1461</v>
      </c>
      <c r="N3817" s="60" t="s">
        <v>364</v>
      </c>
      <c r="O3817" s="60" t="s">
        <v>181</v>
      </c>
      <c r="P3817" s="60" t="s">
        <v>24483</v>
      </c>
      <c r="Q3817" s="60" t="s">
        <v>24484</v>
      </c>
      <c r="R3817" s="63">
        <v>3.3624</v>
      </c>
      <c r="S3817" s="61" t="s">
        <v>30</v>
      </c>
    </row>
    <row r="3818" ht="16.5" spans="1:19">
      <c r="A3818" s="60" t="s">
        <v>24485</v>
      </c>
      <c r="B3818" s="60" t="s">
        <v>24486</v>
      </c>
      <c r="C3818" s="60" t="s">
        <v>1848</v>
      </c>
      <c r="D3818" s="61"/>
      <c r="E3818" s="60" t="s">
        <v>24487</v>
      </c>
      <c r="F3818" s="60" t="s">
        <v>24488</v>
      </c>
      <c r="G3818" s="61">
        <v>70.4678</v>
      </c>
      <c r="H3818" s="61" t="str">
        <f>VLOOKUP(A3818,[1]a_stock_details!$A:$I,9,FALSE)</f>
        <v>省属国资控股</v>
      </c>
      <c r="I3818" s="61">
        <v>61.59</v>
      </c>
      <c r="J3818" s="60" t="s">
        <v>511</v>
      </c>
      <c r="K3818" s="60" t="s">
        <v>938</v>
      </c>
      <c r="L3818" s="60" t="s">
        <v>938</v>
      </c>
      <c r="M3818" s="60" t="s">
        <v>939</v>
      </c>
      <c r="N3818" s="60" t="s">
        <v>514</v>
      </c>
      <c r="O3818" s="60" t="s">
        <v>50</v>
      </c>
      <c r="P3818" s="60" t="s">
        <v>22385</v>
      </c>
      <c r="Q3818" s="60" t="s">
        <v>24489</v>
      </c>
      <c r="R3818" s="63"/>
      <c r="S3818" s="61"/>
    </row>
    <row r="3819" ht="16.5" spans="1:19">
      <c r="A3819" s="60" t="s">
        <v>24490</v>
      </c>
      <c r="B3819" s="60" t="s">
        <v>24491</v>
      </c>
      <c r="C3819" s="60" t="s">
        <v>541</v>
      </c>
      <c r="D3819" s="60" t="s">
        <v>22</v>
      </c>
      <c r="E3819" s="60" t="s">
        <v>24492</v>
      </c>
      <c r="F3819" s="60" t="s">
        <v>24493</v>
      </c>
      <c r="G3819" s="61">
        <v>65.9694</v>
      </c>
      <c r="H3819" s="61" t="str">
        <f>VLOOKUP(A3819,[1]a_stock_details!$A:$I,9,FALSE)</f>
        <v>其他</v>
      </c>
      <c r="I3819" s="61"/>
      <c r="J3819" s="61"/>
      <c r="K3819" s="61"/>
      <c r="L3819" s="61"/>
      <c r="M3819" s="60" t="s">
        <v>546</v>
      </c>
      <c r="N3819" s="60" t="s">
        <v>547</v>
      </c>
      <c r="O3819" s="60" t="s">
        <v>27</v>
      </c>
      <c r="P3819" s="60" t="s">
        <v>24494</v>
      </c>
      <c r="Q3819" s="60" t="s">
        <v>24495</v>
      </c>
      <c r="R3819" s="63">
        <v>1.6941</v>
      </c>
      <c r="S3819" s="61" t="s">
        <v>30</v>
      </c>
    </row>
    <row r="3820" ht="16.5" spans="1:19">
      <c r="A3820" s="60" t="s">
        <v>24496</v>
      </c>
      <c r="B3820" s="60" t="s">
        <v>24497</v>
      </c>
      <c r="C3820" s="60" t="s">
        <v>279</v>
      </c>
      <c r="D3820" s="60" t="s">
        <v>111</v>
      </c>
      <c r="E3820" s="60" t="s">
        <v>24498</v>
      </c>
      <c r="F3820" s="60" t="s">
        <v>24499</v>
      </c>
      <c r="G3820" s="61">
        <v>32.3321</v>
      </c>
      <c r="H3820" s="61" t="str">
        <f>VLOOKUP(A3820,[1]a_stock_details!$A:$I,9,FALSE)</f>
        <v>民营企业</v>
      </c>
      <c r="I3820" s="61">
        <v>45.97</v>
      </c>
      <c r="J3820" s="60" t="s">
        <v>46</v>
      </c>
      <c r="K3820" s="60" t="s">
        <v>24500</v>
      </c>
      <c r="L3820" s="60" t="s">
        <v>46</v>
      </c>
      <c r="M3820" s="60" t="s">
        <v>10205</v>
      </c>
      <c r="N3820" s="60" t="s">
        <v>557</v>
      </c>
      <c r="O3820" s="60" t="s">
        <v>88</v>
      </c>
      <c r="P3820" s="60" t="s">
        <v>24501</v>
      </c>
      <c r="Q3820" s="60" t="s">
        <v>11919</v>
      </c>
      <c r="R3820" s="63"/>
      <c r="S3820" s="61"/>
    </row>
    <row r="3821" ht="16.5" spans="1:19">
      <c r="A3821" s="60" t="s">
        <v>24502</v>
      </c>
      <c r="B3821" s="60" t="s">
        <v>24503</v>
      </c>
      <c r="C3821" s="60" t="s">
        <v>21</v>
      </c>
      <c r="D3821" s="60" t="s">
        <v>22</v>
      </c>
      <c r="E3821" s="60" t="s">
        <v>24504</v>
      </c>
      <c r="F3821" s="60" t="s">
        <v>24505</v>
      </c>
      <c r="G3821" s="61">
        <v>50.7362</v>
      </c>
      <c r="H3821" s="61" t="str">
        <f>VLOOKUP(A3821,[1]a_stock_details!$A:$I,9,FALSE)</f>
        <v>其他</v>
      </c>
      <c r="I3821" s="61"/>
      <c r="J3821" s="61"/>
      <c r="K3821" s="61"/>
      <c r="L3821" s="61"/>
      <c r="M3821" s="60" t="s">
        <v>25</v>
      </c>
      <c r="N3821" s="60" t="s">
        <v>26</v>
      </c>
      <c r="O3821" s="60" t="s">
        <v>27</v>
      </c>
      <c r="P3821" s="60" t="s">
        <v>28</v>
      </c>
      <c r="Q3821" s="60" t="s">
        <v>24506</v>
      </c>
      <c r="R3821" s="63"/>
      <c r="S3821" s="61"/>
    </row>
    <row r="3822" ht="16.5" spans="1:19">
      <c r="A3822" s="60" t="s">
        <v>24507</v>
      </c>
      <c r="B3822" s="60" t="s">
        <v>24508</v>
      </c>
      <c r="C3822" s="60" t="s">
        <v>1075</v>
      </c>
      <c r="D3822" s="60" t="s">
        <v>111</v>
      </c>
      <c r="E3822" s="60" t="s">
        <v>24509</v>
      </c>
      <c r="F3822" s="60" t="s">
        <v>24510</v>
      </c>
      <c r="G3822" s="61">
        <v>63.3643</v>
      </c>
      <c r="H3822" s="61" t="str">
        <f>VLOOKUP(A3822,[1]a_stock_details!$A:$I,9,FALSE)</f>
        <v>央企国资控股</v>
      </c>
      <c r="I3822" s="61">
        <v>27.9489</v>
      </c>
      <c r="J3822" s="60" t="s">
        <v>74</v>
      </c>
      <c r="K3822" s="60" t="s">
        <v>74</v>
      </c>
      <c r="L3822" s="60" t="s">
        <v>74</v>
      </c>
      <c r="M3822" s="60" t="s">
        <v>1079</v>
      </c>
      <c r="N3822" s="60" t="s">
        <v>1079</v>
      </c>
      <c r="O3822" s="60" t="s">
        <v>181</v>
      </c>
      <c r="P3822" s="60" t="s">
        <v>24511</v>
      </c>
      <c r="Q3822" s="60" t="s">
        <v>24512</v>
      </c>
      <c r="R3822" s="63"/>
      <c r="S3822" s="61"/>
    </row>
    <row r="3823" ht="16.5" spans="1:19">
      <c r="A3823" s="60" t="s">
        <v>24513</v>
      </c>
      <c r="B3823" s="60" t="s">
        <v>24514</v>
      </c>
      <c r="C3823" s="60" t="s">
        <v>880</v>
      </c>
      <c r="D3823" s="60" t="s">
        <v>19084</v>
      </c>
      <c r="E3823" s="60" t="s">
        <v>24515</v>
      </c>
      <c r="F3823" s="60" t="s">
        <v>24516</v>
      </c>
      <c r="G3823" s="61">
        <v>71.6348</v>
      </c>
      <c r="H3823" s="61" t="str">
        <f>VLOOKUP(A3823,[1]a_stock_details!$A:$I,9,FALSE)</f>
        <v>央企国资控股</v>
      </c>
      <c r="I3823" s="61">
        <v>38.655</v>
      </c>
      <c r="J3823" s="60" t="s">
        <v>74</v>
      </c>
      <c r="K3823" s="60" t="s">
        <v>74</v>
      </c>
      <c r="L3823" s="60" t="s">
        <v>74</v>
      </c>
      <c r="M3823" s="60" t="s">
        <v>884</v>
      </c>
      <c r="N3823" s="60" t="s">
        <v>439</v>
      </c>
      <c r="O3823" s="60" t="s">
        <v>77</v>
      </c>
      <c r="P3823" s="60" t="s">
        <v>24517</v>
      </c>
      <c r="Q3823" s="60" t="s">
        <v>24518</v>
      </c>
      <c r="R3823" s="63">
        <v>2.9303</v>
      </c>
      <c r="S3823" s="61" t="s">
        <v>30</v>
      </c>
    </row>
    <row r="3824" ht="16.5" spans="1:19">
      <c r="A3824" s="60" t="s">
        <v>24519</v>
      </c>
      <c r="B3824" s="60" t="s">
        <v>24520</v>
      </c>
      <c r="C3824" s="60" t="s">
        <v>1848</v>
      </c>
      <c r="D3824" s="60" t="s">
        <v>111</v>
      </c>
      <c r="E3824" s="60" t="s">
        <v>24521</v>
      </c>
      <c r="F3824" s="60" t="s">
        <v>24522</v>
      </c>
      <c r="G3824" s="61">
        <v>33.4401</v>
      </c>
      <c r="H3824" s="61" t="str">
        <f>VLOOKUP(A3824,[1]a_stock_details!$A:$I,9,FALSE)</f>
        <v>省属国资控股</v>
      </c>
      <c r="I3824" s="61">
        <v>81</v>
      </c>
      <c r="J3824" s="60" t="s">
        <v>511</v>
      </c>
      <c r="K3824" s="60" t="s">
        <v>24523</v>
      </c>
      <c r="L3824" s="60" t="s">
        <v>24523</v>
      </c>
      <c r="M3824" s="60" t="s">
        <v>939</v>
      </c>
      <c r="N3824" s="60" t="s">
        <v>514</v>
      </c>
      <c r="O3824" s="60" t="s">
        <v>50</v>
      </c>
      <c r="P3824" s="60" t="s">
        <v>24524</v>
      </c>
      <c r="Q3824" s="60" t="s">
        <v>24525</v>
      </c>
      <c r="R3824" s="63"/>
      <c r="S3824" s="61"/>
    </row>
    <row r="3825" ht="16.5" spans="1:19">
      <c r="A3825" s="60" t="s">
        <v>24526</v>
      </c>
      <c r="B3825" s="60" t="s">
        <v>24527</v>
      </c>
      <c r="C3825" s="60" t="s">
        <v>1848</v>
      </c>
      <c r="D3825" s="60" t="s">
        <v>83</v>
      </c>
      <c r="E3825" s="60" t="s">
        <v>24528</v>
      </c>
      <c r="F3825" s="60" t="s">
        <v>24529</v>
      </c>
      <c r="G3825" s="61">
        <v>81.4899</v>
      </c>
      <c r="H3825" s="61" t="str">
        <f>VLOOKUP(A3825,[1]a_stock_details!$A:$I,9,FALSE)</f>
        <v>省属国资控股</v>
      </c>
      <c r="I3825" s="61">
        <v>62.8</v>
      </c>
      <c r="J3825" s="60" t="s">
        <v>511</v>
      </c>
      <c r="K3825" s="60" t="s">
        <v>13211</v>
      </c>
      <c r="L3825" s="60" t="s">
        <v>13211</v>
      </c>
      <c r="M3825" s="60" t="s">
        <v>939</v>
      </c>
      <c r="N3825" s="60" t="s">
        <v>514</v>
      </c>
      <c r="O3825" s="60" t="s">
        <v>50</v>
      </c>
      <c r="P3825" s="60" t="s">
        <v>24349</v>
      </c>
      <c r="Q3825" s="60" t="s">
        <v>24530</v>
      </c>
      <c r="R3825" s="63"/>
      <c r="S3825" s="61"/>
    </row>
    <row r="3826" ht="16.5" spans="1:19">
      <c r="A3826" s="60" t="s">
        <v>24531</v>
      </c>
      <c r="B3826" s="60" t="s">
        <v>24532</v>
      </c>
      <c r="C3826" s="60" t="s">
        <v>508</v>
      </c>
      <c r="D3826" s="60" t="s">
        <v>94</v>
      </c>
      <c r="E3826" s="60" t="s">
        <v>24533</v>
      </c>
      <c r="F3826" s="60" t="s">
        <v>24534</v>
      </c>
      <c r="G3826" s="61">
        <v>40.2828</v>
      </c>
      <c r="H3826" s="61" t="str">
        <f>VLOOKUP(A3826,[1]a_stock_details!$A:$I,9,FALSE)</f>
        <v>省属国资控股</v>
      </c>
      <c r="I3826" s="61">
        <v>31.33</v>
      </c>
      <c r="J3826" s="60" t="s">
        <v>1344</v>
      </c>
      <c r="K3826" s="60" t="s">
        <v>24535</v>
      </c>
      <c r="L3826" s="60" t="s">
        <v>24535</v>
      </c>
      <c r="M3826" s="60" t="s">
        <v>513</v>
      </c>
      <c r="N3826" s="60" t="s">
        <v>514</v>
      </c>
      <c r="O3826" s="60" t="s">
        <v>50</v>
      </c>
      <c r="P3826" s="60" t="s">
        <v>515</v>
      </c>
      <c r="Q3826" s="60" t="s">
        <v>24536</v>
      </c>
      <c r="R3826" s="63"/>
      <c r="S3826" s="61"/>
    </row>
    <row r="3827" ht="16.5" spans="1:19">
      <c r="A3827" s="60" t="s">
        <v>24537</v>
      </c>
      <c r="B3827" s="60" t="s">
        <v>24538</v>
      </c>
      <c r="C3827" s="60" t="s">
        <v>668</v>
      </c>
      <c r="D3827" s="60" t="s">
        <v>83</v>
      </c>
      <c r="E3827" s="60" t="s">
        <v>24539</v>
      </c>
      <c r="F3827" s="60" t="s">
        <v>24540</v>
      </c>
      <c r="G3827" s="61">
        <v>41.9425</v>
      </c>
      <c r="H3827" s="61" t="str">
        <f>VLOOKUP(A3827,[1]a_stock_details!$A:$I,9,FALSE)</f>
        <v>民营企业</v>
      </c>
      <c r="I3827" s="61"/>
      <c r="J3827" s="61"/>
      <c r="K3827" s="61"/>
      <c r="L3827" s="61"/>
      <c r="M3827" s="60" t="s">
        <v>672</v>
      </c>
      <c r="N3827" s="60" t="s">
        <v>66</v>
      </c>
      <c r="O3827" s="60" t="s">
        <v>67</v>
      </c>
      <c r="P3827" s="60" t="s">
        <v>5794</v>
      </c>
      <c r="Q3827" s="60" t="s">
        <v>24541</v>
      </c>
      <c r="R3827" s="63"/>
      <c r="S3827" s="61"/>
    </row>
    <row r="3828" ht="16.5" spans="1:19">
      <c r="A3828" s="60" t="s">
        <v>24542</v>
      </c>
      <c r="B3828" s="60" t="s">
        <v>24543</v>
      </c>
      <c r="C3828" s="60" t="s">
        <v>23882</v>
      </c>
      <c r="D3828" s="60" t="s">
        <v>22</v>
      </c>
      <c r="E3828" s="60" t="s">
        <v>24544</v>
      </c>
      <c r="F3828" s="60" t="s">
        <v>24545</v>
      </c>
      <c r="G3828" s="61">
        <v>41.9683</v>
      </c>
      <c r="H3828" s="61" t="str">
        <f>VLOOKUP(A3828,[1]a_stock_details!$A:$I,9,FALSE)</f>
        <v>央企国资控股</v>
      </c>
      <c r="I3828" s="61">
        <v>57.14</v>
      </c>
      <c r="J3828" s="60" t="s">
        <v>544</v>
      </c>
      <c r="K3828" s="60" t="s">
        <v>24546</v>
      </c>
      <c r="L3828" s="60" t="s">
        <v>24546</v>
      </c>
      <c r="M3828" s="60" t="s">
        <v>23885</v>
      </c>
      <c r="N3828" s="60" t="s">
        <v>26</v>
      </c>
      <c r="O3828" s="60" t="s">
        <v>27</v>
      </c>
      <c r="P3828" s="60" t="s">
        <v>23886</v>
      </c>
      <c r="Q3828" s="60" t="s">
        <v>24544</v>
      </c>
      <c r="R3828" s="63">
        <v>22.8199</v>
      </c>
      <c r="S3828" s="61" t="s">
        <v>30</v>
      </c>
    </row>
    <row r="3829" ht="16.5" spans="1:19">
      <c r="A3829" s="60" t="s">
        <v>24547</v>
      </c>
      <c r="B3829" s="60" t="s">
        <v>24548</v>
      </c>
      <c r="C3829" s="60" t="s">
        <v>1848</v>
      </c>
      <c r="D3829" s="60" t="s">
        <v>111</v>
      </c>
      <c r="E3829" s="60" t="s">
        <v>24549</v>
      </c>
      <c r="F3829" s="60" t="s">
        <v>24550</v>
      </c>
      <c r="G3829" s="61">
        <v>78.5554</v>
      </c>
      <c r="H3829" s="61" t="str">
        <f>VLOOKUP(A3829,[1]a_stock_details!$A:$I,9,FALSE)</f>
        <v>央企国资控股</v>
      </c>
      <c r="I3829" s="61">
        <v>69.79</v>
      </c>
      <c r="J3829" s="60" t="s">
        <v>544</v>
      </c>
      <c r="K3829" s="60" t="s">
        <v>24548</v>
      </c>
      <c r="L3829" s="60" t="s">
        <v>24548</v>
      </c>
      <c r="M3829" s="60" t="s">
        <v>939</v>
      </c>
      <c r="N3829" s="60" t="s">
        <v>514</v>
      </c>
      <c r="O3829" s="60" t="s">
        <v>50</v>
      </c>
      <c r="P3829" s="60" t="s">
        <v>939</v>
      </c>
      <c r="Q3829" s="60" t="s">
        <v>24551</v>
      </c>
      <c r="R3829" s="63"/>
      <c r="S3829" s="61"/>
    </row>
    <row r="3830" ht="16.5" spans="1:19">
      <c r="A3830" s="60" t="s">
        <v>24552</v>
      </c>
      <c r="B3830" s="60" t="s">
        <v>24553</v>
      </c>
      <c r="C3830" s="60" t="s">
        <v>21607</v>
      </c>
      <c r="D3830" s="60" t="s">
        <v>111</v>
      </c>
      <c r="E3830" s="60" t="s">
        <v>24554</v>
      </c>
      <c r="F3830" s="60" t="s">
        <v>24555</v>
      </c>
      <c r="G3830" s="61">
        <v>73.4165</v>
      </c>
      <c r="H3830" s="61" t="str">
        <f>VLOOKUP(A3830,[1]a_stock_details!$A:$I,9,FALSE)</f>
        <v>省属国资控股</v>
      </c>
      <c r="I3830" s="61">
        <v>67.84</v>
      </c>
      <c r="J3830" s="60" t="s">
        <v>57</v>
      </c>
      <c r="K3830" s="60" t="s">
        <v>3205</v>
      </c>
      <c r="L3830" s="60" t="s">
        <v>3205</v>
      </c>
      <c r="M3830" s="60" t="s">
        <v>1815</v>
      </c>
      <c r="N3830" s="60" t="s">
        <v>146</v>
      </c>
      <c r="O3830" s="60" t="s">
        <v>147</v>
      </c>
      <c r="P3830" s="60" t="s">
        <v>24556</v>
      </c>
      <c r="Q3830" s="60" t="s">
        <v>24557</v>
      </c>
      <c r="R3830" s="63"/>
      <c r="S3830" s="61"/>
    </row>
    <row r="3831" ht="16.5" spans="1:19">
      <c r="A3831" s="60" t="s">
        <v>24558</v>
      </c>
      <c r="B3831" s="60" t="s">
        <v>24559</v>
      </c>
      <c r="C3831" s="60" t="s">
        <v>610</v>
      </c>
      <c r="D3831" s="60" t="s">
        <v>94</v>
      </c>
      <c r="E3831" s="60" t="s">
        <v>24560</v>
      </c>
      <c r="F3831" s="60" t="s">
        <v>24561</v>
      </c>
      <c r="G3831" s="61">
        <v>51.2659</v>
      </c>
      <c r="H3831" s="61" t="str">
        <f>VLOOKUP(A3831,[1]a_stock_details!$A:$I,9,FALSE)</f>
        <v>民营企业</v>
      </c>
      <c r="I3831" s="61"/>
      <c r="J3831" s="61"/>
      <c r="K3831" s="61"/>
      <c r="L3831" s="61"/>
      <c r="M3831" s="60" t="s">
        <v>566</v>
      </c>
      <c r="N3831" s="60" t="s">
        <v>127</v>
      </c>
      <c r="O3831" s="60" t="s">
        <v>67</v>
      </c>
      <c r="P3831" s="60" t="s">
        <v>24562</v>
      </c>
      <c r="Q3831" s="60" t="s">
        <v>24563</v>
      </c>
      <c r="R3831" s="63"/>
      <c r="S3831" s="61"/>
    </row>
    <row r="3832" ht="16.5" spans="1:19">
      <c r="A3832" s="60" t="s">
        <v>24564</v>
      </c>
      <c r="B3832" s="60" t="s">
        <v>24565</v>
      </c>
      <c r="C3832" s="60" t="s">
        <v>24566</v>
      </c>
      <c r="D3832" s="60" t="s">
        <v>83</v>
      </c>
      <c r="E3832" s="60" t="s">
        <v>24567</v>
      </c>
      <c r="F3832" s="60" t="s">
        <v>24568</v>
      </c>
      <c r="G3832" s="61">
        <v>78.6851</v>
      </c>
      <c r="H3832" s="61" t="str">
        <f>VLOOKUP(A3832,[1]a_stock_details!$A:$I,9,FALSE)</f>
        <v>省属国资控股</v>
      </c>
      <c r="I3832" s="61">
        <v>72.04</v>
      </c>
      <c r="J3832" s="60" t="s">
        <v>57</v>
      </c>
      <c r="K3832" s="60" t="s">
        <v>605</v>
      </c>
      <c r="L3832" s="60" t="s">
        <v>605</v>
      </c>
      <c r="M3832" s="60" t="s">
        <v>1561</v>
      </c>
      <c r="N3832" s="60" t="s">
        <v>364</v>
      </c>
      <c r="O3832" s="60" t="s">
        <v>181</v>
      </c>
      <c r="P3832" s="60" t="s">
        <v>24569</v>
      </c>
      <c r="Q3832" s="60" t="s">
        <v>24570</v>
      </c>
      <c r="R3832" s="63"/>
      <c r="S3832" s="61"/>
    </row>
    <row r="3833" ht="16.5" spans="1:19">
      <c r="A3833" s="60" t="s">
        <v>24571</v>
      </c>
      <c r="B3833" s="60" t="s">
        <v>24572</v>
      </c>
      <c r="C3833" s="60" t="s">
        <v>3161</v>
      </c>
      <c r="D3833" s="60" t="s">
        <v>111</v>
      </c>
      <c r="E3833" s="60" t="s">
        <v>24573</v>
      </c>
      <c r="F3833" s="60" t="s">
        <v>24574</v>
      </c>
      <c r="G3833" s="61">
        <v>63.8349</v>
      </c>
      <c r="H3833" s="61" t="str">
        <f>VLOOKUP(A3833,[1]a_stock_details!$A:$I,9,FALSE)</f>
        <v>其他</v>
      </c>
      <c r="I3833" s="61"/>
      <c r="J3833" s="61"/>
      <c r="K3833" s="61"/>
      <c r="L3833" s="61"/>
      <c r="M3833" s="60" t="s">
        <v>3164</v>
      </c>
      <c r="N3833" s="60" t="s">
        <v>26</v>
      </c>
      <c r="O3833" s="60" t="s">
        <v>27</v>
      </c>
      <c r="P3833" s="60" t="s">
        <v>3164</v>
      </c>
      <c r="Q3833" s="60" t="s">
        <v>24575</v>
      </c>
      <c r="R3833" s="63"/>
      <c r="S3833" s="61"/>
    </row>
    <row r="3834" ht="16.5" spans="1:19">
      <c r="A3834" s="60" t="s">
        <v>24576</v>
      </c>
      <c r="B3834" s="60" t="s">
        <v>24577</v>
      </c>
      <c r="C3834" s="60" t="s">
        <v>1998</v>
      </c>
      <c r="D3834" s="60" t="s">
        <v>83</v>
      </c>
      <c r="E3834" s="60" t="s">
        <v>24578</v>
      </c>
      <c r="F3834" s="60" t="s">
        <v>24579</v>
      </c>
      <c r="G3834" s="61">
        <v>70.1446</v>
      </c>
      <c r="H3834" s="61" t="str">
        <f>VLOOKUP(A3834,[1]a_stock_details!$A:$I,9,FALSE)</f>
        <v>央企国资控股</v>
      </c>
      <c r="I3834" s="61">
        <v>53.3</v>
      </c>
      <c r="J3834" s="60" t="s">
        <v>74</v>
      </c>
      <c r="K3834" s="60" t="s">
        <v>74</v>
      </c>
      <c r="L3834" s="60" t="s">
        <v>74</v>
      </c>
      <c r="M3834" s="60" t="s">
        <v>15117</v>
      </c>
      <c r="N3834" s="60" t="s">
        <v>172</v>
      </c>
      <c r="O3834" s="60" t="s">
        <v>137</v>
      </c>
      <c r="P3834" s="60" t="s">
        <v>24580</v>
      </c>
      <c r="Q3834" s="60" t="s">
        <v>24581</v>
      </c>
      <c r="R3834" s="63"/>
      <c r="S3834" s="61"/>
    </row>
    <row r="3835" ht="16.5" spans="1:19">
      <c r="A3835" s="60" t="s">
        <v>24582</v>
      </c>
      <c r="B3835" s="60" t="s">
        <v>24583</v>
      </c>
      <c r="C3835" s="60" t="s">
        <v>1247</v>
      </c>
      <c r="D3835" s="60" t="s">
        <v>83</v>
      </c>
      <c r="E3835" s="60" t="s">
        <v>24584</v>
      </c>
      <c r="F3835" s="60" t="s">
        <v>24585</v>
      </c>
      <c r="G3835" s="61">
        <v>62.6178</v>
      </c>
      <c r="H3835" s="61" t="str">
        <f>VLOOKUP(A3835,[1]a_stock_details!$A:$I,9,FALSE)</f>
        <v>民营企业</v>
      </c>
      <c r="I3835" s="61">
        <v>50.7722</v>
      </c>
      <c r="J3835" s="60" t="s">
        <v>46</v>
      </c>
      <c r="K3835" s="60" t="s">
        <v>24586</v>
      </c>
      <c r="L3835" s="60" t="s">
        <v>46</v>
      </c>
      <c r="M3835" s="60" t="s">
        <v>1251</v>
      </c>
      <c r="N3835" s="60" t="s">
        <v>216</v>
      </c>
      <c r="O3835" s="60" t="s">
        <v>137</v>
      </c>
      <c r="P3835" s="60" t="s">
        <v>1251</v>
      </c>
      <c r="Q3835" s="60" t="s">
        <v>24587</v>
      </c>
      <c r="R3835" s="63">
        <v>0.5951</v>
      </c>
      <c r="S3835" s="61" t="s">
        <v>244</v>
      </c>
    </row>
    <row r="3836" ht="16.5" spans="1:19">
      <c r="A3836" s="60" t="s">
        <v>24588</v>
      </c>
      <c r="B3836" s="60" t="s">
        <v>24589</v>
      </c>
      <c r="C3836" s="60" t="s">
        <v>1566</v>
      </c>
      <c r="D3836" s="60" t="s">
        <v>94</v>
      </c>
      <c r="E3836" s="60" t="s">
        <v>24590</v>
      </c>
      <c r="F3836" s="60" t="s">
        <v>24591</v>
      </c>
      <c r="G3836" s="61">
        <v>70.4323</v>
      </c>
      <c r="H3836" s="61" t="str">
        <f>VLOOKUP(A3836,[1]a_stock_details!$A:$I,9,FALSE)</f>
        <v>央企国资控股</v>
      </c>
      <c r="I3836" s="61">
        <v>54.459</v>
      </c>
      <c r="J3836" s="60" t="s">
        <v>74</v>
      </c>
      <c r="K3836" s="60" t="s">
        <v>74</v>
      </c>
      <c r="L3836" s="60" t="s">
        <v>74</v>
      </c>
      <c r="M3836" s="60" t="s">
        <v>1569</v>
      </c>
      <c r="N3836" s="60" t="s">
        <v>761</v>
      </c>
      <c r="O3836" s="60" t="s">
        <v>67</v>
      </c>
      <c r="P3836" s="60" t="s">
        <v>7994</v>
      </c>
      <c r="Q3836" s="60" t="s">
        <v>24592</v>
      </c>
      <c r="R3836" s="63"/>
      <c r="S3836" s="61"/>
    </row>
    <row r="3837" ht="16.5" spans="1:19">
      <c r="A3837" s="60" t="s">
        <v>24593</v>
      </c>
      <c r="B3837" s="60" t="s">
        <v>24594</v>
      </c>
      <c r="C3837" s="60" t="s">
        <v>1448</v>
      </c>
      <c r="D3837" s="60" t="s">
        <v>111</v>
      </c>
      <c r="E3837" s="60" t="s">
        <v>24595</v>
      </c>
      <c r="F3837" s="60" t="s">
        <v>24596</v>
      </c>
      <c r="G3837" s="61">
        <v>80.2523</v>
      </c>
      <c r="H3837" s="61" t="str">
        <f>VLOOKUP(A3837,[1]a_stock_details!$A:$I,9,FALSE)</f>
        <v>民营企业</v>
      </c>
      <c r="I3837" s="61">
        <v>29.2076</v>
      </c>
      <c r="J3837" s="60" t="s">
        <v>46</v>
      </c>
      <c r="K3837" s="60" t="s">
        <v>11382</v>
      </c>
      <c r="L3837" s="60" t="s">
        <v>46</v>
      </c>
      <c r="M3837" s="60" t="s">
        <v>1452</v>
      </c>
      <c r="N3837" s="60" t="s">
        <v>1453</v>
      </c>
      <c r="O3837" s="60" t="s">
        <v>181</v>
      </c>
      <c r="P3837" s="60" t="s">
        <v>24597</v>
      </c>
      <c r="Q3837" s="60" t="s">
        <v>24598</v>
      </c>
      <c r="R3837" s="63"/>
      <c r="S3837" s="61"/>
    </row>
    <row r="3838" ht="16.5" spans="1:19">
      <c r="A3838" s="60" t="s">
        <v>24599</v>
      </c>
      <c r="B3838" s="60" t="s">
        <v>24600</v>
      </c>
      <c r="C3838" s="60" t="s">
        <v>880</v>
      </c>
      <c r="D3838" s="60" t="s">
        <v>111</v>
      </c>
      <c r="E3838" s="60" t="s">
        <v>24601</v>
      </c>
      <c r="F3838" s="60" t="s">
        <v>24602</v>
      </c>
      <c r="G3838" s="61">
        <v>45.6459</v>
      </c>
      <c r="H3838" s="61" t="str">
        <f>VLOOKUP(A3838,[1]a_stock_details!$A:$I,9,FALSE)</f>
        <v>央企国资控股</v>
      </c>
      <c r="I3838" s="61">
        <v>28.27</v>
      </c>
      <c r="J3838" s="60" t="s">
        <v>74</v>
      </c>
      <c r="K3838" s="60" t="s">
        <v>74</v>
      </c>
      <c r="L3838" s="60" t="s">
        <v>74</v>
      </c>
      <c r="M3838" s="60" t="s">
        <v>884</v>
      </c>
      <c r="N3838" s="60" t="s">
        <v>439</v>
      </c>
      <c r="O3838" s="60" t="s">
        <v>77</v>
      </c>
      <c r="P3838" s="60" t="s">
        <v>24603</v>
      </c>
      <c r="Q3838" s="60" t="s">
        <v>24604</v>
      </c>
      <c r="R3838" s="63"/>
      <c r="S3838" s="61"/>
    </row>
    <row r="3839" ht="16.5" spans="1:19">
      <c r="A3839" s="60" t="s">
        <v>24605</v>
      </c>
      <c r="B3839" s="60" t="s">
        <v>24606</v>
      </c>
      <c r="C3839" s="60" t="s">
        <v>279</v>
      </c>
      <c r="D3839" s="60" t="s">
        <v>19084</v>
      </c>
      <c r="E3839" s="60" t="s">
        <v>24607</v>
      </c>
      <c r="F3839" s="60" t="s">
        <v>24608</v>
      </c>
      <c r="G3839" s="61">
        <v>75.3809</v>
      </c>
      <c r="H3839" s="61" t="str">
        <f>VLOOKUP(A3839,[1]a_stock_details!$A:$I,9,FALSE)</f>
        <v>央企国资控股</v>
      </c>
      <c r="I3839" s="61">
        <v>59.36</v>
      </c>
      <c r="J3839" s="60" t="s">
        <v>74</v>
      </c>
      <c r="K3839" s="60" t="s">
        <v>74</v>
      </c>
      <c r="L3839" s="60" t="s">
        <v>74</v>
      </c>
      <c r="M3839" s="60" t="s">
        <v>2474</v>
      </c>
      <c r="N3839" s="60" t="s">
        <v>190</v>
      </c>
      <c r="O3839" s="60" t="s">
        <v>191</v>
      </c>
      <c r="P3839" s="60" t="s">
        <v>2474</v>
      </c>
      <c r="Q3839" s="60" t="s">
        <v>24609</v>
      </c>
      <c r="R3839" s="63">
        <v>2.4646</v>
      </c>
      <c r="S3839" s="61" t="s">
        <v>30</v>
      </c>
    </row>
    <row r="3840" ht="16.5" spans="1:19">
      <c r="A3840" s="60" t="s">
        <v>24610</v>
      </c>
      <c r="B3840" s="60" t="s">
        <v>24611</v>
      </c>
      <c r="C3840" s="60" t="s">
        <v>23882</v>
      </c>
      <c r="D3840" s="60" t="s">
        <v>19084</v>
      </c>
      <c r="E3840" s="60" t="s">
        <v>24612</v>
      </c>
      <c r="F3840" s="60" t="s">
        <v>24545</v>
      </c>
      <c r="G3840" s="61">
        <v>95.9768</v>
      </c>
      <c r="H3840" s="61" t="str">
        <f>VLOOKUP(A3840,[1]a_stock_details!$A:$I,9,FALSE)</f>
        <v>央企国资控股</v>
      </c>
      <c r="I3840" s="61">
        <v>64.74</v>
      </c>
      <c r="J3840" s="60" t="s">
        <v>544</v>
      </c>
      <c r="K3840" s="60" t="s">
        <v>24546</v>
      </c>
      <c r="L3840" s="60" t="s">
        <v>24546</v>
      </c>
      <c r="M3840" s="60" t="s">
        <v>23885</v>
      </c>
      <c r="N3840" s="60" t="s">
        <v>26</v>
      </c>
      <c r="O3840" s="60" t="s">
        <v>27</v>
      </c>
      <c r="P3840" s="60" t="s">
        <v>23886</v>
      </c>
      <c r="Q3840" s="60" t="s">
        <v>24613</v>
      </c>
      <c r="R3840" s="63">
        <v>89.5744</v>
      </c>
      <c r="S3840" s="61" t="s">
        <v>40</v>
      </c>
    </row>
    <row r="3841" ht="16.5" spans="1:19">
      <c r="A3841" s="60" t="s">
        <v>24614</v>
      </c>
      <c r="B3841" s="60" t="s">
        <v>24615</v>
      </c>
      <c r="C3841" s="60" t="s">
        <v>10082</v>
      </c>
      <c r="D3841" s="60" t="s">
        <v>22</v>
      </c>
      <c r="E3841" s="60" t="s">
        <v>24616</v>
      </c>
      <c r="F3841" s="60" t="s">
        <v>24617</v>
      </c>
      <c r="G3841" s="61">
        <v>65.7884</v>
      </c>
      <c r="H3841" s="61" t="str">
        <f>VLOOKUP(A3841,[1]a_stock_details!$A:$I,9,FALSE)</f>
        <v>央企国资控股</v>
      </c>
      <c r="I3841" s="61">
        <v>47.62</v>
      </c>
      <c r="J3841" s="60" t="s">
        <v>74</v>
      </c>
      <c r="K3841" s="60" t="s">
        <v>74</v>
      </c>
      <c r="L3841" s="60" t="s">
        <v>74</v>
      </c>
      <c r="M3841" s="60" t="s">
        <v>2466</v>
      </c>
      <c r="N3841" s="60" t="s">
        <v>875</v>
      </c>
      <c r="O3841" s="60" t="s">
        <v>191</v>
      </c>
      <c r="P3841" s="60" t="s">
        <v>19608</v>
      </c>
      <c r="Q3841" s="60" t="s">
        <v>24618</v>
      </c>
      <c r="R3841" s="63">
        <v>1.7451</v>
      </c>
      <c r="S3841" s="61" t="s">
        <v>30</v>
      </c>
    </row>
    <row r="3842" ht="16.5" spans="1:19">
      <c r="A3842" s="60" t="s">
        <v>24619</v>
      </c>
      <c r="B3842" s="60" t="s">
        <v>24620</v>
      </c>
      <c r="C3842" s="60" t="s">
        <v>541</v>
      </c>
      <c r="D3842" s="60" t="s">
        <v>83</v>
      </c>
      <c r="E3842" s="60" t="s">
        <v>24621</v>
      </c>
      <c r="F3842" s="60" t="s">
        <v>24622</v>
      </c>
      <c r="G3842" s="61">
        <v>54.2612</v>
      </c>
      <c r="H3842" s="61" t="str">
        <f>VLOOKUP(A3842,[1]a_stock_details!$A:$I,9,FALSE)</f>
        <v>地市国资控股</v>
      </c>
      <c r="I3842" s="61">
        <v>31.9242</v>
      </c>
      <c r="J3842" s="60" t="s">
        <v>57</v>
      </c>
      <c r="K3842" s="60" t="s">
        <v>695</v>
      </c>
      <c r="L3842" s="60" t="s">
        <v>695</v>
      </c>
      <c r="M3842" s="60" t="s">
        <v>546</v>
      </c>
      <c r="N3842" s="60" t="s">
        <v>547</v>
      </c>
      <c r="O3842" s="60" t="s">
        <v>27</v>
      </c>
      <c r="P3842" s="60" t="s">
        <v>1907</v>
      </c>
      <c r="Q3842" s="60" t="s">
        <v>24623</v>
      </c>
      <c r="R3842" s="63"/>
      <c r="S3842" s="61"/>
    </row>
    <row r="3843" ht="16.5" spans="1:19">
      <c r="A3843" s="60" t="s">
        <v>24624</v>
      </c>
      <c r="B3843" s="60" t="s">
        <v>24625</v>
      </c>
      <c r="C3843" s="60" t="s">
        <v>186</v>
      </c>
      <c r="D3843" s="60" t="s">
        <v>83</v>
      </c>
      <c r="E3843" s="60" t="s">
        <v>24626</v>
      </c>
      <c r="F3843" s="60" t="s">
        <v>24627</v>
      </c>
      <c r="G3843" s="61">
        <v>78.4072</v>
      </c>
      <c r="H3843" s="61" t="str">
        <f>VLOOKUP(A3843,[1]a_stock_details!$A:$I,9,FALSE)</f>
        <v>央企国资控股</v>
      </c>
      <c r="I3843" s="61">
        <v>47.7672</v>
      </c>
      <c r="J3843" s="60" t="s">
        <v>74</v>
      </c>
      <c r="K3843" s="60" t="s">
        <v>74</v>
      </c>
      <c r="L3843" s="60" t="s">
        <v>74</v>
      </c>
      <c r="M3843" s="60" t="s">
        <v>189</v>
      </c>
      <c r="N3843" s="60" t="s">
        <v>190</v>
      </c>
      <c r="O3843" s="60" t="s">
        <v>191</v>
      </c>
      <c r="P3843" s="60" t="s">
        <v>2040</v>
      </c>
      <c r="Q3843" s="60" t="s">
        <v>24626</v>
      </c>
      <c r="R3843" s="63"/>
      <c r="S3843" s="61"/>
    </row>
    <row r="3844" ht="16.5" spans="1:19">
      <c r="A3844" s="60" t="s">
        <v>24628</v>
      </c>
      <c r="B3844" s="60" t="s">
        <v>24629</v>
      </c>
      <c r="C3844" s="60" t="s">
        <v>588</v>
      </c>
      <c r="D3844" s="60" t="s">
        <v>83</v>
      </c>
      <c r="E3844" s="60" t="s">
        <v>24630</v>
      </c>
      <c r="F3844" s="60" t="s">
        <v>24631</v>
      </c>
      <c r="G3844" s="61">
        <v>68.7485</v>
      </c>
      <c r="H3844" s="61" t="str">
        <f>VLOOKUP(A3844,[1]a_stock_details!$A:$I,9,FALSE)</f>
        <v>省属国资控股</v>
      </c>
      <c r="I3844" s="61">
        <v>45.26</v>
      </c>
      <c r="J3844" s="60" t="s">
        <v>57</v>
      </c>
      <c r="K3844" s="60" t="s">
        <v>591</v>
      </c>
      <c r="L3844" s="60" t="s">
        <v>591</v>
      </c>
      <c r="M3844" s="60" t="s">
        <v>592</v>
      </c>
      <c r="N3844" s="60" t="s">
        <v>115</v>
      </c>
      <c r="O3844" s="60" t="s">
        <v>100</v>
      </c>
      <c r="P3844" s="60" t="s">
        <v>592</v>
      </c>
      <c r="Q3844" s="60" t="s">
        <v>24632</v>
      </c>
      <c r="R3844" s="63">
        <v>0.6443</v>
      </c>
      <c r="S3844" s="61" t="s">
        <v>30</v>
      </c>
    </row>
    <row r="3845" ht="16.5" spans="1:19">
      <c r="A3845" s="60" t="s">
        <v>24633</v>
      </c>
      <c r="B3845" s="60" t="s">
        <v>24634</v>
      </c>
      <c r="C3845" s="60" t="s">
        <v>541</v>
      </c>
      <c r="D3845" s="60" t="s">
        <v>22</v>
      </c>
      <c r="E3845" s="60" t="s">
        <v>24635</v>
      </c>
      <c r="F3845" s="60" t="s">
        <v>24636</v>
      </c>
      <c r="G3845" s="61">
        <v>77.0496</v>
      </c>
      <c r="H3845" s="61" t="str">
        <f>VLOOKUP(A3845,[1]a_stock_details!$A:$I,9,FALSE)</f>
        <v>央企国资控股</v>
      </c>
      <c r="I3845" s="61"/>
      <c r="J3845" s="61"/>
      <c r="K3845" s="61"/>
      <c r="L3845" s="61"/>
      <c r="M3845" s="60" t="s">
        <v>546</v>
      </c>
      <c r="N3845" s="60" t="s">
        <v>547</v>
      </c>
      <c r="O3845" s="60" t="s">
        <v>27</v>
      </c>
      <c r="P3845" s="60" t="s">
        <v>548</v>
      </c>
      <c r="Q3845" s="60" t="s">
        <v>24635</v>
      </c>
      <c r="R3845" s="63">
        <v>66.2264</v>
      </c>
      <c r="S3845" s="61" t="s">
        <v>40</v>
      </c>
    </row>
    <row r="3846" ht="16.5" spans="1:19">
      <c r="A3846" s="60" t="s">
        <v>24637</v>
      </c>
      <c r="B3846" s="60" t="s">
        <v>24638</v>
      </c>
      <c r="C3846" s="60" t="s">
        <v>3071</v>
      </c>
      <c r="D3846" s="60" t="s">
        <v>94</v>
      </c>
      <c r="E3846" s="60" t="s">
        <v>24639</v>
      </c>
      <c r="F3846" s="60" t="s">
        <v>24640</v>
      </c>
      <c r="G3846" s="61">
        <v>44.2302</v>
      </c>
      <c r="H3846" s="61" t="str">
        <f>VLOOKUP(A3846,[1]a_stock_details!$A:$I,9,FALSE)</f>
        <v>外资企业</v>
      </c>
      <c r="I3846" s="61">
        <v>41.55</v>
      </c>
      <c r="J3846" s="60" t="s">
        <v>290</v>
      </c>
      <c r="K3846" s="60" t="s">
        <v>24641</v>
      </c>
      <c r="L3846" s="60" t="s">
        <v>290</v>
      </c>
      <c r="M3846" s="60" t="s">
        <v>2625</v>
      </c>
      <c r="N3846" s="60" t="s">
        <v>99</v>
      </c>
      <c r="O3846" s="60" t="s">
        <v>100</v>
      </c>
      <c r="P3846" s="60" t="s">
        <v>24642</v>
      </c>
      <c r="Q3846" s="60" t="s">
        <v>24643</v>
      </c>
      <c r="R3846" s="63"/>
      <c r="S3846" s="61"/>
    </row>
    <row r="3847" ht="16.5" spans="1:19">
      <c r="A3847" s="60" t="s">
        <v>24644</v>
      </c>
      <c r="B3847" s="60" t="s">
        <v>24645</v>
      </c>
      <c r="C3847" s="60" t="s">
        <v>3161</v>
      </c>
      <c r="D3847" s="60" t="s">
        <v>83</v>
      </c>
      <c r="E3847" s="60" t="s">
        <v>24646</v>
      </c>
      <c r="F3847" s="60" t="s">
        <v>24647</v>
      </c>
      <c r="G3847" s="61">
        <v>39.4537</v>
      </c>
      <c r="H3847" s="61" t="str">
        <f>VLOOKUP(A3847,[1]a_stock_details!$A:$I,9,FALSE)</f>
        <v>地市国资控股</v>
      </c>
      <c r="I3847" s="61"/>
      <c r="J3847" s="61"/>
      <c r="K3847" s="61"/>
      <c r="L3847" s="61"/>
      <c r="M3847" s="60" t="s">
        <v>3164</v>
      </c>
      <c r="N3847" s="60" t="s">
        <v>26</v>
      </c>
      <c r="O3847" s="60" t="s">
        <v>27</v>
      </c>
      <c r="P3847" s="60" t="s">
        <v>3164</v>
      </c>
      <c r="Q3847" s="60" t="s">
        <v>24648</v>
      </c>
      <c r="R3847" s="63"/>
      <c r="S3847" s="61"/>
    </row>
    <row r="3848" ht="16.5" spans="1:19">
      <c r="A3848" s="60" t="s">
        <v>24649</v>
      </c>
      <c r="B3848" s="60" t="s">
        <v>24650</v>
      </c>
      <c r="C3848" s="60" t="s">
        <v>21</v>
      </c>
      <c r="D3848" s="60" t="s">
        <v>22</v>
      </c>
      <c r="E3848" s="60" t="s">
        <v>24651</v>
      </c>
      <c r="F3848" s="60" t="s">
        <v>24652</v>
      </c>
      <c r="G3848" s="61">
        <v>10.2105</v>
      </c>
      <c r="H3848" s="61" t="str">
        <f>VLOOKUP(A3848,[1]a_stock_details!$A:$I,9,FALSE)</f>
        <v>央企国资控股</v>
      </c>
      <c r="I3848" s="61">
        <v>35.7976</v>
      </c>
      <c r="J3848" s="60" t="s">
        <v>471</v>
      </c>
      <c r="K3848" s="60" t="s">
        <v>472</v>
      </c>
      <c r="L3848" s="60" t="s">
        <v>472</v>
      </c>
      <c r="M3848" s="60" t="s">
        <v>25</v>
      </c>
      <c r="N3848" s="60" t="s">
        <v>26</v>
      </c>
      <c r="O3848" s="60" t="s">
        <v>27</v>
      </c>
      <c r="P3848" s="60" t="s">
        <v>28</v>
      </c>
      <c r="Q3848" s="60" t="s">
        <v>24653</v>
      </c>
      <c r="R3848" s="63">
        <v>2.6394</v>
      </c>
      <c r="S3848" s="61" t="s">
        <v>30</v>
      </c>
    </row>
    <row r="3849" ht="16.5" spans="1:19">
      <c r="A3849" s="60" t="s">
        <v>24654</v>
      </c>
      <c r="B3849" s="60" t="s">
        <v>24655</v>
      </c>
      <c r="C3849" s="60" t="s">
        <v>1848</v>
      </c>
      <c r="D3849" s="60" t="s">
        <v>94</v>
      </c>
      <c r="E3849" s="60" t="s">
        <v>24656</v>
      </c>
      <c r="F3849" s="60" t="s">
        <v>24657</v>
      </c>
      <c r="G3849" s="61">
        <v>67.8163</v>
      </c>
      <c r="H3849" s="61" t="str">
        <f>VLOOKUP(A3849,[1]a_stock_details!$A:$I,9,FALSE)</f>
        <v>省属国资控股</v>
      </c>
      <c r="I3849" s="61">
        <v>67.52</v>
      </c>
      <c r="J3849" s="60" t="s">
        <v>57</v>
      </c>
      <c r="K3849" s="60" t="s">
        <v>20059</v>
      </c>
      <c r="L3849" s="60" t="s">
        <v>20059</v>
      </c>
      <c r="M3849" s="60" t="s">
        <v>939</v>
      </c>
      <c r="N3849" s="60" t="s">
        <v>514</v>
      </c>
      <c r="O3849" s="60" t="s">
        <v>50</v>
      </c>
      <c r="P3849" s="60" t="s">
        <v>1852</v>
      </c>
      <c r="Q3849" s="60" t="s">
        <v>24658</v>
      </c>
      <c r="R3849" s="63"/>
      <c r="S3849" s="61"/>
    </row>
    <row r="3850" ht="16.5" spans="1:19">
      <c r="A3850" s="60" t="s">
        <v>24659</v>
      </c>
      <c r="B3850" s="60" t="s">
        <v>24660</v>
      </c>
      <c r="C3850" s="60" t="s">
        <v>1647</v>
      </c>
      <c r="D3850" s="60" t="s">
        <v>83</v>
      </c>
      <c r="E3850" s="60" t="s">
        <v>24661</v>
      </c>
      <c r="F3850" s="60" t="s">
        <v>24662</v>
      </c>
      <c r="G3850" s="61">
        <v>63.4662</v>
      </c>
      <c r="H3850" s="61" t="str">
        <f>VLOOKUP(A3850,[1]a_stock_details!$A:$I,9,FALSE)</f>
        <v>央企国资控股</v>
      </c>
      <c r="I3850" s="61">
        <v>56.91</v>
      </c>
      <c r="J3850" s="60" t="s">
        <v>471</v>
      </c>
      <c r="K3850" s="60" t="s">
        <v>24663</v>
      </c>
      <c r="L3850" s="60" t="s">
        <v>24663</v>
      </c>
      <c r="M3850" s="60" t="s">
        <v>1651</v>
      </c>
      <c r="N3850" s="60" t="s">
        <v>514</v>
      </c>
      <c r="O3850" s="60" t="s">
        <v>50</v>
      </c>
      <c r="P3850" s="60" t="s">
        <v>24664</v>
      </c>
      <c r="Q3850" s="60" t="s">
        <v>24661</v>
      </c>
      <c r="R3850" s="63">
        <v>0.6531</v>
      </c>
      <c r="S3850" s="61" t="s">
        <v>24665</v>
      </c>
    </row>
    <row r="3851" ht="16.5" spans="1:19">
      <c r="A3851" s="60" t="s">
        <v>24666</v>
      </c>
      <c r="B3851" s="60" t="s">
        <v>24667</v>
      </c>
      <c r="C3851" s="60" t="s">
        <v>13623</v>
      </c>
      <c r="D3851" s="61"/>
      <c r="E3851" s="60" t="s">
        <v>24668</v>
      </c>
      <c r="F3851" s="60" t="s">
        <v>24669</v>
      </c>
      <c r="G3851" s="61">
        <v>27.7273</v>
      </c>
      <c r="H3851" s="61" t="str">
        <f>VLOOKUP(A3851,[1]a_stock_details!$A:$I,9,FALSE)</f>
        <v>民营企业</v>
      </c>
      <c r="I3851" s="61">
        <v>40.057</v>
      </c>
      <c r="J3851" s="60" t="s">
        <v>46</v>
      </c>
      <c r="K3851" s="60" t="s">
        <v>15219</v>
      </c>
      <c r="L3851" s="60" t="s">
        <v>46</v>
      </c>
      <c r="M3851" s="60" t="s">
        <v>7585</v>
      </c>
      <c r="N3851" s="60" t="s">
        <v>1895</v>
      </c>
      <c r="O3851" s="60" t="s">
        <v>67</v>
      </c>
      <c r="P3851" s="60" t="s">
        <v>24670</v>
      </c>
      <c r="Q3851" s="60" t="s">
        <v>24671</v>
      </c>
      <c r="R3851" s="63"/>
      <c r="S3851" s="61"/>
    </row>
    <row r="3852" ht="16.5" spans="1:19">
      <c r="A3852" s="60" t="s">
        <v>24672</v>
      </c>
      <c r="B3852" s="60" t="s">
        <v>24673</v>
      </c>
      <c r="C3852" s="60" t="s">
        <v>7289</v>
      </c>
      <c r="D3852" s="60" t="s">
        <v>94</v>
      </c>
      <c r="E3852" s="60" t="s">
        <v>24674</v>
      </c>
      <c r="F3852" s="60" t="s">
        <v>24675</v>
      </c>
      <c r="G3852" s="61">
        <v>59.2645</v>
      </c>
      <c r="H3852" s="61" t="str">
        <f>VLOOKUP(A3852,[1]a_stock_details!$A:$I,9,FALSE)</f>
        <v>外资企业</v>
      </c>
      <c r="I3852" s="61">
        <v>36.8003</v>
      </c>
      <c r="J3852" s="60" t="s">
        <v>290</v>
      </c>
      <c r="K3852" s="60" t="s">
        <v>24676</v>
      </c>
      <c r="L3852" s="60" t="s">
        <v>290</v>
      </c>
      <c r="M3852" s="60" t="s">
        <v>7646</v>
      </c>
      <c r="N3852" s="60" t="s">
        <v>298</v>
      </c>
      <c r="O3852" s="60" t="s">
        <v>50</v>
      </c>
      <c r="P3852" s="60" t="s">
        <v>24677</v>
      </c>
      <c r="Q3852" s="60" t="s">
        <v>24678</v>
      </c>
      <c r="R3852" s="63"/>
      <c r="S3852" s="61"/>
    </row>
    <row r="3853" ht="16.5" spans="1:19">
      <c r="A3853" s="60" t="s">
        <v>24679</v>
      </c>
      <c r="B3853" s="60" t="s">
        <v>24680</v>
      </c>
      <c r="C3853" s="60" t="s">
        <v>2238</v>
      </c>
      <c r="D3853" s="61"/>
      <c r="E3853" s="60" t="s">
        <v>24681</v>
      </c>
      <c r="F3853" s="60" t="s">
        <v>24682</v>
      </c>
      <c r="G3853" s="61">
        <v>43.1057</v>
      </c>
      <c r="H3853" s="61" t="str">
        <f>VLOOKUP(A3853,[1]a_stock_details!$A:$I,9,FALSE)</f>
        <v>民营企业</v>
      </c>
      <c r="I3853" s="61">
        <v>36.23</v>
      </c>
      <c r="J3853" s="60" t="s">
        <v>46</v>
      </c>
      <c r="K3853" s="60" t="s">
        <v>24683</v>
      </c>
      <c r="L3853" s="60" t="s">
        <v>46</v>
      </c>
      <c r="M3853" s="60" t="s">
        <v>2466</v>
      </c>
      <c r="N3853" s="60" t="s">
        <v>875</v>
      </c>
      <c r="O3853" s="60" t="s">
        <v>191</v>
      </c>
      <c r="P3853" s="60" t="s">
        <v>24684</v>
      </c>
      <c r="Q3853" s="60" t="s">
        <v>24685</v>
      </c>
      <c r="R3853" s="63"/>
      <c r="S3853" s="61"/>
    </row>
    <row r="3854" ht="16.5" spans="1:19">
      <c r="A3854" s="60" t="s">
        <v>24686</v>
      </c>
      <c r="B3854" s="60" t="s">
        <v>24687</v>
      </c>
      <c r="C3854" s="60" t="s">
        <v>2470</v>
      </c>
      <c r="D3854" s="60" t="s">
        <v>94</v>
      </c>
      <c r="E3854" s="60" t="s">
        <v>24688</v>
      </c>
      <c r="F3854" s="60" t="s">
        <v>24689</v>
      </c>
      <c r="G3854" s="61">
        <v>1.6666</v>
      </c>
      <c r="H3854" s="61" t="str">
        <f>VLOOKUP(A3854,[1]a_stock_details!$A:$I,9,FALSE)</f>
        <v>民营企业</v>
      </c>
      <c r="I3854" s="61">
        <v>55.2638</v>
      </c>
      <c r="J3854" s="60" t="s">
        <v>46</v>
      </c>
      <c r="K3854" s="60" t="s">
        <v>24690</v>
      </c>
      <c r="L3854" s="60" t="s">
        <v>46</v>
      </c>
      <c r="M3854" s="60" t="s">
        <v>829</v>
      </c>
      <c r="N3854" s="60" t="s">
        <v>829</v>
      </c>
      <c r="O3854" s="60" t="s">
        <v>633</v>
      </c>
      <c r="P3854" s="60" t="s">
        <v>24691</v>
      </c>
      <c r="Q3854" s="61"/>
      <c r="R3854" s="63"/>
      <c r="S3854" s="61"/>
    </row>
    <row r="3855" ht="16.5" spans="1:19">
      <c r="A3855" s="60" t="s">
        <v>24692</v>
      </c>
      <c r="B3855" s="60" t="s">
        <v>24693</v>
      </c>
      <c r="C3855" s="60" t="s">
        <v>4154</v>
      </c>
      <c r="D3855" s="60" t="s">
        <v>111</v>
      </c>
      <c r="E3855" s="60" t="s">
        <v>24694</v>
      </c>
      <c r="F3855" s="60" t="s">
        <v>24695</v>
      </c>
      <c r="G3855" s="61">
        <v>23.9449</v>
      </c>
      <c r="H3855" s="61" t="str">
        <f>VLOOKUP(A3855,[1]a_stock_details!$A:$I,9,FALSE)</f>
        <v>其他</v>
      </c>
      <c r="I3855" s="61"/>
      <c r="J3855" s="61"/>
      <c r="K3855" s="61"/>
      <c r="L3855" s="61"/>
      <c r="M3855" s="60" t="s">
        <v>4158</v>
      </c>
      <c r="N3855" s="60" t="s">
        <v>163</v>
      </c>
      <c r="O3855" s="60" t="s">
        <v>50</v>
      </c>
      <c r="P3855" s="60" t="s">
        <v>24696</v>
      </c>
      <c r="Q3855" s="60" t="s">
        <v>24697</v>
      </c>
      <c r="R3855" s="63"/>
      <c r="S3855" s="61"/>
    </row>
    <row r="3856" ht="16.5" spans="1:19">
      <c r="A3856" s="60" t="s">
        <v>24698</v>
      </c>
      <c r="B3856" s="60" t="s">
        <v>24699</v>
      </c>
      <c r="C3856" s="60" t="s">
        <v>2502</v>
      </c>
      <c r="D3856" s="60" t="s">
        <v>94</v>
      </c>
      <c r="E3856" s="60" t="s">
        <v>24700</v>
      </c>
      <c r="F3856" s="60" t="s">
        <v>24701</v>
      </c>
      <c r="G3856" s="61">
        <v>69.9165</v>
      </c>
      <c r="H3856" s="61" t="str">
        <f>VLOOKUP(A3856,[1]a_stock_details!$A:$I,9,FALSE)</f>
        <v>民营企业</v>
      </c>
      <c r="I3856" s="61">
        <v>64.663</v>
      </c>
      <c r="J3856" s="60" t="s">
        <v>46</v>
      </c>
      <c r="K3856" s="60" t="s">
        <v>24702</v>
      </c>
      <c r="L3856" s="60" t="s">
        <v>46</v>
      </c>
      <c r="M3856" s="60" t="s">
        <v>3090</v>
      </c>
      <c r="N3856" s="60" t="s">
        <v>172</v>
      </c>
      <c r="O3856" s="60" t="s">
        <v>137</v>
      </c>
      <c r="P3856" s="60" t="s">
        <v>24703</v>
      </c>
      <c r="Q3856" s="60" t="s">
        <v>24704</v>
      </c>
      <c r="R3856" s="63"/>
      <c r="S3856" s="61"/>
    </row>
    <row r="3857" ht="16.5" spans="1:19">
      <c r="A3857" s="60" t="s">
        <v>24705</v>
      </c>
      <c r="B3857" s="60" t="s">
        <v>24706</v>
      </c>
      <c r="C3857" s="60" t="s">
        <v>93</v>
      </c>
      <c r="D3857" s="61"/>
      <c r="E3857" s="60" t="s">
        <v>24707</v>
      </c>
      <c r="F3857" s="60" t="s">
        <v>24708</v>
      </c>
      <c r="G3857" s="61">
        <v>31.6446</v>
      </c>
      <c r="H3857" s="61" t="str">
        <f>VLOOKUP(A3857,[1]a_stock_details!$A:$I,9,FALSE)</f>
        <v>民营企业</v>
      </c>
      <c r="I3857" s="61">
        <v>28.4032</v>
      </c>
      <c r="J3857" s="60" t="s">
        <v>46</v>
      </c>
      <c r="K3857" s="60" t="s">
        <v>24709</v>
      </c>
      <c r="L3857" s="60" t="s">
        <v>46</v>
      </c>
      <c r="M3857" s="60" t="s">
        <v>98</v>
      </c>
      <c r="N3857" s="60" t="s">
        <v>99</v>
      </c>
      <c r="O3857" s="60" t="s">
        <v>100</v>
      </c>
      <c r="P3857" s="60" t="s">
        <v>13264</v>
      </c>
      <c r="Q3857" s="60" t="s">
        <v>24710</v>
      </c>
      <c r="R3857" s="63"/>
      <c r="S3857" s="61"/>
    </row>
    <row r="3858" ht="16.5" spans="1:19">
      <c r="A3858" s="60" t="s">
        <v>24711</v>
      </c>
      <c r="B3858" s="60" t="s">
        <v>24712</v>
      </c>
      <c r="C3858" s="60" t="s">
        <v>3469</v>
      </c>
      <c r="D3858" s="60" t="s">
        <v>111</v>
      </c>
      <c r="E3858" s="60" t="s">
        <v>24713</v>
      </c>
      <c r="F3858" s="60" t="s">
        <v>24714</v>
      </c>
      <c r="G3858" s="61">
        <v>41.0149</v>
      </c>
      <c r="H3858" s="61" t="str">
        <f>VLOOKUP(A3858,[1]a_stock_details!$A:$I,9,FALSE)</f>
        <v>民营企业</v>
      </c>
      <c r="I3858" s="61">
        <v>18.4552</v>
      </c>
      <c r="J3858" s="60" t="s">
        <v>46</v>
      </c>
      <c r="K3858" s="60" t="s">
        <v>24715</v>
      </c>
      <c r="L3858" s="60" t="s">
        <v>46</v>
      </c>
      <c r="M3858" s="60" t="s">
        <v>3473</v>
      </c>
      <c r="N3858" s="60" t="s">
        <v>99</v>
      </c>
      <c r="O3858" s="60" t="s">
        <v>100</v>
      </c>
      <c r="P3858" s="60" t="s">
        <v>24716</v>
      </c>
      <c r="Q3858" s="60" t="s">
        <v>24717</v>
      </c>
      <c r="R3858" s="63"/>
      <c r="S3858" s="61"/>
    </row>
    <row r="3859" ht="16.5" spans="1:19">
      <c r="A3859" s="60" t="s">
        <v>24718</v>
      </c>
      <c r="B3859" s="60" t="s">
        <v>24719</v>
      </c>
      <c r="C3859" s="60" t="s">
        <v>211</v>
      </c>
      <c r="D3859" s="60" t="s">
        <v>94</v>
      </c>
      <c r="E3859" s="60" t="s">
        <v>24720</v>
      </c>
      <c r="F3859" s="60" t="s">
        <v>24721</v>
      </c>
      <c r="G3859" s="61">
        <v>10.5107</v>
      </c>
      <c r="H3859" s="61" t="str">
        <f>VLOOKUP(A3859,[1]a_stock_details!$A:$I,9,FALSE)</f>
        <v>民营企业</v>
      </c>
      <c r="I3859" s="61">
        <v>31.57</v>
      </c>
      <c r="J3859" s="60" t="s">
        <v>46</v>
      </c>
      <c r="K3859" s="60" t="s">
        <v>24722</v>
      </c>
      <c r="L3859" s="60" t="s">
        <v>46</v>
      </c>
      <c r="M3859" s="60" t="s">
        <v>1630</v>
      </c>
      <c r="N3859" s="60" t="s">
        <v>216</v>
      </c>
      <c r="O3859" s="60" t="s">
        <v>137</v>
      </c>
      <c r="P3859" s="60" t="s">
        <v>24723</v>
      </c>
      <c r="Q3859" s="60" t="s">
        <v>24724</v>
      </c>
      <c r="R3859" s="63"/>
      <c r="S3859" s="61"/>
    </row>
    <row r="3860" ht="16.5" spans="1:19">
      <c r="A3860" s="60" t="s">
        <v>24725</v>
      </c>
      <c r="B3860" s="60" t="s">
        <v>24726</v>
      </c>
      <c r="C3860" s="60" t="s">
        <v>2470</v>
      </c>
      <c r="D3860" s="61"/>
      <c r="E3860" s="60" t="s">
        <v>24727</v>
      </c>
      <c r="F3860" s="60" t="s">
        <v>24728</v>
      </c>
      <c r="G3860" s="61">
        <v>14.4249</v>
      </c>
      <c r="H3860" s="61" t="str">
        <f>VLOOKUP(A3860,[1]a_stock_details!$A:$I,9,FALSE)</f>
        <v>民营企业</v>
      </c>
      <c r="I3860" s="61">
        <v>18.5134</v>
      </c>
      <c r="J3860" s="60" t="s">
        <v>46</v>
      </c>
      <c r="K3860" s="60" t="s">
        <v>11382</v>
      </c>
      <c r="L3860" s="60" t="s">
        <v>46</v>
      </c>
      <c r="M3860" s="60" t="s">
        <v>632</v>
      </c>
      <c r="N3860" s="60" t="s">
        <v>632</v>
      </c>
      <c r="O3860" s="60" t="s">
        <v>633</v>
      </c>
      <c r="P3860" s="60" t="s">
        <v>24729</v>
      </c>
      <c r="Q3860" s="60" t="s">
        <v>24730</v>
      </c>
      <c r="R3860" s="63"/>
      <c r="S3860" s="61"/>
    </row>
    <row r="3861" ht="16.5" spans="1:19">
      <c r="A3861" s="60" t="s">
        <v>24731</v>
      </c>
      <c r="B3861" s="60" t="s">
        <v>24732</v>
      </c>
      <c r="C3861" s="60" t="s">
        <v>2384</v>
      </c>
      <c r="D3861" s="60" t="s">
        <v>94</v>
      </c>
      <c r="E3861" s="60" t="s">
        <v>24733</v>
      </c>
      <c r="F3861" s="60" t="s">
        <v>24734</v>
      </c>
      <c r="G3861" s="61">
        <v>8.4009</v>
      </c>
      <c r="H3861" s="61" t="str">
        <f>VLOOKUP(A3861,[1]a_stock_details!$A:$I,9,FALSE)</f>
        <v>民营企业</v>
      </c>
      <c r="I3861" s="61">
        <v>30.02</v>
      </c>
      <c r="J3861" s="60" t="s">
        <v>46</v>
      </c>
      <c r="K3861" s="60" t="s">
        <v>24735</v>
      </c>
      <c r="L3861" s="60" t="s">
        <v>46</v>
      </c>
      <c r="M3861" s="60" t="s">
        <v>522</v>
      </c>
      <c r="N3861" s="60" t="s">
        <v>522</v>
      </c>
      <c r="O3861" s="60" t="s">
        <v>100</v>
      </c>
      <c r="P3861" s="60" t="s">
        <v>24736</v>
      </c>
      <c r="Q3861" s="60" t="s">
        <v>24733</v>
      </c>
      <c r="R3861" s="63"/>
      <c r="S3861" s="61"/>
    </row>
    <row r="3862" ht="16.5" spans="1:19">
      <c r="A3862" s="60" t="s">
        <v>24737</v>
      </c>
      <c r="B3862" s="60" t="s">
        <v>24738</v>
      </c>
      <c r="C3862" s="60" t="s">
        <v>2376</v>
      </c>
      <c r="D3862" s="60" t="s">
        <v>94</v>
      </c>
      <c r="E3862" s="60" t="s">
        <v>24739</v>
      </c>
      <c r="F3862" s="60" t="s">
        <v>24740</v>
      </c>
      <c r="G3862" s="61">
        <v>21.9745</v>
      </c>
      <c r="H3862" s="61" t="str">
        <f>VLOOKUP(A3862,[1]a_stock_details!$A:$I,9,FALSE)</f>
        <v>民营企业</v>
      </c>
      <c r="I3862" s="61">
        <v>7.5995</v>
      </c>
      <c r="J3862" s="60" t="s">
        <v>46</v>
      </c>
      <c r="K3862" s="60" t="s">
        <v>24741</v>
      </c>
      <c r="L3862" s="60" t="s">
        <v>46</v>
      </c>
      <c r="M3862" s="60" t="s">
        <v>3300</v>
      </c>
      <c r="N3862" s="60" t="s">
        <v>650</v>
      </c>
      <c r="O3862" s="60" t="s">
        <v>274</v>
      </c>
      <c r="P3862" s="60" t="s">
        <v>24742</v>
      </c>
      <c r="Q3862" s="60" t="s">
        <v>24743</v>
      </c>
      <c r="R3862" s="63"/>
      <c r="S3862" s="61"/>
    </row>
    <row r="3863" ht="16.5" spans="1:19">
      <c r="A3863" s="60" t="s">
        <v>24744</v>
      </c>
      <c r="B3863" s="60" t="s">
        <v>24745</v>
      </c>
      <c r="C3863" s="60" t="s">
        <v>211</v>
      </c>
      <c r="D3863" s="60" t="s">
        <v>111</v>
      </c>
      <c r="E3863" s="60" t="s">
        <v>24746</v>
      </c>
      <c r="F3863" s="60" t="s">
        <v>24747</v>
      </c>
      <c r="G3863" s="61">
        <v>81.205</v>
      </c>
      <c r="H3863" s="61" t="str">
        <f>VLOOKUP(A3863,[1]a_stock_details!$A:$I,9,FALSE)</f>
        <v>央企国资控股</v>
      </c>
      <c r="I3863" s="61">
        <v>35.6373</v>
      </c>
      <c r="J3863" s="60" t="s">
        <v>544</v>
      </c>
      <c r="K3863" s="60" t="s">
        <v>24748</v>
      </c>
      <c r="L3863" s="60" t="s">
        <v>24748</v>
      </c>
      <c r="M3863" s="60" t="s">
        <v>574</v>
      </c>
      <c r="N3863" s="60" t="s">
        <v>216</v>
      </c>
      <c r="O3863" s="60" t="s">
        <v>137</v>
      </c>
      <c r="P3863" s="60" t="s">
        <v>24749</v>
      </c>
      <c r="Q3863" s="60" t="s">
        <v>24750</v>
      </c>
      <c r="R3863" s="63"/>
      <c r="S3863" s="61"/>
    </row>
    <row r="3864" ht="16.5" spans="1:19">
      <c r="A3864" s="60" t="s">
        <v>24751</v>
      </c>
      <c r="B3864" s="60" t="s">
        <v>24752</v>
      </c>
      <c r="C3864" s="60" t="s">
        <v>3260</v>
      </c>
      <c r="D3864" s="60" t="s">
        <v>94</v>
      </c>
      <c r="E3864" s="60" t="s">
        <v>24753</v>
      </c>
      <c r="F3864" s="60" t="s">
        <v>24754</v>
      </c>
      <c r="G3864" s="61">
        <v>55.2973</v>
      </c>
      <c r="H3864" s="61" t="str">
        <f>VLOOKUP(A3864,[1]a_stock_details!$A:$I,9,FALSE)</f>
        <v>外资企业</v>
      </c>
      <c r="I3864" s="61">
        <v>32.2214</v>
      </c>
      <c r="J3864" s="60" t="s">
        <v>290</v>
      </c>
      <c r="K3864" s="60" t="s">
        <v>24755</v>
      </c>
      <c r="L3864" s="60" t="s">
        <v>290</v>
      </c>
      <c r="M3864" s="60" t="s">
        <v>4838</v>
      </c>
      <c r="N3864" s="60" t="s">
        <v>650</v>
      </c>
      <c r="O3864" s="60" t="s">
        <v>274</v>
      </c>
      <c r="P3864" s="60" t="s">
        <v>24756</v>
      </c>
      <c r="Q3864" s="60" t="s">
        <v>24757</v>
      </c>
      <c r="R3864" s="63"/>
      <c r="S3864" s="61"/>
    </row>
    <row r="3865" ht="16.5" spans="1:19">
      <c r="A3865" s="60" t="s">
        <v>24758</v>
      </c>
      <c r="B3865" s="60" t="s">
        <v>24759</v>
      </c>
      <c r="C3865" s="60" t="s">
        <v>965</v>
      </c>
      <c r="D3865" s="61"/>
      <c r="E3865" s="60" t="s">
        <v>24760</v>
      </c>
      <c r="F3865" s="60" t="s">
        <v>24761</v>
      </c>
      <c r="G3865" s="61">
        <v>28.6202</v>
      </c>
      <c r="H3865" s="61" t="str">
        <f>VLOOKUP(A3865,[1]a_stock_details!$A:$I,9,FALSE)</f>
        <v>地市国资控股</v>
      </c>
      <c r="I3865" s="61">
        <v>26.6804</v>
      </c>
      <c r="J3865" s="60" t="s">
        <v>57</v>
      </c>
      <c r="K3865" s="60" t="s">
        <v>7941</v>
      </c>
      <c r="L3865" s="60" t="s">
        <v>7941</v>
      </c>
      <c r="M3865" s="60" t="s">
        <v>968</v>
      </c>
      <c r="N3865" s="60" t="s">
        <v>583</v>
      </c>
      <c r="O3865" s="60" t="s">
        <v>88</v>
      </c>
      <c r="P3865" s="60" t="s">
        <v>24762</v>
      </c>
      <c r="Q3865" s="60" t="s">
        <v>24763</v>
      </c>
      <c r="R3865" s="63"/>
      <c r="S3865" s="61"/>
    </row>
    <row r="3866" ht="16.5" spans="1:19">
      <c r="A3866" s="60" t="s">
        <v>24764</v>
      </c>
      <c r="B3866" s="60" t="s">
        <v>24765</v>
      </c>
      <c r="C3866" s="60" t="s">
        <v>2068</v>
      </c>
      <c r="D3866" s="60" t="s">
        <v>94</v>
      </c>
      <c r="E3866" s="60" t="s">
        <v>24766</v>
      </c>
      <c r="F3866" s="60" t="s">
        <v>24767</v>
      </c>
      <c r="G3866" s="61">
        <v>43.4618</v>
      </c>
      <c r="H3866" s="61" t="str">
        <f>VLOOKUP(A3866,[1]a_stock_details!$A:$I,9,FALSE)</f>
        <v>民营企业</v>
      </c>
      <c r="I3866" s="61">
        <v>20.684</v>
      </c>
      <c r="J3866" s="60" t="s">
        <v>46</v>
      </c>
      <c r="K3866" s="60" t="s">
        <v>24768</v>
      </c>
      <c r="L3866" s="60" t="s">
        <v>46</v>
      </c>
      <c r="M3866" s="60" t="s">
        <v>2071</v>
      </c>
      <c r="N3866" s="60" t="s">
        <v>2071</v>
      </c>
      <c r="O3866" s="60" t="s">
        <v>100</v>
      </c>
      <c r="P3866" s="60" t="s">
        <v>24769</v>
      </c>
      <c r="Q3866" s="60" t="s">
        <v>24770</v>
      </c>
      <c r="R3866" s="63"/>
      <c r="S3866" s="61"/>
    </row>
    <row r="3867" ht="16.5" spans="1:19">
      <c r="A3867" s="60" t="s">
        <v>24771</v>
      </c>
      <c r="B3867" s="60" t="s">
        <v>24772</v>
      </c>
      <c r="C3867" s="60" t="s">
        <v>2068</v>
      </c>
      <c r="D3867" s="60" t="s">
        <v>94</v>
      </c>
      <c r="E3867" s="60" t="s">
        <v>24773</v>
      </c>
      <c r="F3867" s="60" t="s">
        <v>24774</v>
      </c>
      <c r="G3867" s="61">
        <v>9.0791</v>
      </c>
      <c r="H3867" s="61" t="str">
        <f>VLOOKUP(A3867,[1]a_stock_details!$A:$I,9,FALSE)</f>
        <v>民营企业</v>
      </c>
      <c r="I3867" s="61"/>
      <c r="J3867" s="61"/>
      <c r="K3867" s="61"/>
      <c r="L3867" s="61"/>
      <c r="M3867" s="60" t="s">
        <v>2071</v>
      </c>
      <c r="N3867" s="60" t="s">
        <v>2071</v>
      </c>
      <c r="O3867" s="60" t="s">
        <v>100</v>
      </c>
      <c r="P3867" s="60" t="s">
        <v>9851</v>
      </c>
      <c r="Q3867" s="60" t="s">
        <v>24775</v>
      </c>
      <c r="R3867" s="63"/>
      <c r="S3867" s="61"/>
    </row>
    <row r="3868" ht="16.5" spans="1:19">
      <c r="A3868" s="60" t="s">
        <v>24776</v>
      </c>
      <c r="B3868" s="60" t="s">
        <v>24777</v>
      </c>
      <c r="C3868" s="60" t="s">
        <v>398</v>
      </c>
      <c r="D3868" s="60" t="s">
        <v>22</v>
      </c>
      <c r="E3868" s="60" t="s">
        <v>24778</v>
      </c>
      <c r="F3868" s="60" t="s">
        <v>24779</v>
      </c>
      <c r="G3868" s="61">
        <v>30.0416</v>
      </c>
      <c r="H3868" s="61" t="str">
        <f>VLOOKUP(A3868,[1]a_stock_details!$A:$I,9,FALSE)</f>
        <v>央企国资控股</v>
      </c>
      <c r="I3868" s="61">
        <v>16.36</v>
      </c>
      <c r="J3868" s="60" t="s">
        <v>544</v>
      </c>
      <c r="K3868" s="60" t="s">
        <v>24780</v>
      </c>
      <c r="L3868" s="60" t="s">
        <v>24780</v>
      </c>
      <c r="M3868" s="60" t="s">
        <v>2768</v>
      </c>
      <c r="N3868" s="60" t="s">
        <v>49</v>
      </c>
      <c r="O3868" s="60" t="s">
        <v>50</v>
      </c>
      <c r="P3868" s="60" t="s">
        <v>24781</v>
      </c>
      <c r="Q3868" s="60" t="s">
        <v>24782</v>
      </c>
      <c r="R3868" s="63"/>
      <c r="S3868" s="61"/>
    </row>
    <row r="3869" ht="16.5" spans="1:19">
      <c r="A3869" s="60" t="s">
        <v>24783</v>
      </c>
      <c r="B3869" s="60" t="s">
        <v>24784</v>
      </c>
      <c r="C3869" s="60" t="s">
        <v>7138</v>
      </c>
      <c r="D3869" s="61"/>
      <c r="E3869" s="60" t="s">
        <v>24785</v>
      </c>
      <c r="F3869" s="60" t="s">
        <v>24786</v>
      </c>
      <c r="G3869" s="61">
        <v>8.6261</v>
      </c>
      <c r="H3869" s="61" t="str">
        <f>VLOOKUP(A3869,[1]a_stock_details!$A:$I,9,FALSE)</f>
        <v>民营企业</v>
      </c>
      <c r="I3869" s="61">
        <v>30.53</v>
      </c>
      <c r="J3869" s="60" t="s">
        <v>46</v>
      </c>
      <c r="K3869" s="60" t="s">
        <v>24787</v>
      </c>
      <c r="L3869" s="60" t="s">
        <v>46</v>
      </c>
      <c r="M3869" s="60" t="s">
        <v>7142</v>
      </c>
      <c r="N3869" s="60" t="s">
        <v>1521</v>
      </c>
      <c r="O3869" s="60" t="s">
        <v>147</v>
      </c>
      <c r="P3869" s="60" t="s">
        <v>24788</v>
      </c>
      <c r="Q3869" s="60" t="s">
        <v>24789</v>
      </c>
      <c r="R3869" s="63"/>
      <c r="S3869" s="61"/>
    </row>
    <row r="3870" ht="16.5" spans="1:19">
      <c r="A3870" s="60" t="s">
        <v>24790</v>
      </c>
      <c r="B3870" s="60" t="s">
        <v>24791</v>
      </c>
      <c r="C3870" s="60" t="s">
        <v>3071</v>
      </c>
      <c r="D3870" s="61"/>
      <c r="E3870" s="60" t="s">
        <v>24792</v>
      </c>
      <c r="F3870" s="60" t="s">
        <v>24793</v>
      </c>
      <c r="G3870" s="61">
        <v>41.9902</v>
      </c>
      <c r="H3870" s="61" t="str">
        <f>VLOOKUP(A3870,[1]a_stock_details!$A:$I,9,FALSE)</f>
        <v>民营企业</v>
      </c>
      <c r="I3870" s="61">
        <v>3.9002</v>
      </c>
      <c r="J3870" s="60" t="s">
        <v>46</v>
      </c>
      <c r="K3870" s="60" t="s">
        <v>17846</v>
      </c>
      <c r="L3870" s="60" t="s">
        <v>46</v>
      </c>
      <c r="M3870" s="60" t="s">
        <v>3105</v>
      </c>
      <c r="N3870" s="60" t="s">
        <v>99</v>
      </c>
      <c r="O3870" s="60" t="s">
        <v>100</v>
      </c>
      <c r="P3870" s="60" t="s">
        <v>24794</v>
      </c>
      <c r="Q3870" s="60" t="s">
        <v>24795</v>
      </c>
      <c r="R3870" s="63"/>
      <c r="S3870" s="61"/>
    </row>
    <row r="3871" ht="16.5" spans="1:19">
      <c r="A3871" s="60" t="s">
        <v>24796</v>
      </c>
      <c r="B3871" s="60" t="s">
        <v>24797</v>
      </c>
      <c r="C3871" s="60" t="s">
        <v>1566</v>
      </c>
      <c r="D3871" s="61"/>
      <c r="E3871" s="60" t="s">
        <v>24798</v>
      </c>
      <c r="F3871" s="60" t="s">
        <v>24799</v>
      </c>
      <c r="G3871" s="61">
        <v>11.385</v>
      </c>
      <c r="H3871" s="61" t="str">
        <f>VLOOKUP(A3871,[1]a_stock_details!$A:$I,9,FALSE)</f>
        <v>民营企业</v>
      </c>
      <c r="I3871" s="61">
        <v>40.27</v>
      </c>
      <c r="J3871" s="60" t="s">
        <v>46</v>
      </c>
      <c r="K3871" s="60" t="s">
        <v>24800</v>
      </c>
      <c r="L3871" s="60" t="s">
        <v>46</v>
      </c>
      <c r="M3871" s="60" t="s">
        <v>1569</v>
      </c>
      <c r="N3871" s="60" t="s">
        <v>761</v>
      </c>
      <c r="O3871" s="60" t="s">
        <v>67</v>
      </c>
      <c r="P3871" s="60" t="s">
        <v>24801</v>
      </c>
      <c r="Q3871" s="60" t="s">
        <v>24802</v>
      </c>
      <c r="R3871" s="63"/>
      <c r="S3871" s="61"/>
    </row>
    <row r="3872" ht="16.5" spans="1:19">
      <c r="A3872" s="60" t="s">
        <v>24803</v>
      </c>
      <c r="B3872" s="60" t="s">
        <v>24804</v>
      </c>
      <c r="C3872" s="60" t="s">
        <v>2573</v>
      </c>
      <c r="D3872" s="61"/>
      <c r="E3872" s="60" t="s">
        <v>24805</v>
      </c>
      <c r="F3872" s="60" t="s">
        <v>24806</v>
      </c>
      <c r="G3872" s="61">
        <v>21.4286</v>
      </c>
      <c r="H3872" s="61" t="str">
        <f>VLOOKUP(A3872,[1]a_stock_details!$A:$I,9,FALSE)</f>
        <v>地市国资控股</v>
      </c>
      <c r="I3872" s="61">
        <v>14.6339</v>
      </c>
      <c r="J3872" s="60" t="s">
        <v>511</v>
      </c>
      <c r="K3872" s="60" t="s">
        <v>22286</v>
      </c>
      <c r="L3872" s="60" t="s">
        <v>22286</v>
      </c>
      <c r="M3872" s="60" t="s">
        <v>5150</v>
      </c>
      <c r="N3872" s="60" t="s">
        <v>216</v>
      </c>
      <c r="O3872" s="60" t="s">
        <v>137</v>
      </c>
      <c r="P3872" s="60" t="s">
        <v>24807</v>
      </c>
      <c r="Q3872" s="60" t="s">
        <v>24808</v>
      </c>
      <c r="R3872" s="63"/>
      <c r="S3872" s="61"/>
    </row>
    <row r="3873" ht="16.5" spans="1:19">
      <c r="A3873" s="60" t="s">
        <v>24809</v>
      </c>
      <c r="B3873" s="60" t="s">
        <v>24810</v>
      </c>
      <c r="C3873" s="60" t="s">
        <v>3260</v>
      </c>
      <c r="D3873" s="60" t="s">
        <v>111</v>
      </c>
      <c r="E3873" s="60" t="s">
        <v>24811</v>
      </c>
      <c r="F3873" s="60" t="s">
        <v>24812</v>
      </c>
      <c r="G3873" s="61">
        <v>34.3316</v>
      </c>
      <c r="H3873" s="61" t="str">
        <f>VLOOKUP(A3873,[1]a_stock_details!$A:$I,9,FALSE)</f>
        <v>省属国资控股</v>
      </c>
      <c r="I3873" s="61">
        <v>32.89</v>
      </c>
      <c r="J3873" s="60" t="s">
        <v>57</v>
      </c>
      <c r="K3873" s="60" t="s">
        <v>591</v>
      </c>
      <c r="L3873" s="60" t="s">
        <v>591</v>
      </c>
      <c r="M3873" s="60" t="s">
        <v>3789</v>
      </c>
      <c r="N3873" s="60" t="s">
        <v>1895</v>
      </c>
      <c r="O3873" s="60" t="s">
        <v>67</v>
      </c>
      <c r="P3873" s="60" t="s">
        <v>24813</v>
      </c>
      <c r="Q3873" s="60" t="s">
        <v>24814</v>
      </c>
      <c r="R3873" s="63"/>
      <c r="S3873" s="61"/>
    </row>
    <row r="3874" ht="16.5" spans="1:19">
      <c r="A3874" s="60" t="s">
        <v>24815</v>
      </c>
      <c r="B3874" s="60" t="s">
        <v>24816</v>
      </c>
      <c r="C3874" s="60" t="s">
        <v>82</v>
      </c>
      <c r="D3874" s="60" t="s">
        <v>111</v>
      </c>
      <c r="E3874" s="60" t="s">
        <v>24817</v>
      </c>
      <c r="F3874" s="60" t="s">
        <v>24818</v>
      </c>
      <c r="G3874" s="61">
        <v>45.0403</v>
      </c>
      <c r="H3874" s="61" t="str">
        <f>VLOOKUP(A3874,[1]a_stock_details!$A:$I,9,FALSE)</f>
        <v>地市国资控股</v>
      </c>
      <c r="I3874" s="61">
        <v>23.31</v>
      </c>
      <c r="J3874" s="60" t="s">
        <v>57</v>
      </c>
      <c r="K3874" s="60" t="s">
        <v>2972</v>
      </c>
      <c r="L3874" s="60" t="s">
        <v>2972</v>
      </c>
      <c r="M3874" s="60" t="s">
        <v>8042</v>
      </c>
      <c r="N3874" s="60" t="s">
        <v>87</v>
      </c>
      <c r="O3874" s="60" t="s">
        <v>88</v>
      </c>
      <c r="P3874" s="60" t="s">
        <v>24819</v>
      </c>
      <c r="Q3874" s="60" t="s">
        <v>24820</v>
      </c>
      <c r="R3874" s="63"/>
      <c r="S3874" s="61"/>
    </row>
    <row r="3875" ht="16.5" spans="1:19">
      <c r="A3875" s="60" t="s">
        <v>24821</v>
      </c>
      <c r="B3875" s="60" t="s">
        <v>24822</v>
      </c>
      <c r="C3875" s="60" t="s">
        <v>6739</v>
      </c>
      <c r="D3875" s="60" t="s">
        <v>111</v>
      </c>
      <c r="E3875" s="60" t="s">
        <v>24823</v>
      </c>
      <c r="F3875" s="60" t="s">
        <v>24824</v>
      </c>
      <c r="G3875" s="61">
        <v>4.1913</v>
      </c>
      <c r="H3875" s="61" t="str">
        <f>VLOOKUP(A3875,[1]a_stock_details!$A:$I,9,FALSE)</f>
        <v>民营企业</v>
      </c>
      <c r="I3875" s="61">
        <v>40.67</v>
      </c>
      <c r="J3875" s="60" t="s">
        <v>46</v>
      </c>
      <c r="K3875" s="60" t="s">
        <v>24825</v>
      </c>
      <c r="L3875" s="60" t="s">
        <v>46</v>
      </c>
      <c r="M3875" s="60" t="s">
        <v>6743</v>
      </c>
      <c r="N3875" s="60" t="s">
        <v>1521</v>
      </c>
      <c r="O3875" s="60" t="s">
        <v>147</v>
      </c>
      <c r="P3875" s="60" t="s">
        <v>7691</v>
      </c>
      <c r="Q3875" s="60" t="s">
        <v>24823</v>
      </c>
      <c r="R3875" s="63"/>
      <c r="S3875" s="61"/>
    </row>
    <row r="3876" ht="16.5" spans="1:19">
      <c r="A3876" s="60" t="s">
        <v>24826</v>
      </c>
      <c r="B3876" s="60" t="s">
        <v>24827</v>
      </c>
      <c r="C3876" s="60" t="s">
        <v>269</v>
      </c>
      <c r="D3876" s="60" t="s">
        <v>94</v>
      </c>
      <c r="E3876" s="60" t="s">
        <v>24828</v>
      </c>
      <c r="F3876" s="60" t="s">
        <v>24829</v>
      </c>
      <c r="G3876" s="61">
        <v>42.2359</v>
      </c>
      <c r="H3876" s="61" t="str">
        <f>VLOOKUP(A3876,[1]a_stock_details!$A:$I,9,FALSE)</f>
        <v>地市国资控股</v>
      </c>
      <c r="I3876" s="61">
        <v>27.1683</v>
      </c>
      <c r="J3876" s="60" t="s">
        <v>1344</v>
      </c>
      <c r="K3876" s="60" t="s">
        <v>24830</v>
      </c>
      <c r="L3876" s="60" t="s">
        <v>24830</v>
      </c>
      <c r="M3876" s="60" t="s">
        <v>4497</v>
      </c>
      <c r="N3876" s="60" t="s">
        <v>273</v>
      </c>
      <c r="O3876" s="60" t="s">
        <v>274</v>
      </c>
      <c r="P3876" s="60" t="s">
        <v>24831</v>
      </c>
      <c r="Q3876" s="60" t="s">
        <v>24832</v>
      </c>
      <c r="R3876" s="63"/>
      <c r="S3876" s="61"/>
    </row>
    <row r="3877" ht="16.5" spans="1:19">
      <c r="A3877" s="60" t="s">
        <v>24833</v>
      </c>
      <c r="B3877" s="60" t="s">
        <v>24834</v>
      </c>
      <c r="C3877" s="60" t="s">
        <v>9116</v>
      </c>
      <c r="D3877" s="60" t="s">
        <v>94</v>
      </c>
      <c r="E3877" s="60" t="s">
        <v>24835</v>
      </c>
      <c r="F3877" s="60" t="s">
        <v>24836</v>
      </c>
      <c r="G3877" s="61">
        <v>59.2925</v>
      </c>
      <c r="H3877" s="61" t="str">
        <f>VLOOKUP(A3877,[1]a_stock_details!$A:$I,9,FALSE)</f>
        <v>集体企业</v>
      </c>
      <c r="I3877" s="61">
        <v>58.39</v>
      </c>
      <c r="J3877" s="60" t="s">
        <v>1145</v>
      </c>
      <c r="K3877" s="60" t="s">
        <v>24837</v>
      </c>
      <c r="L3877" s="60" t="s">
        <v>24837</v>
      </c>
      <c r="M3877" s="60" t="s">
        <v>9120</v>
      </c>
      <c r="N3877" s="60" t="s">
        <v>650</v>
      </c>
      <c r="O3877" s="60" t="s">
        <v>274</v>
      </c>
      <c r="P3877" s="60" t="s">
        <v>24838</v>
      </c>
      <c r="Q3877" s="60" t="s">
        <v>24839</v>
      </c>
      <c r="R3877" s="63"/>
      <c r="S3877" s="61"/>
    </row>
    <row r="3878" ht="16.5" spans="1:19">
      <c r="A3878" s="60" t="s">
        <v>24840</v>
      </c>
      <c r="B3878" s="60" t="s">
        <v>24841</v>
      </c>
      <c r="C3878" s="60" t="s">
        <v>93</v>
      </c>
      <c r="D3878" s="61"/>
      <c r="E3878" s="60" t="s">
        <v>24842</v>
      </c>
      <c r="F3878" s="60" t="s">
        <v>24843</v>
      </c>
      <c r="G3878" s="61">
        <v>31.4875</v>
      </c>
      <c r="H3878" s="61" t="str">
        <f>VLOOKUP(A3878,[1]a_stock_details!$A:$I,9,FALSE)</f>
        <v>民营企业</v>
      </c>
      <c r="I3878" s="61">
        <v>10.88</v>
      </c>
      <c r="J3878" s="60" t="s">
        <v>46</v>
      </c>
      <c r="K3878" s="60" t="s">
        <v>24844</v>
      </c>
      <c r="L3878" s="60" t="s">
        <v>46</v>
      </c>
      <c r="M3878" s="60" t="s">
        <v>3972</v>
      </c>
      <c r="N3878" s="60" t="s">
        <v>99</v>
      </c>
      <c r="O3878" s="60" t="s">
        <v>100</v>
      </c>
      <c r="P3878" s="60" t="s">
        <v>24845</v>
      </c>
      <c r="Q3878" s="60" t="s">
        <v>24842</v>
      </c>
      <c r="R3878" s="63"/>
      <c r="S3878" s="61"/>
    </row>
    <row r="3879" ht="16.5" spans="1:19">
      <c r="A3879" s="60" t="s">
        <v>24846</v>
      </c>
      <c r="B3879" s="60" t="s">
        <v>24847</v>
      </c>
      <c r="C3879" s="60" t="s">
        <v>7261</v>
      </c>
      <c r="D3879" s="60" t="s">
        <v>94</v>
      </c>
      <c r="E3879" s="60" t="s">
        <v>24848</v>
      </c>
      <c r="F3879" s="60" t="s">
        <v>24849</v>
      </c>
      <c r="G3879" s="61">
        <v>33.5074</v>
      </c>
      <c r="H3879" s="61" t="str">
        <f>VLOOKUP(A3879,[1]a_stock_details!$A:$I,9,FALSE)</f>
        <v>民营企业</v>
      </c>
      <c r="I3879" s="61">
        <v>4.8856</v>
      </c>
      <c r="J3879" s="60" t="s">
        <v>46</v>
      </c>
      <c r="K3879" s="60" t="s">
        <v>15359</v>
      </c>
      <c r="L3879" s="60" t="s">
        <v>46</v>
      </c>
      <c r="M3879" s="60" t="s">
        <v>4450</v>
      </c>
      <c r="N3879" s="60" t="s">
        <v>87</v>
      </c>
      <c r="O3879" s="60" t="s">
        <v>88</v>
      </c>
      <c r="P3879" s="60" t="s">
        <v>17497</v>
      </c>
      <c r="Q3879" s="60" t="s">
        <v>24850</v>
      </c>
      <c r="R3879" s="63"/>
      <c r="S3879" s="61"/>
    </row>
    <row r="3880" ht="16.5" spans="1:19">
      <c r="A3880" s="60" t="s">
        <v>24851</v>
      </c>
      <c r="B3880" s="60" t="s">
        <v>24852</v>
      </c>
      <c r="C3880" s="60" t="s">
        <v>10790</v>
      </c>
      <c r="D3880" s="60" t="s">
        <v>94</v>
      </c>
      <c r="E3880" s="60" t="s">
        <v>24853</v>
      </c>
      <c r="F3880" s="60" t="s">
        <v>24854</v>
      </c>
      <c r="G3880" s="61">
        <v>57.8143</v>
      </c>
      <c r="H3880" s="61" t="str">
        <f>VLOOKUP(A3880,[1]a_stock_details!$A:$I,9,FALSE)</f>
        <v>民营企业</v>
      </c>
      <c r="I3880" s="61">
        <v>26.7769</v>
      </c>
      <c r="J3880" s="60" t="s">
        <v>46</v>
      </c>
      <c r="K3880" s="60" t="s">
        <v>1215</v>
      </c>
      <c r="L3880" s="60" t="s">
        <v>46</v>
      </c>
      <c r="M3880" s="60" t="s">
        <v>8859</v>
      </c>
      <c r="N3880" s="60" t="s">
        <v>87</v>
      </c>
      <c r="O3880" s="60" t="s">
        <v>88</v>
      </c>
      <c r="P3880" s="60" t="s">
        <v>24855</v>
      </c>
      <c r="Q3880" s="60" t="s">
        <v>24856</v>
      </c>
      <c r="R3880" s="63"/>
      <c r="S3880" s="61"/>
    </row>
    <row r="3881" ht="16.5" spans="1:19">
      <c r="A3881" s="60" t="s">
        <v>24857</v>
      </c>
      <c r="B3881" s="60" t="s">
        <v>24858</v>
      </c>
      <c r="C3881" s="60" t="s">
        <v>5092</v>
      </c>
      <c r="D3881" s="60" t="s">
        <v>111</v>
      </c>
      <c r="E3881" s="60" t="s">
        <v>24859</v>
      </c>
      <c r="F3881" s="60" t="s">
        <v>24860</v>
      </c>
      <c r="G3881" s="61">
        <v>5.0946</v>
      </c>
      <c r="H3881" s="61" t="str">
        <f>VLOOKUP(A3881,[1]a_stock_details!$A:$I,9,FALSE)</f>
        <v>民营企业</v>
      </c>
      <c r="I3881" s="61">
        <v>42.62</v>
      </c>
      <c r="J3881" s="60" t="s">
        <v>46</v>
      </c>
      <c r="K3881" s="60" t="s">
        <v>24861</v>
      </c>
      <c r="L3881" s="60" t="s">
        <v>46</v>
      </c>
      <c r="M3881" s="60" t="s">
        <v>5094</v>
      </c>
      <c r="N3881" s="60" t="s">
        <v>689</v>
      </c>
      <c r="O3881" s="60" t="s">
        <v>633</v>
      </c>
      <c r="P3881" s="60" t="s">
        <v>6087</v>
      </c>
      <c r="Q3881" s="60" t="s">
        <v>24862</v>
      </c>
      <c r="R3881" s="63"/>
      <c r="S3881" s="61"/>
    </row>
    <row r="3882" ht="16.5" spans="1:19">
      <c r="A3882" s="60" t="s">
        <v>24863</v>
      </c>
      <c r="B3882" s="60" t="s">
        <v>24864</v>
      </c>
      <c r="C3882" s="60" t="s">
        <v>1732</v>
      </c>
      <c r="D3882" s="60" t="s">
        <v>94</v>
      </c>
      <c r="E3882" s="60" t="s">
        <v>24865</v>
      </c>
      <c r="F3882" s="60" t="s">
        <v>24866</v>
      </c>
      <c r="G3882" s="61">
        <v>10.7287</v>
      </c>
      <c r="H3882" s="61" t="str">
        <f>VLOOKUP(A3882,[1]a_stock_details!$A:$I,9,FALSE)</f>
        <v>民营企业</v>
      </c>
      <c r="I3882" s="61">
        <v>29.83</v>
      </c>
      <c r="J3882" s="60" t="s">
        <v>46</v>
      </c>
      <c r="K3882" s="60" t="s">
        <v>24867</v>
      </c>
      <c r="L3882" s="60" t="s">
        <v>46</v>
      </c>
      <c r="M3882" s="60" t="s">
        <v>3255</v>
      </c>
      <c r="N3882" s="60" t="s">
        <v>216</v>
      </c>
      <c r="O3882" s="60" t="s">
        <v>137</v>
      </c>
      <c r="P3882" s="60" t="s">
        <v>24868</v>
      </c>
      <c r="Q3882" s="60" t="s">
        <v>24865</v>
      </c>
      <c r="R3882" s="63"/>
      <c r="S3882" s="61"/>
    </row>
    <row r="3883" ht="16.5" spans="1:19">
      <c r="A3883" s="60" t="s">
        <v>24869</v>
      </c>
      <c r="B3883" s="60" t="s">
        <v>24870</v>
      </c>
      <c r="C3883" s="60" t="s">
        <v>2376</v>
      </c>
      <c r="D3883" s="61"/>
      <c r="E3883" s="60" t="s">
        <v>24871</v>
      </c>
      <c r="F3883" s="60" t="s">
        <v>24872</v>
      </c>
      <c r="G3883" s="61">
        <v>11.5197</v>
      </c>
      <c r="H3883" s="61" t="str">
        <f>VLOOKUP(A3883,[1]a_stock_details!$A:$I,9,FALSE)</f>
        <v>民营企业</v>
      </c>
      <c r="I3883" s="61"/>
      <c r="J3883" s="61"/>
      <c r="K3883" s="61"/>
      <c r="L3883" s="61"/>
      <c r="M3883" s="60" t="s">
        <v>2379</v>
      </c>
      <c r="N3883" s="60" t="s">
        <v>650</v>
      </c>
      <c r="O3883" s="60" t="s">
        <v>274</v>
      </c>
      <c r="P3883" s="60" t="s">
        <v>24873</v>
      </c>
      <c r="Q3883" s="60" t="s">
        <v>24874</v>
      </c>
      <c r="R3883" s="63"/>
      <c r="S3883" s="61"/>
    </row>
    <row r="3884" ht="16.5" spans="1:19">
      <c r="A3884" s="60" t="s">
        <v>24875</v>
      </c>
      <c r="B3884" s="60" t="s">
        <v>24876</v>
      </c>
      <c r="C3884" s="60" t="s">
        <v>211</v>
      </c>
      <c r="D3884" s="61"/>
      <c r="E3884" s="60" t="s">
        <v>24877</v>
      </c>
      <c r="F3884" s="60" t="s">
        <v>24878</v>
      </c>
      <c r="G3884" s="61">
        <v>9.7933</v>
      </c>
      <c r="H3884" s="61" t="str">
        <f>VLOOKUP(A3884,[1]a_stock_details!$A:$I,9,FALSE)</f>
        <v>民营企业</v>
      </c>
      <c r="I3884" s="61">
        <v>26.3463</v>
      </c>
      <c r="J3884" s="60" t="s">
        <v>46</v>
      </c>
      <c r="K3884" s="60" t="s">
        <v>24879</v>
      </c>
      <c r="L3884" s="60" t="s">
        <v>46</v>
      </c>
      <c r="M3884" s="60" t="s">
        <v>215</v>
      </c>
      <c r="N3884" s="60" t="s">
        <v>216</v>
      </c>
      <c r="O3884" s="60" t="s">
        <v>137</v>
      </c>
      <c r="P3884" s="60" t="s">
        <v>24880</v>
      </c>
      <c r="Q3884" s="60" t="s">
        <v>24877</v>
      </c>
      <c r="R3884" s="63"/>
      <c r="S3884" s="61"/>
    </row>
    <row r="3885" ht="16.5" spans="1:19">
      <c r="A3885" s="60" t="s">
        <v>24881</v>
      </c>
      <c r="B3885" s="60" t="s">
        <v>24882</v>
      </c>
      <c r="C3885" s="60" t="s">
        <v>328</v>
      </c>
      <c r="D3885" s="61"/>
      <c r="E3885" s="60" t="s">
        <v>24883</v>
      </c>
      <c r="F3885" s="60" t="s">
        <v>24884</v>
      </c>
      <c r="G3885" s="61">
        <v>25</v>
      </c>
      <c r="H3885" s="61" t="str">
        <f>VLOOKUP(A3885,[1]a_stock_details!$A:$I,9,FALSE)</f>
        <v>民营企业</v>
      </c>
      <c r="I3885" s="61">
        <v>6.9522</v>
      </c>
      <c r="J3885" s="60" t="s">
        <v>46</v>
      </c>
      <c r="K3885" s="60" t="s">
        <v>24885</v>
      </c>
      <c r="L3885" s="60" t="s">
        <v>46</v>
      </c>
      <c r="M3885" s="60" t="s">
        <v>332</v>
      </c>
      <c r="N3885" s="60" t="s">
        <v>115</v>
      </c>
      <c r="O3885" s="60" t="s">
        <v>100</v>
      </c>
      <c r="P3885" s="60" t="s">
        <v>24886</v>
      </c>
      <c r="Q3885" s="60" t="s">
        <v>24887</v>
      </c>
      <c r="R3885" s="63"/>
      <c r="S3885" s="61"/>
    </row>
    <row r="3886" ht="16.5" spans="1:19">
      <c r="A3886" s="60" t="s">
        <v>24888</v>
      </c>
      <c r="B3886" s="60" t="s">
        <v>24889</v>
      </c>
      <c r="C3886" s="60" t="s">
        <v>43</v>
      </c>
      <c r="D3886" s="60" t="s">
        <v>111</v>
      </c>
      <c r="E3886" s="60" t="s">
        <v>24890</v>
      </c>
      <c r="F3886" s="60" t="s">
        <v>24891</v>
      </c>
      <c r="G3886" s="61">
        <v>12.0989</v>
      </c>
      <c r="H3886" s="61" t="str">
        <f>VLOOKUP(A3886,[1]a_stock_details!$A:$I,9,FALSE)</f>
        <v>民营企业</v>
      </c>
      <c r="I3886" s="61">
        <v>32.95</v>
      </c>
      <c r="J3886" s="60" t="s">
        <v>46</v>
      </c>
      <c r="K3886" s="60" t="s">
        <v>24892</v>
      </c>
      <c r="L3886" s="60" t="s">
        <v>46</v>
      </c>
      <c r="M3886" s="60" t="s">
        <v>12264</v>
      </c>
      <c r="N3886" s="60" t="s">
        <v>49</v>
      </c>
      <c r="O3886" s="60" t="s">
        <v>50</v>
      </c>
      <c r="P3886" s="60" t="s">
        <v>24893</v>
      </c>
      <c r="Q3886" s="60" t="s">
        <v>24894</v>
      </c>
      <c r="R3886" s="63"/>
      <c r="S3886" s="61"/>
    </row>
    <row r="3887" ht="16.5" spans="1:19">
      <c r="A3887" s="60" t="s">
        <v>24895</v>
      </c>
      <c r="B3887" s="60" t="s">
        <v>24896</v>
      </c>
      <c r="C3887" s="60" t="s">
        <v>211</v>
      </c>
      <c r="D3887" s="60" t="s">
        <v>94</v>
      </c>
      <c r="E3887" s="60" t="s">
        <v>24897</v>
      </c>
      <c r="F3887" s="60" t="s">
        <v>24898</v>
      </c>
      <c r="G3887" s="61">
        <v>56.3274</v>
      </c>
      <c r="H3887" s="61" t="str">
        <f>VLOOKUP(A3887,[1]a_stock_details!$A:$I,9,FALSE)</f>
        <v>民营企业</v>
      </c>
      <c r="I3887" s="61">
        <v>27.7</v>
      </c>
      <c r="J3887" s="60" t="s">
        <v>46</v>
      </c>
      <c r="K3887" s="60" t="s">
        <v>24899</v>
      </c>
      <c r="L3887" s="60" t="s">
        <v>46</v>
      </c>
      <c r="M3887" s="60" t="s">
        <v>574</v>
      </c>
      <c r="N3887" s="60" t="s">
        <v>216</v>
      </c>
      <c r="O3887" s="60" t="s">
        <v>137</v>
      </c>
      <c r="P3887" s="60" t="s">
        <v>24900</v>
      </c>
      <c r="Q3887" s="60" t="s">
        <v>24901</v>
      </c>
      <c r="R3887" s="63"/>
      <c r="S3887" s="61"/>
    </row>
    <row r="3888" ht="16.5" spans="1:19">
      <c r="A3888" s="60" t="s">
        <v>24902</v>
      </c>
      <c r="B3888" s="60" t="s">
        <v>24903</v>
      </c>
      <c r="C3888" s="60" t="s">
        <v>4704</v>
      </c>
      <c r="D3888" s="61"/>
      <c r="E3888" s="60" t="s">
        <v>24904</v>
      </c>
      <c r="F3888" s="60" t="s">
        <v>24905</v>
      </c>
      <c r="G3888" s="61">
        <v>45.5669</v>
      </c>
      <c r="H3888" s="61" t="str">
        <f>VLOOKUP(A3888,[1]a_stock_details!$A:$I,9,FALSE)</f>
        <v>民营企业</v>
      </c>
      <c r="I3888" s="61">
        <v>16.6055</v>
      </c>
      <c r="J3888" s="60" t="s">
        <v>46</v>
      </c>
      <c r="K3888" s="60" t="s">
        <v>4019</v>
      </c>
      <c r="L3888" s="60" t="s">
        <v>46</v>
      </c>
      <c r="M3888" s="60" t="s">
        <v>4708</v>
      </c>
      <c r="N3888" s="60" t="s">
        <v>632</v>
      </c>
      <c r="O3888" s="60" t="s">
        <v>633</v>
      </c>
      <c r="P3888" s="60" t="s">
        <v>24906</v>
      </c>
      <c r="Q3888" s="60" t="s">
        <v>24907</v>
      </c>
      <c r="R3888" s="63"/>
      <c r="S3888" s="61"/>
    </row>
    <row r="3889" ht="16.5" spans="1:19">
      <c r="A3889" s="60" t="s">
        <v>24908</v>
      </c>
      <c r="B3889" s="60" t="s">
        <v>24909</v>
      </c>
      <c r="C3889" s="60" t="s">
        <v>420</v>
      </c>
      <c r="D3889" s="61"/>
      <c r="E3889" s="60" t="s">
        <v>24910</v>
      </c>
      <c r="F3889" s="60" t="s">
        <v>24911</v>
      </c>
      <c r="G3889" s="61">
        <v>3.1073</v>
      </c>
      <c r="H3889" s="61" t="str">
        <f>VLOOKUP(A3889,[1]a_stock_details!$A:$I,9,FALSE)</f>
        <v>民营企业</v>
      </c>
      <c r="I3889" s="61">
        <v>22.98</v>
      </c>
      <c r="J3889" s="60" t="s">
        <v>46</v>
      </c>
      <c r="K3889" s="60" t="s">
        <v>24912</v>
      </c>
      <c r="L3889" s="60" t="s">
        <v>46</v>
      </c>
      <c r="M3889" s="60" t="s">
        <v>5447</v>
      </c>
      <c r="N3889" s="60" t="s">
        <v>386</v>
      </c>
      <c r="O3889" s="60" t="s">
        <v>50</v>
      </c>
      <c r="P3889" s="60" t="s">
        <v>24913</v>
      </c>
      <c r="Q3889" s="60" t="s">
        <v>24914</v>
      </c>
      <c r="R3889" s="63"/>
      <c r="S3889" s="61"/>
    </row>
    <row r="3890" ht="16.5" spans="1:19">
      <c r="A3890" s="60" t="s">
        <v>24915</v>
      </c>
      <c r="B3890" s="60" t="s">
        <v>24916</v>
      </c>
      <c r="C3890" s="60" t="s">
        <v>1826</v>
      </c>
      <c r="D3890" s="60" t="s">
        <v>111</v>
      </c>
      <c r="E3890" s="60" t="s">
        <v>24917</v>
      </c>
      <c r="F3890" s="60" t="s">
        <v>24918</v>
      </c>
      <c r="G3890" s="61">
        <v>70.9702</v>
      </c>
      <c r="H3890" s="61" t="str">
        <f>VLOOKUP(A3890,[1]a_stock_details!$A:$I,9,FALSE)</f>
        <v>地市国资控股</v>
      </c>
      <c r="I3890" s="61">
        <v>45.648</v>
      </c>
      <c r="J3890" s="60" t="s">
        <v>57</v>
      </c>
      <c r="K3890" s="60" t="s">
        <v>897</v>
      </c>
      <c r="L3890" s="60" t="s">
        <v>897</v>
      </c>
      <c r="M3890" s="60" t="s">
        <v>1830</v>
      </c>
      <c r="N3890" s="60" t="s">
        <v>1521</v>
      </c>
      <c r="O3890" s="60" t="s">
        <v>147</v>
      </c>
      <c r="P3890" s="60" t="s">
        <v>24919</v>
      </c>
      <c r="Q3890" s="60" t="s">
        <v>24920</v>
      </c>
      <c r="R3890" s="63"/>
      <c r="S3890" s="61"/>
    </row>
    <row r="3891" ht="16.5" spans="1:19">
      <c r="A3891" s="60" t="s">
        <v>24921</v>
      </c>
      <c r="B3891" s="60" t="s">
        <v>24922</v>
      </c>
      <c r="C3891" s="60" t="s">
        <v>1480</v>
      </c>
      <c r="D3891" s="61"/>
      <c r="E3891" s="60" t="s">
        <v>24923</v>
      </c>
      <c r="F3891" s="60" t="s">
        <v>24924</v>
      </c>
      <c r="G3891" s="61">
        <v>0.7005</v>
      </c>
      <c r="H3891" s="61" t="str">
        <f>VLOOKUP(A3891,[1]a_stock_details!$A:$I,9,FALSE)</f>
        <v>民营企业</v>
      </c>
      <c r="I3891" s="61">
        <v>26.76</v>
      </c>
      <c r="J3891" s="60" t="s">
        <v>46</v>
      </c>
      <c r="K3891" s="60" t="s">
        <v>24925</v>
      </c>
      <c r="L3891" s="60" t="s">
        <v>46</v>
      </c>
      <c r="M3891" s="60" t="s">
        <v>1484</v>
      </c>
      <c r="N3891" s="60" t="s">
        <v>364</v>
      </c>
      <c r="O3891" s="60" t="s">
        <v>181</v>
      </c>
      <c r="P3891" s="60" t="s">
        <v>24926</v>
      </c>
      <c r="Q3891" s="60" t="s">
        <v>24927</v>
      </c>
      <c r="R3891" s="63"/>
      <c r="S3891" s="61"/>
    </row>
    <row r="3892" ht="16.5" spans="1:19">
      <c r="A3892" s="60" t="s">
        <v>24928</v>
      </c>
      <c r="B3892" s="60" t="s">
        <v>24929</v>
      </c>
      <c r="C3892" s="60" t="s">
        <v>1732</v>
      </c>
      <c r="D3892" s="61"/>
      <c r="E3892" s="60" t="s">
        <v>24930</v>
      </c>
      <c r="F3892" s="60" t="s">
        <v>24931</v>
      </c>
      <c r="G3892" s="61">
        <v>0.5925</v>
      </c>
      <c r="H3892" s="61" t="str">
        <f>VLOOKUP(A3892,[1]a_stock_details!$A:$I,9,FALSE)</f>
        <v>民营企业</v>
      </c>
      <c r="I3892" s="61">
        <v>68.0802</v>
      </c>
      <c r="J3892" s="60" t="s">
        <v>46</v>
      </c>
      <c r="K3892" s="60" t="s">
        <v>24932</v>
      </c>
      <c r="L3892" s="60" t="s">
        <v>46</v>
      </c>
      <c r="M3892" s="60" t="s">
        <v>574</v>
      </c>
      <c r="N3892" s="60" t="s">
        <v>216</v>
      </c>
      <c r="O3892" s="60" t="s">
        <v>137</v>
      </c>
      <c r="P3892" s="60" t="s">
        <v>24933</v>
      </c>
      <c r="Q3892" s="60" t="s">
        <v>24930</v>
      </c>
      <c r="R3892" s="63"/>
      <c r="S3892" s="61"/>
    </row>
    <row r="3893" ht="16.5" spans="1:19">
      <c r="A3893" s="60" t="s">
        <v>24934</v>
      </c>
      <c r="B3893" s="60" t="s">
        <v>24935</v>
      </c>
      <c r="C3893" s="60" t="s">
        <v>579</v>
      </c>
      <c r="D3893" s="60" t="s">
        <v>94</v>
      </c>
      <c r="E3893" s="60" t="s">
        <v>24936</v>
      </c>
      <c r="F3893" s="60" t="s">
        <v>24937</v>
      </c>
      <c r="G3893" s="61">
        <v>54.2457</v>
      </c>
      <c r="H3893" s="61" t="str">
        <f>VLOOKUP(A3893,[1]a_stock_details!$A:$I,9,FALSE)</f>
        <v>地市国资控股</v>
      </c>
      <c r="I3893" s="61"/>
      <c r="J3893" s="61"/>
      <c r="K3893" s="61"/>
      <c r="L3893" s="61"/>
      <c r="M3893" s="60" t="s">
        <v>582</v>
      </c>
      <c r="N3893" s="60" t="s">
        <v>583</v>
      </c>
      <c r="O3893" s="60" t="s">
        <v>88</v>
      </c>
      <c r="P3893" s="60" t="s">
        <v>4233</v>
      </c>
      <c r="Q3893" s="60" t="s">
        <v>24936</v>
      </c>
      <c r="R3893" s="63"/>
      <c r="S3893" s="61"/>
    </row>
    <row r="3894" ht="16.5" spans="1:19">
      <c r="A3894" s="60" t="s">
        <v>24938</v>
      </c>
      <c r="B3894" s="60" t="s">
        <v>24939</v>
      </c>
      <c r="C3894" s="60" t="s">
        <v>2470</v>
      </c>
      <c r="D3894" s="60" t="s">
        <v>94</v>
      </c>
      <c r="E3894" s="60" t="s">
        <v>24940</v>
      </c>
      <c r="F3894" s="60" t="s">
        <v>24941</v>
      </c>
      <c r="G3894" s="61">
        <v>11.6198</v>
      </c>
      <c r="H3894" s="61" t="str">
        <f>VLOOKUP(A3894,[1]a_stock_details!$A:$I,9,FALSE)</f>
        <v>民营企业</v>
      </c>
      <c r="I3894" s="61">
        <v>42.8265</v>
      </c>
      <c r="J3894" s="60" t="s">
        <v>46</v>
      </c>
      <c r="K3894" s="60" t="s">
        <v>24942</v>
      </c>
      <c r="L3894" s="60" t="s">
        <v>46</v>
      </c>
      <c r="M3894" s="60" t="s">
        <v>7808</v>
      </c>
      <c r="N3894" s="60" t="s">
        <v>632</v>
      </c>
      <c r="O3894" s="60" t="s">
        <v>633</v>
      </c>
      <c r="P3894" s="60" t="s">
        <v>24943</v>
      </c>
      <c r="Q3894" s="60" t="s">
        <v>24944</v>
      </c>
      <c r="R3894" s="63"/>
      <c r="S3894" s="61"/>
    </row>
    <row r="3895" ht="16.5" spans="1:19">
      <c r="A3895" s="60" t="s">
        <v>24945</v>
      </c>
      <c r="B3895" s="60" t="s">
        <v>24946</v>
      </c>
      <c r="C3895" s="60" t="s">
        <v>159</v>
      </c>
      <c r="D3895" s="60" t="s">
        <v>94</v>
      </c>
      <c r="E3895" s="60" t="s">
        <v>24947</v>
      </c>
      <c r="F3895" s="60" t="s">
        <v>24948</v>
      </c>
      <c r="G3895" s="61">
        <v>24.5559</v>
      </c>
      <c r="H3895" s="61" t="str">
        <f>VLOOKUP(A3895,[1]a_stock_details!$A:$I,9,FALSE)</f>
        <v>民营企业</v>
      </c>
      <c r="I3895" s="61">
        <v>69.62</v>
      </c>
      <c r="J3895" s="60" t="s">
        <v>46</v>
      </c>
      <c r="K3895" s="60" t="s">
        <v>24949</v>
      </c>
      <c r="L3895" s="60" t="s">
        <v>46</v>
      </c>
      <c r="M3895" s="60" t="s">
        <v>7396</v>
      </c>
      <c r="N3895" s="60" t="s">
        <v>298</v>
      </c>
      <c r="O3895" s="60" t="s">
        <v>50</v>
      </c>
      <c r="P3895" s="60" t="s">
        <v>16734</v>
      </c>
      <c r="Q3895" s="60" t="s">
        <v>24950</v>
      </c>
      <c r="R3895" s="63"/>
      <c r="S3895" s="61"/>
    </row>
    <row r="3896" ht="16.5" spans="1:19">
      <c r="A3896" s="60" t="s">
        <v>24951</v>
      </c>
      <c r="B3896" s="60" t="s">
        <v>24952</v>
      </c>
      <c r="C3896" s="60" t="s">
        <v>618</v>
      </c>
      <c r="D3896" s="60" t="s">
        <v>94</v>
      </c>
      <c r="E3896" s="60" t="s">
        <v>24953</v>
      </c>
      <c r="F3896" s="60" t="s">
        <v>24954</v>
      </c>
      <c r="G3896" s="61">
        <v>81.6648</v>
      </c>
      <c r="H3896" s="61" t="str">
        <f>VLOOKUP(A3896,[1]a_stock_details!$A:$I,9,FALSE)</f>
        <v>地市国资控股</v>
      </c>
      <c r="I3896" s="61">
        <v>33.21</v>
      </c>
      <c r="J3896" s="60" t="s">
        <v>57</v>
      </c>
      <c r="K3896" s="60" t="s">
        <v>1110</v>
      </c>
      <c r="L3896" s="60" t="s">
        <v>1110</v>
      </c>
      <c r="M3896" s="60" t="s">
        <v>622</v>
      </c>
      <c r="N3896" s="60" t="s">
        <v>354</v>
      </c>
      <c r="O3896" s="60" t="s">
        <v>181</v>
      </c>
      <c r="P3896" s="60" t="s">
        <v>23079</v>
      </c>
      <c r="Q3896" s="60" t="s">
        <v>24955</v>
      </c>
      <c r="R3896" s="63"/>
      <c r="S3896" s="61"/>
    </row>
    <row r="3897" ht="16.5" spans="1:19">
      <c r="A3897" s="60" t="s">
        <v>24956</v>
      </c>
      <c r="B3897" s="60" t="s">
        <v>24957</v>
      </c>
      <c r="C3897" s="60" t="s">
        <v>2812</v>
      </c>
      <c r="D3897" s="60" t="s">
        <v>111</v>
      </c>
      <c r="E3897" s="60" t="s">
        <v>24958</v>
      </c>
      <c r="F3897" s="60" t="s">
        <v>24959</v>
      </c>
      <c r="G3897" s="61">
        <v>70.5353</v>
      </c>
      <c r="H3897" s="61" t="str">
        <f>VLOOKUP(A3897,[1]a_stock_details!$A:$I,9,FALSE)</f>
        <v>外资企业</v>
      </c>
      <c r="I3897" s="61">
        <v>29.7976</v>
      </c>
      <c r="J3897" s="60" t="s">
        <v>3366</v>
      </c>
      <c r="K3897" s="60" t="s">
        <v>24960</v>
      </c>
      <c r="L3897" s="60" t="s">
        <v>3366</v>
      </c>
      <c r="M3897" s="60" t="s">
        <v>1894</v>
      </c>
      <c r="N3897" s="60" t="s">
        <v>1895</v>
      </c>
      <c r="O3897" s="60" t="s">
        <v>67</v>
      </c>
      <c r="P3897" s="60" t="s">
        <v>24961</v>
      </c>
      <c r="Q3897" s="60" t="s">
        <v>24962</v>
      </c>
      <c r="R3897" s="63"/>
      <c r="S3897" s="61"/>
    </row>
    <row r="3898" ht="16.5" spans="1:19">
      <c r="A3898" s="60" t="s">
        <v>24963</v>
      </c>
      <c r="B3898" s="60" t="s">
        <v>24964</v>
      </c>
      <c r="C3898" s="60" t="s">
        <v>2600</v>
      </c>
      <c r="D3898" s="60" t="s">
        <v>83</v>
      </c>
      <c r="E3898" s="60" t="s">
        <v>24965</v>
      </c>
      <c r="F3898" s="60" t="s">
        <v>24966</v>
      </c>
      <c r="G3898" s="61">
        <v>81.4132</v>
      </c>
      <c r="H3898" s="61" t="str">
        <f>VLOOKUP(A3898,[1]a_stock_details!$A:$I,9,FALSE)</f>
        <v>外资企业</v>
      </c>
      <c r="I3898" s="61">
        <v>46.312</v>
      </c>
      <c r="J3898" s="60" t="s">
        <v>290</v>
      </c>
      <c r="K3898" s="60" t="s">
        <v>24967</v>
      </c>
      <c r="L3898" s="60" t="s">
        <v>290</v>
      </c>
      <c r="M3898" s="60" t="s">
        <v>4418</v>
      </c>
      <c r="N3898" s="60" t="s">
        <v>2603</v>
      </c>
      <c r="O3898" s="60" t="s">
        <v>77</v>
      </c>
      <c r="P3898" s="60" t="s">
        <v>24968</v>
      </c>
      <c r="Q3898" s="60" t="s">
        <v>24965</v>
      </c>
      <c r="R3898" s="63">
        <v>0.8617</v>
      </c>
      <c r="S3898" s="61" t="s">
        <v>244</v>
      </c>
    </row>
    <row r="3899" ht="16.5" spans="1:19">
      <c r="A3899" s="60" t="s">
        <v>24969</v>
      </c>
      <c r="B3899" s="60" t="s">
        <v>24970</v>
      </c>
      <c r="C3899" s="60" t="s">
        <v>1826</v>
      </c>
      <c r="D3899" s="60" t="s">
        <v>111</v>
      </c>
      <c r="E3899" s="60" t="s">
        <v>24971</v>
      </c>
      <c r="F3899" s="60" t="s">
        <v>24972</v>
      </c>
      <c r="G3899" s="61">
        <v>40.3864</v>
      </c>
      <c r="H3899" s="61" t="str">
        <f>VLOOKUP(A3899,[1]a_stock_details!$A:$I,9,FALSE)</f>
        <v>民营企业</v>
      </c>
      <c r="I3899" s="61">
        <v>76.8016</v>
      </c>
      <c r="J3899" s="60" t="s">
        <v>46</v>
      </c>
      <c r="K3899" s="60" t="s">
        <v>24973</v>
      </c>
      <c r="L3899" s="60" t="s">
        <v>46</v>
      </c>
      <c r="M3899" s="60" t="s">
        <v>1830</v>
      </c>
      <c r="N3899" s="60" t="s">
        <v>1521</v>
      </c>
      <c r="O3899" s="60" t="s">
        <v>147</v>
      </c>
      <c r="P3899" s="60" t="s">
        <v>24974</v>
      </c>
      <c r="Q3899" s="60" t="s">
        <v>24971</v>
      </c>
      <c r="R3899" s="63"/>
      <c r="S3899" s="61"/>
    </row>
    <row r="3900" ht="16.5" spans="1:19">
      <c r="A3900" s="60" t="s">
        <v>24975</v>
      </c>
      <c r="B3900" s="60" t="s">
        <v>24976</v>
      </c>
      <c r="C3900" s="60" t="s">
        <v>1566</v>
      </c>
      <c r="D3900" s="60" t="s">
        <v>94</v>
      </c>
      <c r="E3900" s="60" t="s">
        <v>24977</v>
      </c>
      <c r="F3900" s="60" t="s">
        <v>24978</v>
      </c>
      <c r="G3900" s="61">
        <v>48.1784</v>
      </c>
      <c r="H3900" s="61" t="str">
        <f>VLOOKUP(A3900,[1]a_stock_details!$A:$I,9,FALSE)</f>
        <v>民营企业</v>
      </c>
      <c r="I3900" s="61">
        <v>41.94</v>
      </c>
      <c r="J3900" s="60" t="s">
        <v>46</v>
      </c>
      <c r="K3900" s="60" t="s">
        <v>24979</v>
      </c>
      <c r="L3900" s="60" t="s">
        <v>46</v>
      </c>
      <c r="M3900" s="60" t="s">
        <v>2227</v>
      </c>
      <c r="N3900" s="60" t="s">
        <v>761</v>
      </c>
      <c r="O3900" s="60" t="s">
        <v>67</v>
      </c>
      <c r="P3900" s="60" t="s">
        <v>8773</v>
      </c>
      <c r="Q3900" s="60" t="s">
        <v>24980</v>
      </c>
      <c r="R3900" s="63"/>
      <c r="S3900" s="61"/>
    </row>
    <row r="3901" ht="16.5" spans="1:19">
      <c r="A3901" s="60" t="s">
        <v>24981</v>
      </c>
      <c r="B3901" s="60" t="s">
        <v>24982</v>
      </c>
      <c r="C3901" s="60" t="s">
        <v>3032</v>
      </c>
      <c r="D3901" s="61"/>
      <c r="E3901" s="60" t="s">
        <v>24983</v>
      </c>
      <c r="F3901" s="60" t="s">
        <v>24984</v>
      </c>
      <c r="G3901" s="61">
        <v>12.424</v>
      </c>
      <c r="H3901" s="61" t="str">
        <f>VLOOKUP(A3901,[1]a_stock_details!$A:$I,9,FALSE)</f>
        <v>民营企业</v>
      </c>
      <c r="I3901" s="61">
        <v>69.7144</v>
      </c>
      <c r="J3901" s="60" t="s">
        <v>46</v>
      </c>
      <c r="K3901" s="60" t="s">
        <v>24985</v>
      </c>
      <c r="L3901" s="60" t="s">
        <v>46</v>
      </c>
      <c r="M3901" s="60" t="s">
        <v>898</v>
      </c>
      <c r="N3901" s="60" t="s">
        <v>899</v>
      </c>
      <c r="O3901" s="60" t="s">
        <v>67</v>
      </c>
      <c r="P3901" s="60" t="s">
        <v>24986</v>
      </c>
      <c r="Q3901" s="60" t="s">
        <v>24987</v>
      </c>
      <c r="R3901" s="63"/>
      <c r="S3901" s="61"/>
    </row>
    <row r="3902" ht="16.5" spans="1:19">
      <c r="A3902" s="60" t="s">
        <v>24988</v>
      </c>
      <c r="B3902" s="60" t="s">
        <v>24989</v>
      </c>
      <c r="C3902" s="60" t="s">
        <v>4036</v>
      </c>
      <c r="D3902" s="61"/>
      <c r="E3902" s="60" t="s">
        <v>24990</v>
      </c>
      <c r="F3902" s="60" t="s">
        <v>24991</v>
      </c>
      <c r="G3902" s="61">
        <v>73.3738</v>
      </c>
      <c r="H3902" s="61" t="str">
        <f>VLOOKUP(A3902,[1]a_stock_details!$A:$I,9,FALSE)</f>
        <v>央企国资控股</v>
      </c>
      <c r="I3902" s="61">
        <v>68.41</v>
      </c>
      <c r="J3902" s="60" t="s">
        <v>74</v>
      </c>
      <c r="K3902" s="60" t="s">
        <v>74</v>
      </c>
      <c r="L3902" s="60" t="s">
        <v>74</v>
      </c>
      <c r="M3902" s="60" t="s">
        <v>9563</v>
      </c>
      <c r="N3902" s="60" t="s">
        <v>924</v>
      </c>
      <c r="O3902" s="60" t="s">
        <v>67</v>
      </c>
      <c r="P3902" s="60" t="s">
        <v>24992</v>
      </c>
      <c r="Q3902" s="60" t="s">
        <v>24993</v>
      </c>
      <c r="R3902" s="63">
        <v>0.821</v>
      </c>
      <c r="S3902" s="61" t="s">
        <v>4634</v>
      </c>
    </row>
    <row r="3903" ht="16.5" spans="1:19">
      <c r="A3903" s="60" t="s">
        <v>24994</v>
      </c>
      <c r="B3903" s="60" t="s">
        <v>24995</v>
      </c>
      <c r="C3903" s="60" t="s">
        <v>6017</v>
      </c>
      <c r="D3903" s="60" t="s">
        <v>94</v>
      </c>
      <c r="E3903" s="60" t="s">
        <v>24996</v>
      </c>
      <c r="F3903" s="60" t="s">
        <v>24997</v>
      </c>
      <c r="G3903" s="61">
        <v>29.3679</v>
      </c>
      <c r="H3903" s="61" t="str">
        <f>VLOOKUP(A3903,[1]a_stock_details!$A:$I,9,FALSE)</f>
        <v>民营企业</v>
      </c>
      <c r="I3903" s="61">
        <v>23.1098</v>
      </c>
      <c r="J3903" s="60" t="s">
        <v>46</v>
      </c>
      <c r="K3903" s="60" t="s">
        <v>24998</v>
      </c>
      <c r="L3903" s="60" t="s">
        <v>46</v>
      </c>
      <c r="M3903" s="60" t="s">
        <v>6021</v>
      </c>
      <c r="N3903" s="60" t="s">
        <v>163</v>
      </c>
      <c r="O3903" s="60" t="s">
        <v>50</v>
      </c>
      <c r="P3903" s="60" t="s">
        <v>24999</v>
      </c>
      <c r="Q3903" s="60" t="s">
        <v>24996</v>
      </c>
      <c r="R3903" s="63"/>
      <c r="S3903" s="61"/>
    </row>
    <row r="3904" ht="16.5" spans="1:19">
      <c r="A3904" s="60" t="s">
        <v>25000</v>
      </c>
      <c r="B3904" s="60" t="s">
        <v>25001</v>
      </c>
      <c r="C3904" s="60" t="s">
        <v>1151</v>
      </c>
      <c r="D3904" s="60" t="s">
        <v>94</v>
      </c>
      <c r="E3904" s="60" t="s">
        <v>25002</v>
      </c>
      <c r="F3904" s="60" t="s">
        <v>25003</v>
      </c>
      <c r="G3904" s="61">
        <v>6.845</v>
      </c>
      <c r="H3904" s="61" t="str">
        <f>VLOOKUP(A3904,[1]a_stock_details!$A:$I,9,FALSE)</f>
        <v>外资企业</v>
      </c>
      <c r="I3904" s="61">
        <v>41.9123</v>
      </c>
      <c r="J3904" s="60" t="s">
        <v>290</v>
      </c>
      <c r="K3904" s="60" t="s">
        <v>25004</v>
      </c>
      <c r="L3904" s="60" t="s">
        <v>290</v>
      </c>
      <c r="M3904" s="60" t="s">
        <v>1154</v>
      </c>
      <c r="N3904" s="60" t="s">
        <v>632</v>
      </c>
      <c r="O3904" s="60" t="s">
        <v>633</v>
      </c>
      <c r="P3904" s="60" t="s">
        <v>25005</v>
      </c>
      <c r="Q3904" s="61"/>
      <c r="R3904" s="63"/>
      <c r="S3904" s="61"/>
    </row>
    <row r="3905" ht="16.5" spans="1:19">
      <c r="A3905" s="60" t="s">
        <v>25006</v>
      </c>
      <c r="B3905" s="60" t="s">
        <v>25007</v>
      </c>
      <c r="C3905" s="60" t="s">
        <v>2203</v>
      </c>
      <c r="D3905" s="60" t="s">
        <v>111</v>
      </c>
      <c r="E3905" s="60" t="s">
        <v>25008</v>
      </c>
      <c r="F3905" s="60" t="s">
        <v>17838</v>
      </c>
      <c r="G3905" s="61">
        <v>27.7691</v>
      </c>
      <c r="H3905" s="61" t="str">
        <f>VLOOKUP(A3905,[1]a_stock_details!$A:$I,9,FALSE)</f>
        <v>民营企业</v>
      </c>
      <c r="I3905" s="61">
        <v>19.63</v>
      </c>
      <c r="J3905" s="60" t="s">
        <v>46</v>
      </c>
      <c r="K3905" s="60" t="s">
        <v>25009</v>
      </c>
      <c r="L3905" s="60" t="s">
        <v>46</v>
      </c>
      <c r="M3905" s="60" t="s">
        <v>6690</v>
      </c>
      <c r="N3905" s="60" t="s">
        <v>504</v>
      </c>
      <c r="O3905" s="60" t="s">
        <v>88</v>
      </c>
      <c r="P3905" s="60" t="s">
        <v>25010</v>
      </c>
      <c r="Q3905" s="60" t="s">
        <v>25011</v>
      </c>
      <c r="R3905" s="63"/>
      <c r="S3905" s="61"/>
    </row>
    <row r="3906" ht="16.5" spans="1:19">
      <c r="A3906" s="60" t="s">
        <v>25012</v>
      </c>
      <c r="B3906" s="60" t="s">
        <v>25013</v>
      </c>
      <c r="C3906" s="60" t="s">
        <v>2470</v>
      </c>
      <c r="D3906" s="60" t="s">
        <v>94</v>
      </c>
      <c r="E3906" s="60" t="s">
        <v>25014</v>
      </c>
      <c r="F3906" s="60" t="s">
        <v>25015</v>
      </c>
      <c r="G3906" s="61">
        <v>63.3449</v>
      </c>
      <c r="H3906" s="61" t="str">
        <f>VLOOKUP(A3906,[1]a_stock_details!$A:$I,9,FALSE)</f>
        <v>民营企业</v>
      </c>
      <c r="I3906" s="61">
        <v>29.3311</v>
      </c>
      <c r="J3906" s="60" t="s">
        <v>46</v>
      </c>
      <c r="K3906" s="60" t="s">
        <v>25016</v>
      </c>
      <c r="L3906" s="60" t="s">
        <v>46</v>
      </c>
      <c r="M3906" s="60" t="s">
        <v>4410</v>
      </c>
      <c r="N3906" s="60" t="s">
        <v>163</v>
      </c>
      <c r="O3906" s="60" t="s">
        <v>50</v>
      </c>
      <c r="P3906" s="60" t="s">
        <v>25017</v>
      </c>
      <c r="Q3906" s="60" t="s">
        <v>25018</v>
      </c>
      <c r="R3906" s="63"/>
      <c r="S3906" s="61"/>
    </row>
    <row r="3907" ht="16.5" spans="1:19">
      <c r="A3907" s="60" t="s">
        <v>25019</v>
      </c>
      <c r="B3907" s="60" t="s">
        <v>25020</v>
      </c>
      <c r="C3907" s="60" t="s">
        <v>2600</v>
      </c>
      <c r="D3907" s="60" t="s">
        <v>94</v>
      </c>
      <c r="E3907" s="60" t="s">
        <v>25021</v>
      </c>
      <c r="F3907" s="60" t="s">
        <v>25022</v>
      </c>
      <c r="G3907" s="61">
        <v>46.4144</v>
      </c>
      <c r="H3907" s="61" t="str">
        <f>VLOOKUP(A3907,[1]a_stock_details!$A:$I,9,FALSE)</f>
        <v>地市国资控股</v>
      </c>
      <c r="I3907" s="61">
        <v>26.6624</v>
      </c>
      <c r="J3907" s="60" t="s">
        <v>57</v>
      </c>
      <c r="K3907" s="60" t="s">
        <v>4108</v>
      </c>
      <c r="L3907" s="60" t="s">
        <v>4108</v>
      </c>
      <c r="M3907" s="60" t="s">
        <v>12866</v>
      </c>
      <c r="N3907" s="60" t="s">
        <v>2603</v>
      </c>
      <c r="O3907" s="60" t="s">
        <v>77</v>
      </c>
      <c r="P3907" s="60" t="s">
        <v>25023</v>
      </c>
      <c r="Q3907" s="60" t="s">
        <v>25024</v>
      </c>
      <c r="R3907" s="63"/>
      <c r="S3907" s="61"/>
    </row>
    <row r="3908" ht="16.5" spans="1:19">
      <c r="A3908" s="60" t="s">
        <v>25025</v>
      </c>
      <c r="B3908" s="60" t="s">
        <v>25026</v>
      </c>
      <c r="C3908" s="60" t="s">
        <v>4008</v>
      </c>
      <c r="D3908" s="60" t="s">
        <v>94</v>
      </c>
      <c r="E3908" s="60" t="s">
        <v>25027</v>
      </c>
      <c r="F3908" s="60" t="s">
        <v>25028</v>
      </c>
      <c r="G3908" s="61">
        <v>9.3316</v>
      </c>
      <c r="H3908" s="61" t="str">
        <f>VLOOKUP(A3908,[1]a_stock_details!$A:$I,9,FALSE)</f>
        <v>民营企业</v>
      </c>
      <c r="I3908" s="61">
        <v>37.16</v>
      </c>
      <c r="J3908" s="60" t="s">
        <v>46</v>
      </c>
      <c r="K3908" s="60" t="s">
        <v>25029</v>
      </c>
      <c r="L3908" s="60" t="s">
        <v>46</v>
      </c>
      <c r="M3908" s="60" t="s">
        <v>4011</v>
      </c>
      <c r="N3908" s="60" t="s">
        <v>829</v>
      </c>
      <c r="O3908" s="60" t="s">
        <v>633</v>
      </c>
      <c r="P3908" s="60" t="s">
        <v>25030</v>
      </c>
      <c r="Q3908" s="60" t="s">
        <v>25031</v>
      </c>
      <c r="R3908" s="63"/>
      <c r="S3908" s="61"/>
    </row>
    <row r="3909" ht="16.5" spans="1:19">
      <c r="A3909" s="60" t="s">
        <v>25032</v>
      </c>
      <c r="B3909" s="60" t="s">
        <v>25033</v>
      </c>
      <c r="C3909" s="60" t="s">
        <v>14089</v>
      </c>
      <c r="D3909" s="61"/>
      <c r="E3909" s="60" t="s">
        <v>25034</v>
      </c>
      <c r="F3909" s="60" t="s">
        <v>25035</v>
      </c>
      <c r="G3909" s="61">
        <v>41.0128</v>
      </c>
      <c r="H3909" s="61" t="str">
        <f>VLOOKUP(A3909,[1]a_stock_details!$A:$I,9,FALSE)</f>
        <v>外资企业</v>
      </c>
      <c r="I3909" s="61">
        <v>16.608</v>
      </c>
      <c r="J3909" s="60" t="s">
        <v>290</v>
      </c>
      <c r="K3909" s="60" t="s">
        <v>25036</v>
      </c>
      <c r="L3909" s="60" t="s">
        <v>290</v>
      </c>
      <c r="M3909" s="60" t="s">
        <v>3292</v>
      </c>
      <c r="N3909" s="60" t="s">
        <v>163</v>
      </c>
      <c r="O3909" s="60" t="s">
        <v>50</v>
      </c>
      <c r="P3909" s="60" t="s">
        <v>25037</v>
      </c>
      <c r="Q3909" s="60" t="s">
        <v>25038</v>
      </c>
      <c r="R3909" s="63"/>
      <c r="S3909" s="61"/>
    </row>
    <row r="3910" ht="16.5" spans="1:19">
      <c r="A3910" s="60" t="s">
        <v>25039</v>
      </c>
      <c r="B3910" s="60" t="s">
        <v>25040</v>
      </c>
      <c r="C3910" s="60" t="s">
        <v>5927</v>
      </c>
      <c r="D3910" s="60" t="s">
        <v>94</v>
      </c>
      <c r="E3910" s="60" t="s">
        <v>25041</v>
      </c>
      <c r="F3910" s="60" t="s">
        <v>25042</v>
      </c>
      <c r="G3910" s="61">
        <v>56.995</v>
      </c>
      <c r="H3910" s="61" t="str">
        <f>VLOOKUP(A3910,[1]a_stock_details!$A:$I,9,FALSE)</f>
        <v>省属国资控股</v>
      </c>
      <c r="I3910" s="61">
        <v>38.277</v>
      </c>
      <c r="J3910" s="60" t="s">
        <v>57</v>
      </c>
      <c r="K3910" s="60" t="s">
        <v>4692</v>
      </c>
      <c r="L3910" s="60" t="s">
        <v>4692</v>
      </c>
      <c r="M3910" s="60" t="s">
        <v>5931</v>
      </c>
      <c r="N3910" s="60" t="s">
        <v>742</v>
      </c>
      <c r="O3910" s="60" t="s">
        <v>77</v>
      </c>
      <c r="P3910" s="60" t="s">
        <v>5932</v>
      </c>
      <c r="Q3910" s="60" t="s">
        <v>25043</v>
      </c>
      <c r="R3910" s="63"/>
      <c r="S3910" s="61"/>
    </row>
    <row r="3911" ht="16.5" spans="1:19">
      <c r="A3911" s="60" t="s">
        <v>25044</v>
      </c>
      <c r="B3911" s="60" t="s">
        <v>25045</v>
      </c>
      <c r="C3911" s="60" t="s">
        <v>965</v>
      </c>
      <c r="D3911" s="60" t="s">
        <v>94</v>
      </c>
      <c r="E3911" s="60" t="s">
        <v>25046</v>
      </c>
      <c r="F3911" s="60" t="s">
        <v>25047</v>
      </c>
      <c r="G3911" s="61">
        <v>13.1288</v>
      </c>
      <c r="H3911" s="61" t="str">
        <f>VLOOKUP(A3911,[1]a_stock_details!$A:$I,9,FALSE)</f>
        <v>民营企业</v>
      </c>
      <c r="I3911" s="61">
        <v>49.7365</v>
      </c>
      <c r="J3911" s="60" t="s">
        <v>46</v>
      </c>
      <c r="K3911" s="60" t="s">
        <v>25048</v>
      </c>
      <c r="L3911" s="60" t="s">
        <v>46</v>
      </c>
      <c r="M3911" s="60" t="s">
        <v>968</v>
      </c>
      <c r="N3911" s="60" t="s">
        <v>583</v>
      </c>
      <c r="O3911" s="60" t="s">
        <v>88</v>
      </c>
      <c r="P3911" s="60" t="s">
        <v>25049</v>
      </c>
      <c r="Q3911" s="60" t="s">
        <v>25050</v>
      </c>
      <c r="R3911" s="63"/>
      <c r="S3911" s="61"/>
    </row>
    <row r="3912" ht="16.5" spans="1:19">
      <c r="A3912" s="60" t="s">
        <v>25051</v>
      </c>
      <c r="B3912" s="60" t="s">
        <v>25052</v>
      </c>
      <c r="C3912" s="60" t="s">
        <v>2600</v>
      </c>
      <c r="D3912" s="60" t="s">
        <v>111</v>
      </c>
      <c r="E3912" s="60" t="s">
        <v>25053</v>
      </c>
      <c r="F3912" s="60" t="s">
        <v>25054</v>
      </c>
      <c r="G3912" s="61">
        <v>45.2453</v>
      </c>
      <c r="H3912" s="61" t="str">
        <f>VLOOKUP(A3912,[1]a_stock_details!$A:$I,9,FALSE)</f>
        <v>省属国资控股</v>
      </c>
      <c r="I3912" s="61">
        <v>23.9916</v>
      </c>
      <c r="J3912" s="60" t="s">
        <v>57</v>
      </c>
      <c r="K3912" s="60" t="s">
        <v>657</v>
      </c>
      <c r="L3912" s="60" t="s">
        <v>657</v>
      </c>
      <c r="M3912" s="60" t="s">
        <v>2603</v>
      </c>
      <c r="N3912" s="60" t="s">
        <v>2603</v>
      </c>
      <c r="O3912" s="60" t="s">
        <v>77</v>
      </c>
      <c r="P3912" s="60" t="s">
        <v>25055</v>
      </c>
      <c r="Q3912" s="60" t="s">
        <v>25056</v>
      </c>
      <c r="R3912" s="63"/>
      <c r="S3912" s="61"/>
    </row>
    <row r="3913" ht="16.5" spans="1:19">
      <c r="A3913" s="60" t="s">
        <v>25057</v>
      </c>
      <c r="B3913" s="60" t="s">
        <v>25058</v>
      </c>
      <c r="C3913" s="60" t="s">
        <v>2812</v>
      </c>
      <c r="D3913" s="61"/>
      <c r="E3913" s="60" t="s">
        <v>25059</v>
      </c>
      <c r="F3913" s="60" t="s">
        <v>25060</v>
      </c>
      <c r="G3913" s="61"/>
      <c r="H3913" s="61" t="str">
        <f>VLOOKUP(A3913,[1]a_stock_details!$A:$I,9,FALSE)</f>
        <v>民营企业</v>
      </c>
      <c r="I3913" s="61">
        <v>55.153</v>
      </c>
      <c r="J3913" s="60" t="s">
        <v>46</v>
      </c>
      <c r="K3913" s="60" t="s">
        <v>25061</v>
      </c>
      <c r="L3913" s="60" t="s">
        <v>46</v>
      </c>
      <c r="M3913" s="60" t="s">
        <v>1894</v>
      </c>
      <c r="N3913" s="60" t="s">
        <v>1895</v>
      </c>
      <c r="O3913" s="60" t="s">
        <v>67</v>
      </c>
      <c r="P3913" s="60" t="s">
        <v>25062</v>
      </c>
      <c r="Q3913" s="60" t="s">
        <v>25063</v>
      </c>
      <c r="R3913" s="63"/>
      <c r="S3913" s="61"/>
    </row>
    <row r="3914" ht="16.5" spans="1:19">
      <c r="A3914" s="60" t="s">
        <v>25064</v>
      </c>
      <c r="B3914" s="60" t="s">
        <v>25065</v>
      </c>
      <c r="C3914" s="60" t="s">
        <v>610</v>
      </c>
      <c r="D3914" s="60" t="s">
        <v>111</v>
      </c>
      <c r="E3914" s="60" t="s">
        <v>25066</v>
      </c>
      <c r="F3914" s="60" t="s">
        <v>25067</v>
      </c>
      <c r="G3914" s="61">
        <v>4.5902</v>
      </c>
      <c r="H3914" s="61" t="str">
        <f>VLOOKUP(A3914,[1]a_stock_details!$A:$I,9,FALSE)</f>
        <v>民营企业</v>
      </c>
      <c r="I3914" s="61">
        <v>81.458</v>
      </c>
      <c r="J3914" s="60" t="s">
        <v>46</v>
      </c>
      <c r="K3914" s="60" t="s">
        <v>25068</v>
      </c>
      <c r="L3914" s="60" t="s">
        <v>46</v>
      </c>
      <c r="M3914" s="60" t="s">
        <v>566</v>
      </c>
      <c r="N3914" s="60" t="s">
        <v>127</v>
      </c>
      <c r="O3914" s="60" t="s">
        <v>67</v>
      </c>
      <c r="P3914" s="60" t="s">
        <v>25069</v>
      </c>
      <c r="Q3914" s="61"/>
      <c r="R3914" s="63"/>
      <c r="S3914" s="61"/>
    </row>
    <row r="3915" ht="16.5" spans="1:19">
      <c r="A3915" s="60" t="s">
        <v>25070</v>
      </c>
      <c r="B3915" s="60" t="s">
        <v>25071</v>
      </c>
      <c r="C3915" s="60" t="s">
        <v>2384</v>
      </c>
      <c r="D3915" s="60" t="s">
        <v>94</v>
      </c>
      <c r="E3915" s="60" t="s">
        <v>25072</v>
      </c>
      <c r="F3915" s="60" t="s">
        <v>25073</v>
      </c>
      <c r="G3915" s="61">
        <v>30.1798</v>
      </c>
      <c r="H3915" s="61" t="str">
        <f>VLOOKUP(A3915,[1]a_stock_details!$A:$I,9,FALSE)</f>
        <v>民营企业</v>
      </c>
      <c r="I3915" s="61">
        <v>47.6811</v>
      </c>
      <c r="J3915" s="60" t="s">
        <v>46</v>
      </c>
      <c r="K3915" s="60" t="s">
        <v>25074</v>
      </c>
      <c r="L3915" s="60" t="s">
        <v>46</v>
      </c>
      <c r="M3915" s="60" t="s">
        <v>1915</v>
      </c>
      <c r="N3915" s="60" t="s">
        <v>1178</v>
      </c>
      <c r="O3915" s="60" t="s">
        <v>147</v>
      </c>
      <c r="P3915" s="60" t="s">
        <v>25075</v>
      </c>
      <c r="Q3915" s="60" t="s">
        <v>25076</v>
      </c>
      <c r="R3915" s="63"/>
      <c r="S3915" s="61"/>
    </row>
    <row r="3916" ht="16.5" spans="1:19">
      <c r="A3916" s="60" t="s">
        <v>25077</v>
      </c>
      <c r="B3916" s="60" t="s">
        <v>25078</v>
      </c>
      <c r="C3916" s="60" t="s">
        <v>699</v>
      </c>
      <c r="D3916" s="60" t="s">
        <v>83</v>
      </c>
      <c r="E3916" s="60" t="s">
        <v>25079</v>
      </c>
      <c r="F3916" s="60" t="s">
        <v>25080</v>
      </c>
      <c r="G3916" s="61">
        <v>35.3471</v>
      </c>
      <c r="H3916" s="61" t="str">
        <f>VLOOKUP(A3916,[1]a_stock_details!$A:$I,9,FALSE)</f>
        <v>民营企业</v>
      </c>
      <c r="I3916" s="61">
        <v>26.6876</v>
      </c>
      <c r="J3916" s="60" t="s">
        <v>46</v>
      </c>
      <c r="K3916" s="60" t="s">
        <v>25081</v>
      </c>
      <c r="L3916" s="60" t="s">
        <v>46</v>
      </c>
      <c r="M3916" s="60" t="s">
        <v>631</v>
      </c>
      <c r="N3916" s="60" t="s">
        <v>632</v>
      </c>
      <c r="O3916" s="60" t="s">
        <v>633</v>
      </c>
      <c r="P3916" s="60" t="s">
        <v>1770</v>
      </c>
      <c r="Q3916" s="60" t="s">
        <v>25082</v>
      </c>
      <c r="R3916" s="63"/>
      <c r="S3916" s="61"/>
    </row>
    <row r="3917" ht="16.5" spans="1:19">
      <c r="A3917" s="60" t="s">
        <v>25083</v>
      </c>
      <c r="B3917" s="60" t="s">
        <v>25084</v>
      </c>
      <c r="C3917" s="60" t="s">
        <v>7289</v>
      </c>
      <c r="D3917" s="60" t="s">
        <v>94</v>
      </c>
      <c r="E3917" s="60" t="s">
        <v>25085</v>
      </c>
      <c r="F3917" s="60" t="s">
        <v>25086</v>
      </c>
      <c r="G3917" s="61">
        <v>28.061</v>
      </c>
      <c r="H3917" s="61" t="str">
        <f>VLOOKUP(A3917,[1]a_stock_details!$A:$I,9,FALSE)</f>
        <v>地市国资控股</v>
      </c>
      <c r="I3917" s="61">
        <v>23.5045</v>
      </c>
      <c r="J3917" s="60" t="s">
        <v>511</v>
      </c>
      <c r="K3917" s="60" t="s">
        <v>12961</v>
      </c>
      <c r="L3917" s="60" t="s">
        <v>12961</v>
      </c>
      <c r="M3917" s="60" t="s">
        <v>4410</v>
      </c>
      <c r="N3917" s="60" t="s">
        <v>163</v>
      </c>
      <c r="O3917" s="60" t="s">
        <v>50</v>
      </c>
      <c r="P3917" s="60" t="s">
        <v>14051</v>
      </c>
      <c r="Q3917" s="60" t="s">
        <v>25087</v>
      </c>
      <c r="R3917" s="63"/>
      <c r="S3917" s="61"/>
    </row>
    <row r="3918" ht="16.5" spans="1:19">
      <c r="A3918" s="60" t="s">
        <v>25088</v>
      </c>
      <c r="B3918" s="60" t="s">
        <v>25089</v>
      </c>
      <c r="C3918" s="60" t="s">
        <v>7138</v>
      </c>
      <c r="D3918" s="61"/>
      <c r="E3918" s="60" t="s">
        <v>25090</v>
      </c>
      <c r="F3918" s="60" t="s">
        <v>25091</v>
      </c>
      <c r="G3918" s="61">
        <v>54.9103</v>
      </c>
      <c r="H3918" s="61" t="str">
        <f>VLOOKUP(A3918,[1]a_stock_details!$A:$I,9,FALSE)</f>
        <v>外资企业</v>
      </c>
      <c r="I3918" s="61">
        <v>24.8543</v>
      </c>
      <c r="J3918" s="60" t="s">
        <v>290</v>
      </c>
      <c r="K3918" s="60" t="s">
        <v>25092</v>
      </c>
      <c r="L3918" s="60" t="s">
        <v>290</v>
      </c>
      <c r="M3918" s="60" t="s">
        <v>7142</v>
      </c>
      <c r="N3918" s="60" t="s">
        <v>1521</v>
      </c>
      <c r="O3918" s="60" t="s">
        <v>147</v>
      </c>
      <c r="P3918" s="60" t="s">
        <v>25093</v>
      </c>
      <c r="Q3918" s="60" t="s">
        <v>25094</v>
      </c>
      <c r="R3918" s="63"/>
      <c r="S3918" s="61"/>
    </row>
    <row r="3919" ht="16.5" spans="1:19">
      <c r="A3919" s="60" t="s">
        <v>25095</v>
      </c>
      <c r="B3919" s="60" t="s">
        <v>25096</v>
      </c>
      <c r="C3919" s="60" t="s">
        <v>618</v>
      </c>
      <c r="D3919" s="61"/>
      <c r="E3919" s="60" t="s">
        <v>25097</v>
      </c>
      <c r="F3919" s="60" t="s">
        <v>25098</v>
      </c>
      <c r="G3919" s="61">
        <v>8.4998</v>
      </c>
      <c r="H3919" s="61" t="str">
        <f>VLOOKUP(A3919,[1]a_stock_details!$A:$I,9,FALSE)</f>
        <v>民营企业</v>
      </c>
      <c r="I3919" s="61">
        <v>33.09</v>
      </c>
      <c r="J3919" s="60" t="s">
        <v>46</v>
      </c>
      <c r="K3919" s="60" t="s">
        <v>25099</v>
      </c>
      <c r="L3919" s="60" t="s">
        <v>46</v>
      </c>
      <c r="M3919" s="60" t="s">
        <v>622</v>
      </c>
      <c r="N3919" s="60" t="s">
        <v>354</v>
      </c>
      <c r="O3919" s="60" t="s">
        <v>181</v>
      </c>
      <c r="P3919" s="60" t="s">
        <v>23079</v>
      </c>
      <c r="Q3919" s="60" t="s">
        <v>25100</v>
      </c>
      <c r="R3919" s="63"/>
      <c r="S3919" s="61"/>
    </row>
    <row r="3920" ht="16.5" spans="1:19">
      <c r="A3920" s="60" t="s">
        <v>25101</v>
      </c>
      <c r="B3920" s="60" t="s">
        <v>25102</v>
      </c>
      <c r="C3920" s="60" t="s">
        <v>2384</v>
      </c>
      <c r="D3920" s="60" t="s">
        <v>94</v>
      </c>
      <c r="E3920" s="60" t="s">
        <v>25103</v>
      </c>
      <c r="F3920" s="60" t="s">
        <v>25104</v>
      </c>
      <c r="G3920" s="61">
        <v>4.145</v>
      </c>
      <c r="H3920" s="61" t="str">
        <f>VLOOKUP(A3920,[1]a_stock_details!$A:$I,9,FALSE)</f>
        <v>民营企业</v>
      </c>
      <c r="I3920" s="61">
        <v>34.9176</v>
      </c>
      <c r="J3920" s="60" t="s">
        <v>3366</v>
      </c>
      <c r="K3920" s="60" t="s">
        <v>25105</v>
      </c>
      <c r="L3920" s="60" t="s">
        <v>3366</v>
      </c>
      <c r="M3920" s="60" t="s">
        <v>3213</v>
      </c>
      <c r="N3920" s="60" t="s">
        <v>924</v>
      </c>
      <c r="O3920" s="60" t="s">
        <v>67</v>
      </c>
      <c r="P3920" s="60" t="s">
        <v>25106</v>
      </c>
      <c r="Q3920" s="60" t="s">
        <v>25103</v>
      </c>
      <c r="R3920" s="63"/>
      <c r="S3920" s="61"/>
    </row>
    <row r="3921" ht="16.5" spans="1:19">
      <c r="A3921" s="60" t="s">
        <v>25107</v>
      </c>
      <c r="B3921" s="60" t="s">
        <v>25108</v>
      </c>
      <c r="C3921" s="60" t="s">
        <v>2245</v>
      </c>
      <c r="D3921" s="60" t="s">
        <v>94</v>
      </c>
      <c r="E3921" s="60" t="s">
        <v>25109</v>
      </c>
      <c r="F3921" s="60" t="s">
        <v>25110</v>
      </c>
      <c r="G3921" s="61">
        <v>1.8026</v>
      </c>
      <c r="H3921" s="61" t="str">
        <f>VLOOKUP(A3921,[1]a_stock_details!$A:$I,9,FALSE)</f>
        <v>央企国资控股</v>
      </c>
      <c r="I3921" s="61">
        <v>49.1804</v>
      </c>
      <c r="J3921" s="60" t="s">
        <v>74</v>
      </c>
      <c r="K3921" s="60" t="s">
        <v>74</v>
      </c>
      <c r="L3921" s="60" t="s">
        <v>74</v>
      </c>
      <c r="M3921" s="60" t="s">
        <v>3827</v>
      </c>
      <c r="N3921" s="60" t="s">
        <v>650</v>
      </c>
      <c r="O3921" s="60" t="s">
        <v>274</v>
      </c>
      <c r="P3921" s="60" t="s">
        <v>25111</v>
      </c>
      <c r="Q3921" s="61"/>
      <c r="R3921" s="63"/>
      <c r="S3921" s="61"/>
    </row>
    <row r="3922" ht="16.5" spans="1:19">
      <c r="A3922" s="60" t="s">
        <v>25112</v>
      </c>
      <c r="B3922" s="60" t="s">
        <v>25113</v>
      </c>
      <c r="C3922" s="60" t="s">
        <v>3764</v>
      </c>
      <c r="D3922" s="60" t="s">
        <v>111</v>
      </c>
      <c r="E3922" s="60" t="s">
        <v>25114</v>
      </c>
      <c r="F3922" s="60" t="s">
        <v>25115</v>
      </c>
      <c r="G3922" s="61">
        <v>23.9774</v>
      </c>
      <c r="H3922" s="61" t="str">
        <f>VLOOKUP(A3922,[1]a_stock_details!$A:$I,9,FALSE)</f>
        <v>外资企业</v>
      </c>
      <c r="I3922" s="61">
        <v>14.5206</v>
      </c>
      <c r="J3922" s="60" t="s">
        <v>290</v>
      </c>
      <c r="K3922" s="60" t="s">
        <v>25116</v>
      </c>
      <c r="L3922" s="60" t="s">
        <v>290</v>
      </c>
      <c r="M3922" s="60" t="s">
        <v>5447</v>
      </c>
      <c r="N3922" s="60" t="s">
        <v>386</v>
      </c>
      <c r="O3922" s="60" t="s">
        <v>50</v>
      </c>
      <c r="P3922" s="60" t="s">
        <v>25117</v>
      </c>
      <c r="Q3922" s="60" t="s">
        <v>25118</v>
      </c>
      <c r="R3922" s="63"/>
      <c r="S3922" s="61"/>
    </row>
    <row r="3923" ht="16.5" spans="1:19">
      <c r="A3923" s="60" t="s">
        <v>25119</v>
      </c>
      <c r="B3923" s="60" t="s">
        <v>25120</v>
      </c>
      <c r="C3923" s="60" t="s">
        <v>1732</v>
      </c>
      <c r="D3923" s="60" t="s">
        <v>94</v>
      </c>
      <c r="E3923" s="60" t="s">
        <v>25121</v>
      </c>
      <c r="F3923" s="60" t="s">
        <v>25122</v>
      </c>
      <c r="G3923" s="61">
        <v>46.0627</v>
      </c>
      <c r="H3923" s="61" t="str">
        <f>VLOOKUP(A3923,[1]a_stock_details!$A:$I,9,FALSE)</f>
        <v>民营企业</v>
      </c>
      <c r="I3923" s="61">
        <v>43.7699999999999</v>
      </c>
      <c r="J3923" s="60" t="s">
        <v>46</v>
      </c>
      <c r="K3923" s="60" t="s">
        <v>25123</v>
      </c>
      <c r="L3923" s="60" t="s">
        <v>46</v>
      </c>
      <c r="M3923" s="60" t="s">
        <v>3255</v>
      </c>
      <c r="N3923" s="60" t="s">
        <v>216</v>
      </c>
      <c r="O3923" s="60" t="s">
        <v>137</v>
      </c>
      <c r="P3923" s="60" t="s">
        <v>25124</v>
      </c>
      <c r="Q3923" s="60" t="s">
        <v>25125</v>
      </c>
      <c r="R3923" s="63"/>
      <c r="S3923" s="61"/>
    </row>
    <row r="3924" ht="16.5" spans="1:19">
      <c r="A3924" s="60" t="s">
        <v>25126</v>
      </c>
      <c r="B3924" s="60" t="s">
        <v>25127</v>
      </c>
      <c r="C3924" s="60" t="s">
        <v>911</v>
      </c>
      <c r="D3924" s="61"/>
      <c r="E3924" s="60" t="s">
        <v>25128</v>
      </c>
      <c r="F3924" s="60" t="s">
        <v>25129</v>
      </c>
      <c r="G3924" s="61">
        <v>3.0123</v>
      </c>
      <c r="H3924" s="61" t="str">
        <f>VLOOKUP(A3924,[1]a_stock_details!$A:$I,9,FALSE)</f>
        <v>民营企业</v>
      </c>
      <c r="I3924" s="61">
        <v>29.16</v>
      </c>
      <c r="J3924" s="60" t="s">
        <v>46</v>
      </c>
      <c r="K3924" s="60" t="s">
        <v>25130</v>
      </c>
      <c r="L3924" s="60" t="s">
        <v>46</v>
      </c>
      <c r="M3924" s="60" t="s">
        <v>915</v>
      </c>
      <c r="N3924" s="60" t="s">
        <v>632</v>
      </c>
      <c r="O3924" s="60" t="s">
        <v>633</v>
      </c>
      <c r="P3924" s="60" t="s">
        <v>25131</v>
      </c>
      <c r="Q3924" s="60" t="s">
        <v>25128</v>
      </c>
      <c r="R3924" s="63"/>
      <c r="S3924" s="61"/>
    </row>
    <row r="3925" ht="16.5" spans="1:19">
      <c r="A3925" s="60" t="s">
        <v>25132</v>
      </c>
      <c r="B3925" s="60" t="s">
        <v>25133</v>
      </c>
      <c r="C3925" s="60" t="s">
        <v>862</v>
      </c>
      <c r="D3925" s="60" t="s">
        <v>83</v>
      </c>
      <c r="E3925" s="60" t="s">
        <v>25134</v>
      </c>
      <c r="F3925" s="60" t="s">
        <v>25135</v>
      </c>
      <c r="G3925" s="61">
        <v>16.4963</v>
      </c>
      <c r="H3925" s="61" t="str">
        <f>VLOOKUP(A3925,[1]a_stock_details!$A:$I,9,FALSE)</f>
        <v>民营企业</v>
      </c>
      <c r="I3925" s="61">
        <v>39.3466</v>
      </c>
      <c r="J3925" s="60" t="s">
        <v>46</v>
      </c>
      <c r="K3925" s="60" t="s">
        <v>25136</v>
      </c>
      <c r="L3925" s="60" t="s">
        <v>46</v>
      </c>
      <c r="M3925" s="60" t="s">
        <v>866</v>
      </c>
      <c r="N3925" s="60" t="s">
        <v>496</v>
      </c>
      <c r="O3925" s="60" t="s">
        <v>201</v>
      </c>
      <c r="P3925" s="60" t="s">
        <v>25137</v>
      </c>
      <c r="Q3925" s="60" t="s">
        <v>25138</v>
      </c>
      <c r="R3925" s="63"/>
      <c r="S3925" s="61"/>
    </row>
    <row r="3926" ht="16.5" spans="1:19">
      <c r="A3926" s="60" t="s">
        <v>25139</v>
      </c>
      <c r="B3926" s="60" t="s">
        <v>25140</v>
      </c>
      <c r="C3926" s="60" t="s">
        <v>646</v>
      </c>
      <c r="D3926" s="60" t="s">
        <v>94</v>
      </c>
      <c r="E3926" s="60" t="s">
        <v>25141</v>
      </c>
      <c r="F3926" s="60" t="s">
        <v>25142</v>
      </c>
      <c r="G3926" s="61">
        <v>44.6597</v>
      </c>
      <c r="H3926" s="61" t="str">
        <f>VLOOKUP(A3926,[1]a_stock_details!$A:$I,9,FALSE)</f>
        <v>地市国资控股</v>
      </c>
      <c r="I3926" s="61">
        <v>29.45</v>
      </c>
      <c r="J3926" s="60" t="s">
        <v>57</v>
      </c>
      <c r="K3926" s="60" t="s">
        <v>14380</v>
      </c>
      <c r="L3926" s="60" t="s">
        <v>14380</v>
      </c>
      <c r="M3926" s="60" t="s">
        <v>649</v>
      </c>
      <c r="N3926" s="60" t="s">
        <v>650</v>
      </c>
      <c r="O3926" s="60" t="s">
        <v>274</v>
      </c>
      <c r="P3926" s="60" t="s">
        <v>25143</v>
      </c>
      <c r="Q3926" s="60" t="s">
        <v>25144</v>
      </c>
      <c r="R3926" s="63"/>
      <c r="S3926" s="61"/>
    </row>
    <row r="3927" ht="16.5" spans="1:19">
      <c r="A3927" s="60" t="s">
        <v>25145</v>
      </c>
      <c r="B3927" s="60" t="s">
        <v>25146</v>
      </c>
      <c r="C3927" s="60" t="s">
        <v>211</v>
      </c>
      <c r="D3927" s="61"/>
      <c r="E3927" s="60" t="s">
        <v>25147</v>
      </c>
      <c r="F3927" s="60" t="s">
        <v>25148</v>
      </c>
      <c r="G3927" s="61">
        <v>44.0242</v>
      </c>
      <c r="H3927" s="61" t="str">
        <f>VLOOKUP(A3927,[1]a_stock_details!$A:$I,9,FALSE)</f>
        <v>民营企业</v>
      </c>
      <c r="I3927" s="61">
        <v>65.15</v>
      </c>
      <c r="J3927" s="60" t="s">
        <v>46</v>
      </c>
      <c r="K3927" s="60" t="s">
        <v>25149</v>
      </c>
      <c r="L3927" s="60" t="s">
        <v>46</v>
      </c>
      <c r="M3927" s="60" t="s">
        <v>215</v>
      </c>
      <c r="N3927" s="60" t="s">
        <v>216</v>
      </c>
      <c r="O3927" s="60" t="s">
        <v>137</v>
      </c>
      <c r="P3927" s="60" t="s">
        <v>25150</v>
      </c>
      <c r="Q3927" s="60" t="s">
        <v>25151</v>
      </c>
      <c r="R3927" s="63"/>
      <c r="S3927" s="61"/>
    </row>
    <row r="3928" ht="16.5" spans="1:19">
      <c r="A3928" s="60" t="s">
        <v>25152</v>
      </c>
      <c r="B3928" s="60" t="s">
        <v>25153</v>
      </c>
      <c r="C3928" s="60" t="s">
        <v>2245</v>
      </c>
      <c r="D3928" s="60" t="s">
        <v>94</v>
      </c>
      <c r="E3928" s="60" t="s">
        <v>25154</v>
      </c>
      <c r="F3928" s="60" t="s">
        <v>25155</v>
      </c>
      <c r="G3928" s="61">
        <v>4.0183</v>
      </c>
      <c r="H3928" s="61" t="str">
        <f>VLOOKUP(A3928,[1]a_stock_details!$A:$I,9,FALSE)</f>
        <v>民营企业</v>
      </c>
      <c r="I3928" s="61">
        <v>50.32</v>
      </c>
      <c r="J3928" s="60" t="s">
        <v>46</v>
      </c>
      <c r="K3928" s="60" t="s">
        <v>25156</v>
      </c>
      <c r="L3928" s="60" t="s">
        <v>46</v>
      </c>
      <c r="M3928" s="60" t="s">
        <v>3827</v>
      </c>
      <c r="N3928" s="60" t="s">
        <v>650</v>
      </c>
      <c r="O3928" s="60" t="s">
        <v>274</v>
      </c>
      <c r="P3928" s="60" t="s">
        <v>25157</v>
      </c>
      <c r="Q3928" s="60" t="s">
        <v>25154</v>
      </c>
      <c r="R3928" s="63"/>
      <c r="S3928" s="61"/>
    </row>
    <row r="3929" ht="16.5" spans="1:19">
      <c r="A3929" s="60" t="s">
        <v>25158</v>
      </c>
      <c r="B3929" s="60" t="s">
        <v>25159</v>
      </c>
      <c r="C3929" s="60" t="s">
        <v>3071</v>
      </c>
      <c r="D3929" s="61"/>
      <c r="E3929" s="60" t="s">
        <v>25160</v>
      </c>
      <c r="F3929" s="60" t="s">
        <v>25161</v>
      </c>
      <c r="G3929" s="61">
        <v>7.5458</v>
      </c>
      <c r="H3929" s="61" t="str">
        <f>VLOOKUP(A3929,[1]a_stock_details!$A:$I,9,FALSE)</f>
        <v>民营企业</v>
      </c>
      <c r="I3929" s="61">
        <v>27.6685</v>
      </c>
      <c r="J3929" s="60" t="s">
        <v>46</v>
      </c>
      <c r="K3929" s="60" t="s">
        <v>25162</v>
      </c>
      <c r="L3929" s="60" t="s">
        <v>46</v>
      </c>
      <c r="M3929" s="60" t="s">
        <v>3075</v>
      </c>
      <c r="N3929" s="60" t="s">
        <v>99</v>
      </c>
      <c r="O3929" s="60" t="s">
        <v>100</v>
      </c>
      <c r="P3929" s="60" t="s">
        <v>25163</v>
      </c>
      <c r="Q3929" s="61"/>
      <c r="R3929" s="63"/>
      <c r="S3929" s="61"/>
    </row>
    <row r="3930" ht="16.5" spans="1:19">
      <c r="A3930" s="60" t="s">
        <v>25164</v>
      </c>
      <c r="B3930" s="60" t="s">
        <v>25165</v>
      </c>
      <c r="C3930" s="60" t="s">
        <v>661</v>
      </c>
      <c r="D3930" s="60" t="s">
        <v>111</v>
      </c>
      <c r="E3930" s="60" t="s">
        <v>25166</v>
      </c>
      <c r="F3930" s="60" t="s">
        <v>3206</v>
      </c>
      <c r="G3930" s="61">
        <v>79.1206</v>
      </c>
      <c r="H3930" s="61" t="str">
        <f>VLOOKUP(A3930,[1]a_stock_details!$A:$I,9,FALSE)</f>
        <v>集体企业</v>
      </c>
      <c r="I3930" s="61">
        <v>50.5236</v>
      </c>
      <c r="J3930" s="60" t="s">
        <v>1145</v>
      </c>
      <c r="K3930" s="60" t="s">
        <v>1958</v>
      </c>
      <c r="L3930" s="60" t="s">
        <v>1958</v>
      </c>
      <c r="M3930" s="60" t="s">
        <v>3206</v>
      </c>
      <c r="N3930" s="60" t="s">
        <v>547</v>
      </c>
      <c r="O3930" s="60" t="s">
        <v>27</v>
      </c>
      <c r="P3930" s="60" t="s">
        <v>9531</v>
      </c>
      <c r="Q3930" s="60" t="s">
        <v>25167</v>
      </c>
      <c r="R3930" s="63"/>
      <c r="S3930" s="61"/>
    </row>
    <row r="3931" ht="16.5" spans="1:19">
      <c r="A3931" s="60" t="s">
        <v>25168</v>
      </c>
      <c r="B3931" s="60" t="s">
        <v>25169</v>
      </c>
      <c r="C3931" s="60" t="s">
        <v>3786</v>
      </c>
      <c r="D3931" s="60" t="s">
        <v>94</v>
      </c>
      <c r="E3931" s="60" t="s">
        <v>25170</v>
      </c>
      <c r="F3931" s="60" t="s">
        <v>25171</v>
      </c>
      <c r="G3931" s="61">
        <v>34.9838</v>
      </c>
      <c r="H3931" s="61" t="str">
        <f>VLOOKUP(A3931,[1]a_stock_details!$A:$I,9,FALSE)</f>
        <v>民营企业</v>
      </c>
      <c r="I3931" s="61">
        <v>71.67</v>
      </c>
      <c r="J3931" s="60" t="s">
        <v>46</v>
      </c>
      <c r="K3931" s="60" t="s">
        <v>25172</v>
      </c>
      <c r="L3931" s="60" t="s">
        <v>46</v>
      </c>
      <c r="M3931" s="60" t="s">
        <v>3789</v>
      </c>
      <c r="N3931" s="60" t="s">
        <v>1895</v>
      </c>
      <c r="O3931" s="60" t="s">
        <v>67</v>
      </c>
      <c r="P3931" s="60" t="s">
        <v>25173</v>
      </c>
      <c r="Q3931" s="60" t="s">
        <v>25174</v>
      </c>
      <c r="R3931" s="63"/>
      <c r="S3931" s="61"/>
    </row>
    <row r="3932" ht="16.5" spans="1:19">
      <c r="A3932" s="60" t="s">
        <v>25175</v>
      </c>
      <c r="B3932" s="60" t="s">
        <v>25176</v>
      </c>
      <c r="C3932" s="60" t="s">
        <v>1848</v>
      </c>
      <c r="D3932" s="60" t="s">
        <v>94</v>
      </c>
      <c r="E3932" s="60" t="s">
        <v>25177</v>
      </c>
      <c r="F3932" s="60" t="s">
        <v>25178</v>
      </c>
      <c r="G3932" s="61">
        <v>7.1649</v>
      </c>
      <c r="H3932" s="61" t="str">
        <f>VLOOKUP(A3932,[1]a_stock_details!$A:$I,9,FALSE)</f>
        <v>民营企业</v>
      </c>
      <c r="I3932" s="61">
        <v>60.6</v>
      </c>
      <c r="J3932" s="60" t="s">
        <v>46</v>
      </c>
      <c r="K3932" s="60" t="s">
        <v>25179</v>
      </c>
      <c r="L3932" s="60" t="s">
        <v>46</v>
      </c>
      <c r="M3932" s="60" t="s">
        <v>939</v>
      </c>
      <c r="N3932" s="60" t="s">
        <v>514</v>
      </c>
      <c r="O3932" s="60" t="s">
        <v>50</v>
      </c>
      <c r="P3932" s="60" t="s">
        <v>16536</v>
      </c>
      <c r="Q3932" s="60" t="s">
        <v>25180</v>
      </c>
      <c r="R3932" s="63"/>
      <c r="S3932" s="61"/>
    </row>
    <row r="3933" ht="16.5" spans="1:19">
      <c r="A3933" s="60" t="s">
        <v>25181</v>
      </c>
      <c r="B3933" s="60" t="s">
        <v>25182</v>
      </c>
      <c r="C3933" s="60" t="s">
        <v>965</v>
      </c>
      <c r="D3933" s="60" t="s">
        <v>94</v>
      </c>
      <c r="E3933" s="60" t="s">
        <v>25183</v>
      </c>
      <c r="F3933" s="60" t="s">
        <v>25184</v>
      </c>
      <c r="G3933" s="61">
        <v>14.4172</v>
      </c>
      <c r="H3933" s="61" t="str">
        <f>VLOOKUP(A3933,[1]a_stock_details!$A:$I,9,FALSE)</f>
        <v>民营企业</v>
      </c>
      <c r="I3933" s="61">
        <v>52.5</v>
      </c>
      <c r="J3933" s="60" t="s">
        <v>46</v>
      </c>
      <c r="K3933" s="60" t="s">
        <v>25185</v>
      </c>
      <c r="L3933" s="60" t="s">
        <v>46</v>
      </c>
      <c r="M3933" s="60" t="s">
        <v>968</v>
      </c>
      <c r="N3933" s="60" t="s">
        <v>583</v>
      </c>
      <c r="O3933" s="60" t="s">
        <v>88</v>
      </c>
      <c r="P3933" s="60" t="s">
        <v>17840</v>
      </c>
      <c r="Q3933" s="60" t="s">
        <v>25183</v>
      </c>
      <c r="R3933" s="63"/>
      <c r="S3933" s="61"/>
    </row>
    <row r="3934" ht="16.5" spans="1:19">
      <c r="A3934" s="60" t="s">
        <v>25186</v>
      </c>
      <c r="B3934" s="60" t="s">
        <v>25187</v>
      </c>
      <c r="C3934" s="60" t="s">
        <v>229</v>
      </c>
      <c r="D3934" s="60" t="s">
        <v>111</v>
      </c>
      <c r="E3934" s="60" t="s">
        <v>25188</v>
      </c>
      <c r="F3934" s="60" t="s">
        <v>25189</v>
      </c>
      <c r="G3934" s="61">
        <v>41.3028</v>
      </c>
      <c r="H3934" s="61" t="str">
        <f>VLOOKUP(A3934,[1]a_stock_details!$A:$I,9,FALSE)</f>
        <v>民营企业</v>
      </c>
      <c r="I3934" s="61">
        <v>35.7399999999999</v>
      </c>
      <c r="J3934" s="60" t="s">
        <v>46</v>
      </c>
      <c r="K3934" s="60" t="s">
        <v>25190</v>
      </c>
      <c r="L3934" s="60" t="s">
        <v>46</v>
      </c>
      <c r="M3934" s="60" t="s">
        <v>393</v>
      </c>
      <c r="N3934" s="60" t="s">
        <v>394</v>
      </c>
      <c r="O3934" s="60" t="s">
        <v>100</v>
      </c>
      <c r="P3934" s="60" t="s">
        <v>25191</v>
      </c>
      <c r="Q3934" s="60" t="s">
        <v>25192</v>
      </c>
      <c r="R3934" s="63"/>
      <c r="S3934" s="61"/>
    </row>
    <row r="3935" ht="16.5" spans="1:19">
      <c r="A3935" s="60" t="s">
        <v>25193</v>
      </c>
      <c r="B3935" s="60" t="s">
        <v>25194</v>
      </c>
      <c r="C3935" s="60" t="s">
        <v>747</v>
      </c>
      <c r="D3935" s="60" t="s">
        <v>94</v>
      </c>
      <c r="E3935" s="60" t="s">
        <v>25195</v>
      </c>
      <c r="F3935" s="60" t="s">
        <v>25196</v>
      </c>
      <c r="G3935" s="61">
        <v>73.2574</v>
      </c>
      <c r="H3935" s="61" t="str">
        <f>VLOOKUP(A3935,[1]a_stock_details!$A:$I,9,FALSE)</f>
        <v>地市国资控股</v>
      </c>
      <c r="I3935" s="61">
        <v>53.505</v>
      </c>
      <c r="J3935" s="60" t="s">
        <v>57</v>
      </c>
      <c r="K3935" s="60" t="s">
        <v>25197</v>
      </c>
      <c r="L3935" s="60" t="s">
        <v>25197</v>
      </c>
      <c r="M3935" s="60" t="s">
        <v>751</v>
      </c>
      <c r="N3935" s="60" t="s">
        <v>733</v>
      </c>
      <c r="O3935" s="60" t="s">
        <v>67</v>
      </c>
      <c r="P3935" s="60" t="s">
        <v>25198</v>
      </c>
      <c r="Q3935" s="60" t="s">
        <v>25195</v>
      </c>
      <c r="R3935" s="63">
        <v>0.4897</v>
      </c>
      <c r="S3935" s="61" t="s">
        <v>244</v>
      </c>
    </row>
    <row r="3936" ht="16.5" spans="1:19">
      <c r="A3936" s="60" t="s">
        <v>25199</v>
      </c>
      <c r="B3936" s="60" t="s">
        <v>25200</v>
      </c>
      <c r="C3936" s="60" t="s">
        <v>4042</v>
      </c>
      <c r="D3936" s="60" t="s">
        <v>111</v>
      </c>
      <c r="E3936" s="60" t="s">
        <v>25201</v>
      </c>
      <c r="F3936" s="60" t="s">
        <v>25202</v>
      </c>
      <c r="G3936" s="61">
        <v>63.0991</v>
      </c>
      <c r="H3936" s="61" t="str">
        <f>VLOOKUP(A3936,[1]a_stock_details!$A:$I,9,FALSE)</f>
        <v>省属国资控股</v>
      </c>
      <c r="I3936" s="61">
        <v>48.61</v>
      </c>
      <c r="J3936" s="60" t="s">
        <v>57</v>
      </c>
      <c r="K3936" s="60" t="s">
        <v>843</v>
      </c>
      <c r="L3936" s="60" t="s">
        <v>843</v>
      </c>
      <c r="M3936" s="60" t="s">
        <v>4046</v>
      </c>
      <c r="N3936" s="60" t="s">
        <v>650</v>
      </c>
      <c r="O3936" s="60" t="s">
        <v>274</v>
      </c>
      <c r="P3936" s="60" t="s">
        <v>25203</v>
      </c>
      <c r="Q3936" s="60" t="s">
        <v>25204</v>
      </c>
      <c r="R3936" s="63"/>
      <c r="S3936" s="61"/>
    </row>
    <row r="3937" ht="16.5" spans="1:19">
      <c r="A3937" s="60" t="s">
        <v>25205</v>
      </c>
      <c r="B3937" s="60" t="s">
        <v>25206</v>
      </c>
      <c r="C3937" s="60" t="s">
        <v>668</v>
      </c>
      <c r="D3937" s="60" t="s">
        <v>94</v>
      </c>
      <c r="E3937" s="60" t="s">
        <v>25207</v>
      </c>
      <c r="F3937" s="60" t="s">
        <v>25208</v>
      </c>
      <c r="G3937" s="61">
        <v>10.8776</v>
      </c>
      <c r="H3937" s="61" t="str">
        <f>VLOOKUP(A3937,[1]a_stock_details!$A:$I,9,FALSE)</f>
        <v>民营企业</v>
      </c>
      <c r="I3937" s="61">
        <v>56.4717</v>
      </c>
      <c r="J3937" s="60" t="s">
        <v>46</v>
      </c>
      <c r="K3937" s="60" t="s">
        <v>25209</v>
      </c>
      <c r="L3937" s="60" t="s">
        <v>46</v>
      </c>
      <c r="M3937" s="60" t="s">
        <v>672</v>
      </c>
      <c r="N3937" s="60" t="s">
        <v>66</v>
      </c>
      <c r="O3937" s="60" t="s">
        <v>67</v>
      </c>
      <c r="P3937" s="60" t="s">
        <v>25210</v>
      </c>
      <c r="Q3937" s="60" t="s">
        <v>25207</v>
      </c>
      <c r="R3937" s="63"/>
      <c r="S3937" s="61"/>
    </row>
    <row r="3938" ht="16.5" spans="1:19">
      <c r="A3938" s="60" t="s">
        <v>25211</v>
      </c>
      <c r="B3938" s="60" t="s">
        <v>25212</v>
      </c>
      <c r="C3938" s="60" t="s">
        <v>1516</v>
      </c>
      <c r="D3938" s="60" t="s">
        <v>94</v>
      </c>
      <c r="E3938" s="60" t="s">
        <v>25213</v>
      </c>
      <c r="F3938" s="60" t="s">
        <v>25214</v>
      </c>
      <c r="G3938" s="61">
        <v>5.976</v>
      </c>
      <c r="H3938" s="61" t="str">
        <f>VLOOKUP(A3938,[1]a_stock_details!$A:$I,9,FALSE)</f>
        <v>民营企业</v>
      </c>
      <c r="I3938" s="61">
        <v>40.94</v>
      </c>
      <c r="J3938" s="60" t="s">
        <v>46</v>
      </c>
      <c r="K3938" s="60" t="s">
        <v>25215</v>
      </c>
      <c r="L3938" s="60" t="s">
        <v>46</v>
      </c>
      <c r="M3938" s="60" t="s">
        <v>7533</v>
      </c>
      <c r="N3938" s="60" t="s">
        <v>1521</v>
      </c>
      <c r="O3938" s="60" t="s">
        <v>147</v>
      </c>
      <c r="P3938" s="60" t="s">
        <v>7534</v>
      </c>
      <c r="Q3938" s="60" t="s">
        <v>25216</v>
      </c>
      <c r="R3938" s="63"/>
      <c r="S3938" s="61"/>
    </row>
    <row r="3939" ht="16.5" spans="1:19">
      <c r="A3939" s="60" t="s">
        <v>25217</v>
      </c>
      <c r="B3939" s="60" t="s">
        <v>25218</v>
      </c>
      <c r="C3939" s="60" t="s">
        <v>2185</v>
      </c>
      <c r="D3939" s="60" t="s">
        <v>111</v>
      </c>
      <c r="E3939" s="60" t="s">
        <v>25219</v>
      </c>
      <c r="F3939" s="60" t="s">
        <v>25220</v>
      </c>
      <c r="G3939" s="61">
        <v>89.8167</v>
      </c>
      <c r="H3939" s="61" t="str">
        <f>VLOOKUP(A3939,[1]a_stock_details!$A:$I,9,FALSE)</f>
        <v>集体企业</v>
      </c>
      <c r="I3939" s="61">
        <v>58.1059</v>
      </c>
      <c r="J3939" s="60" t="s">
        <v>1145</v>
      </c>
      <c r="K3939" s="60" t="s">
        <v>1958</v>
      </c>
      <c r="L3939" s="60" t="s">
        <v>1958</v>
      </c>
      <c r="M3939" s="60" t="s">
        <v>513</v>
      </c>
      <c r="N3939" s="60" t="s">
        <v>514</v>
      </c>
      <c r="O3939" s="60" t="s">
        <v>50</v>
      </c>
      <c r="P3939" s="60" t="s">
        <v>25221</v>
      </c>
      <c r="Q3939" s="60" t="s">
        <v>25222</v>
      </c>
      <c r="R3939" s="63"/>
      <c r="S3939" s="61"/>
    </row>
    <row r="3940" ht="16.5" spans="1:19">
      <c r="A3940" s="60" t="s">
        <v>25223</v>
      </c>
      <c r="B3940" s="60" t="s">
        <v>25224</v>
      </c>
      <c r="C3940" s="60" t="s">
        <v>279</v>
      </c>
      <c r="D3940" s="60" t="s">
        <v>111</v>
      </c>
      <c r="E3940" s="60" t="s">
        <v>25225</v>
      </c>
      <c r="F3940" s="60" t="s">
        <v>25226</v>
      </c>
      <c r="G3940" s="61">
        <v>18.616</v>
      </c>
      <c r="H3940" s="61" t="str">
        <f>VLOOKUP(A3940,[1]a_stock_details!$A:$I,9,FALSE)</f>
        <v>民营企业</v>
      </c>
      <c r="I3940" s="61">
        <v>38.11</v>
      </c>
      <c r="J3940" s="60" t="s">
        <v>46</v>
      </c>
      <c r="K3940" s="60" t="s">
        <v>25227</v>
      </c>
      <c r="L3940" s="60" t="s">
        <v>46</v>
      </c>
      <c r="M3940" s="60" t="s">
        <v>283</v>
      </c>
      <c r="N3940" s="60" t="s">
        <v>190</v>
      </c>
      <c r="O3940" s="60" t="s">
        <v>191</v>
      </c>
      <c r="P3940" s="60" t="s">
        <v>25228</v>
      </c>
      <c r="Q3940" s="60" t="s">
        <v>25229</v>
      </c>
      <c r="R3940" s="63"/>
      <c r="S3940" s="61"/>
    </row>
    <row r="3941" ht="16.5" spans="1:19">
      <c r="A3941" s="60" t="s">
        <v>25230</v>
      </c>
      <c r="B3941" s="60" t="s">
        <v>25231</v>
      </c>
      <c r="C3941" s="60" t="s">
        <v>398</v>
      </c>
      <c r="D3941" s="60" t="s">
        <v>94</v>
      </c>
      <c r="E3941" s="60" t="s">
        <v>25232</v>
      </c>
      <c r="F3941" s="60" t="s">
        <v>25233</v>
      </c>
      <c r="G3941" s="61">
        <v>47.5003</v>
      </c>
      <c r="H3941" s="61" t="str">
        <f>VLOOKUP(A3941,[1]a_stock_details!$A:$I,9,FALSE)</f>
        <v>民营企业</v>
      </c>
      <c r="I3941" s="61">
        <v>37.804</v>
      </c>
      <c r="J3941" s="60" t="s">
        <v>46</v>
      </c>
      <c r="K3941" s="60" t="s">
        <v>25234</v>
      </c>
      <c r="L3941" s="60" t="s">
        <v>46</v>
      </c>
      <c r="M3941" s="60" t="s">
        <v>1096</v>
      </c>
      <c r="N3941" s="60" t="s">
        <v>49</v>
      </c>
      <c r="O3941" s="60" t="s">
        <v>50</v>
      </c>
      <c r="P3941" s="60" t="s">
        <v>25235</v>
      </c>
      <c r="Q3941" s="60" t="s">
        <v>25236</v>
      </c>
      <c r="R3941" s="63"/>
      <c r="S3941" s="61"/>
    </row>
    <row r="3942" ht="16.5" spans="1:19">
      <c r="A3942" s="60" t="s">
        <v>25237</v>
      </c>
      <c r="B3942" s="60" t="s">
        <v>25238</v>
      </c>
      <c r="C3942" s="60" t="s">
        <v>1732</v>
      </c>
      <c r="D3942" s="60" t="s">
        <v>94</v>
      </c>
      <c r="E3942" s="60" t="s">
        <v>25239</v>
      </c>
      <c r="F3942" s="60" t="s">
        <v>25240</v>
      </c>
      <c r="G3942" s="61">
        <v>0.9436</v>
      </c>
      <c r="H3942" s="61" t="str">
        <f>VLOOKUP(A3942,[1]a_stock_details!$A:$I,9,FALSE)</f>
        <v>地市国资控股</v>
      </c>
      <c r="I3942" s="61">
        <v>34.2335</v>
      </c>
      <c r="J3942" s="60" t="s">
        <v>511</v>
      </c>
      <c r="K3942" s="60" t="s">
        <v>25241</v>
      </c>
      <c r="L3942" s="60" t="s">
        <v>25241</v>
      </c>
      <c r="M3942" s="60" t="s">
        <v>1407</v>
      </c>
      <c r="N3942" s="60" t="s">
        <v>216</v>
      </c>
      <c r="O3942" s="60" t="s">
        <v>137</v>
      </c>
      <c r="P3942" s="60" t="s">
        <v>25242</v>
      </c>
      <c r="Q3942" s="61"/>
      <c r="R3942" s="63"/>
      <c r="S3942" s="61"/>
    </row>
    <row r="3943" ht="16.5" spans="1:19">
      <c r="A3943" s="60" t="s">
        <v>25243</v>
      </c>
      <c r="B3943" s="60" t="s">
        <v>25244</v>
      </c>
      <c r="C3943" s="60" t="s">
        <v>196</v>
      </c>
      <c r="D3943" s="60" t="s">
        <v>111</v>
      </c>
      <c r="E3943" s="60" t="s">
        <v>25245</v>
      </c>
      <c r="F3943" s="60" t="s">
        <v>25246</v>
      </c>
      <c r="G3943" s="61">
        <v>24.6184</v>
      </c>
      <c r="H3943" s="61" t="str">
        <f>VLOOKUP(A3943,[1]a_stock_details!$A:$I,9,FALSE)</f>
        <v>地市国资控股</v>
      </c>
      <c r="I3943" s="61">
        <v>19.37</v>
      </c>
      <c r="J3943" s="60" t="s">
        <v>511</v>
      </c>
      <c r="K3943" s="60" t="s">
        <v>25247</v>
      </c>
      <c r="L3943" s="60" t="s">
        <v>25247</v>
      </c>
      <c r="M3943" s="60" t="s">
        <v>199</v>
      </c>
      <c r="N3943" s="60" t="s">
        <v>200</v>
      </c>
      <c r="O3943" s="60" t="s">
        <v>201</v>
      </c>
      <c r="P3943" s="60" t="s">
        <v>202</v>
      </c>
      <c r="Q3943" s="60" t="s">
        <v>25248</v>
      </c>
      <c r="R3943" s="63"/>
      <c r="S3943" s="61"/>
    </row>
    <row r="3944" ht="16.5" spans="1:19">
      <c r="A3944" s="60" t="s">
        <v>25249</v>
      </c>
      <c r="B3944" s="60" t="s">
        <v>25250</v>
      </c>
      <c r="C3944" s="60" t="s">
        <v>2502</v>
      </c>
      <c r="D3944" s="60" t="s">
        <v>94</v>
      </c>
      <c r="E3944" s="60" t="s">
        <v>25251</v>
      </c>
      <c r="F3944" s="60" t="s">
        <v>25252</v>
      </c>
      <c r="G3944" s="61">
        <v>31.1093</v>
      </c>
      <c r="H3944" s="61" t="str">
        <f>VLOOKUP(A3944,[1]a_stock_details!$A:$I,9,FALSE)</f>
        <v>民营企业</v>
      </c>
      <c r="I3944" s="61">
        <v>53.6284</v>
      </c>
      <c r="J3944" s="60" t="s">
        <v>46</v>
      </c>
      <c r="K3944" s="60" t="s">
        <v>25253</v>
      </c>
      <c r="L3944" s="60" t="s">
        <v>46</v>
      </c>
      <c r="M3944" s="60" t="s">
        <v>3264</v>
      </c>
      <c r="N3944" s="60" t="s">
        <v>216</v>
      </c>
      <c r="O3944" s="60" t="s">
        <v>137</v>
      </c>
      <c r="P3944" s="60" t="s">
        <v>25254</v>
      </c>
      <c r="Q3944" s="60" t="s">
        <v>25251</v>
      </c>
      <c r="R3944" s="63"/>
      <c r="S3944" s="61"/>
    </row>
    <row r="3945" ht="16.5" spans="1:19">
      <c r="A3945" s="60" t="s">
        <v>25255</v>
      </c>
      <c r="B3945" s="60" t="s">
        <v>25256</v>
      </c>
      <c r="C3945" s="60" t="s">
        <v>1151</v>
      </c>
      <c r="D3945" s="60" t="s">
        <v>94</v>
      </c>
      <c r="E3945" s="60" t="s">
        <v>25257</v>
      </c>
      <c r="F3945" s="60" t="s">
        <v>25258</v>
      </c>
      <c r="G3945" s="61">
        <v>1.4976</v>
      </c>
      <c r="H3945" s="61" t="str">
        <f>VLOOKUP(A3945,[1]a_stock_details!$A:$I,9,FALSE)</f>
        <v>民营企业</v>
      </c>
      <c r="I3945" s="61">
        <v>13.544</v>
      </c>
      <c r="J3945" s="60" t="s">
        <v>46</v>
      </c>
      <c r="K3945" s="60" t="s">
        <v>25259</v>
      </c>
      <c r="L3945" s="60" t="s">
        <v>46</v>
      </c>
      <c r="M3945" s="60" t="s">
        <v>1716</v>
      </c>
      <c r="N3945" s="60" t="s">
        <v>761</v>
      </c>
      <c r="O3945" s="60" t="s">
        <v>67</v>
      </c>
      <c r="P3945" s="60" t="s">
        <v>25260</v>
      </c>
      <c r="Q3945" s="60" t="s">
        <v>25257</v>
      </c>
      <c r="R3945" s="63"/>
      <c r="S3945" s="61"/>
    </row>
    <row r="3946" ht="16.5" spans="1:19">
      <c r="A3946" s="60" t="s">
        <v>25261</v>
      </c>
      <c r="B3946" s="60" t="s">
        <v>25262</v>
      </c>
      <c r="C3946" s="60" t="s">
        <v>71</v>
      </c>
      <c r="D3946" s="60" t="s">
        <v>94</v>
      </c>
      <c r="E3946" s="60" t="s">
        <v>25263</v>
      </c>
      <c r="F3946" s="60" t="s">
        <v>25264</v>
      </c>
      <c r="G3946" s="61">
        <v>19.226</v>
      </c>
      <c r="H3946" s="61" t="str">
        <f>VLOOKUP(A3946,[1]a_stock_details!$A:$I,9,FALSE)</f>
        <v>其他</v>
      </c>
      <c r="I3946" s="61"/>
      <c r="J3946" s="61"/>
      <c r="K3946" s="61"/>
      <c r="L3946" s="61"/>
      <c r="M3946" s="60" t="s">
        <v>75</v>
      </c>
      <c r="N3946" s="60" t="s">
        <v>76</v>
      </c>
      <c r="O3946" s="60" t="s">
        <v>77</v>
      </c>
      <c r="P3946" s="60" t="s">
        <v>25265</v>
      </c>
      <c r="Q3946" s="60" t="s">
        <v>25266</v>
      </c>
      <c r="R3946" s="63"/>
      <c r="S3946" s="61"/>
    </row>
    <row r="3947" ht="16.5" spans="1:19">
      <c r="A3947" s="60" t="s">
        <v>25267</v>
      </c>
      <c r="B3947" s="60" t="s">
        <v>25268</v>
      </c>
      <c r="C3947" s="60" t="s">
        <v>610</v>
      </c>
      <c r="D3947" s="61"/>
      <c r="E3947" s="60" t="s">
        <v>25269</v>
      </c>
      <c r="F3947" s="60" t="s">
        <v>25270</v>
      </c>
      <c r="G3947" s="61">
        <v>78.619</v>
      </c>
      <c r="H3947" s="61" t="str">
        <f>VLOOKUP(A3947,[1]a_stock_details!$A:$I,9,FALSE)</f>
        <v>民营企业</v>
      </c>
      <c r="I3947" s="61">
        <v>64.28</v>
      </c>
      <c r="J3947" s="60" t="s">
        <v>46</v>
      </c>
      <c r="K3947" s="60" t="s">
        <v>25271</v>
      </c>
      <c r="L3947" s="60" t="s">
        <v>46</v>
      </c>
      <c r="M3947" s="60" t="s">
        <v>566</v>
      </c>
      <c r="N3947" s="60" t="s">
        <v>127</v>
      </c>
      <c r="O3947" s="60" t="s">
        <v>67</v>
      </c>
      <c r="P3947" s="60" t="s">
        <v>25272</v>
      </c>
      <c r="Q3947" s="60" t="s">
        <v>25273</v>
      </c>
      <c r="R3947" s="63"/>
      <c r="S3947" s="61"/>
    </row>
    <row r="3948" ht="16.5" spans="1:19">
      <c r="A3948" s="60" t="s">
        <v>25274</v>
      </c>
      <c r="B3948" s="60" t="s">
        <v>25275</v>
      </c>
      <c r="C3948" s="60" t="s">
        <v>1697</v>
      </c>
      <c r="D3948" s="60" t="s">
        <v>111</v>
      </c>
      <c r="E3948" s="60" t="s">
        <v>25276</v>
      </c>
      <c r="F3948" s="60" t="s">
        <v>25277</v>
      </c>
      <c r="G3948" s="61">
        <v>15.0169</v>
      </c>
      <c r="H3948" s="61" t="str">
        <f>VLOOKUP(A3948,[1]a_stock_details!$A:$I,9,FALSE)</f>
        <v>民营企业</v>
      </c>
      <c r="I3948" s="61">
        <v>39.44</v>
      </c>
      <c r="J3948" s="60" t="s">
        <v>46</v>
      </c>
      <c r="K3948" s="60" t="s">
        <v>25278</v>
      </c>
      <c r="L3948" s="60" t="s">
        <v>46</v>
      </c>
      <c r="M3948" s="60" t="s">
        <v>1880</v>
      </c>
      <c r="N3948" s="60" t="s">
        <v>1079</v>
      </c>
      <c r="O3948" s="60" t="s">
        <v>181</v>
      </c>
      <c r="P3948" s="60" t="s">
        <v>25279</v>
      </c>
      <c r="Q3948" s="60" t="s">
        <v>25280</v>
      </c>
      <c r="R3948" s="63"/>
      <c r="S3948" s="61"/>
    </row>
    <row r="3949" ht="16.5" spans="1:19">
      <c r="A3949" s="60" t="s">
        <v>25281</v>
      </c>
      <c r="B3949" s="60" t="s">
        <v>25282</v>
      </c>
      <c r="C3949" s="60" t="s">
        <v>7289</v>
      </c>
      <c r="D3949" s="61"/>
      <c r="E3949" s="60" t="s">
        <v>25283</v>
      </c>
      <c r="F3949" s="60" t="s">
        <v>25284</v>
      </c>
      <c r="G3949" s="61">
        <v>71.2778</v>
      </c>
      <c r="H3949" s="61" t="str">
        <f>VLOOKUP(A3949,[1]a_stock_details!$A:$I,9,FALSE)</f>
        <v>民营企业</v>
      </c>
      <c r="I3949" s="61">
        <v>12.718</v>
      </c>
      <c r="J3949" s="60" t="s">
        <v>46</v>
      </c>
      <c r="K3949" s="60" t="s">
        <v>25285</v>
      </c>
      <c r="L3949" s="60" t="s">
        <v>46</v>
      </c>
      <c r="M3949" s="60" t="s">
        <v>1374</v>
      </c>
      <c r="N3949" s="60" t="s">
        <v>364</v>
      </c>
      <c r="O3949" s="60" t="s">
        <v>181</v>
      </c>
      <c r="P3949" s="60" t="s">
        <v>25286</v>
      </c>
      <c r="Q3949" s="60" t="s">
        <v>25287</v>
      </c>
      <c r="R3949" s="63"/>
      <c r="S3949" s="61"/>
    </row>
    <row r="3950" ht="16.5" spans="1:19">
      <c r="A3950" s="60" t="s">
        <v>25288</v>
      </c>
      <c r="B3950" s="60" t="s">
        <v>25289</v>
      </c>
      <c r="C3950" s="60" t="s">
        <v>13623</v>
      </c>
      <c r="D3950" s="60" t="s">
        <v>94</v>
      </c>
      <c r="E3950" s="60" t="s">
        <v>25290</v>
      </c>
      <c r="F3950" s="60" t="s">
        <v>25291</v>
      </c>
      <c r="G3950" s="61">
        <v>46.3186</v>
      </c>
      <c r="H3950" s="61" t="str">
        <f>VLOOKUP(A3950,[1]a_stock_details!$A:$I,9,FALSE)</f>
        <v>民营企业</v>
      </c>
      <c r="I3950" s="61">
        <v>39.0188</v>
      </c>
      <c r="J3950" s="60" t="s">
        <v>46</v>
      </c>
      <c r="K3950" s="60" t="s">
        <v>25292</v>
      </c>
      <c r="L3950" s="60" t="s">
        <v>46</v>
      </c>
      <c r="M3950" s="60" t="s">
        <v>7585</v>
      </c>
      <c r="N3950" s="60" t="s">
        <v>1895</v>
      </c>
      <c r="O3950" s="60" t="s">
        <v>67</v>
      </c>
      <c r="P3950" s="60" t="s">
        <v>24670</v>
      </c>
      <c r="Q3950" s="60" t="s">
        <v>25293</v>
      </c>
      <c r="R3950" s="63"/>
      <c r="S3950" s="61"/>
    </row>
    <row r="3951" ht="16.5" spans="1:19">
      <c r="A3951" s="60" t="s">
        <v>25294</v>
      </c>
      <c r="B3951" s="60" t="s">
        <v>25295</v>
      </c>
      <c r="C3951" s="60" t="s">
        <v>2600</v>
      </c>
      <c r="D3951" s="61"/>
      <c r="E3951" s="60" t="s">
        <v>25296</v>
      </c>
      <c r="F3951" s="60" t="s">
        <v>25297</v>
      </c>
      <c r="G3951" s="61">
        <v>17.6458</v>
      </c>
      <c r="H3951" s="61" t="str">
        <f>VLOOKUP(A3951,[1]a_stock_details!$A:$I,9,FALSE)</f>
        <v>民营企业</v>
      </c>
      <c r="I3951" s="61">
        <v>28.3698</v>
      </c>
      <c r="J3951" s="60" t="s">
        <v>46</v>
      </c>
      <c r="K3951" s="60" t="s">
        <v>25298</v>
      </c>
      <c r="L3951" s="60" t="s">
        <v>46</v>
      </c>
      <c r="M3951" s="60" t="s">
        <v>2603</v>
      </c>
      <c r="N3951" s="60" t="s">
        <v>2603</v>
      </c>
      <c r="O3951" s="60" t="s">
        <v>77</v>
      </c>
      <c r="P3951" s="60" t="s">
        <v>25299</v>
      </c>
      <c r="Q3951" s="60" t="s">
        <v>25300</v>
      </c>
      <c r="R3951" s="63"/>
      <c r="S3951" s="61"/>
    </row>
    <row r="3952" ht="16.5" spans="1:19">
      <c r="A3952" s="60" t="s">
        <v>25301</v>
      </c>
      <c r="B3952" s="60" t="s">
        <v>25302</v>
      </c>
      <c r="C3952" s="60" t="s">
        <v>3764</v>
      </c>
      <c r="D3952" s="60" t="s">
        <v>111</v>
      </c>
      <c r="E3952" s="60" t="s">
        <v>25303</v>
      </c>
      <c r="F3952" s="60" t="s">
        <v>25304</v>
      </c>
      <c r="G3952" s="61">
        <v>3.6014</v>
      </c>
      <c r="H3952" s="61" t="str">
        <f>VLOOKUP(A3952,[1]a_stock_details!$A:$I,9,FALSE)</f>
        <v>民营企业</v>
      </c>
      <c r="I3952" s="61"/>
      <c r="J3952" s="61"/>
      <c r="K3952" s="61"/>
      <c r="L3952" s="61"/>
      <c r="M3952" s="60" t="s">
        <v>5646</v>
      </c>
      <c r="N3952" s="60" t="s">
        <v>386</v>
      </c>
      <c r="O3952" s="60" t="s">
        <v>50</v>
      </c>
      <c r="P3952" s="60" t="s">
        <v>25305</v>
      </c>
      <c r="Q3952" s="60" t="s">
        <v>25306</v>
      </c>
      <c r="R3952" s="63"/>
      <c r="S3952" s="61"/>
    </row>
    <row r="3953" ht="16.5" spans="1:19">
      <c r="A3953" s="60" t="s">
        <v>25307</v>
      </c>
      <c r="B3953" s="60" t="s">
        <v>25308</v>
      </c>
      <c r="C3953" s="60" t="s">
        <v>2502</v>
      </c>
      <c r="D3953" s="60" t="s">
        <v>94</v>
      </c>
      <c r="E3953" s="60" t="s">
        <v>25309</v>
      </c>
      <c r="F3953" s="60" t="s">
        <v>25310</v>
      </c>
      <c r="G3953" s="61">
        <v>17.018</v>
      </c>
      <c r="H3953" s="61" t="str">
        <f>VLOOKUP(A3953,[1]a_stock_details!$A:$I,9,FALSE)</f>
        <v>民营企业</v>
      </c>
      <c r="I3953" s="61">
        <v>37.6082</v>
      </c>
      <c r="J3953" s="60" t="s">
        <v>46</v>
      </c>
      <c r="K3953" s="60" t="s">
        <v>25311</v>
      </c>
      <c r="L3953" s="60" t="s">
        <v>46</v>
      </c>
      <c r="M3953" s="60" t="s">
        <v>1407</v>
      </c>
      <c r="N3953" s="60" t="s">
        <v>216</v>
      </c>
      <c r="O3953" s="60" t="s">
        <v>137</v>
      </c>
      <c r="P3953" s="60" t="s">
        <v>25312</v>
      </c>
      <c r="Q3953" s="61"/>
      <c r="R3953" s="63"/>
      <c r="S3953" s="61"/>
    </row>
    <row r="3954" ht="16.5" spans="1:19">
      <c r="A3954" s="60" t="s">
        <v>25313</v>
      </c>
      <c r="B3954" s="60" t="s">
        <v>25314</v>
      </c>
      <c r="C3954" s="60" t="s">
        <v>211</v>
      </c>
      <c r="D3954" s="60" t="s">
        <v>94</v>
      </c>
      <c r="E3954" s="60" t="s">
        <v>25315</v>
      </c>
      <c r="F3954" s="60" t="s">
        <v>25316</v>
      </c>
      <c r="G3954" s="61">
        <v>43.617</v>
      </c>
      <c r="H3954" s="61" t="str">
        <f>VLOOKUP(A3954,[1]a_stock_details!$A:$I,9,FALSE)</f>
        <v>民营企业</v>
      </c>
      <c r="I3954" s="61">
        <v>48.5419</v>
      </c>
      <c r="J3954" s="60" t="s">
        <v>46</v>
      </c>
      <c r="K3954" s="60" t="s">
        <v>25317</v>
      </c>
      <c r="L3954" s="60" t="s">
        <v>46</v>
      </c>
      <c r="M3954" s="60" t="s">
        <v>574</v>
      </c>
      <c r="N3954" s="60" t="s">
        <v>216</v>
      </c>
      <c r="O3954" s="60" t="s">
        <v>137</v>
      </c>
      <c r="P3954" s="60" t="s">
        <v>25318</v>
      </c>
      <c r="Q3954" s="60" t="s">
        <v>25319</v>
      </c>
      <c r="R3954" s="63"/>
      <c r="S3954" s="61"/>
    </row>
    <row r="3955" ht="16.5" spans="1:19">
      <c r="A3955" s="60" t="s">
        <v>25320</v>
      </c>
      <c r="B3955" s="60" t="s">
        <v>25321</v>
      </c>
      <c r="C3955" s="60" t="s">
        <v>196</v>
      </c>
      <c r="D3955" s="60" t="s">
        <v>94</v>
      </c>
      <c r="E3955" s="60" t="s">
        <v>25322</v>
      </c>
      <c r="F3955" s="60" t="s">
        <v>25323</v>
      </c>
      <c r="G3955" s="61">
        <v>6.7818</v>
      </c>
      <c r="H3955" s="61" t="str">
        <f>VLOOKUP(A3955,[1]a_stock_details!$A:$I,9,FALSE)</f>
        <v>外资企业</v>
      </c>
      <c r="I3955" s="61"/>
      <c r="J3955" s="61"/>
      <c r="K3955" s="61"/>
      <c r="L3955" s="61"/>
      <c r="M3955" s="60" t="s">
        <v>199</v>
      </c>
      <c r="N3955" s="60" t="s">
        <v>200</v>
      </c>
      <c r="O3955" s="60" t="s">
        <v>201</v>
      </c>
      <c r="P3955" s="60" t="s">
        <v>25324</v>
      </c>
      <c r="Q3955" s="60" t="s">
        <v>25325</v>
      </c>
      <c r="R3955" s="63"/>
      <c r="S3955" s="61"/>
    </row>
    <row r="3956" ht="16.5" spans="1:19">
      <c r="A3956" s="60" t="s">
        <v>25326</v>
      </c>
      <c r="B3956" s="60" t="s">
        <v>25327</v>
      </c>
      <c r="C3956" s="60" t="s">
        <v>661</v>
      </c>
      <c r="D3956" s="60" t="s">
        <v>111</v>
      </c>
      <c r="E3956" s="60" t="s">
        <v>25328</v>
      </c>
      <c r="F3956" s="60" t="s">
        <v>25329</v>
      </c>
      <c r="G3956" s="61">
        <v>53.979</v>
      </c>
      <c r="H3956" s="61" t="str">
        <f>VLOOKUP(A3956,[1]a_stock_details!$A:$I,9,FALSE)</f>
        <v>地市国资控股</v>
      </c>
      <c r="I3956" s="61">
        <v>48.96</v>
      </c>
      <c r="J3956" s="60" t="s">
        <v>57</v>
      </c>
      <c r="K3956" s="60" t="s">
        <v>7749</v>
      </c>
      <c r="L3956" s="60" t="s">
        <v>7749</v>
      </c>
      <c r="M3956" s="60" t="s">
        <v>5666</v>
      </c>
      <c r="N3956" s="60" t="s">
        <v>547</v>
      </c>
      <c r="O3956" s="60" t="s">
        <v>27</v>
      </c>
      <c r="P3956" s="60" t="s">
        <v>25330</v>
      </c>
      <c r="Q3956" s="60" t="s">
        <v>25331</v>
      </c>
      <c r="R3956" s="63"/>
      <c r="S3956" s="61"/>
    </row>
    <row r="3957" ht="16.5" spans="1:19">
      <c r="A3957" s="60" t="s">
        <v>25332</v>
      </c>
      <c r="B3957" s="60" t="s">
        <v>25333</v>
      </c>
      <c r="C3957" s="60" t="s">
        <v>2470</v>
      </c>
      <c r="D3957" s="60" t="s">
        <v>94</v>
      </c>
      <c r="E3957" s="60" t="s">
        <v>25334</v>
      </c>
      <c r="F3957" s="60" t="s">
        <v>504</v>
      </c>
      <c r="G3957" s="61">
        <v>3.5355</v>
      </c>
      <c r="H3957" s="61" t="str">
        <f>VLOOKUP(A3957,[1]a_stock_details!$A:$I,9,FALSE)</f>
        <v>民营企业</v>
      </c>
      <c r="I3957" s="61">
        <v>63.8799999999999</v>
      </c>
      <c r="J3957" s="60" t="s">
        <v>46</v>
      </c>
      <c r="K3957" s="60" t="s">
        <v>25335</v>
      </c>
      <c r="L3957" s="60" t="s">
        <v>46</v>
      </c>
      <c r="M3957" s="60" t="s">
        <v>632</v>
      </c>
      <c r="N3957" s="60" t="s">
        <v>632</v>
      </c>
      <c r="O3957" s="60" t="s">
        <v>633</v>
      </c>
      <c r="P3957" s="60" t="s">
        <v>25336</v>
      </c>
      <c r="Q3957" s="60" t="s">
        <v>25337</v>
      </c>
      <c r="R3957" s="63"/>
      <c r="S3957" s="61"/>
    </row>
    <row r="3958" ht="16.5" spans="1:19">
      <c r="A3958" s="60" t="s">
        <v>25338</v>
      </c>
      <c r="B3958" s="60" t="s">
        <v>25339</v>
      </c>
      <c r="C3958" s="60" t="s">
        <v>247</v>
      </c>
      <c r="D3958" s="60" t="s">
        <v>94</v>
      </c>
      <c r="E3958" s="60" t="s">
        <v>25340</v>
      </c>
      <c r="F3958" s="60" t="s">
        <v>25341</v>
      </c>
      <c r="G3958" s="61">
        <v>52.643</v>
      </c>
      <c r="H3958" s="61" t="str">
        <f>VLOOKUP(A3958,[1]a_stock_details!$A:$I,9,FALSE)</f>
        <v>央企国资控股</v>
      </c>
      <c r="I3958" s="61">
        <v>50.66</v>
      </c>
      <c r="J3958" s="60" t="s">
        <v>74</v>
      </c>
      <c r="K3958" s="60" t="s">
        <v>74</v>
      </c>
      <c r="L3958" s="60" t="s">
        <v>74</v>
      </c>
      <c r="M3958" s="60" t="s">
        <v>251</v>
      </c>
      <c r="N3958" s="60" t="s">
        <v>252</v>
      </c>
      <c r="O3958" s="60" t="s">
        <v>191</v>
      </c>
      <c r="P3958" s="60" t="s">
        <v>10870</v>
      </c>
      <c r="Q3958" s="60" t="s">
        <v>25342</v>
      </c>
      <c r="R3958" s="63"/>
      <c r="S3958" s="61"/>
    </row>
    <row r="3959" ht="16.5" spans="1:19">
      <c r="A3959" s="60" t="s">
        <v>25343</v>
      </c>
      <c r="B3959" s="60" t="s">
        <v>25344</v>
      </c>
      <c r="C3959" s="60" t="s">
        <v>8676</v>
      </c>
      <c r="D3959" s="60" t="s">
        <v>83</v>
      </c>
      <c r="E3959" s="60" t="s">
        <v>25345</v>
      </c>
      <c r="F3959" s="60" t="s">
        <v>25346</v>
      </c>
      <c r="G3959" s="61">
        <v>5.6923</v>
      </c>
      <c r="H3959" s="61" t="str">
        <f>VLOOKUP(A3959,[1]a_stock_details!$A:$I,9,FALSE)</f>
        <v>民营企业</v>
      </c>
      <c r="I3959" s="61">
        <v>32.27</v>
      </c>
      <c r="J3959" s="60" t="s">
        <v>46</v>
      </c>
      <c r="K3959" s="60" t="s">
        <v>11253</v>
      </c>
      <c r="L3959" s="60" t="s">
        <v>46</v>
      </c>
      <c r="M3959" s="60" t="s">
        <v>6012</v>
      </c>
      <c r="N3959" s="60" t="s">
        <v>200</v>
      </c>
      <c r="O3959" s="60" t="s">
        <v>201</v>
      </c>
      <c r="P3959" s="60" t="s">
        <v>25347</v>
      </c>
      <c r="Q3959" s="60" t="s">
        <v>25348</v>
      </c>
      <c r="R3959" s="63"/>
      <c r="S3959" s="61"/>
    </row>
    <row r="3960" ht="16.5" spans="1:19">
      <c r="A3960" s="60" t="s">
        <v>25349</v>
      </c>
      <c r="B3960" s="60" t="s">
        <v>25350</v>
      </c>
      <c r="C3960" s="60" t="s">
        <v>2600</v>
      </c>
      <c r="D3960" s="60" t="s">
        <v>111</v>
      </c>
      <c r="E3960" s="60" t="s">
        <v>25351</v>
      </c>
      <c r="F3960" s="60" t="s">
        <v>25352</v>
      </c>
      <c r="G3960" s="61">
        <v>54.1309</v>
      </c>
      <c r="H3960" s="61" t="str">
        <f>VLOOKUP(A3960,[1]a_stock_details!$A:$I,9,FALSE)</f>
        <v>央企国资控股</v>
      </c>
      <c r="I3960" s="61">
        <v>45.81</v>
      </c>
      <c r="J3960" s="60" t="s">
        <v>74</v>
      </c>
      <c r="K3960" s="60" t="s">
        <v>74</v>
      </c>
      <c r="L3960" s="60" t="s">
        <v>74</v>
      </c>
      <c r="M3960" s="60" t="s">
        <v>2603</v>
      </c>
      <c r="N3960" s="60" t="s">
        <v>2603</v>
      </c>
      <c r="O3960" s="60" t="s">
        <v>77</v>
      </c>
      <c r="P3960" s="60" t="s">
        <v>25353</v>
      </c>
      <c r="Q3960" s="60" t="s">
        <v>25354</v>
      </c>
      <c r="R3960" s="63">
        <v>0.7999</v>
      </c>
      <c r="S3960" s="61" t="s">
        <v>244</v>
      </c>
    </row>
    <row r="3961" ht="16.5" spans="1:19">
      <c r="A3961" s="60" t="s">
        <v>25355</v>
      </c>
      <c r="B3961" s="60" t="s">
        <v>25356</v>
      </c>
      <c r="C3961" s="60" t="s">
        <v>2643</v>
      </c>
      <c r="D3961" s="60" t="s">
        <v>111</v>
      </c>
      <c r="E3961" s="60" t="s">
        <v>25357</v>
      </c>
      <c r="F3961" s="60" t="s">
        <v>25358</v>
      </c>
      <c r="G3961" s="61">
        <v>63.9326</v>
      </c>
      <c r="H3961" s="61" t="str">
        <f>VLOOKUP(A3961,[1]a_stock_details!$A:$I,9,FALSE)</f>
        <v>民营企业</v>
      </c>
      <c r="I3961" s="61">
        <v>16.0488</v>
      </c>
      <c r="J3961" s="60" t="s">
        <v>46</v>
      </c>
      <c r="K3961" s="60" t="s">
        <v>25359</v>
      </c>
      <c r="L3961" s="60" t="s">
        <v>46</v>
      </c>
      <c r="M3961" s="60" t="s">
        <v>2647</v>
      </c>
      <c r="N3961" s="60" t="s">
        <v>136</v>
      </c>
      <c r="O3961" s="60" t="s">
        <v>137</v>
      </c>
      <c r="P3961" s="60" t="s">
        <v>25360</v>
      </c>
      <c r="Q3961" s="60" t="s">
        <v>25357</v>
      </c>
      <c r="R3961" s="63">
        <v>2.8726</v>
      </c>
      <c r="S3961" s="61" t="s">
        <v>244</v>
      </c>
    </row>
    <row r="3962" ht="16.5" spans="1:19">
      <c r="A3962" s="60" t="s">
        <v>25361</v>
      </c>
      <c r="B3962" s="60" t="s">
        <v>25362</v>
      </c>
      <c r="C3962" s="60" t="s">
        <v>2812</v>
      </c>
      <c r="D3962" s="60" t="s">
        <v>94</v>
      </c>
      <c r="E3962" s="60" t="s">
        <v>25363</v>
      </c>
      <c r="F3962" s="60" t="s">
        <v>25364</v>
      </c>
      <c r="G3962" s="61">
        <v>35.6449</v>
      </c>
      <c r="H3962" s="61" t="str">
        <f>VLOOKUP(A3962,[1]a_stock_details!$A:$I,9,FALSE)</f>
        <v>民营企业</v>
      </c>
      <c r="I3962" s="61">
        <v>45.0031</v>
      </c>
      <c r="J3962" s="60" t="s">
        <v>46</v>
      </c>
      <c r="K3962" s="60" t="s">
        <v>25365</v>
      </c>
      <c r="L3962" s="60" t="s">
        <v>46</v>
      </c>
      <c r="M3962" s="60" t="s">
        <v>1894</v>
      </c>
      <c r="N3962" s="60" t="s">
        <v>1895</v>
      </c>
      <c r="O3962" s="60" t="s">
        <v>67</v>
      </c>
      <c r="P3962" s="60" t="s">
        <v>25366</v>
      </c>
      <c r="Q3962" s="60" t="s">
        <v>25367</v>
      </c>
      <c r="R3962" s="63"/>
      <c r="S3962" s="61"/>
    </row>
    <row r="3963" ht="16.5" spans="1:19">
      <c r="A3963" s="60" t="s">
        <v>25368</v>
      </c>
      <c r="B3963" s="60" t="s">
        <v>25369</v>
      </c>
      <c r="C3963" s="60" t="s">
        <v>2245</v>
      </c>
      <c r="D3963" s="60" t="s">
        <v>94</v>
      </c>
      <c r="E3963" s="60" t="s">
        <v>25370</v>
      </c>
      <c r="F3963" s="60" t="s">
        <v>25371</v>
      </c>
      <c r="G3963" s="61">
        <v>14.8632</v>
      </c>
      <c r="H3963" s="61" t="str">
        <f>VLOOKUP(A3963,[1]a_stock_details!$A:$I,9,FALSE)</f>
        <v>民营企业</v>
      </c>
      <c r="I3963" s="61">
        <v>42.7899</v>
      </c>
      <c r="J3963" s="60" t="s">
        <v>46</v>
      </c>
      <c r="K3963" s="60" t="s">
        <v>25372</v>
      </c>
      <c r="L3963" s="60" t="s">
        <v>46</v>
      </c>
      <c r="M3963" s="60" t="s">
        <v>10960</v>
      </c>
      <c r="N3963" s="60" t="s">
        <v>650</v>
      </c>
      <c r="O3963" s="60" t="s">
        <v>274</v>
      </c>
      <c r="P3963" s="60" t="s">
        <v>25373</v>
      </c>
      <c r="Q3963" s="60" t="s">
        <v>25374</v>
      </c>
      <c r="R3963" s="63"/>
      <c r="S3963" s="61"/>
    </row>
    <row r="3964" ht="16.5" spans="1:19">
      <c r="A3964" s="60" t="s">
        <v>25375</v>
      </c>
      <c r="B3964" s="60" t="s">
        <v>25376</v>
      </c>
      <c r="C3964" s="60" t="s">
        <v>359</v>
      </c>
      <c r="D3964" s="60" t="s">
        <v>111</v>
      </c>
      <c r="E3964" s="60" t="s">
        <v>25377</v>
      </c>
      <c r="F3964" s="60" t="s">
        <v>25378</v>
      </c>
      <c r="G3964" s="61">
        <v>51.9694</v>
      </c>
      <c r="H3964" s="61" t="str">
        <f>VLOOKUP(A3964,[1]a_stock_details!$A:$I,9,FALSE)</f>
        <v>民营企业</v>
      </c>
      <c r="I3964" s="61">
        <v>49.5978</v>
      </c>
      <c r="J3964" s="60" t="s">
        <v>46</v>
      </c>
      <c r="K3964" s="60" t="s">
        <v>10065</v>
      </c>
      <c r="L3964" s="60" t="s">
        <v>46</v>
      </c>
      <c r="M3964" s="60" t="s">
        <v>363</v>
      </c>
      <c r="N3964" s="60" t="s">
        <v>364</v>
      </c>
      <c r="O3964" s="60" t="s">
        <v>181</v>
      </c>
      <c r="P3964" s="60" t="s">
        <v>25379</v>
      </c>
      <c r="Q3964" s="60" t="s">
        <v>25380</v>
      </c>
      <c r="R3964" s="63"/>
      <c r="S3964" s="61"/>
    </row>
    <row r="3965" ht="16.5" spans="1:19">
      <c r="A3965" s="60" t="s">
        <v>25381</v>
      </c>
      <c r="B3965" s="60" t="s">
        <v>25382</v>
      </c>
      <c r="C3965" s="60" t="s">
        <v>2376</v>
      </c>
      <c r="D3965" s="60" t="s">
        <v>94</v>
      </c>
      <c r="E3965" s="60" t="s">
        <v>25383</v>
      </c>
      <c r="F3965" s="60" t="s">
        <v>25384</v>
      </c>
      <c r="G3965" s="61">
        <v>32.2706</v>
      </c>
      <c r="H3965" s="61" t="str">
        <f>VLOOKUP(A3965,[1]a_stock_details!$A:$I,9,FALSE)</f>
        <v>民营企业</v>
      </c>
      <c r="I3965" s="61">
        <v>59.86</v>
      </c>
      <c r="J3965" s="60" t="s">
        <v>46</v>
      </c>
      <c r="K3965" s="60" t="s">
        <v>25385</v>
      </c>
      <c r="L3965" s="60" t="s">
        <v>46</v>
      </c>
      <c r="M3965" s="60" t="s">
        <v>3149</v>
      </c>
      <c r="N3965" s="60" t="s">
        <v>650</v>
      </c>
      <c r="O3965" s="60" t="s">
        <v>274</v>
      </c>
      <c r="P3965" s="60" t="s">
        <v>18194</v>
      </c>
      <c r="Q3965" s="60" t="s">
        <v>25386</v>
      </c>
      <c r="R3965" s="63"/>
      <c r="S3965" s="61"/>
    </row>
    <row r="3966" ht="16.5" spans="1:19">
      <c r="A3966" s="60" t="s">
        <v>25387</v>
      </c>
      <c r="B3966" s="60" t="s">
        <v>25388</v>
      </c>
      <c r="C3966" s="60" t="s">
        <v>747</v>
      </c>
      <c r="D3966" s="60" t="s">
        <v>94</v>
      </c>
      <c r="E3966" s="60" t="s">
        <v>25389</v>
      </c>
      <c r="F3966" s="60" t="s">
        <v>25390</v>
      </c>
      <c r="G3966" s="61">
        <v>31.2808</v>
      </c>
      <c r="H3966" s="61" t="str">
        <f>VLOOKUP(A3966,[1]a_stock_details!$A:$I,9,FALSE)</f>
        <v>地市国资控股</v>
      </c>
      <c r="I3966" s="61">
        <v>26.86</v>
      </c>
      <c r="J3966" s="60" t="s">
        <v>511</v>
      </c>
      <c r="K3966" s="60" t="s">
        <v>25391</v>
      </c>
      <c r="L3966" s="60" t="s">
        <v>25391</v>
      </c>
      <c r="M3966" s="60" t="s">
        <v>751</v>
      </c>
      <c r="N3966" s="60" t="s">
        <v>733</v>
      </c>
      <c r="O3966" s="60" t="s">
        <v>67</v>
      </c>
      <c r="P3966" s="60" t="s">
        <v>25392</v>
      </c>
      <c r="Q3966" s="60" t="s">
        <v>25389</v>
      </c>
      <c r="R3966" s="63"/>
      <c r="S3966" s="61"/>
    </row>
    <row r="3967" ht="16.5" spans="1:19">
      <c r="A3967" s="60" t="s">
        <v>25393</v>
      </c>
      <c r="B3967" s="60" t="s">
        <v>25394</v>
      </c>
      <c r="C3967" s="60" t="s">
        <v>93</v>
      </c>
      <c r="D3967" s="61"/>
      <c r="E3967" s="60" t="s">
        <v>25395</v>
      </c>
      <c r="F3967" s="60" t="s">
        <v>25396</v>
      </c>
      <c r="G3967" s="61"/>
      <c r="H3967" s="61" t="str">
        <f>VLOOKUP(A3967,[1]a_stock_details!$A:$I,9,FALSE)</f>
        <v>民营企业</v>
      </c>
      <c r="I3967" s="61">
        <v>54.48</v>
      </c>
      <c r="J3967" s="60" t="s">
        <v>46</v>
      </c>
      <c r="K3967" s="60" t="s">
        <v>25397</v>
      </c>
      <c r="L3967" s="60" t="s">
        <v>46</v>
      </c>
      <c r="M3967" s="60" t="s">
        <v>3972</v>
      </c>
      <c r="N3967" s="60" t="s">
        <v>99</v>
      </c>
      <c r="O3967" s="60" t="s">
        <v>100</v>
      </c>
      <c r="P3967" s="60" t="s">
        <v>25398</v>
      </c>
      <c r="Q3967" s="60" t="s">
        <v>25399</v>
      </c>
      <c r="R3967" s="63"/>
      <c r="S3967" s="61"/>
    </row>
    <row r="3968" ht="16.5" spans="1:19">
      <c r="A3968" s="60" t="s">
        <v>25400</v>
      </c>
      <c r="B3968" s="60" t="s">
        <v>25401</v>
      </c>
      <c r="C3968" s="60" t="s">
        <v>237</v>
      </c>
      <c r="D3968" s="60" t="s">
        <v>94</v>
      </c>
      <c r="E3968" s="60" t="s">
        <v>25402</v>
      </c>
      <c r="F3968" s="60" t="s">
        <v>25403</v>
      </c>
      <c r="G3968" s="61">
        <v>4.0433</v>
      </c>
      <c r="H3968" s="61" t="str">
        <f>VLOOKUP(A3968,[1]a_stock_details!$A:$I,9,FALSE)</f>
        <v>民营企业</v>
      </c>
      <c r="I3968" s="61">
        <v>43.5199999999999</v>
      </c>
      <c r="J3968" s="60" t="s">
        <v>46</v>
      </c>
      <c r="K3968" s="60" t="s">
        <v>25404</v>
      </c>
      <c r="L3968" s="60" t="s">
        <v>46</v>
      </c>
      <c r="M3968" s="60" t="s">
        <v>2768</v>
      </c>
      <c r="N3968" s="60" t="s">
        <v>49</v>
      </c>
      <c r="O3968" s="60" t="s">
        <v>50</v>
      </c>
      <c r="P3968" s="60" t="s">
        <v>25405</v>
      </c>
      <c r="Q3968" s="60" t="s">
        <v>25406</v>
      </c>
      <c r="R3968" s="63"/>
      <c r="S3968" s="61"/>
    </row>
    <row r="3969" ht="16.5" spans="1:19">
      <c r="A3969" s="60" t="s">
        <v>25407</v>
      </c>
      <c r="B3969" s="60" t="s">
        <v>25408</v>
      </c>
      <c r="C3969" s="60" t="s">
        <v>706</v>
      </c>
      <c r="D3969" s="61"/>
      <c r="E3969" s="60" t="s">
        <v>25409</v>
      </c>
      <c r="F3969" s="60" t="s">
        <v>25410</v>
      </c>
      <c r="G3969" s="61">
        <v>52.5769</v>
      </c>
      <c r="H3969" s="61" t="str">
        <f>VLOOKUP(A3969,[1]a_stock_details!$A:$I,9,FALSE)</f>
        <v>民营企业</v>
      </c>
      <c r="I3969" s="61">
        <v>23.8884</v>
      </c>
      <c r="J3969" s="60" t="s">
        <v>46</v>
      </c>
      <c r="K3969" s="60" t="s">
        <v>25411</v>
      </c>
      <c r="L3969" s="60" t="s">
        <v>46</v>
      </c>
      <c r="M3969" s="60" t="s">
        <v>709</v>
      </c>
      <c r="N3969" s="60" t="s">
        <v>709</v>
      </c>
      <c r="O3969" s="60" t="s">
        <v>201</v>
      </c>
      <c r="P3969" s="60" t="s">
        <v>1415</v>
      </c>
      <c r="Q3969" s="60" t="s">
        <v>25412</v>
      </c>
      <c r="R3969" s="63"/>
      <c r="S3969" s="61"/>
    </row>
    <row r="3970" ht="16.5" spans="1:19">
      <c r="A3970" s="60" t="s">
        <v>25413</v>
      </c>
      <c r="B3970" s="60" t="s">
        <v>25414</v>
      </c>
      <c r="C3970" s="60" t="s">
        <v>610</v>
      </c>
      <c r="D3970" s="61"/>
      <c r="E3970" s="60" t="s">
        <v>25415</v>
      </c>
      <c r="F3970" s="60" t="s">
        <v>25416</v>
      </c>
      <c r="G3970" s="61">
        <v>29.6405</v>
      </c>
      <c r="H3970" s="61" t="str">
        <f>VLOOKUP(A3970,[1]a_stock_details!$A:$I,9,FALSE)</f>
        <v>民营企业</v>
      </c>
      <c r="I3970" s="61">
        <v>37.4</v>
      </c>
      <c r="J3970" s="60" t="s">
        <v>46</v>
      </c>
      <c r="K3970" s="60" t="s">
        <v>25417</v>
      </c>
      <c r="L3970" s="60" t="s">
        <v>46</v>
      </c>
      <c r="M3970" s="60" t="s">
        <v>566</v>
      </c>
      <c r="N3970" s="60" t="s">
        <v>127</v>
      </c>
      <c r="O3970" s="60" t="s">
        <v>67</v>
      </c>
      <c r="P3970" s="60" t="s">
        <v>25418</v>
      </c>
      <c r="Q3970" s="60" t="s">
        <v>25415</v>
      </c>
      <c r="R3970" s="63"/>
      <c r="S3970" s="61"/>
    </row>
    <row r="3971" ht="16.5" spans="1:19">
      <c r="A3971" s="60" t="s">
        <v>25419</v>
      </c>
      <c r="B3971" s="60" t="s">
        <v>25420</v>
      </c>
      <c r="C3971" s="60" t="s">
        <v>1747</v>
      </c>
      <c r="D3971" s="61"/>
      <c r="E3971" s="60" t="s">
        <v>25421</v>
      </c>
      <c r="F3971" s="60" t="s">
        <v>25422</v>
      </c>
      <c r="G3971" s="61">
        <v>37.9319</v>
      </c>
      <c r="H3971" s="61" t="str">
        <f>VLOOKUP(A3971,[1]a_stock_details!$A:$I,9,FALSE)</f>
        <v>民营企业</v>
      </c>
      <c r="I3971" s="61">
        <v>27.68</v>
      </c>
      <c r="J3971" s="60" t="s">
        <v>46</v>
      </c>
      <c r="K3971" s="60" t="s">
        <v>25423</v>
      </c>
      <c r="L3971" s="60" t="s">
        <v>46</v>
      </c>
      <c r="M3971" s="60" t="s">
        <v>307</v>
      </c>
      <c r="N3971" s="60" t="s">
        <v>308</v>
      </c>
      <c r="O3971" s="60" t="s">
        <v>147</v>
      </c>
      <c r="P3971" s="60" t="s">
        <v>3573</v>
      </c>
      <c r="Q3971" s="60" t="s">
        <v>25424</v>
      </c>
      <c r="R3971" s="63"/>
      <c r="S3971" s="61"/>
    </row>
    <row r="3972" ht="16.5" spans="1:19">
      <c r="A3972" s="60" t="s">
        <v>25425</v>
      </c>
      <c r="B3972" s="60" t="s">
        <v>25426</v>
      </c>
      <c r="C3972" s="60" t="s">
        <v>2068</v>
      </c>
      <c r="D3972" s="60" t="s">
        <v>94</v>
      </c>
      <c r="E3972" s="60" t="s">
        <v>25427</v>
      </c>
      <c r="F3972" s="60" t="s">
        <v>25428</v>
      </c>
      <c r="G3972" s="61">
        <v>55.3659</v>
      </c>
      <c r="H3972" s="61" t="str">
        <f>VLOOKUP(A3972,[1]a_stock_details!$A:$I,9,FALSE)</f>
        <v>省属国资控股</v>
      </c>
      <c r="I3972" s="61">
        <v>51.2585</v>
      </c>
      <c r="J3972" s="60" t="s">
        <v>57</v>
      </c>
      <c r="K3972" s="60" t="s">
        <v>7155</v>
      </c>
      <c r="L3972" s="60" t="s">
        <v>7155</v>
      </c>
      <c r="M3972" s="60" t="s">
        <v>13925</v>
      </c>
      <c r="N3972" s="60" t="s">
        <v>2071</v>
      </c>
      <c r="O3972" s="60" t="s">
        <v>100</v>
      </c>
      <c r="P3972" s="60" t="s">
        <v>25429</v>
      </c>
      <c r="Q3972" s="60" t="s">
        <v>25430</v>
      </c>
      <c r="R3972" s="63"/>
      <c r="S3972" s="61"/>
    </row>
    <row r="3973" ht="16.5" spans="1:19">
      <c r="A3973" s="60" t="s">
        <v>25431</v>
      </c>
      <c r="B3973" s="60" t="s">
        <v>25432</v>
      </c>
      <c r="C3973" s="60" t="s">
        <v>5010</v>
      </c>
      <c r="D3973" s="61"/>
      <c r="E3973" s="60" t="s">
        <v>25433</v>
      </c>
      <c r="F3973" s="60" t="s">
        <v>25434</v>
      </c>
      <c r="G3973" s="61">
        <v>24.0829</v>
      </c>
      <c r="H3973" s="61" t="str">
        <f>VLOOKUP(A3973,[1]a_stock_details!$A:$I,9,FALSE)</f>
        <v>民营企业</v>
      </c>
      <c r="I3973" s="61">
        <v>47.8967</v>
      </c>
      <c r="J3973" s="60" t="s">
        <v>46</v>
      </c>
      <c r="K3973" s="60" t="s">
        <v>25435</v>
      </c>
      <c r="L3973" s="60" t="s">
        <v>46</v>
      </c>
      <c r="M3973" s="60" t="s">
        <v>5014</v>
      </c>
      <c r="N3973" s="60" t="s">
        <v>5015</v>
      </c>
      <c r="O3973" s="60" t="s">
        <v>633</v>
      </c>
      <c r="P3973" s="60" t="s">
        <v>25436</v>
      </c>
      <c r="Q3973" s="60" t="s">
        <v>25433</v>
      </c>
      <c r="R3973" s="63"/>
      <c r="S3973" s="61"/>
    </row>
    <row r="3974" ht="16.5" spans="1:19">
      <c r="A3974" s="60" t="s">
        <v>25437</v>
      </c>
      <c r="B3974" s="60" t="s">
        <v>25438</v>
      </c>
      <c r="C3974" s="60" t="s">
        <v>2356</v>
      </c>
      <c r="D3974" s="60" t="s">
        <v>83</v>
      </c>
      <c r="E3974" s="60" t="s">
        <v>25439</v>
      </c>
      <c r="F3974" s="60" t="s">
        <v>25440</v>
      </c>
      <c r="G3974" s="61">
        <v>19.326</v>
      </c>
      <c r="H3974" s="61" t="str">
        <f>VLOOKUP(A3974,[1]a_stock_details!$A:$I,9,FALSE)</f>
        <v>民营企业</v>
      </c>
      <c r="I3974" s="61">
        <v>27.5486</v>
      </c>
      <c r="J3974" s="60" t="s">
        <v>46</v>
      </c>
      <c r="K3974" s="60" t="s">
        <v>25441</v>
      </c>
      <c r="L3974" s="60" t="s">
        <v>46</v>
      </c>
      <c r="M3974" s="60" t="s">
        <v>2359</v>
      </c>
      <c r="N3974" s="60" t="s">
        <v>1178</v>
      </c>
      <c r="O3974" s="60" t="s">
        <v>147</v>
      </c>
      <c r="P3974" s="60" t="s">
        <v>25442</v>
      </c>
      <c r="Q3974" s="60" t="s">
        <v>25443</v>
      </c>
      <c r="R3974" s="63"/>
      <c r="S3974" s="61"/>
    </row>
    <row r="3975" ht="16.5" spans="1:19">
      <c r="A3975" s="60" t="s">
        <v>25444</v>
      </c>
      <c r="B3975" s="60" t="s">
        <v>25445</v>
      </c>
      <c r="C3975" s="60" t="s">
        <v>211</v>
      </c>
      <c r="D3975" s="60" t="s">
        <v>94</v>
      </c>
      <c r="E3975" s="60" t="s">
        <v>25446</v>
      </c>
      <c r="F3975" s="60" t="s">
        <v>25447</v>
      </c>
      <c r="G3975" s="61">
        <v>29.4978</v>
      </c>
      <c r="H3975" s="61" t="str">
        <f>VLOOKUP(A3975,[1]a_stock_details!$A:$I,9,FALSE)</f>
        <v>民营企业</v>
      </c>
      <c r="I3975" s="61">
        <v>27.5099999999999</v>
      </c>
      <c r="J3975" s="60" t="s">
        <v>46</v>
      </c>
      <c r="K3975" s="60" t="s">
        <v>25448</v>
      </c>
      <c r="L3975" s="60" t="s">
        <v>46</v>
      </c>
      <c r="M3975" s="60" t="s">
        <v>1407</v>
      </c>
      <c r="N3975" s="60" t="s">
        <v>216</v>
      </c>
      <c r="O3975" s="60" t="s">
        <v>137</v>
      </c>
      <c r="P3975" s="60" t="s">
        <v>25449</v>
      </c>
      <c r="Q3975" s="60" t="s">
        <v>25450</v>
      </c>
      <c r="R3975" s="63"/>
      <c r="S3975" s="61"/>
    </row>
    <row r="3976" ht="16.5" spans="1:19">
      <c r="A3976" s="60" t="s">
        <v>25451</v>
      </c>
      <c r="B3976" s="60" t="s">
        <v>25452</v>
      </c>
      <c r="C3976" s="60" t="s">
        <v>2384</v>
      </c>
      <c r="D3976" s="61"/>
      <c r="E3976" s="60" t="s">
        <v>25453</v>
      </c>
      <c r="F3976" s="60" t="s">
        <v>25454</v>
      </c>
      <c r="G3976" s="61">
        <v>29.99</v>
      </c>
      <c r="H3976" s="61" t="str">
        <f>VLOOKUP(A3976,[1]a_stock_details!$A:$I,9,FALSE)</f>
        <v>民营企业</v>
      </c>
      <c r="I3976" s="61">
        <v>11.996</v>
      </c>
      <c r="J3976" s="60" t="s">
        <v>46</v>
      </c>
      <c r="K3976" s="60" t="s">
        <v>25455</v>
      </c>
      <c r="L3976" s="60" t="s">
        <v>46</v>
      </c>
      <c r="M3976" s="60" t="s">
        <v>8462</v>
      </c>
      <c r="N3976" s="60" t="s">
        <v>650</v>
      </c>
      <c r="O3976" s="60" t="s">
        <v>274</v>
      </c>
      <c r="P3976" s="60" t="s">
        <v>25456</v>
      </c>
      <c r="Q3976" s="60" t="s">
        <v>25457</v>
      </c>
      <c r="R3976" s="63"/>
      <c r="S3976" s="61"/>
    </row>
    <row r="3977" ht="16.5" spans="1:19">
      <c r="A3977" s="60" t="s">
        <v>25458</v>
      </c>
      <c r="B3977" s="60" t="s">
        <v>25459</v>
      </c>
      <c r="C3977" s="60" t="s">
        <v>14089</v>
      </c>
      <c r="D3977" s="60" t="s">
        <v>83</v>
      </c>
      <c r="E3977" s="60" t="s">
        <v>25460</v>
      </c>
      <c r="F3977" s="60" t="s">
        <v>25461</v>
      </c>
      <c r="G3977" s="61">
        <v>16.1281</v>
      </c>
      <c r="H3977" s="61" t="str">
        <f>VLOOKUP(A3977,[1]a_stock_details!$A:$I,9,FALSE)</f>
        <v>民营企业</v>
      </c>
      <c r="I3977" s="61">
        <v>45.02</v>
      </c>
      <c r="J3977" s="60" t="s">
        <v>46</v>
      </c>
      <c r="K3977" s="60" t="s">
        <v>25462</v>
      </c>
      <c r="L3977" s="60" t="s">
        <v>46</v>
      </c>
      <c r="M3977" s="60" t="s">
        <v>13776</v>
      </c>
      <c r="N3977" s="60" t="s">
        <v>163</v>
      </c>
      <c r="O3977" s="60" t="s">
        <v>50</v>
      </c>
      <c r="P3977" s="60" t="s">
        <v>25463</v>
      </c>
      <c r="Q3977" s="60" t="s">
        <v>25464</v>
      </c>
      <c r="R3977" s="63"/>
      <c r="S3977" s="61"/>
    </row>
    <row r="3978" ht="16.5" spans="1:19">
      <c r="A3978" s="60" t="s">
        <v>25465</v>
      </c>
      <c r="B3978" s="60" t="s">
        <v>25466</v>
      </c>
      <c r="C3978" s="60" t="s">
        <v>211</v>
      </c>
      <c r="D3978" s="61"/>
      <c r="E3978" s="60" t="s">
        <v>25467</v>
      </c>
      <c r="F3978" s="60" t="s">
        <v>25468</v>
      </c>
      <c r="G3978" s="61">
        <v>14.2574</v>
      </c>
      <c r="H3978" s="61" t="str">
        <f>VLOOKUP(A3978,[1]a_stock_details!$A:$I,9,FALSE)</f>
        <v>民营企业</v>
      </c>
      <c r="I3978" s="61">
        <v>25.01</v>
      </c>
      <c r="J3978" s="60" t="s">
        <v>46</v>
      </c>
      <c r="K3978" s="60" t="s">
        <v>25469</v>
      </c>
      <c r="L3978" s="60" t="s">
        <v>46</v>
      </c>
      <c r="M3978" s="60" t="s">
        <v>574</v>
      </c>
      <c r="N3978" s="60" t="s">
        <v>216</v>
      </c>
      <c r="O3978" s="60" t="s">
        <v>137</v>
      </c>
      <c r="P3978" s="60" t="s">
        <v>25318</v>
      </c>
      <c r="Q3978" s="60" t="s">
        <v>25470</v>
      </c>
      <c r="R3978" s="63"/>
      <c r="S3978" s="61"/>
    </row>
    <row r="3979" ht="16.5" spans="1:19">
      <c r="A3979" s="60" t="s">
        <v>25471</v>
      </c>
      <c r="B3979" s="60" t="s">
        <v>25472</v>
      </c>
      <c r="C3979" s="60" t="s">
        <v>880</v>
      </c>
      <c r="D3979" s="60" t="s">
        <v>111</v>
      </c>
      <c r="E3979" s="60" t="s">
        <v>25473</v>
      </c>
      <c r="F3979" s="60" t="s">
        <v>25474</v>
      </c>
      <c r="G3979" s="61">
        <v>46.865</v>
      </c>
      <c r="H3979" s="61" t="str">
        <f>VLOOKUP(A3979,[1]a_stock_details!$A:$I,9,FALSE)</f>
        <v>民营企业</v>
      </c>
      <c r="I3979" s="61">
        <v>58.76</v>
      </c>
      <c r="J3979" s="60" t="s">
        <v>46</v>
      </c>
      <c r="K3979" s="60" t="s">
        <v>25475</v>
      </c>
      <c r="L3979" s="60" t="s">
        <v>46</v>
      </c>
      <c r="M3979" s="60" t="s">
        <v>884</v>
      </c>
      <c r="N3979" s="60" t="s">
        <v>439</v>
      </c>
      <c r="O3979" s="60" t="s">
        <v>77</v>
      </c>
      <c r="P3979" s="60" t="s">
        <v>25476</v>
      </c>
      <c r="Q3979" s="60" t="s">
        <v>25477</v>
      </c>
      <c r="R3979" s="63"/>
      <c r="S3979" s="61"/>
    </row>
    <row r="3980" ht="16.5" spans="1:19">
      <c r="A3980" s="60" t="s">
        <v>25478</v>
      </c>
      <c r="B3980" s="60" t="s">
        <v>25479</v>
      </c>
      <c r="C3980" s="60" t="s">
        <v>229</v>
      </c>
      <c r="D3980" s="60" t="s">
        <v>94</v>
      </c>
      <c r="E3980" s="60" t="s">
        <v>25480</v>
      </c>
      <c r="F3980" s="60" t="s">
        <v>25481</v>
      </c>
      <c r="G3980" s="61">
        <v>28.577</v>
      </c>
      <c r="H3980" s="61" t="str">
        <f>VLOOKUP(A3980,[1]a_stock_details!$A:$I,9,FALSE)</f>
        <v>外资企业</v>
      </c>
      <c r="I3980" s="61"/>
      <c r="J3980" s="61"/>
      <c r="K3980" s="61"/>
      <c r="L3980" s="61"/>
      <c r="M3980" s="60" t="s">
        <v>232</v>
      </c>
      <c r="N3980" s="60" t="s">
        <v>163</v>
      </c>
      <c r="O3980" s="60" t="s">
        <v>50</v>
      </c>
      <c r="P3980" s="60" t="s">
        <v>25482</v>
      </c>
      <c r="Q3980" s="60" t="s">
        <v>25483</v>
      </c>
      <c r="R3980" s="63"/>
      <c r="S3980" s="61"/>
    </row>
    <row r="3981" ht="16.5" spans="1:19">
      <c r="A3981" s="60" t="s">
        <v>25484</v>
      </c>
      <c r="B3981" s="60" t="s">
        <v>25485</v>
      </c>
      <c r="C3981" s="60" t="s">
        <v>756</v>
      </c>
      <c r="D3981" s="60" t="s">
        <v>94</v>
      </c>
      <c r="E3981" s="60" t="s">
        <v>25486</v>
      </c>
      <c r="F3981" s="60" t="s">
        <v>25487</v>
      </c>
      <c r="G3981" s="61">
        <v>2.5484</v>
      </c>
      <c r="H3981" s="61" t="str">
        <f>VLOOKUP(A3981,[1]a_stock_details!$A:$I,9,FALSE)</f>
        <v>民营企业</v>
      </c>
      <c r="I3981" s="61">
        <v>43.08</v>
      </c>
      <c r="J3981" s="60" t="s">
        <v>46</v>
      </c>
      <c r="K3981" s="60" t="s">
        <v>25488</v>
      </c>
      <c r="L3981" s="60" t="s">
        <v>46</v>
      </c>
      <c r="M3981" s="60" t="s">
        <v>760</v>
      </c>
      <c r="N3981" s="60" t="s">
        <v>761</v>
      </c>
      <c r="O3981" s="60" t="s">
        <v>67</v>
      </c>
      <c r="P3981" s="60" t="s">
        <v>25489</v>
      </c>
      <c r="Q3981" s="60" t="s">
        <v>25490</v>
      </c>
      <c r="R3981" s="63">
        <v>0.8979</v>
      </c>
      <c r="S3981" s="61" t="s">
        <v>244</v>
      </c>
    </row>
    <row r="3982" ht="16.5" spans="1:19">
      <c r="A3982" s="60" t="s">
        <v>25491</v>
      </c>
      <c r="B3982" s="60" t="s">
        <v>25492</v>
      </c>
      <c r="C3982" s="60" t="s">
        <v>211</v>
      </c>
      <c r="D3982" s="60" t="s">
        <v>94</v>
      </c>
      <c r="E3982" s="60" t="s">
        <v>25493</v>
      </c>
      <c r="F3982" s="60" t="s">
        <v>25494</v>
      </c>
      <c r="G3982" s="61">
        <v>55.9964</v>
      </c>
      <c r="H3982" s="61" t="str">
        <f>VLOOKUP(A3982,[1]a_stock_details!$A:$I,9,FALSE)</f>
        <v>民营企业</v>
      </c>
      <c r="I3982" s="61">
        <v>56.279</v>
      </c>
      <c r="J3982" s="60" t="s">
        <v>46</v>
      </c>
      <c r="K3982" s="60" t="s">
        <v>25495</v>
      </c>
      <c r="L3982" s="60" t="s">
        <v>46</v>
      </c>
      <c r="M3982" s="60" t="s">
        <v>2934</v>
      </c>
      <c r="N3982" s="60" t="s">
        <v>216</v>
      </c>
      <c r="O3982" s="60" t="s">
        <v>137</v>
      </c>
      <c r="P3982" s="60" t="s">
        <v>25496</v>
      </c>
      <c r="Q3982" s="60" t="s">
        <v>25497</v>
      </c>
      <c r="R3982" s="63"/>
      <c r="S3982" s="61"/>
    </row>
    <row r="3983" ht="16.5" spans="1:19">
      <c r="A3983" s="60" t="s">
        <v>25498</v>
      </c>
      <c r="B3983" s="60" t="s">
        <v>25499</v>
      </c>
      <c r="C3983" s="60" t="s">
        <v>880</v>
      </c>
      <c r="D3983" s="60" t="s">
        <v>94</v>
      </c>
      <c r="E3983" s="60" t="s">
        <v>25500</v>
      </c>
      <c r="F3983" s="60" t="s">
        <v>25501</v>
      </c>
      <c r="G3983" s="61">
        <v>52.768</v>
      </c>
      <c r="H3983" s="61" t="str">
        <f>VLOOKUP(A3983,[1]a_stock_details!$A:$I,9,FALSE)</f>
        <v>省属国资控股</v>
      </c>
      <c r="I3983" s="61">
        <v>20.032</v>
      </c>
      <c r="J3983" s="60" t="s">
        <v>57</v>
      </c>
      <c r="K3983" s="60" t="s">
        <v>20059</v>
      </c>
      <c r="L3983" s="60" t="s">
        <v>20059</v>
      </c>
      <c r="M3983" s="60" t="s">
        <v>884</v>
      </c>
      <c r="N3983" s="60" t="s">
        <v>439</v>
      </c>
      <c r="O3983" s="60" t="s">
        <v>77</v>
      </c>
      <c r="P3983" s="60" t="s">
        <v>25502</v>
      </c>
      <c r="Q3983" s="60" t="s">
        <v>25503</v>
      </c>
      <c r="R3983" s="63"/>
      <c r="S3983" s="61"/>
    </row>
    <row r="3984" ht="16.5" spans="1:19">
      <c r="A3984" s="60" t="s">
        <v>25504</v>
      </c>
      <c r="B3984" s="60" t="s">
        <v>25505</v>
      </c>
      <c r="C3984" s="60" t="s">
        <v>491</v>
      </c>
      <c r="D3984" s="60" t="s">
        <v>94</v>
      </c>
      <c r="E3984" s="60" t="s">
        <v>25506</v>
      </c>
      <c r="F3984" s="60" t="s">
        <v>25507</v>
      </c>
      <c r="G3984" s="61">
        <v>20.4487</v>
      </c>
      <c r="H3984" s="61" t="str">
        <f>VLOOKUP(A3984,[1]a_stock_details!$A:$I,9,FALSE)</f>
        <v>民营企业</v>
      </c>
      <c r="I3984" s="61">
        <v>32.17</v>
      </c>
      <c r="J3984" s="60" t="s">
        <v>46</v>
      </c>
      <c r="K3984" s="60" t="s">
        <v>25508</v>
      </c>
      <c r="L3984" s="60" t="s">
        <v>46</v>
      </c>
      <c r="M3984" s="60" t="s">
        <v>495</v>
      </c>
      <c r="N3984" s="60" t="s">
        <v>496</v>
      </c>
      <c r="O3984" s="60" t="s">
        <v>201</v>
      </c>
      <c r="P3984" s="60" t="s">
        <v>25509</v>
      </c>
      <c r="Q3984" s="60" t="s">
        <v>25510</v>
      </c>
      <c r="R3984" s="63"/>
      <c r="S3984" s="61"/>
    </row>
    <row r="3985" ht="16.5" spans="1:19">
      <c r="A3985" s="60" t="s">
        <v>25511</v>
      </c>
      <c r="B3985" s="60" t="s">
        <v>25512</v>
      </c>
      <c r="C3985" s="60" t="s">
        <v>2376</v>
      </c>
      <c r="D3985" s="60" t="s">
        <v>111</v>
      </c>
      <c r="E3985" s="60" t="s">
        <v>25513</v>
      </c>
      <c r="F3985" s="60" t="s">
        <v>25514</v>
      </c>
      <c r="G3985" s="61">
        <v>55.8917</v>
      </c>
      <c r="H3985" s="61" t="str">
        <f>VLOOKUP(A3985,[1]a_stock_details!$A:$I,9,FALSE)</f>
        <v>省属国资控股</v>
      </c>
      <c r="I3985" s="61">
        <v>46.09</v>
      </c>
      <c r="J3985" s="60" t="s">
        <v>57</v>
      </c>
      <c r="K3985" s="60" t="s">
        <v>1078</v>
      </c>
      <c r="L3985" s="60" t="s">
        <v>1078</v>
      </c>
      <c r="M3985" s="60" t="s">
        <v>3149</v>
      </c>
      <c r="N3985" s="60" t="s">
        <v>650</v>
      </c>
      <c r="O3985" s="60" t="s">
        <v>274</v>
      </c>
      <c r="P3985" s="60" t="s">
        <v>25515</v>
      </c>
      <c r="Q3985" s="60" t="s">
        <v>25516</v>
      </c>
      <c r="R3985" s="63"/>
      <c r="S3985" s="61"/>
    </row>
    <row r="3986" ht="16.5" spans="1:19">
      <c r="A3986" s="60" t="s">
        <v>25517</v>
      </c>
      <c r="B3986" s="60" t="s">
        <v>25518</v>
      </c>
      <c r="C3986" s="60" t="s">
        <v>6739</v>
      </c>
      <c r="D3986" s="60" t="s">
        <v>111</v>
      </c>
      <c r="E3986" s="60" t="s">
        <v>25519</v>
      </c>
      <c r="F3986" s="60" t="s">
        <v>25520</v>
      </c>
      <c r="G3986" s="61">
        <v>20.3556</v>
      </c>
      <c r="H3986" s="61" t="str">
        <f>VLOOKUP(A3986,[1]a_stock_details!$A:$I,9,FALSE)</f>
        <v>民营企业</v>
      </c>
      <c r="I3986" s="61">
        <v>37.8337</v>
      </c>
      <c r="J3986" s="60" t="s">
        <v>46</v>
      </c>
      <c r="K3986" s="60" t="s">
        <v>25521</v>
      </c>
      <c r="L3986" s="60" t="s">
        <v>46</v>
      </c>
      <c r="M3986" s="60" t="s">
        <v>6743</v>
      </c>
      <c r="N3986" s="60" t="s">
        <v>1521</v>
      </c>
      <c r="O3986" s="60" t="s">
        <v>147</v>
      </c>
      <c r="P3986" s="60" t="s">
        <v>25522</v>
      </c>
      <c r="Q3986" s="60" t="s">
        <v>25523</v>
      </c>
      <c r="R3986" s="63"/>
      <c r="S3986" s="61"/>
    </row>
    <row r="3987" ht="16.5" spans="1:19">
      <c r="A3987" s="60" t="s">
        <v>25524</v>
      </c>
      <c r="B3987" s="60" t="s">
        <v>25525</v>
      </c>
      <c r="C3987" s="60" t="s">
        <v>237</v>
      </c>
      <c r="D3987" s="60" t="s">
        <v>111</v>
      </c>
      <c r="E3987" s="60" t="s">
        <v>25526</v>
      </c>
      <c r="F3987" s="60" t="s">
        <v>25527</v>
      </c>
      <c r="G3987" s="61">
        <v>65.1625</v>
      </c>
      <c r="H3987" s="61" t="str">
        <f>VLOOKUP(A3987,[1]a_stock_details!$A:$I,9,FALSE)</f>
        <v>民营企业</v>
      </c>
      <c r="I3987" s="61">
        <v>54.9414</v>
      </c>
      <c r="J3987" s="60" t="s">
        <v>46</v>
      </c>
      <c r="K3987" s="60" t="s">
        <v>25528</v>
      </c>
      <c r="L3987" s="60" t="s">
        <v>46</v>
      </c>
      <c r="M3987" s="60" t="s">
        <v>5998</v>
      </c>
      <c r="N3987" s="60" t="s">
        <v>49</v>
      </c>
      <c r="O3987" s="60" t="s">
        <v>50</v>
      </c>
      <c r="P3987" s="60" t="s">
        <v>25529</v>
      </c>
      <c r="Q3987" s="60" t="s">
        <v>25530</v>
      </c>
      <c r="R3987" s="63"/>
      <c r="S3987" s="61"/>
    </row>
    <row r="3988" ht="16.5" spans="1:19">
      <c r="A3988" s="60" t="s">
        <v>25531</v>
      </c>
      <c r="B3988" s="60" t="s">
        <v>25532</v>
      </c>
      <c r="C3988" s="60" t="s">
        <v>4016</v>
      </c>
      <c r="D3988" s="61"/>
      <c r="E3988" s="60" t="s">
        <v>25533</v>
      </c>
      <c r="F3988" s="60" t="s">
        <v>6433</v>
      </c>
      <c r="G3988" s="61">
        <v>19.968</v>
      </c>
      <c r="H3988" s="61" t="str">
        <f>VLOOKUP(A3988,[1]a_stock_details!$A:$I,9,FALSE)</f>
        <v>民营企业</v>
      </c>
      <c r="I3988" s="61">
        <v>57.7875</v>
      </c>
      <c r="J3988" s="60" t="s">
        <v>46</v>
      </c>
      <c r="K3988" s="60" t="s">
        <v>25534</v>
      </c>
      <c r="L3988" s="60" t="s">
        <v>46</v>
      </c>
      <c r="M3988" s="60" t="s">
        <v>4020</v>
      </c>
      <c r="N3988" s="60" t="s">
        <v>1895</v>
      </c>
      <c r="O3988" s="60" t="s">
        <v>67</v>
      </c>
      <c r="P3988" s="60" t="s">
        <v>25535</v>
      </c>
      <c r="Q3988" s="60" t="s">
        <v>25536</v>
      </c>
      <c r="R3988" s="63"/>
      <c r="S3988" s="61"/>
    </row>
    <row r="3989" ht="16.5" spans="1:19">
      <c r="A3989" s="60" t="s">
        <v>25537</v>
      </c>
      <c r="B3989" s="60" t="s">
        <v>25538</v>
      </c>
      <c r="C3989" s="60" t="s">
        <v>2376</v>
      </c>
      <c r="D3989" s="60" t="s">
        <v>94</v>
      </c>
      <c r="E3989" s="60" t="s">
        <v>25539</v>
      </c>
      <c r="F3989" s="60" t="s">
        <v>25540</v>
      </c>
      <c r="G3989" s="61">
        <v>9.5321</v>
      </c>
      <c r="H3989" s="61" t="str">
        <f>VLOOKUP(A3989,[1]a_stock_details!$A:$I,9,FALSE)</f>
        <v>民营企业</v>
      </c>
      <c r="I3989" s="61">
        <v>66.4315</v>
      </c>
      <c r="J3989" s="60" t="s">
        <v>46</v>
      </c>
      <c r="K3989" s="60" t="s">
        <v>25541</v>
      </c>
      <c r="L3989" s="60" t="s">
        <v>46</v>
      </c>
      <c r="M3989" s="60" t="s">
        <v>3827</v>
      </c>
      <c r="N3989" s="60" t="s">
        <v>650</v>
      </c>
      <c r="O3989" s="60" t="s">
        <v>274</v>
      </c>
      <c r="P3989" s="60" t="s">
        <v>25542</v>
      </c>
      <c r="Q3989" s="60" t="s">
        <v>25543</v>
      </c>
      <c r="R3989" s="63"/>
      <c r="S3989" s="61"/>
    </row>
    <row r="3990" ht="16.5" spans="1:19">
      <c r="A3990" s="60" t="s">
        <v>25544</v>
      </c>
      <c r="B3990" s="60" t="s">
        <v>25545</v>
      </c>
      <c r="C3990" s="60" t="s">
        <v>766</v>
      </c>
      <c r="D3990" s="61"/>
      <c r="E3990" s="60" t="s">
        <v>25546</v>
      </c>
      <c r="F3990" s="60" t="s">
        <v>25547</v>
      </c>
      <c r="G3990" s="61">
        <v>21.5471</v>
      </c>
      <c r="H3990" s="61" t="str">
        <f>VLOOKUP(A3990,[1]a_stock_details!$A:$I,9,FALSE)</f>
        <v>民营企业</v>
      </c>
      <c r="I3990" s="61">
        <v>60.497</v>
      </c>
      <c r="J3990" s="60" t="s">
        <v>46</v>
      </c>
      <c r="K3990" s="60" t="s">
        <v>25548</v>
      </c>
      <c r="L3990" s="60" t="s">
        <v>46</v>
      </c>
      <c r="M3990" s="60" t="s">
        <v>769</v>
      </c>
      <c r="N3990" s="60" t="s">
        <v>394</v>
      </c>
      <c r="O3990" s="60" t="s">
        <v>100</v>
      </c>
      <c r="P3990" s="60" t="s">
        <v>25549</v>
      </c>
      <c r="Q3990" s="60" t="s">
        <v>25550</v>
      </c>
      <c r="R3990" s="63"/>
      <c r="S3990" s="61"/>
    </row>
    <row r="3991" ht="16.5" spans="1:19">
      <c r="A3991" s="60" t="s">
        <v>25551</v>
      </c>
      <c r="B3991" s="60" t="s">
        <v>25552</v>
      </c>
      <c r="C3991" s="60" t="s">
        <v>7051</v>
      </c>
      <c r="D3991" s="61"/>
      <c r="E3991" s="60" t="s">
        <v>25553</v>
      </c>
      <c r="F3991" s="60" t="s">
        <v>25554</v>
      </c>
      <c r="G3991" s="61">
        <v>65.6268</v>
      </c>
      <c r="H3991" s="61" t="str">
        <f>VLOOKUP(A3991,[1]a_stock_details!$A:$I,9,FALSE)</f>
        <v>民营企业</v>
      </c>
      <c r="I3991" s="61">
        <v>43.638</v>
      </c>
      <c r="J3991" s="60" t="s">
        <v>3366</v>
      </c>
      <c r="K3991" s="60" t="s">
        <v>25555</v>
      </c>
      <c r="L3991" s="60" t="s">
        <v>3366</v>
      </c>
      <c r="M3991" s="60" t="s">
        <v>7055</v>
      </c>
      <c r="N3991" s="60" t="s">
        <v>252</v>
      </c>
      <c r="O3991" s="60" t="s">
        <v>191</v>
      </c>
      <c r="P3991" s="60" t="s">
        <v>10370</v>
      </c>
      <c r="Q3991" s="60" t="s">
        <v>25556</v>
      </c>
      <c r="R3991" s="63"/>
      <c r="S3991" s="61"/>
    </row>
    <row r="3992" ht="16.5" spans="1:19">
      <c r="A3992" s="60" t="s">
        <v>25557</v>
      </c>
      <c r="B3992" s="60" t="s">
        <v>25558</v>
      </c>
      <c r="C3992" s="60" t="s">
        <v>211</v>
      </c>
      <c r="D3992" s="60" t="s">
        <v>94</v>
      </c>
      <c r="E3992" s="60" t="s">
        <v>25559</v>
      </c>
      <c r="F3992" s="60" t="s">
        <v>25560</v>
      </c>
      <c r="G3992" s="61">
        <v>60.7354</v>
      </c>
      <c r="H3992" s="61" t="str">
        <f>VLOOKUP(A3992,[1]a_stock_details!$A:$I,9,FALSE)</f>
        <v>民营企业</v>
      </c>
      <c r="I3992" s="61">
        <v>61.9917</v>
      </c>
      <c r="J3992" s="60" t="s">
        <v>46</v>
      </c>
      <c r="K3992" s="60" t="s">
        <v>25561</v>
      </c>
      <c r="L3992" s="60" t="s">
        <v>46</v>
      </c>
      <c r="M3992" s="60" t="s">
        <v>574</v>
      </c>
      <c r="N3992" s="60" t="s">
        <v>216</v>
      </c>
      <c r="O3992" s="60" t="s">
        <v>137</v>
      </c>
      <c r="P3992" s="60" t="s">
        <v>25562</v>
      </c>
      <c r="Q3992" s="60" t="s">
        <v>25563</v>
      </c>
      <c r="R3992" s="63"/>
      <c r="S3992" s="61"/>
    </row>
    <row r="3993" ht="16.5" spans="1:19">
      <c r="A3993" s="60" t="s">
        <v>25564</v>
      </c>
      <c r="B3993" s="60" t="s">
        <v>25565</v>
      </c>
      <c r="C3993" s="60" t="s">
        <v>2573</v>
      </c>
      <c r="D3993" s="60" t="s">
        <v>83</v>
      </c>
      <c r="E3993" s="60" t="s">
        <v>25566</v>
      </c>
      <c r="F3993" s="60" t="s">
        <v>25567</v>
      </c>
      <c r="G3993" s="61">
        <v>46.29</v>
      </c>
      <c r="H3993" s="61" t="str">
        <f>VLOOKUP(A3993,[1]a_stock_details!$A:$I,9,FALSE)</f>
        <v>民营企业</v>
      </c>
      <c r="I3993" s="61">
        <v>37.17</v>
      </c>
      <c r="J3993" s="60" t="s">
        <v>46</v>
      </c>
      <c r="K3993" s="60" t="s">
        <v>25568</v>
      </c>
      <c r="L3993" s="60" t="s">
        <v>46</v>
      </c>
      <c r="M3993" s="60" t="s">
        <v>1736</v>
      </c>
      <c r="N3993" s="60" t="s">
        <v>216</v>
      </c>
      <c r="O3993" s="60" t="s">
        <v>137</v>
      </c>
      <c r="P3993" s="60" t="s">
        <v>25569</v>
      </c>
      <c r="Q3993" s="60" t="s">
        <v>25570</v>
      </c>
      <c r="R3993" s="63"/>
      <c r="S3993" s="61"/>
    </row>
    <row r="3994" ht="16.5" spans="1:19">
      <c r="A3994" s="60" t="s">
        <v>25571</v>
      </c>
      <c r="B3994" s="60" t="s">
        <v>25572</v>
      </c>
      <c r="C3994" s="60" t="s">
        <v>7208</v>
      </c>
      <c r="D3994" s="60" t="s">
        <v>94</v>
      </c>
      <c r="E3994" s="60" t="s">
        <v>25573</v>
      </c>
      <c r="F3994" s="60" t="s">
        <v>25574</v>
      </c>
      <c r="G3994" s="61">
        <v>42.6755</v>
      </c>
      <c r="H3994" s="61" t="str">
        <f>VLOOKUP(A3994,[1]a_stock_details!$A:$I,9,FALSE)</f>
        <v>民营企业</v>
      </c>
      <c r="I3994" s="61">
        <v>59.5772</v>
      </c>
      <c r="J3994" s="60" t="s">
        <v>46</v>
      </c>
      <c r="K3994" s="60" t="s">
        <v>25575</v>
      </c>
      <c r="L3994" s="60" t="s">
        <v>46</v>
      </c>
      <c r="M3994" s="60" t="s">
        <v>3473</v>
      </c>
      <c r="N3994" s="60" t="s">
        <v>99</v>
      </c>
      <c r="O3994" s="60" t="s">
        <v>100</v>
      </c>
      <c r="P3994" s="60" t="s">
        <v>25576</v>
      </c>
      <c r="Q3994" s="60" t="s">
        <v>25573</v>
      </c>
      <c r="R3994" s="63"/>
      <c r="S3994" s="61"/>
    </row>
    <row r="3995" ht="16.5" spans="1:19">
      <c r="A3995" s="60" t="s">
        <v>25577</v>
      </c>
      <c r="B3995" s="60" t="s">
        <v>25578</v>
      </c>
      <c r="C3995" s="60" t="s">
        <v>2470</v>
      </c>
      <c r="D3995" s="61"/>
      <c r="E3995" s="60" t="s">
        <v>25579</v>
      </c>
      <c r="F3995" s="60" t="s">
        <v>25580</v>
      </c>
      <c r="G3995" s="61">
        <v>37.1646</v>
      </c>
      <c r="H3995" s="61" t="str">
        <f>VLOOKUP(A3995,[1]a_stock_details!$A:$I,9,FALSE)</f>
        <v>民营企业</v>
      </c>
      <c r="I3995" s="61">
        <v>35.8582</v>
      </c>
      <c r="J3995" s="60" t="s">
        <v>46</v>
      </c>
      <c r="K3995" s="60" t="s">
        <v>25581</v>
      </c>
      <c r="L3995" s="60" t="s">
        <v>46</v>
      </c>
      <c r="M3995" s="60" t="s">
        <v>632</v>
      </c>
      <c r="N3995" s="60" t="s">
        <v>632</v>
      </c>
      <c r="O3995" s="60" t="s">
        <v>633</v>
      </c>
      <c r="P3995" s="60" t="s">
        <v>25582</v>
      </c>
      <c r="Q3995" s="60" t="s">
        <v>25583</v>
      </c>
      <c r="R3995" s="63">
        <v>3.3687</v>
      </c>
      <c r="S3995" s="61" t="s">
        <v>244</v>
      </c>
    </row>
    <row r="3996" ht="16.5" spans="1:19">
      <c r="A3996" s="60" t="s">
        <v>25584</v>
      </c>
      <c r="B3996" s="60" t="s">
        <v>25585</v>
      </c>
      <c r="C3996" s="60" t="s">
        <v>142</v>
      </c>
      <c r="D3996" s="61"/>
      <c r="E3996" s="60" t="s">
        <v>25586</v>
      </c>
      <c r="F3996" s="60" t="s">
        <v>25587</v>
      </c>
      <c r="G3996" s="61">
        <v>10.0636</v>
      </c>
      <c r="H3996" s="61" t="str">
        <f>VLOOKUP(A3996,[1]a_stock_details!$A:$I,9,FALSE)</f>
        <v>民营企业</v>
      </c>
      <c r="I3996" s="61">
        <v>34.6199</v>
      </c>
      <c r="J3996" s="60" t="s">
        <v>46</v>
      </c>
      <c r="K3996" s="60" t="s">
        <v>25588</v>
      </c>
      <c r="L3996" s="60" t="s">
        <v>46</v>
      </c>
      <c r="M3996" s="60" t="s">
        <v>145</v>
      </c>
      <c r="N3996" s="60" t="s">
        <v>146</v>
      </c>
      <c r="O3996" s="60" t="s">
        <v>147</v>
      </c>
      <c r="P3996" s="60" t="s">
        <v>25589</v>
      </c>
      <c r="Q3996" s="60" t="s">
        <v>25590</v>
      </c>
      <c r="R3996" s="63"/>
      <c r="S3996" s="61"/>
    </row>
    <row r="3997" ht="16.5" spans="1:19">
      <c r="A3997" s="60" t="s">
        <v>25591</v>
      </c>
      <c r="B3997" s="60" t="s">
        <v>25592</v>
      </c>
      <c r="C3997" s="60" t="s">
        <v>4036</v>
      </c>
      <c r="D3997" s="61"/>
      <c r="E3997" s="60" t="s">
        <v>25593</v>
      </c>
      <c r="F3997" s="60" t="s">
        <v>25594</v>
      </c>
      <c r="G3997" s="61"/>
      <c r="H3997" s="61" t="str">
        <f>VLOOKUP(A3997,[1]a_stock_details!$A:$I,9,FALSE)</f>
        <v>民营企业</v>
      </c>
      <c r="I3997" s="61">
        <v>18.46</v>
      </c>
      <c r="J3997" s="60" t="s">
        <v>46</v>
      </c>
      <c r="K3997" s="60" t="s">
        <v>25595</v>
      </c>
      <c r="L3997" s="60" t="s">
        <v>46</v>
      </c>
      <c r="M3997" s="60" t="s">
        <v>9563</v>
      </c>
      <c r="N3997" s="60" t="s">
        <v>924</v>
      </c>
      <c r="O3997" s="60" t="s">
        <v>67</v>
      </c>
      <c r="P3997" s="60" t="s">
        <v>25596</v>
      </c>
      <c r="Q3997" s="60" t="s">
        <v>25597</v>
      </c>
      <c r="R3997" s="63"/>
      <c r="S3997" s="61"/>
    </row>
    <row r="3998" ht="16.5" spans="1:19">
      <c r="A3998" s="60" t="s">
        <v>25598</v>
      </c>
      <c r="B3998" s="60" t="s">
        <v>25599</v>
      </c>
      <c r="C3998" s="60" t="s">
        <v>4474</v>
      </c>
      <c r="D3998" s="60" t="s">
        <v>83</v>
      </c>
      <c r="E3998" s="60" t="s">
        <v>25600</v>
      </c>
      <c r="F3998" s="60" t="s">
        <v>25601</v>
      </c>
      <c r="G3998" s="61">
        <v>15.7429</v>
      </c>
      <c r="H3998" s="61" t="str">
        <f>VLOOKUP(A3998,[1]a_stock_details!$A:$I,9,FALSE)</f>
        <v>民营企业</v>
      </c>
      <c r="I3998" s="61">
        <v>45.2069999999999</v>
      </c>
      <c r="J3998" s="60" t="s">
        <v>46</v>
      </c>
      <c r="K3998" s="60" t="s">
        <v>25602</v>
      </c>
      <c r="L3998" s="60" t="s">
        <v>46</v>
      </c>
      <c r="M3998" s="60" t="s">
        <v>10205</v>
      </c>
      <c r="N3998" s="60" t="s">
        <v>557</v>
      </c>
      <c r="O3998" s="60" t="s">
        <v>88</v>
      </c>
      <c r="P3998" s="60" t="s">
        <v>25603</v>
      </c>
      <c r="Q3998" s="60" t="s">
        <v>25604</v>
      </c>
      <c r="R3998" s="63"/>
      <c r="S3998" s="61"/>
    </row>
    <row r="3999" ht="16.5" spans="1:19">
      <c r="A3999" s="60" t="s">
        <v>25605</v>
      </c>
      <c r="B3999" s="60" t="s">
        <v>25606</v>
      </c>
      <c r="C3999" s="60" t="s">
        <v>2285</v>
      </c>
      <c r="D3999" s="60" t="s">
        <v>94</v>
      </c>
      <c r="E3999" s="60" t="s">
        <v>25607</v>
      </c>
      <c r="F3999" s="60" t="s">
        <v>25608</v>
      </c>
      <c r="G3999" s="61">
        <v>44.7521</v>
      </c>
      <c r="H3999" s="61" t="str">
        <f>VLOOKUP(A3999,[1]a_stock_details!$A:$I,9,FALSE)</f>
        <v>民营企业</v>
      </c>
      <c r="I3999" s="61">
        <v>25.2397</v>
      </c>
      <c r="J3999" s="60" t="s">
        <v>46</v>
      </c>
      <c r="K3999" s="60" t="s">
        <v>23279</v>
      </c>
      <c r="L3999" s="60" t="s">
        <v>46</v>
      </c>
      <c r="M3999" s="60" t="s">
        <v>2289</v>
      </c>
      <c r="N3999" s="60" t="s">
        <v>163</v>
      </c>
      <c r="O3999" s="60" t="s">
        <v>50</v>
      </c>
      <c r="P3999" s="60" t="s">
        <v>7600</v>
      </c>
      <c r="Q3999" s="60" t="s">
        <v>25609</v>
      </c>
      <c r="R3999" s="63"/>
      <c r="S3999" s="61"/>
    </row>
    <row r="4000" ht="16.5" spans="1:19">
      <c r="A4000" s="60" t="s">
        <v>25610</v>
      </c>
      <c r="B4000" s="60" t="s">
        <v>25611</v>
      </c>
      <c r="C4000" s="60" t="s">
        <v>944</v>
      </c>
      <c r="D4000" s="60" t="s">
        <v>111</v>
      </c>
      <c r="E4000" s="60" t="s">
        <v>25612</v>
      </c>
      <c r="F4000" s="60" t="s">
        <v>25613</v>
      </c>
      <c r="G4000" s="61">
        <v>6.0885</v>
      </c>
      <c r="H4000" s="61" t="str">
        <f>VLOOKUP(A4000,[1]a_stock_details!$A:$I,9,FALSE)</f>
        <v>民营企业</v>
      </c>
      <c r="I4000" s="61">
        <v>19.88</v>
      </c>
      <c r="J4000" s="60" t="s">
        <v>46</v>
      </c>
      <c r="K4000" s="60" t="s">
        <v>25614</v>
      </c>
      <c r="L4000" s="60" t="s">
        <v>46</v>
      </c>
      <c r="M4000" s="60" t="s">
        <v>947</v>
      </c>
      <c r="N4000" s="60" t="s">
        <v>650</v>
      </c>
      <c r="O4000" s="60" t="s">
        <v>274</v>
      </c>
      <c r="P4000" s="60" t="s">
        <v>25615</v>
      </c>
      <c r="Q4000" s="60" t="s">
        <v>25616</v>
      </c>
      <c r="R4000" s="63">
        <v>1.2191</v>
      </c>
      <c r="S4000" s="61" t="s">
        <v>244</v>
      </c>
    </row>
    <row r="4001" ht="16.5" spans="1:19">
      <c r="A4001" s="60" t="s">
        <v>25617</v>
      </c>
      <c r="B4001" s="60" t="s">
        <v>25618</v>
      </c>
      <c r="C4001" s="60" t="s">
        <v>4016</v>
      </c>
      <c r="D4001" s="61"/>
      <c r="E4001" s="60" t="s">
        <v>25619</v>
      </c>
      <c r="F4001" s="60" t="s">
        <v>25620</v>
      </c>
      <c r="G4001" s="61">
        <v>30.949</v>
      </c>
      <c r="H4001" s="61" t="str">
        <f>VLOOKUP(A4001,[1]a_stock_details!$A:$I,9,FALSE)</f>
        <v>地市国资控股</v>
      </c>
      <c r="I4001" s="61">
        <v>2.964</v>
      </c>
      <c r="J4001" s="60" t="s">
        <v>57</v>
      </c>
      <c r="K4001" s="60" t="s">
        <v>25621</v>
      </c>
      <c r="L4001" s="60" t="s">
        <v>25621</v>
      </c>
      <c r="M4001" s="60" t="s">
        <v>4020</v>
      </c>
      <c r="N4001" s="60" t="s">
        <v>1895</v>
      </c>
      <c r="O4001" s="60" t="s">
        <v>67</v>
      </c>
      <c r="P4001" s="60" t="s">
        <v>6433</v>
      </c>
      <c r="Q4001" s="60" t="s">
        <v>25622</v>
      </c>
      <c r="R4001" s="63"/>
      <c r="S4001" s="61"/>
    </row>
    <row r="4002" ht="16.5" spans="1:19">
      <c r="A4002" s="60" t="s">
        <v>25623</v>
      </c>
      <c r="B4002" s="60" t="s">
        <v>25624</v>
      </c>
      <c r="C4002" s="60" t="s">
        <v>781</v>
      </c>
      <c r="D4002" s="60" t="s">
        <v>94</v>
      </c>
      <c r="E4002" s="60" t="s">
        <v>25625</v>
      </c>
      <c r="F4002" s="60" t="s">
        <v>25626</v>
      </c>
      <c r="G4002" s="61">
        <v>5.2416</v>
      </c>
      <c r="H4002" s="61" t="str">
        <f>VLOOKUP(A4002,[1]a_stock_details!$A:$I,9,FALSE)</f>
        <v>民营企业</v>
      </c>
      <c r="I4002" s="61">
        <v>35.39</v>
      </c>
      <c r="J4002" s="60" t="s">
        <v>46</v>
      </c>
      <c r="K4002" s="60" t="s">
        <v>25627</v>
      </c>
      <c r="L4002" s="60" t="s">
        <v>46</v>
      </c>
      <c r="M4002" s="60" t="s">
        <v>5136</v>
      </c>
      <c r="N4002" s="60" t="s">
        <v>49</v>
      </c>
      <c r="O4002" s="60" t="s">
        <v>50</v>
      </c>
      <c r="P4002" s="60" t="s">
        <v>25628</v>
      </c>
      <c r="Q4002" s="60" t="s">
        <v>25629</v>
      </c>
      <c r="R4002" s="63"/>
      <c r="S4002" s="61"/>
    </row>
    <row r="4003" ht="16.5" spans="1:19">
      <c r="A4003" s="60" t="s">
        <v>25630</v>
      </c>
      <c r="B4003" s="60" t="s">
        <v>25631</v>
      </c>
      <c r="C4003" s="60" t="s">
        <v>2502</v>
      </c>
      <c r="D4003" s="60" t="s">
        <v>94</v>
      </c>
      <c r="E4003" s="60" t="s">
        <v>25632</v>
      </c>
      <c r="F4003" s="60" t="s">
        <v>25633</v>
      </c>
      <c r="G4003" s="61">
        <v>11.7266</v>
      </c>
      <c r="H4003" s="61" t="str">
        <f>VLOOKUP(A4003,[1]a_stock_details!$A:$I,9,FALSE)</f>
        <v>民营企业</v>
      </c>
      <c r="I4003" s="61">
        <v>61.9837</v>
      </c>
      <c r="J4003" s="60" t="s">
        <v>46</v>
      </c>
      <c r="K4003" s="60" t="s">
        <v>25634</v>
      </c>
      <c r="L4003" s="60" t="s">
        <v>46</v>
      </c>
      <c r="M4003" s="60" t="s">
        <v>3321</v>
      </c>
      <c r="N4003" s="60" t="s">
        <v>216</v>
      </c>
      <c r="O4003" s="60" t="s">
        <v>137</v>
      </c>
      <c r="P4003" s="60" t="s">
        <v>25635</v>
      </c>
      <c r="Q4003" s="60" t="s">
        <v>25636</v>
      </c>
      <c r="R4003" s="63"/>
      <c r="S4003" s="61"/>
    </row>
    <row r="4004" ht="16.5" spans="1:19">
      <c r="A4004" s="60" t="s">
        <v>25637</v>
      </c>
      <c r="B4004" s="60" t="s">
        <v>25638</v>
      </c>
      <c r="C4004" s="60" t="s">
        <v>1774</v>
      </c>
      <c r="D4004" s="60" t="s">
        <v>94</v>
      </c>
      <c r="E4004" s="60" t="s">
        <v>25639</v>
      </c>
      <c r="F4004" s="60" t="s">
        <v>25640</v>
      </c>
      <c r="G4004" s="61">
        <v>6.2906</v>
      </c>
      <c r="H4004" s="61" t="str">
        <f>VLOOKUP(A4004,[1]a_stock_details!$A:$I,9,FALSE)</f>
        <v>民营企业</v>
      </c>
      <c r="I4004" s="61">
        <v>38.8586</v>
      </c>
      <c r="J4004" s="60" t="s">
        <v>46</v>
      </c>
      <c r="K4004" s="60" t="s">
        <v>25641</v>
      </c>
      <c r="L4004" s="60" t="s">
        <v>46</v>
      </c>
      <c r="M4004" s="60" t="s">
        <v>968</v>
      </c>
      <c r="N4004" s="60" t="s">
        <v>583</v>
      </c>
      <c r="O4004" s="60" t="s">
        <v>88</v>
      </c>
      <c r="P4004" s="60" t="s">
        <v>25642</v>
      </c>
      <c r="Q4004" s="60" t="s">
        <v>25639</v>
      </c>
      <c r="R4004" s="63"/>
      <c r="S4004" s="61"/>
    </row>
    <row r="4005" ht="16.5" spans="1:19">
      <c r="A4005" s="60" t="s">
        <v>25643</v>
      </c>
      <c r="B4005" s="60" t="s">
        <v>25644</v>
      </c>
      <c r="C4005" s="60" t="s">
        <v>4704</v>
      </c>
      <c r="D4005" s="61"/>
      <c r="E4005" s="60" t="s">
        <v>25645</v>
      </c>
      <c r="F4005" s="60" t="s">
        <v>25646</v>
      </c>
      <c r="G4005" s="61">
        <v>54.2904</v>
      </c>
      <c r="H4005" s="61" t="str">
        <f>VLOOKUP(A4005,[1]a_stock_details!$A:$I,9,FALSE)</f>
        <v>民营企业</v>
      </c>
      <c r="I4005" s="61">
        <v>62.6257</v>
      </c>
      <c r="J4005" s="60" t="s">
        <v>46</v>
      </c>
      <c r="K4005" s="60" t="s">
        <v>25647</v>
      </c>
      <c r="L4005" s="60" t="s">
        <v>46</v>
      </c>
      <c r="M4005" s="60" t="s">
        <v>4708</v>
      </c>
      <c r="N4005" s="60" t="s">
        <v>632</v>
      </c>
      <c r="O4005" s="60" t="s">
        <v>633</v>
      </c>
      <c r="P4005" s="60" t="s">
        <v>25648</v>
      </c>
      <c r="Q4005" s="60" t="s">
        <v>25649</v>
      </c>
      <c r="R4005" s="63"/>
      <c r="S4005" s="61"/>
    </row>
    <row r="4006" ht="16.5" spans="1:19">
      <c r="A4006" s="60" t="s">
        <v>25650</v>
      </c>
      <c r="B4006" s="60" t="s">
        <v>25651</v>
      </c>
      <c r="C4006" s="60" t="s">
        <v>3032</v>
      </c>
      <c r="D4006" s="60" t="s">
        <v>94</v>
      </c>
      <c r="E4006" s="60" t="s">
        <v>25652</v>
      </c>
      <c r="F4006" s="60" t="s">
        <v>25653</v>
      </c>
      <c r="G4006" s="61">
        <v>25.5475</v>
      </c>
      <c r="H4006" s="61" t="str">
        <f>VLOOKUP(A4006,[1]a_stock_details!$A:$I,9,FALSE)</f>
        <v>民营企业</v>
      </c>
      <c r="I4006" s="61">
        <v>67.2854</v>
      </c>
      <c r="J4006" s="60" t="s">
        <v>46</v>
      </c>
      <c r="K4006" s="60" t="s">
        <v>25654</v>
      </c>
      <c r="L4006" s="60" t="s">
        <v>46</v>
      </c>
      <c r="M4006" s="60" t="s">
        <v>898</v>
      </c>
      <c r="N4006" s="60" t="s">
        <v>899</v>
      </c>
      <c r="O4006" s="60" t="s">
        <v>67</v>
      </c>
      <c r="P4006" s="60" t="s">
        <v>25655</v>
      </c>
      <c r="Q4006" s="61"/>
      <c r="R4006" s="63"/>
      <c r="S4006" s="61"/>
    </row>
    <row r="4007" ht="16.5" spans="1:19">
      <c r="A4007" s="60" t="s">
        <v>25656</v>
      </c>
      <c r="B4007" s="60" t="s">
        <v>25657</v>
      </c>
      <c r="C4007" s="60" t="s">
        <v>3071</v>
      </c>
      <c r="D4007" s="60" t="s">
        <v>22</v>
      </c>
      <c r="E4007" s="60" t="s">
        <v>25658</v>
      </c>
      <c r="F4007" s="60" t="s">
        <v>25659</v>
      </c>
      <c r="G4007" s="61">
        <v>59.4274</v>
      </c>
      <c r="H4007" s="61" t="str">
        <f>VLOOKUP(A4007,[1]a_stock_details!$A:$I,9,FALSE)</f>
        <v>民营企业</v>
      </c>
      <c r="I4007" s="61">
        <v>84.04</v>
      </c>
      <c r="J4007" s="60" t="s">
        <v>46</v>
      </c>
      <c r="K4007" s="60" t="s">
        <v>25660</v>
      </c>
      <c r="L4007" s="60" t="s">
        <v>46</v>
      </c>
      <c r="M4007" s="60" t="s">
        <v>3105</v>
      </c>
      <c r="N4007" s="60" t="s">
        <v>99</v>
      </c>
      <c r="O4007" s="60" t="s">
        <v>100</v>
      </c>
      <c r="P4007" s="60" t="s">
        <v>25661</v>
      </c>
      <c r="Q4007" s="60" t="s">
        <v>25662</v>
      </c>
      <c r="R4007" s="63"/>
      <c r="S4007" s="61"/>
    </row>
    <row r="4008" ht="16.5" spans="1:19">
      <c r="A4008" s="60" t="s">
        <v>25663</v>
      </c>
      <c r="B4008" s="60" t="s">
        <v>25664</v>
      </c>
      <c r="C4008" s="60" t="s">
        <v>3055</v>
      </c>
      <c r="D4008" s="60" t="s">
        <v>94</v>
      </c>
      <c r="E4008" s="60" t="s">
        <v>25665</v>
      </c>
      <c r="F4008" s="60" t="s">
        <v>25666</v>
      </c>
      <c r="G4008" s="61">
        <v>22.7016</v>
      </c>
      <c r="H4008" s="61" t="str">
        <f>VLOOKUP(A4008,[1]a_stock_details!$A:$I,9,FALSE)</f>
        <v>民营企业</v>
      </c>
      <c r="I4008" s="61">
        <v>29.95</v>
      </c>
      <c r="J4008" s="60" t="s">
        <v>46</v>
      </c>
      <c r="K4008" s="60" t="s">
        <v>25667</v>
      </c>
      <c r="L4008" s="60" t="s">
        <v>46</v>
      </c>
      <c r="M4008" s="60" t="s">
        <v>3059</v>
      </c>
      <c r="N4008" s="60" t="s">
        <v>1895</v>
      </c>
      <c r="O4008" s="60" t="s">
        <v>67</v>
      </c>
      <c r="P4008" s="60" t="s">
        <v>25668</v>
      </c>
      <c r="Q4008" s="60" t="s">
        <v>25669</v>
      </c>
      <c r="R4008" s="63"/>
      <c r="S4008" s="61"/>
    </row>
    <row r="4009" ht="16.5" spans="1:19">
      <c r="A4009" s="60" t="s">
        <v>25670</v>
      </c>
      <c r="B4009" s="60" t="s">
        <v>25671</v>
      </c>
      <c r="C4009" s="60" t="s">
        <v>2502</v>
      </c>
      <c r="D4009" s="60" t="s">
        <v>111</v>
      </c>
      <c r="E4009" s="60" t="s">
        <v>25672</v>
      </c>
      <c r="F4009" s="60" t="s">
        <v>25673</v>
      </c>
      <c r="G4009" s="61">
        <v>17.8157</v>
      </c>
      <c r="H4009" s="61" t="str">
        <f>VLOOKUP(A4009,[1]a_stock_details!$A:$I,9,FALSE)</f>
        <v>民营企业</v>
      </c>
      <c r="I4009" s="61">
        <v>27.37</v>
      </c>
      <c r="J4009" s="60" t="s">
        <v>3366</v>
      </c>
      <c r="K4009" s="60" t="s">
        <v>25674</v>
      </c>
      <c r="L4009" s="60" t="s">
        <v>3366</v>
      </c>
      <c r="M4009" s="60" t="s">
        <v>5150</v>
      </c>
      <c r="N4009" s="60" t="s">
        <v>216</v>
      </c>
      <c r="O4009" s="60" t="s">
        <v>137</v>
      </c>
      <c r="P4009" s="60" t="s">
        <v>25675</v>
      </c>
      <c r="Q4009" s="60" t="s">
        <v>25672</v>
      </c>
      <c r="R4009" s="63"/>
      <c r="S4009" s="61"/>
    </row>
    <row r="4010" ht="16.5" spans="1:19">
      <c r="A4010" s="60" t="s">
        <v>25676</v>
      </c>
      <c r="B4010" s="60" t="s">
        <v>25677</v>
      </c>
      <c r="C4010" s="60" t="s">
        <v>1173</v>
      </c>
      <c r="D4010" s="61"/>
      <c r="E4010" s="60" t="s">
        <v>25678</v>
      </c>
      <c r="F4010" s="60" t="s">
        <v>22069</v>
      </c>
      <c r="G4010" s="61">
        <v>85.2307</v>
      </c>
      <c r="H4010" s="61" t="str">
        <f>VLOOKUP(A4010,[1]a_stock_details!$A:$I,9,FALSE)</f>
        <v>民营企业</v>
      </c>
      <c r="I4010" s="61">
        <v>30.453</v>
      </c>
      <c r="J4010" s="60" t="s">
        <v>46</v>
      </c>
      <c r="K4010" s="60" t="s">
        <v>25679</v>
      </c>
      <c r="L4010" s="60" t="s">
        <v>46</v>
      </c>
      <c r="M4010" s="60" t="s">
        <v>1177</v>
      </c>
      <c r="N4010" s="60" t="s">
        <v>1178</v>
      </c>
      <c r="O4010" s="60" t="s">
        <v>147</v>
      </c>
      <c r="P4010" s="60" t="s">
        <v>1179</v>
      </c>
      <c r="Q4010" s="60" t="s">
        <v>19856</v>
      </c>
      <c r="R4010" s="63"/>
      <c r="S4010" s="61"/>
    </row>
    <row r="4011" ht="16.5" spans="1:19">
      <c r="A4011" s="60" t="s">
        <v>25680</v>
      </c>
      <c r="B4011" s="60" t="s">
        <v>25681</v>
      </c>
      <c r="C4011" s="60" t="s">
        <v>747</v>
      </c>
      <c r="D4011" s="60" t="s">
        <v>94</v>
      </c>
      <c r="E4011" s="60" t="s">
        <v>25682</v>
      </c>
      <c r="F4011" s="60" t="s">
        <v>25683</v>
      </c>
      <c r="G4011" s="61">
        <v>57.7007</v>
      </c>
      <c r="H4011" s="61" t="str">
        <f>VLOOKUP(A4011,[1]a_stock_details!$A:$I,9,FALSE)</f>
        <v>省属国资控股</v>
      </c>
      <c r="I4011" s="61">
        <v>16.9194</v>
      </c>
      <c r="J4011" s="60" t="s">
        <v>57</v>
      </c>
      <c r="K4011" s="60" t="s">
        <v>25684</v>
      </c>
      <c r="L4011" s="60" t="s">
        <v>25684</v>
      </c>
      <c r="M4011" s="60" t="s">
        <v>751</v>
      </c>
      <c r="N4011" s="60" t="s">
        <v>733</v>
      </c>
      <c r="O4011" s="60" t="s">
        <v>67</v>
      </c>
      <c r="P4011" s="60" t="s">
        <v>25685</v>
      </c>
      <c r="Q4011" s="60" t="s">
        <v>25682</v>
      </c>
      <c r="R4011" s="63">
        <v>0.8025</v>
      </c>
      <c r="S4011" s="61" t="s">
        <v>244</v>
      </c>
    </row>
    <row r="4012" ht="16.5" spans="1:19">
      <c r="A4012" s="60" t="s">
        <v>25686</v>
      </c>
      <c r="B4012" s="60" t="s">
        <v>25687</v>
      </c>
      <c r="C4012" s="60" t="s">
        <v>1018</v>
      </c>
      <c r="D4012" s="60" t="s">
        <v>94</v>
      </c>
      <c r="E4012" s="60" t="s">
        <v>25688</v>
      </c>
      <c r="F4012" s="60" t="s">
        <v>25689</v>
      </c>
      <c r="G4012" s="61">
        <v>5.0079</v>
      </c>
      <c r="H4012" s="61" t="str">
        <f>VLOOKUP(A4012,[1]a_stock_details!$A:$I,9,FALSE)</f>
        <v>民营企业</v>
      </c>
      <c r="I4012" s="61">
        <v>45.2184</v>
      </c>
      <c r="J4012" s="60" t="s">
        <v>46</v>
      </c>
      <c r="K4012" s="60" t="s">
        <v>25690</v>
      </c>
      <c r="L4012" s="60" t="s">
        <v>46</v>
      </c>
      <c r="M4012" s="60" t="s">
        <v>410</v>
      </c>
      <c r="N4012" s="60" t="s">
        <v>252</v>
      </c>
      <c r="O4012" s="60" t="s">
        <v>191</v>
      </c>
      <c r="P4012" s="60" t="s">
        <v>14114</v>
      </c>
      <c r="Q4012" s="60" t="s">
        <v>25691</v>
      </c>
      <c r="R4012" s="63"/>
      <c r="S4012" s="61"/>
    </row>
    <row r="4013" ht="16.5" spans="1:19">
      <c r="A4013" s="60" t="s">
        <v>25692</v>
      </c>
      <c r="B4013" s="60" t="s">
        <v>25693</v>
      </c>
      <c r="C4013" s="60" t="s">
        <v>2245</v>
      </c>
      <c r="D4013" s="61"/>
      <c r="E4013" s="60" t="s">
        <v>25694</v>
      </c>
      <c r="F4013" s="60" t="s">
        <v>25695</v>
      </c>
      <c r="G4013" s="61">
        <v>40.1519</v>
      </c>
      <c r="H4013" s="61" t="str">
        <f>VLOOKUP(A4013,[1]a_stock_details!$A:$I,9,FALSE)</f>
        <v>外资企业</v>
      </c>
      <c r="I4013" s="61">
        <v>57.8603</v>
      </c>
      <c r="J4013" s="60" t="s">
        <v>290</v>
      </c>
      <c r="K4013" s="60" t="s">
        <v>25696</v>
      </c>
      <c r="L4013" s="60" t="s">
        <v>290</v>
      </c>
      <c r="M4013" s="60" t="s">
        <v>3827</v>
      </c>
      <c r="N4013" s="60" t="s">
        <v>650</v>
      </c>
      <c r="O4013" s="60" t="s">
        <v>274</v>
      </c>
      <c r="P4013" s="60" t="s">
        <v>25697</v>
      </c>
      <c r="Q4013" s="60" t="s">
        <v>25694</v>
      </c>
      <c r="R4013" s="63"/>
      <c r="S4013" s="61"/>
    </row>
    <row r="4014" ht="16.5" spans="1:19">
      <c r="A4014" s="60" t="s">
        <v>25698</v>
      </c>
      <c r="B4014" s="60" t="s">
        <v>25699</v>
      </c>
      <c r="C4014" s="60" t="s">
        <v>3260</v>
      </c>
      <c r="D4014" s="60" t="s">
        <v>94</v>
      </c>
      <c r="E4014" s="60" t="s">
        <v>25700</v>
      </c>
      <c r="F4014" s="60" t="s">
        <v>25701</v>
      </c>
      <c r="G4014" s="61">
        <v>61.3833</v>
      </c>
      <c r="H4014" s="61" t="str">
        <f>VLOOKUP(A4014,[1]a_stock_details!$A:$I,9,FALSE)</f>
        <v>外资企业</v>
      </c>
      <c r="I4014" s="61">
        <v>63.3499999999999</v>
      </c>
      <c r="J4014" s="60" t="s">
        <v>3366</v>
      </c>
      <c r="K4014" s="60" t="s">
        <v>25702</v>
      </c>
      <c r="L4014" s="60" t="s">
        <v>3366</v>
      </c>
      <c r="M4014" s="60" t="s">
        <v>10960</v>
      </c>
      <c r="N4014" s="60" t="s">
        <v>650</v>
      </c>
      <c r="O4014" s="60" t="s">
        <v>274</v>
      </c>
      <c r="P4014" s="60" t="s">
        <v>25703</v>
      </c>
      <c r="Q4014" s="60" t="s">
        <v>25700</v>
      </c>
      <c r="R4014" s="63"/>
      <c r="S4014" s="61"/>
    </row>
    <row r="4015" ht="16.5" spans="1:19">
      <c r="A4015" s="60" t="s">
        <v>25704</v>
      </c>
      <c r="B4015" s="60" t="s">
        <v>25705</v>
      </c>
      <c r="C4015" s="60" t="s">
        <v>6091</v>
      </c>
      <c r="D4015" s="61"/>
      <c r="E4015" s="60" t="s">
        <v>25706</v>
      </c>
      <c r="F4015" s="60" t="s">
        <v>25707</v>
      </c>
      <c r="G4015" s="61"/>
      <c r="H4015" s="61" t="str">
        <f>VLOOKUP(A4015,[1]a_stock_details!$A:$I,9,FALSE)</f>
        <v>民营企业</v>
      </c>
      <c r="I4015" s="61">
        <v>46.0099</v>
      </c>
      <c r="J4015" s="60" t="s">
        <v>46</v>
      </c>
      <c r="K4015" s="60" t="s">
        <v>25708</v>
      </c>
      <c r="L4015" s="60" t="s">
        <v>46</v>
      </c>
      <c r="M4015" s="60" t="s">
        <v>6095</v>
      </c>
      <c r="N4015" s="60" t="s">
        <v>3798</v>
      </c>
      <c r="O4015" s="60" t="s">
        <v>201</v>
      </c>
      <c r="P4015" s="60" t="s">
        <v>15525</v>
      </c>
      <c r="Q4015" s="61"/>
      <c r="R4015" s="63"/>
      <c r="S4015" s="61"/>
    </row>
    <row r="4016" ht="16.5" spans="1:19">
      <c r="A4016" s="60" t="s">
        <v>25709</v>
      </c>
      <c r="B4016" s="60" t="s">
        <v>25710</v>
      </c>
      <c r="C4016" s="60" t="s">
        <v>2516</v>
      </c>
      <c r="D4016" s="60" t="s">
        <v>94</v>
      </c>
      <c r="E4016" s="60" t="s">
        <v>25711</v>
      </c>
      <c r="F4016" s="60" t="s">
        <v>25712</v>
      </c>
      <c r="G4016" s="61">
        <v>7.365</v>
      </c>
      <c r="H4016" s="61" t="str">
        <f>VLOOKUP(A4016,[1]a_stock_details!$A:$I,9,FALSE)</f>
        <v>民营企业</v>
      </c>
      <c r="I4016" s="61">
        <v>62.4591999999999</v>
      </c>
      <c r="J4016" s="60" t="s">
        <v>46</v>
      </c>
      <c r="K4016" s="60" t="s">
        <v>25713</v>
      </c>
      <c r="L4016" s="60" t="s">
        <v>46</v>
      </c>
      <c r="M4016" s="60" t="s">
        <v>385</v>
      </c>
      <c r="N4016" s="60" t="s">
        <v>386</v>
      </c>
      <c r="O4016" s="60" t="s">
        <v>50</v>
      </c>
      <c r="P4016" s="60" t="s">
        <v>25714</v>
      </c>
      <c r="Q4016" s="60" t="s">
        <v>25715</v>
      </c>
      <c r="R4016" s="63"/>
      <c r="S4016" s="61"/>
    </row>
    <row r="4017" ht="16.5" spans="1:19">
      <c r="A4017" s="60" t="s">
        <v>25716</v>
      </c>
      <c r="B4017" s="60" t="s">
        <v>25717</v>
      </c>
      <c r="C4017" s="60" t="s">
        <v>491</v>
      </c>
      <c r="D4017" s="61"/>
      <c r="E4017" s="60" t="s">
        <v>25718</v>
      </c>
      <c r="F4017" s="61"/>
      <c r="G4017" s="61">
        <v>7.0904</v>
      </c>
      <c r="H4017" s="61" t="str">
        <f>VLOOKUP(A4017,[1]a_stock_details!$A:$I,9,FALSE)</f>
        <v>外资企业</v>
      </c>
      <c r="I4017" s="61">
        <v>60.06</v>
      </c>
      <c r="J4017" s="60" t="s">
        <v>290</v>
      </c>
      <c r="K4017" s="60" t="s">
        <v>25719</v>
      </c>
      <c r="L4017" s="60" t="s">
        <v>290</v>
      </c>
      <c r="M4017" s="60" t="s">
        <v>495</v>
      </c>
      <c r="N4017" s="60" t="s">
        <v>496</v>
      </c>
      <c r="O4017" s="60" t="s">
        <v>201</v>
      </c>
      <c r="P4017" s="60" t="s">
        <v>25720</v>
      </c>
      <c r="Q4017" s="61"/>
      <c r="R4017" s="63"/>
      <c r="S4017" s="61"/>
    </row>
    <row r="4018" ht="16.5" spans="1:19">
      <c r="A4018" s="60" t="s">
        <v>25721</v>
      </c>
      <c r="B4018" s="60" t="s">
        <v>25722</v>
      </c>
      <c r="C4018" s="60" t="s">
        <v>7208</v>
      </c>
      <c r="D4018" s="60" t="s">
        <v>94</v>
      </c>
      <c r="E4018" s="60" t="s">
        <v>25723</v>
      </c>
      <c r="F4018" s="60" t="s">
        <v>25724</v>
      </c>
      <c r="G4018" s="61">
        <v>13.9505</v>
      </c>
      <c r="H4018" s="61" t="str">
        <f>VLOOKUP(A4018,[1]a_stock_details!$A:$I,9,FALSE)</f>
        <v>民营企业</v>
      </c>
      <c r="I4018" s="61">
        <v>29.14</v>
      </c>
      <c r="J4018" s="60" t="s">
        <v>46</v>
      </c>
      <c r="K4018" s="60" t="s">
        <v>25725</v>
      </c>
      <c r="L4018" s="60" t="s">
        <v>46</v>
      </c>
      <c r="M4018" s="60" t="s">
        <v>3473</v>
      </c>
      <c r="N4018" s="60" t="s">
        <v>99</v>
      </c>
      <c r="O4018" s="60" t="s">
        <v>100</v>
      </c>
      <c r="P4018" s="60" t="s">
        <v>25726</v>
      </c>
      <c r="Q4018" s="60" t="s">
        <v>25727</v>
      </c>
      <c r="R4018" s="63"/>
      <c r="S4018" s="61"/>
    </row>
    <row r="4019" ht="16.5" spans="1:19">
      <c r="A4019" s="60" t="s">
        <v>25728</v>
      </c>
      <c r="B4019" s="60" t="s">
        <v>25729</v>
      </c>
      <c r="C4019" s="60" t="s">
        <v>880</v>
      </c>
      <c r="D4019" s="60" t="s">
        <v>94</v>
      </c>
      <c r="E4019" s="60" t="s">
        <v>25730</v>
      </c>
      <c r="F4019" s="60" t="s">
        <v>25731</v>
      </c>
      <c r="G4019" s="61">
        <v>32.5421</v>
      </c>
      <c r="H4019" s="61" t="str">
        <f>VLOOKUP(A4019,[1]a_stock_details!$A:$I,9,FALSE)</f>
        <v>民营企业</v>
      </c>
      <c r="I4019" s="61">
        <v>34.56</v>
      </c>
      <c r="J4019" s="60" t="s">
        <v>46</v>
      </c>
      <c r="K4019" s="60" t="s">
        <v>25732</v>
      </c>
      <c r="L4019" s="60" t="s">
        <v>46</v>
      </c>
      <c r="M4019" s="60" t="s">
        <v>884</v>
      </c>
      <c r="N4019" s="60" t="s">
        <v>439</v>
      </c>
      <c r="O4019" s="60" t="s">
        <v>77</v>
      </c>
      <c r="P4019" s="60" t="s">
        <v>25733</v>
      </c>
      <c r="Q4019" s="60" t="s">
        <v>25734</v>
      </c>
      <c r="R4019" s="63"/>
      <c r="S4019" s="61"/>
    </row>
    <row r="4020" ht="16.5" spans="1:19">
      <c r="A4020" s="60" t="s">
        <v>25735</v>
      </c>
      <c r="B4020" s="60" t="s">
        <v>25736</v>
      </c>
      <c r="C4020" s="60" t="s">
        <v>2502</v>
      </c>
      <c r="D4020" s="60" t="s">
        <v>94</v>
      </c>
      <c r="E4020" s="60" t="s">
        <v>25737</v>
      </c>
      <c r="F4020" s="60" t="s">
        <v>25738</v>
      </c>
      <c r="G4020" s="61">
        <v>1.5645</v>
      </c>
      <c r="H4020" s="61" t="str">
        <f>VLOOKUP(A4020,[1]a_stock_details!$A:$I,9,FALSE)</f>
        <v>民营企业</v>
      </c>
      <c r="I4020" s="61">
        <v>67.366</v>
      </c>
      <c r="J4020" s="60" t="s">
        <v>46</v>
      </c>
      <c r="K4020" s="60" t="s">
        <v>25739</v>
      </c>
      <c r="L4020" s="60" t="s">
        <v>46</v>
      </c>
      <c r="M4020" s="60" t="s">
        <v>215</v>
      </c>
      <c r="N4020" s="60" t="s">
        <v>216</v>
      </c>
      <c r="O4020" s="60" t="s">
        <v>137</v>
      </c>
      <c r="P4020" s="60" t="s">
        <v>25740</v>
      </c>
      <c r="Q4020" s="60" t="s">
        <v>25741</v>
      </c>
      <c r="R4020" s="63"/>
      <c r="S4020" s="61"/>
    </row>
    <row r="4021" ht="16.5" spans="1:19">
      <c r="A4021" s="60" t="s">
        <v>25742</v>
      </c>
      <c r="B4021" s="60" t="s">
        <v>25743</v>
      </c>
      <c r="C4021" s="60" t="s">
        <v>533</v>
      </c>
      <c r="D4021" s="60" t="s">
        <v>111</v>
      </c>
      <c r="E4021" s="60" t="s">
        <v>25744</v>
      </c>
      <c r="F4021" s="60" t="s">
        <v>25745</v>
      </c>
      <c r="G4021" s="61">
        <v>52.9881</v>
      </c>
      <c r="H4021" s="61" t="str">
        <f>VLOOKUP(A4021,[1]a_stock_details!$A:$I,9,FALSE)</f>
        <v>民营企业</v>
      </c>
      <c r="I4021" s="61">
        <v>28.6730999999999</v>
      </c>
      <c r="J4021" s="60" t="s">
        <v>46</v>
      </c>
      <c r="K4021" s="60" t="s">
        <v>25746</v>
      </c>
      <c r="L4021" s="60" t="s">
        <v>46</v>
      </c>
      <c r="M4021" s="60" t="s">
        <v>556</v>
      </c>
      <c r="N4021" s="60" t="s">
        <v>557</v>
      </c>
      <c r="O4021" s="60" t="s">
        <v>88</v>
      </c>
      <c r="P4021" s="60" t="s">
        <v>25747</v>
      </c>
      <c r="Q4021" s="60" t="s">
        <v>25744</v>
      </c>
      <c r="R4021" s="63"/>
      <c r="S4021" s="61"/>
    </row>
    <row r="4022" ht="16.5" spans="1:19">
      <c r="A4022" s="60" t="s">
        <v>25748</v>
      </c>
      <c r="B4022" s="60" t="s">
        <v>25749</v>
      </c>
      <c r="C4022" s="60" t="s">
        <v>824</v>
      </c>
      <c r="D4022" s="60" t="s">
        <v>94</v>
      </c>
      <c r="E4022" s="60" t="s">
        <v>25750</v>
      </c>
      <c r="F4022" s="60" t="s">
        <v>25751</v>
      </c>
      <c r="G4022" s="61">
        <v>42.3484</v>
      </c>
      <c r="H4022" s="61" t="str">
        <f>VLOOKUP(A4022,[1]a_stock_details!$A:$I,9,FALSE)</f>
        <v>省属国资控股</v>
      </c>
      <c r="I4022" s="61">
        <v>55.62</v>
      </c>
      <c r="J4022" s="60" t="s">
        <v>57</v>
      </c>
      <c r="K4022" s="60" t="s">
        <v>657</v>
      </c>
      <c r="L4022" s="60" t="s">
        <v>657</v>
      </c>
      <c r="M4022" s="60" t="s">
        <v>828</v>
      </c>
      <c r="N4022" s="60" t="s">
        <v>829</v>
      </c>
      <c r="O4022" s="60" t="s">
        <v>633</v>
      </c>
      <c r="P4022" s="60" t="s">
        <v>25752</v>
      </c>
      <c r="Q4022" s="60" t="s">
        <v>25753</v>
      </c>
      <c r="R4022" s="63"/>
      <c r="S4022" s="61"/>
    </row>
    <row r="4023" ht="16.5" spans="1:19">
      <c r="A4023" s="60" t="s">
        <v>25754</v>
      </c>
      <c r="B4023" s="60" t="s">
        <v>25755</v>
      </c>
      <c r="C4023" s="60" t="s">
        <v>2310</v>
      </c>
      <c r="D4023" s="60" t="s">
        <v>94</v>
      </c>
      <c r="E4023" s="60" t="s">
        <v>25756</v>
      </c>
      <c r="F4023" s="60" t="s">
        <v>25757</v>
      </c>
      <c r="G4023" s="61">
        <v>15.219</v>
      </c>
      <c r="H4023" s="61" t="str">
        <f>VLOOKUP(A4023,[1]a_stock_details!$A:$I,9,FALSE)</f>
        <v>民营企业</v>
      </c>
      <c r="I4023" s="61">
        <v>23.3</v>
      </c>
      <c r="J4023" s="60" t="s">
        <v>46</v>
      </c>
      <c r="K4023" s="60" t="s">
        <v>25758</v>
      </c>
      <c r="L4023" s="60" t="s">
        <v>46</v>
      </c>
      <c r="M4023" s="60" t="s">
        <v>2313</v>
      </c>
      <c r="N4023" s="60" t="s">
        <v>66</v>
      </c>
      <c r="O4023" s="60" t="s">
        <v>67</v>
      </c>
      <c r="P4023" s="60" t="s">
        <v>25759</v>
      </c>
      <c r="Q4023" s="60" t="s">
        <v>25760</v>
      </c>
      <c r="R4023" s="63"/>
      <c r="S4023" s="61"/>
    </row>
    <row r="4024" ht="16.5" spans="1:19">
      <c r="A4024" s="60" t="s">
        <v>25761</v>
      </c>
      <c r="B4024" s="60" t="s">
        <v>25762</v>
      </c>
      <c r="C4024" s="60" t="s">
        <v>3243</v>
      </c>
      <c r="D4024" s="60" t="s">
        <v>94</v>
      </c>
      <c r="E4024" s="60" t="s">
        <v>25763</v>
      </c>
      <c r="F4024" s="60" t="s">
        <v>25764</v>
      </c>
      <c r="G4024" s="61">
        <v>15.9646</v>
      </c>
      <c r="H4024" s="61" t="str">
        <f>VLOOKUP(A4024,[1]a_stock_details!$A:$I,9,FALSE)</f>
        <v>外资企业</v>
      </c>
      <c r="I4024" s="61">
        <v>61.63</v>
      </c>
      <c r="J4024" s="60" t="s">
        <v>290</v>
      </c>
      <c r="K4024" s="60" t="s">
        <v>25765</v>
      </c>
      <c r="L4024" s="60" t="s">
        <v>290</v>
      </c>
      <c r="M4024" s="60" t="s">
        <v>3247</v>
      </c>
      <c r="N4024" s="60" t="s">
        <v>127</v>
      </c>
      <c r="O4024" s="60" t="s">
        <v>67</v>
      </c>
      <c r="P4024" s="60" t="s">
        <v>9517</v>
      </c>
      <c r="Q4024" s="60" t="s">
        <v>25766</v>
      </c>
      <c r="R4024" s="63"/>
      <c r="S4024" s="61"/>
    </row>
    <row r="4025" ht="16.5" spans="1:19">
      <c r="A4025" s="60" t="s">
        <v>25767</v>
      </c>
      <c r="B4025" s="60" t="s">
        <v>25768</v>
      </c>
      <c r="C4025" s="60" t="s">
        <v>7208</v>
      </c>
      <c r="D4025" s="61"/>
      <c r="E4025" s="60" t="s">
        <v>25769</v>
      </c>
      <c r="F4025" s="60" t="s">
        <v>25770</v>
      </c>
      <c r="G4025" s="61">
        <v>0.8651</v>
      </c>
      <c r="H4025" s="61" t="str">
        <f>VLOOKUP(A4025,[1]a_stock_details!$A:$I,9,FALSE)</f>
        <v>民营企业</v>
      </c>
      <c r="I4025" s="61">
        <v>48.4831</v>
      </c>
      <c r="J4025" s="60" t="s">
        <v>46</v>
      </c>
      <c r="K4025" s="60" t="s">
        <v>25771</v>
      </c>
      <c r="L4025" s="60" t="s">
        <v>46</v>
      </c>
      <c r="M4025" s="60" t="s">
        <v>3473</v>
      </c>
      <c r="N4025" s="60" t="s">
        <v>99</v>
      </c>
      <c r="O4025" s="60" t="s">
        <v>100</v>
      </c>
      <c r="P4025" s="60" t="s">
        <v>25726</v>
      </c>
      <c r="Q4025" s="60" t="s">
        <v>25772</v>
      </c>
      <c r="R4025" s="63"/>
      <c r="S4025" s="61"/>
    </row>
    <row r="4026" ht="16.5" spans="1:19">
      <c r="A4026" s="60" t="s">
        <v>25773</v>
      </c>
      <c r="B4026" s="60" t="s">
        <v>25774</v>
      </c>
      <c r="C4026" s="60" t="s">
        <v>2470</v>
      </c>
      <c r="D4026" s="60" t="s">
        <v>94</v>
      </c>
      <c r="E4026" s="60" t="s">
        <v>25775</v>
      </c>
      <c r="F4026" s="60" t="s">
        <v>25776</v>
      </c>
      <c r="G4026" s="61">
        <v>8.3725</v>
      </c>
      <c r="H4026" s="61" t="str">
        <f>VLOOKUP(A4026,[1]a_stock_details!$A:$I,9,FALSE)</f>
        <v>民营企业</v>
      </c>
      <c r="I4026" s="61">
        <v>61.4626</v>
      </c>
      <c r="J4026" s="60" t="s">
        <v>46</v>
      </c>
      <c r="K4026" s="60" t="s">
        <v>25777</v>
      </c>
      <c r="L4026" s="60" t="s">
        <v>46</v>
      </c>
      <c r="M4026" s="60" t="s">
        <v>632</v>
      </c>
      <c r="N4026" s="60" t="s">
        <v>632</v>
      </c>
      <c r="O4026" s="60" t="s">
        <v>633</v>
      </c>
      <c r="P4026" s="60" t="s">
        <v>25778</v>
      </c>
      <c r="Q4026" s="60" t="s">
        <v>25779</v>
      </c>
      <c r="R4026" s="63"/>
      <c r="S4026" s="61"/>
    </row>
    <row r="4027" ht="16.5" spans="1:19">
      <c r="A4027" s="60" t="s">
        <v>25780</v>
      </c>
      <c r="B4027" s="60" t="s">
        <v>25781</v>
      </c>
      <c r="C4027" s="60" t="s">
        <v>2203</v>
      </c>
      <c r="D4027" s="60" t="s">
        <v>83</v>
      </c>
      <c r="E4027" s="60" t="s">
        <v>25782</v>
      </c>
      <c r="F4027" s="60" t="s">
        <v>25783</v>
      </c>
      <c r="G4027" s="61">
        <v>12.1337</v>
      </c>
      <c r="H4027" s="61" t="str">
        <f>VLOOKUP(A4027,[1]a_stock_details!$A:$I,9,FALSE)</f>
        <v>民营企业</v>
      </c>
      <c r="I4027" s="61">
        <v>32.9953</v>
      </c>
      <c r="J4027" s="60" t="s">
        <v>46</v>
      </c>
      <c r="K4027" s="60" t="s">
        <v>25784</v>
      </c>
      <c r="L4027" s="60" t="s">
        <v>46</v>
      </c>
      <c r="M4027" s="60" t="s">
        <v>11147</v>
      </c>
      <c r="N4027" s="60" t="s">
        <v>504</v>
      </c>
      <c r="O4027" s="60" t="s">
        <v>88</v>
      </c>
      <c r="P4027" s="60" t="s">
        <v>11147</v>
      </c>
      <c r="Q4027" s="60" t="s">
        <v>25782</v>
      </c>
      <c r="R4027" s="63">
        <v>0.3253</v>
      </c>
      <c r="S4027" s="61" t="s">
        <v>244</v>
      </c>
    </row>
    <row r="4028" ht="16.5" spans="1:19">
      <c r="A4028" s="60" t="s">
        <v>25785</v>
      </c>
      <c r="B4028" s="60" t="s">
        <v>25786</v>
      </c>
      <c r="C4028" s="60" t="s">
        <v>3243</v>
      </c>
      <c r="D4028" s="60" t="s">
        <v>94</v>
      </c>
      <c r="E4028" s="60" t="s">
        <v>25787</v>
      </c>
      <c r="F4028" s="60" t="s">
        <v>25788</v>
      </c>
      <c r="G4028" s="61">
        <v>1.8435</v>
      </c>
      <c r="H4028" s="61" t="str">
        <f>VLOOKUP(A4028,[1]a_stock_details!$A:$I,9,FALSE)</f>
        <v>民营企业</v>
      </c>
      <c r="I4028" s="61">
        <v>69.62</v>
      </c>
      <c r="J4028" s="60" t="s">
        <v>46</v>
      </c>
      <c r="K4028" s="60" t="s">
        <v>25789</v>
      </c>
      <c r="L4028" s="60" t="s">
        <v>46</v>
      </c>
      <c r="M4028" s="60" t="s">
        <v>3247</v>
      </c>
      <c r="N4028" s="60" t="s">
        <v>127</v>
      </c>
      <c r="O4028" s="60" t="s">
        <v>67</v>
      </c>
      <c r="P4028" s="60" t="s">
        <v>25790</v>
      </c>
      <c r="Q4028" s="60" t="s">
        <v>25791</v>
      </c>
      <c r="R4028" s="63"/>
      <c r="S4028" s="61"/>
    </row>
    <row r="4029" ht="16.5" spans="1:19">
      <c r="A4029" s="60" t="s">
        <v>25792</v>
      </c>
      <c r="B4029" s="60" t="s">
        <v>25793</v>
      </c>
      <c r="C4029" s="60" t="s">
        <v>2516</v>
      </c>
      <c r="D4029" s="60" t="s">
        <v>111</v>
      </c>
      <c r="E4029" s="60" t="s">
        <v>25794</v>
      </c>
      <c r="F4029" s="60" t="s">
        <v>25795</v>
      </c>
      <c r="G4029" s="61">
        <v>2.8782</v>
      </c>
      <c r="H4029" s="61" t="str">
        <f>VLOOKUP(A4029,[1]a_stock_details!$A:$I,9,FALSE)</f>
        <v>民营企业</v>
      </c>
      <c r="I4029" s="61">
        <v>31.66</v>
      </c>
      <c r="J4029" s="60" t="s">
        <v>46</v>
      </c>
      <c r="K4029" s="60" t="s">
        <v>25796</v>
      </c>
      <c r="L4029" s="60" t="s">
        <v>46</v>
      </c>
      <c r="M4029" s="60" t="s">
        <v>385</v>
      </c>
      <c r="N4029" s="60" t="s">
        <v>386</v>
      </c>
      <c r="O4029" s="60" t="s">
        <v>50</v>
      </c>
      <c r="P4029" s="60" t="s">
        <v>25797</v>
      </c>
      <c r="Q4029" s="60" t="s">
        <v>25798</v>
      </c>
      <c r="R4029" s="63"/>
      <c r="S4029" s="61"/>
    </row>
    <row r="4030" ht="16.5" spans="1:19">
      <c r="A4030" s="60" t="s">
        <v>25799</v>
      </c>
      <c r="B4030" s="60" t="s">
        <v>25800</v>
      </c>
      <c r="C4030" s="60" t="s">
        <v>2621</v>
      </c>
      <c r="D4030" s="61"/>
      <c r="E4030" s="60" t="s">
        <v>25801</v>
      </c>
      <c r="F4030" s="60" t="s">
        <v>25802</v>
      </c>
      <c r="G4030" s="61">
        <v>67.8304</v>
      </c>
      <c r="H4030" s="61" t="str">
        <f>VLOOKUP(A4030,[1]a_stock_details!$A:$I,9,FALSE)</f>
        <v>民营企业</v>
      </c>
      <c r="I4030" s="61">
        <v>68.4046999999999</v>
      </c>
      <c r="J4030" s="60" t="s">
        <v>46</v>
      </c>
      <c r="K4030" s="60" t="s">
        <v>25803</v>
      </c>
      <c r="L4030" s="60" t="s">
        <v>46</v>
      </c>
      <c r="M4030" s="60" t="s">
        <v>2625</v>
      </c>
      <c r="N4030" s="60" t="s">
        <v>99</v>
      </c>
      <c r="O4030" s="60" t="s">
        <v>100</v>
      </c>
      <c r="P4030" s="60" t="s">
        <v>25804</v>
      </c>
      <c r="Q4030" s="60" t="s">
        <v>25805</v>
      </c>
      <c r="R4030" s="63"/>
      <c r="S4030" s="61"/>
    </row>
    <row r="4031" ht="16.5" spans="1:19">
      <c r="A4031" s="60" t="s">
        <v>25806</v>
      </c>
      <c r="B4031" s="60" t="s">
        <v>25807</v>
      </c>
      <c r="C4031" s="60" t="s">
        <v>6091</v>
      </c>
      <c r="D4031" s="60" t="s">
        <v>94</v>
      </c>
      <c r="E4031" s="60" t="s">
        <v>25808</v>
      </c>
      <c r="F4031" s="60" t="s">
        <v>25809</v>
      </c>
      <c r="G4031" s="61">
        <v>31.2583</v>
      </c>
      <c r="H4031" s="61" t="str">
        <f>VLOOKUP(A4031,[1]a_stock_details!$A:$I,9,FALSE)</f>
        <v>民营企业</v>
      </c>
      <c r="I4031" s="61">
        <v>42.1586</v>
      </c>
      <c r="J4031" s="60" t="s">
        <v>46</v>
      </c>
      <c r="K4031" s="60" t="s">
        <v>25810</v>
      </c>
      <c r="L4031" s="60" t="s">
        <v>46</v>
      </c>
      <c r="M4031" s="60" t="s">
        <v>6095</v>
      </c>
      <c r="N4031" s="60" t="s">
        <v>3798</v>
      </c>
      <c r="O4031" s="60" t="s">
        <v>201</v>
      </c>
      <c r="P4031" s="60" t="s">
        <v>25811</v>
      </c>
      <c r="Q4031" s="60" t="s">
        <v>25812</v>
      </c>
      <c r="R4031" s="63"/>
      <c r="S4031" s="61"/>
    </row>
    <row r="4032" ht="16.5" spans="1:19">
      <c r="A4032" s="60" t="s">
        <v>25813</v>
      </c>
      <c r="B4032" s="60" t="s">
        <v>25814</v>
      </c>
      <c r="C4032" s="60" t="s">
        <v>459</v>
      </c>
      <c r="D4032" s="60" t="s">
        <v>94</v>
      </c>
      <c r="E4032" s="60" t="s">
        <v>25815</v>
      </c>
      <c r="F4032" s="60" t="s">
        <v>25816</v>
      </c>
      <c r="G4032" s="61">
        <v>29.9337</v>
      </c>
      <c r="H4032" s="61" t="str">
        <f>VLOOKUP(A4032,[1]a_stock_details!$A:$I,9,FALSE)</f>
        <v>集体企业</v>
      </c>
      <c r="I4032" s="61">
        <v>21.063</v>
      </c>
      <c r="J4032" s="60" t="s">
        <v>1145</v>
      </c>
      <c r="K4032" s="60" t="s">
        <v>15713</v>
      </c>
      <c r="L4032" s="60" t="s">
        <v>15713</v>
      </c>
      <c r="M4032" s="60" t="s">
        <v>463</v>
      </c>
      <c r="N4032" s="60" t="s">
        <v>354</v>
      </c>
      <c r="O4032" s="60" t="s">
        <v>181</v>
      </c>
      <c r="P4032" s="60" t="s">
        <v>25817</v>
      </c>
      <c r="Q4032" s="60" t="s">
        <v>25818</v>
      </c>
      <c r="R4032" s="63"/>
      <c r="S4032" s="61"/>
    </row>
    <row r="4033" ht="16.5" spans="1:19">
      <c r="A4033" s="60" t="s">
        <v>25819</v>
      </c>
      <c r="B4033" s="60" t="s">
        <v>25820</v>
      </c>
      <c r="C4033" s="60" t="s">
        <v>2753</v>
      </c>
      <c r="D4033" s="60" t="s">
        <v>83</v>
      </c>
      <c r="E4033" s="60" t="s">
        <v>25821</v>
      </c>
      <c r="F4033" s="60" t="s">
        <v>25822</v>
      </c>
      <c r="G4033" s="61">
        <v>36.3647</v>
      </c>
      <c r="H4033" s="61" t="str">
        <f>VLOOKUP(A4033,[1]a_stock_details!$A:$I,9,FALSE)</f>
        <v>民营企业</v>
      </c>
      <c r="I4033" s="61">
        <v>41.316</v>
      </c>
      <c r="J4033" s="60" t="s">
        <v>46</v>
      </c>
      <c r="K4033" s="60" t="s">
        <v>25823</v>
      </c>
      <c r="L4033" s="60" t="s">
        <v>46</v>
      </c>
      <c r="M4033" s="60" t="s">
        <v>2757</v>
      </c>
      <c r="N4033" s="60" t="s">
        <v>689</v>
      </c>
      <c r="O4033" s="60" t="s">
        <v>633</v>
      </c>
      <c r="P4033" s="60" t="s">
        <v>16562</v>
      </c>
      <c r="Q4033" s="60" t="s">
        <v>25824</v>
      </c>
      <c r="R4033" s="63"/>
      <c r="S4033" s="61"/>
    </row>
    <row r="4034" ht="16.5" spans="1:19">
      <c r="A4034" s="60" t="s">
        <v>25825</v>
      </c>
      <c r="B4034" s="60" t="s">
        <v>25826</v>
      </c>
      <c r="C4034" s="60" t="s">
        <v>2621</v>
      </c>
      <c r="D4034" s="61"/>
      <c r="E4034" s="60" t="s">
        <v>25827</v>
      </c>
      <c r="F4034" s="60" t="s">
        <v>25828</v>
      </c>
      <c r="G4034" s="61">
        <v>73.9379</v>
      </c>
      <c r="H4034" s="61" t="str">
        <f>VLOOKUP(A4034,[1]a_stock_details!$A:$I,9,FALSE)</f>
        <v>外资企业</v>
      </c>
      <c r="I4034" s="61">
        <v>42.75</v>
      </c>
      <c r="J4034" s="60" t="s">
        <v>290</v>
      </c>
      <c r="K4034" s="60" t="s">
        <v>25829</v>
      </c>
      <c r="L4034" s="60" t="s">
        <v>290</v>
      </c>
      <c r="M4034" s="60" t="s">
        <v>2625</v>
      </c>
      <c r="N4034" s="60" t="s">
        <v>99</v>
      </c>
      <c r="O4034" s="60" t="s">
        <v>100</v>
      </c>
      <c r="P4034" s="60" t="s">
        <v>25830</v>
      </c>
      <c r="Q4034" s="60" t="s">
        <v>25831</v>
      </c>
      <c r="R4034" s="63"/>
      <c r="S4034" s="61"/>
    </row>
    <row r="4035" ht="16.5" spans="1:19">
      <c r="A4035" s="60" t="s">
        <v>25832</v>
      </c>
      <c r="B4035" s="60" t="s">
        <v>25833</v>
      </c>
      <c r="C4035" s="60" t="s">
        <v>1697</v>
      </c>
      <c r="D4035" s="60" t="s">
        <v>94</v>
      </c>
      <c r="E4035" s="60" t="s">
        <v>25834</v>
      </c>
      <c r="F4035" s="60" t="s">
        <v>25835</v>
      </c>
      <c r="G4035" s="61">
        <v>50.946</v>
      </c>
      <c r="H4035" s="61" t="str">
        <f>VLOOKUP(A4035,[1]a_stock_details!$A:$I,9,FALSE)</f>
        <v>省属国资控股</v>
      </c>
      <c r="I4035" s="61">
        <v>30.717</v>
      </c>
      <c r="J4035" s="60" t="s">
        <v>57</v>
      </c>
      <c r="K4035" s="60" t="s">
        <v>2234</v>
      </c>
      <c r="L4035" s="60" t="s">
        <v>2234</v>
      </c>
      <c r="M4035" s="60" t="s">
        <v>3906</v>
      </c>
      <c r="N4035" s="60" t="s">
        <v>115</v>
      </c>
      <c r="O4035" s="60" t="s">
        <v>100</v>
      </c>
      <c r="P4035" s="60" t="s">
        <v>25836</v>
      </c>
      <c r="Q4035" s="60" t="s">
        <v>25837</v>
      </c>
      <c r="R4035" s="63"/>
      <c r="S4035" s="61"/>
    </row>
    <row r="4036" ht="16.5" spans="1:19">
      <c r="A4036" s="60" t="s">
        <v>25838</v>
      </c>
      <c r="B4036" s="60" t="s">
        <v>25839</v>
      </c>
      <c r="C4036" s="60" t="s">
        <v>2285</v>
      </c>
      <c r="D4036" s="60" t="s">
        <v>83</v>
      </c>
      <c r="E4036" s="60" t="s">
        <v>25840</v>
      </c>
      <c r="F4036" s="60" t="s">
        <v>25841</v>
      </c>
      <c r="G4036" s="61">
        <v>73.0733</v>
      </c>
      <c r="H4036" s="61" t="str">
        <f>VLOOKUP(A4036,[1]a_stock_details!$A:$I,9,FALSE)</f>
        <v>民营企业</v>
      </c>
      <c r="I4036" s="61">
        <v>55.4125</v>
      </c>
      <c r="J4036" s="60" t="s">
        <v>3366</v>
      </c>
      <c r="K4036" s="60" t="s">
        <v>25842</v>
      </c>
      <c r="L4036" s="60" t="s">
        <v>3366</v>
      </c>
      <c r="M4036" s="60" t="s">
        <v>2289</v>
      </c>
      <c r="N4036" s="60" t="s">
        <v>163</v>
      </c>
      <c r="O4036" s="60" t="s">
        <v>50</v>
      </c>
      <c r="P4036" s="60" t="s">
        <v>25843</v>
      </c>
      <c r="Q4036" s="60" t="s">
        <v>25844</v>
      </c>
      <c r="R4036" s="63"/>
      <c r="S4036" s="61"/>
    </row>
    <row r="4037" ht="16.5" spans="1:19">
      <c r="A4037" s="60" t="s">
        <v>25845</v>
      </c>
      <c r="B4037" s="60" t="s">
        <v>25846</v>
      </c>
      <c r="C4037" s="60" t="s">
        <v>1955</v>
      </c>
      <c r="D4037" s="60" t="s">
        <v>111</v>
      </c>
      <c r="E4037" s="60" t="s">
        <v>25847</v>
      </c>
      <c r="F4037" s="60" t="s">
        <v>25848</v>
      </c>
      <c r="G4037" s="61">
        <v>6.9255</v>
      </c>
      <c r="H4037" s="61" t="str">
        <f>VLOOKUP(A4037,[1]a_stock_details!$A:$I,9,FALSE)</f>
        <v>民营企业</v>
      </c>
      <c r="I4037" s="61">
        <v>50.64</v>
      </c>
      <c r="J4037" s="60" t="s">
        <v>46</v>
      </c>
      <c r="K4037" s="60" t="s">
        <v>25849</v>
      </c>
      <c r="L4037" s="60" t="s">
        <v>46</v>
      </c>
      <c r="M4037" s="60" t="s">
        <v>1959</v>
      </c>
      <c r="N4037" s="60" t="s">
        <v>496</v>
      </c>
      <c r="O4037" s="60" t="s">
        <v>201</v>
      </c>
      <c r="P4037" s="60" t="s">
        <v>13933</v>
      </c>
      <c r="Q4037" s="60" t="s">
        <v>25850</v>
      </c>
      <c r="R4037" s="63"/>
      <c r="S4037" s="61"/>
    </row>
    <row r="4038" ht="16.5" spans="1:19">
      <c r="A4038" s="60" t="s">
        <v>25851</v>
      </c>
      <c r="B4038" s="60" t="s">
        <v>25852</v>
      </c>
      <c r="C4038" s="60" t="s">
        <v>1848</v>
      </c>
      <c r="D4038" s="60" t="s">
        <v>94</v>
      </c>
      <c r="E4038" s="60" t="s">
        <v>25853</v>
      </c>
      <c r="F4038" s="60" t="s">
        <v>25854</v>
      </c>
      <c r="G4038" s="61">
        <v>3.9381</v>
      </c>
      <c r="H4038" s="61" t="str">
        <f>VLOOKUP(A4038,[1]a_stock_details!$A:$I,9,FALSE)</f>
        <v>省属国资控股</v>
      </c>
      <c r="I4038" s="61"/>
      <c r="J4038" s="60" t="s">
        <v>511</v>
      </c>
      <c r="K4038" s="60" t="s">
        <v>19004</v>
      </c>
      <c r="L4038" s="60" t="s">
        <v>19004</v>
      </c>
      <c r="M4038" s="60" t="s">
        <v>939</v>
      </c>
      <c r="N4038" s="60" t="s">
        <v>514</v>
      </c>
      <c r="O4038" s="60" t="s">
        <v>50</v>
      </c>
      <c r="P4038" s="60" t="s">
        <v>25855</v>
      </c>
      <c r="Q4038" s="60" t="s">
        <v>25856</v>
      </c>
      <c r="R4038" s="63"/>
      <c r="S4038" s="61"/>
    </row>
    <row r="4039" ht="16.5" spans="1:19">
      <c r="A4039" s="60" t="s">
        <v>25857</v>
      </c>
      <c r="B4039" s="60" t="s">
        <v>25858</v>
      </c>
      <c r="C4039" s="60" t="s">
        <v>142</v>
      </c>
      <c r="D4039" s="60" t="s">
        <v>94</v>
      </c>
      <c r="E4039" s="60" t="s">
        <v>25859</v>
      </c>
      <c r="F4039" s="60" t="s">
        <v>25860</v>
      </c>
      <c r="G4039" s="61">
        <v>0.3673</v>
      </c>
      <c r="H4039" s="61" t="str">
        <f>VLOOKUP(A4039,[1]a_stock_details!$A:$I,9,FALSE)</f>
        <v>民营企业</v>
      </c>
      <c r="I4039" s="61">
        <v>24.5173</v>
      </c>
      <c r="J4039" s="60" t="s">
        <v>46</v>
      </c>
      <c r="K4039" s="60" t="s">
        <v>25861</v>
      </c>
      <c r="L4039" s="60" t="s">
        <v>46</v>
      </c>
      <c r="M4039" s="60" t="s">
        <v>145</v>
      </c>
      <c r="N4039" s="60" t="s">
        <v>146</v>
      </c>
      <c r="O4039" s="60" t="s">
        <v>147</v>
      </c>
      <c r="P4039" s="60" t="s">
        <v>25862</v>
      </c>
      <c r="Q4039" s="61"/>
      <c r="R4039" s="63"/>
      <c r="S4039" s="61"/>
    </row>
    <row r="4040" ht="16.5" spans="1:19">
      <c r="A4040" s="60" t="s">
        <v>25863</v>
      </c>
      <c r="B4040" s="60" t="s">
        <v>25864</v>
      </c>
      <c r="C4040" s="60" t="s">
        <v>781</v>
      </c>
      <c r="D4040" s="60" t="s">
        <v>94</v>
      </c>
      <c r="E4040" s="60" t="s">
        <v>25865</v>
      </c>
      <c r="F4040" s="60" t="s">
        <v>25866</v>
      </c>
      <c r="G4040" s="61">
        <v>10.4147</v>
      </c>
      <c r="H4040" s="61" t="str">
        <f>VLOOKUP(A4040,[1]a_stock_details!$A:$I,9,FALSE)</f>
        <v>民营企业</v>
      </c>
      <c r="I4040" s="61">
        <v>28.6903999999999</v>
      </c>
      <c r="J4040" s="60" t="s">
        <v>46</v>
      </c>
      <c r="K4040" s="60" t="s">
        <v>25867</v>
      </c>
      <c r="L4040" s="60" t="s">
        <v>46</v>
      </c>
      <c r="M4040" s="60" t="s">
        <v>48</v>
      </c>
      <c r="N4040" s="60" t="s">
        <v>49</v>
      </c>
      <c r="O4040" s="60" t="s">
        <v>50</v>
      </c>
      <c r="P4040" s="60" t="s">
        <v>25868</v>
      </c>
      <c r="Q4040" s="60" t="s">
        <v>25869</v>
      </c>
      <c r="R4040" s="63"/>
      <c r="S4040" s="61"/>
    </row>
    <row r="4041" ht="16.5" spans="1:19">
      <c r="A4041" s="60" t="s">
        <v>25870</v>
      </c>
      <c r="B4041" s="60" t="s">
        <v>25871</v>
      </c>
      <c r="C4041" s="60" t="s">
        <v>8135</v>
      </c>
      <c r="D4041" s="60" t="s">
        <v>83</v>
      </c>
      <c r="E4041" s="60" t="s">
        <v>25872</v>
      </c>
      <c r="F4041" s="60" t="s">
        <v>25873</v>
      </c>
      <c r="G4041" s="61">
        <v>7.4746</v>
      </c>
      <c r="H4041" s="61" t="str">
        <f>VLOOKUP(A4041,[1]a_stock_details!$A:$I,9,FALSE)</f>
        <v>民营企业</v>
      </c>
      <c r="I4041" s="61">
        <v>57.11</v>
      </c>
      <c r="J4041" s="60" t="s">
        <v>46</v>
      </c>
      <c r="K4041" s="60" t="s">
        <v>25874</v>
      </c>
      <c r="L4041" s="60" t="s">
        <v>46</v>
      </c>
      <c r="M4041" s="60" t="s">
        <v>199</v>
      </c>
      <c r="N4041" s="60" t="s">
        <v>200</v>
      </c>
      <c r="O4041" s="60" t="s">
        <v>201</v>
      </c>
      <c r="P4041" s="60" t="s">
        <v>8139</v>
      </c>
      <c r="Q4041" s="60" t="s">
        <v>25875</v>
      </c>
      <c r="R4041" s="63"/>
      <c r="S4041" s="61"/>
    </row>
    <row r="4042" ht="16.5" spans="1:19">
      <c r="A4042" s="60" t="s">
        <v>25876</v>
      </c>
      <c r="B4042" s="60" t="s">
        <v>25877</v>
      </c>
      <c r="C4042" s="60" t="s">
        <v>1955</v>
      </c>
      <c r="D4042" s="61"/>
      <c r="E4042" s="60" t="s">
        <v>25878</v>
      </c>
      <c r="F4042" s="60" t="s">
        <v>25879</v>
      </c>
      <c r="G4042" s="61">
        <v>1.8124</v>
      </c>
      <c r="H4042" s="61" t="str">
        <f>VLOOKUP(A4042,[1]a_stock_details!$A:$I,9,FALSE)</f>
        <v>民营企业</v>
      </c>
      <c r="I4042" s="61">
        <v>63.9772</v>
      </c>
      <c r="J4042" s="60" t="s">
        <v>46</v>
      </c>
      <c r="K4042" s="60" t="s">
        <v>25880</v>
      </c>
      <c r="L4042" s="60" t="s">
        <v>46</v>
      </c>
      <c r="M4042" s="60" t="s">
        <v>2800</v>
      </c>
      <c r="N4042" s="60" t="s">
        <v>496</v>
      </c>
      <c r="O4042" s="60" t="s">
        <v>201</v>
      </c>
      <c r="P4042" s="60" t="s">
        <v>2800</v>
      </c>
      <c r="Q4042" s="60" t="s">
        <v>25881</v>
      </c>
      <c r="R4042" s="63"/>
      <c r="S4042" s="61"/>
    </row>
    <row r="4043" ht="16.5" spans="1:19">
      <c r="A4043" s="60" t="s">
        <v>25882</v>
      </c>
      <c r="B4043" s="60" t="s">
        <v>25883</v>
      </c>
      <c r="C4043" s="60" t="s">
        <v>3764</v>
      </c>
      <c r="D4043" s="60" t="s">
        <v>111</v>
      </c>
      <c r="E4043" s="60" t="s">
        <v>25884</v>
      </c>
      <c r="F4043" s="60" t="s">
        <v>25885</v>
      </c>
      <c r="G4043" s="61">
        <v>16.0478</v>
      </c>
      <c r="H4043" s="61" t="str">
        <f>VLOOKUP(A4043,[1]a_stock_details!$A:$I,9,FALSE)</f>
        <v>民营企业</v>
      </c>
      <c r="I4043" s="61">
        <v>21.768</v>
      </c>
      <c r="J4043" s="60" t="s">
        <v>46</v>
      </c>
      <c r="K4043" s="60" t="s">
        <v>25886</v>
      </c>
      <c r="L4043" s="60" t="s">
        <v>46</v>
      </c>
      <c r="M4043" s="60" t="s">
        <v>5646</v>
      </c>
      <c r="N4043" s="60" t="s">
        <v>386</v>
      </c>
      <c r="O4043" s="60" t="s">
        <v>50</v>
      </c>
      <c r="P4043" s="60" t="s">
        <v>5647</v>
      </c>
      <c r="Q4043" s="60" t="s">
        <v>25887</v>
      </c>
      <c r="R4043" s="63"/>
      <c r="S4043" s="61"/>
    </row>
    <row r="4044" ht="16.5" spans="1:19">
      <c r="A4044" s="60" t="s">
        <v>25888</v>
      </c>
      <c r="B4044" s="60" t="s">
        <v>25889</v>
      </c>
      <c r="C4044" s="60" t="s">
        <v>3094</v>
      </c>
      <c r="D4044" s="60" t="s">
        <v>94</v>
      </c>
      <c r="E4044" s="60" t="s">
        <v>25890</v>
      </c>
      <c r="F4044" s="60" t="s">
        <v>25891</v>
      </c>
      <c r="G4044" s="61">
        <v>38.9375</v>
      </c>
      <c r="H4044" s="61" t="str">
        <f>VLOOKUP(A4044,[1]a_stock_details!$A:$I,9,FALSE)</f>
        <v>外资企业</v>
      </c>
      <c r="I4044" s="61">
        <v>14.956</v>
      </c>
      <c r="J4044" s="60" t="s">
        <v>290</v>
      </c>
      <c r="K4044" s="60" t="s">
        <v>25892</v>
      </c>
      <c r="L4044" s="60" t="s">
        <v>290</v>
      </c>
      <c r="M4044" s="60" t="s">
        <v>1520</v>
      </c>
      <c r="N4044" s="60" t="s">
        <v>1521</v>
      </c>
      <c r="O4044" s="60" t="s">
        <v>147</v>
      </c>
      <c r="P4044" s="60" t="s">
        <v>25893</v>
      </c>
      <c r="Q4044" s="60" t="s">
        <v>25890</v>
      </c>
      <c r="R4044" s="63"/>
      <c r="S4044" s="61"/>
    </row>
    <row r="4045" ht="16.5" spans="1:19">
      <c r="A4045" s="60" t="s">
        <v>25894</v>
      </c>
      <c r="B4045" s="60" t="s">
        <v>25895</v>
      </c>
      <c r="C4045" s="60" t="s">
        <v>3032</v>
      </c>
      <c r="D4045" s="61"/>
      <c r="E4045" s="60" t="s">
        <v>25896</v>
      </c>
      <c r="F4045" s="60" t="s">
        <v>25897</v>
      </c>
      <c r="G4045" s="61">
        <v>67.1273</v>
      </c>
      <c r="H4045" s="61" t="str">
        <f>VLOOKUP(A4045,[1]a_stock_details!$A:$I,9,FALSE)</f>
        <v>民营企业</v>
      </c>
      <c r="I4045" s="61">
        <v>47.0544</v>
      </c>
      <c r="J4045" s="60" t="s">
        <v>46</v>
      </c>
      <c r="K4045" s="60" t="s">
        <v>6792</v>
      </c>
      <c r="L4045" s="60" t="s">
        <v>46</v>
      </c>
      <c r="M4045" s="60" t="s">
        <v>898</v>
      </c>
      <c r="N4045" s="60" t="s">
        <v>899</v>
      </c>
      <c r="O4045" s="60" t="s">
        <v>67</v>
      </c>
      <c r="P4045" s="60" t="s">
        <v>25898</v>
      </c>
      <c r="Q4045" s="60" t="s">
        <v>25899</v>
      </c>
      <c r="R4045" s="63"/>
      <c r="S4045" s="61"/>
    </row>
    <row r="4046" ht="16.5" spans="1:19">
      <c r="A4046" s="60" t="s">
        <v>25900</v>
      </c>
      <c r="B4046" s="60" t="s">
        <v>25901</v>
      </c>
      <c r="C4046" s="60" t="s">
        <v>2502</v>
      </c>
      <c r="D4046" s="60" t="s">
        <v>94</v>
      </c>
      <c r="E4046" s="60" t="s">
        <v>25902</v>
      </c>
      <c r="F4046" s="60" t="s">
        <v>25903</v>
      </c>
      <c r="G4046" s="61">
        <v>32.7192</v>
      </c>
      <c r="H4046" s="61" t="str">
        <f>VLOOKUP(A4046,[1]a_stock_details!$A:$I,9,FALSE)</f>
        <v>地市国资控股</v>
      </c>
      <c r="I4046" s="61">
        <v>26.181</v>
      </c>
      <c r="J4046" s="60" t="s">
        <v>57</v>
      </c>
      <c r="K4046" s="60" t="s">
        <v>25904</v>
      </c>
      <c r="L4046" s="60" t="s">
        <v>25904</v>
      </c>
      <c r="M4046" s="60" t="s">
        <v>3255</v>
      </c>
      <c r="N4046" s="60" t="s">
        <v>216</v>
      </c>
      <c r="O4046" s="60" t="s">
        <v>137</v>
      </c>
      <c r="P4046" s="60" t="s">
        <v>25905</v>
      </c>
      <c r="Q4046" s="60" t="s">
        <v>25906</v>
      </c>
      <c r="R4046" s="63"/>
      <c r="S4046" s="61"/>
    </row>
    <row r="4047" ht="16.5" spans="1:19">
      <c r="A4047" s="60" t="s">
        <v>25907</v>
      </c>
      <c r="B4047" s="60" t="s">
        <v>25908</v>
      </c>
      <c r="C4047" s="60" t="s">
        <v>2470</v>
      </c>
      <c r="D4047" s="60" t="s">
        <v>94</v>
      </c>
      <c r="E4047" s="60" t="s">
        <v>25909</v>
      </c>
      <c r="F4047" s="60" t="s">
        <v>25910</v>
      </c>
      <c r="G4047" s="61">
        <v>39.8006</v>
      </c>
      <c r="H4047" s="61" t="str">
        <f>VLOOKUP(A4047,[1]a_stock_details!$A:$I,9,FALSE)</f>
        <v>民营企业</v>
      </c>
      <c r="I4047" s="61">
        <v>50.9823</v>
      </c>
      <c r="J4047" s="60" t="s">
        <v>46</v>
      </c>
      <c r="K4047" s="60" t="s">
        <v>25911</v>
      </c>
      <c r="L4047" s="60" t="s">
        <v>46</v>
      </c>
      <c r="M4047" s="60" t="s">
        <v>632</v>
      </c>
      <c r="N4047" s="60" t="s">
        <v>632</v>
      </c>
      <c r="O4047" s="60" t="s">
        <v>633</v>
      </c>
      <c r="P4047" s="60" t="s">
        <v>25912</v>
      </c>
      <c r="Q4047" s="60" t="s">
        <v>25913</v>
      </c>
      <c r="R4047" s="63"/>
      <c r="S4047" s="61"/>
    </row>
    <row r="4048" ht="16.5" spans="1:19">
      <c r="A4048" s="60" t="s">
        <v>25914</v>
      </c>
      <c r="B4048" s="60" t="s">
        <v>25915</v>
      </c>
      <c r="C4048" s="60" t="s">
        <v>110</v>
      </c>
      <c r="D4048" s="60" t="s">
        <v>94</v>
      </c>
      <c r="E4048" s="60" t="s">
        <v>25916</v>
      </c>
      <c r="F4048" s="60" t="s">
        <v>25917</v>
      </c>
      <c r="G4048" s="61">
        <v>85.137</v>
      </c>
      <c r="H4048" s="61" t="str">
        <f>VLOOKUP(A4048,[1]a_stock_details!$A:$I,9,FALSE)</f>
        <v>外资企业</v>
      </c>
      <c r="I4048" s="61">
        <v>50.5244999999999</v>
      </c>
      <c r="J4048" s="60" t="s">
        <v>290</v>
      </c>
      <c r="K4048" s="60" t="s">
        <v>24676</v>
      </c>
      <c r="L4048" s="60" t="s">
        <v>290</v>
      </c>
      <c r="M4048" s="60" t="s">
        <v>4180</v>
      </c>
      <c r="N4048" s="60" t="s">
        <v>115</v>
      </c>
      <c r="O4048" s="60" t="s">
        <v>100</v>
      </c>
      <c r="P4048" s="60" t="s">
        <v>25918</v>
      </c>
      <c r="Q4048" s="60" t="s">
        <v>25916</v>
      </c>
      <c r="R4048" s="63"/>
      <c r="S4048" s="61"/>
    </row>
    <row r="4049" ht="16.5" spans="1:19">
      <c r="A4049" s="60" t="s">
        <v>25919</v>
      </c>
      <c r="B4049" s="60" t="s">
        <v>25920</v>
      </c>
      <c r="C4049" s="60" t="s">
        <v>4766</v>
      </c>
      <c r="D4049" s="60" t="s">
        <v>94</v>
      </c>
      <c r="E4049" s="60" t="s">
        <v>25921</v>
      </c>
      <c r="F4049" s="60" t="s">
        <v>25922</v>
      </c>
      <c r="G4049" s="61">
        <v>2.7661</v>
      </c>
      <c r="H4049" s="61" t="str">
        <f>VLOOKUP(A4049,[1]a_stock_details!$A:$I,9,FALSE)</f>
        <v>民营企业</v>
      </c>
      <c r="I4049" s="61">
        <v>20.32</v>
      </c>
      <c r="J4049" s="60" t="s">
        <v>46</v>
      </c>
      <c r="K4049" s="60" t="s">
        <v>25923</v>
      </c>
      <c r="L4049" s="60" t="s">
        <v>46</v>
      </c>
      <c r="M4049" s="60" t="s">
        <v>4769</v>
      </c>
      <c r="N4049" s="60" t="s">
        <v>514</v>
      </c>
      <c r="O4049" s="60" t="s">
        <v>50</v>
      </c>
      <c r="P4049" s="60" t="s">
        <v>25924</v>
      </c>
      <c r="Q4049" s="60" t="s">
        <v>25925</v>
      </c>
      <c r="R4049" s="63"/>
      <c r="S4049" s="61"/>
    </row>
    <row r="4050" ht="16.5" spans="1:19">
      <c r="A4050" s="60" t="s">
        <v>25926</v>
      </c>
      <c r="B4050" s="60" t="s">
        <v>25927</v>
      </c>
      <c r="C4050" s="60" t="s">
        <v>8676</v>
      </c>
      <c r="D4050" s="60" t="s">
        <v>19084</v>
      </c>
      <c r="E4050" s="60" t="s">
        <v>25928</v>
      </c>
      <c r="F4050" s="60" t="s">
        <v>25929</v>
      </c>
      <c r="G4050" s="61">
        <v>40.8529</v>
      </c>
      <c r="H4050" s="61" t="str">
        <f>VLOOKUP(A4050,[1]a_stock_details!$A:$I,9,FALSE)</f>
        <v>外资企业</v>
      </c>
      <c r="I4050" s="61">
        <v>7.0911</v>
      </c>
      <c r="J4050" s="60" t="s">
        <v>3366</v>
      </c>
      <c r="K4050" s="60" t="s">
        <v>25930</v>
      </c>
      <c r="L4050" s="60" t="s">
        <v>3366</v>
      </c>
      <c r="M4050" s="60" t="s">
        <v>6012</v>
      </c>
      <c r="N4050" s="60" t="s">
        <v>200</v>
      </c>
      <c r="O4050" s="60" t="s">
        <v>201</v>
      </c>
      <c r="P4050" s="60" t="s">
        <v>25931</v>
      </c>
      <c r="Q4050" s="60" t="s">
        <v>25932</v>
      </c>
      <c r="R4050" s="63"/>
      <c r="S4050" s="61"/>
    </row>
    <row r="4051" ht="16.5" spans="1:19">
      <c r="A4051" s="60" t="s">
        <v>25933</v>
      </c>
      <c r="B4051" s="60" t="s">
        <v>25934</v>
      </c>
      <c r="C4051" s="60" t="s">
        <v>5010</v>
      </c>
      <c r="D4051" s="60" t="s">
        <v>22</v>
      </c>
      <c r="E4051" s="60" t="s">
        <v>25935</v>
      </c>
      <c r="F4051" s="60" t="s">
        <v>25936</v>
      </c>
      <c r="G4051" s="61">
        <v>52.6271</v>
      </c>
      <c r="H4051" s="61" t="str">
        <f>VLOOKUP(A4051,[1]a_stock_details!$A:$I,9,FALSE)</f>
        <v>民营企业</v>
      </c>
      <c r="I4051" s="61">
        <v>78.5899</v>
      </c>
      <c r="J4051" s="60" t="s">
        <v>46</v>
      </c>
      <c r="K4051" s="60" t="s">
        <v>25937</v>
      </c>
      <c r="L4051" s="60" t="s">
        <v>46</v>
      </c>
      <c r="M4051" s="60" t="s">
        <v>5014</v>
      </c>
      <c r="N4051" s="60" t="s">
        <v>5015</v>
      </c>
      <c r="O4051" s="60" t="s">
        <v>633</v>
      </c>
      <c r="P4051" s="60" t="s">
        <v>25938</v>
      </c>
      <c r="Q4051" s="60" t="s">
        <v>25939</v>
      </c>
      <c r="R4051" s="63"/>
      <c r="S4051" s="61"/>
    </row>
    <row r="4052" ht="16.5" spans="1:19">
      <c r="A4052" s="60" t="s">
        <v>25940</v>
      </c>
      <c r="B4052" s="60" t="s">
        <v>25941</v>
      </c>
      <c r="C4052" s="60" t="s">
        <v>1130</v>
      </c>
      <c r="D4052" s="60" t="s">
        <v>94</v>
      </c>
      <c r="E4052" s="60" t="s">
        <v>25942</v>
      </c>
      <c r="F4052" s="60" t="s">
        <v>25943</v>
      </c>
      <c r="G4052" s="61">
        <v>2.7229</v>
      </c>
      <c r="H4052" s="61" t="str">
        <f>VLOOKUP(A4052,[1]a_stock_details!$A:$I,9,FALSE)</f>
        <v>民营企业</v>
      </c>
      <c r="I4052" s="61">
        <v>64.4523</v>
      </c>
      <c r="J4052" s="60" t="s">
        <v>46</v>
      </c>
      <c r="K4052" s="60" t="s">
        <v>25944</v>
      </c>
      <c r="L4052" s="60" t="s">
        <v>46</v>
      </c>
      <c r="M4052" s="60" t="s">
        <v>1133</v>
      </c>
      <c r="N4052" s="60" t="s">
        <v>875</v>
      </c>
      <c r="O4052" s="60" t="s">
        <v>191</v>
      </c>
      <c r="P4052" s="60" t="s">
        <v>25945</v>
      </c>
      <c r="Q4052" s="60" t="s">
        <v>25946</v>
      </c>
      <c r="R4052" s="63"/>
      <c r="S4052" s="61"/>
    </row>
    <row r="4053" ht="16.5" spans="1:19">
      <c r="A4053" s="60" t="s">
        <v>25947</v>
      </c>
      <c r="B4053" s="60" t="s">
        <v>25948</v>
      </c>
      <c r="C4053" s="60" t="s">
        <v>1732</v>
      </c>
      <c r="D4053" s="60" t="s">
        <v>94</v>
      </c>
      <c r="E4053" s="60" t="s">
        <v>25949</v>
      </c>
      <c r="F4053" s="60" t="s">
        <v>25950</v>
      </c>
      <c r="G4053" s="61">
        <v>55.0579</v>
      </c>
      <c r="H4053" s="61" t="str">
        <f>VLOOKUP(A4053,[1]a_stock_details!$A:$I,9,FALSE)</f>
        <v>民营企业</v>
      </c>
      <c r="I4053" s="61">
        <v>53.669</v>
      </c>
      <c r="J4053" s="60" t="s">
        <v>46</v>
      </c>
      <c r="K4053" s="60" t="s">
        <v>25951</v>
      </c>
      <c r="L4053" s="60" t="s">
        <v>46</v>
      </c>
      <c r="M4053" s="60" t="s">
        <v>3307</v>
      </c>
      <c r="N4053" s="60" t="s">
        <v>216</v>
      </c>
      <c r="O4053" s="60" t="s">
        <v>137</v>
      </c>
      <c r="P4053" s="60" t="s">
        <v>25952</v>
      </c>
      <c r="Q4053" s="60" t="s">
        <v>25953</v>
      </c>
      <c r="R4053" s="63"/>
      <c r="S4053" s="61"/>
    </row>
    <row r="4054" ht="16.5" spans="1:19">
      <c r="A4054" s="60" t="s">
        <v>25954</v>
      </c>
      <c r="B4054" s="60" t="s">
        <v>25955</v>
      </c>
      <c r="C4054" s="60" t="s">
        <v>1040</v>
      </c>
      <c r="D4054" s="60" t="s">
        <v>111</v>
      </c>
      <c r="E4054" s="60" t="s">
        <v>25956</v>
      </c>
      <c r="F4054" s="60" t="s">
        <v>25957</v>
      </c>
      <c r="G4054" s="61">
        <v>4.3076</v>
      </c>
      <c r="H4054" s="61" t="str">
        <f>VLOOKUP(A4054,[1]a_stock_details!$A:$I,9,FALSE)</f>
        <v>民营企业</v>
      </c>
      <c r="I4054" s="61">
        <v>31.84</v>
      </c>
      <c r="J4054" s="60" t="s">
        <v>46</v>
      </c>
      <c r="K4054" s="60" t="s">
        <v>25958</v>
      </c>
      <c r="L4054" s="60" t="s">
        <v>46</v>
      </c>
      <c r="M4054" s="60" t="s">
        <v>1043</v>
      </c>
      <c r="N4054" s="60" t="s">
        <v>875</v>
      </c>
      <c r="O4054" s="60" t="s">
        <v>191</v>
      </c>
      <c r="P4054" s="60" t="s">
        <v>25959</v>
      </c>
      <c r="Q4054" s="60" t="s">
        <v>25960</v>
      </c>
      <c r="R4054" s="63"/>
      <c r="S4054" s="61"/>
    </row>
    <row r="4055" ht="16.5" spans="1:19">
      <c r="A4055" s="60" t="s">
        <v>25961</v>
      </c>
      <c r="B4055" s="60" t="s">
        <v>25962</v>
      </c>
      <c r="C4055" s="60" t="s">
        <v>3071</v>
      </c>
      <c r="D4055" s="61"/>
      <c r="E4055" s="60" t="s">
        <v>25963</v>
      </c>
      <c r="F4055" s="60" t="s">
        <v>25964</v>
      </c>
      <c r="G4055" s="61">
        <v>38.0352</v>
      </c>
      <c r="H4055" s="61" t="str">
        <f>VLOOKUP(A4055,[1]a_stock_details!$A:$I,9,FALSE)</f>
        <v>民营企业</v>
      </c>
      <c r="I4055" s="61">
        <v>30.14</v>
      </c>
      <c r="J4055" s="60" t="s">
        <v>46</v>
      </c>
      <c r="K4055" s="60" t="s">
        <v>20497</v>
      </c>
      <c r="L4055" s="60" t="s">
        <v>46</v>
      </c>
      <c r="M4055" s="60" t="s">
        <v>3105</v>
      </c>
      <c r="N4055" s="60" t="s">
        <v>99</v>
      </c>
      <c r="O4055" s="60" t="s">
        <v>100</v>
      </c>
      <c r="P4055" s="60" t="s">
        <v>3106</v>
      </c>
      <c r="Q4055" s="60" t="s">
        <v>25963</v>
      </c>
      <c r="R4055" s="63"/>
      <c r="S4055" s="61"/>
    </row>
    <row r="4056" ht="16.5" spans="1:19">
      <c r="A4056" s="60" t="s">
        <v>25965</v>
      </c>
      <c r="B4056" s="60" t="s">
        <v>25966</v>
      </c>
      <c r="C4056" s="60" t="s">
        <v>2245</v>
      </c>
      <c r="D4056" s="61"/>
      <c r="E4056" s="60" t="s">
        <v>25967</v>
      </c>
      <c r="F4056" s="60" t="s">
        <v>25968</v>
      </c>
      <c r="G4056" s="61">
        <v>4.7385</v>
      </c>
      <c r="H4056" s="61" t="str">
        <f>VLOOKUP(A4056,[1]a_stock_details!$A:$I,9,FALSE)</f>
        <v>民营企业</v>
      </c>
      <c r="I4056" s="61">
        <v>25.64</v>
      </c>
      <c r="J4056" s="60" t="s">
        <v>46</v>
      </c>
      <c r="K4056" s="60" t="s">
        <v>25969</v>
      </c>
      <c r="L4056" s="60" t="s">
        <v>46</v>
      </c>
      <c r="M4056" s="60" t="s">
        <v>947</v>
      </c>
      <c r="N4056" s="60" t="s">
        <v>650</v>
      </c>
      <c r="O4056" s="60" t="s">
        <v>274</v>
      </c>
      <c r="P4056" s="60" t="s">
        <v>25970</v>
      </c>
      <c r="Q4056" s="60" t="s">
        <v>25967</v>
      </c>
      <c r="R4056" s="63"/>
      <c r="S4056" s="61"/>
    </row>
    <row r="4057" ht="16.5" spans="1:19">
      <c r="A4057" s="60" t="s">
        <v>25971</v>
      </c>
      <c r="B4057" s="60" t="s">
        <v>25972</v>
      </c>
      <c r="C4057" s="60" t="s">
        <v>269</v>
      </c>
      <c r="D4057" s="60" t="s">
        <v>94</v>
      </c>
      <c r="E4057" s="60" t="s">
        <v>25973</v>
      </c>
      <c r="F4057" s="60" t="s">
        <v>25974</v>
      </c>
      <c r="G4057" s="61">
        <v>9.3046</v>
      </c>
      <c r="H4057" s="61" t="str">
        <f>VLOOKUP(A4057,[1]a_stock_details!$A:$I,9,FALSE)</f>
        <v>民营企业</v>
      </c>
      <c r="I4057" s="61">
        <v>58.2741</v>
      </c>
      <c r="J4057" s="60" t="s">
        <v>46</v>
      </c>
      <c r="K4057" s="60" t="s">
        <v>25975</v>
      </c>
      <c r="L4057" s="60" t="s">
        <v>46</v>
      </c>
      <c r="M4057" s="60" t="s">
        <v>1283</v>
      </c>
      <c r="N4057" s="60" t="s">
        <v>273</v>
      </c>
      <c r="O4057" s="60" t="s">
        <v>274</v>
      </c>
      <c r="P4057" s="60" t="s">
        <v>25976</v>
      </c>
      <c r="Q4057" s="61"/>
      <c r="R4057" s="63"/>
      <c r="S4057" s="61"/>
    </row>
    <row r="4058" ht="16.5" spans="1:19">
      <c r="A4058" s="60" t="s">
        <v>25977</v>
      </c>
      <c r="B4058" s="60" t="s">
        <v>25978</v>
      </c>
      <c r="C4058" s="60" t="s">
        <v>3071</v>
      </c>
      <c r="D4058" s="61"/>
      <c r="E4058" s="60" t="s">
        <v>25979</v>
      </c>
      <c r="F4058" s="60" t="s">
        <v>25980</v>
      </c>
      <c r="G4058" s="61">
        <v>16.8766</v>
      </c>
      <c r="H4058" s="61" t="str">
        <f>VLOOKUP(A4058,[1]a_stock_details!$A:$I,9,FALSE)</f>
        <v>民营企业</v>
      </c>
      <c r="I4058" s="61">
        <v>41.0151</v>
      </c>
      <c r="J4058" s="60" t="s">
        <v>46</v>
      </c>
      <c r="K4058" s="60" t="s">
        <v>25981</v>
      </c>
      <c r="L4058" s="60" t="s">
        <v>46</v>
      </c>
      <c r="M4058" s="60" t="s">
        <v>3105</v>
      </c>
      <c r="N4058" s="60" t="s">
        <v>99</v>
      </c>
      <c r="O4058" s="60" t="s">
        <v>100</v>
      </c>
      <c r="P4058" s="60" t="s">
        <v>25982</v>
      </c>
      <c r="Q4058" s="60" t="s">
        <v>25983</v>
      </c>
      <c r="R4058" s="63"/>
      <c r="S4058" s="61"/>
    </row>
    <row r="4059" ht="16.5" spans="1:19">
      <c r="A4059" s="60" t="s">
        <v>25984</v>
      </c>
      <c r="B4059" s="60" t="s">
        <v>25985</v>
      </c>
      <c r="C4059" s="60" t="s">
        <v>519</v>
      </c>
      <c r="D4059" s="60" t="s">
        <v>94</v>
      </c>
      <c r="E4059" s="60" t="s">
        <v>25986</v>
      </c>
      <c r="F4059" s="60" t="s">
        <v>25987</v>
      </c>
      <c r="G4059" s="61">
        <v>2.8941</v>
      </c>
      <c r="H4059" s="61" t="str">
        <f>VLOOKUP(A4059,[1]a_stock_details!$A:$I,9,FALSE)</f>
        <v>民营企业</v>
      </c>
      <c r="I4059" s="61">
        <v>68.3537</v>
      </c>
      <c r="J4059" s="60" t="s">
        <v>46</v>
      </c>
      <c r="K4059" s="60" t="s">
        <v>25988</v>
      </c>
      <c r="L4059" s="60" t="s">
        <v>46</v>
      </c>
      <c r="M4059" s="60" t="s">
        <v>522</v>
      </c>
      <c r="N4059" s="60" t="s">
        <v>522</v>
      </c>
      <c r="O4059" s="60" t="s">
        <v>100</v>
      </c>
      <c r="P4059" s="60" t="s">
        <v>25989</v>
      </c>
      <c r="Q4059" s="61"/>
      <c r="R4059" s="63"/>
      <c r="S4059" s="61"/>
    </row>
    <row r="4060" ht="16.5" spans="1:19">
      <c r="A4060" s="60" t="s">
        <v>25990</v>
      </c>
      <c r="B4060" s="60" t="s">
        <v>25991</v>
      </c>
      <c r="C4060" s="60" t="s">
        <v>3260</v>
      </c>
      <c r="D4060" s="60" t="s">
        <v>94</v>
      </c>
      <c r="E4060" s="60" t="s">
        <v>25992</v>
      </c>
      <c r="F4060" s="60" t="s">
        <v>25993</v>
      </c>
      <c r="G4060" s="61">
        <v>0.8997</v>
      </c>
      <c r="H4060" s="61" t="str">
        <f>VLOOKUP(A4060,[1]a_stock_details!$A:$I,9,FALSE)</f>
        <v>民营企业</v>
      </c>
      <c r="I4060" s="61">
        <v>48.1401</v>
      </c>
      <c r="J4060" s="60" t="s">
        <v>46</v>
      </c>
      <c r="K4060" s="60" t="s">
        <v>9025</v>
      </c>
      <c r="L4060" s="60" t="s">
        <v>46</v>
      </c>
      <c r="M4060" s="60" t="s">
        <v>4838</v>
      </c>
      <c r="N4060" s="60" t="s">
        <v>650</v>
      </c>
      <c r="O4060" s="60" t="s">
        <v>274</v>
      </c>
      <c r="P4060" s="60" t="s">
        <v>25994</v>
      </c>
      <c r="Q4060" s="61"/>
      <c r="R4060" s="63"/>
      <c r="S4060" s="61"/>
    </row>
    <row r="4061" ht="16.5" spans="1:19">
      <c r="A4061" s="60" t="s">
        <v>25995</v>
      </c>
      <c r="B4061" s="60" t="s">
        <v>25996</v>
      </c>
      <c r="C4061" s="60" t="s">
        <v>1697</v>
      </c>
      <c r="D4061" s="60" t="s">
        <v>94</v>
      </c>
      <c r="E4061" s="60" t="s">
        <v>25997</v>
      </c>
      <c r="F4061" s="60" t="s">
        <v>25998</v>
      </c>
      <c r="G4061" s="61">
        <v>2.3258</v>
      </c>
      <c r="H4061" s="61" t="str">
        <f>VLOOKUP(A4061,[1]a_stock_details!$A:$I,9,FALSE)</f>
        <v>民营企业</v>
      </c>
      <c r="I4061" s="61">
        <v>43.254</v>
      </c>
      <c r="J4061" s="60" t="s">
        <v>46</v>
      </c>
      <c r="K4061" s="60" t="s">
        <v>25999</v>
      </c>
      <c r="L4061" s="60" t="s">
        <v>46</v>
      </c>
      <c r="M4061" s="60" t="s">
        <v>829</v>
      </c>
      <c r="N4061" s="60" t="s">
        <v>829</v>
      </c>
      <c r="O4061" s="60" t="s">
        <v>633</v>
      </c>
      <c r="P4061" s="60" t="s">
        <v>26000</v>
      </c>
      <c r="Q4061" s="61"/>
      <c r="R4061" s="63"/>
      <c r="S4061" s="61"/>
    </row>
    <row r="4062" ht="16.5" spans="1:19">
      <c r="A4062" s="60" t="s">
        <v>26001</v>
      </c>
      <c r="B4062" s="60" t="s">
        <v>26002</v>
      </c>
      <c r="C4062" s="60" t="s">
        <v>944</v>
      </c>
      <c r="D4062" s="61"/>
      <c r="E4062" s="60" t="s">
        <v>26003</v>
      </c>
      <c r="F4062" s="60" t="s">
        <v>26004</v>
      </c>
      <c r="G4062" s="61">
        <v>13.3084</v>
      </c>
      <c r="H4062" s="61" t="str">
        <f>VLOOKUP(A4062,[1]a_stock_details!$A:$I,9,FALSE)</f>
        <v>民营企业</v>
      </c>
      <c r="I4062" s="61">
        <v>50.0738</v>
      </c>
      <c r="J4062" s="60" t="s">
        <v>46</v>
      </c>
      <c r="K4062" s="60" t="s">
        <v>26005</v>
      </c>
      <c r="L4062" s="60" t="s">
        <v>46</v>
      </c>
      <c r="M4062" s="60" t="s">
        <v>947</v>
      </c>
      <c r="N4062" s="60" t="s">
        <v>650</v>
      </c>
      <c r="O4062" s="60" t="s">
        <v>274</v>
      </c>
      <c r="P4062" s="60" t="s">
        <v>26006</v>
      </c>
      <c r="Q4062" s="60" t="s">
        <v>26007</v>
      </c>
      <c r="R4062" s="63"/>
      <c r="S4062" s="61"/>
    </row>
    <row r="4063" ht="16.5" spans="1:19">
      <c r="A4063" s="60" t="s">
        <v>26008</v>
      </c>
      <c r="B4063" s="60" t="s">
        <v>26009</v>
      </c>
      <c r="C4063" s="60" t="s">
        <v>269</v>
      </c>
      <c r="D4063" s="60" t="s">
        <v>94</v>
      </c>
      <c r="E4063" s="60" t="s">
        <v>26010</v>
      </c>
      <c r="F4063" s="60" t="s">
        <v>26011</v>
      </c>
      <c r="G4063" s="61">
        <v>6.3032</v>
      </c>
      <c r="H4063" s="61" t="str">
        <f>VLOOKUP(A4063,[1]a_stock_details!$A:$I,9,FALSE)</f>
        <v>民营企业</v>
      </c>
      <c r="I4063" s="61">
        <v>32.59</v>
      </c>
      <c r="J4063" s="60" t="s">
        <v>46</v>
      </c>
      <c r="K4063" s="60" t="s">
        <v>26012</v>
      </c>
      <c r="L4063" s="60" t="s">
        <v>46</v>
      </c>
      <c r="M4063" s="60" t="s">
        <v>1251</v>
      </c>
      <c r="N4063" s="60" t="s">
        <v>216</v>
      </c>
      <c r="O4063" s="60" t="s">
        <v>137</v>
      </c>
      <c r="P4063" s="60" t="s">
        <v>26013</v>
      </c>
      <c r="Q4063" s="60" t="s">
        <v>26014</v>
      </c>
      <c r="R4063" s="63"/>
      <c r="S4063" s="61"/>
    </row>
    <row r="4064" ht="16.5" spans="1:19">
      <c r="A4064" s="60" t="s">
        <v>26015</v>
      </c>
      <c r="B4064" s="60" t="s">
        <v>26016</v>
      </c>
      <c r="C4064" s="60" t="s">
        <v>1066</v>
      </c>
      <c r="D4064" s="60" t="s">
        <v>111</v>
      </c>
      <c r="E4064" s="60" t="s">
        <v>26017</v>
      </c>
      <c r="F4064" s="60" t="s">
        <v>26018</v>
      </c>
      <c r="G4064" s="61">
        <v>52.2893</v>
      </c>
      <c r="H4064" s="61" t="str">
        <f>VLOOKUP(A4064,[1]a_stock_details!$A:$I,9,FALSE)</f>
        <v>民营企业</v>
      </c>
      <c r="I4064" s="61">
        <v>43.2115</v>
      </c>
      <c r="J4064" s="60" t="s">
        <v>46</v>
      </c>
      <c r="K4064" s="60" t="s">
        <v>26019</v>
      </c>
      <c r="L4064" s="60" t="s">
        <v>46</v>
      </c>
      <c r="M4064" s="60" t="s">
        <v>1070</v>
      </c>
      <c r="N4064" s="60" t="s">
        <v>252</v>
      </c>
      <c r="O4064" s="60" t="s">
        <v>191</v>
      </c>
      <c r="P4064" s="60" t="s">
        <v>26020</v>
      </c>
      <c r="Q4064" s="60" t="s">
        <v>26021</v>
      </c>
      <c r="R4064" s="63"/>
      <c r="S4064" s="61"/>
    </row>
    <row r="4065" ht="16.5" spans="1:19">
      <c r="A4065" s="60" t="s">
        <v>26022</v>
      </c>
      <c r="B4065" s="60" t="s">
        <v>26023</v>
      </c>
      <c r="C4065" s="60" t="s">
        <v>519</v>
      </c>
      <c r="D4065" s="60" t="s">
        <v>94</v>
      </c>
      <c r="E4065" s="60" t="s">
        <v>26024</v>
      </c>
      <c r="F4065" s="60" t="s">
        <v>26025</v>
      </c>
      <c r="G4065" s="61">
        <v>0.5952</v>
      </c>
      <c r="H4065" s="61" t="str">
        <f>VLOOKUP(A4065,[1]a_stock_details!$A:$I,9,FALSE)</f>
        <v>民营企业</v>
      </c>
      <c r="I4065" s="61">
        <v>63.2246</v>
      </c>
      <c r="J4065" s="60" t="s">
        <v>46</v>
      </c>
      <c r="K4065" s="60" t="s">
        <v>26026</v>
      </c>
      <c r="L4065" s="60" t="s">
        <v>46</v>
      </c>
      <c r="M4065" s="60" t="s">
        <v>522</v>
      </c>
      <c r="N4065" s="60" t="s">
        <v>522</v>
      </c>
      <c r="O4065" s="60" t="s">
        <v>100</v>
      </c>
      <c r="P4065" s="60" t="s">
        <v>26027</v>
      </c>
      <c r="Q4065" s="60" t="s">
        <v>26024</v>
      </c>
      <c r="R4065" s="63"/>
      <c r="S4065" s="61"/>
    </row>
    <row r="4066" ht="16.5" spans="1:19">
      <c r="A4066" s="60" t="s">
        <v>26028</v>
      </c>
      <c r="B4066" s="60" t="s">
        <v>26029</v>
      </c>
      <c r="C4066" s="60" t="s">
        <v>5010</v>
      </c>
      <c r="D4066" s="60" t="s">
        <v>111</v>
      </c>
      <c r="E4066" s="60" t="s">
        <v>26030</v>
      </c>
      <c r="F4066" s="60" t="s">
        <v>26031</v>
      </c>
      <c r="G4066" s="61">
        <v>0.0048</v>
      </c>
      <c r="H4066" s="61" t="str">
        <f>VLOOKUP(A4066,[1]a_stock_details!$A:$I,9,FALSE)</f>
        <v>民营企业</v>
      </c>
      <c r="I4066" s="61">
        <v>15.5599999999999</v>
      </c>
      <c r="J4066" s="60" t="s">
        <v>46</v>
      </c>
      <c r="K4066" s="60" t="s">
        <v>26032</v>
      </c>
      <c r="L4066" s="60" t="s">
        <v>46</v>
      </c>
      <c r="M4066" s="60" t="s">
        <v>5014</v>
      </c>
      <c r="N4066" s="60" t="s">
        <v>5015</v>
      </c>
      <c r="O4066" s="60" t="s">
        <v>633</v>
      </c>
      <c r="P4066" s="60" t="s">
        <v>26033</v>
      </c>
      <c r="Q4066" s="60" t="s">
        <v>26034</v>
      </c>
      <c r="R4066" s="63"/>
      <c r="S4066" s="61"/>
    </row>
    <row r="4067" ht="16.5" spans="1:19">
      <c r="A4067" s="60" t="s">
        <v>26035</v>
      </c>
      <c r="B4067" s="60" t="s">
        <v>26036</v>
      </c>
      <c r="C4067" s="60" t="s">
        <v>1066</v>
      </c>
      <c r="D4067" s="60" t="s">
        <v>94</v>
      </c>
      <c r="E4067" s="60" t="s">
        <v>26037</v>
      </c>
      <c r="F4067" s="60" t="s">
        <v>26038</v>
      </c>
      <c r="G4067" s="61">
        <v>1.1515</v>
      </c>
      <c r="H4067" s="61" t="str">
        <f>VLOOKUP(A4067,[1]a_stock_details!$A:$I,9,FALSE)</f>
        <v>民营企业</v>
      </c>
      <c r="I4067" s="61">
        <v>38.631</v>
      </c>
      <c r="J4067" s="60" t="s">
        <v>46</v>
      </c>
      <c r="K4067" s="60" t="s">
        <v>26039</v>
      </c>
      <c r="L4067" s="60" t="s">
        <v>46</v>
      </c>
      <c r="M4067" s="60" t="s">
        <v>1070</v>
      </c>
      <c r="N4067" s="60" t="s">
        <v>252</v>
      </c>
      <c r="O4067" s="60" t="s">
        <v>191</v>
      </c>
      <c r="P4067" s="60" t="s">
        <v>26040</v>
      </c>
      <c r="Q4067" s="60" t="s">
        <v>26041</v>
      </c>
      <c r="R4067" s="63"/>
      <c r="S4067" s="61"/>
    </row>
    <row r="4068" ht="16.5" spans="1:19">
      <c r="A4068" s="60" t="s">
        <v>26042</v>
      </c>
      <c r="B4068" s="60" t="s">
        <v>26043</v>
      </c>
      <c r="C4068" s="60" t="s">
        <v>3260</v>
      </c>
      <c r="D4068" s="60" t="s">
        <v>111</v>
      </c>
      <c r="E4068" s="60" t="s">
        <v>26044</v>
      </c>
      <c r="F4068" s="60" t="s">
        <v>26045</v>
      </c>
      <c r="G4068" s="61">
        <v>9.8636</v>
      </c>
      <c r="H4068" s="61" t="str">
        <f>VLOOKUP(A4068,[1]a_stock_details!$A:$I,9,FALSE)</f>
        <v>民营企业</v>
      </c>
      <c r="I4068" s="61">
        <v>40.31</v>
      </c>
      <c r="J4068" s="60" t="s">
        <v>46</v>
      </c>
      <c r="K4068" s="60" t="s">
        <v>26046</v>
      </c>
      <c r="L4068" s="60" t="s">
        <v>46</v>
      </c>
      <c r="M4068" s="60" t="s">
        <v>4838</v>
      </c>
      <c r="N4068" s="60" t="s">
        <v>650</v>
      </c>
      <c r="O4068" s="60" t="s">
        <v>274</v>
      </c>
      <c r="P4068" s="60" t="s">
        <v>26047</v>
      </c>
      <c r="Q4068" s="60" t="s">
        <v>26048</v>
      </c>
      <c r="R4068" s="63"/>
      <c r="S4068" s="61"/>
    </row>
    <row r="4069" ht="16.5" spans="1:19">
      <c r="A4069" s="60" t="s">
        <v>26049</v>
      </c>
      <c r="B4069" s="60" t="s">
        <v>26050</v>
      </c>
      <c r="C4069" s="60" t="s">
        <v>2470</v>
      </c>
      <c r="D4069" s="61"/>
      <c r="E4069" s="60" t="s">
        <v>26051</v>
      </c>
      <c r="F4069" s="60" t="s">
        <v>26052</v>
      </c>
      <c r="G4069" s="61">
        <v>2.6317</v>
      </c>
      <c r="H4069" s="61" t="str">
        <f>VLOOKUP(A4069,[1]a_stock_details!$A:$I,9,FALSE)</f>
        <v>民营企业</v>
      </c>
      <c r="I4069" s="61">
        <v>42.036</v>
      </c>
      <c r="J4069" s="60" t="s">
        <v>46</v>
      </c>
      <c r="K4069" s="60" t="s">
        <v>26053</v>
      </c>
      <c r="L4069" s="60" t="s">
        <v>46</v>
      </c>
      <c r="M4069" s="60" t="s">
        <v>829</v>
      </c>
      <c r="N4069" s="60" t="s">
        <v>829</v>
      </c>
      <c r="O4069" s="60" t="s">
        <v>633</v>
      </c>
      <c r="P4069" s="60" t="s">
        <v>26054</v>
      </c>
      <c r="Q4069" s="61"/>
      <c r="R4069" s="63"/>
      <c r="S4069" s="61"/>
    </row>
    <row r="4070" ht="16.5" spans="1:19">
      <c r="A4070" s="60" t="s">
        <v>26055</v>
      </c>
      <c r="B4070" s="60" t="s">
        <v>26056</v>
      </c>
      <c r="C4070" s="60" t="s">
        <v>211</v>
      </c>
      <c r="D4070" s="61"/>
      <c r="E4070" s="60" t="s">
        <v>26057</v>
      </c>
      <c r="F4070" s="60" t="s">
        <v>26058</v>
      </c>
      <c r="G4070" s="61">
        <v>11.1736</v>
      </c>
      <c r="H4070" s="61" t="str">
        <f>VLOOKUP(A4070,[1]a_stock_details!$A:$I,9,FALSE)</f>
        <v>民营企业</v>
      </c>
      <c r="I4070" s="61">
        <v>35.3606</v>
      </c>
      <c r="J4070" s="60" t="s">
        <v>46</v>
      </c>
      <c r="K4070" s="60" t="s">
        <v>26059</v>
      </c>
      <c r="L4070" s="60" t="s">
        <v>46</v>
      </c>
      <c r="M4070" s="60" t="s">
        <v>5150</v>
      </c>
      <c r="N4070" s="60" t="s">
        <v>216</v>
      </c>
      <c r="O4070" s="60" t="s">
        <v>137</v>
      </c>
      <c r="P4070" s="60" t="s">
        <v>26060</v>
      </c>
      <c r="Q4070" s="60" t="s">
        <v>26061</v>
      </c>
      <c r="R4070" s="63"/>
      <c r="S4070" s="61"/>
    </row>
    <row r="4071" ht="16.5" spans="1:19">
      <c r="A4071" s="60" t="s">
        <v>26062</v>
      </c>
      <c r="B4071" s="60" t="s">
        <v>26063</v>
      </c>
      <c r="C4071" s="60" t="s">
        <v>6739</v>
      </c>
      <c r="D4071" s="60" t="s">
        <v>19084</v>
      </c>
      <c r="E4071" s="60" t="s">
        <v>26064</v>
      </c>
      <c r="F4071" s="60" t="s">
        <v>26065</v>
      </c>
      <c r="G4071" s="61">
        <v>64.916</v>
      </c>
      <c r="H4071" s="61" t="str">
        <f>VLOOKUP(A4071,[1]a_stock_details!$A:$I,9,FALSE)</f>
        <v>民营企业</v>
      </c>
      <c r="I4071" s="61">
        <v>53.4436999999999</v>
      </c>
      <c r="J4071" s="60" t="s">
        <v>46</v>
      </c>
      <c r="K4071" s="60" t="s">
        <v>26066</v>
      </c>
      <c r="L4071" s="60" t="s">
        <v>46</v>
      </c>
      <c r="M4071" s="60" t="s">
        <v>6743</v>
      </c>
      <c r="N4071" s="60" t="s">
        <v>1521</v>
      </c>
      <c r="O4071" s="60" t="s">
        <v>147</v>
      </c>
      <c r="P4071" s="60" t="s">
        <v>7691</v>
      </c>
      <c r="Q4071" s="60" t="s">
        <v>26064</v>
      </c>
      <c r="R4071" s="63">
        <v>0.9449</v>
      </c>
      <c r="S4071" s="61" t="s">
        <v>30</v>
      </c>
    </row>
    <row r="4072" ht="16.5" spans="1:19">
      <c r="A4072" s="60" t="s">
        <v>26067</v>
      </c>
      <c r="B4072" s="60" t="s">
        <v>26068</v>
      </c>
      <c r="C4072" s="60" t="s">
        <v>2384</v>
      </c>
      <c r="D4072" s="60" t="s">
        <v>94</v>
      </c>
      <c r="E4072" s="60" t="s">
        <v>26069</v>
      </c>
      <c r="F4072" s="60" t="s">
        <v>26070</v>
      </c>
      <c r="G4072" s="61">
        <v>54.6356</v>
      </c>
      <c r="H4072" s="61" t="str">
        <f>VLOOKUP(A4072,[1]a_stock_details!$A:$I,9,FALSE)</f>
        <v>民营企业</v>
      </c>
      <c r="I4072" s="61">
        <v>35.792</v>
      </c>
      <c r="J4072" s="60" t="s">
        <v>46</v>
      </c>
      <c r="K4072" s="60" t="s">
        <v>26071</v>
      </c>
      <c r="L4072" s="60" t="s">
        <v>46</v>
      </c>
      <c r="M4072" s="60" t="s">
        <v>8462</v>
      </c>
      <c r="N4072" s="60" t="s">
        <v>650</v>
      </c>
      <c r="O4072" s="60" t="s">
        <v>274</v>
      </c>
      <c r="P4072" s="60" t="s">
        <v>12503</v>
      </c>
      <c r="Q4072" s="60" t="s">
        <v>26072</v>
      </c>
      <c r="R4072" s="63"/>
      <c r="S4072" s="61"/>
    </row>
    <row r="4073" ht="16.5" spans="1:19">
      <c r="A4073" s="60" t="s">
        <v>26073</v>
      </c>
      <c r="B4073" s="60" t="s">
        <v>26074</v>
      </c>
      <c r="C4073" s="60" t="s">
        <v>10307</v>
      </c>
      <c r="D4073" s="60" t="s">
        <v>83</v>
      </c>
      <c r="E4073" s="60" t="s">
        <v>26075</v>
      </c>
      <c r="F4073" s="60" t="s">
        <v>26076</v>
      </c>
      <c r="G4073" s="61">
        <v>64.3054</v>
      </c>
      <c r="H4073" s="61" t="str">
        <f>VLOOKUP(A4073,[1]a_stock_details!$A:$I,9,FALSE)</f>
        <v>外资企业</v>
      </c>
      <c r="I4073" s="61">
        <v>41.68</v>
      </c>
      <c r="J4073" s="60" t="s">
        <v>290</v>
      </c>
      <c r="K4073" s="60" t="s">
        <v>26077</v>
      </c>
      <c r="L4073" s="60" t="s">
        <v>290</v>
      </c>
      <c r="M4073" s="60" t="s">
        <v>4173</v>
      </c>
      <c r="N4073" s="60" t="s">
        <v>163</v>
      </c>
      <c r="O4073" s="60" t="s">
        <v>50</v>
      </c>
      <c r="P4073" s="60" t="s">
        <v>26078</v>
      </c>
      <c r="Q4073" s="60" t="s">
        <v>26079</v>
      </c>
      <c r="R4073" s="63"/>
      <c r="S4073" s="61"/>
    </row>
    <row r="4074" ht="16.5" spans="1:19">
      <c r="A4074" s="60" t="s">
        <v>26080</v>
      </c>
      <c r="B4074" s="60" t="s">
        <v>26081</v>
      </c>
      <c r="C4074" s="60" t="s">
        <v>1018</v>
      </c>
      <c r="D4074" s="60" t="s">
        <v>94</v>
      </c>
      <c r="E4074" s="60" t="s">
        <v>26082</v>
      </c>
      <c r="F4074" s="60" t="s">
        <v>26083</v>
      </c>
      <c r="G4074" s="61">
        <v>65.7383</v>
      </c>
      <c r="H4074" s="61" t="str">
        <f>VLOOKUP(A4074,[1]a_stock_details!$A:$I,9,FALSE)</f>
        <v>外资企业</v>
      </c>
      <c r="I4074" s="61">
        <v>50.2669999999999</v>
      </c>
      <c r="J4074" s="60" t="s">
        <v>290</v>
      </c>
      <c r="K4074" s="60" t="s">
        <v>26084</v>
      </c>
      <c r="L4074" s="60" t="s">
        <v>290</v>
      </c>
      <c r="M4074" s="60" t="s">
        <v>410</v>
      </c>
      <c r="N4074" s="60" t="s">
        <v>252</v>
      </c>
      <c r="O4074" s="60" t="s">
        <v>191</v>
      </c>
      <c r="P4074" s="60" t="s">
        <v>26085</v>
      </c>
      <c r="Q4074" s="60" t="s">
        <v>26086</v>
      </c>
      <c r="R4074" s="63"/>
      <c r="S4074" s="61"/>
    </row>
    <row r="4075" ht="16.5" spans="1:19">
      <c r="A4075" s="60" t="s">
        <v>26087</v>
      </c>
      <c r="B4075" s="60" t="s">
        <v>26088</v>
      </c>
      <c r="C4075" s="60" t="s">
        <v>159</v>
      </c>
      <c r="D4075" s="60" t="s">
        <v>22</v>
      </c>
      <c r="E4075" s="60" t="s">
        <v>26089</v>
      </c>
      <c r="F4075" s="60" t="s">
        <v>26090</v>
      </c>
      <c r="G4075" s="61">
        <v>48.6583</v>
      </c>
      <c r="H4075" s="61" t="str">
        <f>VLOOKUP(A4075,[1]a_stock_details!$A:$I,9,FALSE)</f>
        <v>民营企业</v>
      </c>
      <c r="I4075" s="61">
        <v>23.7571</v>
      </c>
      <c r="J4075" s="60" t="s">
        <v>46</v>
      </c>
      <c r="K4075" s="60" t="s">
        <v>26091</v>
      </c>
      <c r="L4075" s="60" t="s">
        <v>46</v>
      </c>
      <c r="M4075" s="60" t="s">
        <v>3430</v>
      </c>
      <c r="N4075" s="60" t="s">
        <v>298</v>
      </c>
      <c r="O4075" s="60" t="s">
        <v>50</v>
      </c>
      <c r="P4075" s="60" t="s">
        <v>26092</v>
      </c>
      <c r="Q4075" s="61"/>
      <c r="R4075" s="63"/>
      <c r="S4075" s="61"/>
    </row>
    <row r="4076" ht="16.5" spans="1:19">
      <c r="A4076" s="60" t="s">
        <v>26093</v>
      </c>
      <c r="B4076" s="60" t="s">
        <v>26094</v>
      </c>
      <c r="C4076" s="60" t="s">
        <v>3590</v>
      </c>
      <c r="D4076" s="60" t="s">
        <v>111</v>
      </c>
      <c r="E4076" s="60" t="s">
        <v>26095</v>
      </c>
      <c r="F4076" s="60" t="s">
        <v>26096</v>
      </c>
      <c r="G4076" s="61">
        <v>70.4709</v>
      </c>
      <c r="H4076" s="61" t="str">
        <f>VLOOKUP(A4076,[1]a_stock_details!$A:$I,9,FALSE)</f>
        <v>外资企业</v>
      </c>
      <c r="I4076" s="61">
        <v>28.99</v>
      </c>
      <c r="J4076" s="60" t="s">
        <v>290</v>
      </c>
      <c r="K4076" s="60" t="s">
        <v>26097</v>
      </c>
      <c r="L4076" s="60" t="s">
        <v>290</v>
      </c>
      <c r="M4076" s="60" t="s">
        <v>3594</v>
      </c>
      <c r="N4076" s="60" t="s">
        <v>298</v>
      </c>
      <c r="O4076" s="60" t="s">
        <v>50</v>
      </c>
      <c r="P4076" s="60" t="s">
        <v>26098</v>
      </c>
      <c r="Q4076" s="60" t="s">
        <v>26099</v>
      </c>
      <c r="R4076" s="63"/>
      <c r="S4076" s="61"/>
    </row>
    <row r="4077" ht="16.5" spans="1:19">
      <c r="A4077" s="60" t="s">
        <v>26100</v>
      </c>
      <c r="B4077" s="60" t="s">
        <v>26101</v>
      </c>
      <c r="C4077" s="60" t="s">
        <v>519</v>
      </c>
      <c r="D4077" s="60" t="s">
        <v>83</v>
      </c>
      <c r="E4077" s="60" t="s">
        <v>26102</v>
      </c>
      <c r="F4077" s="60" t="s">
        <v>26103</v>
      </c>
      <c r="G4077" s="61">
        <v>71.9819</v>
      </c>
      <c r="H4077" s="61" t="str">
        <f>VLOOKUP(A4077,[1]a_stock_details!$A:$I,9,FALSE)</f>
        <v>民营企业</v>
      </c>
      <c r="I4077" s="61">
        <v>30.9611</v>
      </c>
      <c r="J4077" s="60" t="s">
        <v>46</v>
      </c>
      <c r="K4077" s="60" t="s">
        <v>6457</v>
      </c>
      <c r="L4077" s="60" t="s">
        <v>46</v>
      </c>
      <c r="M4077" s="60" t="s">
        <v>522</v>
      </c>
      <c r="N4077" s="60" t="s">
        <v>522</v>
      </c>
      <c r="O4077" s="60" t="s">
        <v>100</v>
      </c>
      <c r="P4077" s="60" t="s">
        <v>22407</v>
      </c>
      <c r="Q4077" s="60" t="s">
        <v>26102</v>
      </c>
      <c r="R4077" s="63"/>
      <c r="S4077" s="61"/>
    </row>
    <row r="4078" ht="16.5" spans="1:19">
      <c r="A4078" s="60" t="s">
        <v>26104</v>
      </c>
      <c r="B4078" s="60" t="s">
        <v>26105</v>
      </c>
      <c r="C4078" s="60" t="s">
        <v>4008</v>
      </c>
      <c r="D4078" s="60" t="s">
        <v>111</v>
      </c>
      <c r="E4078" s="60" t="s">
        <v>26106</v>
      </c>
      <c r="F4078" s="60" t="s">
        <v>26107</v>
      </c>
      <c r="G4078" s="61">
        <v>68.1004</v>
      </c>
      <c r="H4078" s="61" t="str">
        <f>VLOOKUP(A4078,[1]a_stock_details!$A:$I,9,FALSE)</f>
        <v>省属国资控股</v>
      </c>
      <c r="I4078" s="61">
        <v>56.214</v>
      </c>
      <c r="J4078" s="60" t="s">
        <v>57</v>
      </c>
      <c r="K4078" s="60" t="s">
        <v>3205</v>
      </c>
      <c r="L4078" s="60" t="s">
        <v>3205</v>
      </c>
      <c r="M4078" s="60" t="s">
        <v>4011</v>
      </c>
      <c r="N4078" s="60" t="s">
        <v>829</v>
      </c>
      <c r="O4078" s="60" t="s">
        <v>633</v>
      </c>
      <c r="P4078" s="60" t="s">
        <v>26108</v>
      </c>
      <c r="Q4078" s="60" t="s">
        <v>26109</v>
      </c>
      <c r="R4078" s="63"/>
      <c r="S4078" s="61"/>
    </row>
    <row r="4079" ht="16.5" spans="1:19">
      <c r="A4079" s="60" t="s">
        <v>26110</v>
      </c>
      <c r="B4079" s="60" t="s">
        <v>26111</v>
      </c>
      <c r="C4079" s="60" t="s">
        <v>661</v>
      </c>
      <c r="D4079" s="60" t="s">
        <v>111</v>
      </c>
      <c r="E4079" s="60" t="s">
        <v>26112</v>
      </c>
      <c r="F4079" s="60" t="s">
        <v>26113</v>
      </c>
      <c r="G4079" s="61">
        <v>28.4095</v>
      </c>
      <c r="H4079" s="61" t="str">
        <f>VLOOKUP(A4079,[1]a_stock_details!$A:$I,9,FALSE)</f>
        <v>省属国资控股</v>
      </c>
      <c r="I4079" s="61">
        <v>12.564</v>
      </c>
      <c r="J4079" s="60" t="s">
        <v>57</v>
      </c>
      <c r="K4079" s="60" t="s">
        <v>2497</v>
      </c>
      <c r="L4079" s="60" t="s">
        <v>2497</v>
      </c>
      <c r="M4079" s="60" t="s">
        <v>664</v>
      </c>
      <c r="N4079" s="60" t="s">
        <v>547</v>
      </c>
      <c r="O4079" s="60" t="s">
        <v>27</v>
      </c>
      <c r="P4079" s="60" t="s">
        <v>26114</v>
      </c>
      <c r="Q4079" s="60" t="s">
        <v>26115</v>
      </c>
      <c r="R4079" s="63"/>
      <c r="S4079" s="61"/>
    </row>
    <row r="4080" ht="16.5" spans="1:19">
      <c r="A4080" s="60" t="s">
        <v>26116</v>
      </c>
      <c r="B4080" s="60" t="s">
        <v>26117</v>
      </c>
      <c r="C4080" s="60" t="s">
        <v>6091</v>
      </c>
      <c r="D4080" s="60" t="s">
        <v>111</v>
      </c>
      <c r="E4080" s="60" t="s">
        <v>26118</v>
      </c>
      <c r="F4080" s="60" t="s">
        <v>14200</v>
      </c>
      <c r="G4080" s="61">
        <v>62.0781</v>
      </c>
      <c r="H4080" s="61" t="str">
        <f>VLOOKUP(A4080,[1]a_stock_details!$A:$I,9,FALSE)</f>
        <v>民营企业</v>
      </c>
      <c r="I4080" s="61">
        <v>53.3178</v>
      </c>
      <c r="J4080" s="60" t="s">
        <v>46</v>
      </c>
      <c r="K4080" s="60" t="s">
        <v>26119</v>
      </c>
      <c r="L4080" s="60" t="s">
        <v>46</v>
      </c>
      <c r="M4080" s="60" t="s">
        <v>6095</v>
      </c>
      <c r="N4080" s="60" t="s">
        <v>3798</v>
      </c>
      <c r="O4080" s="60" t="s">
        <v>201</v>
      </c>
      <c r="P4080" s="60" t="s">
        <v>15525</v>
      </c>
      <c r="Q4080" s="60" t="s">
        <v>26120</v>
      </c>
      <c r="R4080" s="63"/>
      <c r="S4080" s="61"/>
    </row>
    <row r="4081" ht="16.5" spans="1:19">
      <c r="A4081" s="60" t="s">
        <v>26121</v>
      </c>
      <c r="B4081" s="60" t="s">
        <v>26122</v>
      </c>
      <c r="C4081" s="60" t="s">
        <v>1003</v>
      </c>
      <c r="D4081" s="61"/>
      <c r="E4081" s="60" t="s">
        <v>26123</v>
      </c>
      <c r="F4081" s="60" t="s">
        <v>26124</v>
      </c>
      <c r="G4081" s="61">
        <v>83.2297</v>
      </c>
      <c r="H4081" s="61" t="str">
        <f>VLOOKUP(A4081,[1]a_stock_details!$A:$I,9,FALSE)</f>
        <v>集体企业</v>
      </c>
      <c r="I4081" s="61">
        <v>46.5562</v>
      </c>
      <c r="J4081" s="60" t="s">
        <v>1145</v>
      </c>
      <c r="K4081" s="60" t="s">
        <v>1958</v>
      </c>
      <c r="L4081" s="60" t="s">
        <v>1958</v>
      </c>
      <c r="M4081" s="60" t="s">
        <v>1006</v>
      </c>
      <c r="N4081" s="60" t="s">
        <v>298</v>
      </c>
      <c r="O4081" s="60" t="s">
        <v>50</v>
      </c>
      <c r="P4081" s="60" t="s">
        <v>26125</v>
      </c>
      <c r="Q4081" s="60" t="s">
        <v>26126</v>
      </c>
      <c r="R4081" s="63"/>
      <c r="S4081" s="61"/>
    </row>
    <row r="4082" ht="16.5" spans="1:19">
      <c r="A4082" s="60" t="s">
        <v>26127</v>
      </c>
      <c r="B4082" s="60" t="s">
        <v>26128</v>
      </c>
      <c r="C4082" s="60" t="s">
        <v>211</v>
      </c>
      <c r="D4082" s="60" t="s">
        <v>83</v>
      </c>
      <c r="E4082" s="60" t="s">
        <v>26129</v>
      </c>
      <c r="F4082" s="60" t="s">
        <v>26130</v>
      </c>
      <c r="G4082" s="61">
        <v>54.426</v>
      </c>
      <c r="H4082" s="61" t="str">
        <f>VLOOKUP(A4082,[1]a_stock_details!$A:$I,9,FALSE)</f>
        <v>民营企业</v>
      </c>
      <c r="I4082" s="61">
        <v>46.883</v>
      </c>
      <c r="J4082" s="60" t="s">
        <v>46</v>
      </c>
      <c r="K4082" s="60" t="s">
        <v>26131</v>
      </c>
      <c r="L4082" s="60" t="s">
        <v>46</v>
      </c>
      <c r="M4082" s="60" t="s">
        <v>3321</v>
      </c>
      <c r="N4082" s="60" t="s">
        <v>216</v>
      </c>
      <c r="O4082" s="60" t="s">
        <v>137</v>
      </c>
      <c r="P4082" s="60" t="s">
        <v>26132</v>
      </c>
      <c r="Q4082" s="60" t="s">
        <v>26133</v>
      </c>
      <c r="R4082" s="63"/>
      <c r="S4082" s="61"/>
    </row>
    <row r="4083" ht="16.5" spans="1:19">
      <c r="A4083" s="60" t="s">
        <v>26134</v>
      </c>
      <c r="B4083" s="60" t="s">
        <v>26135</v>
      </c>
      <c r="C4083" s="60" t="s">
        <v>1732</v>
      </c>
      <c r="D4083" s="60" t="s">
        <v>111</v>
      </c>
      <c r="E4083" s="60" t="s">
        <v>26136</v>
      </c>
      <c r="F4083" s="60" t="s">
        <v>26137</v>
      </c>
      <c r="G4083" s="61">
        <v>29.1768</v>
      </c>
      <c r="H4083" s="61" t="str">
        <f>VLOOKUP(A4083,[1]a_stock_details!$A:$I,9,FALSE)</f>
        <v>民营企业</v>
      </c>
      <c r="I4083" s="61">
        <v>2.2927</v>
      </c>
      <c r="J4083" s="60" t="s">
        <v>46</v>
      </c>
      <c r="K4083" s="60" t="s">
        <v>26138</v>
      </c>
      <c r="L4083" s="60" t="s">
        <v>46</v>
      </c>
      <c r="M4083" s="60" t="s">
        <v>3264</v>
      </c>
      <c r="N4083" s="60" t="s">
        <v>216</v>
      </c>
      <c r="O4083" s="60" t="s">
        <v>137</v>
      </c>
      <c r="P4083" s="60" t="s">
        <v>26139</v>
      </c>
      <c r="Q4083" s="60" t="s">
        <v>26140</v>
      </c>
      <c r="R4083" s="63"/>
      <c r="S4083" s="61"/>
    </row>
    <row r="4084" ht="16.5" spans="1:19">
      <c r="A4084" s="60" t="s">
        <v>26141</v>
      </c>
      <c r="B4084" s="60" t="s">
        <v>26142</v>
      </c>
      <c r="C4084" s="60" t="s">
        <v>13623</v>
      </c>
      <c r="D4084" s="60" t="s">
        <v>94</v>
      </c>
      <c r="E4084" s="60" t="s">
        <v>26143</v>
      </c>
      <c r="F4084" s="60" t="s">
        <v>16901</v>
      </c>
      <c r="G4084" s="61">
        <v>9.4012</v>
      </c>
      <c r="H4084" s="61" t="str">
        <f>VLOOKUP(A4084,[1]a_stock_details!$A:$I,9,FALSE)</f>
        <v>民营企业</v>
      </c>
      <c r="I4084" s="61">
        <v>41.23</v>
      </c>
      <c r="J4084" s="60" t="s">
        <v>46</v>
      </c>
      <c r="K4084" s="60" t="s">
        <v>26144</v>
      </c>
      <c r="L4084" s="60" t="s">
        <v>46</v>
      </c>
      <c r="M4084" s="60" t="s">
        <v>3213</v>
      </c>
      <c r="N4084" s="60" t="s">
        <v>924</v>
      </c>
      <c r="O4084" s="60" t="s">
        <v>67</v>
      </c>
      <c r="P4084" s="60" t="s">
        <v>26145</v>
      </c>
      <c r="Q4084" s="60" t="s">
        <v>26146</v>
      </c>
      <c r="R4084" s="63"/>
      <c r="S4084" s="61"/>
    </row>
    <row r="4085" ht="16.5" spans="1:19">
      <c r="A4085" s="60" t="s">
        <v>26147</v>
      </c>
      <c r="B4085" s="60" t="s">
        <v>26148</v>
      </c>
      <c r="C4085" s="60" t="s">
        <v>269</v>
      </c>
      <c r="D4085" s="60" t="s">
        <v>111</v>
      </c>
      <c r="E4085" s="60" t="s">
        <v>26149</v>
      </c>
      <c r="F4085" s="60" t="s">
        <v>26150</v>
      </c>
      <c r="G4085" s="61">
        <v>42.1975</v>
      </c>
      <c r="H4085" s="61" t="str">
        <f>VLOOKUP(A4085,[1]a_stock_details!$A:$I,9,FALSE)</f>
        <v>民营企业</v>
      </c>
      <c r="I4085" s="61">
        <v>12.5173</v>
      </c>
      <c r="J4085" s="60" t="s">
        <v>46</v>
      </c>
      <c r="K4085" s="60" t="s">
        <v>26151</v>
      </c>
      <c r="L4085" s="60" t="s">
        <v>46</v>
      </c>
      <c r="M4085" s="60" t="s">
        <v>2057</v>
      </c>
      <c r="N4085" s="60" t="s">
        <v>273</v>
      </c>
      <c r="O4085" s="60" t="s">
        <v>274</v>
      </c>
      <c r="P4085" s="60" t="s">
        <v>26152</v>
      </c>
      <c r="Q4085" s="60" t="s">
        <v>26153</v>
      </c>
      <c r="R4085" s="63"/>
      <c r="S4085" s="61"/>
    </row>
    <row r="4086" ht="16.5" spans="1:19">
      <c r="A4086" s="60" t="s">
        <v>26154</v>
      </c>
      <c r="B4086" s="60" t="s">
        <v>26155</v>
      </c>
      <c r="C4086" s="60" t="s">
        <v>6091</v>
      </c>
      <c r="D4086" s="60" t="s">
        <v>94</v>
      </c>
      <c r="E4086" s="60" t="s">
        <v>26156</v>
      </c>
      <c r="F4086" s="60" t="s">
        <v>14200</v>
      </c>
      <c r="G4086" s="61">
        <v>56.2985</v>
      </c>
      <c r="H4086" s="61" t="str">
        <f>VLOOKUP(A4086,[1]a_stock_details!$A:$I,9,FALSE)</f>
        <v>外资企业</v>
      </c>
      <c r="I4086" s="61">
        <v>31.4232</v>
      </c>
      <c r="J4086" s="60" t="s">
        <v>290</v>
      </c>
      <c r="K4086" s="60" t="s">
        <v>26157</v>
      </c>
      <c r="L4086" s="60" t="s">
        <v>290</v>
      </c>
      <c r="M4086" s="60" t="s">
        <v>6095</v>
      </c>
      <c r="N4086" s="60" t="s">
        <v>3798</v>
      </c>
      <c r="O4086" s="60" t="s">
        <v>201</v>
      </c>
      <c r="P4086" s="60" t="s">
        <v>26158</v>
      </c>
      <c r="Q4086" s="60" t="s">
        <v>26156</v>
      </c>
      <c r="R4086" s="63"/>
      <c r="S4086" s="61"/>
    </row>
    <row r="4087" ht="16.5" spans="1:19">
      <c r="A4087" s="60" t="s">
        <v>26159</v>
      </c>
      <c r="B4087" s="60" t="s">
        <v>26160</v>
      </c>
      <c r="C4087" s="60" t="s">
        <v>5724</v>
      </c>
      <c r="D4087" s="61"/>
      <c r="E4087" s="60" t="s">
        <v>26161</v>
      </c>
      <c r="F4087" s="60" t="s">
        <v>26162</v>
      </c>
      <c r="G4087" s="61">
        <v>4.8746</v>
      </c>
      <c r="H4087" s="61" t="str">
        <f>VLOOKUP(A4087,[1]a_stock_details!$A:$I,9,FALSE)</f>
        <v>民营企业</v>
      </c>
      <c r="I4087" s="61">
        <v>40.7574</v>
      </c>
      <c r="J4087" s="60" t="s">
        <v>46</v>
      </c>
      <c r="K4087" s="60" t="s">
        <v>26163</v>
      </c>
      <c r="L4087" s="60" t="s">
        <v>46</v>
      </c>
      <c r="M4087" s="60" t="s">
        <v>5728</v>
      </c>
      <c r="N4087" s="60" t="s">
        <v>5015</v>
      </c>
      <c r="O4087" s="60" t="s">
        <v>633</v>
      </c>
      <c r="P4087" s="60" t="s">
        <v>26164</v>
      </c>
      <c r="Q4087" s="61"/>
      <c r="R4087" s="63"/>
      <c r="S4087" s="61"/>
    </row>
    <row r="4088" ht="16.5" spans="1:19">
      <c r="A4088" s="60" t="s">
        <v>26165</v>
      </c>
      <c r="B4088" s="60" t="s">
        <v>26166</v>
      </c>
      <c r="C4088" s="60" t="s">
        <v>610</v>
      </c>
      <c r="D4088" s="61"/>
      <c r="E4088" s="60" t="s">
        <v>26167</v>
      </c>
      <c r="F4088" s="60" t="s">
        <v>26168</v>
      </c>
      <c r="G4088" s="61">
        <v>49.598</v>
      </c>
      <c r="H4088" s="61" t="str">
        <f>VLOOKUP(A4088,[1]a_stock_details!$A:$I,9,FALSE)</f>
        <v>民营企业</v>
      </c>
      <c r="I4088" s="61">
        <v>48.1863</v>
      </c>
      <c r="J4088" s="60" t="s">
        <v>46</v>
      </c>
      <c r="K4088" s="60" t="s">
        <v>26169</v>
      </c>
      <c r="L4088" s="60" t="s">
        <v>46</v>
      </c>
      <c r="M4088" s="60" t="s">
        <v>566</v>
      </c>
      <c r="N4088" s="60" t="s">
        <v>127</v>
      </c>
      <c r="O4088" s="60" t="s">
        <v>67</v>
      </c>
      <c r="P4088" s="60" t="s">
        <v>26170</v>
      </c>
      <c r="Q4088" s="60" t="s">
        <v>26171</v>
      </c>
      <c r="R4088" s="63"/>
      <c r="S4088" s="61"/>
    </row>
    <row r="4089" ht="16.5" spans="1:19">
      <c r="A4089" s="60" t="s">
        <v>26172</v>
      </c>
      <c r="B4089" s="60" t="s">
        <v>26173</v>
      </c>
      <c r="C4089" s="60" t="s">
        <v>965</v>
      </c>
      <c r="D4089" s="60" t="s">
        <v>94</v>
      </c>
      <c r="E4089" s="60" t="s">
        <v>26174</v>
      </c>
      <c r="F4089" s="60" t="s">
        <v>26175</v>
      </c>
      <c r="G4089" s="61">
        <v>5.594</v>
      </c>
      <c r="H4089" s="61" t="str">
        <f>VLOOKUP(A4089,[1]a_stock_details!$A:$I,9,FALSE)</f>
        <v>外资企业</v>
      </c>
      <c r="I4089" s="61">
        <v>65.1649999999999</v>
      </c>
      <c r="J4089" s="60" t="s">
        <v>290</v>
      </c>
      <c r="K4089" s="60" t="s">
        <v>26176</v>
      </c>
      <c r="L4089" s="60" t="s">
        <v>290</v>
      </c>
      <c r="M4089" s="60" t="s">
        <v>968</v>
      </c>
      <c r="N4089" s="60" t="s">
        <v>583</v>
      </c>
      <c r="O4089" s="60" t="s">
        <v>88</v>
      </c>
      <c r="P4089" s="60" t="s">
        <v>26177</v>
      </c>
      <c r="Q4089" s="61"/>
      <c r="R4089" s="63"/>
      <c r="S4089" s="61"/>
    </row>
    <row r="4090" ht="16.5" spans="1:19">
      <c r="A4090" s="60" t="s">
        <v>26178</v>
      </c>
      <c r="B4090" s="60" t="s">
        <v>26179</v>
      </c>
      <c r="C4090" s="60" t="s">
        <v>3469</v>
      </c>
      <c r="D4090" s="60" t="s">
        <v>94</v>
      </c>
      <c r="E4090" s="60" t="s">
        <v>26180</v>
      </c>
      <c r="F4090" s="60" t="s">
        <v>26181</v>
      </c>
      <c r="G4090" s="61">
        <v>17.3353</v>
      </c>
      <c r="H4090" s="61" t="str">
        <f>VLOOKUP(A4090,[1]a_stock_details!$A:$I,9,FALSE)</f>
        <v>民营企业</v>
      </c>
      <c r="I4090" s="61">
        <v>33.97</v>
      </c>
      <c r="J4090" s="60" t="s">
        <v>46</v>
      </c>
      <c r="K4090" s="60" t="s">
        <v>26182</v>
      </c>
      <c r="L4090" s="60" t="s">
        <v>46</v>
      </c>
      <c r="M4090" s="60" t="s">
        <v>3473</v>
      </c>
      <c r="N4090" s="60" t="s">
        <v>99</v>
      </c>
      <c r="O4090" s="60" t="s">
        <v>100</v>
      </c>
      <c r="P4090" s="60" t="s">
        <v>26183</v>
      </c>
      <c r="Q4090" s="60" t="s">
        <v>26184</v>
      </c>
      <c r="R4090" s="63"/>
      <c r="S4090" s="61"/>
    </row>
    <row r="4091" ht="16.5" spans="1:19">
      <c r="A4091" s="60" t="s">
        <v>26185</v>
      </c>
      <c r="B4091" s="60" t="s">
        <v>26186</v>
      </c>
      <c r="C4091" s="60" t="s">
        <v>7051</v>
      </c>
      <c r="D4091" s="60" t="s">
        <v>94</v>
      </c>
      <c r="E4091" s="60" t="s">
        <v>26187</v>
      </c>
      <c r="F4091" s="60" t="s">
        <v>26188</v>
      </c>
      <c r="G4091" s="61">
        <v>56.1529</v>
      </c>
      <c r="H4091" s="61" t="str">
        <f>VLOOKUP(A4091,[1]a_stock_details!$A:$I,9,FALSE)</f>
        <v>民营企业</v>
      </c>
      <c r="I4091" s="61">
        <v>50.7334</v>
      </c>
      <c r="J4091" s="60" t="s">
        <v>46</v>
      </c>
      <c r="K4091" s="60" t="s">
        <v>26189</v>
      </c>
      <c r="L4091" s="60" t="s">
        <v>46</v>
      </c>
      <c r="M4091" s="60" t="s">
        <v>7055</v>
      </c>
      <c r="N4091" s="60" t="s">
        <v>252</v>
      </c>
      <c r="O4091" s="60" t="s">
        <v>191</v>
      </c>
      <c r="P4091" s="60" t="s">
        <v>26190</v>
      </c>
      <c r="Q4091" s="60" t="s">
        <v>26191</v>
      </c>
      <c r="R4091" s="63"/>
      <c r="S4091" s="61"/>
    </row>
    <row r="4092" ht="16.5" spans="1:19">
      <c r="A4092" s="60" t="s">
        <v>26192</v>
      </c>
      <c r="B4092" s="60" t="s">
        <v>26193</v>
      </c>
      <c r="C4092" s="60" t="s">
        <v>93</v>
      </c>
      <c r="D4092" s="61"/>
      <c r="E4092" s="60" t="s">
        <v>26194</v>
      </c>
      <c r="F4092" s="60" t="s">
        <v>26195</v>
      </c>
      <c r="G4092" s="61">
        <v>5.12</v>
      </c>
      <c r="H4092" s="61" t="str">
        <f>VLOOKUP(A4092,[1]a_stock_details!$A:$I,9,FALSE)</f>
        <v>民营企业</v>
      </c>
      <c r="I4092" s="61">
        <v>34.62</v>
      </c>
      <c r="J4092" s="60" t="s">
        <v>46</v>
      </c>
      <c r="K4092" s="60" t="s">
        <v>26196</v>
      </c>
      <c r="L4092" s="60" t="s">
        <v>46</v>
      </c>
      <c r="M4092" s="60" t="s">
        <v>98</v>
      </c>
      <c r="N4092" s="60" t="s">
        <v>99</v>
      </c>
      <c r="O4092" s="60" t="s">
        <v>100</v>
      </c>
      <c r="P4092" s="60" t="s">
        <v>26197</v>
      </c>
      <c r="Q4092" s="60" t="s">
        <v>26198</v>
      </c>
      <c r="R4092" s="63"/>
      <c r="S4092" s="61"/>
    </row>
    <row r="4093" ht="16.5" spans="1:19">
      <c r="A4093" s="60" t="s">
        <v>26199</v>
      </c>
      <c r="B4093" s="60" t="s">
        <v>26200</v>
      </c>
      <c r="C4093" s="60" t="s">
        <v>6739</v>
      </c>
      <c r="D4093" s="60" t="s">
        <v>83</v>
      </c>
      <c r="E4093" s="60" t="s">
        <v>26201</v>
      </c>
      <c r="F4093" s="60" t="s">
        <v>24824</v>
      </c>
      <c r="G4093" s="61">
        <v>6.7865</v>
      </c>
      <c r="H4093" s="61" t="str">
        <f>VLOOKUP(A4093,[1]a_stock_details!$A:$I,9,FALSE)</f>
        <v>民营企业</v>
      </c>
      <c r="I4093" s="61">
        <v>67.31</v>
      </c>
      <c r="J4093" s="60" t="s">
        <v>46</v>
      </c>
      <c r="K4093" s="60" t="s">
        <v>26202</v>
      </c>
      <c r="L4093" s="60" t="s">
        <v>46</v>
      </c>
      <c r="M4093" s="60" t="s">
        <v>6743</v>
      </c>
      <c r="N4093" s="60" t="s">
        <v>1521</v>
      </c>
      <c r="O4093" s="60" t="s">
        <v>147</v>
      </c>
      <c r="P4093" s="60" t="s">
        <v>26203</v>
      </c>
      <c r="Q4093" s="60" t="s">
        <v>26204</v>
      </c>
      <c r="R4093" s="63"/>
      <c r="S4093" s="61"/>
    </row>
    <row r="4094" ht="16.5" spans="1:19">
      <c r="A4094" s="60" t="s">
        <v>26205</v>
      </c>
      <c r="B4094" s="60" t="s">
        <v>26206</v>
      </c>
      <c r="C4094" s="60" t="s">
        <v>618</v>
      </c>
      <c r="D4094" s="60" t="s">
        <v>94</v>
      </c>
      <c r="E4094" s="60" t="s">
        <v>26207</v>
      </c>
      <c r="F4094" s="60" t="s">
        <v>26208</v>
      </c>
      <c r="G4094" s="61">
        <v>36.702</v>
      </c>
      <c r="H4094" s="61" t="str">
        <f>VLOOKUP(A4094,[1]a_stock_details!$A:$I,9,FALSE)</f>
        <v>省属国资控股</v>
      </c>
      <c r="I4094" s="61">
        <v>29.999</v>
      </c>
      <c r="J4094" s="60" t="s">
        <v>57</v>
      </c>
      <c r="K4094" s="60" t="s">
        <v>573</v>
      </c>
      <c r="L4094" s="60" t="s">
        <v>573</v>
      </c>
      <c r="M4094" s="60" t="s">
        <v>622</v>
      </c>
      <c r="N4094" s="60" t="s">
        <v>354</v>
      </c>
      <c r="O4094" s="60" t="s">
        <v>181</v>
      </c>
      <c r="P4094" s="60" t="s">
        <v>26209</v>
      </c>
      <c r="Q4094" s="60" t="s">
        <v>26210</v>
      </c>
      <c r="R4094" s="63"/>
      <c r="S4094" s="61"/>
    </row>
    <row r="4095" ht="16.5" spans="1:19">
      <c r="A4095" s="60" t="s">
        <v>26211</v>
      </c>
      <c r="B4095" s="60" t="s">
        <v>26212</v>
      </c>
      <c r="C4095" s="60" t="s">
        <v>211</v>
      </c>
      <c r="D4095" s="60" t="s">
        <v>94</v>
      </c>
      <c r="E4095" s="60" t="s">
        <v>26213</v>
      </c>
      <c r="F4095" s="60" t="s">
        <v>26214</v>
      </c>
      <c r="G4095" s="61">
        <v>3.5147</v>
      </c>
      <c r="H4095" s="61" t="str">
        <f>VLOOKUP(A4095,[1]a_stock_details!$A:$I,9,FALSE)</f>
        <v>民营企业</v>
      </c>
      <c r="I4095" s="61">
        <v>19.61</v>
      </c>
      <c r="J4095" s="60" t="s">
        <v>46</v>
      </c>
      <c r="K4095" s="60" t="s">
        <v>26215</v>
      </c>
      <c r="L4095" s="60" t="s">
        <v>46</v>
      </c>
      <c r="M4095" s="60" t="s">
        <v>574</v>
      </c>
      <c r="N4095" s="60" t="s">
        <v>216</v>
      </c>
      <c r="O4095" s="60" t="s">
        <v>137</v>
      </c>
      <c r="P4095" s="60" t="s">
        <v>26216</v>
      </c>
      <c r="Q4095" s="60" t="s">
        <v>26217</v>
      </c>
      <c r="R4095" s="63"/>
      <c r="S4095" s="61"/>
    </row>
    <row r="4096" ht="16.5" spans="1:19">
      <c r="A4096" s="60" t="s">
        <v>26218</v>
      </c>
      <c r="B4096" s="60" t="s">
        <v>26219</v>
      </c>
      <c r="C4096" s="60" t="s">
        <v>2680</v>
      </c>
      <c r="D4096" s="61"/>
      <c r="E4096" s="60" t="s">
        <v>26220</v>
      </c>
      <c r="F4096" s="60" t="s">
        <v>26221</v>
      </c>
      <c r="G4096" s="61">
        <v>51.1333</v>
      </c>
      <c r="H4096" s="61" t="str">
        <f>VLOOKUP(A4096,[1]a_stock_details!$A:$I,9,FALSE)</f>
        <v>民营企业</v>
      </c>
      <c r="I4096" s="61">
        <v>64.33</v>
      </c>
      <c r="J4096" s="60" t="s">
        <v>46</v>
      </c>
      <c r="K4096" s="60" t="s">
        <v>26222</v>
      </c>
      <c r="L4096" s="60" t="s">
        <v>46</v>
      </c>
      <c r="M4096" s="60" t="s">
        <v>566</v>
      </c>
      <c r="N4096" s="60" t="s">
        <v>127</v>
      </c>
      <c r="O4096" s="60" t="s">
        <v>67</v>
      </c>
      <c r="P4096" s="60" t="s">
        <v>26223</v>
      </c>
      <c r="Q4096" s="60" t="s">
        <v>26224</v>
      </c>
      <c r="R4096" s="63"/>
      <c r="S4096" s="61"/>
    </row>
    <row r="4097" ht="16.5" spans="1:19">
      <c r="A4097" s="60" t="s">
        <v>26225</v>
      </c>
      <c r="B4097" s="60" t="s">
        <v>26226</v>
      </c>
      <c r="C4097" s="60" t="s">
        <v>5988</v>
      </c>
      <c r="D4097" s="61"/>
      <c r="E4097" s="60" t="s">
        <v>26227</v>
      </c>
      <c r="F4097" s="60" t="s">
        <v>26228</v>
      </c>
      <c r="G4097" s="61">
        <v>2.6678</v>
      </c>
      <c r="H4097" s="61" t="str">
        <f>VLOOKUP(A4097,[1]a_stock_details!$A:$I,9,FALSE)</f>
        <v>民营企业</v>
      </c>
      <c r="I4097" s="61">
        <v>62.19</v>
      </c>
      <c r="J4097" s="60" t="s">
        <v>46</v>
      </c>
      <c r="K4097" s="60" t="s">
        <v>26229</v>
      </c>
      <c r="L4097" s="60" t="s">
        <v>46</v>
      </c>
      <c r="M4097" s="60" t="s">
        <v>5992</v>
      </c>
      <c r="N4097" s="60" t="s">
        <v>99</v>
      </c>
      <c r="O4097" s="60" t="s">
        <v>100</v>
      </c>
      <c r="P4097" s="60" t="s">
        <v>5992</v>
      </c>
      <c r="Q4097" s="60" t="s">
        <v>26230</v>
      </c>
      <c r="R4097" s="63"/>
      <c r="S4097" s="61"/>
    </row>
    <row r="4098" ht="16.5" spans="1:19">
      <c r="A4098" s="60" t="s">
        <v>26231</v>
      </c>
      <c r="B4098" s="60" t="s">
        <v>26232</v>
      </c>
      <c r="C4098" s="60" t="s">
        <v>2516</v>
      </c>
      <c r="D4098" s="60" t="s">
        <v>94</v>
      </c>
      <c r="E4098" s="60" t="s">
        <v>26233</v>
      </c>
      <c r="F4098" s="60" t="s">
        <v>26234</v>
      </c>
      <c r="G4098" s="61">
        <v>6.7116</v>
      </c>
      <c r="H4098" s="61" t="str">
        <f>VLOOKUP(A4098,[1]a_stock_details!$A:$I,9,FALSE)</f>
        <v>民营企业</v>
      </c>
      <c r="I4098" s="61">
        <v>20.48</v>
      </c>
      <c r="J4098" s="60" t="s">
        <v>46</v>
      </c>
      <c r="K4098" s="60" t="s">
        <v>26235</v>
      </c>
      <c r="L4098" s="60" t="s">
        <v>46</v>
      </c>
      <c r="M4098" s="60" t="s">
        <v>385</v>
      </c>
      <c r="N4098" s="60" t="s">
        <v>386</v>
      </c>
      <c r="O4098" s="60" t="s">
        <v>50</v>
      </c>
      <c r="P4098" s="60" t="s">
        <v>2520</v>
      </c>
      <c r="Q4098" s="60" t="s">
        <v>26236</v>
      </c>
      <c r="R4098" s="63"/>
      <c r="S4098" s="61"/>
    </row>
    <row r="4099" ht="16.5" spans="1:19">
      <c r="A4099" s="60" t="s">
        <v>26237</v>
      </c>
      <c r="B4099" s="60" t="s">
        <v>26238</v>
      </c>
      <c r="C4099" s="60" t="s">
        <v>8587</v>
      </c>
      <c r="D4099" s="60" t="s">
        <v>111</v>
      </c>
      <c r="E4099" s="60" t="s">
        <v>26239</v>
      </c>
      <c r="F4099" s="60" t="s">
        <v>26240</v>
      </c>
      <c r="G4099" s="61">
        <v>23.5199</v>
      </c>
      <c r="H4099" s="61" t="str">
        <f>VLOOKUP(A4099,[1]a_stock_details!$A:$I,9,FALSE)</f>
        <v>其他</v>
      </c>
      <c r="I4099" s="61"/>
      <c r="J4099" s="61"/>
      <c r="K4099" s="61"/>
      <c r="L4099" s="61"/>
      <c r="M4099" s="60" t="s">
        <v>8590</v>
      </c>
      <c r="N4099" s="60" t="s">
        <v>26</v>
      </c>
      <c r="O4099" s="60" t="s">
        <v>27</v>
      </c>
      <c r="P4099" s="60" t="s">
        <v>8590</v>
      </c>
      <c r="Q4099" s="60" t="s">
        <v>26241</v>
      </c>
      <c r="R4099" s="63"/>
      <c r="S4099" s="61"/>
    </row>
    <row r="4100" ht="16.5" spans="1:19">
      <c r="A4100" s="60" t="s">
        <v>26242</v>
      </c>
      <c r="B4100" s="60" t="s">
        <v>26243</v>
      </c>
      <c r="C4100" s="60" t="s">
        <v>1066</v>
      </c>
      <c r="D4100" s="60" t="s">
        <v>94</v>
      </c>
      <c r="E4100" s="60" t="s">
        <v>26244</v>
      </c>
      <c r="F4100" s="60" t="s">
        <v>26245</v>
      </c>
      <c r="G4100" s="61">
        <v>7.6636</v>
      </c>
      <c r="H4100" s="61" t="str">
        <f>VLOOKUP(A4100,[1]a_stock_details!$A:$I,9,FALSE)</f>
        <v>民营企业</v>
      </c>
      <c r="I4100" s="61">
        <v>61.7278</v>
      </c>
      <c r="J4100" s="60" t="s">
        <v>46</v>
      </c>
      <c r="K4100" s="60" t="s">
        <v>26246</v>
      </c>
      <c r="L4100" s="60" t="s">
        <v>46</v>
      </c>
      <c r="M4100" s="60" t="s">
        <v>1070</v>
      </c>
      <c r="N4100" s="60" t="s">
        <v>252</v>
      </c>
      <c r="O4100" s="60" t="s">
        <v>191</v>
      </c>
      <c r="P4100" s="60" t="s">
        <v>11155</v>
      </c>
      <c r="Q4100" s="60" t="s">
        <v>26247</v>
      </c>
      <c r="R4100" s="63"/>
      <c r="S4100" s="61"/>
    </row>
    <row r="4101" ht="16.5" spans="1:19">
      <c r="A4101" s="60" t="s">
        <v>26248</v>
      </c>
      <c r="B4101" s="60" t="s">
        <v>26249</v>
      </c>
      <c r="C4101" s="60" t="s">
        <v>2376</v>
      </c>
      <c r="D4101" s="60" t="s">
        <v>94</v>
      </c>
      <c r="E4101" s="60" t="s">
        <v>26250</v>
      </c>
      <c r="F4101" s="60" t="s">
        <v>26251</v>
      </c>
      <c r="G4101" s="61">
        <v>21.8122</v>
      </c>
      <c r="H4101" s="61" t="str">
        <f>VLOOKUP(A4101,[1]a_stock_details!$A:$I,9,FALSE)</f>
        <v>民营企业</v>
      </c>
      <c r="I4101" s="61">
        <v>41.37</v>
      </c>
      <c r="J4101" s="60" t="s">
        <v>46</v>
      </c>
      <c r="K4101" s="60" t="s">
        <v>26252</v>
      </c>
      <c r="L4101" s="60" t="s">
        <v>46</v>
      </c>
      <c r="M4101" s="60" t="s">
        <v>2379</v>
      </c>
      <c r="N4101" s="60" t="s">
        <v>650</v>
      </c>
      <c r="O4101" s="60" t="s">
        <v>274</v>
      </c>
      <c r="P4101" s="60" t="s">
        <v>26253</v>
      </c>
      <c r="Q4101" s="61"/>
      <c r="R4101" s="63"/>
      <c r="S4101" s="61"/>
    </row>
    <row r="4102" ht="16.5" spans="1:19">
      <c r="A4102" s="60" t="s">
        <v>26254</v>
      </c>
      <c r="B4102" s="60" t="s">
        <v>26255</v>
      </c>
      <c r="C4102" s="60" t="s">
        <v>7208</v>
      </c>
      <c r="D4102" s="61"/>
      <c r="E4102" s="60" t="s">
        <v>26256</v>
      </c>
      <c r="F4102" s="60" t="s">
        <v>26257</v>
      </c>
      <c r="G4102" s="61">
        <v>7.7929</v>
      </c>
      <c r="H4102" s="61" t="str">
        <f>VLOOKUP(A4102,[1]a_stock_details!$A:$I,9,FALSE)</f>
        <v>外资企业</v>
      </c>
      <c r="I4102" s="61">
        <v>67.2575</v>
      </c>
      <c r="J4102" s="60" t="s">
        <v>3366</v>
      </c>
      <c r="K4102" s="60" t="s">
        <v>26258</v>
      </c>
      <c r="L4102" s="60" t="s">
        <v>3366</v>
      </c>
      <c r="M4102" s="60" t="s">
        <v>3473</v>
      </c>
      <c r="N4102" s="60" t="s">
        <v>99</v>
      </c>
      <c r="O4102" s="60" t="s">
        <v>100</v>
      </c>
      <c r="P4102" s="60" t="s">
        <v>26259</v>
      </c>
      <c r="Q4102" s="60" t="s">
        <v>26256</v>
      </c>
      <c r="R4102" s="63"/>
      <c r="S4102" s="61"/>
    </row>
    <row r="4103" ht="16.5" spans="1:19">
      <c r="A4103" s="60" t="s">
        <v>26260</v>
      </c>
      <c r="B4103" s="60" t="s">
        <v>26261</v>
      </c>
      <c r="C4103" s="60" t="s">
        <v>159</v>
      </c>
      <c r="D4103" s="60" t="s">
        <v>111</v>
      </c>
      <c r="E4103" s="60" t="s">
        <v>26262</v>
      </c>
      <c r="F4103" s="60" t="s">
        <v>26263</v>
      </c>
      <c r="G4103" s="61">
        <v>80.3757</v>
      </c>
      <c r="H4103" s="61" t="str">
        <f>VLOOKUP(A4103,[1]a_stock_details!$A:$I,9,FALSE)</f>
        <v>省属国资控股</v>
      </c>
      <c r="I4103" s="61">
        <v>38.8818</v>
      </c>
      <c r="J4103" s="60" t="s">
        <v>57</v>
      </c>
      <c r="K4103" s="60" t="s">
        <v>982</v>
      </c>
      <c r="L4103" s="60" t="s">
        <v>982</v>
      </c>
      <c r="M4103" s="60" t="s">
        <v>6357</v>
      </c>
      <c r="N4103" s="60" t="s">
        <v>298</v>
      </c>
      <c r="O4103" s="60" t="s">
        <v>50</v>
      </c>
      <c r="P4103" s="60" t="s">
        <v>10713</v>
      </c>
      <c r="Q4103" s="60" t="s">
        <v>26264</v>
      </c>
      <c r="R4103" s="63"/>
      <c r="S4103" s="61"/>
    </row>
    <row r="4104" ht="16.5" spans="1:19">
      <c r="A4104" s="60" t="s">
        <v>26265</v>
      </c>
      <c r="B4104" s="60" t="s">
        <v>26266</v>
      </c>
      <c r="C4104" s="60" t="s">
        <v>2285</v>
      </c>
      <c r="D4104" s="60" t="s">
        <v>111</v>
      </c>
      <c r="E4104" s="60" t="s">
        <v>26267</v>
      </c>
      <c r="F4104" s="60" t="s">
        <v>26268</v>
      </c>
      <c r="G4104" s="61">
        <v>64.0808</v>
      </c>
      <c r="H4104" s="61" t="str">
        <f>VLOOKUP(A4104,[1]a_stock_details!$A:$I,9,FALSE)</f>
        <v>地市国资控股</v>
      </c>
      <c r="I4104" s="61">
        <v>27</v>
      </c>
      <c r="J4104" s="60" t="s">
        <v>57</v>
      </c>
      <c r="K4104" s="60" t="s">
        <v>613</v>
      </c>
      <c r="L4104" s="60" t="s">
        <v>613</v>
      </c>
      <c r="M4104" s="60" t="s">
        <v>2289</v>
      </c>
      <c r="N4104" s="60" t="s">
        <v>163</v>
      </c>
      <c r="O4104" s="60" t="s">
        <v>50</v>
      </c>
      <c r="P4104" s="60" t="s">
        <v>2290</v>
      </c>
      <c r="Q4104" s="60" t="s">
        <v>26269</v>
      </c>
      <c r="R4104" s="63">
        <v>0.8616</v>
      </c>
      <c r="S4104" s="61" t="s">
        <v>40</v>
      </c>
    </row>
    <row r="4105" ht="16.5" spans="1:19">
      <c r="A4105" s="60" t="s">
        <v>26270</v>
      </c>
      <c r="B4105" s="60" t="s">
        <v>26271</v>
      </c>
      <c r="C4105" s="60" t="s">
        <v>2600</v>
      </c>
      <c r="D4105" s="60" t="s">
        <v>94</v>
      </c>
      <c r="E4105" s="60" t="s">
        <v>26272</v>
      </c>
      <c r="F4105" s="60" t="s">
        <v>26273</v>
      </c>
      <c r="G4105" s="61">
        <v>49.1559</v>
      </c>
      <c r="H4105" s="61" t="str">
        <f>VLOOKUP(A4105,[1]a_stock_details!$A:$I,9,FALSE)</f>
        <v>省属国资控股</v>
      </c>
      <c r="I4105" s="61">
        <v>19.5784</v>
      </c>
      <c r="J4105" s="60" t="s">
        <v>57</v>
      </c>
      <c r="K4105" s="60" t="s">
        <v>1769</v>
      </c>
      <c r="L4105" s="60" t="s">
        <v>1769</v>
      </c>
      <c r="M4105" s="60" t="s">
        <v>2603</v>
      </c>
      <c r="N4105" s="60" t="s">
        <v>2603</v>
      </c>
      <c r="O4105" s="60" t="s">
        <v>77</v>
      </c>
      <c r="P4105" s="60" t="s">
        <v>2709</v>
      </c>
      <c r="Q4105" s="60" t="s">
        <v>26274</v>
      </c>
      <c r="R4105" s="63"/>
      <c r="S4105" s="61"/>
    </row>
    <row r="4106" ht="16.5" spans="1:19">
      <c r="A4106" s="60" t="s">
        <v>26275</v>
      </c>
      <c r="B4106" s="60" t="s">
        <v>26276</v>
      </c>
      <c r="C4106" s="60" t="s">
        <v>4350</v>
      </c>
      <c r="D4106" s="60" t="s">
        <v>94</v>
      </c>
      <c r="E4106" s="60" t="s">
        <v>26277</v>
      </c>
      <c r="F4106" s="60" t="s">
        <v>26278</v>
      </c>
      <c r="G4106" s="61">
        <v>5.566</v>
      </c>
      <c r="H4106" s="61" t="str">
        <f>VLOOKUP(A4106,[1]a_stock_details!$A:$I,9,FALSE)</f>
        <v>民营企业</v>
      </c>
      <c r="I4106" s="61">
        <v>26.41</v>
      </c>
      <c r="J4106" s="60" t="s">
        <v>46</v>
      </c>
      <c r="K4106" s="60" t="s">
        <v>26279</v>
      </c>
      <c r="L4106" s="60" t="s">
        <v>46</v>
      </c>
      <c r="M4106" s="60" t="s">
        <v>4354</v>
      </c>
      <c r="N4106" s="60" t="s">
        <v>689</v>
      </c>
      <c r="O4106" s="60" t="s">
        <v>633</v>
      </c>
      <c r="P4106" s="60" t="s">
        <v>26280</v>
      </c>
      <c r="Q4106" s="60" t="s">
        <v>26281</v>
      </c>
      <c r="R4106" s="63"/>
      <c r="S4106" s="61"/>
    </row>
    <row r="4107" ht="16.5" spans="1:19">
      <c r="A4107" s="60" t="s">
        <v>26282</v>
      </c>
      <c r="B4107" s="60" t="s">
        <v>26283</v>
      </c>
      <c r="C4107" s="60" t="s">
        <v>2245</v>
      </c>
      <c r="D4107" s="61"/>
      <c r="E4107" s="60" t="s">
        <v>26284</v>
      </c>
      <c r="F4107" s="60" t="s">
        <v>26285</v>
      </c>
      <c r="G4107" s="61">
        <v>8.4044</v>
      </c>
      <c r="H4107" s="61" t="str">
        <f>VLOOKUP(A4107,[1]a_stock_details!$A:$I,9,FALSE)</f>
        <v>民营企业</v>
      </c>
      <c r="I4107" s="61">
        <v>18.93</v>
      </c>
      <c r="J4107" s="60" t="s">
        <v>46</v>
      </c>
      <c r="K4107" s="60" t="s">
        <v>26286</v>
      </c>
      <c r="L4107" s="60" t="s">
        <v>46</v>
      </c>
      <c r="M4107" s="60" t="s">
        <v>3827</v>
      </c>
      <c r="N4107" s="60" t="s">
        <v>650</v>
      </c>
      <c r="O4107" s="60" t="s">
        <v>274</v>
      </c>
      <c r="P4107" s="60" t="s">
        <v>26287</v>
      </c>
      <c r="Q4107" s="60" t="s">
        <v>26288</v>
      </c>
      <c r="R4107" s="63"/>
      <c r="S4107" s="61"/>
    </row>
    <row r="4108" ht="16.5" spans="1:19">
      <c r="A4108" s="60" t="s">
        <v>26289</v>
      </c>
      <c r="B4108" s="60" t="s">
        <v>26290</v>
      </c>
      <c r="C4108" s="60" t="s">
        <v>2753</v>
      </c>
      <c r="D4108" s="61"/>
      <c r="E4108" s="60" t="s">
        <v>26291</v>
      </c>
      <c r="F4108" s="60" t="s">
        <v>26292</v>
      </c>
      <c r="G4108" s="61">
        <v>53.466</v>
      </c>
      <c r="H4108" s="61" t="str">
        <f>VLOOKUP(A4108,[1]a_stock_details!$A:$I,9,FALSE)</f>
        <v>民营企业</v>
      </c>
      <c r="I4108" s="61">
        <v>21.2158</v>
      </c>
      <c r="J4108" s="60" t="s">
        <v>46</v>
      </c>
      <c r="K4108" s="60" t="s">
        <v>26293</v>
      </c>
      <c r="L4108" s="60" t="s">
        <v>46</v>
      </c>
      <c r="M4108" s="60" t="s">
        <v>2757</v>
      </c>
      <c r="N4108" s="60" t="s">
        <v>689</v>
      </c>
      <c r="O4108" s="60" t="s">
        <v>633</v>
      </c>
      <c r="P4108" s="60" t="s">
        <v>26294</v>
      </c>
      <c r="Q4108" s="60" t="s">
        <v>26295</v>
      </c>
      <c r="R4108" s="63"/>
      <c r="S4108" s="61"/>
    </row>
    <row r="4109" ht="16.5" spans="1:19">
      <c r="A4109" s="60" t="s">
        <v>26296</v>
      </c>
      <c r="B4109" s="60" t="s">
        <v>26297</v>
      </c>
      <c r="C4109" s="60" t="s">
        <v>1856</v>
      </c>
      <c r="D4109" s="60" t="s">
        <v>94</v>
      </c>
      <c r="E4109" s="60" t="s">
        <v>26298</v>
      </c>
      <c r="F4109" s="60" t="s">
        <v>26299</v>
      </c>
      <c r="G4109" s="61">
        <v>14.3509</v>
      </c>
      <c r="H4109" s="61" t="str">
        <f>VLOOKUP(A4109,[1]a_stock_details!$A:$I,9,FALSE)</f>
        <v>民营企业</v>
      </c>
      <c r="I4109" s="61">
        <v>14.11</v>
      </c>
      <c r="J4109" s="60" t="s">
        <v>46</v>
      </c>
      <c r="K4109" s="60" t="s">
        <v>26300</v>
      </c>
      <c r="L4109" s="60" t="s">
        <v>46</v>
      </c>
      <c r="M4109" s="60" t="s">
        <v>1859</v>
      </c>
      <c r="N4109" s="60" t="s">
        <v>583</v>
      </c>
      <c r="O4109" s="60" t="s">
        <v>88</v>
      </c>
      <c r="P4109" s="60" t="s">
        <v>1859</v>
      </c>
      <c r="Q4109" s="60" t="s">
        <v>26301</v>
      </c>
      <c r="R4109" s="63"/>
      <c r="S4109" s="61"/>
    </row>
    <row r="4110" ht="16.5" spans="1:19">
      <c r="A4110" s="60" t="s">
        <v>26302</v>
      </c>
      <c r="B4110" s="60" t="s">
        <v>26303</v>
      </c>
      <c r="C4110" s="60" t="s">
        <v>1247</v>
      </c>
      <c r="D4110" s="60" t="s">
        <v>94</v>
      </c>
      <c r="E4110" s="60" t="s">
        <v>26304</v>
      </c>
      <c r="F4110" s="60" t="s">
        <v>26305</v>
      </c>
      <c r="G4110" s="61">
        <v>55.4475</v>
      </c>
      <c r="H4110" s="61" t="str">
        <f>VLOOKUP(A4110,[1]a_stock_details!$A:$I,9,FALSE)</f>
        <v>民营企业</v>
      </c>
      <c r="I4110" s="61">
        <v>47.8403</v>
      </c>
      <c r="J4110" s="60" t="s">
        <v>3366</v>
      </c>
      <c r="K4110" s="60" t="s">
        <v>26306</v>
      </c>
      <c r="L4110" s="60" t="s">
        <v>3366</v>
      </c>
      <c r="M4110" s="60" t="s">
        <v>1251</v>
      </c>
      <c r="N4110" s="60" t="s">
        <v>216</v>
      </c>
      <c r="O4110" s="60" t="s">
        <v>137</v>
      </c>
      <c r="P4110" s="60" t="s">
        <v>18675</v>
      </c>
      <c r="Q4110" s="60" t="s">
        <v>26307</v>
      </c>
      <c r="R4110" s="63"/>
      <c r="S4110" s="61"/>
    </row>
    <row r="4111" ht="16.5" spans="1:19">
      <c r="A4111" s="60" t="s">
        <v>26308</v>
      </c>
      <c r="B4111" s="60" t="s">
        <v>26309</v>
      </c>
      <c r="C4111" s="60" t="s">
        <v>2894</v>
      </c>
      <c r="D4111" s="60" t="s">
        <v>94</v>
      </c>
      <c r="E4111" s="60" t="s">
        <v>26310</v>
      </c>
      <c r="F4111" s="60" t="s">
        <v>26311</v>
      </c>
      <c r="G4111" s="61">
        <v>1.6109</v>
      </c>
      <c r="H4111" s="61" t="str">
        <f>VLOOKUP(A4111,[1]a_stock_details!$A:$I,9,FALSE)</f>
        <v>民营企业</v>
      </c>
      <c r="I4111" s="61">
        <v>46.54</v>
      </c>
      <c r="J4111" s="60" t="s">
        <v>46</v>
      </c>
      <c r="K4111" s="60" t="s">
        <v>26312</v>
      </c>
      <c r="L4111" s="60" t="s">
        <v>46</v>
      </c>
      <c r="M4111" s="60" t="s">
        <v>145</v>
      </c>
      <c r="N4111" s="60" t="s">
        <v>146</v>
      </c>
      <c r="O4111" s="60" t="s">
        <v>147</v>
      </c>
      <c r="P4111" s="60" t="s">
        <v>26313</v>
      </c>
      <c r="Q4111" s="60" t="s">
        <v>26314</v>
      </c>
      <c r="R4111" s="63"/>
      <c r="S4111" s="61"/>
    </row>
    <row r="4112" ht="16.5" spans="1:19">
      <c r="A4112" s="60" t="s">
        <v>26315</v>
      </c>
      <c r="B4112" s="60" t="s">
        <v>26316</v>
      </c>
      <c r="C4112" s="60" t="s">
        <v>3786</v>
      </c>
      <c r="D4112" s="61"/>
      <c r="E4112" s="60" t="s">
        <v>26317</v>
      </c>
      <c r="F4112" s="60" t="s">
        <v>26318</v>
      </c>
      <c r="G4112" s="61">
        <v>65.6845</v>
      </c>
      <c r="H4112" s="61" t="str">
        <f>VLOOKUP(A4112,[1]a_stock_details!$A:$I,9,FALSE)</f>
        <v>民营企业</v>
      </c>
      <c r="I4112" s="61">
        <v>64.3401</v>
      </c>
      <c r="J4112" s="60" t="s">
        <v>46</v>
      </c>
      <c r="K4112" s="60" t="s">
        <v>26319</v>
      </c>
      <c r="L4112" s="60" t="s">
        <v>46</v>
      </c>
      <c r="M4112" s="60" t="s">
        <v>3789</v>
      </c>
      <c r="N4112" s="60" t="s">
        <v>1895</v>
      </c>
      <c r="O4112" s="60" t="s">
        <v>67</v>
      </c>
      <c r="P4112" s="60" t="s">
        <v>20305</v>
      </c>
      <c r="Q4112" s="60" t="s">
        <v>26320</v>
      </c>
      <c r="R4112" s="63"/>
      <c r="S4112" s="61"/>
    </row>
    <row r="4113" ht="16.5" spans="1:19">
      <c r="A4113" s="60" t="s">
        <v>26321</v>
      </c>
      <c r="B4113" s="60" t="s">
        <v>26322</v>
      </c>
      <c r="C4113" s="60" t="s">
        <v>519</v>
      </c>
      <c r="D4113" s="60" t="s">
        <v>83</v>
      </c>
      <c r="E4113" s="60" t="s">
        <v>26323</v>
      </c>
      <c r="F4113" s="60" t="s">
        <v>26324</v>
      </c>
      <c r="G4113" s="61">
        <v>26.5921</v>
      </c>
      <c r="H4113" s="61" t="str">
        <f>VLOOKUP(A4113,[1]a_stock_details!$A:$I,9,FALSE)</f>
        <v>民营企业</v>
      </c>
      <c r="I4113" s="61">
        <v>49.8086</v>
      </c>
      <c r="J4113" s="60" t="s">
        <v>46</v>
      </c>
      <c r="K4113" s="60" t="s">
        <v>26325</v>
      </c>
      <c r="L4113" s="60" t="s">
        <v>46</v>
      </c>
      <c r="M4113" s="60" t="s">
        <v>522</v>
      </c>
      <c r="N4113" s="60" t="s">
        <v>522</v>
      </c>
      <c r="O4113" s="60" t="s">
        <v>100</v>
      </c>
      <c r="P4113" s="60" t="s">
        <v>26326</v>
      </c>
      <c r="Q4113" s="60" t="s">
        <v>26327</v>
      </c>
      <c r="R4113" s="63"/>
      <c r="S4113" s="61"/>
    </row>
    <row r="4114" ht="16.5" spans="1:19">
      <c r="A4114" s="60" t="s">
        <v>26328</v>
      </c>
      <c r="B4114" s="60" t="s">
        <v>26329</v>
      </c>
      <c r="C4114" s="60" t="s">
        <v>944</v>
      </c>
      <c r="D4114" s="60" t="s">
        <v>94</v>
      </c>
      <c r="E4114" s="60" t="s">
        <v>26330</v>
      </c>
      <c r="F4114" s="60" t="s">
        <v>26331</v>
      </c>
      <c r="G4114" s="61">
        <v>0.7477</v>
      </c>
      <c r="H4114" s="61" t="str">
        <f>VLOOKUP(A4114,[1]a_stock_details!$A:$I,9,FALSE)</f>
        <v>民营企业</v>
      </c>
      <c r="I4114" s="61">
        <v>40.27</v>
      </c>
      <c r="J4114" s="60" t="s">
        <v>46</v>
      </c>
      <c r="K4114" s="60" t="s">
        <v>26332</v>
      </c>
      <c r="L4114" s="60" t="s">
        <v>46</v>
      </c>
      <c r="M4114" s="60" t="s">
        <v>947</v>
      </c>
      <c r="N4114" s="60" t="s">
        <v>650</v>
      </c>
      <c r="O4114" s="60" t="s">
        <v>274</v>
      </c>
      <c r="P4114" s="60" t="s">
        <v>18708</v>
      </c>
      <c r="Q4114" s="60" t="s">
        <v>26333</v>
      </c>
      <c r="R4114" s="63"/>
      <c r="S4114" s="61"/>
    </row>
    <row r="4115" ht="16.5" spans="1:19">
      <c r="A4115" s="60" t="s">
        <v>26334</v>
      </c>
      <c r="B4115" s="60" t="s">
        <v>26335</v>
      </c>
      <c r="C4115" s="60" t="s">
        <v>159</v>
      </c>
      <c r="D4115" s="61"/>
      <c r="E4115" s="60" t="s">
        <v>26336</v>
      </c>
      <c r="F4115" s="60" t="s">
        <v>26337</v>
      </c>
      <c r="G4115" s="61">
        <v>9.0985</v>
      </c>
      <c r="H4115" s="61" t="str">
        <f>VLOOKUP(A4115,[1]a_stock_details!$A:$I,9,FALSE)</f>
        <v>民营企业</v>
      </c>
      <c r="I4115" s="61">
        <v>20.7742</v>
      </c>
      <c r="J4115" s="60" t="s">
        <v>46</v>
      </c>
      <c r="K4115" s="60" t="s">
        <v>26338</v>
      </c>
      <c r="L4115" s="60" t="s">
        <v>46</v>
      </c>
      <c r="M4115" s="60" t="s">
        <v>3430</v>
      </c>
      <c r="N4115" s="60" t="s">
        <v>298</v>
      </c>
      <c r="O4115" s="60" t="s">
        <v>50</v>
      </c>
      <c r="P4115" s="60" t="s">
        <v>26339</v>
      </c>
      <c r="Q4115" s="61"/>
      <c r="R4115" s="63"/>
      <c r="S4115" s="61"/>
    </row>
    <row r="4116" ht="16.5" spans="1:19">
      <c r="A4116" s="60" t="s">
        <v>26340</v>
      </c>
      <c r="B4116" s="60" t="s">
        <v>26341</v>
      </c>
      <c r="C4116" s="60" t="s">
        <v>2680</v>
      </c>
      <c r="D4116" s="61"/>
      <c r="E4116" s="60" t="s">
        <v>26342</v>
      </c>
      <c r="F4116" s="60" t="s">
        <v>26343</v>
      </c>
      <c r="G4116" s="61">
        <v>2.0669</v>
      </c>
      <c r="H4116" s="61" t="str">
        <f>VLOOKUP(A4116,[1]a_stock_details!$A:$I,9,FALSE)</f>
        <v>民营企业</v>
      </c>
      <c r="I4116" s="61">
        <v>69.2963</v>
      </c>
      <c r="J4116" s="60" t="s">
        <v>46</v>
      </c>
      <c r="K4116" s="60" t="s">
        <v>26344</v>
      </c>
      <c r="L4116" s="60" t="s">
        <v>46</v>
      </c>
      <c r="M4116" s="60" t="s">
        <v>2683</v>
      </c>
      <c r="N4116" s="60" t="s">
        <v>583</v>
      </c>
      <c r="O4116" s="60" t="s">
        <v>88</v>
      </c>
      <c r="P4116" s="60" t="s">
        <v>26345</v>
      </c>
      <c r="Q4116" s="61"/>
      <c r="R4116" s="63"/>
      <c r="S4116" s="61"/>
    </row>
    <row r="4117" ht="16.5" spans="1:19">
      <c r="A4117" s="60" t="s">
        <v>26346</v>
      </c>
      <c r="B4117" s="60" t="s">
        <v>26347</v>
      </c>
      <c r="C4117" s="60" t="s">
        <v>3094</v>
      </c>
      <c r="D4117" s="60" t="s">
        <v>83</v>
      </c>
      <c r="E4117" s="60" t="s">
        <v>26348</v>
      </c>
      <c r="F4117" s="60" t="s">
        <v>26349</v>
      </c>
      <c r="G4117" s="61">
        <v>49.9774</v>
      </c>
      <c r="H4117" s="61" t="str">
        <f>VLOOKUP(A4117,[1]a_stock_details!$A:$I,9,FALSE)</f>
        <v>民营企业</v>
      </c>
      <c r="I4117" s="61">
        <v>13.7725</v>
      </c>
      <c r="J4117" s="60" t="s">
        <v>46</v>
      </c>
      <c r="K4117" s="60" t="s">
        <v>26350</v>
      </c>
      <c r="L4117" s="60" t="s">
        <v>46</v>
      </c>
      <c r="M4117" s="60" t="s">
        <v>1520</v>
      </c>
      <c r="N4117" s="60" t="s">
        <v>1521</v>
      </c>
      <c r="O4117" s="60" t="s">
        <v>147</v>
      </c>
      <c r="P4117" s="60" t="s">
        <v>26351</v>
      </c>
      <c r="Q4117" s="60" t="s">
        <v>26352</v>
      </c>
      <c r="R4117" s="63">
        <v>1.5868</v>
      </c>
      <c r="S4117" s="61" t="s">
        <v>244</v>
      </c>
    </row>
    <row r="4118" ht="16.5" spans="1:19">
      <c r="A4118" s="60" t="s">
        <v>26353</v>
      </c>
      <c r="B4118" s="60" t="s">
        <v>26354</v>
      </c>
      <c r="C4118" s="60" t="s">
        <v>2502</v>
      </c>
      <c r="D4118" s="60" t="s">
        <v>111</v>
      </c>
      <c r="E4118" s="60" t="s">
        <v>26355</v>
      </c>
      <c r="F4118" s="60" t="s">
        <v>26356</v>
      </c>
      <c r="G4118" s="61">
        <v>19.3667</v>
      </c>
      <c r="H4118" s="61" t="str">
        <f>VLOOKUP(A4118,[1]a_stock_details!$A:$I,9,FALSE)</f>
        <v>民营企业</v>
      </c>
      <c r="I4118" s="61">
        <v>26.7576</v>
      </c>
      <c r="J4118" s="60" t="s">
        <v>46</v>
      </c>
      <c r="K4118" s="60" t="s">
        <v>26357</v>
      </c>
      <c r="L4118" s="60" t="s">
        <v>46</v>
      </c>
      <c r="M4118" s="60" t="s">
        <v>3321</v>
      </c>
      <c r="N4118" s="60" t="s">
        <v>216</v>
      </c>
      <c r="O4118" s="60" t="s">
        <v>137</v>
      </c>
      <c r="P4118" s="60" t="s">
        <v>26358</v>
      </c>
      <c r="Q4118" s="60" t="s">
        <v>26355</v>
      </c>
      <c r="R4118" s="63"/>
      <c r="S4118" s="61"/>
    </row>
    <row r="4119" ht="16.5" spans="1:19">
      <c r="A4119" s="60" t="s">
        <v>26359</v>
      </c>
      <c r="B4119" s="60" t="s">
        <v>26360</v>
      </c>
      <c r="C4119" s="60" t="s">
        <v>2680</v>
      </c>
      <c r="D4119" s="61"/>
      <c r="E4119" s="60" t="s">
        <v>26361</v>
      </c>
      <c r="F4119" s="60" t="s">
        <v>26362</v>
      </c>
      <c r="G4119" s="61">
        <v>7.2804</v>
      </c>
      <c r="H4119" s="61" t="str">
        <f>VLOOKUP(A4119,[1]a_stock_details!$A:$I,9,FALSE)</f>
        <v>民营企业</v>
      </c>
      <c r="I4119" s="61">
        <v>53.3071</v>
      </c>
      <c r="J4119" s="60" t="s">
        <v>46</v>
      </c>
      <c r="K4119" s="60" t="s">
        <v>26363</v>
      </c>
      <c r="L4119" s="60" t="s">
        <v>46</v>
      </c>
      <c r="M4119" s="60" t="s">
        <v>2683</v>
      </c>
      <c r="N4119" s="60" t="s">
        <v>583</v>
      </c>
      <c r="O4119" s="60" t="s">
        <v>88</v>
      </c>
      <c r="P4119" s="60" t="s">
        <v>26364</v>
      </c>
      <c r="Q4119" s="61"/>
      <c r="R4119" s="63"/>
      <c r="S4119" s="61"/>
    </row>
    <row r="4120" ht="16.5" spans="1:19">
      <c r="A4120" s="60" t="s">
        <v>26365</v>
      </c>
      <c r="B4120" s="60" t="s">
        <v>26366</v>
      </c>
      <c r="C4120" s="60" t="s">
        <v>1955</v>
      </c>
      <c r="D4120" s="61"/>
      <c r="E4120" s="60" t="s">
        <v>26367</v>
      </c>
      <c r="F4120" s="61"/>
      <c r="G4120" s="61">
        <v>12.064</v>
      </c>
      <c r="H4120" s="61" t="str">
        <f>VLOOKUP(A4120,[1]a_stock_details!$A:$I,9,FALSE)</f>
        <v>民营企业</v>
      </c>
      <c r="I4120" s="61">
        <v>40.3952</v>
      </c>
      <c r="J4120" s="60" t="s">
        <v>46</v>
      </c>
      <c r="K4120" s="60" t="s">
        <v>26368</v>
      </c>
      <c r="L4120" s="60" t="s">
        <v>46</v>
      </c>
      <c r="M4120" s="60" t="s">
        <v>1959</v>
      </c>
      <c r="N4120" s="60" t="s">
        <v>496</v>
      </c>
      <c r="O4120" s="60" t="s">
        <v>201</v>
      </c>
      <c r="P4120" s="60" t="s">
        <v>26369</v>
      </c>
      <c r="Q4120" s="60" t="s">
        <v>26370</v>
      </c>
      <c r="R4120" s="63"/>
      <c r="S4120" s="61"/>
    </row>
    <row r="4121" ht="16.5" spans="1:19">
      <c r="A4121" s="60" t="s">
        <v>26371</v>
      </c>
      <c r="B4121" s="60" t="s">
        <v>26372</v>
      </c>
      <c r="C4121" s="60" t="s">
        <v>459</v>
      </c>
      <c r="D4121" s="60" t="s">
        <v>94</v>
      </c>
      <c r="E4121" s="60" t="s">
        <v>26373</v>
      </c>
      <c r="F4121" s="60" t="s">
        <v>26374</v>
      </c>
      <c r="G4121" s="61">
        <v>43.3075</v>
      </c>
      <c r="H4121" s="61" t="str">
        <f>VLOOKUP(A4121,[1]a_stock_details!$A:$I,9,FALSE)</f>
        <v>民营企业</v>
      </c>
      <c r="I4121" s="61">
        <v>57.5464</v>
      </c>
      <c r="J4121" s="60" t="s">
        <v>46</v>
      </c>
      <c r="K4121" s="60" t="s">
        <v>26375</v>
      </c>
      <c r="L4121" s="60" t="s">
        <v>46</v>
      </c>
      <c r="M4121" s="60" t="s">
        <v>463</v>
      </c>
      <c r="N4121" s="60" t="s">
        <v>354</v>
      </c>
      <c r="O4121" s="60" t="s">
        <v>181</v>
      </c>
      <c r="P4121" s="60" t="s">
        <v>464</v>
      </c>
      <c r="Q4121" s="60" t="s">
        <v>26376</v>
      </c>
      <c r="R4121" s="63"/>
      <c r="S4121" s="61"/>
    </row>
    <row r="4122" ht="16.5" spans="1:19">
      <c r="A4122" s="60" t="s">
        <v>26377</v>
      </c>
      <c r="B4122" s="60" t="s">
        <v>26378</v>
      </c>
      <c r="C4122" s="60" t="s">
        <v>3243</v>
      </c>
      <c r="D4122" s="61"/>
      <c r="E4122" s="60" t="s">
        <v>26379</v>
      </c>
      <c r="F4122" s="60" t="s">
        <v>26380</v>
      </c>
      <c r="G4122" s="61">
        <v>66.7024</v>
      </c>
      <c r="H4122" s="61" t="str">
        <f>VLOOKUP(A4122,[1]a_stock_details!$A:$I,9,FALSE)</f>
        <v>民营企业</v>
      </c>
      <c r="I4122" s="61">
        <v>80.7003</v>
      </c>
      <c r="J4122" s="60" t="s">
        <v>46</v>
      </c>
      <c r="K4122" s="60" t="s">
        <v>26381</v>
      </c>
      <c r="L4122" s="60" t="s">
        <v>46</v>
      </c>
      <c r="M4122" s="60" t="s">
        <v>3247</v>
      </c>
      <c r="N4122" s="60" t="s">
        <v>127</v>
      </c>
      <c r="O4122" s="60" t="s">
        <v>67</v>
      </c>
      <c r="P4122" s="60" t="s">
        <v>26382</v>
      </c>
      <c r="Q4122" s="60" t="s">
        <v>26383</v>
      </c>
      <c r="R4122" s="63"/>
      <c r="S4122" s="61"/>
    </row>
    <row r="4123" ht="16.5" spans="1:19">
      <c r="A4123" s="60" t="s">
        <v>26384</v>
      </c>
      <c r="B4123" s="60" t="s">
        <v>26385</v>
      </c>
      <c r="C4123" s="60" t="s">
        <v>5988</v>
      </c>
      <c r="D4123" s="61"/>
      <c r="E4123" s="60" t="s">
        <v>26386</v>
      </c>
      <c r="F4123" s="60" t="s">
        <v>26387</v>
      </c>
      <c r="G4123" s="61">
        <v>12.6097</v>
      </c>
      <c r="H4123" s="61" t="str">
        <f>VLOOKUP(A4123,[1]a_stock_details!$A:$I,9,FALSE)</f>
        <v>民营企业</v>
      </c>
      <c r="I4123" s="61">
        <v>21.32</v>
      </c>
      <c r="J4123" s="60" t="s">
        <v>46</v>
      </c>
      <c r="K4123" s="60" t="s">
        <v>26388</v>
      </c>
      <c r="L4123" s="60" t="s">
        <v>46</v>
      </c>
      <c r="M4123" s="60" t="s">
        <v>5992</v>
      </c>
      <c r="N4123" s="60" t="s">
        <v>99</v>
      </c>
      <c r="O4123" s="60" t="s">
        <v>100</v>
      </c>
      <c r="P4123" s="60" t="s">
        <v>26389</v>
      </c>
      <c r="Q4123" s="60" t="s">
        <v>26390</v>
      </c>
      <c r="R4123" s="63"/>
      <c r="S4123" s="61"/>
    </row>
    <row r="4124" ht="16.5" spans="1:19">
      <c r="A4124" s="60" t="s">
        <v>26391</v>
      </c>
      <c r="B4124" s="60" t="s">
        <v>26392</v>
      </c>
      <c r="C4124" s="60" t="s">
        <v>2068</v>
      </c>
      <c r="D4124" s="60" t="s">
        <v>94</v>
      </c>
      <c r="E4124" s="60" t="s">
        <v>26393</v>
      </c>
      <c r="F4124" s="60" t="s">
        <v>26394</v>
      </c>
      <c r="G4124" s="61">
        <v>50.2933</v>
      </c>
      <c r="H4124" s="61" t="str">
        <f>VLOOKUP(A4124,[1]a_stock_details!$A:$I,9,FALSE)</f>
        <v>省属国资控股</v>
      </c>
      <c r="I4124" s="61">
        <v>47.3</v>
      </c>
      <c r="J4124" s="60" t="s">
        <v>57</v>
      </c>
      <c r="K4124" s="60" t="s">
        <v>1013</v>
      </c>
      <c r="L4124" s="60" t="s">
        <v>1013</v>
      </c>
      <c r="M4124" s="60" t="s">
        <v>2071</v>
      </c>
      <c r="N4124" s="60" t="s">
        <v>2071</v>
      </c>
      <c r="O4124" s="60" t="s">
        <v>100</v>
      </c>
      <c r="P4124" s="60" t="s">
        <v>9851</v>
      </c>
      <c r="Q4124" s="60" t="s">
        <v>26395</v>
      </c>
      <c r="R4124" s="63"/>
      <c r="S4124" s="61"/>
    </row>
    <row r="4125" ht="16.5" spans="1:19">
      <c r="A4125" s="60" t="s">
        <v>26396</v>
      </c>
      <c r="B4125" s="60" t="s">
        <v>26397</v>
      </c>
      <c r="C4125" s="60" t="s">
        <v>2502</v>
      </c>
      <c r="D4125" s="60" t="s">
        <v>111</v>
      </c>
      <c r="E4125" s="60" t="s">
        <v>26398</v>
      </c>
      <c r="F4125" s="60" t="s">
        <v>26399</v>
      </c>
      <c r="G4125" s="61">
        <v>7.5937</v>
      </c>
      <c r="H4125" s="61" t="str">
        <f>VLOOKUP(A4125,[1]a_stock_details!$A:$I,9,FALSE)</f>
        <v>民营企业</v>
      </c>
      <c r="I4125" s="61">
        <v>40.87</v>
      </c>
      <c r="J4125" s="60" t="s">
        <v>46</v>
      </c>
      <c r="K4125" s="60" t="s">
        <v>26400</v>
      </c>
      <c r="L4125" s="60" t="s">
        <v>46</v>
      </c>
      <c r="M4125" s="60" t="s">
        <v>3321</v>
      </c>
      <c r="N4125" s="60" t="s">
        <v>216</v>
      </c>
      <c r="O4125" s="60" t="s">
        <v>137</v>
      </c>
      <c r="P4125" s="60" t="s">
        <v>26401</v>
      </c>
      <c r="Q4125" s="60" t="s">
        <v>26398</v>
      </c>
      <c r="R4125" s="63"/>
      <c r="S4125" s="61"/>
    </row>
    <row r="4126" ht="16.5" spans="1:19">
      <c r="A4126" s="60" t="s">
        <v>26402</v>
      </c>
      <c r="B4126" s="60" t="s">
        <v>26403</v>
      </c>
      <c r="C4126" s="60" t="s">
        <v>406</v>
      </c>
      <c r="D4126" s="60" t="s">
        <v>94</v>
      </c>
      <c r="E4126" s="60" t="s">
        <v>26404</v>
      </c>
      <c r="F4126" s="60" t="s">
        <v>26405</v>
      </c>
      <c r="G4126" s="61">
        <v>3.0682</v>
      </c>
      <c r="H4126" s="61" t="str">
        <f>VLOOKUP(A4126,[1]a_stock_details!$A:$I,9,FALSE)</f>
        <v>民营企业</v>
      </c>
      <c r="I4126" s="61">
        <v>46.11</v>
      </c>
      <c r="J4126" s="60" t="s">
        <v>46</v>
      </c>
      <c r="K4126" s="60" t="s">
        <v>26406</v>
      </c>
      <c r="L4126" s="60" t="s">
        <v>46</v>
      </c>
      <c r="M4126" s="60" t="s">
        <v>1540</v>
      </c>
      <c r="N4126" s="60" t="s">
        <v>252</v>
      </c>
      <c r="O4126" s="60" t="s">
        <v>191</v>
      </c>
      <c r="P4126" s="60" t="s">
        <v>26407</v>
      </c>
      <c r="Q4126" s="60" t="s">
        <v>26408</v>
      </c>
      <c r="R4126" s="63"/>
      <c r="S4126" s="61"/>
    </row>
    <row r="4127" ht="16.5" spans="1:19">
      <c r="A4127" s="60" t="s">
        <v>26409</v>
      </c>
      <c r="B4127" s="60" t="s">
        <v>26410</v>
      </c>
      <c r="C4127" s="60" t="s">
        <v>911</v>
      </c>
      <c r="D4127" s="60" t="s">
        <v>94</v>
      </c>
      <c r="E4127" s="60" t="s">
        <v>26411</v>
      </c>
      <c r="F4127" s="60" t="s">
        <v>26412</v>
      </c>
      <c r="G4127" s="61">
        <v>61.7335</v>
      </c>
      <c r="H4127" s="61" t="str">
        <f>VLOOKUP(A4127,[1]a_stock_details!$A:$I,9,FALSE)</f>
        <v>民营企业</v>
      </c>
      <c r="I4127" s="61">
        <v>28.462</v>
      </c>
      <c r="J4127" s="60" t="s">
        <v>46</v>
      </c>
      <c r="K4127" s="60" t="s">
        <v>26413</v>
      </c>
      <c r="L4127" s="60" t="s">
        <v>46</v>
      </c>
      <c r="M4127" s="60" t="s">
        <v>915</v>
      </c>
      <c r="N4127" s="60" t="s">
        <v>632</v>
      </c>
      <c r="O4127" s="60" t="s">
        <v>633</v>
      </c>
      <c r="P4127" s="60" t="s">
        <v>26414</v>
      </c>
      <c r="Q4127" s="60" t="s">
        <v>26411</v>
      </c>
      <c r="R4127" s="63"/>
      <c r="S4127" s="61"/>
    </row>
    <row r="4128" ht="16.5" spans="1:19">
      <c r="A4128" s="60" t="s">
        <v>26415</v>
      </c>
      <c r="B4128" s="60" t="s">
        <v>26416</v>
      </c>
      <c r="C4128" s="60" t="s">
        <v>1747</v>
      </c>
      <c r="D4128" s="61"/>
      <c r="E4128" s="60" t="s">
        <v>26417</v>
      </c>
      <c r="F4128" s="60" t="s">
        <v>26418</v>
      </c>
      <c r="G4128" s="61">
        <v>31.4642</v>
      </c>
      <c r="H4128" s="61" t="str">
        <f>VLOOKUP(A4128,[1]a_stock_details!$A:$I,9,FALSE)</f>
        <v>民营企业</v>
      </c>
      <c r="I4128" s="61">
        <v>28.4748</v>
      </c>
      <c r="J4128" s="60" t="s">
        <v>46</v>
      </c>
      <c r="K4128" s="60" t="s">
        <v>26419</v>
      </c>
      <c r="L4128" s="60" t="s">
        <v>46</v>
      </c>
      <c r="M4128" s="60" t="s">
        <v>307</v>
      </c>
      <c r="N4128" s="60" t="s">
        <v>308</v>
      </c>
      <c r="O4128" s="60" t="s">
        <v>147</v>
      </c>
      <c r="P4128" s="60" t="s">
        <v>26420</v>
      </c>
      <c r="Q4128" s="60" t="s">
        <v>26421</v>
      </c>
      <c r="R4128" s="63"/>
      <c r="S4128" s="61"/>
    </row>
    <row r="4129" ht="16.5" spans="1:19">
      <c r="A4129" s="60" t="s">
        <v>26422</v>
      </c>
      <c r="B4129" s="60" t="s">
        <v>26423</v>
      </c>
      <c r="C4129" s="60" t="s">
        <v>5521</v>
      </c>
      <c r="D4129" s="60" t="s">
        <v>94</v>
      </c>
      <c r="E4129" s="60" t="s">
        <v>26424</v>
      </c>
      <c r="F4129" s="60" t="s">
        <v>26425</v>
      </c>
      <c r="G4129" s="61">
        <v>41.8927</v>
      </c>
      <c r="H4129" s="61" t="str">
        <f>VLOOKUP(A4129,[1]a_stock_details!$A:$I,9,FALSE)</f>
        <v>民营企业</v>
      </c>
      <c r="I4129" s="61">
        <v>39.6067</v>
      </c>
      <c r="J4129" s="60" t="s">
        <v>46</v>
      </c>
      <c r="K4129" s="60" t="s">
        <v>26426</v>
      </c>
      <c r="L4129" s="60" t="s">
        <v>46</v>
      </c>
      <c r="M4129" s="60" t="s">
        <v>5525</v>
      </c>
      <c r="N4129" s="60" t="s">
        <v>1895</v>
      </c>
      <c r="O4129" s="60" t="s">
        <v>67</v>
      </c>
      <c r="P4129" s="60" t="s">
        <v>26427</v>
      </c>
      <c r="Q4129" s="60" t="s">
        <v>26428</v>
      </c>
      <c r="R4129" s="63"/>
      <c r="S4129" s="61"/>
    </row>
    <row r="4130" ht="16.5" spans="1:19">
      <c r="A4130" s="60" t="s">
        <v>26429</v>
      </c>
      <c r="B4130" s="60" t="s">
        <v>26430</v>
      </c>
      <c r="C4130" s="60" t="s">
        <v>3886</v>
      </c>
      <c r="D4130" s="60" t="s">
        <v>94</v>
      </c>
      <c r="E4130" s="60" t="s">
        <v>26431</v>
      </c>
      <c r="F4130" s="60" t="s">
        <v>26432</v>
      </c>
      <c r="G4130" s="61">
        <v>59.5988</v>
      </c>
      <c r="H4130" s="61" t="str">
        <f>VLOOKUP(A4130,[1]a_stock_details!$A:$I,9,FALSE)</f>
        <v>民营企业</v>
      </c>
      <c r="I4130" s="61">
        <v>53.3633</v>
      </c>
      <c r="J4130" s="60" t="s">
        <v>46</v>
      </c>
      <c r="K4130" s="60" t="s">
        <v>26433</v>
      </c>
      <c r="L4130" s="60" t="s">
        <v>46</v>
      </c>
      <c r="M4130" s="60" t="s">
        <v>3890</v>
      </c>
      <c r="N4130" s="60" t="s">
        <v>127</v>
      </c>
      <c r="O4130" s="60" t="s">
        <v>67</v>
      </c>
      <c r="P4130" s="60" t="s">
        <v>26434</v>
      </c>
      <c r="Q4130" s="60" t="s">
        <v>26435</v>
      </c>
      <c r="R4130" s="63"/>
      <c r="S4130" s="61"/>
    </row>
    <row r="4131" ht="16.5" spans="1:19">
      <c r="A4131" s="60" t="s">
        <v>26436</v>
      </c>
      <c r="B4131" s="60" t="s">
        <v>26437</v>
      </c>
      <c r="C4131" s="60" t="s">
        <v>491</v>
      </c>
      <c r="D4131" s="60" t="s">
        <v>94</v>
      </c>
      <c r="E4131" s="60" t="s">
        <v>26438</v>
      </c>
      <c r="F4131" s="60" t="s">
        <v>26439</v>
      </c>
      <c r="G4131" s="61">
        <v>51.5007</v>
      </c>
      <c r="H4131" s="61" t="str">
        <f>VLOOKUP(A4131,[1]a_stock_details!$A:$I,9,FALSE)</f>
        <v>民营企业</v>
      </c>
      <c r="I4131" s="61">
        <v>24.5939</v>
      </c>
      <c r="J4131" s="60" t="s">
        <v>46</v>
      </c>
      <c r="K4131" s="60" t="s">
        <v>26440</v>
      </c>
      <c r="L4131" s="60" t="s">
        <v>46</v>
      </c>
      <c r="M4131" s="60" t="s">
        <v>495</v>
      </c>
      <c r="N4131" s="60" t="s">
        <v>496</v>
      </c>
      <c r="O4131" s="60" t="s">
        <v>201</v>
      </c>
      <c r="P4131" s="60" t="s">
        <v>26441</v>
      </c>
      <c r="Q4131" s="60" t="s">
        <v>26442</v>
      </c>
      <c r="R4131" s="63"/>
      <c r="S4131" s="61"/>
    </row>
    <row r="4132" ht="16.5" spans="1:19">
      <c r="A4132" s="60" t="s">
        <v>26443</v>
      </c>
      <c r="B4132" s="60" t="s">
        <v>26444</v>
      </c>
      <c r="C4132" s="60" t="s">
        <v>196</v>
      </c>
      <c r="D4132" s="60" t="s">
        <v>111</v>
      </c>
      <c r="E4132" s="60" t="s">
        <v>26445</v>
      </c>
      <c r="F4132" s="60" t="s">
        <v>26446</v>
      </c>
      <c r="G4132" s="61">
        <v>8.5039</v>
      </c>
      <c r="H4132" s="61" t="str">
        <f>VLOOKUP(A4132,[1]a_stock_details!$A:$I,9,FALSE)</f>
        <v>民营企业</v>
      </c>
      <c r="I4132" s="61">
        <v>25.32</v>
      </c>
      <c r="J4132" s="60" t="s">
        <v>46</v>
      </c>
      <c r="K4132" s="60" t="s">
        <v>26447</v>
      </c>
      <c r="L4132" s="60" t="s">
        <v>46</v>
      </c>
      <c r="M4132" s="60" t="s">
        <v>199</v>
      </c>
      <c r="N4132" s="60" t="s">
        <v>200</v>
      </c>
      <c r="O4132" s="60" t="s">
        <v>201</v>
      </c>
      <c r="P4132" s="60" t="s">
        <v>202</v>
      </c>
      <c r="Q4132" s="60" t="s">
        <v>26448</v>
      </c>
      <c r="R4132" s="63">
        <v>0.8397</v>
      </c>
      <c r="S4132" s="61" t="s">
        <v>244</v>
      </c>
    </row>
    <row r="4133" ht="16.5" spans="1:19">
      <c r="A4133" s="60" t="s">
        <v>26449</v>
      </c>
      <c r="B4133" s="60" t="s">
        <v>26450</v>
      </c>
      <c r="C4133" s="60" t="s">
        <v>1173</v>
      </c>
      <c r="D4133" s="60" t="s">
        <v>22</v>
      </c>
      <c r="E4133" s="60" t="s">
        <v>26451</v>
      </c>
      <c r="F4133" s="60" t="s">
        <v>26452</v>
      </c>
      <c r="G4133" s="61">
        <v>65.2259</v>
      </c>
      <c r="H4133" s="61" t="str">
        <f>VLOOKUP(A4133,[1]a_stock_details!$A:$I,9,FALSE)</f>
        <v>地市国资控股</v>
      </c>
      <c r="I4133" s="61">
        <v>44.72</v>
      </c>
      <c r="J4133" s="60" t="s">
        <v>511</v>
      </c>
      <c r="K4133" s="60" t="s">
        <v>26453</v>
      </c>
      <c r="L4133" s="60" t="s">
        <v>26453</v>
      </c>
      <c r="M4133" s="60" t="s">
        <v>1177</v>
      </c>
      <c r="N4133" s="60" t="s">
        <v>1178</v>
      </c>
      <c r="O4133" s="60" t="s">
        <v>147</v>
      </c>
      <c r="P4133" s="60" t="s">
        <v>1179</v>
      </c>
      <c r="Q4133" s="60" t="s">
        <v>26454</v>
      </c>
      <c r="R4133" s="63"/>
      <c r="S4133" s="61"/>
    </row>
    <row r="4134" ht="16.5" spans="1:19">
      <c r="A4134" s="60" t="s">
        <v>26455</v>
      </c>
      <c r="B4134" s="60" t="s">
        <v>26456</v>
      </c>
      <c r="C4134" s="60" t="s">
        <v>4036</v>
      </c>
      <c r="D4134" s="60" t="s">
        <v>94</v>
      </c>
      <c r="E4134" s="60" t="s">
        <v>26457</v>
      </c>
      <c r="F4134" s="60" t="s">
        <v>26458</v>
      </c>
      <c r="G4134" s="61">
        <v>1.4816</v>
      </c>
      <c r="H4134" s="61" t="str">
        <f>VLOOKUP(A4134,[1]a_stock_details!$A:$I,9,FALSE)</f>
        <v>省属国资控股</v>
      </c>
      <c r="I4134" s="61">
        <v>41.85</v>
      </c>
      <c r="J4134" s="60" t="s">
        <v>57</v>
      </c>
      <c r="K4134" s="60" t="s">
        <v>657</v>
      </c>
      <c r="L4134" s="60" t="s">
        <v>657</v>
      </c>
      <c r="M4134" s="60" t="s">
        <v>9563</v>
      </c>
      <c r="N4134" s="60" t="s">
        <v>924</v>
      </c>
      <c r="O4134" s="60" t="s">
        <v>67</v>
      </c>
      <c r="P4134" s="60" t="s">
        <v>26459</v>
      </c>
      <c r="Q4134" s="61"/>
      <c r="R4134" s="63"/>
      <c r="S4134" s="61"/>
    </row>
    <row r="4135" ht="16.5" spans="1:19">
      <c r="A4135" s="60" t="s">
        <v>26460</v>
      </c>
      <c r="B4135" s="60" t="s">
        <v>26461</v>
      </c>
      <c r="C4135" s="60" t="s">
        <v>14089</v>
      </c>
      <c r="D4135" s="60" t="s">
        <v>94</v>
      </c>
      <c r="E4135" s="60" t="s">
        <v>26462</v>
      </c>
      <c r="F4135" s="60" t="s">
        <v>26463</v>
      </c>
      <c r="G4135" s="61">
        <v>2.5872</v>
      </c>
      <c r="H4135" s="61" t="str">
        <f>VLOOKUP(A4135,[1]a_stock_details!$A:$I,9,FALSE)</f>
        <v>民营企业</v>
      </c>
      <c r="I4135" s="61">
        <v>32.7603</v>
      </c>
      <c r="J4135" s="60" t="s">
        <v>46</v>
      </c>
      <c r="K4135" s="60" t="s">
        <v>26464</v>
      </c>
      <c r="L4135" s="60" t="s">
        <v>46</v>
      </c>
      <c r="M4135" s="60" t="s">
        <v>14093</v>
      </c>
      <c r="N4135" s="60" t="s">
        <v>163</v>
      </c>
      <c r="O4135" s="60" t="s">
        <v>50</v>
      </c>
      <c r="P4135" s="60" t="s">
        <v>26465</v>
      </c>
      <c r="Q4135" s="61"/>
      <c r="R4135" s="63"/>
      <c r="S4135" s="61"/>
    </row>
    <row r="4136" ht="16.5" spans="1:19">
      <c r="A4136" s="60" t="s">
        <v>26466</v>
      </c>
      <c r="B4136" s="60" t="s">
        <v>26467</v>
      </c>
      <c r="C4136" s="60" t="s">
        <v>919</v>
      </c>
      <c r="D4136" s="61"/>
      <c r="E4136" s="60" t="s">
        <v>26468</v>
      </c>
      <c r="F4136" s="60" t="s">
        <v>26469</v>
      </c>
      <c r="G4136" s="61">
        <v>43.5257</v>
      </c>
      <c r="H4136" s="61" t="str">
        <f>VLOOKUP(A4136,[1]a_stock_details!$A:$I,9,FALSE)</f>
        <v>民营企业</v>
      </c>
      <c r="I4136" s="61">
        <v>22.3509</v>
      </c>
      <c r="J4136" s="60" t="s">
        <v>46</v>
      </c>
      <c r="K4136" s="60" t="s">
        <v>26470</v>
      </c>
      <c r="L4136" s="60" t="s">
        <v>46</v>
      </c>
      <c r="M4136" s="60" t="s">
        <v>923</v>
      </c>
      <c r="N4136" s="60" t="s">
        <v>924</v>
      </c>
      <c r="O4136" s="60" t="s">
        <v>67</v>
      </c>
      <c r="P4136" s="60" t="s">
        <v>26471</v>
      </c>
      <c r="Q4136" s="60" t="s">
        <v>26472</v>
      </c>
      <c r="R4136" s="63"/>
      <c r="S4136" s="61"/>
    </row>
    <row r="4137" ht="16.5" spans="1:19">
      <c r="A4137" s="60" t="s">
        <v>26473</v>
      </c>
      <c r="B4137" s="60" t="s">
        <v>26474</v>
      </c>
      <c r="C4137" s="60" t="s">
        <v>328</v>
      </c>
      <c r="D4137" s="60" t="s">
        <v>94</v>
      </c>
      <c r="E4137" s="60" t="s">
        <v>26475</v>
      </c>
      <c r="F4137" s="60" t="s">
        <v>26476</v>
      </c>
      <c r="G4137" s="61">
        <v>55.4247</v>
      </c>
      <c r="H4137" s="61" t="str">
        <f>VLOOKUP(A4137,[1]a_stock_details!$A:$I,9,FALSE)</f>
        <v>民营企业</v>
      </c>
      <c r="I4137" s="61">
        <v>46.4454</v>
      </c>
      <c r="J4137" s="60" t="s">
        <v>46</v>
      </c>
      <c r="K4137" s="60" t="s">
        <v>26477</v>
      </c>
      <c r="L4137" s="60" t="s">
        <v>46</v>
      </c>
      <c r="M4137" s="60" t="s">
        <v>332</v>
      </c>
      <c r="N4137" s="60" t="s">
        <v>115</v>
      </c>
      <c r="O4137" s="60" t="s">
        <v>100</v>
      </c>
      <c r="P4137" s="60" t="s">
        <v>26478</v>
      </c>
      <c r="Q4137" s="60" t="s">
        <v>26479</v>
      </c>
      <c r="R4137" s="63"/>
      <c r="S4137" s="61"/>
    </row>
    <row r="4138" ht="16.5" spans="1:19">
      <c r="A4138" s="60" t="s">
        <v>26480</v>
      </c>
      <c r="B4138" s="60" t="s">
        <v>26481</v>
      </c>
      <c r="C4138" s="60" t="s">
        <v>5724</v>
      </c>
      <c r="D4138" s="60" t="s">
        <v>83</v>
      </c>
      <c r="E4138" s="60" t="s">
        <v>26482</v>
      </c>
      <c r="F4138" s="60" t="s">
        <v>26483</v>
      </c>
      <c r="G4138" s="61">
        <v>16.8063</v>
      </c>
      <c r="H4138" s="61" t="str">
        <f>VLOOKUP(A4138,[1]a_stock_details!$A:$I,9,FALSE)</f>
        <v>民营企业</v>
      </c>
      <c r="I4138" s="61">
        <v>62.84</v>
      </c>
      <c r="J4138" s="60" t="s">
        <v>46</v>
      </c>
      <c r="K4138" s="60" t="s">
        <v>26484</v>
      </c>
      <c r="L4138" s="60" t="s">
        <v>46</v>
      </c>
      <c r="M4138" s="60" t="s">
        <v>5728</v>
      </c>
      <c r="N4138" s="60" t="s">
        <v>5015</v>
      </c>
      <c r="O4138" s="60" t="s">
        <v>633</v>
      </c>
      <c r="P4138" s="60" t="s">
        <v>26485</v>
      </c>
      <c r="Q4138" s="60" t="s">
        <v>26486</v>
      </c>
      <c r="R4138" s="63">
        <v>1.1311</v>
      </c>
      <c r="S4138" s="61" t="s">
        <v>244</v>
      </c>
    </row>
    <row r="4139" ht="16.5" spans="1:19">
      <c r="A4139" s="60" t="s">
        <v>26487</v>
      </c>
      <c r="B4139" s="60" t="s">
        <v>26488</v>
      </c>
      <c r="C4139" s="60" t="s">
        <v>159</v>
      </c>
      <c r="D4139" s="60" t="s">
        <v>94</v>
      </c>
      <c r="E4139" s="60" t="s">
        <v>26489</v>
      </c>
      <c r="F4139" s="60" t="s">
        <v>26490</v>
      </c>
      <c r="G4139" s="61">
        <v>15.0583</v>
      </c>
      <c r="H4139" s="61" t="str">
        <f>VLOOKUP(A4139,[1]a_stock_details!$A:$I,9,FALSE)</f>
        <v>民营企业</v>
      </c>
      <c r="I4139" s="61">
        <v>42.9696</v>
      </c>
      <c r="J4139" s="60" t="s">
        <v>46</v>
      </c>
      <c r="K4139" s="60" t="s">
        <v>26491</v>
      </c>
      <c r="L4139" s="60" t="s">
        <v>46</v>
      </c>
      <c r="M4139" s="60" t="s">
        <v>3430</v>
      </c>
      <c r="N4139" s="60" t="s">
        <v>298</v>
      </c>
      <c r="O4139" s="60" t="s">
        <v>50</v>
      </c>
      <c r="P4139" s="60" t="s">
        <v>14567</v>
      </c>
      <c r="Q4139" s="60" t="s">
        <v>26492</v>
      </c>
      <c r="R4139" s="63"/>
      <c r="S4139" s="61"/>
    </row>
    <row r="4140" ht="16.5" spans="1:19">
      <c r="A4140" s="60" t="s">
        <v>26493</v>
      </c>
      <c r="B4140" s="60" t="s">
        <v>26494</v>
      </c>
      <c r="C4140" s="60" t="s">
        <v>533</v>
      </c>
      <c r="D4140" s="61"/>
      <c r="E4140" s="60" t="s">
        <v>26495</v>
      </c>
      <c r="F4140" s="60" t="s">
        <v>26496</v>
      </c>
      <c r="G4140" s="61">
        <v>1.6376</v>
      </c>
      <c r="H4140" s="61" t="str">
        <f>VLOOKUP(A4140,[1]a_stock_details!$A:$I,9,FALSE)</f>
        <v>民营企业</v>
      </c>
      <c r="I4140" s="61">
        <v>39.4176</v>
      </c>
      <c r="J4140" s="60" t="s">
        <v>46</v>
      </c>
      <c r="K4140" s="60" t="s">
        <v>26497</v>
      </c>
      <c r="L4140" s="60" t="s">
        <v>46</v>
      </c>
      <c r="M4140" s="60" t="s">
        <v>556</v>
      </c>
      <c r="N4140" s="60" t="s">
        <v>557</v>
      </c>
      <c r="O4140" s="60" t="s">
        <v>88</v>
      </c>
      <c r="P4140" s="60" t="s">
        <v>26498</v>
      </c>
      <c r="Q4140" s="61"/>
      <c r="R4140" s="63"/>
      <c r="S4140" s="61"/>
    </row>
    <row r="4141" ht="16.5" spans="1:19">
      <c r="A4141" s="60" t="s">
        <v>26499</v>
      </c>
      <c r="B4141" s="60" t="s">
        <v>26500</v>
      </c>
      <c r="C4141" s="60" t="s">
        <v>781</v>
      </c>
      <c r="D4141" s="60" t="s">
        <v>111</v>
      </c>
      <c r="E4141" s="60" t="s">
        <v>26501</v>
      </c>
      <c r="F4141" s="60" t="s">
        <v>26502</v>
      </c>
      <c r="G4141" s="61">
        <v>23.9341</v>
      </c>
      <c r="H4141" s="61" t="str">
        <f>VLOOKUP(A4141,[1]a_stock_details!$A:$I,9,FALSE)</f>
        <v>民营企业</v>
      </c>
      <c r="I4141" s="61">
        <v>20.96</v>
      </c>
      <c r="J4141" s="60" t="s">
        <v>46</v>
      </c>
      <c r="K4141" s="60" t="s">
        <v>26503</v>
      </c>
      <c r="L4141" s="60" t="s">
        <v>46</v>
      </c>
      <c r="M4141" s="60" t="s">
        <v>1096</v>
      </c>
      <c r="N4141" s="60" t="s">
        <v>49</v>
      </c>
      <c r="O4141" s="60" t="s">
        <v>50</v>
      </c>
      <c r="P4141" s="60" t="s">
        <v>26504</v>
      </c>
      <c r="Q4141" s="60" t="s">
        <v>26505</v>
      </c>
      <c r="R4141" s="63"/>
      <c r="S4141" s="61"/>
    </row>
    <row r="4142" ht="16.5" spans="1:19">
      <c r="A4142" s="60" t="s">
        <v>26506</v>
      </c>
      <c r="B4142" s="60" t="s">
        <v>26507</v>
      </c>
      <c r="C4142" s="60" t="s">
        <v>3071</v>
      </c>
      <c r="D4142" s="61"/>
      <c r="E4142" s="60" t="s">
        <v>26508</v>
      </c>
      <c r="F4142" s="60" t="s">
        <v>26509</v>
      </c>
      <c r="G4142" s="61">
        <v>37.669</v>
      </c>
      <c r="H4142" s="61" t="str">
        <f>VLOOKUP(A4142,[1]a_stock_details!$A:$I,9,FALSE)</f>
        <v>民营企业</v>
      </c>
      <c r="I4142" s="61">
        <v>31.5276</v>
      </c>
      <c r="J4142" s="60" t="s">
        <v>46</v>
      </c>
      <c r="K4142" s="60" t="s">
        <v>26510</v>
      </c>
      <c r="L4142" s="60" t="s">
        <v>46</v>
      </c>
      <c r="M4142" s="60" t="s">
        <v>3075</v>
      </c>
      <c r="N4142" s="60" t="s">
        <v>99</v>
      </c>
      <c r="O4142" s="60" t="s">
        <v>100</v>
      </c>
      <c r="P4142" s="60" t="s">
        <v>26511</v>
      </c>
      <c r="Q4142" s="60" t="s">
        <v>26512</v>
      </c>
      <c r="R4142" s="63"/>
      <c r="S4142" s="61"/>
    </row>
    <row r="4143" ht="16.5" spans="1:19">
      <c r="A4143" s="60" t="s">
        <v>26513</v>
      </c>
      <c r="B4143" s="60" t="s">
        <v>26514</v>
      </c>
      <c r="C4143" s="60" t="s">
        <v>2285</v>
      </c>
      <c r="D4143" s="60" t="s">
        <v>94</v>
      </c>
      <c r="E4143" s="60" t="s">
        <v>26515</v>
      </c>
      <c r="F4143" s="60" t="s">
        <v>26516</v>
      </c>
      <c r="G4143" s="61">
        <v>60.2514</v>
      </c>
      <c r="H4143" s="61" t="str">
        <f>VLOOKUP(A4143,[1]a_stock_details!$A:$I,9,FALSE)</f>
        <v>外资企业</v>
      </c>
      <c r="I4143" s="61">
        <v>57.4543</v>
      </c>
      <c r="J4143" s="60" t="s">
        <v>290</v>
      </c>
      <c r="K4143" s="60" t="s">
        <v>26517</v>
      </c>
      <c r="L4143" s="60" t="s">
        <v>290</v>
      </c>
      <c r="M4143" s="60" t="s">
        <v>2289</v>
      </c>
      <c r="N4143" s="60" t="s">
        <v>163</v>
      </c>
      <c r="O4143" s="60" t="s">
        <v>50</v>
      </c>
      <c r="P4143" s="60" t="s">
        <v>26518</v>
      </c>
      <c r="Q4143" s="60" t="s">
        <v>4511</v>
      </c>
      <c r="R4143" s="63"/>
      <c r="S4143" s="61"/>
    </row>
    <row r="4144" ht="16.5" spans="1:19">
      <c r="A4144" s="60" t="s">
        <v>26519</v>
      </c>
      <c r="B4144" s="60" t="s">
        <v>26520</v>
      </c>
      <c r="C4144" s="60" t="s">
        <v>3793</v>
      </c>
      <c r="D4144" s="60" t="s">
        <v>94</v>
      </c>
      <c r="E4144" s="60" t="s">
        <v>26521</v>
      </c>
      <c r="F4144" s="60" t="s">
        <v>26522</v>
      </c>
      <c r="G4144" s="61">
        <v>5.2999</v>
      </c>
      <c r="H4144" s="61" t="str">
        <f>VLOOKUP(A4144,[1]a_stock_details!$A:$I,9,FALSE)</f>
        <v>民营企业</v>
      </c>
      <c r="I4144" s="61">
        <v>42.282</v>
      </c>
      <c r="J4144" s="60" t="s">
        <v>46</v>
      </c>
      <c r="K4144" s="60" t="s">
        <v>26523</v>
      </c>
      <c r="L4144" s="60" t="s">
        <v>46</v>
      </c>
      <c r="M4144" s="60" t="s">
        <v>3797</v>
      </c>
      <c r="N4144" s="60" t="s">
        <v>3798</v>
      </c>
      <c r="O4144" s="60" t="s">
        <v>201</v>
      </c>
      <c r="P4144" s="60" t="s">
        <v>26524</v>
      </c>
      <c r="Q4144" s="60" t="s">
        <v>26525</v>
      </c>
      <c r="R4144" s="63"/>
      <c r="S4144" s="61"/>
    </row>
    <row r="4145" ht="16.5" spans="1:19">
      <c r="A4145" s="60" t="s">
        <v>26526</v>
      </c>
      <c r="B4145" s="60" t="s">
        <v>26527</v>
      </c>
      <c r="C4145" s="60" t="s">
        <v>93</v>
      </c>
      <c r="D4145" s="61"/>
      <c r="E4145" s="60" t="s">
        <v>26528</v>
      </c>
      <c r="F4145" s="60" t="s">
        <v>26529</v>
      </c>
      <c r="G4145" s="61">
        <v>8.447</v>
      </c>
      <c r="H4145" s="61" t="str">
        <f>VLOOKUP(A4145,[1]a_stock_details!$A:$I,9,FALSE)</f>
        <v>民营企业</v>
      </c>
      <c r="I4145" s="61">
        <v>22.4052</v>
      </c>
      <c r="J4145" s="60" t="s">
        <v>46</v>
      </c>
      <c r="K4145" s="60" t="s">
        <v>26530</v>
      </c>
      <c r="L4145" s="60" t="s">
        <v>46</v>
      </c>
      <c r="M4145" s="60" t="s">
        <v>98</v>
      </c>
      <c r="N4145" s="60" t="s">
        <v>99</v>
      </c>
      <c r="O4145" s="60" t="s">
        <v>100</v>
      </c>
      <c r="P4145" s="60" t="s">
        <v>6388</v>
      </c>
      <c r="Q4145" s="60" t="s">
        <v>26531</v>
      </c>
      <c r="R4145" s="63"/>
      <c r="S4145" s="61"/>
    </row>
    <row r="4146" ht="16.5" spans="1:19">
      <c r="A4146" s="60" t="s">
        <v>26532</v>
      </c>
      <c r="B4146" s="60" t="s">
        <v>26533</v>
      </c>
      <c r="C4146" s="60" t="s">
        <v>3469</v>
      </c>
      <c r="D4146" s="61"/>
      <c r="E4146" s="60" t="s">
        <v>26534</v>
      </c>
      <c r="F4146" s="60" t="s">
        <v>26535</v>
      </c>
      <c r="G4146" s="61">
        <v>60.8074</v>
      </c>
      <c r="H4146" s="61" t="str">
        <f>VLOOKUP(A4146,[1]a_stock_details!$A:$I,9,FALSE)</f>
        <v>民营企业</v>
      </c>
      <c r="I4146" s="61">
        <v>56.6774999999999</v>
      </c>
      <c r="J4146" s="60" t="s">
        <v>46</v>
      </c>
      <c r="K4146" s="60" t="s">
        <v>26536</v>
      </c>
      <c r="L4146" s="60" t="s">
        <v>46</v>
      </c>
      <c r="M4146" s="60" t="s">
        <v>3473</v>
      </c>
      <c r="N4146" s="60" t="s">
        <v>99</v>
      </c>
      <c r="O4146" s="60" t="s">
        <v>100</v>
      </c>
      <c r="P4146" s="60" t="s">
        <v>26537</v>
      </c>
      <c r="Q4146" s="60" t="s">
        <v>26538</v>
      </c>
      <c r="R4146" s="63"/>
      <c r="S4146" s="61"/>
    </row>
    <row r="4147" ht="16.5" spans="1:19">
      <c r="A4147" s="60" t="s">
        <v>26539</v>
      </c>
      <c r="B4147" s="60" t="s">
        <v>26540</v>
      </c>
      <c r="C4147" s="60" t="s">
        <v>2573</v>
      </c>
      <c r="D4147" s="60" t="s">
        <v>94</v>
      </c>
      <c r="E4147" s="60" t="s">
        <v>26541</v>
      </c>
      <c r="F4147" s="60" t="s">
        <v>26542</v>
      </c>
      <c r="G4147" s="61">
        <v>1.1536</v>
      </c>
      <c r="H4147" s="61" t="str">
        <f>VLOOKUP(A4147,[1]a_stock_details!$A:$I,9,FALSE)</f>
        <v>民营企业</v>
      </c>
      <c r="I4147" s="61">
        <v>62.4899999999999</v>
      </c>
      <c r="J4147" s="60" t="s">
        <v>46</v>
      </c>
      <c r="K4147" s="60" t="s">
        <v>26543</v>
      </c>
      <c r="L4147" s="60" t="s">
        <v>46</v>
      </c>
      <c r="M4147" s="60" t="s">
        <v>3264</v>
      </c>
      <c r="N4147" s="60" t="s">
        <v>216</v>
      </c>
      <c r="O4147" s="60" t="s">
        <v>137</v>
      </c>
      <c r="P4147" s="60" t="s">
        <v>26544</v>
      </c>
      <c r="Q4147" s="60" t="s">
        <v>26545</v>
      </c>
      <c r="R4147" s="63"/>
      <c r="S4147" s="61"/>
    </row>
    <row r="4148" ht="16.5" spans="1:19">
      <c r="A4148" s="60" t="s">
        <v>26546</v>
      </c>
      <c r="B4148" s="60" t="s">
        <v>26547</v>
      </c>
      <c r="C4148" s="60" t="s">
        <v>2376</v>
      </c>
      <c r="D4148" s="61"/>
      <c r="E4148" s="60" t="s">
        <v>26548</v>
      </c>
      <c r="F4148" s="60" t="s">
        <v>26549</v>
      </c>
      <c r="G4148" s="61">
        <v>1.9296</v>
      </c>
      <c r="H4148" s="61" t="str">
        <f>VLOOKUP(A4148,[1]a_stock_details!$A:$I,9,FALSE)</f>
        <v>民营企业</v>
      </c>
      <c r="I4148" s="61">
        <v>57.0385</v>
      </c>
      <c r="J4148" s="60" t="s">
        <v>46</v>
      </c>
      <c r="K4148" s="60" t="s">
        <v>26550</v>
      </c>
      <c r="L4148" s="60" t="s">
        <v>46</v>
      </c>
      <c r="M4148" s="60" t="s">
        <v>947</v>
      </c>
      <c r="N4148" s="60" t="s">
        <v>650</v>
      </c>
      <c r="O4148" s="60" t="s">
        <v>274</v>
      </c>
      <c r="P4148" s="60" t="s">
        <v>26551</v>
      </c>
      <c r="Q4148" s="61"/>
      <c r="R4148" s="63"/>
      <c r="S4148" s="61"/>
    </row>
    <row r="4149" ht="16.5" spans="1:19">
      <c r="A4149" s="60" t="s">
        <v>26552</v>
      </c>
      <c r="B4149" s="60" t="s">
        <v>26553</v>
      </c>
      <c r="C4149" s="60" t="s">
        <v>3703</v>
      </c>
      <c r="D4149" s="60" t="s">
        <v>22</v>
      </c>
      <c r="E4149" s="60" t="s">
        <v>26554</v>
      </c>
      <c r="F4149" s="60" t="s">
        <v>26555</v>
      </c>
      <c r="G4149" s="61">
        <v>59.5394</v>
      </c>
      <c r="H4149" s="61" t="str">
        <f>VLOOKUP(A4149,[1]a_stock_details!$A:$I,9,FALSE)</f>
        <v>民营企业</v>
      </c>
      <c r="I4149" s="61">
        <v>73.49</v>
      </c>
      <c r="J4149" s="60" t="s">
        <v>46</v>
      </c>
      <c r="K4149" s="60" t="s">
        <v>26556</v>
      </c>
      <c r="L4149" s="60" t="s">
        <v>46</v>
      </c>
      <c r="M4149" s="60" t="s">
        <v>3707</v>
      </c>
      <c r="N4149" s="60" t="s">
        <v>496</v>
      </c>
      <c r="O4149" s="60" t="s">
        <v>201</v>
      </c>
      <c r="P4149" s="60" t="s">
        <v>26557</v>
      </c>
      <c r="Q4149" s="60" t="s">
        <v>26558</v>
      </c>
      <c r="R4149" s="63"/>
      <c r="S4149" s="61"/>
    </row>
    <row r="4150" ht="16.5" spans="1:19">
      <c r="A4150" s="60" t="s">
        <v>26559</v>
      </c>
      <c r="B4150" s="60" t="s">
        <v>26560</v>
      </c>
      <c r="C4150" s="60" t="s">
        <v>2874</v>
      </c>
      <c r="D4150" s="60" t="s">
        <v>111</v>
      </c>
      <c r="E4150" s="60" t="s">
        <v>26561</v>
      </c>
      <c r="F4150" s="60" t="s">
        <v>26562</v>
      </c>
      <c r="G4150" s="61">
        <v>8.9147</v>
      </c>
      <c r="H4150" s="61" t="str">
        <f>VLOOKUP(A4150,[1]a_stock_details!$A:$I,9,FALSE)</f>
        <v>民营企业</v>
      </c>
      <c r="I4150" s="61">
        <v>41.07</v>
      </c>
      <c r="J4150" s="60" t="s">
        <v>46</v>
      </c>
      <c r="K4150" s="60" t="s">
        <v>26563</v>
      </c>
      <c r="L4150" s="60" t="s">
        <v>46</v>
      </c>
      <c r="M4150" s="60" t="s">
        <v>622</v>
      </c>
      <c r="N4150" s="60" t="s">
        <v>354</v>
      </c>
      <c r="O4150" s="60" t="s">
        <v>181</v>
      </c>
      <c r="P4150" s="60" t="s">
        <v>623</v>
      </c>
      <c r="Q4150" s="60" t="s">
        <v>26564</v>
      </c>
      <c r="R4150" s="63"/>
      <c r="S4150" s="61"/>
    </row>
    <row r="4151" ht="16.5" spans="1:19">
      <c r="A4151" s="60" t="s">
        <v>26565</v>
      </c>
      <c r="B4151" s="60" t="s">
        <v>26566</v>
      </c>
      <c r="C4151" s="60" t="s">
        <v>2581</v>
      </c>
      <c r="D4151" s="61"/>
      <c r="E4151" s="61"/>
      <c r="F4151" s="60" t="s">
        <v>26567</v>
      </c>
      <c r="G4151" s="61"/>
      <c r="H4151" s="61" t="str">
        <f>VLOOKUP(A4151,[1]a_stock_details!$A:$I,9,FALSE)</f>
        <v>央企国资控股</v>
      </c>
      <c r="I4151" s="61">
        <v>88.67</v>
      </c>
      <c r="J4151" s="60" t="s">
        <v>74</v>
      </c>
      <c r="K4151" s="60" t="s">
        <v>74</v>
      </c>
      <c r="L4151" s="60" t="s">
        <v>74</v>
      </c>
      <c r="M4151" s="60" t="s">
        <v>631</v>
      </c>
      <c r="N4151" s="60" t="s">
        <v>632</v>
      </c>
      <c r="O4151" s="60" t="s">
        <v>633</v>
      </c>
      <c r="P4151" s="61"/>
      <c r="Q4151" s="61"/>
      <c r="R4151" s="63"/>
      <c r="S4151" s="61"/>
    </row>
    <row r="4152" ht="16.5" spans="1:19">
      <c r="A4152" s="60" t="s">
        <v>26568</v>
      </c>
      <c r="B4152" s="60" t="s">
        <v>26569</v>
      </c>
      <c r="C4152" s="60" t="s">
        <v>2270</v>
      </c>
      <c r="D4152" s="60" t="s">
        <v>94</v>
      </c>
      <c r="E4152" s="60" t="s">
        <v>26570</v>
      </c>
      <c r="F4152" s="60" t="s">
        <v>26571</v>
      </c>
      <c r="G4152" s="61">
        <v>6.6842</v>
      </c>
      <c r="H4152" s="61" t="str">
        <f>VLOOKUP(A4152,[1]a_stock_details!$A:$I,9,FALSE)</f>
        <v>民营企业</v>
      </c>
      <c r="I4152" s="61">
        <v>39.7267</v>
      </c>
      <c r="J4152" s="60" t="s">
        <v>46</v>
      </c>
      <c r="K4152" s="60" t="s">
        <v>26572</v>
      </c>
      <c r="L4152" s="60" t="s">
        <v>46</v>
      </c>
      <c r="M4152" s="60" t="s">
        <v>2274</v>
      </c>
      <c r="N4152" s="60" t="s">
        <v>557</v>
      </c>
      <c r="O4152" s="60" t="s">
        <v>88</v>
      </c>
      <c r="P4152" s="60" t="s">
        <v>26573</v>
      </c>
      <c r="Q4152" s="60" t="s">
        <v>26574</v>
      </c>
      <c r="R4152" s="63"/>
      <c r="S4152" s="61"/>
    </row>
    <row r="4153" ht="16.5" spans="1:19">
      <c r="A4153" s="60" t="s">
        <v>26575</v>
      </c>
      <c r="B4153" s="60" t="s">
        <v>26576</v>
      </c>
      <c r="C4153" s="60" t="s">
        <v>4474</v>
      </c>
      <c r="D4153" s="60" t="s">
        <v>111</v>
      </c>
      <c r="E4153" s="60" t="s">
        <v>26577</v>
      </c>
      <c r="F4153" s="60" t="s">
        <v>26578</v>
      </c>
      <c r="G4153" s="61">
        <v>39.1018</v>
      </c>
      <c r="H4153" s="61" t="str">
        <f>VLOOKUP(A4153,[1]a_stock_details!$A:$I,9,FALSE)</f>
        <v>民营企业</v>
      </c>
      <c r="I4153" s="61">
        <v>10.2969</v>
      </c>
      <c r="J4153" s="60" t="s">
        <v>46</v>
      </c>
      <c r="K4153" s="60" t="s">
        <v>26579</v>
      </c>
      <c r="L4153" s="60" t="s">
        <v>46</v>
      </c>
      <c r="M4153" s="60" t="s">
        <v>4477</v>
      </c>
      <c r="N4153" s="60" t="s">
        <v>557</v>
      </c>
      <c r="O4153" s="60" t="s">
        <v>88</v>
      </c>
      <c r="P4153" s="60" t="s">
        <v>26580</v>
      </c>
      <c r="Q4153" s="60" t="s">
        <v>26581</v>
      </c>
      <c r="R4153" s="63"/>
      <c r="S4153" s="61"/>
    </row>
    <row r="4154" ht="16.5" spans="1:19">
      <c r="A4154" s="60" t="s">
        <v>26582</v>
      </c>
      <c r="B4154" s="60" t="s">
        <v>26583</v>
      </c>
      <c r="C4154" s="60" t="s">
        <v>2023</v>
      </c>
      <c r="D4154" s="60" t="s">
        <v>94</v>
      </c>
      <c r="E4154" s="60" t="s">
        <v>26584</v>
      </c>
      <c r="F4154" s="60" t="s">
        <v>26585</v>
      </c>
      <c r="G4154" s="61">
        <v>45.3131</v>
      </c>
      <c r="H4154" s="61" t="str">
        <f>VLOOKUP(A4154,[1]a_stock_details!$A:$I,9,FALSE)</f>
        <v>民营企业</v>
      </c>
      <c r="I4154" s="61">
        <v>5.6882</v>
      </c>
      <c r="J4154" s="60" t="s">
        <v>46</v>
      </c>
      <c r="K4154" s="60" t="s">
        <v>23000</v>
      </c>
      <c r="L4154" s="60" t="s">
        <v>46</v>
      </c>
      <c r="M4154" s="60" t="s">
        <v>1561</v>
      </c>
      <c r="N4154" s="60" t="s">
        <v>364</v>
      </c>
      <c r="O4154" s="60" t="s">
        <v>181</v>
      </c>
      <c r="P4154" s="60" t="s">
        <v>24569</v>
      </c>
      <c r="Q4154" s="60" t="s">
        <v>26586</v>
      </c>
      <c r="R4154" s="63"/>
      <c r="S4154" s="61"/>
    </row>
    <row r="4155" ht="16.5" spans="1:19">
      <c r="A4155" s="60" t="s">
        <v>26587</v>
      </c>
      <c r="B4155" s="60" t="s">
        <v>26588</v>
      </c>
      <c r="C4155" s="60" t="s">
        <v>3071</v>
      </c>
      <c r="D4155" s="60" t="s">
        <v>94</v>
      </c>
      <c r="E4155" s="60" t="s">
        <v>26589</v>
      </c>
      <c r="F4155" s="60" t="s">
        <v>26590</v>
      </c>
      <c r="G4155" s="61">
        <v>76.3981</v>
      </c>
      <c r="H4155" s="61" t="str">
        <f>VLOOKUP(A4155,[1]a_stock_details!$A:$I,9,FALSE)</f>
        <v>外资企业</v>
      </c>
      <c r="I4155" s="61">
        <v>48.77</v>
      </c>
      <c r="J4155" s="60" t="s">
        <v>3366</v>
      </c>
      <c r="K4155" s="60" t="s">
        <v>26591</v>
      </c>
      <c r="L4155" s="60" t="s">
        <v>3366</v>
      </c>
      <c r="M4155" s="60" t="s">
        <v>3105</v>
      </c>
      <c r="N4155" s="60" t="s">
        <v>99</v>
      </c>
      <c r="O4155" s="60" t="s">
        <v>100</v>
      </c>
      <c r="P4155" s="60" t="s">
        <v>26592</v>
      </c>
      <c r="Q4155" s="60" t="s">
        <v>26593</v>
      </c>
      <c r="R4155" s="63"/>
      <c r="S4155" s="61"/>
    </row>
    <row r="4156" ht="16.5" spans="1:19">
      <c r="A4156" s="60" t="s">
        <v>26594</v>
      </c>
      <c r="B4156" s="60" t="s">
        <v>26595</v>
      </c>
      <c r="C4156" s="60" t="s">
        <v>1233</v>
      </c>
      <c r="D4156" s="60" t="s">
        <v>94</v>
      </c>
      <c r="E4156" s="60" t="s">
        <v>26596</v>
      </c>
      <c r="F4156" s="60" t="s">
        <v>26597</v>
      </c>
      <c r="G4156" s="61">
        <v>9.8612</v>
      </c>
      <c r="H4156" s="61" t="str">
        <f>VLOOKUP(A4156,[1]a_stock_details!$A:$I,9,FALSE)</f>
        <v>民营企业</v>
      </c>
      <c r="I4156" s="61">
        <v>23.1</v>
      </c>
      <c r="J4156" s="60" t="s">
        <v>46</v>
      </c>
      <c r="K4156" s="60" t="s">
        <v>26598</v>
      </c>
      <c r="L4156" s="60" t="s">
        <v>46</v>
      </c>
      <c r="M4156" s="60" t="s">
        <v>1237</v>
      </c>
      <c r="N4156" s="60" t="s">
        <v>650</v>
      </c>
      <c r="O4156" s="60" t="s">
        <v>274</v>
      </c>
      <c r="P4156" s="60" t="s">
        <v>26599</v>
      </c>
      <c r="Q4156" s="60" t="s">
        <v>26600</v>
      </c>
      <c r="R4156" s="63"/>
      <c r="S4156" s="61"/>
    </row>
    <row r="4157" ht="16.5" spans="1:19">
      <c r="A4157" s="60" t="s">
        <v>26601</v>
      </c>
      <c r="B4157" s="60" t="s">
        <v>26602</v>
      </c>
      <c r="C4157" s="60" t="s">
        <v>382</v>
      </c>
      <c r="D4157" s="60" t="s">
        <v>94</v>
      </c>
      <c r="E4157" s="60" t="s">
        <v>26603</v>
      </c>
      <c r="F4157" s="60" t="s">
        <v>26604</v>
      </c>
      <c r="G4157" s="61"/>
      <c r="H4157" s="61" t="str">
        <f>VLOOKUP(A4157,[1]a_stock_details!$A:$I,9,FALSE)</f>
        <v>民营企业</v>
      </c>
      <c r="I4157" s="61">
        <v>50.16</v>
      </c>
      <c r="J4157" s="60" t="s">
        <v>46</v>
      </c>
      <c r="K4157" s="60" t="s">
        <v>26605</v>
      </c>
      <c r="L4157" s="60" t="s">
        <v>46</v>
      </c>
      <c r="M4157" s="60" t="s">
        <v>4900</v>
      </c>
      <c r="N4157" s="60" t="s">
        <v>386</v>
      </c>
      <c r="O4157" s="60" t="s">
        <v>50</v>
      </c>
      <c r="P4157" s="60" t="s">
        <v>11135</v>
      </c>
      <c r="Q4157" s="60" t="s">
        <v>26606</v>
      </c>
      <c r="R4157" s="63"/>
      <c r="S4157" s="61"/>
    </row>
    <row r="4158" ht="16.5" spans="1:19">
      <c r="A4158" s="60" t="s">
        <v>26607</v>
      </c>
      <c r="B4158" s="60" t="s">
        <v>26608</v>
      </c>
      <c r="C4158" s="60" t="s">
        <v>1566</v>
      </c>
      <c r="D4158" s="60" t="s">
        <v>94</v>
      </c>
      <c r="E4158" s="60" t="s">
        <v>26609</v>
      </c>
      <c r="F4158" s="60" t="s">
        <v>26610</v>
      </c>
      <c r="G4158" s="61"/>
      <c r="H4158" s="61" t="str">
        <f>VLOOKUP(A4158,[1]a_stock_details!$A:$I,9,FALSE)</f>
        <v>民营企业</v>
      </c>
      <c r="I4158" s="61">
        <v>41.05</v>
      </c>
      <c r="J4158" s="60" t="s">
        <v>46</v>
      </c>
      <c r="K4158" s="60" t="s">
        <v>26611</v>
      </c>
      <c r="L4158" s="60" t="s">
        <v>46</v>
      </c>
      <c r="M4158" s="60" t="s">
        <v>2227</v>
      </c>
      <c r="N4158" s="60" t="s">
        <v>761</v>
      </c>
      <c r="O4158" s="60" t="s">
        <v>67</v>
      </c>
      <c r="P4158" s="60" t="s">
        <v>26612</v>
      </c>
      <c r="Q4158" s="60" t="s">
        <v>26613</v>
      </c>
      <c r="R4158" s="63"/>
      <c r="S4158" s="61"/>
    </row>
    <row r="4159" ht="16.5" spans="1:19">
      <c r="A4159" s="60" t="s">
        <v>26614</v>
      </c>
      <c r="B4159" s="60" t="s">
        <v>26615</v>
      </c>
      <c r="C4159" s="60" t="s">
        <v>706</v>
      </c>
      <c r="D4159" s="60" t="s">
        <v>111</v>
      </c>
      <c r="E4159" s="60" t="s">
        <v>26616</v>
      </c>
      <c r="F4159" s="60" t="s">
        <v>26617</v>
      </c>
      <c r="G4159" s="61">
        <v>12.2594</v>
      </c>
      <c r="H4159" s="61" t="str">
        <f>VLOOKUP(A4159,[1]a_stock_details!$A:$I,9,FALSE)</f>
        <v>民营企业</v>
      </c>
      <c r="I4159" s="61">
        <v>40.9145</v>
      </c>
      <c r="J4159" s="60" t="s">
        <v>46</v>
      </c>
      <c r="K4159" s="60" t="s">
        <v>26618</v>
      </c>
      <c r="L4159" s="60" t="s">
        <v>46</v>
      </c>
      <c r="M4159" s="60" t="s">
        <v>709</v>
      </c>
      <c r="N4159" s="60" t="s">
        <v>709</v>
      </c>
      <c r="O4159" s="60" t="s">
        <v>201</v>
      </c>
      <c r="P4159" s="60" t="s">
        <v>26619</v>
      </c>
      <c r="Q4159" s="60" t="s">
        <v>26620</v>
      </c>
      <c r="R4159" s="63"/>
      <c r="S4159" s="61"/>
    </row>
    <row r="4160" ht="16.5" spans="1:19">
      <c r="A4160" s="60" t="s">
        <v>26621</v>
      </c>
      <c r="B4160" s="60" t="s">
        <v>26622</v>
      </c>
      <c r="C4160" s="60" t="s">
        <v>4766</v>
      </c>
      <c r="D4160" s="60" t="s">
        <v>83</v>
      </c>
      <c r="E4160" s="60" t="s">
        <v>26623</v>
      </c>
      <c r="F4160" s="60" t="s">
        <v>26624</v>
      </c>
      <c r="G4160" s="61">
        <v>15.7107</v>
      </c>
      <c r="H4160" s="61" t="str">
        <f>VLOOKUP(A4160,[1]a_stock_details!$A:$I,9,FALSE)</f>
        <v>民营企业</v>
      </c>
      <c r="I4160" s="61">
        <v>29.72</v>
      </c>
      <c r="J4160" s="60" t="s">
        <v>46</v>
      </c>
      <c r="K4160" s="60" t="s">
        <v>26625</v>
      </c>
      <c r="L4160" s="60" t="s">
        <v>46</v>
      </c>
      <c r="M4160" s="60" t="s">
        <v>4769</v>
      </c>
      <c r="N4160" s="60" t="s">
        <v>514</v>
      </c>
      <c r="O4160" s="60" t="s">
        <v>50</v>
      </c>
      <c r="P4160" s="60" t="s">
        <v>26626</v>
      </c>
      <c r="Q4160" s="60" t="s">
        <v>26627</v>
      </c>
      <c r="R4160" s="63">
        <v>0.8607</v>
      </c>
      <c r="S4160" s="61" t="s">
        <v>244</v>
      </c>
    </row>
    <row r="4161" ht="16.5" spans="1:19">
      <c r="A4161" s="60" t="s">
        <v>26628</v>
      </c>
      <c r="B4161" s="60" t="s">
        <v>26629</v>
      </c>
      <c r="C4161" s="60" t="s">
        <v>8676</v>
      </c>
      <c r="D4161" s="60" t="s">
        <v>83</v>
      </c>
      <c r="E4161" s="60" t="s">
        <v>26630</v>
      </c>
      <c r="F4161" s="60" t="s">
        <v>26631</v>
      </c>
      <c r="G4161" s="61">
        <v>47.2074</v>
      </c>
      <c r="H4161" s="61" t="str">
        <f>VLOOKUP(A4161,[1]a_stock_details!$A:$I,9,FALSE)</f>
        <v>民营企业</v>
      </c>
      <c r="I4161" s="61">
        <v>35.1327</v>
      </c>
      <c r="J4161" s="60" t="s">
        <v>46</v>
      </c>
      <c r="K4161" s="60" t="s">
        <v>26632</v>
      </c>
      <c r="L4161" s="60" t="s">
        <v>46</v>
      </c>
      <c r="M4161" s="60" t="s">
        <v>6012</v>
      </c>
      <c r="N4161" s="60" t="s">
        <v>200</v>
      </c>
      <c r="O4161" s="60" t="s">
        <v>201</v>
      </c>
      <c r="P4161" s="60" t="s">
        <v>26633</v>
      </c>
      <c r="Q4161" s="60" t="s">
        <v>26634</v>
      </c>
      <c r="R4161" s="63"/>
      <c r="S4161" s="61"/>
    </row>
    <row r="4162" ht="16.5" spans="1:19">
      <c r="A4162" s="60" t="s">
        <v>26635</v>
      </c>
      <c r="B4162" s="60" t="s">
        <v>26636</v>
      </c>
      <c r="C4162" s="60" t="s">
        <v>2068</v>
      </c>
      <c r="D4162" s="61"/>
      <c r="E4162" s="60" t="s">
        <v>26637</v>
      </c>
      <c r="F4162" s="60" t="s">
        <v>26638</v>
      </c>
      <c r="G4162" s="61"/>
      <c r="H4162" s="61" t="str">
        <f>VLOOKUP(A4162,[1]a_stock_details!$A:$I,9,FALSE)</f>
        <v>民营企业</v>
      </c>
      <c r="I4162" s="61"/>
      <c r="J4162" s="61"/>
      <c r="K4162" s="61"/>
      <c r="L4162" s="61"/>
      <c r="M4162" s="60" t="s">
        <v>2071</v>
      </c>
      <c r="N4162" s="60" t="s">
        <v>2071</v>
      </c>
      <c r="O4162" s="60" t="s">
        <v>100</v>
      </c>
      <c r="P4162" s="60" t="s">
        <v>2072</v>
      </c>
      <c r="Q4162" s="60" t="s">
        <v>26639</v>
      </c>
      <c r="R4162" s="63"/>
      <c r="S4162" s="61"/>
    </row>
    <row r="4163" ht="16.5" spans="1:19">
      <c r="A4163" s="60" t="s">
        <v>26640</v>
      </c>
      <c r="B4163" s="60" t="s">
        <v>26641</v>
      </c>
      <c r="C4163" s="60" t="s">
        <v>1647</v>
      </c>
      <c r="D4163" s="60" t="s">
        <v>111</v>
      </c>
      <c r="E4163" s="60" t="s">
        <v>26642</v>
      </c>
      <c r="F4163" s="60" t="s">
        <v>26643</v>
      </c>
      <c r="G4163" s="61">
        <v>5.6395</v>
      </c>
      <c r="H4163" s="61" t="str">
        <f>VLOOKUP(A4163,[1]a_stock_details!$A:$I,9,FALSE)</f>
        <v>民营企业</v>
      </c>
      <c r="I4163" s="61">
        <v>44.6311</v>
      </c>
      <c r="J4163" s="60" t="s">
        <v>46</v>
      </c>
      <c r="K4163" s="60" t="s">
        <v>26644</v>
      </c>
      <c r="L4163" s="60" t="s">
        <v>46</v>
      </c>
      <c r="M4163" s="60" t="s">
        <v>1651</v>
      </c>
      <c r="N4163" s="60" t="s">
        <v>514</v>
      </c>
      <c r="O4163" s="60" t="s">
        <v>50</v>
      </c>
      <c r="P4163" s="60" t="s">
        <v>26645</v>
      </c>
      <c r="Q4163" s="60" t="s">
        <v>26646</v>
      </c>
      <c r="R4163" s="63"/>
      <c r="S4163" s="61"/>
    </row>
    <row r="4164" ht="16.5" spans="1:19">
      <c r="A4164" s="60" t="s">
        <v>26647</v>
      </c>
      <c r="B4164" s="60" t="s">
        <v>26648</v>
      </c>
      <c r="C4164" s="60" t="s">
        <v>303</v>
      </c>
      <c r="D4164" s="60" t="s">
        <v>111</v>
      </c>
      <c r="E4164" s="60" t="s">
        <v>26649</v>
      </c>
      <c r="F4164" s="60" t="s">
        <v>26650</v>
      </c>
      <c r="G4164" s="61">
        <v>61.1403</v>
      </c>
      <c r="H4164" s="61" t="str">
        <f>VLOOKUP(A4164,[1]a_stock_details!$A:$I,9,FALSE)</f>
        <v>民营企业</v>
      </c>
      <c r="I4164" s="61">
        <v>5.5447</v>
      </c>
      <c r="J4164" s="60" t="s">
        <v>46</v>
      </c>
      <c r="K4164" s="60" t="s">
        <v>26651</v>
      </c>
      <c r="L4164" s="60" t="s">
        <v>46</v>
      </c>
      <c r="M4164" s="60" t="s">
        <v>1935</v>
      </c>
      <c r="N4164" s="60" t="s">
        <v>308</v>
      </c>
      <c r="O4164" s="60" t="s">
        <v>147</v>
      </c>
      <c r="P4164" s="60" t="s">
        <v>26652</v>
      </c>
      <c r="Q4164" s="60" t="s">
        <v>26653</v>
      </c>
      <c r="R4164" s="63"/>
      <c r="S4164" s="61"/>
    </row>
    <row r="4165" ht="16.5" spans="1:19">
      <c r="A4165" s="60" t="s">
        <v>26654</v>
      </c>
      <c r="B4165" s="60" t="s">
        <v>26655</v>
      </c>
      <c r="C4165" s="60" t="s">
        <v>3243</v>
      </c>
      <c r="D4165" s="60" t="s">
        <v>83</v>
      </c>
      <c r="E4165" s="60" t="s">
        <v>26656</v>
      </c>
      <c r="F4165" s="60" t="s">
        <v>26657</v>
      </c>
      <c r="G4165" s="61">
        <v>75.9428</v>
      </c>
      <c r="H4165" s="61" t="str">
        <f>VLOOKUP(A4165,[1]a_stock_details!$A:$I,9,FALSE)</f>
        <v>民营企业</v>
      </c>
      <c r="I4165" s="61">
        <v>67.619</v>
      </c>
      <c r="J4165" s="60" t="s">
        <v>3366</v>
      </c>
      <c r="K4165" s="60" t="s">
        <v>26658</v>
      </c>
      <c r="L4165" s="60" t="s">
        <v>3366</v>
      </c>
      <c r="M4165" s="60" t="s">
        <v>3247</v>
      </c>
      <c r="N4165" s="60" t="s">
        <v>127</v>
      </c>
      <c r="O4165" s="60" t="s">
        <v>67</v>
      </c>
      <c r="P4165" s="60" t="s">
        <v>26659</v>
      </c>
      <c r="Q4165" s="60" t="s">
        <v>26656</v>
      </c>
      <c r="R4165" s="63"/>
      <c r="S4165" s="61"/>
    </row>
    <row r="4166" ht="16.5" spans="1:19">
      <c r="A4166" s="60" t="s">
        <v>26660</v>
      </c>
      <c r="B4166" s="60" t="s">
        <v>26661</v>
      </c>
      <c r="C4166" s="60" t="s">
        <v>5988</v>
      </c>
      <c r="D4166" s="61"/>
      <c r="E4166" s="60" t="s">
        <v>26662</v>
      </c>
      <c r="F4166" s="60" t="s">
        <v>26663</v>
      </c>
      <c r="G4166" s="61">
        <v>32.6784</v>
      </c>
      <c r="H4166" s="61" t="str">
        <f>VLOOKUP(A4166,[1]a_stock_details!$A:$I,9,FALSE)</f>
        <v>民营企业</v>
      </c>
      <c r="I4166" s="61">
        <v>13.8644</v>
      </c>
      <c r="J4166" s="60" t="s">
        <v>46</v>
      </c>
      <c r="K4166" s="60" t="s">
        <v>2815</v>
      </c>
      <c r="L4166" s="60" t="s">
        <v>46</v>
      </c>
      <c r="M4166" s="60" t="s">
        <v>5992</v>
      </c>
      <c r="N4166" s="60" t="s">
        <v>99</v>
      </c>
      <c r="O4166" s="60" t="s">
        <v>100</v>
      </c>
      <c r="P4166" s="60" t="s">
        <v>26664</v>
      </c>
      <c r="Q4166" s="60" t="s">
        <v>26665</v>
      </c>
      <c r="R4166" s="63"/>
      <c r="S4166" s="61"/>
    </row>
    <row r="4167" ht="16.5" spans="1:19">
      <c r="A4167" s="60" t="s">
        <v>26666</v>
      </c>
      <c r="B4167" s="60" t="s">
        <v>26667</v>
      </c>
      <c r="C4167" s="60" t="s">
        <v>2680</v>
      </c>
      <c r="D4167" s="60" t="s">
        <v>111</v>
      </c>
      <c r="E4167" s="60" t="s">
        <v>26668</v>
      </c>
      <c r="F4167" s="60" t="s">
        <v>26669</v>
      </c>
      <c r="G4167" s="61">
        <v>14.6178</v>
      </c>
      <c r="H4167" s="61" t="str">
        <f>VLOOKUP(A4167,[1]a_stock_details!$A:$I,9,FALSE)</f>
        <v>民营企业</v>
      </c>
      <c r="I4167" s="61">
        <v>40.53</v>
      </c>
      <c r="J4167" s="60" t="s">
        <v>46</v>
      </c>
      <c r="K4167" s="60" t="s">
        <v>26670</v>
      </c>
      <c r="L4167" s="60" t="s">
        <v>46</v>
      </c>
      <c r="M4167" s="60" t="s">
        <v>135</v>
      </c>
      <c r="N4167" s="60" t="s">
        <v>136</v>
      </c>
      <c r="O4167" s="60" t="s">
        <v>137</v>
      </c>
      <c r="P4167" s="60" t="s">
        <v>26671</v>
      </c>
      <c r="Q4167" s="60" t="s">
        <v>26672</v>
      </c>
      <c r="R4167" s="63"/>
      <c r="S4167" s="61"/>
    </row>
    <row r="4168" ht="16.5" spans="1:19">
      <c r="A4168" s="60" t="s">
        <v>26673</v>
      </c>
      <c r="B4168" s="60" t="s">
        <v>26674</v>
      </c>
      <c r="C4168" s="60" t="s">
        <v>398</v>
      </c>
      <c r="D4168" s="60" t="s">
        <v>94</v>
      </c>
      <c r="E4168" s="60" t="s">
        <v>26675</v>
      </c>
      <c r="F4168" s="60" t="s">
        <v>26676</v>
      </c>
      <c r="G4168" s="61">
        <v>8.0875</v>
      </c>
      <c r="H4168" s="61" t="str">
        <f>VLOOKUP(A4168,[1]a_stock_details!$A:$I,9,FALSE)</f>
        <v>民营企业</v>
      </c>
      <c r="I4168" s="61">
        <v>26.1</v>
      </c>
      <c r="J4168" s="60" t="s">
        <v>46</v>
      </c>
      <c r="K4168" s="60" t="s">
        <v>26677</v>
      </c>
      <c r="L4168" s="60" t="s">
        <v>46</v>
      </c>
      <c r="M4168" s="60" t="s">
        <v>48</v>
      </c>
      <c r="N4168" s="60" t="s">
        <v>49</v>
      </c>
      <c r="O4168" s="60" t="s">
        <v>50</v>
      </c>
      <c r="P4168" s="60" t="s">
        <v>26678</v>
      </c>
      <c r="Q4168" s="60" t="s">
        <v>26679</v>
      </c>
      <c r="R4168" s="63"/>
      <c r="S4168" s="61"/>
    </row>
    <row r="4169" ht="16.5" spans="1:19">
      <c r="A4169" s="60" t="s">
        <v>26680</v>
      </c>
      <c r="B4169" s="60" t="s">
        <v>26681</v>
      </c>
      <c r="C4169" s="60" t="s">
        <v>1566</v>
      </c>
      <c r="D4169" s="61"/>
      <c r="E4169" s="60" t="s">
        <v>26682</v>
      </c>
      <c r="F4169" s="60" t="s">
        <v>26683</v>
      </c>
      <c r="G4169" s="61">
        <v>24.6176</v>
      </c>
      <c r="H4169" s="61" t="str">
        <f>VLOOKUP(A4169,[1]a_stock_details!$A:$I,9,FALSE)</f>
        <v>民营企业</v>
      </c>
      <c r="I4169" s="61">
        <v>45.8907</v>
      </c>
      <c r="J4169" s="60" t="s">
        <v>46</v>
      </c>
      <c r="K4169" s="60" t="s">
        <v>26684</v>
      </c>
      <c r="L4169" s="60" t="s">
        <v>46</v>
      </c>
      <c r="M4169" s="60" t="s">
        <v>1569</v>
      </c>
      <c r="N4169" s="60" t="s">
        <v>761</v>
      </c>
      <c r="O4169" s="60" t="s">
        <v>67</v>
      </c>
      <c r="P4169" s="60" t="s">
        <v>8745</v>
      </c>
      <c r="Q4169" s="60" t="s">
        <v>26685</v>
      </c>
      <c r="R4169" s="63"/>
      <c r="S4169" s="61"/>
    </row>
    <row r="4170" ht="16.5" spans="1:19">
      <c r="A4170" s="60" t="s">
        <v>26686</v>
      </c>
      <c r="B4170" s="60" t="s">
        <v>26687</v>
      </c>
      <c r="C4170" s="60" t="s">
        <v>71</v>
      </c>
      <c r="D4170" s="61"/>
      <c r="E4170" s="60" t="s">
        <v>26688</v>
      </c>
      <c r="F4170" s="60" t="s">
        <v>26689</v>
      </c>
      <c r="G4170" s="61">
        <v>1.9815</v>
      </c>
      <c r="H4170" s="61" t="str">
        <f>VLOOKUP(A4170,[1]a_stock_details!$A:$I,9,FALSE)</f>
        <v>民营企业</v>
      </c>
      <c r="I4170" s="61">
        <v>50.2003999999999</v>
      </c>
      <c r="J4170" s="60" t="s">
        <v>46</v>
      </c>
      <c r="K4170" s="60" t="s">
        <v>26690</v>
      </c>
      <c r="L4170" s="60" t="s">
        <v>46</v>
      </c>
      <c r="M4170" s="60" t="s">
        <v>75</v>
      </c>
      <c r="N4170" s="60" t="s">
        <v>76</v>
      </c>
      <c r="O4170" s="60" t="s">
        <v>77</v>
      </c>
      <c r="P4170" s="60" t="s">
        <v>26691</v>
      </c>
      <c r="Q4170" s="60" t="s">
        <v>26692</v>
      </c>
      <c r="R4170" s="63"/>
      <c r="S4170" s="61"/>
    </row>
    <row r="4171" ht="16.5" spans="1:19">
      <c r="A4171" s="60" t="s">
        <v>26693</v>
      </c>
      <c r="B4171" s="60" t="s">
        <v>26694</v>
      </c>
      <c r="C4171" s="60" t="s">
        <v>3404</v>
      </c>
      <c r="D4171" s="60" t="s">
        <v>19084</v>
      </c>
      <c r="E4171" s="60" t="s">
        <v>26695</v>
      </c>
      <c r="F4171" s="60" t="s">
        <v>26696</v>
      </c>
      <c r="G4171" s="61">
        <v>35.2221</v>
      </c>
      <c r="H4171" s="61" t="str">
        <f>VLOOKUP(A4171,[1]a_stock_details!$A:$I,9,FALSE)</f>
        <v>民营企业</v>
      </c>
      <c r="I4171" s="61">
        <v>27.44</v>
      </c>
      <c r="J4171" s="60" t="s">
        <v>46</v>
      </c>
      <c r="K4171" s="60" t="s">
        <v>26697</v>
      </c>
      <c r="L4171" s="60" t="s">
        <v>46</v>
      </c>
      <c r="M4171" s="60" t="s">
        <v>13776</v>
      </c>
      <c r="N4171" s="60" t="s">
        <v>163</v>
      </c>
      <c r="O4171" s="60" t="s">
        <v>50</v>
      </c>
      <c r="P4171" s="60" t="s">
        <v>26698</v>
      </c>
      <c r="Q4171" s="60" t="s">
        <v>26699</v>
      </c>
      <c r="R4171" s="63"/>
      <c r="S4171" s="61"/>
    </row>
    <row r="4172" ht="16.5" spans="1:19">
      <c r="A4172" s="60" t="s">
        <v>26700</v>
      </c>
      <c r="B4172" s="60" t="s">
        <v>26701</v>
      </c>
      <c r="C4172" s="60" t="s">
        <v>5724</v>
      </c>
      <c r="D4172" s="60" t="s">
        <v>111</v>
      </c>
      <c r="E4172" s="60" t="s">
        <v>26702</v>
      </c>
      <c r="F4172" s="60" t="s">
        <v>26703</v>
      </c>
      <c r="G4172" s="61">
        <v>54.5743</v>
      </c>
      <c r="H4172" s="61" t="str">
        <f>VLOOKUP(A4172,[1]a_stock_details!$A:$I,9,FALSE)</f>
        <v>民营企业</v>
      </c>
      <c r="I4172" s="61">
        <v>46.799</v>
      </c>
      <c r="J4172" s="60" t="s">
        <v>46</v>
      </c>
      <c r="K4172" s="60" t="s">
        <v>26704</v>
      </c>
      <c r="L4172" s="60" t="s">
        <v>46</v>
      </c>
      <c r="M4172" s="60" t="s">
        <v>5728</v>
      </c>
      <c r="N4172" s="60" t="s">
        <v>5015</v>
      </c>
      <c r="O4172" s="60" t="s">
        <v>633</v>
      </c>
      <c r="P4172" s="60" t="s">
        <v>26705</v>
      </c>
      <c r="Q4172" s="60" t="s">
        <v>26706</v>
      </c>
      <c r="R4172" s="63"/>
      <c r="S4172" s="61"/>
    </row>
    <row r="4173" ht="16.5" spans="1:19">
      <c r="A4173" s="60" t="s">
        <v>26707</v>
      </c>
      <c r="B4173" s="60" t="s">
        <v>26708</v>
      </c>
      <c r="C4173" s="60" t="s">
        <v>1121</v>
      </c>
      <c r="D4173" s="61"/>
      <c r="E4173" s="60" t="s">
        <v>26709</v>
      </c>
      <c r="F4173" s="60" t="s">
        <v>26710</v>
      </c>
      <c r="G4173" s="61">
        <v>41.2114</v>
      </c>
      <c r="H4173" s="61" t="str">
        <f>VLOOKUP(A4173,[1]a_stock_details!$A:$I,9,FALSE)</f>
        <v>民营企业</v>
      </c>
      <c r="I4173" s="61">
        <v>57.1473</v>
      </c>
      <c r="J4173" s="60" t="s">
        <v>46</v>
      </c>
      <c r="K4173" s="60" t="s">
        <v>26711</v>
      </c>
      <c r="L4173" s="60" t="s">
        <v>46</v>
      </c>
      <c r="M4173" s="60" t="s">
        <v>1125</v>
      </c>
      <c r="N4173" s="60" t="s">
        <v>37</v>
      </c>
      <c r="O4173" s="60" t="s">
        <v>27</v>
      </c>
      <c r="P4173" s="60" t="s">
        <v>9570</v>
      </c>
      <c r="Q4173" s="60" t="s">
        <v>26712</v>
      </c>
      <c r="R4173" s="63"/>
      <c r="S4173" s="61"/>
    </row>
    <row r="4174" ht="16.5" spans="1:19">
      <c r="A4174" s="60" t="s">
        <v>26713</v>
      </c>
      <c r="B4174" s="60" t="s">
        <v>26714</v>
      </c>
      <c r="C4174" s="60" t="s">
        <v>2203</v>
      </c>
      <c r="D4174" s="60" t="s">
        <v>94</v>
      </c>
      <c r="E4174" s="60" t="s">
        <v>26715</v>
      </c>
      <c r="F4174" s="60" t="s">
        <v>26716</v>
      </c>
      <c r="G4174" s="61">
        <v>19.7541</v>
      </c>
      <c r="H4174" s="61" t="str">
        <f>VLOOKUP(A4174,[1]a_stock_details!$A:$I,9,FALSE)</f>
        <v>民营企业</v>
      </c>
      <c r="I4174" s="61">
        <v>23.4132</v>
      </c>
      <c r="J4174" s="60" t="s">
        <v>46</v>
      </c>
      <c r="K4174" s="60" t="s">
        <v>26717</v>
      </c>
      <c r="L4174" s="60" t="s">
        <v>46</v>
      </c>
      <c r="M4174" s="60" t="s">
        <v>6690</v>
      </c>
      <c r="N4174" s="60" t="s">
        <v>504</v>
      </c>
      <c r="O4174" s="60" t="s">
        <v>88</v>
      </c>
      <c r="P4174" s="60" t="s">
        <v>26718</v>
      </c>
      <c r="Q4174" s="60" t="s">
        <v>26719</v>
      </c>
      <c r="R4174" s="63">
        <v>1.1238</v>
      </c>
      <c r="S4174" s="61" t="s">
        <v>244</v>
      </c>
    </row>
    <row r="4175" ht="16.5" spans="1:19">
      <c r="A4175" s="60" t="s">
        <v>26720</v>
      </c>
      <c r="B4175" s="60" t="s">
        <v>26721</v>
      </c>
      <c r="C4175" s="60" t="s">
        <v>5176</v>
      </c>
      <c r="D4175" s="60" t="s">
        <v>94</v>
      </c>
      <c r="E4175" s="60" t="s">
        <v>26722</v>
      </c>
      <c r="F4175" s="60" t="s">
        <v>26723</v>
      </c>
      <c r="G4175" s="61">
        <v>9.2013</v>
      </c>
      <c r="H4175" s="61" t="str">
        <f>VLOOKUP(A4175,[1]a_stock_details!$A:$I,9,FALSE)</f>
        <v>民营企业</v>
      </c>
      <c r="I4175" s="61">
        <v>45.72</v>
      </c>
      <c r="J4175" s="60" t="s">
        <v>46</v>
      </c>
      <c r="K4175" s="60" t="s">
        <v>26724</v>
      </c>
      <c r="L4175" s="60" t="s">
        <v>46</v>
      </c>
      <c r="M4175" s="60" t="s">
        <v>75</v>
      </c>
      <c r="N4175" s="60" t="s">
        <v>76</v>
      </c>
      <c r="O4175" s="60" t="s">
        <v>77</v>
      </c>
      <c r="P4175" s="60" t="s">
        <v>26725</v>
      </c>
      <c r="Q4175" s="60" t="s">
        <v>26726</v>
      </c>
      <c r="R4175" s="63"/>
      <c r="S4175" s="61"/>
    </row>
    <row r="4176" ht="16.5" spans="1:19">
      <c r="A4176" s="60" t="s">
        <v>26727</v>
      </c>
      <c r="B4176" s="60" t="s">
        <v>26728</v>
      </c>
      <c r="C4176" s="60" t="s">
        <v>3055</v>
      </c>
      <c r="D4176" s="61"/>
      <c r="E4176" s="60" t="s">
        <v>26729</v>
      </c>
      <c r="F4176" s="60" t="s">
        <v>26730</v>
      </c>
      <c r="G4176" s="61">
        <v>46.6577</v>
      </c>
      <c r="H4176" s="61" t="str">
        <f>VLOOKUP(A4176,[1]a_stock_details!$A:$I,9,FALSE)</f>
        <v>民营企业</v>
      </c>
      <c r="I4176" s="61">
        <v>61.4164</v>
      </c>
      <c r="J4176" s="60" t="s">
        <v>46</v>
      </c>
      <c r="K4176" s="60" t="s">
        <v>26731</v>
      </c>
      <c r="L4176" s="60" t="s">
        <v>46</v>
      </c>
      <c r="M4176" s="60" t="s">
        <v>7585</v>
      </c>
      <c r="N4176" s="60" t="s">
        <v>1895</v>
      </c>
      <c r="O4176" s="60" t="s">
        <v>67</v>
      </c>
      <c r="P4176" s="60" t="s">
        <v>26732</v>
      </c>
      <c r="Q4176" s="60" t="s">
        <v>26729</v>
      </c>
      <c r="R4176" s="63"/>
      <c r="S4176" s="61"/>
    </row>
    <row r="4177" ht="16.5" spans="1:19">
      <c r="A4177" s="60" t="s">
        <v>26733</v>
      </c>
      <c r="B4177" s="60" t="s">
        <v>26734</v>
      </c>
      <c r="C4177" s="60" t="s">
        <v>1003</v>
      </c>
      <c r="D4177" s="61"/>
      <c r="E4177" s="60" t="s">
        <v>26735</v>
      </c>
      <c r="F4177" s="60" t="s">
        <v>26736</v>
      </c>
      <c r="G4177" s="61">
        <v>56.3682</v>
      </c>
      <c r="H4177" s="61" t="str">
        <f>VLOOKUP(A4177,[1]a_stock_details!$A:$I,9,FALSE)</f>
        <v>民营企业</v>
      </c>
      <c r="I4177" s="61">
        <v>80.5645</v>
      </c>
      <c r="J4177" s="60" t="s">
        <v>46</v>
      </c>
      <c r="K4177" s="60" t="s">
        <v>26737</v>
      </c>
      <c r="L4177" s="60" t="s">
        <v>46</v>
      </c>
      <c r="M4177" s="60" t="s">
        <v>1006</v>
      </c>
      <c r="N4177" s="60" t="s">
        <v>298</v>
      </c>
      <c r="O4177" s="60" t="s">
        <v>50</v>
      </c>
      <c r="P4177" s="60" t="s">
        <v>13856</v>
      </c>
      <c r="Q4177" s="60" t="s">
        <v>26738</v>
      </c>
      <c r="R4177" s="63"/>
      <c r="S4177" s="61"/>
    </row>
    <row r="4178" ht="16.5" spans="1:19">
      <c r="A4178" s="60" t="s">
        <v>26739</v>
      </c>
      <c r="B4178" s="60" t="s">
        <v>26740</v>
      </c>
      <c r="C4178" s="60" t="s">
        <v>398</v>
      </c>
      <c r="D4178" s="60" t="s">
        <v>94</v>
      </c>
      <c r="E4178" s="60" t="s">
        <v>26741</v>
      </c>
      <c r="F4178" s="60" t="s">
        <v>26742</v>
      </c>
      <c r="G4178" s="61">
        <v>2.3719</v>
      </c>
      <c r="H4178" s="61" t="str">
        <f>VLOOKUP(A4178,[1]a_stock_details!$A:$I,9,FALSE)</f>
        <v>民营企业</v>
      </c>
      <c r="I4178" s="61">
        <v>24.7</v>
      </c>
      <c r="J4178" s="60" t="s">
        <v>46</v>
      </c>
      <c r="K4178" s="60" t="s">
        <v>26743</v>
      </c>
      <c r="L4178" s="60" t="s">
        <v>46</v>
      </c>
      <c r="M4178" s="60" t="s">
        <v>3178</v>
      </c>
      <c r="N4178" s="60" t="s">
        <v>49</v>
      </c>
      <c r="O4178" s="60" t="s">
        <v>50</v>
      </c>
      <c r="P4178" s="60" t="s">
        <v>26744</v>
      </c>
      <c r="Q4178" s="60" t="s">
        <v>26745</v>
      </c>
      <c r="R4178" s="63"/>
      <c r="S4178" s="61"/>
    </row>
    <row r="4179" ht="16.5" spans="1:19">
      <c r="A4179" s="60" t="s">
        <v>26746</v>
      </c>
      <c r="B4179" s="60" t="s">
        <v>26747</v>
      </c>
      <c r="C4179" s="60" t="s">
        <v>1826</v>
      </c>
      <c r="D4179" s="60" t="s">
        <v>83</v>
      </c>
      <c r="E4179" s="60" t="s">
        <v>26748</v>
      </c>
      <c r="F4179" s="60" t="s">
        <v>26749</v>
      </c>
      <c r="G4179" s="61">
        <v>55.6268</v>
      </c>
      <c r="H4179" s="61" t="str">
        <f>VLOOKUP(A4179,[1]a_stock_details!$A:$I,9,FALSE)</f>
        <v>民营企业</v>
      </c>
      <c r="I4179" s="61">
        <v>26.751</v>
      </c>
      <c r="J4179" s="60" t="s">
        <v>46</v>
      </c>
      <c r="K4179" s="60" t="s">
        <v>26750</v>
      </c>
      <c r="L4179" s="60" t="s">
        <v>46</v>
      </c>
      <c r="M4179" s="60" t="s">
        <v>1830</v>
      </c>
      <c r="N4179" s="60" t="s">
        <v>1521</v>
      </c>
      <c r="O4179" s="60" t="s">
        <v>147</v>
      </c>
      <c r="P4179" s="60" t="s">
        <v>26751</v>
      </c>
      <c r="Q4179" s="60" t="s">
        <v>26752</v>
      </c>
      <c r="R4179" s="63"/>
      <c r="S4179" s="61"/>
    </row>
    <row r="4180" ht="16.5" spans="1:19">
      <c r="A4180" s="60" t="s">
        <v>26753</v>
      </c>
      <c r="B4180" s="60" t="s">
        <v>26754</v>
      </c>
      <c r="C4180" s="60" t="s">
        <v>3055</v>
      </c>
      <c r="D4180" s="60" t="s">
        <v>94</v>
      </c>
      <c r="E4180" s="60" t="s">
        <v>26755</v>
      </c>
      <c r="F4180" s="60" t="s">
        <v>26756</v>
      </c>
      <c r="G4180" s="61">
        <v>14.792</v>
      </c>
      <c r="H4180" s="61" t="str">
        <f>VLOOKUP(A4180,[1]a_stock_details!$A:$I,9,FALSE)</f>
        <v>民营企业</v>
      </c>
      <c r="I4180" s="61">
        <v>33.29</v>
      </c>
      <c r="J4180" s="60" t="s">
        <v>46</v>
      </c>
      <c r="K4180" s="60" t="s">
        <v>26757</v>
      </c>
      <c r="L4180" s="60" t="s">
        <v>46</v>
      </c>
      <c r="M4180" s="60" t="s">
        <v>3059</v>
      </c>
      <c r="N4180" s="60" t="s">
        <v>1895</v>
      </c>
      <c r="O4180" s="60" t="s">
        <v>67</v>
      </c>
      <c r="P4180" s="60" t="s">
        <v>7457</v>
      </c>
      <c r="Q4180" s="60" t="s">
        <v>26758</v>
      </c>
      <c r="R4180" s="63"/>
      <c r="S4180" s="61"/>
    </row>
    <row r="4181" ht="16.5" spans="1:19">
      <c r="A4181" s="60" t="s">
        <v>26759</v>
      </c>
      <c r="B4181" s="60" t="s">
        <v>26760</v>
      </c>
      <c r="C4181" s="60" t="s">
        <v>610</v>
      </c>
      <c r="D4181" s="60" t="s">
        <v>94</v>
      </c>
      <c r="E4181" s="60" t="s">
        <v>26761</v>
      </c>
      <c r="F4181" s="60" t="s">
        <v>26762</v>
      </c>
      <c r="G4181" s="61">
        <v>22.749</v>
      </c>
      <c r="H4181" s="61" t="str">
        <f>VLOOKUP(A4181,[1]a_stock_details!$A:$I,9,FALSE)</f>
        <v>民营企业</v>
      </c>
      <c r="I4181" s="61">
        <v>25.92</v>
      </c>
      <c r="J4181" s="60" t="s">
        <v>46</v>
      </c>
      <c r="K4181" s="60" t="s">
        <v>26763</v>
      </c>
      <c r="L4181" s="60" t="s">
        <v>46</v>
      </c>
      <c r="M4181" s="60" t="s">
        <v>566</v>
      </c>
      <c r="N4181" s="60" t="s">
        <v>127</v>
      </c>
      <c r="O4181" s="60" t="s">
        <v>67</v>
      </c>
      <c r="P4181" s="60" t="s">
        <v>26764</v>
      </c>
      <c r="Q4181" s="60" t="s">
        <v>26765</v>
      </c>
      <c r="R4181" s="63"/>
      <c r="S4181" s="61"/>
    </row>
    <row r="4182" ht="16.5" spans="1:19">
      <c r="A4182" s="60" t="s">
        <v>26766</v>
      </c>
      <c r="B4182" s="60" t="s">
        <v>26767</v>
      </c>
      <c r="C4182" s="60" t="s">
        <v>1955</v>
      </c>
      <c r="D4182" s="60" t="s">
        <v>94</v>
      </c>
      <c r="E4182" s="60" t="s">
        <v>26768</v>
      </c>
      <c r="F4182" s="60" t="s">
        <v>26769</v>
      </c>
      <c r="G4182" s="61">
        <v>11.7448</v>
      </c>
      <c r="H4182" s="61" t="str">
        <f>VLOOKUP(A4182,[1]a_stock_details!$A:$I,9,FALSE)</f>
        <v>民营企业</v>
      </c>
      <c r="I4182" s="61">
        <v>21.3898999999999</v>
      </c>
      <c r="J4182" s="60" t="s">
        <v>46</v>
      </c>
      <c r="K4182" s="60" t="s">
        <v>26770</v>
      </c>
      <c r="L4182" s="60" t="s">
        <v>46</v>
      </c>
      <c r="M4182" s="60" t="s">
        <v>1959</v>
      </c>
      <c r="N4182" s="60" t="s">
        <v>496</v>
      </c>
      <c r="O4182" s="60" t="s">
        <v>201</v>
      </c>
      <c r="P4182" s="60" t="s">
        <v>26771</v>
      </c>
      <c r="Q4182" s="60" t="s">
        <v>26772</v>
      </c>
      <c r="R4182" s="63"/>
      <c r="S4182" s="61"/>
    </row>
    <row r="4183" ht="16.5" spans="1:19">
      <c r="A4183" s="60" t="s">
        <v>26773</v>
      </c>
      <c r="B4183" s="60" t="s">
        <v>26774</v>
      </c>
      <c r="C4183" s="60" t="s">
        <v>1458</v>
      </c>
      <c r="D4183" s="60" t="s">
        <v>94</v>
      </c>
      <c r="E4183" s="60" t="s">
        <v>26775</v>
      </c>
      <c r="F4183" s="60" t="s">
        <v>26776</v>
      </c>
      <c r="G4183" s="61">
        <v>5.4695</v>
      </c>
      <c r="H4183" s="61" t="str">
        <f>VLOOKUP(A4183,[1]a_stock_details!$A:$I,9,FALSE)</f>
        <v>民营企业</v>
      </c>
      <c r="I4183" s="61">
        <v>27.66</v>
      </c>
      <c r="J4183" s="60" t="s">
        <v>46</v>
      </c>
      <c r="K4183" s="60" t="s">
        <v>26777</v>
      </c>
      <c r="L4183" s="60" t="s">
        <v>46</v>
      </c>
      <c r="M4183" s="60" t="s">
        <v>1461</v>
      </c>
      <c r="N4183" s="60" t="s">
        <v>364</v>
      </c>
      <c r="O4183" s="60" t="s">
        <v>181</v>
      </c>
      <c r="P4183" s="60" t="s">
        <v>26778</v>
      </c>
      <c r="Q4183" s="60" t="s">
        <v>26779</v>
      </c>
      <c r="R4183" s="63"/>
      <c r="S4183" s="61"/>
    </row>
    <row r="4184" ht="16.5" spans="1:19">
      <c r="A4184" s="60" t="s">
        <v>26780</v>
      </c>
      <c r="B4184" s="60" t="s">
        <v>26781</v>
      </c>
      <c r="C4184" s="60" t="s">
        <v>781</v>
      </c>
      <c r="D4184" s="60" t="s">
        <v>94</v>
      </c>
      <c r="E4184" s="60" t="s">
        <v>26782</v>
      </c>
      <c r="F4184" s="60" t="s">
        <v>26783</v>
      </c>
      <c r="G4184" s="61">
        <v>61.5256</v>
      </c>
      <c r="H4184" s="61" t="str">
        <f>VLOOKUP(A4184,[1]a_stock_details!$A:$I,9,FALSE)</f>
        <v>外资企业</v>
      </c>
      <c r="I4184" s="61">
        <v>58.5632</v>
      </c>
      <c r="J4184" s="60" t="s">
        <v>290</v>
      </c>
      <c r="K4184" s="60" t="s">
        <v>26784</v>
      </c>
      <c r="L4184" s="60" t="s">
        <v>290</v>
      </c>
      <c r="M4184" s="60" t="s">
        <v>5286</v>
      </c>
      <c r="N4184" s="60" t="s">
        <v>49</v>
      </c>
      <c r="O4184" s="60" t="s">
        <v>50</v>
      </c>
      <c r="P4184" s="60" t="s">
        <v>26785</v>
      </c>
      <c r="Q4184" s="60" t="s">
        <v>26786</v>
      </c>
      <c r="R4184" s="63"/>
      <c r="S4184" s="61"/>
    </row>
    <row r="4185" ht="16.5" spans="1:19">
      <c r="A4185" s="60" t="s">
        <v>26787</v>
      </c>
      <c r="B4185" s="60" t="s">
        <v>26788</v>
      </c>
      <c r="C4185" s="60" t="s">
        <v>2643</v>
      </c>
      <c r="D4185" s="60" t="s">
        <v>83</v>
      </c>
      <c r="E4185" s="60" t="s">
        <v>26789</v>
      </c>
      <c r="F4185" s="60" t="s">
        <v>26790</v>
      </c>
      <c r="G4185" s="61">
        <v>11.6258</v>
      </c>
      <c r="H4185" s="61" t="str">
        <f>VLOOKUP(A4185,[1]a_stock_details!$A:$I,9,FALSE)</f>
        <v>民营企业</v>
      </c>
      <c r="I4185" s="61">
        <v>69.9151</v>
      </c>
      <c r="J4185" s="60" t="s">
        <v>46</v>
      </c>
      <c r="K4185" s="60" t="s">
        <v>26791</v>
      </c>
      <c r="L4185" s="60" t="s">
        <v>46</v>
      </c>
      <c r="M4185" s="60" t="s">
        <v>135</v>
      </c>
      <c r="N4185" s="60" t="s">
        <v>136</v>
      </c>
      <c r="O4185" s="60" t="s">
        <v>137</v>
      </c>
      <c r="P4185" s="60" t="s">
        <v>26792</v>
      </c>
      <c r="Q4185" s="60" t="s">
        <v>26793</v>
      </c>
      <c r="R4185" s="63"/>
      <c r="S4185" s="61"/>
    </row>
    <row r="4186" ht="16.5" spans="1:19">
      <c r="A4186" s="60" t="s">
        <v>26794</v>
      </c>
      <c r="B4186" s="60" t="s">
        <v>26795</v>
      </c>
      <c r="C4186" s="60" t="s">
        <v>1856</v>
      </c>
      <c r="D4186" s="60" t="s">
        <v>111</v>
      </c>
      <c r="E4186" s="60" t="s">
        <v>26796</v>
      </c>
      <c r="F4186" s="60" t="s">
        <v>26797</v>
      </c>
      <c r="G4186" s="61">
        <v>65.8169</v>
      </c>
      <c r="H4186" s="61" t="str">
        <f>VLOOKUP(A4186,[1]a_stock_details!$A:$I,9,FALSE)</f>
        <v>民营企业</v>
      </c>
      <c r="I4186" s="61">
        <v>78.7209</v>
      </c>
      <c r="J4186" s="60" t="s">
        <v>46</v>
      </c>
      <c r="K4186" s="60" t="s">
        <v>26798</v>
      </c>
      <c r="L4186" s="60" t="s">
        <v>46</v>
      </c>
      <c r="M4186" s="60" t="s">
        <v>1859</v>
      </c>
      <c r="N4186" s="60" t="s">
        <v>583</v>
      </c>
      <c r="O4186" s="60" t="s">
        <v>88</v>
      </c>
      <c r="P4186" s="60" t="s">
        <v>26799</v>
      </c>
      <c r="Q4186" s="60" t="s">
        <v>26800</v>
      </c>
      <c r="R4186" s="63"/>
      <c r="S4186" s="61"/>
    </row>
    <row r="4187" ht="16.5" spans="1:19">
      <c r="A4187" s="60" t="s">
        <v>26801</v>
      </c>
      <c r="B4187" s="60" t="s">
        <v>26802</v>
      </c>
      <c r="C4187" s="60" t="s">
        <v>1647</v>
      </c>
      <c r="D4187" s="60" t="s">
        <v>111</v>
      </c>
      <c r="E4187" s="60" t="s">
        <v>26803</v>
      </c>
      <c r="F4187" s="60" t="s">
        <v>26804</v>
      </c>
      <c r="G4187" s="61">
        <v>10.4106</v>
      </c>
      <c r="H4187" s="61" t="str">
        <f>VLOOKUP(A4187,[1]a_stock_details!$A:$I,9,FALSE)</f>
        <v>民营企业</v>
      </c>
      <c r="I4187" s="61">
        <v>41.97</v>
      </c>
      <c r="J4187" s="60" t="s">
        <v>46</v>
      </c>
      <c r="K4187" s="60" t="s">
        <v>26805</v>
      </c>
      <c r="L4187" s="60" t="s">
        <v>46</v>
      </c>
      <c r="M4187" s="60" t="s">
        <v>1651</v>
      </c>
      <c r="N4187" s="60" t="s">
        <v>514</v>
      </c>
      <c r="O4187" s="60" t="s">
        <v>50</v>
      </c>
      <c r="P4187" s="60" t="s">
        <v>26806</v>
      </c>
      <c r="Q4187" s="60" t="s">
        <v>26807</v>
      </c>
      <c r="R4187" s="63"/>
      <c r="S4187" s="61"/>
    </row>
    <row r="4188" ht="16.5" spans="1:19">
      <c r="A4188" s="60" t="s">
        <v>26808</v>
      </c>
      <c r="B4188" s="60" t="s">
        <v>26809</v>
      </c>
      <c r="C4188" s="60" t="s">
        <v>2600</v>
      </c>
      <c r="D4188" s="61"/>
      <c r="E4188" s="60" t="s">
        <v>26810</v>
      </c>
      <c r="F4188" s="60" t="s">
        <v>26811</v>
      </c>
      <c r="G4188" s="61">
        <v>11.8269</v>
      </c>
      <c r="H4188" s="61" t="str">
        <f>VLOOKUP(A4188,[1]a_stock_details!$A:$I,9,FALSE)</f>
        <v>民营企业</v>
      </c>
      <c r="I4188" s="61">
        <v>59.02</v>
      </c>
      <c r="J4188" s="60" t="s">
        <v>46</v>
      </c>
      <c r="K4188" s="60" t="s">
        <v>26812</v>
      </c>
      <c r="L4188" s="60" t="s">
        <v>46</v>
      </c>
      <c r="M4188" s="60" t="s">
        <v>2603</v>
      </c>
      <c r="N4188" s="60" t="s">
        <v>2603</v>
      </c>
      <c r="O4188" s="60" t="s">
        <v>77</v>
      </c>
      <c r="P4188" s="60" t="s">
        <v>26813</v>
      </c>
      <c r="Q4188" s="60" t="s">
        <v>26810</v>
      </c>
      <c r="R4188" s="63"/>
      <c r="S4188" s="61"/>
    </row>
    <row r="4189" ht="16.5" spans="1:19">
      <c r="A4189" s="60" t="s">
        <v>26814</v>
      </c>
      <c r="B4189" s="60" t="s">
        <v>26815</v>
      </c>
      <c r="C4189" s="60" t="s">
        <v>3094</v>
      </c>
      <c r="D4189" s="61"/>
      <c r="E4189" s="60" t="s">
        <v>26816</v>
      </c>
      <c r="F4189" s="60" t="s">
        <v>26817</v>
      </c>
      <c r="G4189" s="61">
        <v>33.1904</v>
      </c>
      <c r="H4189" s="61" t="str">
        <f>VLOOKUP(A4189,[1]a_stock_details!$A:$I,9,FALSE)</f>
        <v>民营企业</v>
      </c>
      <c r="I4189" s="61">
        <v>46.3434</v>
      </c>
      <c r="J4189" s="60" t="s">
        <v>46</v>
      </c>
      <c r="K4189" s="60" t="s">
        <v>26818</v>
      </c>
      <c r="L4189" s="60" t="s">
        <v>46</v>
      </c>
      <c r="M4189" s="60" t="s">
        <v>1520</v>
      </c>
      <c r="N4189" s="60" t="s">
        <v>1521</v>
      </c>
      <c r="O4189" s="60" t="s">
        <v>147</v>
      </c>
      <c r="P4189" s="60" t="s">
        <v>26819</v>
      </c>
      <c r="Q4189" s="60" t="s">
        <v>26820</v>
      </c>
      <c r="R4189" s="63"/>
      <c r="S4189" s="61"/>
    </row>
    <row r="4190" ht="16.5" spans="1:19">
      <c r="A4190" s="60" t="s">
        <v>26821</v>
      </c>
      <c r="B4190" s="60" t="s">
        <v>26822</v>
      </c>
      <c r="C4190" s="60" t="s">
        <v>1955</v>
      </c>
      <c r="D4190" s="60" t="s">
        <v>94</v>
      </c>
      <c r="E4190" s="60" t="s">
        <v>13934</v>
      </c>
      <c r="F4190" s="60" t="s">
        <v>26823</v>
      </c>
      <c r="G4190" s="61">
        <v>26.2695</v>
      </c>
      <c r="H4190" s="61" t="str">
        <f>VLOOKUP(A4190,[1]a_stock_details!$A:$I,9,FALSE)</f>
        <v>民营企业</v>
      </c>
      <c r="I4190" s="61">
        <v>24.15</v>
      </c>
      <c r="J4190" s="60" t="s">
        <v>46</v>
      </c>
      <c r="K4190" s="60" t="s">
        <v>26824</v>
      </c>
      <c r="L4190" s="60" t="s">
        <v>46</v>
      </c>
      <c r="M4190" s="60" t="s">
        <v>1959</v>
      </c>
      <c r="N4190" s="60" t="s">
        <v>496</v>
      </c>
      <c r="O4190" s="60" t="s">
        <v>201</v>
      </c>
      <c r="P4190" s="60" t="s">
        <v>26825</v>
      </c>
      <c r="Q4190" s="60" t="s">
        <v>13934</v>
      </c>
      <c r="R4190" s="63"/>
      <c r="S4190" s="61"/>
    </row>
    <row r="4191" ht="16.5" spans="1:19">
      <c r="A4191" s="60" t="s">
        <v>26826</v>
      </c>
      <c r="B4191" s="60" t="s">
        <v>26827</v>
      </c>
      <c r="C4191" s="60" t="s">
        <v>3886</v>
      </c>
      <c r="D4191" s="60" t="s">
        <v>94</v>
      </c>
      <c r="E4191" s="60" t="s">
        <v>26828</v>
      </c>
      <c r="F4191" s="60" t="s">
        <v>26829</v>
      </c>
      <c r="G4191" s="61">
        <v>73.9115</v>
      </c>
      <c r="H4191" s="61" t="str">
        <f>VLOOKUP(A4191,[1]a_stock_details!$A:$I,9,FALSE)</f>
        <v>外资企业</v>
      </c>
      <c r="I4191" s="61">
        <v>51.8103</v>
      </c>
      <c r="J4191" s="60" t="s">
        <v>290</v>
      </c>
      <c r="K4191" s="60" t="s">
        <v>26830</v>
      </c>
      <c r="L4191" s="60" t="s">
        <v>290</v>
      </c>
      <c r="M4191" s="60" t="s">
        <v>3890</v>
      </c>
      <c r="N4191" s="60" t="s">
        <v>127</v>
      </c>
      <c r="O4191" s="60" t="s">
        <v>67</v>
      </c>
      <c r="P4191" s="60" t="s">
        <v>26831</v>
      </c>
      <c r="Q4191" s="60" t="s">
        <v>26828</v>
      </c>
      <c r="R4191" s="63"/>
      <c r="S4191" s="61"/>
    </row>
    <row r="4192" ht="16.5" spans="1:19">
      <c r="A4192" s="60" t="s">
        <v>26832</v>
      </c>
      <c r="B4192" s="60" t="s">
        <v>26833</v>
      </c>
      <c r="C4192" s="60" t="s">
        <v>579</v>
      </c>
      <c r="D4192" s="60" t="s">
        <v>111</v>
      </c>
      <c r="E4192" s="60" t="s">
        <v>26834</v>
      </c>
      <c r="F4192" s="60" t="s">
        <v>26835</v>
      </c>
      <c r="G4192" s="61">
        <v>66.8629</v>
      </c>
      <c r="H4192" s="61" t="str">
        <f>VLOOKUP(A4192,[1]a_stock_details!$A:$I,9,FALSE)</f>
        <v>民营企业</v>
      </c>
      <c r="I4192" s="61">
        <v>20.8462</v>
      </c>
      <c r="J4192" s="60" t="s">
        <v>46</v>
      </c>
      <c r="K4192" s="60" t="s">
        <v>26836</v>
      </c>
      <c r="L4192" s="60" t="s">
        <v>46</v>
      </c>
      <c r="M4192" s="60" t="s">
        <v>582</v>
      </c>
      <c r="N4192" s="60" t="s">
        <v>583</v>
      </c>
      <c r="O4192" s="60" t="s">
        <v>88</v>
      </c>
      <c r="P4192" s="60" t="s">
        <v>26837</v>
      </c>
      <c r="Q4192" s="60" t="s">
        <v>26838</v>
      </c>
      <c r="R4192" s="63"/>
      <c r="S4192" s="61"/>
    </row>
    <row r="4193" ht="16.5" spans="1:19">
      <c r="A4193" s="60" t="s">
        <v>26839</v>
      </c>
      <c r="B4193" s="60" t="s">
        <v>26840</v>
      </c>
      <c r="C4193" s="60" t="s">
        <v>13623</v>
      </c>
      <c r="D4193" s="61"/>
      <c r="E4193" s="60" t="s">
        <v>26841</v>
      </c>
      <c r="F4193" s="60" t="s">
        <v>26842</v>
      </c>
      <c r="G4193" s="61">
        <v>38.1302</v>
      </c>
      <c r="H4193" s="61" t="str">
        <f>VLOOKUP(A4193,[1]a_stock_details!$A:$I,9,FALSE)</f>
        <v>民营企业</v>
      </c>
      <c r="I4193" s="61">
        <v>15.1947</v>
      </c>
      <c r="J4193" s="60" t="s">
        <v>46</v>
      </c>
      <c r="K4193" s="60" t="s">
        <v>26843</v>
      </c>
      <c r="L4193" s="60" t="s">
        <v>46</v>
      </c>
      <c r="M4193" s="60" t="s">
        <v>7585</v>
      </c>
      <c r="N4193" s="60" t="s">
        <v>1895</v>
      </c>
      <c r="O4193" s="60" t="s">
        <v>67</v>
      </c>
      <c r="P4193" s="60" t="s">
        <v>26844</v>
      </c>
      <c r="Q4193" s="60" t="s">
        <v>26845</v>
      </c>
      <c r="R4193" s="63"/>
      <c r="S4193" s="61"/>
    </row>
    <row r="4194" ht="16.5" spans="1:19">
      <c r="A4194" s="60" t="s">
        <v>26846</v>
      </c>
      <c r="B4194" s="60" t="s">
        <v>26847</v>
      </c>
      <c r="C4194" s="60" t="s">
        <v>13623</v>
      </c>
      <c r="D4194" s="60" t="s">
        <v>94</v>
      </c>
      <c r="E4194" s="60" t="s">
        <v>26848</v>
      </c>
      <c r="F4194" s="60" t="s">
        <v>26849</v>
      </c>
      <c r="G4194" s="61">
        <v>14.2142</v>
      </c>
      <c r="H4194" s="61" t="str">
        <f>VLOOKUP(A4194,[1]a_stock_details!$A:$I,9,FALSE)</f>
        <v>民营企业</v>
      </c>
      <c r="I4194" s="61">
        <v>35.82</v>
      </c>
      <c r="J4194" s="60" t="s">
        <v>46</v>
      </c>
      <c r="K4194" s="60" t="s">
        <v>26850</v>
      </c>
      <c r="L4194" s="60" t="s">
        <v>46</v>
      </c>
      <c r="M4194" s="60" t="s">
        <v>7585</v>
      </c>
      <c r="N4194" s="60" t="s">
        <v>1895</v>
      </c>
      <c r="O4194" s="60" t="s">
        <v>67</v>
      </c>
      <c r="P4194" s="60" t="s">
        <v>26851</v>
      </c>
      <c r="Q4194" s="60" t="s">
        <v>26848</v>
      </c>
      <c r="R4194" s="63"/>
      <c r="S4194" s="61"/>
    </row>
    <row r="4195" ht="16.5" spans="1:19">
      <c r="A4195" s="60" t="s">
        <v>26852</v>
      </c>
      <c r="B4195" s="60" t="s">
        <v>26853</v>
      </c>
      <c r="C4195" s="60" t="s">
        <v>2516</v>
      </c>
      <c r="D4195" s="61"/>
      <c r="E4195" s="60" t="s">
        <v>26854</v>
      </c>
      <c r="F4195" s="60" t="s">
        <v>26855</v>
      </c>
      <c r="G4195" s="61">
        <v>2</v>
      </c>
      <c r="H4195" s="61" t="str">
        <f>VLOOKUP(A4195,[1]a_stock_details!$A:$I,9,FALSE)</f>
        <v>民营企业</v>
      </c>
      <c r="I4195" s="61">
        <v>10.2321</v>
      </c>
      <c r="J4195" s="60" t="s">
        <v>46</v>
      </c>
      <c r="K4195" s="60" t="s">
        <v>26856</v>
      </c>
      <c r="L4195" s="60" t="s">
        <v>46</v>
      </c>
      <c r="M4195" s="60" t="s">
        <v>385</v>
      </c>
      <c r="N4195" s="60" t="s">
        <v>386</v>
      </c>
      <c r="O4195" s="60" t="s">
        <v>50</v>
      </c>
      <c r="P4195" s="60" t="s">
        <v>26857</v>
      </c>
      <c r="Q4195" s="60" t="s">
        <v>26858</v>
      </c>
      <c r="R4195" s="63"/>
      <c r="S4195" s="61"/>
    </row>
    <row r="4196" ht="16.5" spans="1:19">
      <c r="A4196" s="60" t="s">
        <v>26859</v>
      </c>
      <c r="B4196" s="60" t="s">
        <v>26860</v>
      </c>
      <c r="C4196" s="60" t="s">
        <v>880</v>
      </c>
      <c r="D4196" s="60" t="s">
        <v>111</v>
      </c>
      <c r="E4196" s="60" t="s">
        <v>26861</v>
      </c>
      <c r="F4196" s="60" t="s">
        <v>26862</v>
      </c>
      <c r="G4196" s="61">
        <v>76.2892</v>
      </c>
      <c r="H4196" s="61" t="str">
        <f>VLOOKUP(A4196,[1]a_stock_details!$A:$I,9,FALSE)</f>
        <v>民营企业</v>
      </c>
      <c r="I4196" s="61">
        <v>38.8706</v>
      </c>
      <c r="J4196" s="60" t="s">
        <v>46</v>
      </c>
      <c r="K4196" s="60" t="s">
        <v>26863</v>
      </c>
      <c r="L4196" s="60" t="s">
        <v>46</v>
      </c>
      <c r="M4196" s="60" t="s">
        <v>884</v>
      </c>
      <c r="N4196" s="60" t="s">
        <v>439</v>
      </c>
      <c r="O4196" s="60" t="s">
        <v>77</v>
      </c>
      <c r="P4196" s="60" t="s">
        <v>26864</v>
      </c>
      <c r="Q4196" s="60" t="s">
        <v>26865</v>
      </c>
      <c r="R4196" s="63"/>
      <c r="S4196" s="61"/>
    </row>
    <row r="4197" ht="16.5" spans="1:19">
      <c r="A4197" s="60" t="s">
        <v>26866</v>
      </c>
      <c r="B4197" s="60" t="s">
        <v>26867</v>
      </c>
      <c r="C4197" s="60" t="s">
        <v>4555</v>
      </c>
      <c r="D4197" s="60" t="s">
        <v>111</v>
      </c>
      <c r="E4197" s="60" t="s">
        <v>26868</v>
      </c>
      <c r="F4197" s="60" t="s">
        <v>26869</v>
      </c>
      <c r="G4197" s="61">
        <v>7.0255</v>
      </c>
      <c r="H4197" s="61" t="str">
        <f>VLOOKUP(A4197,[1]a_stock_details!$A:$I,9,FALSE)</f>
        <v>民营企业</v>
      </c>
      <c r="I4197" s="61">
        <v>31.58</v>
      </c>
      <c r="J4197" s="60" t="s">
        <v>46</v>
      </c>
      <c r="K4197" s="60" t="s">
        <v>26870</v>
      </c>
      <c r="L4197" s="60" t="s">
        <v>46</v>
      </c>
      <c r="M4197" s="60" t="s">
        <v>4559</v>
      </c>
      <c r="N4197" s="60" t="s">
        <v>308</v>
      </c>
      <c r="O4197" s="60" t="s">
        <v>147</v>
      </c>
      <c r="P4197" s="60" t="s">
        <v>4560</v>
      </c>
      <c r="Q4197" s="60" t="s">
        <v>26871</v>
      </c>
      <c r="R4197" s="63"/>
      <c r="S4197" s="61"/>
    </row>
    <row r="4198" ht="16.5" spans="1:19">
      <c r="A4198" s="60" t="s">
        <v>26872</v>
      </c>
      <c r="B4198" s="60" t="s">
        <v>26873</v>
      </c>
      <c r="C4198" s="60" t="s">
        <v>706</v>
      </c>
      <c r="D4198" s="60" t="s">
        <v>111</v>
      </c>
      <c r="E4198" s="60" t="s">
        <v>26874</v>
      </c>
      <c r="F4198" s="60" t="s">
        <v>26875</v>
      </c>
      <c r="G4198" s="61">
        <v>78.5638</v>
      </c>
      <c r="H4198" s="61" t="str">
        <f>VLOOKUP(A4198,[1]a_stock_details!$A:$I,9,FALSE)</f>
        <v>民营企业</v>
      </c>
      <c r="I4198" s="61">
        <v>22.8296</v>
      </c>
      <c r="J4198" s="60" t="s">
        <v>46</v>
      </c>
      <c r="K4198" s="60" t="s">
        <v>26876</v>
      </c>
      <c r="L4198" s="60" t="s">
        <v>46</v>
      </c>
      <c r="M4198" s="60" t="s">
        <v>709</v>
      </c>
      <c r="N4198" s="60" t="s">
        <v>709</v>
      </c>
      <c r="O4198" s="60" t="s">
        <v>201</v>
      </c>
      <c r="P4198" s="60" t="s">
        <v>4346</v>
      </c>
      <c r="Q4198" s="60" t="s">
        <v>26877</v>
      </c>
      <c r="R4198" s="63"/>
      <c r="S4198" s="61"/>
    </row>
    <row r="4199" ht="16.5" spans="1:19">
      <c r="A4199" s="60" t="s">
        <v>26878</v>
      </c>
      <c r="B4199" s="60" t="s">
        <v>26879</v>
      </c>
      <c r="C4199" s="60" t="s">
        <v>247</v>
      </c>
      <c r="D4199" s="60" t="s">
        <v>83</v>
      </c>
      <c r="E4199" s="60" t="s">
        <v>26880</v>
      </c>
      <c r="F4199" s="60" t="s">
        <v>26881</v>
      </c>
      <c r="G4199" s="61">
        <v>54.2218</v>
      </c>
      <c r="H4199" s="61" t="str">
        <f>VLOOKUP(A4199,[1]a_stock_details!$A:$I,9,FALSE)</f>
        <v>民营企业</v>
      </c>
      <c r="I4199" s="61">
        <v>57.0444</v>
      </c>
      <c r="J4199" s="60" t="s">
        <v>46</v>
      </c>
      <c r="K4199" s="60" t="s">
        <v>26882</v>
      </c>
      <c r="L4199" s="60" t="s">
        <v>46</v>
      </c>
      <c r="M4199" s="60" t="s">
        <v>251</v>
      </c>
      <c r="N4199" s="60" t="s">
        <v>252</v>
      </c>
      <c r="O4199" s="60" t="s">
        <v>191</v>
      </c>
      <c r="P4199" s="60" t="s">
        <v>2266</v>
      </c>
      <c r="Q4199" s="60" t="s">
        <v>26880</v>
      </c>
      <c r="R4199" s="63"/>
      <c r="S4199" s="61"/>
    </row>
    <row r="4200" ht="16.5" spans="1:19">
      <c r="A4200" s="60" t="s">
        <v>26883</v>
      </c>
      <c r="B4200" s="60" t="s">
        <v>26884</v>
      </c>
      <c r="C4200" s="60" t="s">
        <v>2600</v>
      </c>
      <c r="D4200" s="60" t="s">
        <v>94</v>
      </c>
      <c r="E4200" s="60" t="s">
        <v>26885</v>
      </c>
      <c r="F4200" s="60" t="s">
        <v>26886</v>
      </c>
      <c r="G4200" s="61">
        <v>71.6288</v>
      </c>
      <c r="H4200" s="61" t="str">
        <f>VLOOKUP(A4200,[1]a_stock_details!$A:$I,9,FALSE)</f>
        <v>民营企业</v>
      </c>
      <c r="I4200" s="61">
        <v>62.1794</v>
      </c>
      <c r="J4200" s="60" t="s">
        <v>46</v>
      </c>
      <c r="K4200" s="60" t="s">
        <v>26887</v>
      </c>
      <c r="L4200" s="60" t="s">
        <v>46</v>
      </c>
      <c r="M4200" s="60" t="s">
        <v>3090</v>
      </c>
      <c r="N4200" s="60" t="s">
        <v>172</v>
      </c>
      <c r="O4200" s="60" t="s">
        <v>137</v>
      </c>
      <c r="P4200" s="60" t="s">
        <v>26888</v>
      </c>
      <c r="Q4200" s="60" t="s">
        <v>26889</v>
      </c>
      <c r="R4200" s="63"/>
      <c r="S4200" s="61"/>
    </row>
    <row r="4201" ht="16.5" spans="1:19">
      <c r="A4201" s="60" t="s">
        <v>26890</v>
      </c>
      <c r="B4201" s="60" t="s">
        <v>26891</v>
      </c>
      <c r="C4201" s="60" t="s">
        <v>1856</v>
      </c>
      <c r="D4201" s="61"/>
      <c r="E4201" s="60" t="s">
        <v>26892</v>
      </c>
      <c r="F4201" s="60" t="s">
        <v>26893</v>
      </c>
      <c r="G4201" s="61">
        <v>40.5867</v>
      </c>
      <c r="H4201" s="61" t="str">
        <f>VLOOKUP(A4201,[1]a_stock_details!$A:$I,9,FALSE)</f>
        <v>民营企业</v>
      </c>
      <c r="I4201" s="61">
        <v>11.5757</v>
      </c>
      <c r="J4201" s="60" t="s">
        <v>46</v>
      </c>
      <c r="K4201" s="60" t="s">
        <v>26894</v>
      </c>
      <c r="L4201" s="60" t="s">
        <v>46</v>
      </c>
      <c r="M4201" s="60" t="s">
        <v>1859</v>
      </c>
      <c r="N4201" s="60" t="s">
        <v>583</v>
      </c>
      <c r="O4201" s="60" t="s">
        <v>88</v>
      </c>
      <c r="P4201" s="60" t="s">
        <v>26895</v>
      </c>
      <c r="Q4201" s="60" t="s">
        <v>26896</v>
      </c>
      <c r="R4201" s="63"/>
      <c r="S4201" s="61"/>
    </row>
    <row r="4202" ht="16.5" spans="1:19">
      <c r="A4202" s="60" t="s">
        <v>26897</v>
      </c>
      <c r="B4202" s="60" t="s">
        <v>26898</v>
      </c>
      <c r="C4202" s="60" t="s">
        <v>610</v>
      </c>
      <c r="D4202" s="60" t="s">
        <v>94</v>
      </c>
      <c r="E4202" s="60" t="s">
        <v>26899</v>
      </c>
      <c r="F4202" s="60" t="s">
        <v>26900</v>
      </c>
      <c r="G4202" s="61">
        <v>16.7479</v>
      </c>
      <c r="H4202" s="61" t="str">
        <f>VLOOKUP(A4202,[1]a_stock_details!$A:$I,9,FALSE)</f>
        <v>民营企业</v>
      </c>
      <c r="I4202" s="61">
        <v>11.32</v>
      </c>
      <c r="J4202" s="60" t="s">
        <v>46</v>
      </c>
      <c r="K4202" s="60" t="s">
        <v>26901</v>
      </c>
      <c r="L4202" s="60" t="s">
        <v>46</v>
      </c>
      <c r="M4202" s="60" t="s">
        <v>566</v>
      </c>
      <c r="N4202" s="60" t="s">
        <v>127</v>
      </c>
      <c r="O4202" s="60" t="s">
        <v>67</v>
      </c>
      <c r="P4202" s="60" t="s">
        <v>26902</v>
      </c>
      <c r="Q4202" s="60" t="s">
        <v>26903</v>
      </c>
      <c r="R4202" s="63"/>
      <c r="S4202" s="61"/>
    </row>
    <row r="4203" ht="16.5" spans="1:19">
      <c r="A4203" s="60" t="s">
        <v>26904</v>
      </c>
      <c r="B4203" s="60" t="s">
        <v>26905</v>
      </c>
      <c r="C4203" s="60" t="s">
        <v>3243</v>
      </c>
      <c r="D4203" s="60" t="s">
        <v>94</v>
      </c>
      <c r="E4203" s="60" t="s">
        <v>26906</v>
      </c>
      <c r="F4203" s="60" t="s">
        <v>26907</v>
      </c>
      <c r="G4203" s="61">
        <v>14.3834</v>
      </c>
      <c r="H4203" s="61" t="str">
        <f>VLOOKUP(A4203,[1]a_stock_details!$A:$I,9,FALSE)</f>
        <v>民营企业</v>
      </c>
      <c r="I4203" s="61">
        <v>40.87</v>
      </c>
      <c r="J4203" s="60" t="s">
        <v>46</v>
      </c>
      <c r="K4203" s="60" t="s">
        <v>26908</v>
      </c>
      <c r="L4203" s="60" t="s">
        <v>46</v>
      </c>
      <c r="M4203" s="60" t="s">
        <v>3247</v>
      </c>
      <c r="N4203" s="60" t="s">
        <v>127</v>
      </c>
      <c r="O4203" s="60" t="s">
        <v>67</v>
      </c>
      <c r="P4203" s="60" t="s">
        <v>26909</v>
      </c>
      <c r="Q4203" s="60" t="s">
        <v>26910</v>
      </c>
      <c r="R4203" s="63"/>
      <c r="S4203" s="61"/>
    </row>
    <row r="4204" ht="16.5" spans="1:19">
      <c r="A4204" s="60" t="s">
        <v>26911</v>
      </c>
      <c r="B4204" s="60" t="s">
        <v>26912</v>
      </c>
      <c r="C4204" s="60" t="s">
        <v>4350</v>
      </c>
      <c r="D4204" s="61"/>
      <c r="E4204" s="60" t="s">
        <v>26913</v>
      </c>
      <c r="F4204" s="60" t="s">
        <v>26914</v>
      </c>
      <c r="G4204" s="61">
        <v>1.4304</v>
      </c>
      <c r="H4204" s="61" t="str">
        <f>VLOOKUP(A4204,[1]a_stock_details!$A:$I,9,FALSE)</f>
        <v>外资企业</v>
      </c>
      <c r="I4204" s="61">
        <v>66.94</v>
      </c>
      <c r="J4204" s="60" t="s">
        <v>290</v>
      </c>
      <c r="K4204" s="60" t="s">
        <v>26915</v>
      </c>
      <c r="L4204" s="60" t="s">
        <v>290</v>
      </c>
      <c r="M4204" s="60" t="s">
        <v>4354</v>
      </c>
      <c r="N4204" s="60" t="s">
        <v>689</v>
      </c>
      <c r="O4204" s="60" t="s">
        <v>633</v>
      </c>
      <c r="P4204" s="60" t="s">
        <v>26916</v>
      </c>
      <c r="Q4204" s="60" t="s">
        <v>26917</v>
      </c>
      <c r="R4204" s="63"/>
      <c r="S4204" s="61"/>
    </row>
    <row r="4205" ht="16.5" spans="1:19">
      <c r="A4205" s="60" t="s">
        <v>26918</v>
      </c>
      <c r="B4205" s="60" t="s">
        <v>26919</v>
      </c>
      <c r="C4205" s="60" t="s">
        <v>3260</v>
      </c>
      <c r="D4205" s="60" t="s">
        <v>111</v>
      </c>
      <c r="E4205" s="60" t="s">
        <v>26920</v>
      </c>
      <c r="F4205" s="60" t="s">
        <v>26921</v>
      </c>
      <c r="G4205" s="61">
        <v>11.4947</v>
      </c>
      <c r="H4205" s="61" t="str">
        <f>VLOOKUP(A4205,[1]a_stock_details!$A:$I,9,FALSE)</f>
        <v>民营企业</v>
      </c>
      <c r="I4205" s="61">
        <v>30.0153</v>
      </c>
      <c r="J4205" s="60" t="s">
        <v>46</v>
      </c>
      <c r="K4205" s="60" t="s">
        <v>26922</v>
      </c>
      <c r="L4205" s="60" t="s">
        <v>46</v>
      </c>
      <c r="M4205" s="60" t="s">
        <v>4838</v>
      </c>
      <c r="N4205" s="60" t="s">
        <v>650</v>
      </c>
      <c r="O4205" s="60" t="s">
        <v>274</v>
      </c>
      <c r="P4205" s="60" t="s">
        <v>26923</v>
      </c>
      <c r="Q4205" s="60" t="s">
        <v>26924</v>
      </c>
      <c r="R4205" s="63">
        <v>1.4743</v>
      </c>
      <c r="S4205" s="61" t="s">
        <v>244</v>
      </c>
    </row>
    <row r="4206" ht="16.5" spans="1:19">
      <c r="A4206" s="60" t="s">
        <v>26925</v>
      </c>
      <c r="B4206" s="60" t="s">
        <v>26926</v>
      </c>
      <c r="C4206" s="60" t="s">
        <v>911</v>
      </c>
      <c r="D4206" s="61"/>
      <c r="E4206" s="60" t="s">
        <v>26927</v>
      </c>
      <c r="F4206" s="60" t="s">
        <v>13938</v>
      </c>
      <c r="G4206" s="61">
        <v>9.9999</v>
      </c>
      <c r="H4206" s="61" t="str">
        <f>VLOOKUP(A4206,[1]a_stock_details!$A:$I,9,FALSE)</f>
        <v>民营企业</v>
      </c>
      <c r="I4206" s="61">
        <v>44.5935</v>
      </c>
      <c r="J4206" s="60" t="s">
        <v>46</v>
      </c>
      <c r="K4206" s="60" t="s">
        <v>26928</v>
      </c>
      <c r="L4206" s="60" t="s">
        <v>46</v>
      </c>
      <c r="M4206" s="60" t="s">
        <v>915</v>
      </c>
      <c r="N4206" s="60" t="s">
        <v>632</v>
      </c>
      <c r="O4206" s="60" t="s">
        <v>633</v>
      </c>
      <c r="P4206" s="60" t="s">
        <v>26929</v>
      </c>
      <c r="Q4206" s="60" t="s">
        <v>26930</v>
      </c>
      <c r="R4206" s="63"/>
      <c r="S4206" s="61"/>
    </row>
    <row r="4207" ht="16.5" spans="1:19">
      <c r="A4207" s="60" t="s">
        <v>26931</v>
      </c>
      <c r="B4207" s="60" t="s">
        <v>26932</v>
      </c>
      <c r="C4207" s="60" t="s">
        <v>211</v>
      </c>
      <c r="D4207" s="60" t="s">
        <v>94</v>
      </c>
      <c r="E4207" s="60" t="s">
        <v>26933</v>
      </c>
      <c r="F4207" s="60" t="s">
        <v>26934</v>
      </c>
      <c r="G4207" s="61">
        <v>51.9393</v>
      </c>
      <c r="H4207" s="61" t="str">
        <f>VLOOKUP(A4207,[1]a_stock_details!$A:$I,9,FALSE)</f>
        <v>民营企业</v>
      </c>
      <c r="I4207" s="61">
        <v>26.2588</v>
      </c>
      <c r="J4207" s="60" t="s">
        <v>46</v>
      </c>
      <c r="K4207" s="60" t="s">
        <v>26935</v>
      </c>
      <c r="L4207" s="60" t="s">
        <v>46</v>
      </c>
      <c r="M4207" s="60" t="s">
        <v>5468</v>
      </c>
      <c r="N4207" s="60" t="s">
        <v>216</v>
      </c>
      <c r="O4207" s="60" t="s">
        <v>137</v>
      </c>
      <c r="P4207" s="60" t="s">
        <v>26936</v>
      </c>
      <c r="Q4207" s="60" t="s">
        <v>26933</v>
      </c>
      <c r="R4207" s="63"/>
      <c r="S4207" s="61"/>
    </row>
    <row r="4208" ht="16.5" spans="1:19">
      <c r="A4208" s="60" t="s">
        <v>26937</v>
      </c>
      <c r="B4208" s="60" t="s">
        <v>26938</v>
      </c>
      <c r="C4208" s="60" t="s">
        <v>3055</v>
      </c>
      <c r="D4208" s="61"/>
      <c r="E4208" s="60" t="s">
        <v>26939</v>
      </c>
      <c r="F4208" s="60" t="s">
        <v>26940</v>
      </c>
      <c r="G4208" s="61">
        <v>6.4707</v>
      </c>
      <c r="H4208" s="61" t="str">
        <f>VLOOKUP(A4208,[1]a_stock_details!$A:$I,9,FALSE)</f>
        <v>民营企业</v>
      </c>
      <c r="I4208" s="61">
        <v>54.56</v>
      </c>
      <c r="J4208" s="60" t="s">
        <v>46</v>
      </c>
      <c r="K4208" s="60" t="s">
        <v>26941</v>
      </c>
      <c r="L4208" s="60" t="s">
        <v>46</v>
      </c>
      <c r="M4208" s="60" t="s">
        <v>3059</v>
      </c>
      <c r="N4208" s="60" t="s">
        <v>1895</v>
      </c>
      <c r="O4208" s="60" t="s">
        <v>67</v>
      </c>
      <c r="P4208" s="60" t="s">
        <v>26942</v>
      </c>
      <c r="Q4208" s="60" t="s">
        <v>26939</v>
      </c>
      <c r="R4208" s="63"/>
      <c r="S4208" s="61"/>
    </row>
    <row r="4209" ht="16.5" spans="1:19">
      <c r="A4209" s="60" t="s">
        <v>26943</v>
      </c>
      <c r="B4209" s="60" t="s">
        <v>26944</v>
      </c>
      <c r="C4209" s="60" t="s">
        <v>247</v>
      </c>
      <c r="D4209" s="60" t="s">
        <v>111</v>
      </c>
      <c r="E4209" s="60" t="s">
        <v>26945</v>
      </c>
      <c r="F4209" s="60" t="s">
        <v>26946</v>
      </c>
      <c r="G4209" s="61">
        <v>3.4412</v>
      </c>
      <c r="H4209" s="61" t="str">
        <f>VLOOKUP(A4209,[1]a_stock_details!$A:$I,9,FALSE)</f>
        <v>民营企业</v>
      </c>
      <c r="I4209" s="61">
        <v>17.16</v>
      </c>
      <c r="J4209" s="60" t="s">
        <v>46</v>
      </c>
      <c r="K4209" s="60" t="s">
        <v>5386</v>
      </c>
      <c r="L4209" s="60" t="s">
        <v>46</v>
      </c>
      <c r="M4209" s="60" t="s">
        <v>251</v>
      </c>
      <c r="N4209" s="60" t="s">
        <v>252</v>
      </c>
      <c r="O4209" s="60" t="s">
        <v>191</v>
      </c>
      <c r="P4209" s="60" t="s">
        <v>15306</v>
      </c>
      <c r="Q4209" s="60" t="s">
        <v>26947</v>
      </c>
      <c r="R4209" s="63">
        <v>0.9967</v>
      </c>
      <c r="S4209" s="61" t="s">
        <v>244</v>
      </c>
    </row>
    <row r="4210" ht="16.5" spans="1:19">
      <c r="A4210" s="60" t="s">
        <v>26948</v>
      </c>
      <c r="B4210" s="60" t="s">
        <v>26949</v>
      </c>
      <c r="C4210" s="60" t="s">
        <v>1173</v>
      </c>
      <c r="D4210" s="60" t="s">
        <v>83</v>
      </c>
      <c r="E4210" s="60" t="s">
        <v>26950</v>
      </c>
      <c r="F4210" s="60" t="s">
        <v>26951</v>
      </c>
      <c r="G4210" s="61">
        <v>9.5436</v>
      </c>
      <c r="H4210" s="61" t="str">
        <f>VLOOKUP(A4210,[1]a_stock_details!$A:$I,9,FALSE)</f>
        <v>民营企业</v>
      </c>
      <c r="I4210" s="61">
        <v>29.92</v>
      </c>
      <c r="J4210" s="60" t="s">
        <v>46</v>
      </c>
      <c r="K4210" s="60" t="s">
        <v>26952</v>
      </c>
      <c r="L4210" s="60" t="s">
        <v>46</v>
      </c>
      <c r="M4210" s="60" t="s">
        <v>1177</v>
      </c>
      <c r="N4210" s="60" t="s">
        <v>1178</v>
      </c>
      <c r="O4210" s="60" t="s">
        <v>147</v>
      </c>
      <c r="P4210" s="60" t="s">
        <v>26953</v>
      </c>
      <c r="Q4210" s="60" t="s">
        <v>26954</v>
      </c>
      <c r="R4210" s="63"/>
      <c r="S4210" s="61"/>
    </row>
    <row r="4211" ht="16.5" spans="1:19">
      <c r="A4211" s="60" t="s">
        <v>26955</v>
      </c>
      <c r="B4211" s="60" t="s">
        <v>26956</v>
      </c>
      <c r="C4211" s="60" t="s">
        <v>862</v>
      </c>
      <c r="D4211" s="60" t="s">
        <v>94</v>
      </c>
      <c r="E4211" s="60" t="s">
        <v>26957</v>
      </c>
      <c r="F4211" s="60" t="s">
        <v>26958</v>
      </c>
      <c r="G4211" s="61">
        <v>19.0351</v>
      </c>
      <c r="H4211" s="61" t="str">
        <f>VLOOKUP(A4211,[1]a_stock_details!$A:$I,9,FALSE)</f>
        <v>民营企业</v>
      </c>
      <c r="I4211" s="61">
        <v>45.675</v>
      </c>
      <c r="J4211" s="60" t="s">
        <v>46</v>
      </c>
      <c r="K4211" s="60" t="s">
        <v>26959</v>
      </c>
      <c r="L4211" s="60" t="s">
        <v>46</v>
      </c>
      <c r="M4211" s="60" t="s">
        <v>495</v>
      </c>
      <c r="N4211" s="60" t="s">
        <v>496</v>
      </c>
      <c r="O4211" s="60" t="s">
        <v>201</v>
      </c>
      <c r="P4211" s="60" t="s">
        <v>26960</v>
      </c>
      <c r="Q4211" s="60" t="s">
        <v>26961</v>
      </c>
      <c r="R4211" s="63"/>
      <c r="S4211" s="61"/>
    </row>
    <row r="4212" ht="16.5" spans="1:19">
      <c r="A4212" s="60" t="s">
        <v>26962</v>
      </c>
      <c r="B4212" s="60" t="s">
        <v>26963</v>
      </c>
      <c r="C4212" s="60" t="s">
        <v>159</v>
      </c>
      <c r="D4212" s="60" t="s">
        <v>111</v>
      </c>
      <c r="E4212" s="60" t="s">
        <v>26964</v>
      </c>
      <c r="F4212" s="60" t="s">
        <v>26965</v>
      </c>
      <c r="G4212" s="61">
        <v>8.1404</v>
      </c>
      <c r="H4212" s="61" t="str">
        <f>VLOOKUP(A4212,[1]a_stock_details!$A:$I,9,FALSE)</f>
        <v>民营企业</v>
      </c>
      <c r="I4212" s="61">
        <v>48.9</v>
      </c>
      <c r="J4212" s="60" t="s">
        <v>46</v>
      </c>
      <c r="K4212" s="60" t="s">
        <v>26966</v>
      </c>
      <c r="L4212" s="60" t="s">
        <v>46</v>
      </c>
      <c r="M4212" s="60" t="s">
        <v>4410</v>
      </c>
      <c r="N4212" s="60" t="s">
        <v>163</v>
      </c>
      <c r="O4212" s="60" t="s">
        <v>50</v>
      </c>
      <c r="P4212" s="60" t="s">
        <v>26967</v>
      </c>
      <c r="Q4212" s="60" t="s">
        <v>26968</v>
      </c>
      <c r="R4212" s="63"/>
      <c r="S4212" s="61"/>
    </row>
    <row r="4213" ht="16.5" spans="1:19">
      <c r="A4213" s="60" t="s">
        <v>26969</v>
      </c>
      <c r="B4213" s="60" t="s">
        <v>26970</v>
      </c>
      <c r="C4213" s="60" t="s">
        <v>211</v>
      </c>
      <c r="D4213" s="60" t="s">
        <v>83</v>
      </c>
      <c r="E4213" s="60" t="s">
        <v>26971</v>
      </c>
      <c r="F4213" s="60" t="s">
        <v>26972</v>
      </c>
      <c r="G4213" s="61">
        <v>44.0661</v>
      </c>
      <c r="H4213" s="61" t="str">
        <f>VLOOKUP(A4213,[1]a_stock_details!$A:$I,9,FALSE)</f>
        <v>外资企业</v>
      </c>
      <c r="I4213" s="61">
        <v>18.24</v>
      </c>
      <c r="J4213" s="60" t="s">
        <v>290</v>
      </c>
      <c r="K4213" s="60" t="s">
        <v>26973</v>
      </c>
      <c r="L4213" s="60" t="s">
        <v>290</v>
      </c>
      <c r="M4213" s="60" t="s">
        <v>5468</v>
      </c>
      <c r="N4213" s="60" t="s">
        <v>216</v>
      </c>
      <c r="O4213" s="60" t="s">
        <v>137</v>
      </c>
      <c r="P4213" s="60" t="s">
        <v>26974</v>
      </c>
      <c r="Q4213" s="60" t="s">
        <v>26971</v>
      </c>
      <c r="R4213" s="63"/>
      <c r="S4213" s="61"/>
    </row>
    <row r="4214" ht="16.5" spans="1:19">
      <c r="A4214" s="60" t="s">
        <v>26975</v>
      </c>
      <c r="B4214" s="60" t="s">
        <v>26976</v>
      </c>
      <c r="C4214" s="60" t="s">
        <v>1341</v>
      </c>
      <c r="D4214" s="60" t="s">
        <v>94</v>
      </c>
      <c r="E4214" s="60" t="s">
        <v>26977</v>
      </c>
      <c r="F4214" s="60" t="s">
        <v>26978</v>
      </c>
      <c r="G4214" s="61">
        <v>14.612</v>
      </c>
      <c r="H4214" s="61" t="str">
        <f>VLOOKUP(A4214,[1]a_stock_details!$A:$I,9,FALSE)</f>
        <v>民营企业</v>
      </c>
      <c r="I4214" s="61">
        <v>50.0181</v>
      </c>
      <c r="J4214" s="60" t="s">
        <v>46</v>
      </c>
      <c r="K4214" s="60" t="s">
        <v>26979</v>
      </c>
      <c r="L4214" s="60" t="s">
        <v>46</v>
      </c>
      <c r="M4214" s="60" t="s">
        <v>1346</v>
      </c>
      <c r="N4214" s="60" t="s">
        <v>514</v>
      </c>
      <c r="O4214" s="60" t="s">
        <v>50</v>
      </c>
      <c r="P4214" s="60" t="s">
        <v>8048</v>
      </c>
      <c r="Q4214" s="60" t="s">
        <v>26980</v>
      </c>
      <c r="R4214" s="63"/>
      <c r="S4214" s="61"/>
    </row>
    <row r="4215" ht="16.5" spans="1:19">
      <c r="A4215" s="60" t="s">
        <v>26981</v>
      </c>
      <c r="B4215" s="60" t="s">
        <v>26982</v>
      </c>
      <c r="C4215" s="60" t="s">
        <v>911</v>
      </c>
      <c r="D4215" s="60" t="s">
        <v>111</v>
      </c>
      <c r="E4215" s="60" t="s">
        <v>26983</v>
      </c>
      <c r="F4215" s="60" t="s">
        <v>26984</v>
      </c>
      <c r="G4215" s="61">
        <v>48.6293</v>
      </c>
      <c r="H4215" s="61" t="str">
        <f>VLOOKUP(A4215,[1]a_stock_details!$A:$I,9,FALSE)</f>
        <v>民营企业</v>
      </c>
      <c r="I4215" s="61">
        <v>41.63</v>
      </c>
      <c r="J4215" s="60" t="s">
        <v>46</v>
      </c>
      <c r="K4215" s="60" t="s">
        <v>26985</v>
      </c>
      <c r="L4215" s="60" t="s">
        <v>46</v>
      </c>
      <c r="M4215" s="60" t="s">
        <v>915</v>
      </c>
      <c r="N4215" s="60" t="s">
        <v>632</v>
      </c>
      <c r="O4215" s="60" t="s">
        <v>633</v>
      </c>
      <c r="P4215" s="60" t="s">
        <v>915</v>
      </c>
      <c r="Q4215" s="60" t="s">
        <v>26986</v>
      </c>
      <c r="R4215" s="63"/>
      <c r="S4215" s="61"/>
    </row>
    <row r="4216" ht="16.5" spans="1:19">
      <c r="A4216" s="60" t="s">
        <v>26987</v>
      </c>
      <c r="B4216" s="60" t="s">
        <v>26988</v>
      </c>
      <c r="C4216" s="60" t="s">
        <v>3469</v>
      </c>
      <c r="D4216" s="60" t="s">
        <v>94</v>
      </c>
      <c r="E4216" s="60" t="s">
        <v>26989</v>
      </c>
      <c r="F4216" s="60" t="s">
        <v>26990</v>
      </c>
      <c r="G4216" s="61">
        <v>48.8467</v>
      </c>
      <c r="H4216" s="61" t="str">
        <f>VLOOKUP(A4216,[1]a_stock_details!$A:$I,9,FALSE)</f>
        <v>民营企业</v>
      </c>
      <c r="I4216" s="61">
        <v>47.988</v>
      </c>
      <c r="J4216" s="60" t="s">
        <v>46</v>
      </c>
      <c r="K4216" s="60" t="s">
        <v>26991</v>
      </c>
      <c r="L4216" s="60" t="s">
        <v>46</v>
      </c>
      <c r="M4216" s="60" t="s">
        <v>3473</v>
      </c>
      <c r="N4216" s="60" t="s">
        <v>99</v>
      </c>
      <c r="O4216" s="60" t="s">
        <v>100</v>
      </c>
      <c r="P4216" s="60" t="s">
        <v>26992</v>
      </c>
      <c r="Q4216" s="60" t="s">
        <v>26993</v>
      </c>
      <c r="R4216" s="63"/>
      <c r="S4216" s="61"/>
    </row>
    <row r="4217" ht="16.5" spans="1:19">
      <c r="A4217" s="60" t="s">
        <v>26994</v>
      </c>
      <c r="B4217" s="60" t="s">
        <v>26995</v>
      </c>
      <c r="C4217" s="60" t="s">
        <v>110</v>
      </c>
      <c r="D4217" s="60" t="s">
        <v>94</v>
      </c>
      <c r="E4217" s="60" t="s">
        <v>26996</v>
      </c>
      <c r="F4217" s="60" t="s">
        <v>26997</v>
      </c>
      <c r="G4217" s="61">
        <v>7.6248</v>
      </c>
      <c r="H4217" s="61" t="str">
        <f>VLOOKUP(A4217,[1]a_stock_details!$A:$I,9,FALSE)</f>
        <v>民营企业</v>
      </c>
      <c r="I4217" s="61">
        <v>36.42</v>
      </c>
      <c r="J4217" s="60" t="s">
        <v>46</v>
      </c>
      <c r="K4217" s="60" t="s">
        <v>26998</v>
      </c>
      <c r="L4217" s="60" t="s">
        <v>46</v>
      </c>
      <c r="M4217" s="60" t="s">
        <v>4180</v>
      </c>
      <c r="N4217" s="60" t="s">
        <v>115</v>
      </c>
      <c r="O4217" s="60" t="s">
        <v>100</v>
      </c>
      <c r="P4217" s="60" t="s">
        <v>4947</v>
      </c>
      <c r="Q4217" s="60" t="s">
        <v>26999</v>
      </c>
      <c r="R4217" s="63"/>
      <c r="S4217" s="61"/>
    </row>
    <row r="4218" ht="16.5" spans="1:19">
      <c r="A4218" s="60" t="s">
        <v>27000</v>
      </c>
      <c r="B4218" s="60" t="s">
        <v>27001</v>
      </c>
      <c r="C4218" s="60" t="s">
        <v>2516</v>
      </c>
      <c r="D4218" s="60" t="s">
        <v>94</v>
      </c>
      <c r="E4218" s="60" t="s">
        <v>27002</v>
      </c>
      <c r="F4218" s="60" t="s">
        <v>27003</v>
      </c>
      <c r="G4218" s="61">
        <v>4.4273</v>
      </c>
      <c r="H4218" s="61" t="str">
        <f>VLOOKUP(A4218,[1]a_stock_details!$A:$I,9,FALSE)</f>
        <v>民营企业</v>
      </c>
      <c r="I4218" s="61">
        <v>29.8481</v>
      </c>
      <c r="J4218" s="60" t="s">
        <v>46</v>
      </c>
      <c r="K4218" s="60" t="s">
        <v>27004</v>
      </c>
      <c r="L4218" s="60" t="s">
        <v>46</v>
      </c>
      <c r="M4218" s="60" t="s">
        <v>385</v>
      </c>
      <c r="N4218" s="60" t="s">
        <v>386</v>
      </c>
      <c r="O4218" s="60" t="s">
        <v>50</v>
      </c>
      <c r="P4218" s="60" t="s">
        <v>25797</v>
      </c>
      <c r="Q4218" s="60" t="s">
        <v>27005</v>
      </c>
      <c r="R4218" s="63"/>
      <c r="S4218" s="61"/>
    </row>
    <row r="4219" ht="16.5" spans="1:19">
      <c r="A4219" s="60" t="s">
        <v>27006</v>
      </c>
      <c r="B4219" s="60" t="s">
        <v>27007</v>
      </c>
      <c r="C4219" s="60" t="s">
        <v>5221</v>
      </c>
      <c r="D4219" s="61"/>
      <c r="E4219" s="60" t="s">
        <v>27008</v>
      </c>
      <c r="F4219" s="60" t="s">
        <v>27009</v>
      </c>
      <c r="G4219" s="61">
        <v>31.4589</v>
      </c>
      <c r="H4219" s="61" t="str">
        <f>VLOOKUP(A4219,[1]a_stock_details!$A:$I,9,FALSE)</f>
        <v>民营企业</v>
      </c>
      <c r="I4219" s="61">
        <v>34.4936</v>
      </c>
      <c r="J4219" s="60" t="s">
        <v>46</v>
      </c>
      <c r="K4219" s="60" t="s">
        <v>27010</v>
      </c>
      <c r="L4219" s="60" t="s">
        <v>46</v>
      </c>
      <c r="M4219" s="60" t="s">
        <v>4258</v>
      </c>
      <c r="N4219" s="60" t="s">
        <v>899</v>
      </c>
      <c r="O4219" s="60" t="s">
        <v>67</v>
      </c>
      <c r="P4219" s="60" t="s">
        <v>4258</v>
      </c>
      <c r="Q4219" s="60" t="s">
        <v>27011</v>
      </c>
      <c r="R4219" s="63"/>
      <c r="S4219" s="61"/>
    </row>
    <row r="4220" ht="16.5" spans="1:19">
      <c r="A4220" s="60" t="s">
        <v>27012</v>
      </c>
      <c r="B4220" s="60" t="s">
        <v>27013</v>
      </c>
      <c r="C4220" s="60" t="s">
        <v>1856</v>
      </c>
      <c r="D4220" s="60" t="s">
        <v>83</v>
      </c>
      <c r="E4220" s="60" t="s">
        <v>27014</v>
      </c>
      <c r="F4220" s="60" t="s">
        <v>27015</v>
      </c>
      <c r="G4220" s="61">
        <v>56.9411</v>
      </c>
      <c r="H4220" s="61" t="str">
        <f>VLOOKUP(A4220,[1]a_stock_details!$A:$I,9,FALSE)</f>
        <v>民营企业</v>
      </c>
      <c r="I4220" s="61">
        <v>20.9057</v>
      </c>
      <c r="J4220" s="60" t="s">
        <v>46</v>
      </c>
      <c r="K4220" s="60" t="s">
        <v>27016</v>
      </c>
      <c r="L4220" s="60" t="s">
        <v>46</v>
      </c>
      <c r="M4220" s="60" t="s">
        <v>1859</v>
      </c>
      <c r="N4220" s="60" t="s">
        <v>583</v>
      </c>
      <c r="O4220" s="60" t="s">
        <v>88</v>
      </c>
      <c r="P4220" s="60" t="s">
        <v>1859</v>
      </c>
      <c r="Q4220" s="60" t="s">
        <v>27017</v>
      </c>
      <c r="R4220" s="63"/>
      <c r="S4220" s="61"/>
    </row>
    <row r="4221" ht="16.5" spans="1:19">
      <c r="A4221" s="60" t="s">
        <v>27018</v>
      </c>
      <c r="B4221" s="60" t="s">
        <v>27019</v>
      </c>
      <c r="C4221" s="60" t="s">
        <v>1566</v>
      </c>
      <c r="D4221" s="61"/>
      <c r="E4221" s="60" t="s">
        <v>27020</v>
      </c>
      <c r="F4221" s="60" t="s">
        <v>27021</v>
      </c>
      <c r="G4221" s="61">
        <v>31.6254</v>
      </c>
      <c r="H4221" s="61" t="str">
        <f>VLOOKUP(A4221,[1]a_stock_details!$A:$I,9,FALSE)</f>
        <v>民营企业</v>
      </c>
      <c r="I4221" s="61">
        <v>33.9683</v>
      </c>
      <c r="J4221" s="60" t="s">
        <v>46</v>
      </c>
      <c r="K4221" s="60" t="s">
        <v>27022</v>
      </c>
      <c r="L4221" s="60" t="s">
        <v>46</v>
      </c>
      <c r="M4221" s="60" t="s">
        <v>2227</v>
      </c>
      <c r="N4221" s="60" t="s">
        <v>761</v>
      </c>
      <c r="O4221" s="60" t="s">
        <v>67</v>
      </c>
      <c r="P4221" s="60" t="s">
        <v>27023</v>
      </c>
      <c r="Q4221" s="60" t="s">
        <v>27024</v>
      </c>
      <c r="R4221" s="63"/>
      <c r="S4221" s="61"/>
    </row>
    <row r="4222" ht="16.5" spans="1:19">
      <c r="A4222" s="60" t="s">
        <v>27025</v>
      </c>
      <c r="B4222" s="60" t="s">
        <v>27026</v>
      </c>
      <c r="C4222" s="60" t="s">
        <v>13623</v>
      </c>
      <c r="D4222" s="61"/>
      <c r="E4222" s="60" t="s">
        <v>27027</v>
      </c>
      <c r="F4222" s="60" t="s">
        <v>27028</v>
      </c>
      <c r="G4222" s="61">
        <v>41.1929</v>
      </c>
      <c r="H4222" s="61" t="str">
        <f>VLOOKUP(A4222,[1]a_stock_details!$A:$I,9,FALSE)</f>
        <v>民营企业</v>
      </c>
      <c r="I4222" s="61">
        <v>14.9416</v>
      </c>
      <c r="J4222" s="60" t="s">
        <v>46</v>
      </c>
      <c r="K4222" s="60" t="s">
        <v>27029</v>
      </c>
      <c r="L4222" s="60" t="s">
        <v>46</v>
      </c>
      <c r="M4222" s="60" t="s">
        <v>7585</v>
      </c>
      <c r="N4222" s="60" t="s">
        <v>1895</v>
      </c>
      <c r="O4222" s="60" t="s">
        <v>67</v>
      </c>
      <c r="P4222" s="60" t="s">
        <v>24670</v>
      </c>
      <c r="Q4222" s="60" t="s">
        <v>27030</v>
      </c>
      <c r="R4222" s="63"/>
      <c r="S4222" s="61"/>
    </row>
    <row r="4223" ht="16.5" spans="1:19">
      <c r="A4223" s="60" t="s">
        <v>27031</v>
      </c>
      <c r="B4223" s="60" t="s">
        <v>27032</v>
      </c>
      <c r="C4223" s="60" t="s">
        <v>1747</v>
      </c>
      <c r="D4223" s="60" t="s">
        <v>111</v>
      </c>
      <c r="E4223" s="60" t="s">
        <v>27033</v>
      </c>
      <c r="F4223" s="60" t="s">
        <v>27034</v>
      </c>
      <c r="G4223" s="61">
        <v>19.769</v>
      </c>
      <c r="H4223" s="61" t="str">
        <f>VLOOKUP(A4223,[1]a_stock_details!$A:$I,9,FALSE)</f>
        <v>民营企业</v>
      </c>
      <c r="I4223" s="61">
        <v>18.9526</v>
      </c>
      <c r="J4223" s="60" t="s">
        <v>46</v>
      </c>
      <c r="K4223" s="60" t="s">
        <v>27035</v>
      </c>
      <c r="L4223" s="60" t="s">
        <v>46</v>
      </c>
      <c r="M4223" s="60" t="s">
        <v>307</v>
      </c>
      <c r="N4223" s="60" t="s">
        <v>308</v>
      </c>
      <c r="O4223" s="60" t="s">
        <v>147</v>
      </c>
      <c r="P4223" s="60" t="s">
        <v>307</v>
      </c>
      <c r="Q4223" s="60" t="s">
        <v>27036</v>
      </c>
      <c r="R4223" s="63"/>
      <c r="S4223" s="61"/>
    </row>
    <row r="4224" ht="16.5" spans="1:19">
      <c r="A4224" s="60" t="s">
        <v>27037</v>
      </c>
      <c r="B4224" s="60" t="s">
        <v>27038</v>
      </c>
      <c r="C4224" s="60" t="s">
        <v>3469</v>
      </c>
      <c r="D4224" s="60" t="s">
        <v>94</v>
      </c>
      <c r="E4224" s="60" t="s">
        <v>27039</v>
      </c>
      <c r="F4224" s="60" t="s">
        <v>27040</v>
      </c>
      <c r="G4224" s="61">
        <v>24.9539</v>
      </c>
      <c r="H4224" s="61" t="str">
        <f>VLOOKUP(A4224,[1]a_stock_details!$A:$I,9,FALSE)</f>
        <v>民营企业</v>
      </c>
      <c r="I4224" s="61">
        <v>31.4778</v>
      </c>
      <c r="J4224" s="60" t="s">
        <v>46</v>
      </c>
      <c r="K4224" s="60" t="s">
        <v>27041</v>
      </c>
      <c r="L4224" s="60" t="s">
        <v>46</v>
      </c>
      <c r="M4224" s="60" t="s">
        <v>3473</v>
      </c>
      <c r="N4224" s="60" t="s">
        <v>99</v>
      </c>
      <c r="O4224" s="60" t="s">
        <v>100</v>
      </c>
      <c r="P4224" s="60" t="s">
        <v>27042</v>
      </c>
      <c r="Q4224" s="60" t="s">
        <v>27043</v>
      </c>
      <c r="R4224" s="63"/>
      <c r="S4224" s="61"/>
    </row>
    <row r="4225" ht="16.5" spans="1:19">
      <c r="A4225" s="60" t="s">
        <v>27044</v>
      </c>
      <c r="B4225" s="60" t="s">
        <v>27045</v>
      </c>
      <c r="C4225" s="60" t="s">
        <v>2245</v>
      </c>
      <c r="D4225" s="60" t="s">
        <v>94</v>
      </c>
      <c r="E4225" s="60" t="s">
        <v>27046</v>
      </c>
      <c r="F4225" s="60" t="s">
        <v>27047</v>
      </c>
      <c r="G4225" s="61">
        <v>10.7976</v>
      </c>
      <c r="H4225" s="61" t="str">
        <f>VLOOKUP(A4225,[1]a_stock_details!$A:$I,9,FALSE)</f>
        <v>民营企业</v>
      </c>
      <c r="I4225" s="61">
        <v>28.17</v>
      </c>
      <c r="J4225" s="60" t="s">
        <v>46</v>
      </c>
      <c r="K4225" s="60" t="s">
        <v>27048</v>
      </c>
      <c r="L4225" s="60" t="s">
        <v>46</v>
      </c>
      <c r="M4225" s="60" t="s">
        <v>2603</v>
      </c>
      <c r="N4225" s="60" t="s">
        <v>2603</v>
      </c>
      <c r="O4225" s="60" t="s">
        <v>77</v>
      </c>
      <c r="P4225" s="60" t="s">
        <v>27049</v>
      </c>
      <c r="Q4225" s="60" t="s">
        <v>27050</v>
      </c>
      <c r="R4225" s="63"/>
      <c r="S4225" s="61"/>
    </row>
    <row r="4226" ht="16.5" spans="1:19">
      <c r="A4226" s="60" t="s">
        <v>27051</v>
      </c>
      <c r="B4226" s="60" t="s">
        <v>27052</v>
      </c>
      <c r="C4226" s="60" t="s">
        <v>3556</v>
      </c>
      <c r="D4226" s="60" t="s">
        <v>111</v>
      </c>
      <c r="E4226" s="60" t="s">
        <v>27053</v>
      </c>
      <c r="F4226" s="60" t="s">
        <v>27054</v>
      </c>
      <c r="G4226" s="61">
        <v>14.3992</v>
      </c>
      <c r="H4226" s="61" t="str">
        <f>VLOOKUP(A4226,[1]a_stock_details!$A:$I,9,FALSE)</f>
        <v>民营企业</v>
      </c>
      <c r="I4226" s="61">
        <v>15.2419</v>
      </c>
      <c r="J4226" s="60" t="s">
        <v>46</v>
      </c>
      <c r="K4226" s="60" t="s">
        <v>27055</v>
      </c>
      <c r="L4226" s="60" t="s">
        <v>46</v>
      </c>
      <c r="M4226" s="60" t="s">
        <v>18269</v>
      </c>
      <c r="N4226" s="60" t="s">
        <v>632</v>
      </c>
      <c r="O4226" s="60" t="s">
        <v>633</v>
      </c>
      <c r="P4226" s="60" t="s">
        <v>27056</v>
      </c>
      <c r="Q4226" s="60" t="s">
        <v>27057</v>
      </c>
      <c r="R4226" s="63"/>
      <c r="S4226" s="61"/>
    </row>
    <row r="4227" ht="16.5" spans="1:19">
      <c r="A4227" s="60" t="s">
        <v>27058</v>
      </c>
      <c r="B4227" s="60" t="s">
        <v>27059</v>
      </c>
      <c r="C4227" s="60" t="s">
        <v>3810</v>
      </c>
      <c r="D4227" s="61"/>
      <c r="E4227" s="60" t="s">
        <v>27060</v>
      </c>
      <c r="F4227" s="60" t="s">
        <v>27061</v>
      </c>
      <c r="G4227" s="61">
        <v>10.4453</v>
      </c>
      <c r="H4227" s="61" t="str">
        <f>VLOOKUP(A4227,[1]a_stock_details!$A:$I,9,FALSE)</f>
        <v>民营企业</v>
      </c>
      <c r="I4227" s="61">
        <v>34.59</v>
      </c>
      <c r="J4227" s="60" t="s">
        <v>46</v>
      </c>
      <c r="K4227" s="60" t="s">
        <v>27062</v>
      </c>
      <c r="L4227" s="60" t="s">
        <v>46</v>
      </c>
      <c r="M4227" s="60" t="s">
        <v>3813</v>
      </c>
      <c r="N4227" s="60" t="s">
        <v>514</v>
      </c>
      <c r="O4227" s="60" t="s">
        <v>50</v>
      </c>
      <c r="P4227" s="60" t="s">
        <v>27063</v>
      </c>
      <c r="Q4227" s="60" t="s">
        <v>27064</v>
      </c>
      <c r="R4227" s="63"/>
      <c r="S4227" s="61"/>
    </row>
    <row r="4228" ht="16.5" spans="1:19">
      <c r="A4228" s="60" t="s">
        <v>27065</v>
      </c>
      <c r="B4228" s="60" t="s">
        <v>27066</v>
      </c>
      <c r="C4228" s="60" t="s">
        <v>3071</v>
      </c>
      <c r="D4228" s="60" t="s">
        <v>94</v>
      </c>
      <c r="E4228" s="60" t="s">
        <v>27067</v>
      </c>
      <c r="F4228" s="60" t="s">
        <v>27068</v>
      </c>
      <c r="G4228" s="61">
        <v>10.7675</v>
      </c>
      <c r="H4228" s="61" t="str">
        <f>VLOOKUP(A4228,[1]a_stock_details!$A:$I,9,FALSE)</f>
        <v>民营企业</v>
      </c>
      <c r="I4228" s="61">
        <v>53.24</v>
      </c>
      <c r="J4228" s="60" t="s">
        <v>46</v>
      </c>
      <c r="K4228" s="60" t="s">
        <v>27069</v>
      </c>
      <c r="L4228" s="60" t="s">
        <v>46</v>
      </c>
      <c r="M4228" s="60" t="s">
        <v>3105</v>
      </c>
      <c r="N4228" s="60" t="s">
        <v>99</v>
      </c>
      <c r="O4228" s="60" t="s">
        <v>100</v>
      </c>
      <c r="P4228" s="60" t="s">
        <v>16241</v>
      </c>
      <c r="Q4228" s="60" t="s">
        <v>27070</v>
      </c>
      <c r="R4228" s="63"/>
      <c r="S4228" s="61"/>
    </row>
    <row r="4229" ht="16.5" spans="1:19">
      <c r="A4229" s="60" t="s">
        <v>27071</v>
      </c>
      <c r="B4229" s="60" t="s">
        <v>27072</v>
      </c>
      <c r="C4229" s="60" t="s">
        <v>588</v>
      </c>
      <c r="D4229" s="61"/>
      <c r="E4229" s="60" t="s">
        <v>27073</v>
      </c>
      <c r="F4229" s="60" t="s">
        <v>27074</v>
      </c>
      <c r="G4229" s="61">
        <v>36.3125</v>
      </c>
      <c r="H4229" s="61" t="str">
        <f>VLOOKUP(A4229,[1]a_stock_details!$A:$I,9,FALSE)</f>
        <v>集体企业</v>
      </c>
      <c r="I4229" s="61">
        <v>34.17</v>
      </c>
      <c r="J4229" s="60" t="s">
        <v>1145</v>
      </c>
      <c r="K4229" s="60" t="s">
        <v>27075</v>
      </c>
      <c r="L4229" s="60" t="s">
        <v>27075</v>
      </c>
      <c r="M4229" s="60" t="s">
        <v>592</v>
      </c>
      <c r="N4229" s="60" t="s">
        <v>115</v>
      </c>
      <c r="O4229" s="60" t="s">
        <v>100</v>
      </c>
      <c r="P4229" s="60" t="s">
        <v>27076</v>
      </c>
      <c r="Q4229" s="60" t="s">
        <v>27077</v>
      </c>
      <c r="R4229" s="63"/>
      <c r="S4229" s="61"/>
    </row>
    <row r="4230" ht="16.5" spans="1:19">
      <c r="A4230" s="60" t="s">
        <v>27078</v>
      </c>
      <c r="B4230" s="60" t="s">
        <v>27079</v>
      </c>
      <c r="C4230" s="60" t="s">
        <v>2245</v>
      </c>
      <c r="D4230" s="60" t="s">
        <v>94</v>
      </c>
      <c r="E4230" s="60" t="s">
        <v>27080</v>
      </c>
      <c r="F4230" s="60" t="s">
        <v>27081</v>
      </c>
      <c r="G4230" s="61">
        <v>39.548</v>
      </c>
      <c r="H4230" s="61" t="str">
        <f>VLOOKUP(A4230,[1]a_stock_details!$A:$I,9,FALSE)</f>
        <v>民营企业</v>
      </c>
      <c r="I4230" s="61">
        <v>42.08</v>
      </c>
      <c r="J4230" s="60" t="s">
        <v>46</v>
      </c>
      <c r="K4230" s="60" t="s">
        <v>27082</v>
      </c>
      <c r="L4230" s="60" t="s">
        <v>46</v>
      </c>
      <c r="M4230" s="60" t="s">
        <v>9077</v>
      </c>
      <c r="N4230" s="60" t="s">
        <v>273</v>
      </c>
      <c r="O4230" s="60" t="s">
        <v>274</v>
      </c>
      <c r="P4230" s="60" t="s">
        <v>27083</v>
      </c>
      <c r="Q4230" s="60" t="s">
        <v>27084</v>
      </c>
      <c r="R4230" s="63"/>
      <c r="S4230" s="61"/>
    </row>
    <row r="4231" ht="16.5" spans="1:19">
      <c r="A4231" s="60" t="s">
        <v>27085</v>
      </c>
      <c r="B4231" s="60" t="s">
        <v>27086</v>
      </c>
      <c r="C4231" s="60" t="s">
        <v>1856</v>
      </c>
      <c r="D4231" s="60" t="s">
        <v>94</v>
      </c>
      <c r="E4231" s="60" t="s">
        <v>27087</v>
      </c>
      <c r="F4231" s="60" t="s">
        <v>27088</v>
      </c>
      <c r="G4231" s="61">
        <v>52.3589</v>
      </c>
      <c r="H4231" s="61" t="str">
        <f>VLOOKUP(A4231,[1]a_stock_details!$A:$I,9,FALSE)</f>
        <v>民营企业</v>
      </c>
      <c r="I4231" s="61">
        <v>10.4197</v>
      </c>
      <c r="J4231" s="60" t="s">
        <v>46</v>
      </c>
      <c r="K4231" s="60" t="s">
        <v>27089</v>
      </c>
      <c r="L4231" s="60" t="s">
        <v>46</v>
      </c>
      <c r="M4231" s="60" t="s">
        <v>1859</v>
      </c>
      <c r="N4231" s="60" t="s">
        <v>583</v>
      </c>
      <c r="O4231" s="60" t="s">
        <v>88</v>
      </c>
      <c r="P4231" s="60" t="s">
        <v>5569</v>
      </c>
      <c r="Q4231" s="60" t="s">
        <v>27087</v>
      </c>
      <c r="R4231" s="63"/>
      <c r="S4231" s="61"/>
    </row>
    <row r="4232" ht="16.5" spans="1:19">
      <c r="A4232" s="60" t="s">
        <v>27090</v>
      </c>
      <c r="B4232" s="60" t="s">
        <v>27091</v>
      </c>
      <c r="C4232" s="60" t="s">
        <v>4983</v>
      </c>
      <c r="D4232" s="60" t="s">
        <v>94</v>
      </c>
      <c r="E4232" s="60" t="s">
        <v>27092</v>
      </c>
      <c r="F4232" s="60" t="s">
        <v>27093</v>
      </c>
      <c r="G4232" s="61">
        <v>33.9502</v>
      </c>
      <c r="H4232" s="61" t="str">
        <f>VLOOKUP(A4232,[1]a_stock_details!$A:$I,9,FALSE)</f>
        <v>民营企业</v>
      </c>
      <c r="I4232" s="61">
        <v>22.8841</v>
      </c>
      <c r="J4232" s="60" t="s">
        <v>46</v>
      </c>
      <c r="K4232" s="60" t="s">
        <v>27094</v>
      </c>
      <c r="L4232" s="60" t="s">
        <v>46</v>
      </c>
      <c r="M4232" s="60" t="s">
        <v>4987</v>
      </c>
      <c r="N4232" s="60" t="s">
        <v>354</v>
      </c>
      <c r="O4232" s="60" t="s">
        <v>181</v>
      </c>
      <c r="P4232" s="60" t="s">
        <v>27095</v>
      </c>
      <c r="Q4232" s="60" t="s">
        <v>27096</v>
      </c>
      <c r="R4232" s="63"/>
      <c r="S4232" s="61"/>
    </row>
    <row r="4233" ht="16.5" spans="1:19">
      <c r="A4233" s="60" t="s">
        <v>27097</v>
      </c>
      <c r="B4233" s="60" t="s">
        <v>27098</v>
      </c>
      <c r="C4233" s="60" t="s">
        <v>159</v>
      </c>
      <c r="D4233" s="60" t="s">
        <v>94</v>
      </c>
      <c r="E4233" s="60" t="s">
        <v>27099</v>
      </c>
      <c r="F4233" s="60" t="s">
        <v>27100</v>
      </c>
      <c r="G4233" s="61">
        <v>11.3794</v>
      </c>
      <c r="H4233" s="61" t="str">
        <f>VLOOKUP(A4233,[1]a_stock_details!$A:$I,9,FALSE)</f>
        <v>民营企业</v>
      </c>
      <c r="I4233" s="61">
        <v>29.59</v>
      </c>
      <c r="J4233" s="60" t="s">
        <v>46</v>
      </c>
      <c r="K4233" s="60" t="s">
        <v>27101</v>
      </c>
      <c r="L4233" s="60" t="s">
        <v>46</v>
      </c>
      <c r="M4233" s="60" t="s">
        <v>6357</v>
      </c>
      <c r="N4233" s="60" t="s">
        <v>298</v>
      </c>
      <c r="O4233" s="60" t="s">
        <v>50</v>
      </c>
      <c r="P4233" s="60" t="s">
        <v>27102</v>
      </c>
      <c r="Q4233" s="60" t="s">
        <v>27103</v>
      </c>
      <c r="R4233" s="63"/>
      <c r="S4233" s="61"/>
    </row>
    <row r="4234" ht="16.5" spans="1:19">
      <c r="A4234" s="60" t="s">
        <v>27104</v>
      </c>
      <c r="B4234" s="60" t="s">
        <v>27105</v>
      </c>
      <c r="C4234" s="60" t="s">
        <v>533</v>
      </c>
      <c r="D4234" s="60" t="s">
        <v>94</v>
      </c>
      <c r="E4234" s="60" t="s">
        <v>27106</v>
      </c>
      <c r="F4234" s="60" t="s">
        <v>27107</v>
      </c>
      <c r="G4234" s="61">
        <v>20.492</v>
      </c>
      <c r="H4234" s="61" t="str">
        <f>VLOOKUP(A4234,[1]a_stock_details!$A:$I,9,FALSE)</f>
        <v>外资企业</v>
      </c>
      <c r="I4234" s="61">
        <v>30.7516</v>
      </c>
      <c r="J4234" s="60" t="s">
        <v>290</v>
      </c>
      <c r="K4234" s="60" t="s">
        <v>27108</v>
      </c>
      <c r="L4234" s="60" t="s">
        <v>290</v>
      </c>
      <c r="M4234" s="60" t="s">
        <v>556</v>
      </c>
      <c r="N4234" s="60" t="s">
        <v>557</v>
      </c>
      <c r="O4234" s="60" t="s">
        <v>88</v>
      </c>
      <c r="P4234" s="60" t="s">
        <v>27109</v>
      </c>
      <c r="Q4234" s="60" t="s">
        <v>27110</v>
      </c>
      <c r="R4234" s="63"/>
      <c r="S4234" s="61"/>
    </row>
    <row r="4235" ht="16.5" spans="1:19">
      <c r="A4235" s="60" t="s">
        <v>27111</v>
      </c>
      <c r="B4235" s="60" t="s">
        <v>27112</v>
      </c>
      <c r="C4235" s="60" t="s">
        <v>159</v>
      </c>
      <c r="D4235" s="60" t="s">
        <v>94</v>
      </c>
      <c r="E4235" s="60" t="s">
        <v>27113</v>
      </c>
      <c r="F4235" s="60" t="s">
        <v>27114</v>
      </c>
      <c r="G4235" s="61">
        <v>4.4387</v>
      </c>
      <c r="H4235" s="61" t="str">
        <f>VLOOKUP(A4235,[1]a_stock_details!$A:$I,9,FALSE)</f>
        <v>民营企业</v>
      </c>
      <c r="I4235" s="61">
        <v>48.8303</v>
      </c>
      <c r="J4235" s="60" t="s">
        <v>46</v>
      </c>
      <c r="K4235" s="60" t="s">
        <v>27115</v>
      </c>
      <c r="L4235" s="60" t="s">
        <v>46</v>
      </c>
      <c r="M4235" s="60" t="s">
        <v>6357</v>
      </c>
      <c r="N4235" s="60" t="s">
        <v>298</v>
      </c>
      <c r="O4235" s="60" t="s">
        <v>50</v>
      </c>
      <c r="P4235" s="60" t="s">
        <v>27116</v>
      </c>
      <c r="Q4235" s="60" t="s">
        <v>27117</v>
      </c>
      <c r="R4235" s="63"/>
      <c r="S4235" s="61"/>
    </row>
    <row r="4236" ht="16.5" spans="1:19">
      <c r="A4236" s="60" t="s">
        <v>27118</v>
      </c>
      <c r="B4236" s="60" t="s">
        <v>27119</v>
      </c>
      <c r="C4236" s="60" t="s">
        <v>5221</v>
      </c>
      <c r="D4236" s="60" t="s">
        <v>94</v>
      </c>
      <c r="E4236" s="60" t="s">
        <v>27120</v>
      </c>
      <c r="F4236" s="60" t="s">
        <v>27121</v>
      </c>
      <c r="G4236" s="61">
        <v>19.8609</v>
      </c>
      <c r="H4236" s="61" t="str">
        <f>VLOOKUP(A4236,[1]a_stock_details!$A:$I,9,FALSE)</f>
        <v>民营企业</v>
      </c>
      <c r="I4236" s="61">
        <v>58.7699999999999</v>
      </c>
      <c r="J4236" s="60" t="s">
        <v>3366</v>
      </c>
      <c r="K4236" s="60" t="s">
        <v>27122</v>
      </c>
      <c r="L4236" s="60" t="s">
        <v>3366</v>
      </c>
      <c r="M4236" s="60" t="s">
        <v>4258</v>
      </c>
      <c r="N4236" s="60" t="s">
        <v>899</v>
      </c>
      <c r="O4236" s="60" t="s">
        <v>67</v>
      </c>
      <c r="P4236" s="60" t="s">
        <v>27123</v>
      </c>
      <c r="Q4236" s="60" t="s">
        <v>27124</v>
      </c>
      <c r="R4236" s="63"/>
      <c r="S4236" s="61"/>
    </row>
    <row r="4237" ht="16.5" spans="1:19">
      <c r="A4237" s="60" t="s">
        <v>27125</v>
      </c>
      <c r="B4237" s="60" t="s">
        <v>27126</v>
      </c>
      <c r="C4237" s="60" t="s">
        <v>2573</v>
      </c>
      <c r="D4237" s="60" t="s">
        <v>94</v>
      </c>
      <c r="E4237" s="60" t="s">
        <v>27127</v>
      </c>
      <c r="F4237" s="60" t="s">
        <v>27128</v>
      </c>
      <c r="G4237" s="61">
        <v>13.0451</v>
      </c>
      <c r="H4237" s="61" t="str">
        <f>VLOOKUP(A4237,[1]a_stock_details!$A:$I,9,FALSE)</f>
        <v>民营企业</v>
      </c>
      <c r="I4237" s="61">
        <v>23.23</v>
      </c>
      <c r="J4237" s="60" t="s">
        <v>46</v>
      </c>
      <c r="K4237" s="60" t="s">
        <v>27129</v>
      </c>
      <c r="L4237" s="60" t="s">
        <v>46</v>
      </c>
      <c r="M4237" s="60" t="s">
        <v>4027</v>
      </c>
      <c r="N4237" s="60" t="s">
        <v>298</v>
      </c>
      <c r="O4237" s="60" t="s">
        <v>50</v>
      </c>
      <c r="P4237" s="60" t="s">
        <v>27130</v>
      </c>
      <c r="Q4237" s="60" t="s">
        <v>27131</v>
      </c>
      <c r="R4237" s="63"/>
      <c r="S4237" s="61"/>
    </row>
    <row r="4238" ht="16.5" spans="1:19">
      <c r="A4238" s="60" t="s">
        <v>27132</v>
      </c>
      <c r="B4238" s="60" t="s">
        <v>27133</v>
      </c>
      <c r="C4238" s="60" t="s">
        <v>237</v>
      </c>
      <c r="D4238" s="60" t="s">
        <v>111</v>
      </c>
      <c r="E4238" s="60" t="s">
        <v>27134</v>
      </c>
      <c r="F4238" s="60" t="s">
        <v>27135</v>
      </c>
      <c r="G4238" s="61">
        <v>4.7958</v>
      </c>
      <c r="H4238" s="61" t="str">
        <f>VLOOKUP(A4238,[1]a_stock_details!$A:$I,9,FALSE)</f>
        <v>民营企业</v>
      </c>
      <c r="I4238" s="61">
        <v>41.21</v>
      </c>
      <c r="J4238" s="60" t="s">
        <v>46</v>
      </c>
      <c r="K4238" s="60" t="s">
        <v>27136</v>
      </c>
      <c r="L4238" s="60" t="s">
        <v>46</v>
      </c>
      <c r="M4238" s="60" t="s">
        <v>5998</v>
      </c>
      <c r="N4238" s="60" t="s">
        <v>49</v>
      </c>
      <c r="O4238" s="60" t="s">
        <v>50</v>
      </c>
      <c r="P4238" s="60" t="s">
        <v>642</v>
      </c>
      <c r="Q4238" s="60" t="s">
        <v>27137</v>
      </c>
      <c r="R4238" s="63"/>
      <c r="S4238" s="61"/>
    </row>
    <row r="4239" ht="16.5" spans="1:19">
      <c r="A4239" s="60" t="s">
        <v>27138</v>
      </c>
      <c r="B4239" s="60" t="s">
        <v>27139</v>
      </c>
      <c r="C4239" s="60" t="s">
        <v>229</v>
      </c>
      <c r="D4239" s="61"/>
      <c r="E4239" s="60" t="s">
        <v>27140</v>
      </c>
      <c r="F4239" s="60" t="s">
        <v>27141</v>
      </c>
      <c r="G4239" s="61">
        <v>21.2161</v>
      </c>
      <c r="H4239" s="61" t="str">
        <f>VLOOKUP(A4239,[1]a_stock_details!$A:$I,9,FALSE)</f>
        <v>地市国资控股</v>
      </c>
      <c r="I4239" s="61">
        <v>17.1939</v>
      </c>
      <c r="J4239" s="60" t="s">
        <v>57</v>
      </c>
      <c r="K4239" s="60" t="s">
        <v>7305</v>
      </c>
      <c r="L4239" s="60" t="s">
        <v>7305</v>
      </c>
      <c r="M4239" s="60" t="s">
        <v>537</v>
      </c>
      <c r="N4239" s="60" t="s">
        <v>394</v>
      </c>
      <c r="O4239" s="60" t="s">
        <v>100</v>
      </c>
      <c r="P4239" s="60" t="s">
        <v>27142</v>
      </c>
      <c r="Q4239" s="60" t="s">
        <v>27143</v>
      </c>
      <c r="R4239" s="63"/>
      <c r="S4239" s="61"/>
    </row>
    <row r="4240" ht="16.5" spans="1:19">
      <c r="A4240" s="60" t="s">
        <v>27144</v>
      </c>
      <c r="B4240" s="60" t="s">
        <v>27145</v>
      </c>
      <c r="C4240" s="60" t="s">
        <v>519</v>
      </c>
      <c r="D4240" s="60" t="s">
        <v>111</v>
      </c>
      <c r="E4240" s="60" t="s">
        <v>27146</v>
      </c>
      <c r="F4240" s="60" t="s">
        <v>27147</v>
      </c>
      <c r="G4240" s="61">
        <v>25.7239</v>
      </c>
      <c r="H4240" s="61" t="str">
        <f>VLOOKUP(A4240,[1]a_stock_details!$A:$I,9,FALSE)</f>
        <v>民营企业</v>
      </c>
      <c r="I4240" s="61">
        <v>59.69</v>
      </c>
      <c r="J4240" s="60" t="s">
        <v>3366</v>
      </c>
      <c r="K4240" s="60" t="s">
        <v>27148</v>
      </c>
      <c r="L4240" s="60" t="s">
        <v>3366</v>
      </c>
      <c r="M4240" s="60" t="s">
        <v>522</v>
      </c>
      <c r="N4240" s="60" t="s">
        <v>522</v>
      </c>
      <c r="O4240" s="60" t="s">
        <v>100</v>
      </c>
      <c r="P4240" s="60" t="s">
        <v>27149</v>
      </c>
      <c r="Q4240" s="60" t="s">
        <v>27150</v>
      </c>
      <c r="R4240" s="63"/>
      <c r="S4240" s="61"/>
    </row>
    <row r="4241" ht="16.5" spans="1:19">
      <c r="A4241" s="60" t="s">
        <v>27151</v>
      </c>
      <c r="B4241" s="60" t="s">
        <v>27152</v>
      </c>
      <c r="C4241" s="60" t="s">
        <v>911</v>
      </c>
      <c r="D4241" s="60" t="s">
        <v>94</v>
      </c>
      <c r="E4241" s="60" t="s">
        <v>27153</v>
      </c>
      <c r="F4241" s="60" t="s">
        <v>27154</v>
      </c>
      <c r="G4241" s="61">
        <v>7.6934</v>
      </c>
      <c r="H4241" s="61" t="str">
        <f>VLOOKUP(A4241,[1]a_stock_details!$A:$I,9,FALSE)</f>
        <v>民营企业</v>
      </c>
      <c r="I4241" s="61">
        <v>62.6999</v>
      </c>
      <c r="J4241" s="60" t="s">
        <v>46</v>
      </c>
      <c r="K4241" s="60" t="s">
        <v>27155</v>
      </c>
      <c r="L4241" s="60" t="s">
        <v>46</v>
      </c>
      <c r="M4241" s="60" t="s">
        <v>915</v>
      </c>
      <c r="N4241" s="60" t="s">
        <v>632</v>
      </c>
      <c r="O4241" s="60" t="s">
        <v>633</v>
      </c>
      <c r="P4241" s="60" t="s">
        <v>915</v>
      </c>
      <c r="Q4241" s="60" t="s">
        <v>27156</v>
      </c>
      <c r="R4241" s="63"/>
      <c r="S4241" s="61"/>
    </row>
    <row r="4242" ht="16.5" spans="1:19">
      <c r="A4242" s="60" t="s">
        <v>27157</v>
      </c>
      <c r="B4242" s="60" t="s">
        <v>27158</v>
      </c>
      <c r="C4242" s="60" t="s">
        <v>2600</v>
      </c>
      <c r="D4242" s="60" t="s">
        <v>94</v>
      </c>
      <c r="E4242" s="60" t="s">
        <v>27159</v>
      </c>
      <c r="F4242" s="60" t="s">
        <v>27160</v>
      </c>
      <c r="G4242" s="61">
        <v>53.7389</v>
      </c>
      <c r="H4242" s="61" t="str">
        <f>VLOOKUP(A4242,[1]a_stock_details!$A:$I,9,FALSE)</f>
        <v>省属国资控股</v>
      </c>
      <c r="I4242" s="61">
        <v>30.3432</v>
      </c>
      <c r="J4242" s="60" t="s">
        <v>57</v>
      </c>
      <c r="K4242" s="60" t="s">
        <v>20235</v>
      </c>
      <c r="L4242" s="60" t="s">
        <v>20235</v>
      </c>
      <c r="M4242" s="60" t="s">
        <v>2603</v>
      </c>
      <c r="N4242" s="60" t="s">
        <v>2603</v>
      </c>
      <c r="O4242" s="60" t="s">
        <v>77</v>
      </c>
      <c r="P4242" s="60" t="s">
        <v>27161</v>
      </c>
      <c r="Q4242" s="60" t="s">
        <v>27162</v>
      </c>
      <c r="R4242" s="63"/>
      <c r="S4242" s="61"/>
    </row>
    <row r="4243" ht="16.5" spans="1:19">
      <c r="A4243" s="60" t="s">
        <v>27163</v>
      </c>
      <c r="B4243" s="60" t="s">
        <v>27164</v>
      </c>
      <c r="C4243" s="60" t="s">
        <v>5092</v>
      </c>
      <c r="D4243" s="60" t="s">
        <v>83</v>
      </c>
      <c r="E4243" s="60" t="s">
        <v>27165</v>
      </c>
      <c r="F4243" s="60" t="s">
        <v>27166</v>
      </c>
      <c r="G4243" s="61">
        <v>73.5238</v>
      </c>
      <c r="H4243" s="61" t="str">
        <f>VLOOKUP(A4243,[1]a_stock_details!$A:$I,9,FALSE)</f>
        <v>外资企业</v>
      </c>
      <c r="I4243" s="61">
        <v>62.69</v>
      </c>
      <c r="J4243" s="60" t="s">
        <v>290</v>
      </c>
      <c r="K4243" s="60" t="s">
        <v>27167</v>
      </c>
      <c r="L4243" s="60" t="s">
        <v>290</v>
      </c>
      <c r="M4243" s="60" t="s">
        <v>5094</v>
      </c>
      <c r="N4243" s="60" t="s">
        <v>689</v>
      </c>
      <c r="O4243" s="60" t="s">
        <v>633</v>
      </c>
      <c r="P4243" s="60" t="s">
        <v>27168</v>
      </c>
      <c r="Q4243" s="60" t="s">
        <v>27165</v>
      </c>
      <c r="R4243" s="63"/>
      <c r="S4243" s="61"/>
    </row>
    <row r="4244" ht="16.5" spans="1:19">
      <c r="A4244" s="60" t="s">
        <v>27169</v>
      </c>
      <c r="B4244" s="60" t="s">
        <v>27170</v>
      </c>
      <c r="C4244" s="60" t="s">
        <v>2502</v>
      </c>
      <c r="D4244" s="61"/>
      <c r="E4244" s="60" t="s">
        <v>27171</v>
      </c>
      <c r="F4244" s="60" t="s">
        <v>27172</v>
      </c>
      <c r="G4244" s="61">
        <v>9.1981</v>
      </c>
      <c r="H4244" s="61" t="str">
        <f>VLOOKUP(A4244,[1]a_stock_details!$A:$I,9,FALSE)</f>
        <v>民营企业</v>
      </c>
      <c r="I4244" s="61">
        <v>60.9424999999999</v>
      </c>
      <c r="J4244" s="60" t="s">
        <v>46</v>
      </c>
      <c r="K4244" s="60" t="s">
        <v>27173</v>
      </c>
      <c r="L4244" s="60" t="s">
        <v>46</v>
      </c>
      <c r="M4244" s="60" t="s">
        <v>1407</v>
      </c>
      <c r="N4244" s="60" t="s">
        <v>216</v>
      </c>
      <c r="O4244" s="60" t="s">
        <v>137</v>
      </c>
      <c r="P4244" s="60" t="s">
        <v>27174</v>
      </c>
      <c r="Q4244" s="60" t="s">
        <v>27175</v>
      </c>
      <c r="R4244" s="63"/>
      <c r="S4244" s="61"/>
    </row>
    <row r="4245" ht="16.5" spans="1:19">
      <c r="A4245" s="60" t="s">
        <v>27176</v>
      </c>
      <c r="B4245" s="60" t="s">
        <v>27177</v>
      </c>
      <c r="C4245" s="60" t="s">
        <v>2384</v>
      </c>
      <c r="D4245" s="61"/>
      <c r="E4245" s="60" t="s">
        <v>27178</v>
      </c>
      <c r="F4245" s="60" t="s">
        <v>27179</v>
      </c>
      <c r="G4245" s="61">
        <v>1.5936</v>
      </c>
      <c r="H4245" s="61" t="str">
        <f>VLOOKUP(A4245,[1]a_stock_details!$A:$I,9,FALSE)</f>
        <v>民营企业</v>
      </c>
      <c r="I4245" s="61">
        <v>30.87</v>
      </c>
      <c r="J4245" s="60" t="s">
        <v>46</v>
      </c>
      <c r="K4245" s="60" t="s">
        <v>27180</v>
      </c>
      <c r="L4245" s="60" t="s">
        <v>46</v>
      </c>
      <c r="M4245" s="60" t="s">
        <v>1237</v>
      </c>
      <c r="N4245" s="60" t="s">
        <v>650</v>
      </c>
      <c r="O4245" s="60" t="s">
        <v>274</v>
      </c>
      <c r="P4245" s="60" t="s">
        <v>24736</v>
      </c>
      <c r="Q4245" s="60" t="s">
        <v>27181</v>
      </c>
      <c r="R4245" s="63"/>
      <c r="S4245" s="61"/>
    </row>
    <row r="4246" ht="16.5" spans="1:19">
      <c r="A4246" s="60" t="s">
        <v>27182</v>
      </c>
      <c r="B4246" s="60" t="s">
        <v>27183</v>
      </c>
      <c r="C4246" s="60" t="s">
        <v>610</v>
      </c>
      <c r="D4246" s="61"/>
      <c r="E4246" s="60" t="s">
        <v>27184</v>
      </c>
      <c r="F4246" s="60" t="s">
        <v>27185</v>
      </c>
      <c r="G4246" s="61">
        <v>51.7628</v>
      </c>
      <c r="H4246" s="61" t="str">
        <f>VLOOKUP(A4246,[1]a_stock_details!$A:$I,9,FALSE)</f>
        <v>民营企业</v>
      </c>
      <c r="I4246" s="61">
        <v>63.7116</v>
      </c>
      <c r="J4246" s="60" t="s">
        <v>46</v>
      </c>
      <c r="K4246" s="60" t="s">
        <v>27186</v>
      </c>
      <c r="L4246" s="60" t="s">
        <v>46</v>
      </c>
      <c r="M4246" s="60" t="s">
        <v>3247</v>
      </c>
      <c r="N4246" s="60" t="s">
        <v>127</v>
      </c>
      <c r="O4246" s="60" t="s">
        <v>67</v>
      </c>
      <c r="P4246" s="60" t="s">
        <v>27187</v>
      </c>
      <c r="Q4246" s="60" t="s">
        <v>27184</v>
      </c>
      <c r="R4246" s="63"/>
      <c r="S4246" s="61"/>
    </row>
    <row r="4247" ht="16.5" spans="1:19">
      <c r="A4247" s="60" t="s">
        <v>27188</v>
      </c>
      <c r="B4247" s="60" t="s">
        <v>27189</v>
      </c>
      <c r="C4247" s="60" t="s">
        <v>3793</v>
      </c>
      <c r="D4247" s="60" t="s">
        <v>83</v>
      </c>
      <c r="E4247" s="60" t="s">
        <v>27190</v>
      </c>
      <c r="F4247" s="60" t="s">
        <v>27191</v>
      </c>
      <c r="G4247" s="61">
        <v>77.852</v>
      </c>
      <c r="H4247" s="61" t="str">
        <f>VLOOKUP(A4247,[1]a_stock_details!$A:$I,9,FALSE)</f>
        <v>民营企业</v>
      </c>
      <c r="I4247" s="61">
        <v>21.7805</v>
      </c>
      <c r="J4247" s="60" t="s">
        <v>46</v>
      </c>
      <c r="K4247" s="60" t="s">
        <v>27192</v>
      </c>
      <c r="L4247" s="60" t="s">
        <v>46</v>
      </c>
      <c r="M4247" s="60" t="s">
        <v>3797</v>
      </c>
      <c r="N4247" s="60" t="s">
        <v>3798</v>
      </c>
      <c r="O4247" s="60" t="s">
        <v>201</v>
      </c>
      <c r="P4247" s="60" t="s">
        <v>27193</v>
      </c>
      <c r="Q4247" s="60" t="s">
        <v>27194</v>
      </c>
      <c r="R4247" s="63"/>
      <c r="S4247" s="61"/>
    </row>
    <row r="4248" ht="16.5" spans="1:19">
      <c r="A4248" s="60" t="s">
        <v>27195</v>
      </c>
      <c r="B4248" s="60" t="s">
        <v>27196</v>
      </c>
      <c r="C4248" s="60" t="s">
        <v>82</v>
      </c>
      <c r="D4248" s="60" t="s">
        <v>22</v>
      </c>
      <c r="E4248" s="60" t="s">
        <v>27197</v>
      </c>
      <c r="F4248" s="60" t="s">
        <v>27198</v>
      </c>
      <c r="G4248" s="61">
        <v>31.9397</v>
      </c>
      <c r="H4248" s="61" t="str">
        <f>VLOOKUP(A4248,[1]a_stock_details!$A:$I,9,FALSE)</f>
        <v>民营企业</v>
      </c>
      <c r="I4248" s="61">
        <v>34.0707</v>
      </c>
      <c r="J4248" s="60" t="s">
        <v>46</v>
      </c>
      <c r="K4248" s="60" t="s">
        <v>25667</v>
      </c>
      <c r="L4248" s="60" t="s">
        <v>46</v>
      </c>
      <c r="M4248" s="60" t="s">
        <v>86</v>
      </c>
      <c r="N4248" s="60" t="s">
        <v>87</v>
      </c>
      <c r="O4248" s="60" t="s">
        <v>88</v>
      </c>
      <c r="P4248" s="60" t="s">
        <v>3387</v>
      </c>
      <c r="Q4248" s="60" t="s">
        <v>27197</v>
      </c>
      <c r="R4248" s="63"/>
      <c r="S4248" s="61"/>
    </row>
    <row r="4249" ht="16.5" spans="1:19">
      <c r="A4249" s="60" t="s">
        <v>27199</v>
      </c>
      <c r="B4249" s="60" t="s">
        <v>27200</v>
      </c>
      <c r="C4249" s="60" t="s">
        <v>398</v>
      </c>
      <c r="D4249" s="60" t="s">
        <v>94</v>
      </c>
      <c r="E4249" s="60" t="s">
        <v>27201</v>
      </c>
      <c r="F4249" s="60" t="s">
        <v>27202</v>
      </c>
      <c r="G4249" s="61">
        <v>1.9316</v>
      </c>
      <c r="H4249" s="61" t="str">
        <f>VLOOKUP(A4249,[1]a_stock_details!$A:$I,9,FALSE)</f>
        <v>民营企业</v>
      </c>
      <c r="I4249" s="61">
        <v>25.81</v>
      </c>
      <c r="J4249" s="60" t="s">
        <v>46</v>
      </c>
      <c r="K4249" s="60" t="s">
        <v>27203</v>
      </c>
      <c r="L4249" s="60" t="s">
        <v>46</v>
      </c>
      <c r="M4249" s="60" t="s">
        <v>3178</v>
      </c>
      <c r="N4249" s="60" t="s">
        <v>49</v>
      </c>
      <c r="O4249" s="60" t="s">
        <v>50</v>
      </c>
      <c r="P4249" s="60" t="s">
        <v>27204</v>
      </c>
      <c r="Q4249" s="60" t="s">
        <v>27205</v>
      </c>
      <c r="R4249" s="63"/>
      <c r="S4249" s="61"/>
    </row>
    <row r="4250" ht="16.5" spans="1:19">
      <c r="A4250" s="60" t="s">
        <v>27206</v>
      </c>
      <c r="B4250" s="60" t="s">
        <v>27207</v>
      </c>
      <c r="C4250" s="60" t="s">
        <v>3469</v>
      </c>
      <c r="D4250" s="60" t="s">
        <v>94</v>
      </c>
      <c r="E4250" s="60" t="s">
        <v>27208</v>
      </c>
      <c r="F4250" s="60" t="s">
        <v>27209</v>
      </c>
      <c r="G4250" s="61">
        <v>16.2617</v>
      </c>
      <c r="H4250" s="61" t="str">
        <f>VLOOKUP(A4250,[1]a_stock_details!$A:$I,9,FALSE)</f>
        <v>民营企业</v>
      </c>
      <c r="I4250" s="61">
        <v>69.637</v>
      </c>
      <c r="J4250" s="60" t="s">
        <v>46</v>
      </c>
      <c r="K4250" s="60" t="s">
        <v>27210</v>
      </c>
      <c r="L4250" s="60" t="s">
        <v>46</v>
      </c>
      <c r="M4250" s="60" t="s">
        <v>3473</v>
      </c>
      <c r="N4250" s="60" t="s">
        <v>99</v>
      </c>
      <c r="O4250" s="60" t="s">
        <v>100</v>
      </c>
      <c r="P4250" s="60" t="s">
        <v>26992</v>
      </c>
      <c r="Q4250" s="60" t="s">
        <v>27211</v>
      </c>
      <c r="R4250" s="63"/>
      <c r="S4250" s="61"/>
    </row>
    <row r="4251" ht="16.5" spans="1:19">
      <c r="A4251" s="60" t="s">
        <v>27212</v>
      </c>
      <c r="B4251" s="60" t="s">
        <v>27213</v>
      </c>
      <c r="C4251" s="60" t="s">
        <v>4042</v>
      </c>
      <c r="D4251" s="60" t="s">
        <v>94</v>
      </c>
      <c r="E4251" s="60" t="s">
        <v>27214</v>
      </c>
      <c r="F4251" s="60" t="s">
        <v>27215</v>
      </c>
      <c r="G4251" s="61">
        <v>8.9927</v>
      </c>
      <c r="H4251" s="61" t="str">
        <f>VLOOKUP(A4251,[1]a_stock_details!$A:$I,9,FALSE)</f>
        <v>民营企业</v>
      </c>
      <c r="I4251" s="61">
        <v>49.0264</v>
      </c>
      <c r="J4251" s="60" t="s">
        <v>46</v>
      </c>
      <c r="K4251" s="60" t="s">
        <v>27216</v>
      </c>
      <c r="L4251" s="60" t="s">
        <v>46</v>
      </c>
      <c r="M4251" s="60" t="s">
        <v>10078</v>
      </c>
      <c r="N4251" s="60" t="s">
        <v>650</v>
      </c>
      <c r="O4251" s="60" t="s">
        <v>274</v>
      </c>
      <c r="P4251" s="60" t="s">
        <v>27217</v>
      </c>
      <c r="Q4251" s="60" t="s">
        <v>27218</v>
      </c>
      <c r="R4251" s="63"/>
      <c r="S4251" s="61"/>
    </row>
    <row r="4252" ht="16.5" spans="1:19">
      <c r="A4252" s="60" t="s">
        <v>27219</v>
      </c>
      <c r="B4252" s="60" t="s">
        <v>27220</v>
      </c>
      <c r="C4252" s="60" t="s">
        <v>2836</v>
      </c>
      <c r="D4252" s="60" t="s">
        <v>94</v>
      </c>
      <c r="E4252" s="60" t="s">
        <v>27221</v>
      </c>
      <c r="F4252" s="60" t="s">
        <v>27222</v>
      </c>
      <c r="G4252" s="61">
        <v>58.2925</v>
      </c>
      <c r="H4252" s="61" t="str">
        <f>VLOOKUP(A4252,[1]a_stock_details!$A:$I,9,FALSE)</f>
        <v>民营企业</v>
      </c>
      <c r="I4252" s="61">
        <v>44.3797</v>
      </c>
      <c r="J4252" s="60" t="s">
        <v>3366</v>
      </c>
      <c r="K4252" s="60" t="s">
        <v>27223</v>
      </c>
      <c r="L4252" s="60" t="s">
        <v>3366</v>
      </c>
      <c r="M4252" s="60" t="s">
        <v>1561</v>
      </c>
      <c r="N4252" s="60" t="s">
        <v>364</v>
      </c>
      <c r="O4252" s="60" t="s">
        <v>181</v>
      </c>
      <c r="P4252" s="60" t="s">
        <v>27224</v>
      </c>
      <c r="Q4252" s="60" t="s">
        <v>27225</v>
      </c>
      <c r="R4252" s="63"/>
      <c r="S4252" s="61"/>
    </row>
    <row r="4253" ht="16.5" spans="1:19">
      <c r="A4253" s="60" t="s">
        <v>27226</v>
      </c>
      <c r="B4253" s="60" t="s">
        <v>27227</v>
      </c>
      <c r="C4253" s="60" t="s">
        <v>13623</v>
      </c>
      <c r="D4253" s="60" t="s">
        <v>94</v>
      </c>
      <c r="E4253" s="60" t="s">
        <v>27228</v>
      </c>
      <c r="F4253" s="60" t="s">
        <v>27229</v>
      </c>
      <c r="G4253" s="61">
        <v>28.1592</v>
      </c>
      <c r="H4253" s="61" t="str">
        <f>VLOOKUP(A4253,[1]a_stock_details!$A:$I,9,FALSE)</f>
        <v>民营企业</v>
      </c>
      <c r="I4253" s="61">
        <v>50.5092999999999</v>
      </c>
      <c r="J4253" s="60" t="s">
        <v>46</v>
      </c>
      <c r="K4253" s="60" t="s">
        <v>27230</v>
      </c>
      <c r="L4253" s="60" t="s">
        <v>46</v>
      </c>
      <c r="M4253" s="60" t="s">
        <v>7585</v>
      </c>
      <c r="N4253" s="60" t="s">
        <v>1895</v>
      </c>
      <c r="O4253" s="60" t="s">
        <v>67</v>
      </c>
      <c r="P4253" s="60" t="s">
        <v>27231</v>
      </c>
      <c r="Q4253" s="60" t="s">
        <v>27232</v>
      </c>
      <c r="R4253" s="63"/>
      <c r="S4253" s="61"/>
    </row>
    <row r="4254" ht="16.5" spans="1:19">
      <c r="A4254" s="60" t="s">
        <v>27233</v>
      </c>
      <c r="B4254" s="60" t="s">
        <v>27234</v>
      </c>
      <c r="C4254" s="60" t="s">
        <v>1233</v>
      </c>
      <c r="D4254" s="60" t="s">
        <v>111</v>
      </c>
      <c r="E4254" s="60" t="s">
        <v>27235</v>
      </c>
      <c r="F4254" s="60" t="s">
        <v>27236</v>
      </c>
      <c r="G4254" s="61">
        <v>20.0478</v>
      </c>
      <c r="H4254" s="61" t="str">
        <f>VLOOKUP(A4254,[1]a_stock_details!$A:$I,9,FALSE)</f>
        <v>民营企业</v>
      </c>
      <c r="I4254" s="61">
        <v>40.3235</v>
      </c>
      <c r="J4254" s="60" t="s">
        <v>46</v>
      </c>
      <c r="K4254" s="60" t="s">
        <v>27237</v>
      </c>
      <c r="L4254" s="60" t="s">
        <v>46</v>
      </c>
      <c r="M4254" s="60" t="s">
        <v>1237</v>
      </c>
      <c r="N4254" s="60" t="s">
        <v>650</v>
      </c>
      <c r="O4254" s="60" t="s">
        <v>274</v>
      </c>
      <c r="P4254" s="60" t="s">
        <v>27238</v>
      </c>
      <c r="Q4254" s="60" t="s">
        <v>27239</v>
      </c>
      <c r="R4254" s="63"/>
      <c r="S4254" s="61"/>
    </row>
    <row r="4255" ht="16.5" spans="1:19">
      <c r="A4255" s="60" t="s">
        <v>27240</v>
      </c>
      <c r="B4255" s="60" t="s">
        <v>27241</v>
      </c>
      <c r="C4255" s="60" t="s">
        <v>269</v>
      </c>
      <c r="D4255" s="60" t="s">
        <v>94</v>
      </c>
      <c r="E4255" s="60" t="s">
        <v>27242</v>
      </c>
      <c r="F4255" s="60" t="s">
        <v>27243</v>
      </c>
      <c r="G4255" s="61">
        <v>13.7405</v>
      </c>
      <c r="H4255" s="61" t="str">
        <f>VLOOKUP(A4255,[1]a_stock_details!$A:$I,9,FALSE)</f>
        <v>民营企业</v>
      </c>
      <c r="I4255" s="61">
        <v>27.9429999999999</v>
      </c>
      <c r="J4255" s="60" t="s">
        <v>46</v>
      </c>
      <c r="K4255" s="60" t="s">
        <v>27244</v>
      </c>
      <c r="L4255" s="60" t="s">
        <v>46</v>
      </c>
      <c r="M4255" s="60" t="s">
        <v>1283</v>
      </c>
      <c r="N4255" s="60" t="s">
        <v>273</v>
      </c>
      <c r="O4255" s="60" t="s">
        <v>274</v>
      </c>
      <c r="P4255" s="60" t="s">
        <v>16109</v>
      </c>
      <c r="Q4255" s="60" t="s">
        <v>27245</v>
      </c>
      <c r="R4255" s="63"/>
      <c r="S4255" s="61"/>
    </row>
    <row r="4256" ht="16.5" spans="1:19">
      <c r="A4256" s="60" t="s">
        <v>27246</v>
      </c>
      <c r="B4256" s="60" t="s">
        <v>27247</v>
      </c>
      <c r="C4256" s="60" t="s">
        <v>3419</v>
      </c>
      <c r="D4256" s="60" t="s">
        <v>94</v>
      </c>
      <c r="E4256" s="60" t="s">
        <v>27248</v>
      </c>
      <c r="F4256" s="60" t="s">
        <v>27249</v>
      </c>
      <c r="G4256" s="61">
        <v>20.3616</v>
      </c>
      <c r="H4256" s="61" t="str">
        <f>VLOOKUP(A4256,[1]a_stock_details!$A:$I,9,FALSE)</f>
        <v>民营企业</v>
      </c>
      <c r="I4256" s="61">
        <v>30.99</v>
      </c>
      <c r="J4256" s="60" t="s">
        <v>46</v>
      </c>
      <c r="K4256" s="60" t="s">
        <v>27250</v>
      </c>
      <c r="L4256" s="60" t="s">
        <v>46</v>
      </c>
      <c r="M4256" s="60" t="s">
        <v>307</v>
      </c>
      <c r="N4256" s="60" t="s">
        <v>308</v>
      </c>
      <c r="O4256" s="60" t="s">
        <v>147</v>
      </c>
      <c r="P4256" s="60" t="s">
        <v>27251</v>
      </c>
      <c r="Q4256" s="60" t="s">
        <v>27252</v>
      </c>
      <c r="R4256" s="63"/>
      <c r="S4256" s="61"/>
    </row>
    <row r="4257" ht="16.5" spans="1:19">
      <c r="A4257" s="60" t="s">
        <v>27253</v>
      </c>
      <c r="B4257" s="60" t="s">
        <v>27254</v>
      </c>
      <c r="C4257" s="60" t="s">
        <v>491</v>
      </c>
      <c r="D4257" s="61"/>
      <c r="E4257" s="60" t="s">
        <v>27255</v>
      </c>
      <c r="F4257" s="60" t="s">
        <v>27256</v>
      </c>
      <c r="G4257" s="61">
        <v>49.6935</v>
      </c>
      <c r="H4257" s="61" t="str">
        <f>VLOOKUP(A4257,[1]a_stock_details!$A:$I,9,FALSE)</f>
        <v>民营企业</v>
      </c>
      <c r="I4257" s="61">
        <v>54.2511</v>
      </c>
      <c r="J4257" s="60" t="s">
        <v>46</v>
      </c>
      <c r="K4257" s="60" t="s">
        <v>27257</v>
      </c>
      <c r="L4257" s="60" t="s">
        <v>46</v>
      </c>
      <c r="M4257" s="60" t="s">
        <v>495</v>
      </c>
      <c r="N4257" s="60" t="s">
        <v>496</v>
      </c>
      <c r="O4257" s="60" t="s">
        <v>201</v>
      </c>
      <c r="P4257" s="60" t="s">
        <v>27258</v>
      </c>
      <c r="Q4257" s="60" t="s">
        <v>27259</v>
      </c>
      <c r="R4257" s="63"/>
      <c r="S4257" s="61"/>
    </row>
    <row r="4258" ht="16.5" spans="1:19">
      <c r="A4258" s="60" t="s">
        <v>27260</v>
      </c>
      <c r="B4258" s="60" t="s">
        <v>27261</v>
      </c>
      <c r="C4258" s="60" t="s">
        <v>491</v>
      </c>
      <c r="D4258" s="60" t="s">
        <v>94</v>
      </c>
      <c r="E4258" s="60" t="s">
        <v>27262</v>
      </c>
      <c r="F4258" s="60" t="s">
        <v>27263</v>
      </c>
      <c r="G4258" s="61">
        <v>56.0232</v>
      </c>
      <c r="H4258" s="61" t="str">
        <f>VLOOKUP(A4258,[1]a_stock_details!$A:$I,9,FALSE)</f>
        <v>民营企业</v>
      </c>
      <c r="I4258" s="61">
        <v>61.5761</v>
      </c>
      <c r="J4258" s="60" t="s">
        <v>46</v>
      </c>
      <c r="K4258" s="60" t="s">
        <v>27264</v>
      </c>
      <c r="L4258" s="60" t="s">
        <v>46</v>
      </c>
      <c r="M4258" s="60" t="s">
        <v>495</v>
      </c>
      <c r="N4258" s="60" t="s">
        <v>496</v>
      </c>
      <c r="O4258" s="60" t="s">
        <v>201</v>
      </c>
      <c r="P4258" s="60" t="s">
        <v>27265</v>
      </c>
      <c r="Q4258" s="60" t="s">
        <v>27266</v>
      </c>
      <c r="R4258" s="63"/>
      <c r="S4258" s="61"/>
    </row>
    <row r="4259" ht="16.5" spans="1:19">
      <c r="A4259" s="60" t="s">
        <v>27267</v>
      </c>
      <c r="B4259" s="60" t="s">
        <v>27268</v>
      </c>
      <c r="C4259" s="60" t="s">
        <v>610</v>
      </c>
      <c r="D4259" s="61"/>
      <c r="E4259" s="60" t="s">
        <v>27269</v>
      </c>
      <c r="F4259" s="60" t="s">
        <v>27270</v>
      </c>
      <c r="G4259" s="61">
        <v>52.7986</v>
      </c>
      <c r="H4259" s="61" t="str">
        <f>VLOOKUP(A4259,[1]a_stock_details!$A:$I,9,FALSE)</f>
        <v>地市国资控股</v>
      </c>
      <c r="I4259" s="61">
        <v>26.991</v>
      </c>
      <c r="J4259" s="60" t="s">
        <v>57</v>
      </c>
      <c r="K4259" s="60" t="s">
        <v>14380</v>
      </c>
      <c r="L4259" s="60" t="s">
        <v>14380</v>
      </c>
      <c r="M4259" s="60" t="s">
        <v>566</v>
      </c>
      <c r="N4259" s="60" t="s">
        <v>127</v>
      </c>
      <c r="O4259" s="60" t="s">
        <v>67</v>
      </c>
      <c r="P4259" s="60" t="s">
        <v>27271</v>
      </c>
      <c r="Q4259" s="60" t="s">
        <v>27272</v>
      </c>
      <c r="R4259" s="63"/>
      <c r="S4259" s="61"/>
    </row>
    <row r="4260" ht="16.5" spans="1:19">
      <c r="A4260" s="60" t="s">
        <v>27273</v>
      </c>
      <c r="B4260" s="60" t="s">
        <v>27274</v>
      </c>
      <c r="C4260" s="60" t="s">
        <v>1040</v>
      </c>
      <c r="D4260" s="60" t="s">
        <v>111</v>
      </c>
      <c r="E4260" s="60" t="s">
        <v>27275</v>
      </c>
      <c r="F4260" s="60" t="s">
        <v>27276</v>
      </c>
      <c r="G4260" s="61">
        <v>10.7235</v>
      </c>
      <c r="H4260" s="61" t="str">
        <f>VLOOKUP(A4260,[1]a_stock_details!$A:$I,9,FALSE)</f>
        <v>民营企业</v>
      </c>
      <c r="I4260" s="61">
        <v>41.83</v>
      </c>
      <c r="J4260" s="60" t="s">
        <v>46</v>
      </c>
      <c r="K4260" s="60" t="s">
        <v>27277</v>
      </c>
      <c r="L4260" s="60" t="s">
        <v>46</v>
      </c>
      <c r="M4260" s="60" t="s">
        <v>1043</v>
      </c>
      <c r="N4260" s="60" t="s">
        <v>875</v>
      </c>
      <c r="O4260" s="60" t="s">
        <v>191</v>
      </c>
      <c r="P4260" s="60" t="s">
        <v>27278</v>
      </c>
      <c r="Q4260" s="60" t="s">
        <v>27275</v>
      </c>
      <c r="R4260" s="63">
        <v>1.3975</v>
      </c>
      <c r="S4260" s="61" t="s">
        <v>244</v>
      </c>
    </row>
    <row r="4261" ht="16.5" spans="1:19">
      <c r="A4261" s="60" t="s">
        <v>27279</v>
      </c>
      <c r="B4261" s="60" t="s">
        <v>27280</v>
      </c>
      <c r="C4261" s="60" t="s">
        <v>1003</v>
      </c>
      <c r="D4261" s="61"/>
      <c r="E4261" s="60" t="s">
        <v>27281</v>
      </c>
      <c r="F4261" s="60" t="s">
        <v>27282</v>
      </c>
      <c r="G4261" s="61">
        <v>4.3732</v>
      </c>
      <c r="H4261" s="61" t="str">
        <f>VLOOKUP(A4261,[1]a_stock_details!$A:$I,9,FALSE)</f>
        <v>民营企业</v>
      </c>
      <c r="I4261" s="61">
        <v>35.49</v>
      </c>
      <c r="J4261" s="60" t="s">
        <v>46</v>
      </c>
      <c r="K4261" s="60" t="s">
        <v>27283</v>
      </c>
      <c r="L4261" s="60" t="s">
        <v>46</v>
      </c>
      <c r="M4261" s="60" t="s">
        <v>1006</v>
      </c>
      <c r="N4261" s="60" t="s">
        <v>298</v>
      </c>
      <c r="O4261" s="60" t="s">
        <v>50</v>
      </c>
      <c r="P4261" s="60" t="s">
        <v>27284</v>
      </c>
      <c r="Q4261" s="60" t="s">
        <v>27285</v>
      </c>
      <c r="R4261" s="63"/>
      <c r="S4261" s="61"/>
    </row>
    <row r="4262" ht="16.5" spans="1:19">
      <c r="A4262" s="60" t="s">
        <v>27286</v>
      </c>
      <c r="B4262" s="60" t="s">
        <v>27287</v>
      </c>
      <c r="C4262" s="60" t="s">
        <v>71</v>
      </c>
      <c r="D4262" s="61"/>
      <c r="E4262" s="60" t="s">
        <v>27288</v>
      </c>
      <c r="F4262" s="60" t="s">
        <v>27289</v>
      </c>
      <c r="G4262" s="61">
        <v>29.3718</v>
      </c>
      <c r="H4262" s="61" t="str">
        <f>VLOOKUP(A4262,[1]a_stock_details!$A:$I,9,FALSE)</f>
        <v>民营企业</v>
      </c>
      <c r="I4262" s="61">
        <v>66.95</v>
      </c>
      <c r="J4262" s="60" t="s">
        <v>46</v>
      </c>
      <c r="K4262" s="60" t="s">
        <v>27290</v>
      </c>
      <c r="L4262" s="60" t="s">
        <v>46</v>
      </c>
      <c r="M4262" s="60" t="s">
        <v>75</v>
      </c>
      <c r="N4262" s="60" t="s">
        <v>76</v>
      </c>
      <c r="O4262" s="60" t="s">
        <v>77</v>
      </c>
      <c r="P4262" s="60" t="s">
        <v>27291</v>
      </c>
      <c r="Q4262" s="60" t="s">
        <v>27292</v>
      </c>
      <c r="R4262" s="63"/>
      <c r="S4262" s="61"/>
    </row>
    <row r="4263" ht="16.5" spans="1:19">
      <c r="A4263" s="60" t="s">
        <v>27293</v>
      </c>
      <c r="B4263" s="60" t="s">
        <v>27294</v>
      </c>
      <c r="C4263" s="60" t="s">
        <v>2470</v>
      </c>
      <c r="D4263" s="60" t="s">
        <v>94</v>
      </c>
      <c r="E4263" s="60" t="s">
        <v>27295</v>
      </c>
      <c r="F4263" s="60" t="s">
        <v>27296</v>
      </c>
      <c r="G4263" s="61">
        <v>1.9574</v>
      </c>
      <c r="H4263" s="61" t="str">
        <f>VLOOKUP(A4263,[1]a_stock_details!$A:$I,9,FALSE)</f>
        <v>民营企业</v>
      </c>
      <c r="I4263" s="61">
        <v>37.67</v>
      </c>
      <c r="J4263" s="60" t="s">
        <v>46</v>
      </c>
      <c r="K4263" s="60" t="s">
        <v>27297</v>
      </c>
      <c r="L4263" s="60" t="s">
        <v>46</v>
      </c>
      <c r="M4263" s="60" t="s">
        <v>7808</v>
      </c>
      <c r="N4263" s="60" t="s">
        <v>632</v>
      </c>
      <c r="O4263" s="60" t="s">
        <v>633</v>
      </c>
      <c r="P4263" s="60" t="s">
        <v>27298</v>
      </c>
      <c r="Q4263" s="60" t="s">
        <v>27299</v>
      </c>
      <c r="R4263" s="63"/>
      <c r="S4263" s="61"/>
    </row>
    <row r="4264" ht="16.5" spans="1:19">
      <c r="A4264" s="60" t="s">
        <v>27300</v>
      </c>
      <c r="B4264" s="60" t="s">
        <v>27301</v>
      </c>
      <c r="C4264" s="60" t="s">
        <v>62</v>
      </c>
      <c r="D4264" s="61"/>
      <c r="E4264" s="60" t="s">
        <v>27302</v>
      </c>
      <c r="F4264" s="60" t="s">
        <v>27303</v>
      </c>
      <c r="G4264" s="61">
        <v>63.9971</v>
      </c>
      <c r="H4264" s="61" t="str">
        <f>VLOOKUP(A4264,[1]a_stock_details!$A:$I,9,FALSE)</f>
        <v>民营企业</v>
      </c>
      <c r="I4264" s="61">
        <v>52.2</v>
      </c>
      <c r="J4264" s="60" t="s">
        <v>46</v>
      </c>
      <c r="K4264" s="60" t="s">
        <v>27304</v>
      </c>
      <c r="L4264" s="60" t="s">
        <v>46</v>
      </c>
      <c r="M4264" s="60" t="s">
        <v>65</v>
      </c>
      <c r="N4264" s="60" t="s">
        <v>66</v>
      </c>
      <c r="O4264" s="60" t="s">
        <v>67</v>
      </c>
      <c r="P4264" s="60" t="s">
        <v>27305</v>
      </c>
      <c r="Q4264" s="60" t="s">
        <v>27306</v>
      </c>
      <c r="R4264" s="63"/>
      <c r="S4264" s="61"/>
    </row>
    <row r="4265" ht="16.5" spans="1:19">
      <c r="A4265" s="60" t="s">
        <v>27307</v>
      </c>
      <c r="B4265" s="60" t="s">
        <v>27308</v>
      </c>
      <c r="C4265" s="60" t="s">
        <v>2470</v>
      </c>
      <c r="D4265" s="61"/>
      <c r="E4265" s="60" t="s">
        <v>27309</v>
      </c>
      <c r="F4265" s="60" t="s">
        <v>27310</v>
      </c>
      <c r="G4265" s="61">
        <v>6.9386</v>
      </c>
      <c r="H4265" s="61" t="str">
        <f>VLOOKUP(A4265,[1]a_stock_details!$A:$I,9,FALSE)</f>
        <v>民营企业</v>
      </c>
      <c r="I4265" s="61">
        <v>34.43</v>
      </c>
      <c r="J4265" s="60" t="s">
        <v>46</v>
      </c>
      <c r="K4265" s="60" t="s">
        <v>27311</v>
      </c>
      <c r="L4265" s="60" t="s">
        <v>46</v>
      </c>
      <c r="M4265" s="60" t="s">
        <v>7808</v>
      </c>
      <c r="N4265" s="60" t="s">
        <v>632</v>
      </c>
      <c r="O4265" s="60" t="s">
        <v>633</v>
      </c>
      <c r="P4265" s="60" t="s">
        <v>27312</v>
      </c>
      <c r="Q4265" s="60" t="s">
        <v>27313</v>
      </c>
      <c r="R4265" s="63"/>
      <c r="S4265" s="61"/>
    </row>
    <row r="4266" ht="16.5" spans="1:19">
      <c r="A4266" s="60" t="s">
        <v>27314</v>
      </c>
      <c r="B4266" s="60" t="s">
        <v>27315</v>
      </c>
      <c r="C4266" s="60" t="s">
        <v>1003</v>
      </c>
      <c r="D4266" s="61"/>
      <c r="E4266" s="60" t="s">
        <v>27316</v>
      </c>
      <c r="F4266" s="60" t="s">
        <v>27317</v>
      </c>
      <c r="G4266" s="61">
        <v>45.3776</v>
      </c>
      <c r="H4266" s="61" t="str">
        <f>VLOOKUP(A4266,[1]a_stock_details!$A:$I,9,FALSE)</f>
        <v>民营企业</v>
      </c>
      <c r="I4266" s="61">
        <v>20</v>
      </c>
      <c r="J4266" s="60" t="s">
        <v>46</v>
      </c>
      <c r="K4266" s="60" t="s">
        <v>27318</v>
      </c>
      <c r="L4266" s="60" t="s">
        <v>46</v>
      </c>
      <c r="M4266" s="60" t="s">
        <v>1006</v>
      </c>
      <c r="N4266" s="60" t="s">
        <v>298</v>
      </c>
      <c r="O4266" s="60" t="s">
        <v>50</v>
      </c>
      <c r="P4266" s="60" t="s">
        <v>27319</v>
      </c>
      <c r="Q4266" s="60" t="s">
        <v>27320</v>
      </c>
      <c r="R4266" s="63"/>
      <c r="S4266" s="61"/>
    </row>
    <row r="4267" ht="16.5" spans="1:19">
      <c r="A4267" s="60" t="s">
        <v>27321</v>
      </c>
      <c r="B4267" s="60" t="s">
        <v>27322</v>
      </c>
      <c r="C4267" s="60" t="s">
        <v>247</v>
      </c>
      <c r="D4267" s="60" t="s">
        <v>94</v>
      </c>
      <c r="E4267" s="60" t="s">
        <v>27323</v>
      </c>
      <c r="F4267" s="60" t="s">
        <v>27324</v>
      </c>
      <c r="G4267" s="61">
        <v>12.7595</v>
      </c>
      <c r="H4267" s="61" t="str">
        <f>VLOOKUP(A4267,[1]a_stock_details!$A:$I,9,FALSE)</f>
        <v>民营企业</v>
      </c>
      <c r="I4267" s="61">
        <v>18.48</v>
      </c>
      <c r="J4267" s="60" t="s">
        <v>46</v>
      </c>
      <c r="K4267" s="60" t="s">
        <v>27325</v>
      </c>
      <c r="L4267" s="60" t="s">
        <v>46</v>
      </c>
      <c r="M4267" s="60" t="s">
        <v>251</v>
      </c>
      <c r="N4267" s="60" t="s">
        <v>252</v>
      </c>
      <c r="O4267" s="60" t="s">
        <v>191</v>
      </c>
      <c r="P4267" s="60" t="s">
        <v>27326</v>
      </c>
      <c r="Q4267" s="60" t="s">
        <v>27327</v>
      </c>
      <c r="R4267" s="63"/>
      <c r="S4267" s="61"/>
    </row>
    <row r="4268" ht="16.5" spans="1:19">
      <c r="A4268" s="60" t="s">
        <v>27328</v>
      </c>
      <c r="B4268" s="60" t="s">
        <v>27329</v>
      </c>
      <c r="C4268" s="60" t="s">
        <v>1566</v>
      </c>
      <c r="D4268" s="60" t="s">
        <v>94</v>
      </c>
      <c r="E4268" s="60" t="s">
        <v>27330</v>
      </c>
      <c r="F4268" s="60" t="s">
        <v>27331</v>
      </c>
      <c r="G4268" s="61">
        <v>56.8779</v>
      </c>
      <c r="H4268" s="61" t="str">
        <f>VLOOKUP(A4268,[1]a_stock_details!$A:$I,9,FALSE)</f>
        <v>民营企业</v>
      </c>
      <c r="I4268" s="61">
        <v>49.56</v>
      </c>
      <c r="J4268" s="60" t="s">
        <v>46</v>
      </c>
      <c r="K4268" s="60" t="s">
        <v>27332</v>
      </c>
      <c r="L4268" s="60" t="s">
        <v>46</v>
      </c>
      <c r="M4268" s="60" t="s">
        <v>1569</v>
      </c>
      <c r="N4268" s="60" t="s">
        <v>761</v>
      </c>
      <c r="O4268" s="60" t="s">
        <v>67</v>
      </c>
      <c r="P4268" s="60" t="s">
        <v>5123</v>
      </c>
      <c r="Q4268" s="60" t="s">
        <v>27333</v>
      </c>
      <c r="R4268" s="63"/>
      <c r="S4268" s="61"/>
    </row>
    <row r="4269" ht="16.5" spans="1:19">
      <c r="A4269" s="60" t="s">
        <v>27334</v>
      </c>
      <c r="B4269" s="60" t="s">
        <v>27335</v>
      </c>
      <c r="C4269" s="60" t="s">
        <v>3556</v>
      </c>
      <c r="D4269" s="60" t="s">
        <v>83</v>
      </c>
      <c r="E4269" s="60" t="s">
        <v>27336</v>
      </c>
      <c r="F4269" s="60" t="s">
        <v>27337</v>
      </c>
      <c r="G4269" s="61">
        <v>28.3164</v>
      </c>
      <c r="H4269" s="61" t="str">
        <f>VLOOKUP(A4269,[1]a_stock_details!$A:$I,9,FALSE)</f>
        <v>民营企业</v>
      </c>
      <c r="I4269" s="61">
        <v>49.26</v>
      </c>
      <c r="J4269" s="60" t="s">
        <v>46</v>
      </c>
      <c r="K4269" s="60" t="s">
        <v>27338</v>
      </c>
      <c r="L4269" s="60" t="s">
        <v>46</v>
      </c>
      <c r="M4269" s="60" t="s">
        <v>3082</v>
      </c>
      <c r="N4269" s="60" t="s">
        <v>557</v>
      </c>
      <c r="O4269" s="60" t="s">
        <v>88</v>
      </c>
      <c r="P4269" s="60" t="s">
        <v>27339</v>
      </c>
      <c r="Q4269" s="60" t="s">
        <v>27340</v>
      </c>
      <c r="R4269" s="63"/>
      <c r="S4269" s="61"/>
    </row>
    <row r="4270" ht="16.5" spans="1:19">
      <c r="A4270" s="60" t="s">
        <v>27341</v>
      </c>
      <c r="B4270" s="60" t="s">
        <v>27342</v>
      </c>
      <c r="C4270" s="60" t="s">
        <v>618</v>
      </c>
      <c r="D4270" s="60" t="s">
        <v>94</v>
      </c>
      <c r="E4270" s="60" t="s">
        <v>27343</v>
      </c>
      <c r="F4270" s="60" t="s">
        <v>27344</v>
      </c>
      <c r="G4270" s="61">
        <v>76.9075</v>
      </c>
      <c r="H4270" s="61" t="str">
        <f>VLOOKUP(A4270,[1]a_stock_details!$A:$I,9,FALSE)</f>
        <v>省属国资控股</v>
      </c>
      <c r="I4270" s="61">
        <v>46.9328</v>
      </c>
      <c r="J4270" s="60" t="s">
        <v>57</v>
      </c>
      <c r="K4270" s="60" t="s">
        <v>1013</v>
      </c>
      <c r="L4270" s="60" t="s">
        <v>1013</v>
      </c>
      <c r="M4270" s="60" t="s">
        <v>622</v>
      </c>
      <c r="N4270" s="60" t="s">
        <v>354</v>
      </c>
      <c r="O4270" s="60" t="s">
        <v>181</v>
      </c>
      <c r="P4270" s="60" t="s">
        <v>27345</v>
      </c>
      <c r="Q4270" s="60" t="s">
        <v>27346</v>
      </c>
      <c r="R4270" s="63">
        <v>0.3382</v>
      </c>
      <c r="S4270" s="61" t="s">
        <v>244</v>
      </c>
    </row>
    <row r="4271" ht="16.5" spans="1:19">
      <c r="A4271" s="60" t="s">
        <v>27347</v>
      </c>
      <c r="B4271" s="60" t="s">
        <v>27348</v>
      </c>
      <c r="C4271" s="60" t="s">
        <v>6017</v>
      </c>
      <c r="D4271" s="60" t="s">
        <v>111</v>
      </c>
      <c r="E4271" s="60" t="s">
        <v>27349</v>
      </c>
      <c r="F4271" s="60" t="s">
        <v>27350</v>
      </c>
      <c r="G4271" s="61">
        <v>8.0633</v>
      </c>
      <c r="H4271" s="61" t="str">
        <f>VLOOKUP(A4271,[1]a_stock_details!$A:$I,9,FALSE)</f>
        <v>民营企业</v>
      </c>
      <c r="I4271" s="61">
        <v>22.39</v>
      </c>
      <c r="J4271" s="60" t="s">
        <v>46</v>
      </c>
      <c r="K4271" s="60" t="s">
        <v>27351</v>
      </c>
      <c r="L4271" s="60" t="s">
        <v>46</v>
      </c>
      <c r="M4271" s="60" t="s">
        <v>6021</v>
      </c>
      <c r="N4271" s="60" t="s">
        <v>163</v>
      </c>
      <c r="O4271" s="60" t="s">
        <v>50</v>
      </c>
      <c r="P4271" s="60" t="s">
        <v>27352</v>
      </c>
      <c r="Q4271" s="60" t="s">
        <v>27353</v>
      </c>
      <c r="R4271" s="63"/>
      <c r="S4271" s="61"/>
    </row>
    <row r="4272" ht="16.5" spans="1:19">
      <c r="A4272" s="60" t="s">
        <v>27354</v>
      </c>
      <c r="B4272" s="60" t="s">
        <v>27355</v>
      </c>
      <c r="C4272" s="60" t="s">
        <v>279</v>
      </c>
      <c r="D4272" s="60" t="s">
        <v>111</v>
      </c>
      <c r="E4272" s="60" t="s">
        <v>27356</v>
      </c>
      <c r="F4272" s="60" t="s">
        <v>27357</v>
      </c>
      <c r="G4272" s="61">
        <v>83.0141</v>
      </c>
      <c r="H4272" s="61" t="str">
        <f>VLOOKUP(A4272,[1]a_stock_details!$A:$I,9,FALSE)</f>
        <v>省属国资控股</v>
      </c>
      <c r="I4272" s="61">
        <v>73.4619</v>
      </c>
      <c r="J4272" s="60" t="s">
        <v>511</v>
      </c>
      <c r="K4272" s="60" t="s">
        <v>13211</v>
      </c>
      <c r="L4272" s="60" t="s">
        <v>13211</v>
      </c>
      <c r="M4272" s="60" t="s">
        <v>283</v>
      </c>
      <c r="N4272" s="60" t="s">
        <v>190</v>
      </c>
      <c r="O4272" s="60" t="s">
        <v>191</v>
      </c>
      <c r="P4272" s="60" t="s">
        <v>27358</v>
      </c>
      <c r="Q4272" s="60" t="s">
        <v>27359</v>
      </c>
      <c r="R4272" s="63"/>
      <c r="S4272" s="61"/>
    </row>
    <row r="4273" ht="16.5" spans="1:19">
      <c r="A4273" s="60" t="s">
        <v>27360</v>
      </c>
      <c r="B4273" s="60" t="s">
        <v>27361</v>
      </c>
      <c r="C4273" s="60" t="s">
        <v>6739</v>
      </c>
      <c r="D4273" s="61"/>
      <c r="E4273" s="60" t="s">
        <v>27362</v>
      </c>
      <c r="F4273" s="60" t="s">
        <v>27363</v>
      </c>
      <c r="G4273" s="61">
        <v>15</v>
      </c>
      <c r="H4273" s="61" t="str">
        <f>VLOOKUP(A4273,[1]a_stock_details!$A:$I,9,FALSE)</f>
        <v>外资企业</v>
      </c>
      <c r="I4273" s="61">
        <v>47.69</v>
      </c>
      <c r="J4273" s="60" t="s">
        <v>290</v>
      </c>
      <c r="K4273" s="60" t="s">
        <v>27364</v>
      </c>
      <c r="L4273" s="60" t="s">
        <v>290</v>
      </c>
      <c r="M4273" s="60" t="s">
        <v>6743</v>
      </c>
      <c r="N4273" s="60" t="s">
        <v>1521</v>
      </c>
      <c r="O4273" s="60" t="s">
        <v>147</v>
      </c>
      <c r="P4273" s="60" t="s">
        <v>27365</v>
      </c>
      <c r="Q4273" s="60" t="s">
        <v>27362</v>
      </c>
      <c r="R4273" s="63"/>
      <c r="S4273" s="61"/>
    </row>
    <row r="4274" ht="16.5" spans="1:19">
      <c r="A4274" s="60" t="s">
        <v>27366</v>
      </c>
      <c r="B4274" s="60" t="s">
        <v>27367</v>
      </c>
      <c r="C4274" s="60" t="s">
        <v>1826</v>
      </c>
      <c r="D4274" s="60" t="s">
        <v>94</v>
      </c>
      <c r="E4274" s="60" t="s">
        <v>27368</v>
      </c>
      <c r="F4274" s="60" t="s">
        <v>27369</v>
      </c>
      <c r="G4274" s="61">
        <v>0.8944</v>
      </c>
      <c r="H4274" s="61" t="str">
        <f>VLOOKUP(A4274,[1]a_stock_details!$A:$I,9,FALSE)</f>
        <v>民营企业</v>
      </c>
      <c r="I4274" s="61">
        <v>67.82</v>
      </c>
      <c r="J4274" s="60" t="s">
        <v>46</v>
      </c>
      <c r="K4274" s="60" t="s">
        <v>27370</v>
      </c>
      <c r="L4274" s="60" t="s">
        <v>46</v>
      </c>
      <c r="M4274" s="60" t="s">
        <v>1830</v>
      </c>
      <c r="N4274" s="60" t="s">
        <v>1521</v>
      </c>
      <c r="O4274" s="60" t="s">
        <v>147</v>
      </c>
      <c r="P4274" s="60" t="s">
        <v>27371</v>
      </c>
      <c r="Q4274" s="60" t="s">
        <v>27372</v>
      </c>
      <c r="R4274" s="63"/>
      <c r="S4274" s="61"/>
    </row>
    <row r="4275" ht="16.5" spans="1:19">
      <c r="A4275" s="60" t="s">
        <v>27373</v>
      </c>
      <c r="B4275" s="60" t="s">
        <v>27374</v>
      </c>
      <c r="C4275" s="60" t="s">
        <v>2376</v>
      </c>
      <c r="D4275" s="60" t="s">
        <v>94</v>
      </c>
      <c r="E4275" s="60" t="s">
        <v>27375</v>
      </c>
      <c r="F4275" s="60" t="s">
        <v>27376</v>
      </c>
      <c r="G4275" s="61">
        <v>74.3315</v>
      </c>
      <c r="H4275" s="61" t="str">
        <f>VLOOKUP(A4275,[1]a_stock_details!$A:$I,9,FALSE)</f>
        <v>央企国资控股</v>
      </c>
      <c r="I4275" s="61">
        <v>53.4443</v>
      </c>
      <c r="J4275" s="60" t="s">
        <v>544</v>
      </c>
      <c r="K4275" s="60" t="s">
        <v>27377</v>
      </c>
      <c r="L4275" s="60" t="s">
        <v>27377</v>
      </c>
      <c r="M4275" s="60" t="s">
        <v>3300</v>
      </c>
      <c r="N4275" s="60" t="s">
        <v>650</v>
      </c>
      <c r="O4275" s="60" t="s">
        <v>274</v>
      </c>
      <c r="P4275" s="60" t="s">
        <v>27378</v>
      </c>
      <c r="Q4275" s="60" t="s">
        <v>27379</v>
      </c>
      <c r="R4275" s="63"/>
      <c r="S4275" s="61"/>
    </row>
    <row r="4276" ht="16.5" spans="1:19">
      <c r="A4276" s="60" t="s">
        <v>27380</v>
      </c>
      <c r="B4276" s="60" t="s">
        <v>27381</v>
      </c>
      <c r="C4276" s="60" t="s">
        <v>269</v>
      </c>
      <c r="D4276" s="60" t="s">
        <v>111</v>
      </c>
      <c r="E4276" s="60" t="s">
        <v>27382</v>
      </c>
      <c r="F4276" s="60" t="s">
        <v>27383</v>
      </c>
      <c r="G4276" s="61">
        <v>21.7605</v>
      </c>
      <c r="H4276" s="61" t="str">
        <f>VLOOKUP(A4276,[1]a_stock_details!$A:$I,9,FALSE)</f>
        <v>民营企业</v>
      </c>
      <c r="I4276" s="61">
        <v>54.91</v>
      </c>
      <c r="J4276" s="60" t="s">
        <v>46</v>
      </c>
      <c r="K4276" s="60" t="s">
        <v>27384</v>
      </c>
      <c r="L4276" s="60" t="s">
        <v>46</v>
      </c>
      <c r="M4276" s="60" t="s">
        <v>2057</v>
      </c>
      <c r="N4276" s="60" t="s">
        <v>273</v>
      </c>
      <c r="O4276" s="60" t="s">
        <v>274</v>
      </c>
      <c r="P4276" s="60" t="s">
        <v>2058</v>
      </c>
      <c r="Q4276" s="60" t="s">
        <v>27385</v>
      </c>
      <c r="R4276" s="63"/>
      <c r="S4276" s="61"/>
    </row>
    <row r="4277" ht="16.5" spans="1:19">
      <c r="A4277" s="60" t="s">
        <v>27386</v>
      </c>
      <c r="B4277" s="60" t="s">
        <v>27387</v>
      </c>
      <c r="C4277" s="60" t="s">
        <v>4042</v>
      </c>
      <c r="D4277" s="61"/>
      <c r="E4277" s="60" t="s">
        <v>27388</v>
      </c>
      <c r="F4277" s="60" t="s">
        <v>27389</v>
      </c>
      <c r="G4277" s="61">
        <v>4.1155</v>
      </c>
      <c r="H4277" s="61" t="str">
        <f>VLOOKUP(A4277,[1]a_stock_details!$A:$I,9,FALSE)</f>
        <v>民营企业</v>
      </c>
      <c r="I4277" s="61">
        <v>39.33</v>
      </c>
      <c r="J4277" s="60" t="s">
        <v>46</v>
      </c>
      <c r="K4277" s="60" t="s">
        <v>27390</v>
      </c>
      <c r="L4277" s="60" t="s">
        <v>46</v>
      </c>
      <c r="M4277" s="60" t="s">
        <v>4046</v>
      </c>
      <c r="N4277" s="60" t="s">
        <v>650</v>
      </c>
      <c r="O4277" s="60" t="s">
        <v>274</v>
      </c>
      <c r="P4277" s="60" t="s">
        <v>10423</v>
      </c>
      <c r="Q4277" s="60" t="s">
        <v>27388</v>
      </c>
      <c r="R4277" s="63"/>
      <c r="S4277" s="61"/>
    </row>
    <row r="4278" ht="16.5" spans="1:19">
      <c r="A4278" s="60" t="s">
        <v>27391</v>
      </c>
      <c r="B4278" s="60" t="s">
        <v>27392</v>
      </c>
      <c r="C4278" s="60" t="s">
        <v>211</v>
      </c>
      <c r="D4278" s="60" t="s">
        <v>94</v>
      </c>
      <c r="E4278" s="60" t="s">
        <v>27393</v>
      </c>
      <c r="F4278" s="60" t="s">
        <v>27394</v>
      </c>
      <c r="G4278" s="61">
        <v>36.8385</v>
      </c>
      <c r="H4278" s="61" t="str">
        <f>VLOOKUP(A4278,[1]a_stock_details!$A:$I,9,FALSE)</f>
        <v>地市国资控股</v>
      </c>
      <c r="I4278" s="61">
        <v>27.126</v>
      </c>
      <c r="J4278" s="60" t="s">
        <v>511</v>
      </c>
      <c r="K4278" s="60" t="s">
        <v>27395</v>
      </c>
      <c r="L4278" s="60" t="s">
        <v>27395</v>
      </c>
      <c r="M4278" s="60" t="s">
        <v>3264</v>
      </c>
      <c r="N4278" s="60" t="s">
        <v>216</v>
      </c>
      <c r="O4278" s="60" t="s">
        <v>137</v>
      </c>
      <c r="P4278" s="60" t="s">
        <v>27396</v>
      </c>
      <c r="Q4278" s="60" t="s">
        <v>27397</v>
      </c>
      <c r="R4278" s="63"/>
      <c r="S4278" s="61"/>
    </row>
    <row r="4279" ht="16.5" spans="1:19">
      <c r="A4279" s="60" t="s">
        <v>27398</v>
      </c>
      <c r="B4279" s="60" t="s">
        <v>27399</v>
      </c>
      <c r="C4279" s="60" t="s">
        <v>151</v>
      </c>
      <c r="D4279" s="60" t="s">
        <v>94</v>
      </c>
      <c r="E4279" s="60" t="s">
        <v>27400</v>
      </c>
      <c r="F4279" s="60" t="s">
        <v>27401</v>
      </c>
      <c r="G4279" s="61">
        <v>28.8888</v>
      </c>
      <c r="H4279" s="61" t="str">
        <f>VLOOKUP(A4279,[1]a_stock_details!$A:$I,9,FALSE)</f>
        <v>民营企业</v>
      </c>
      <c r="I4279" s="61">
        <v>20.92</v>
      </c>
      <c r="J4279" s="60" t="s">
        <v>46</v>
      </c>
      <c r="K4279" s="60" t="s">
        <v>27402</v>
      </c>
      <c r="L4279" s="60" t="s">
        <v>46</v>
      </c>
      <c r="M4279" s="60" t="s">
        <v>323</v>
      </c>
      <c r="N4279" s="60" t="s">
        <v>298</v>
      </c>
      <c r="O4279" s="60" t="s">
        <v>50</v>
      </c>
      <c r="P4279" s="60" t="s">
        <v>27403</v>
      </c>
      <c r="Q4279" s="60" t="s">
        <v>27404</v>
      </c>
      <c r="R4279" s="63"/>
      <c r="S4279" s="61"/>
    </row>
    <row r="4280" ht="16.5" spans="1:19">
      <c r="A4280" s="60" t="s">
        <v>27405</v>
      </c>
      <c r="B4280" s="60" t="s">
        <v>27406</v>
      </c>
      <c r="C4280" s="60" t="s">
        <v>618</v>
      </c>
      <c r="D4280" s="60" t="s">
        <v>94</v>
      </c>
      <c r="E4280" s="60" t="s">
        <v>27407</v>
      </c>
      <c r="F4280" s="60" t="s">
        <v>27408</v>
      </c>
      <c r="G4280" s="61">
        <v>29.3154</v>
      </c>
      <c r="H4280" s="61" t="str">
        <f>VLOOKUP(A4280,[1]a_stock_details!$A:$I,9,FALSE)</f>
        <v>民营企业</v>
      </c>
      <c r="I4280" s="61">
        <v>67.9745</v>
      </c>
      <c r="J4280" s="60" t="s">
        <v>46</v>
      </c>
      <c r="K4280" s="60" t="s">
        <v>27409</v>
      </c>
      <c r="L4280" s="60" t="s">
        <v>46</v>
      </c>
      <c r="M4280" s="60" t="s">
        <v>622</v>
      </c>
      <c r="N4280" s="60" t="s">
        <v>354</v>
      </c>
      <c r="O4280" s="60" t="s">
        <v>181</v>
      </c>
      <c r="P4280" s="60" t="s">
        <v>27410</v>
      </c>
      <c r="Q4280" s="60" t="s">
        <v>27411</v>
      </c>
      <c r="R4280" s="63"/>
      <c r="S4280" s="61"/>
    </row>
    <row r="4281" ht="16.5" spans="1:19">
      <c r="A4281" s="60" t="s">
        <v>27412</v>
      </c>
      <c r="B4281" s="60" t="s">
        <v>27413</v>
      </c>
      <c r="C4281" s="60" t="s">
        <v>491</v>
      </c>
      <c r="D4281" s="60" t="s">
        <v>83</v>
      </c>
      <c r="E4281" s="60" t="s">
        <v>27414</v>
      </c>
      <c r="F4281" s="60" t="s">
        <v>27415</v>
      </c>
      <c r="G4281" s="61">
        <v>27.3311</v>
      </c>
      <c r="H4281" s="61" t="str">
        <f>VLOOKUP(A4281,[1]a_stock_details!$A:$I,9,FALSE)</f>
        <v>外资企业</v>
      </c>
      <c r="I4281" s="61">
        <v>47.396</v>
      </c>
      <c r="J4281" s="60" t="s">
        <v>3366</v>
      </c>
      <c r="K4281" s="60" t="s">
        <v>27416</v>
      </c>
      <c r="L4281" s="60" t="s">
        <v>3366</v>
      </c>
      <c r="M4281" s="60" t="s">
        <v>495</v>
      </c>
      <c r="N4281" s="60" t="s">
        <v>496</v>
      </c>
      <c r="O4281" s="60" t="s">
        <v>201</v>
      </c>
      <c r="P4281" s="60" t="s">
        <v>27417</v>
      </c>
      <c r="Q4281" s="60" t="s">
        <v>27418</v>
      </c>
      <c r="R4281" s="63"/>
      <c r="S4281" s="61"/>
    </row>
    <row r="4282" ht="16.5" spans="1:19">
      <c r="A4282" s="60" t="s">
        <v>27419</v>
      </c>
      <c r="B4282" s="60" t="s">
        <v>27420</v>
      </c>
      <c r="C4282" s="60" t="s">
        <v>668</v>
      </c>
      <c r="D4282" s="60" t="s">
        <v>94</v>
      </c>
      <c r="E4282" s="60" t="s">
        <v>27421</v>
      </c>
      <c r="F4282" s="60" t="s">
        <v>27422</v>
      </c>
      <c r="G4282" s="61">
        <v>77.8641</v>
      </c>
      <c r="H4282" s="61" t="str">
        <f>VLOOKUP(A4282,[1]a_stock_details!$A:$I,9,FALSE)</f>
        <v>民营企业</v>
      </c>
      <c r="I4282" s="61">
        <v>31.3658</v>
      </c>
      <c r="J4282" s="60" t="s">
        <v>46</v>
      </c>
      <c r="K4282" s="60" t="s">
        <v>27423</v>
      </c>
      <c r="L4282" s="60" t="s">
        <v>46</v>
      </c>
      <c r="M4282" s="60" t="s">
        <v>672</v>
      </c>
      <c r="N4282" s="60" t="s">
        <v>66</v>
      </c>
      <c r="O4282" s="60" t="s">
        <v>67</v>
      </c>
      <c r="P4282" s="60" t="s">
        <v>27424</v>
      </c>
      <c r="Q4282" s="60" t="s">
        <v>27425</v>
      </c>
      <c r="R4282" s="63">
        <v>3.1563</v>
      </c>
      <c r="S4282" s="61" t="s">
        <v>244</v>
      </c>
    </row>
    <row r="4283" ht="16.5" spans="1:19">
      <c r="A4283" s="60" t="s">
        <v>27426</v>
      </c>
      <c r="B4283" s="60" t="s">
        <v>27427</v>
      </c>
      <c r="C4283" s="60" t="s">
        <v>3469</v>
      </c>
      <c r="D4283" s="61"/>
      <c r="E4283" s="60" t="s">
        <v>27428</v>
      </c>
      <c r="F4283" s="60" t="s">
        <v>27429</v>
      </c>
      <c r="G4283" s="61">
        <v>41.7039</v>
      </c>
      <c r="H4283" s="61" t="str">
        <f>VLOOKUP(A4283,[1]a_stock_details!$A:$I,9,FALSE)</f>
        <v>民营企业</v>
      </c>
      <c r="I4283" s="61">
        <v>68.8661999999999</v>
      </c>
      <c r="J4283" s="60" t="s">
        <v>46</v>
      </c>
      <c r="K4283" s="60" t="s">
        <v>27430</v>
      </c>
      <c r="L4283" s="60" t="s">
        <v>46</v>
      </c>
      <c r="M4283" s="60" t="s">
        <v>3473</v>
      </c>
      <c r="N4283" s="60" t="s">
        <v>99</v>
      </c>
      <c r="O4283" s="60" t="s">
        <v>100</v>
      </c>
      <c r="P4283" s="60" t="s">
        <v>27431</v>
      </c>
      <c r="Q4283" s="60" t="s">
        <v>27432</v>
      </c>
      <c r="R4283" s="63"/>
      <c r="S4283" s="61"/>
    </row>
    <row r="4284" ht="16.5" spans="1:19">
      <c r="A4284" s="60" t="s">
        <v>27433</v>
      </c>
      <c r="B4284" s="60" t="s">
        <v>27434</v>
      </c>
      <c r="C4284" s="60" t="s">
        <v>2356</v>
      </c>
      <c r="D4284" s="60" t="s">
        <v>94</v>
      </c>
      <c r="E4284" s="60" t="s">
        <v>27435</v>
      </c>
      <c r="F4284" s="60" t="s">
        <v>27436</v>
      </c>
      <c r="G4284" s="61">
        <v>9.7239</v>
      </c>
      <c r="H4284" s="61" t="str">
        <f>VLOOKUP(A4284,[1]a_stock_details!$A:$I,9,FALSE)</f>
        <v>民营企业</v>
      </c>
      <c r="I4284" s="61">
        <v>63.53</v>
      </c>
      <c r="J4284" s="60" t="s">
        <v>46</v>
      </c>
      <c r="K4284" s="60" t="s">
        <v>27437</v>
      </c>
      <c r="L4284" s="60" t="s">
        <v>46</v>
      </c>
      <c r="M4284" s="60" t="s">
        <v>2359</v>
      </c>
      <c r="N4284" s="60" t="s">
        <v>1178</v>
      </c>
      <c r="O4284" s="60" t="s">
        <v>147</v>
      </c>
      <c r="P4284" s="60" t="s">
        <v>27438</v>
      </c>
      <c r="Q4284" s="60" t="s">
        <v>27435</v>
      </c>
      <c r="R4284" s="63"/>
      <c r="S4284" s="61"/>
    </row>
    <row r="4285" ht="16.5" spans="1:19">
      <c r="A4285" s="60" t="s">
        <v>27439</v>
      </c>
      <c r="B4285" s="60" t="s">
        <v>27440</v>
      </c>
      <c r="C4285" s="60" t="s">
        <v>1040</v>
      </c>
      <c r="D4285" s="60" t="s">
        <v>83</v>
      </c>
      <c r="E4285" s="60" t="s">
        <v>27441</v>
      </c>
      <c r="F4285" s="60" t="s">
        <v>27442</v>
      </c>
      <c r="G4285" s="61">
        <v>58.7481</v>
      </c>
      <c r="H4285" s="61" t="str">
        <f>VLOOKUP(A4285,[1]a_stock_details!$A:$I,9,FALSE)</f>
        <v>省属国资控股</v>
      </c>
      <c r="I4285" s="61">
        <v>47.7253</v>
      </c>
      <c r="J4285" s="60" t="s">
        <v>57</v>
      </c>
      <c r="K4285" s="60" t="s">
        <v>1336</v>
      </c>
      <c r="L4285" s="60" t="s">
        <v>1336</v>
      </c>
      <c r="M4285" s="60" t="s">
        <v>1043</v>
      </c>
      <c r="N4285" s="60" t="s">
        <v>875</v>
      </c>
      <c r="O4285" s="60" t="s">
        <v>191</v>
      </c>
      <c r="P4285" s="60" t="s">
        <v>27443</v>
      </c>
      <c r="Q4285" s="60" t="s">
        <v>27444</v>
      </c>
      <c r="R4285" s="63">
        <v>0.8476</v>
      </c>
      <c r="S4285" s="61" t="s">
        <v>244</v>
      </c>
    </row>
    <row r="4286" ht="16.5" spans="1:19">
      <c r="A4286" s="60" t="s">
        <v>27445</v>
      </c>
      <c r="B4286" s="60" t="s">
        <v>27446</v>
      </c>
      <c r="C4286" s="60" t="s">
        <v>2600</v>
      </c>
      <c r="D4286" s="60" t="s">
        <v>111</v>
      </c>
      <c r="E4286" s="60" t="s">
        <v>27447</v>
      </c>
      <c r="F4286" s="60" t="s">
        <v>27448</v>
      </c>
      <c r="G4286" s="61">
        <v>28.1793</v>
      </c>
      <c r="H4286" s="61" t="str">
        <f>VLOOKUP(A4286,[1]a_stock_details!$A:$I,9,FALSE)</f>
        <v>民营企业</v>
      </c>
      <c r="I4286" s="61">
        <v>42.1357</v>
      </c>
      <c r="J4286" s="60" t="s">
        <v>46</v>
      </c>
      <c r="K4286" s="60" t="s">
        <v>27449</v>
      </c>
      <c r="L4286" s="60" t="s">
        <v>46</v>
      </c>
      <c r="M4286" s="60" t="s">
        <v>2603</v>
      </c>
      <c r="N4286" s="60" t="s">
        <v>2603</v>
      </c>
      <c r="O4286" s="60" t="s">
        <v>77</v>
      </c>
      <c r="P4286" s="60" t="s">
        <v>27450</v>
      </c>
      <c r="Q4286" s="60" t="s">
        <v>27451</v>
      </c>
      <c r="R4286" s="63"/>
      <c r="S4286" s="61"/>
    </row>
    <row r="4287" ht="16.5" spans="1:19">
      <c r="A4287" s="60" t="s">
        <v>27452</v>
      </c>
      <c r="B4287" s="60" t="s">
        <v>27453</v>
      </c>
      <c r="C4287" s="60" t="s">
        <v>196</v>
      </c>
      <c r="D4287" s="61"/>
      <c r="E4287" s="60" t="s">
        <v>27454</v>
      </c>
      <c r="F4287" s="60" t="s">
        <v>27455</v>
      </c>
      <c r="G4287" s="61">
        <v>20.4313</v>
      </c>
      <c r="H4287" s="61" t="str">
        <f>VLOOKUP(A4287,[1]a_stock_details!$A:$I,9,FALSE)</f>
        <v>民营企业</v>
      </c>
      <c r="I4287" s="61">
        <v>12.0849</v>
      </c>
      <c r="J4287" s="60" t="s">
        <v>46</v>
      </c>
      <c r="K4287" s="60" t="s">
        <v>27456</v>
      </c>
      <c r="L4287" s="60" t="s">
        <v>46</v>
      </c>
      <c r="M4287" s="60" t="s">
        <v>199</v>
      </c>
      <c r="N4287" s="60" t="s">
        <v>200</v>
      </c>
      <c r="O4287" s="60" t="s">
        <v>201</v>
      </c>
      <c r="P4287" s="60" t="s">
        <v>202</v>
      </c>
      <c r="Q4287" s="60" t="s">
        <v>27457</v>
      </c>
      <c r="R4287" s="63"/>
      <c r="S4287" s="61"/>
    </row>
    <row r="4288" ht="16.5" spans="1:19">
      <c r="A4288" s="60" t="s">
        <v>27458</v>
      </c>
      <c r="B4288" s="60" t="s">
        <v>27459</v>
      </c>
      <c r="C4288" s="60" t="s">
        <v>303</v>
      </c>
      <c r="D4288" s="61"/>
      <c r="E4288" s="60" t="s">
        <v>27460</v>
      </c>
      <c r="F4288" s="60" t="s">
        <v>27461</v>
      </c>
      <c r="G4288" s="61">
        <v>7.5824</v>
      </c>
      <c r="H4288" s="61" t="str">
        <f>VLOOKUP(A4288,[1]a_stock_details!$A:$I,9,FALSE)</f>
        <v>民营企业</v>
      </c>
      <c r="I4288" s="61">
        <v>23.99</v>
      </c>
      <c r="J4288" s="60" t="s">
        <v>46</v>
      </c>
      <c r="K4288" s="60" t="s">
        <v>27462</v>
      </c>
      <c r="L4288" s="60" t="s">
        <v>46</v>
      </c>
      <c r="M4288" s="60" t="s">
        <v>98</v>
      </c>
      <c r="N4288" s="60" t="s">
        <v>99</v>
      </c>
      <c r="O4288" s="60" t="s">
        <v>100</v>
      </c>
      <c r="P4288" s="60" t="s">
        <v>4443</v>
      </c>
      <c r="Q4288" s="60" t="s">
        <v>27463</v>
      </c>
      <c r="R4288" s="63"/>
      <c r="S4288" s="61"/>
    </row>
    <row r="4289" ht="16.5" spans="1:19">
      <c r="A4289" s="60" t="s">
        <v>27464</v>
      </c>
      <c r="B4289" s="60" t="s">
        <v>27465</v>
      </c>
      <c r="C4289" s="60" t="s">
        <v>4555</v>
      </c>
      <c r="D4289" s="60" t="s">
        <v>111</v>
      </c>
      <c r="E4289" s="60" t="s">
        <v>27466</v>
      </c>
      <c r="F4289" s="60" t="s">
        <v>27467</v>
      </c>
      <c r="G4289" s="61">
        <v>35.9595</v>
      </c>
      <c r="H4289" s="61" t="str">
        <f>VLOOKUP(A4289,[1]a_stock_details!$A:$I,9,FALSE)</f>
        <v>民营企业</v>
      </c>
      <c r="I4289" s="61">
        <v>25.966</v>
      </c>
      <c r="J4289" s="60" t="s">
        <v>46</v>
      </c>
      <c r="K4289" s="60" t="s">
        <v>27468</v>
      </c>
      <c r="L4289" s="60" t="s">
        <v>46</v>
      </c>
      <c r="M4289" s="60" t="s">
        <v>4559</v>
      </c>
      <c r="N4289" s="60" t="s">
        <v>308</v>
      </c>
      <c r="O4289" s="60" t="s">
        <v>147</v>
      </c>
      <c r="P4289" s="60" t="s">
        <v>4560</v>
      </c>
      <c r="Q4289" s="60" t="s">
        <v>27469</v>
      </c>
      <c r="R4289" s="63"/>
      <c r="S4289" s="61"/>
    </row>
    <row r="4290" ht="16.5" spans="1:19">
      <c r="A4290" s="60" t="s">
        <v>27470</v>
      </c>
      <c r="B4290" s="60" t="s">
        <v>27471</v>
      </c>
      <c r="C4290" s="60" t="s">
        <v>1826</v>
      </c>
      <c r="D4290" s="60" t="s">
        <v>111</v>
      </c>
      <c r="E4290" s="60" t="s">
        <v>27472</v>
      </c>
      <c r="F4290" s="60" t="s">
        <v>27473</v>
      </c>
      <c r="G4290" s="61">
        <v>67.0621</v>
      </c>
      <c r="H4290" s="61" t="str">
        <f>VLOOKUP(A4290,[1]a_stock_details!$A:$I,9,FALSE)</f>
        <v>民营企业</v>
      </c>
      <c r="I4290" s="61">
        <v>39.4449</v>
      </c>
      <c r="J4290" s="60" t="s">
        <v>46</v>
      </c>
      <c r="K4290" s="60" t="s">
        <v>27474</v>
      </c>
      <c r="L4290" s="60" t="s">
        <v>46</v>
      </c>
      <c r="M4290" s="60" t="s">
        <v>1830</v>
      </c>
      <c r="N4290" s="60" t="s">
        <v>1521</v>
      </c>
      <c r="O4290" s="60" t="s">
        <v>147</v>
      </c>
      <c r="P4290" s="60" t="s">
        <v>3126</v>
      </c>
      <c r="Q4290" s="60" t="s">
        <v>27475</v>
      </c>
      <c r="R4290" s="63"/>
      <c r="S4290" s="61"/>
    </row>
    <row r="4291" ht="16.5" spans="1:19">
      <c r="A4291" s="60" t="s">
        <v>27476</v>
      </c>
      <c r="B4291" s="60" t="s">
        <v>27477</v>
      </c>
      <c r="C4291" s="60" t="s">
        <v>2185</v>
      </c>
      <c r="D4291" s="61"/>
      <c r="E4291" s="60" t="s">
        <v>27478</v>
      </c>
      <c r="F4291" s="60" t="s">
        <v>27479</v>
      </c>
      <c r="G4291" s="61">
        <v>53.2847</v>
      </c>
      <c r="H4291" s="61" t="str">
        <f>VLOOKUP(A4291,[1]a_stock_details!$A:$I,9,FALSE)</f>
        <v>地市国资控股</v>
      </c>
      <c r="I4291" s="61">
        <v>50.38</v>
      </c>
      <c r="J4291" s="60" t="s">
        <v>57</v>
      </c>
      <c r="K4291" s="60" t="s">
        <v>679</v>
      </c>
      <c r="L4291" s="60" t="s">
        <v>679</v>
      </c>
      <c r="M4291" s="60" t="s">
        <v>513</v>
      </c>
      <c r="N4291" s="60" t="s">
        <v>514</v>
      </c>
      <c r="O4291" s="60" t="s">
        <v>50</v>
      </c>
      <c r="P4291" s="60" t="s">
        <v>27480</v>
      </c>
      <c r="Q4291" s="60" t="s">
        <v>27481</v>
      </c>
      <c r="R4291" s="63"/>
      <c r="S4291" s="61"/>
    </row>
    <row r="4292" ht="16.5" spans="1:19">
      <c r="A4292" s="60" t="s">
        <v>27482</v>
      </c>
      <c r="B4292" s="60" t="s">
        <v>27483</v>
      </c>
      <c r="C4292" s="60" t="s">
        <v>2470</v>
      </c>
      <c r="D4292" s="60" t="s">
        <v>94</v>
      </c>
      <c r="E4292" s="60" t="s">
        <v>27484</v>
      </c>
      <c r="F4292" s="60" t="s">
        <v>27485</v>
      </c>
      <c r="G4292" s="61">
        <v>1.3302</v>
      </c>
      <c r="H4292" s="61" t="str">
        <f>VLOOKUP(A4292,[1]a_stock_details!$A:$I,9,FALSE)</f>
        <v>民营企业</v>
      </c>
      <c r="I4292" s="61">
        <v>32.53</v>
      </c>
      <c r="J4292" s="60" t="s">
        <v>46</v>
      </c>
      <c r="K4292" s="60" t="s">
        <v>27486</v>
      </c>
      <c r="L4292" s="60" t="s">
        <v>46</v>
      </c>
      <c r="M4292" s="60" t="s">
        <v>632</v>
      </c>
      <c r="N4292" s="60" t="s">
        <v>632</v>
      </c>
      <c r="O4292" s="60" t="s">
        <v>633</v>
      </c>
      <c r="P4292" s="60" t="s">
        <v>27487</v>
      </c>
      <c r="Q4292" s="60" t="s">
        <v>27484</v>
      </c>
      <c r="R4292" s="63"/>
      <c r="S4292" s="61"/>
    </row>
    <row r="4293" ht="16.5" spans="1:19">
      <c r="A4293" s="60" t="s">
        <v>27488</v>
      </c>
      <c r="B4293" s="60" t="s">
        <v>27489</v>
      </c>
      <c r="C4293" s="60" t="s">
        <v>2621</v>
      </c>
      <c r="D4293" s="61"/>
      <c r="E4293" s="60" t="s">
        <v>27490</v>
      </c>
      <c r="F4293" s="60" t="s">
        <v>27491</v>
      </c>
      <c r="G4293" s="61">
        <v>2.9273</v>
      </c>
      <c r="H4293" s="61" t="str">
        <f>VLOOKUP(A4293,[1]a_stock_details!$A:$I,9,FALSE)</f>
        <v>民营企业</v>
      </c>
      <c r="I4293" s="61">
        <v>34.95</v>
      </c>
      <c r="J4293" s="60" t="s">
        <v>46</v>
      </c>
      <c r="K4293" s="60" t="s">
        <v>27492</v>
      </c>
      <c r="L4293" s="60" t="s">
        <v>46</v>
      </c>
      <c r="M4293" s="60" t="s">
        <v>3255</v>
      </c>
      <c r="N4293" s="60" t="s">
        <v>216</v>
      </c>
      <c r="O4293" s="60" t="s">
        <v>137</v>
      </c>
      <c r="P4293" s="60" t="s">
        <v>27493</v>
      </c>
      <c r="Q4293" s="60" t="s">
        <v>27494</v>
      </c>
      <c r="R4293" s="63"/>
      <c r="S4293" s="61"/>
    </row>
    <row r="4294" ht="16.5" spans="1:19">
      <c r="A4294" s="60" t="s">
        <v>27495</v>
      </c>
      <c r="B4294" s="60" t="s">
        <v>27496</v>
      </c>
      <c r="C4294" s="60" t="s">
        <v>610</v>
      </c>
      <c r="D4294" s="61"/>
      <c r="E4294" s="60" t="s">
        <v>27497</v>
      </c>
      <c r="F4294" s="60" t="s">
        <v>27498</v>
      </c>
      <c r="G4294" s="61">
        <v>0.9205</v>
      </c>
      <c r="H4294" s="61" t="str">
        <f>VLOOKUP(A4294,[1]a_stock_details!$A:$I,9,FALSE)</f>
        <v>民营企业</v>
      </c>
      <c r="I4294" s="61">
        <v>54.87</v>
      </c>
      <c r="J4294" s="60" t="s">
        <v>46</v>
      </c>
      <c r="K4294" s="60" t="s">
        <v>27499</v>
      </c>
      <c r="L4294" s="60" t="s">
        <v>46</v>
      </c>
      <c r="M4294" s="60" t="s">
        <v>566</v>
      </c>
      <c r="N4294" s="60" t="s">
        <v>127</v>
      </c>
      <c r="O4294" s="60" t="s">
        <v>67</v>
      </c>
      <c r="P4294" s="60" t="s">
        <v>27500</v>
      </c>
      <c r="Q4294" s="60" t="s">
        <v>27501</v>
      </c>
      <c r="R4294" s="63"/>
      <c r="S4294" s="61"/>
    </row>
    <row r="4295" ht="16.5" spans="1:19">
      <c r="A4295" s="60" t="s">
        <v>27502</v>
      </c>
      <c r="B4295" s="60" t="s">
        <v>27503</v>
      </c>
      <c r="C4295" s="60" t="s">
        <v>4983</v>
      </c>
      <c r="D4295" s="60" t="s">
        <v>94</v>
      </c>
      <c r="E4295" s="60" t="s">
        <v>27504</v>
      </c>
      <c r="F4295" s="60" t="s">
        <v>27505</v>
      </c>
      <c r="G4295" s="61">
        <v>53.4064</v>
      </c>
      <c r="H4295" s="61" t="str">
        <f>VLOOKUP(A4295,[1]a_stock_details!$A:$I,9,FALSE)</f>
        <v>民营企业</v>
      </c>
      <c r="I4295" s="61">
        <v>38.3827</v>
      </c>
      <c r="J4295" s="60" t="s">
        <v>46</v>
      </c>
      <c r="K4295" s="60" t="s">
        <v>27506</v>
      </c>
      <c r="L4295" s="60" t="s">
        <v>46</v>
      </c>
      <c r="M4295" s="60" t="s">
        <v>4987</v>
      </c>
      <c r="N4295" s="60" t="s">
        <v>354</v>
      </c>
      <c r="O4295" s="60" t="s">
        <v>181</v>
      </c>
      <c r="P4295" s="60" t="s">
        <v>27507</v>
      </c>
      <c r="Q4295" s="60" t="s">
        <v>27508</v>
      </c>
      <c r="R4295" s="63"/>
      <c r="S4295" s="61"/>
    </row>
    <row r="4296" ht="16.5" spans="1:19">
      <c r="A4296" s="60" t="s">
        <v>27509</v>
      </c>
      <c r="B4296" s="60" t="s">
        <v>27510</v>
      </c>
      <c r="C4296" s="60" t="s">
        <v>2680</v>
      </c>
      <c r="D4296" s="60" t="s">
        <v>83</v>
      </c>
      <c r="E4296" s="60" t="s">
        <v>27511</v>
      </c>
      <c r="F4296" s="60" t="s">
        <v>27512</v>
      </c>
      <c r="G4296" s="61">
        <v>71.2093</v>
      </c>
      <c r="H4296" s="61" t="str">
        <f>VLOOKUP(A4296,[1]a_stock_details!$A:$I,9,FALSE)</f>
        <v>民营企业</v>
      </c>
      <c r="I4296" s="61">
        <v>56.08</v>
      </c>
      <c r="J4296" s="60" t="s">
        <v>46</v>
      </c>
      <c r="K4296" s="60" t="s">
        <v>27513</v>
      </c>
      <c r="L4296" s="60" t="s">
        <v>46</v>
      </c>
      <c r="M4296" s="60" t="s">
        <v>2339</v>
      </c>
      <c r="N4296" s="60" t="s">
        <v>650</v>
      </c>
      <c r="O4296" s="60" t="s">
        <v>274</v>
      </c>
      <c r="P4296" s="60" t="s">
        <v>27514</v>
      </c>
      <c r="Q4296" s="60" t="s">
        <v>27515</v>
      </c>
      <c r="R4296" s="63"/>
      <c r="S4296" s="61"/>
    </row>
    <row r="4297" ht="16.5" spans="1:19">
      <c r="A4297" s="60" t="s">
        <v>27516</v>
      </c>
      <c r="B4297" s="60" t="s">
        <v>27517</v>
      </c>
      <c r="C4297" s="60" t="s">
        <v>1341</v>
      </c>
      <c r="D4297" s="61"/>
      <c r="E4297" s="60" t="s">
        <v>27518</v>
      </c>
      <c r="F4297" s="60" t="s">
        <v>27519</v>
      </c>
      <c r="G4297" s="61">
        <v>6.4121</v>
      </c>
      <c r="H4297" s="61" t="str">
        <f>VLOOKUP(A4297,[1]a_stock_details!$A:$I,9,FALSE)</f>
        <v>民营企业</v>
      </c>
      <c r="I4297" s="61">
        <v>29.82</v>
      </c>
      <c r="J4297" s="60" t="s">
        <v>46</v>
      </c>
      <c r="K4297" s="60" t="s">
        <v>27520</v>
      </c>
      <c r="L4297" s="60" t="s">
        <v>46</v>
      </c>
      <c r="M4297" s="60" t="s">
        <v>1346</v>
      </c>
      <c r="N4297" s="60" t="s">
        <v>514</v>
      </c>
      <c r="O4297" s="60" t="s">
        <v>50</v>
      </c>
      <c r="P4297" s="60" t="s">
        <v>27521</v>
      </c>
      <c r="Q4297" s="60" t="s">
        <v>27522</v>
      </c>
      <c r="R4297" s="63"/>
      <c r="S4297" s="61"/>
    </row>
    <row r="4298" ht="16.5" spans="1:19">
      <c r="A4298" s="60" t="s">
        <v>27523</v>
      </c>
      <c r="B4298" s="60" t="s">
        <v>27524</v>
      </c>
      <c r="C4298" s="60" t="s">
        <v>1732</v>
      </c>
      <c r="D4298" s="60" t="s">
        <v>111</v>
      </c>
      <c r="E4298" s="60" t="s">
        <v>27525</v>
      </c>
      <c r="F4298" s="60" t="s">
        <v>27526</v>
      </c>
      <c r="G4298" s="61">
        <v>64.0883</v>
      </c>
      <c r="H4298" s="61" t="str">
        <f>VLOOKUP(A4298,[1]a_stock_details!$A:$I,9,FALSE)</f>
        <v>民营企业</v>
      </c>
      <c r="I4298" s="61">
        <v>66.1065</v>
      </c>
      <c r="J4298" s="60" t="s">
        <v>46</v>
      </c>
      <c r="K4298" s="60" t="s">
        <v>27527</v>
      </c>
      <c r="L4298" s="60" t="s">
        <v>46</v>
      </c>
      <c r="M4298" s="60" t="s">
        <v>3255</v>
      </c>
      <c r="N4298" s="60" t="s">
        <v>216</v>
      </c>
      <c r="O4298" s="60" t="s">
        <v>137</v>
      </c>
      <c r="P4298" s="60" t="s">
        <v>27528</v>
      </c>
      <c r="Q4298" s="60" t="s">
        <v>27525</v>
      </c>
      <c r="R4298" s="63"/>
      <c r="S4298" s="61"/>
    </row>
    <row r="4299" ht="16.5" spans="1:19">
      <c r="A4299" s="60" t="s">
        <v>27529</v>
      </c>
      <c r="B4299" s="60" t="s">
        <v>27530</v>
      </c>
      <c r="C4299" s="60" t="s">
        <v>756</v>
      </c>
      <c r="D4299" s="60" t="s">
        <v>111</v>
      </c>
      <c r="E4299" s="60" t="s">
        <v>27531</v>
      </c>
      <c r="F4299" s="60" t="s">
        <v>27532</v>
      </c>
      <c r="G4299" s="61">
        <v>78.7355</v>
      </c>
      <c r="H4299" s="61" t="str">
        <f>VLOOKUP(A4299,[1]a_stock_details!$A:$I,9,FALSE)</f>
        <v>民营企业</v>
      </c>
      <c r="I4299" s="61">
        <v>77.91</v>
      </c>
      <c r="J4299" s="60" t="s">
        <v>46</v>
      </c>
      <c r="K4299" s="60" t="s">
        <v>27533</v>
      </c>
      <c r="L4299" s="60" t="s">
        <v>46</v>
      </c>
      <c r="M4299" s="60" t="s">
        <v>760</v>
      </c>
      <c r="N4299" s="60" t="s">
        <v>761</v>
      </c>
      <c r="O4299" s="60" t="s">
        <v>67</v>
      </c>
      <c r="P4299" s="60" t="s">
        <v>27534</v>
      </c>
      <c r="Q4299" s="60" t="s">
        <v>27535</v>
      </c>
      <c r="R4299" s="63"/>
      <c r="S4299" s="61"/>
    </row>
    <row r="4300" ht="16.5" spans="1:19">
      <c r="A4300" s="60" t="s">
        <v>27536</v>
      </c>
      <c r="B4300" s="60" t="s">
        <v>27537</v>
      </c>
      <c r="C4300" s="60" t="s">
        <v>328</v>
      </c>
      <c r="D4300" s="60" t="s">
        <v>83</v>
      </c>
      <c r="E4300" s="60" t="s">
        <v>27538</v>
      </c>
      <c r="F4300" s="60" t="s">
        <v>27539</v>
      </c>
      <c r="G4300" s="61">
        <v>15.9767</v>
      </c>
      <c r="H4300" s="61" t="str">
        <f>VLOOKUP(A4300,[1]a_stock_details!$A:$I,9,FALSE)</f>
        <v>民营企业</v>
      </c>
      <c r="I4300" s="61">
        <v>67.02</v>
      </c>
      <c r="J4300" s="60" t="s">
        <v>46</v>
      </c>
      <c r="K4300" s="60" t="s">
        <v>27540</v>
      </c>
      <c r="L4300" s="60" t="s">
        <v>46</v>
      </c>
      <c r="M4300" s="60" t="s">
        <v>332</v>
      </c>
      <c r="N4300" s="60" t="s">
        <v>115</v>
      </c>
      <c r="O4300" s="60" t="s">
        <v>100</v>
      </c>
      <c r="P4300" s="60" t="s">
        <v>27541</v>
      </c>
      <c r="Q4300" s="60" t="s">
        <v>27542</v>
      </c>
      <c r="R4300" s="63"/>
      <c r="S4300" s="61"/>
    </row>
    <row r="4301" ht="16.5" spans="1:19">
      <c r="A4301" s="60" t="s">
        <v>27543</v>
      </c>
      <c r="B4301" s="60" t="s">
        <v>27544</v>
      </c>
      <c r="C4301" s="60" t="s">
        <v>1494</v>
      </c>
      <c r="D4301" s="60" t="s">
        <v>94</v>
      </c>
      <c r="E4301" s="60" t="s">
        <v>27545</v>
      </c>
      <c r="F4301" s="60" t="s">
        <v>27546</v>
      </c>
      <c r="G4301" s="61">
        <v>0.9904</v>
      </c>
      <c r="H4301" s="61" t="str">
        <f>VLOOKUP(A4301,[1]a_stock_details!$A:$I,9,FALSE)</f>
        <v>民营企业</v>
      </c>
      <c r="I4301" s="61">
        <v>27.9</v>
      </c>
      <c r="J4301" s="60" t="s">
        <v>46</v>
      </c>
      <c r="K4301" s="60" t="s">
        <v>27547</v>
      </c>
      <c r="L4301" s="60" t="s">
        <v>46</v>
      </c>
      <c r="M4301" s="60" t="s">
        <v>4933</v>
      </c>
      <c r="N4301" s="60" t="s">
        <v>163</v>
      </c>
      <c r="O4301" s="60" t="s">
        <v>50</v>
      </c>
      <c r="P4301" s="60" t="s">
        <v>4934</v>
      </c>
      <c r="Q4301" s="60" t="s">
        <v>27548</v>
      </c>
      <c r="R4301" s="63"/>
      <c r="S4301" s="61"/>
    </row>
    <row r="4302" ht="16.5" spans="1:19">
      <c r="A4302" s="60" t="s">
        <v>27549</v>
      </c>
      <c r="B4302" s="60" t="s">
        <v>27550</v>
      </c>
      <c r="C4302" s="60" t="s">
        <v>7138</v>
      </c>
      <c r="D4302" s="60" t="s">
        <v>94</v>
      </c>
      <c r="E4302" s="60" t="s">
        <v>27551</v>
      </c>
      <c r="F4302" s="60" t="s">
        <v>27552</v>
      </c>
      <c r="G4302" s="61">
        <v>59.1904</v>
      </c>
      <c r="H4302" s="61" t="str">
        <f>VLOOKUP(A4302,[1]a_stock_details!$A:$I,9,FALSE)</f>
        <v>民营企业</v>
      </c>
      <c r="I4302" s="61">
        <v>52.856</v>
      </c>
      <c r="J4302" s="60" t="s">
        <v>46</v>
      </c>
      <c r="K4302" s="60" t="s">
        <v>27553</v>
      </c>
      <c r="L4302" s="60" t="s">
        <v>46</v>
      </c>
      <c r="M4302" s="60" t="s">
        <v>7142</v>
      </c>
      <c r="N4302" s="60" t="s">
        <v>1521</v>
      </c>
      <c r="O4302" s="60" t="s">
        <v>147</v>
      </c>
      <c r="P4302" s="60" t="s">
        <v>27554</v>
      </c>
      <c r="Q4302" s="60" t="s">
        <v>27555</v>
      </c>
      <c r="R4302" s="63"/>
      <c r="S4302" s="61"/>
    </row>
    <row r="4303" ht="16.5" spans="1:19">
      <c r="A4303" s="60" t="s">
        <v>27556</v>
      </c>
      <c r="B4303" s="60" t="s">
        <v>27557</v>
      </c>
      <c r="C4303" s="60" t="s">
        <v>6739</v>
      </c>
      <c r="D4303" s="61"/>
      <c r="E4303" s="60" t="s">
        <v>27558</v>
      </c>
      <c r="F4303" s="60" t="s">
        <v>27559</v>
      </c>
      <c r="G4303" s="61">
        <v>62.1516</v>
      </c>
      <c r="H4303" s="61" t="str">
        <f>VLOOKUP(A4303,[1]a_stock_details!$A:$I,9,FALSE)</f>
        <v>民营企业</v>
      </c>
      <c r="I4303" s="61">
        <v>58.8019</v>
      </c>
      <c r="J4303" s="60" t="s">
        <v>46</v>
      </c>
      <c r="K4303" s="60" t="s">
        <v>27560</v>
      </c>
      <c r="L4303" s="60" t="s">
        <v>46</v>
      </c>
      <c r="M4303" s="60" t="s">
        <v>6743</v>
      </c>
      <c r="N4303" s="60" t="s">
        <v>1521</v>
      </c>
      <c r="O4303" s="60" t="s">
        <v>147</v>
      </c>
      <c r="P4303" s="60" t="s">
        <v>27561</v>
      </c>
      <c r="Q4303" s="60" t="s">
        <v>27562</v>
      </c>
      <c r="R4303" s="63"/>
      <c r="S4303" s="61"/>
    </row>
    <row r="4304" ht="16.5" spans="1:19">
      <c r="A4304" s="60" t="s">
        <v>27563</v>
      </c>
      <c r="B4304" s="60" t="s">
        <v>27564</v>
      </c>
      <c r="C4304" s="60" t="s">
        <v>2245</v>
      </c>
      <c r="D4304" s="60" t="s">
        <v>94</v>
      </c>
      <c r="E4304" s="60" t="s">
        <v>27565</v>
      </c>
      <c r="F4304" s="60" t="s">
        <v>27566</v>
      </c>
      <c r="G4304" s="61">
        <v>5.395</v>
      </c>
      <c r="H4304" s="61" t="str">
        <f>VLOOKUP(A4304,[1]a_stock_details!$A:$I,9,FALSE)</f>
        <v>民营企业</v>
      </c>
      <c r="I4304" s="61">
        <v>63.25</v>
      </c>
      <c r="J4304" s="60" t="s">
        <v>46</v>
      </c>
      <c r="K4304" s="60" t="s">
        <v>27567</v>
      </c>
      <c r="L4304" s="60" t="s">
        <v>46</v>
      </c>
      <c r="M4304" s="60" t="s">
        <v>9077</v>
      </c>
      <c r="N4304" s="60" t="s">
        <v>273</v>
      </c>
      <c r="O4304" s="60" t="s">
        <v>274</v>
      </c>
      <c r="P4304" s="60" t="s">
        <v>27568</v>
      </c>
      <c r="Q4304" s="60" t="s">
        <v>27569</v>
      </c>
      <c r="R4304" s="63"/>
      <c r="S4304" s="61"/>
    </row>
    <row r="4305" ht="16.5" spans="1:19">
      <c r="A4305" s="60" t="s">
        <v>27570</v>
      </c>
      <c r="B4305" s="60" t="s">
        <v>27571</v>
      </c>
      <c r="C4305" s="60" t="s">
        <v>211</v>
      </c>
      <c r="D4305" s="60" t="s">
        <v>94</v>
      </c>
      <c r="E4305" s="60" t="s">
        <v>27572</v>
      </c>
      <c r="F4305" s="60" t="s">
        <v>27573</v>
      </c>
      <c r="G4305" s="61">
        <v>4.6343</v>
      </c>
      <c r="H4305" s="61" t="str">
        <f>VLOOKUP(A4305,[1]a_stock_details!$A:$I,9,FALSE)</f>
        <v>外资企业</v>
      </c>
      <c r="I4305" s="61">
        <v>64.76</v>
      </c>
      <c r="J4305" s="60" t="s">
        <v>290</v>
      </c>
      <c r="K4305" s="60" t="s">
        <v>27574</v>
      </c>
      <c r="L4305" s="60" t="s">
        <v>290</v>
      </c>
      <c r="M4305" s="60" t="s">
        <v>574</v>
      </c>
      <c r="N4305" s="60" t="s">
        <v>216</v>
      </c>
      <c r="O4305" s="60" t="s">
        <v>137</v>
      </c>
      <c r="P4305" s="60" t="s">
        <v>27575</v>
      </c>
      <c r="Q4305" s="60" t="s">
        <v>27576</v>
      </c>
      <c r="R4305" s="63"/>
      <c r="S4305" s="61"/>
    </row>
    <row r="4306" ht="16.5" spans="1:19">
      <c r="A4306" s="60" t="s">
        <v>27577</v>
      </c>
      <c r="B4306" s="60" t="s">
        <v>27578</v>
      </c>
      <c r="C4306" s="60" t="s">
        <v>1018</v>
      </c>
      <c r="D4306" s="61"/>
      <c r="E4306" s="60" t="s">
        <v>27579</v>
      </c>
      <c r="F4306" s="60" t="s">
        <v>27580</v>
      </c>
      <c r="G4306" s="61">
        <v>60.2698</v>
      </c>
      <c r="H4306" s="61" t="str">
        <f>VLOOKUP(A4306,[1]a_stock_details!$A:$I,9,FALSE)</f>
        <v>民营企业</v>
      </c>
      <c r="I4306" s="61">
        <v>55.9496</v>
      </c>
      <c r="J4306" s="60" t="s">
        <v>46</v>
      </c>
      <c r="K4306" s="60" t="s">
        <v>27581</v>
      </c>
      <c r="L4306" s="60" t="s">
        <v>46</v>
      </c>
      <c r="M4306" s="60" t="s">
        <v>410</v>
      </c>
      <c r="N4306" s="60" t="s">
        <v>252</v>
      </c>
      <c r="O4306" s="60" t="s">
        <v>191</v>
      </c>
      <c r="P4306" s="60" t="s">
        <v>27582</v>
      </c>
      <c r="Q4306" s="60" t="s">
        <v>27583</v>
      </c>
      <c r="R4306" s="63"/>
      <c r="S4306" s="61"/>
    </row>
    <row r="4307" ht="16.5" spans="1:19">
      <c r="A4307" s="60" t="s">
        <v>27584</v>
      </c>
      <c r="B4307" s="60" t="s">
        <v>27585</v>
      </c>
      <c r="C4307" s="60" t="s">
        <v>2643</v>
      </c>
      <c r="D4307" s="60" t="s">
        <v>111</v>
      </c>
      <c r="E4307" s="60" t="s">
        <v>27586</v>
      </c>
      <c r="F4307" s="60" t="s">
        <v>27587</v>
      </c>
      <c r="G4307" s="61">
        <v>59.0306</v>
      </c>
      <c r="H4307" s="61" t="str">
        <f>VLOOKUP(A4307,[1]a_stock_details!$A:$I,9,FALSE)</f>
        <v>民营企业</v>
      </c>
      <c r="I4307" s="61">
        <v>49.0886</v>
      </c>
      <c r="J4307" s="60" t="s">
        <v>46</v>
      </c>
      <c r="K4307" s="60" t="s">
        <v>27588</v>
      </c>
      <c r="L4307" s="60" t="s">
        <v>46</v>
      </c>
      <c r="M4307" s="60" t="s">
        <v>2647</v>
      </c>
      <c r="N4307" s="60" t="s">
        <v>136</v>
      </c>
      <c r="O4307" s="60" t="s">
        <v>137</v>
      </c>
      <c r="P4307" s="60" t="s">
        <v>2647</v>
      </c>
      <c r="Q4307" s="60" t="s">
        <v>27589</v>
      </c>
      <c r="R4307" s="63"/>
      <c r="S4307" s="61"/>
    </row>
    <row r="4308" ht="16.5" spans="1:19">
      <c r="A4308" s="60" t="s">
        <v>27590</v>
      </c>
      <c r="B4308" s="60" t="s">
        <v>27591</v>
      </c>
      <c r="C4308" s="60" t="s">
        <v>211</v>
      </c>
      <c r="D4308" s="60" t="s">
        <v>94</v>
      </c>
      <c r="E4308" s="60" t="s">
        <v>27592</v>
      </c>
      <c r="F4308" s="60" t="s">
        <v>27593</v>
      </c>
      <c r="G4308" s="61">
        <v>56.3331</v>
      </c>
      <c r="H4308" s="61" t="str">
        <f>VLOOKUP(A4308,[1]a_stock_details!$A:$I,9,FALSE)</f>
        <v>民营企业</v>
      </c>
      <c r="I4308" s="61">
        <v>43.0596</v>
      </c>
      <c r="J4308" s="60" t="s">
        <v>46</v>
      </c>
      <c r="K4308" s="60" t="s">
        <v>27594</v>
      </c>
      <c r="L4308" s="60" t="s">
        <v>46</v>
      </c>
      <c r="M4308" s="60" t="s">
        <v>2934</v>
      </c>
      <c r="N4308" s="60" t="s">
        <v>216</v>
      </c>
      <c r="O4308" s="60" t="s">
        <v>137</v>
      </c>
      <c r="P4308" s="60" t="s">
        <v>27595</v>
      </c>
      <c r="Q4308" s="60" t="s">
        <v>27592</v>
      </c>
      <c r="R4308" s="63"/>
      <c r="S4308" s="61"/>
    </row>
    <row r="4309" ht="16.5" spans="1:19">
      <c r="A4309" s="60" t="s">
        <v>27596</v>
      </c>
      <c r="B4309" s="60" t="s">
        <v>27597</v>
      </c>
      <c r="C4309" s="60" t="s">
        <v>2502</v>
      </c>
      <c r="D4309" s="60" t="s">
        <v>94</v>
      </c>
      <c r="E4309" s="60" t="s">
        <v>27598</v>
      </c>
      <c r="F4309" s="60" t="s">
        <v>27599</v>
      </c>
      <c r="G4309" s="61">
        <v>2.9275</v>
      </c>
      <c r="H4309" s="61" t="str">
        <f>VLOOKUP(A4309,[1]a_stock_details!$A:$I,9,FALSE)</f>
        <v>民营企业</v>
      </c>
      <c r="I4309" s="61">
        <v>37.3</v>
      </c>
      <c r="J4309" s="60" t="s">
        <v>46</v>
      </c>
      <c r="K4309" s="60" t="s">
        <v>27600</v>
      </c>
      <c r="L4309" s="60" t="s">
        <v>46</v>
      </c>
      <c r="M4309" s="60" t="s">
        <v>3321</v>
      </c>
      <c r="N4309" s="60" t="s">
        <v>216</v>
      </c>
      <c r="O4309" s="60" t="s">
        <v>137</v>
      </c>
      <c r="P4309" s="60" t="s">
        <v>26401</v>
      </c>
      <c r="Q4309" s="60" t="s">
        <v>27601</v>
      </c>
      <c r="R4309" s="63"/>
      <c r="S4309" s="61"/>
    </row>
    <row r="4310" ht="16.5" spans="1:19">
      <c r="A4310" s="60" t="s">
        <v>27602</v>
      </c>
      <c r="B4310" s="60" t="s">
        <v>27603</v>
      </c>
      <c r="C4310" s="60" t="s">
        <v>151</v>
      </c>
      <c r="D4310" s="61"/>
      <c r="E4310" s="60" t="s">
        <v>27604</v>
      </c>
      <c r="F4310" s="60" t="s">
        <v>27605</v>
      </c>
      <c r="G4310" s="61">
        <v>11.4389</v>
      </c>
      <c r="H4310" s="61" t="str">
        <f>VLOOKUP(A4310,[1]a_stock_details!$A:$I,9,FALSE)</f>
        <v>民营企业</v>
      </c>
      <c r="I4310" s="61">
        <v>34.1826</v>
      </c>
      <c r="J4310" s="60" t="s">
        <v>46</v>
      </c>
      <c r="K4310" s="60" t="s">
        <v>27606</v>
      </c>
      <c r="L4310" s="60" t="s">
        <v>46</v>
      </c>
      <c r="M4310" s="60" t="s">
        <v>4338</v>
      </c>
      <c r="N4310" s="60" t="s">
        <v>298</v>
      </c>
      <c r="O4310" s="60" t="s">
        <v>50</v>
      </c>
      <c r="P4310" s="60" t="s">
        <v>27607</v>
      </c>
      <c r="Q4310" s="60" t="s">
        <v>27608</v>
      </c>
      <c r="R4310" s="63"/>
      <c r="S4310" s="61"/>
    </row>
    <row r="4311" ht="16.5" spans="1:19">
      <c r="A4311" s="60" t="s">
        <v>27609</v>
      </c>
      <c r="B4311" s="60" t="s">
        <v>27610</v>
      </c>
      <c r="C4311" s="60" t="s">
        <v>2643</v>
      </c>
      <c r="D4311" s="60" t="s">
        <v>94</v>
      </c>
      <c r="E4311" s="60" t="s">
        <v>27611</v>
      </c>
      <c r="F4311" s="60" t="s">
        <v>27612</v>
      </c>
      <c r="G4311" s="61">
        <v>12.7115</v>
      </c>
      <c r="H4311" s="61" t="str">
        <f>VLOOKUP(A4311,[1]a_stock_details!$A:$I,9,FALSE)</f>
        <v>民营企业</v>
      </c>
      <c r="I4311" s="61">
        <v>35.472</v>
      </c>
      <c r="J4311" s="60" t="s">
        <v>46</v>
      </c>
      <c r="K4311" s="60" t="s">
        <v>27613</v>
      </c>
      <c r="L4311" s="60" t="s">
        <v>46</v>
      </c>
      <c r="M4311" s="60" t="s">
        <v>135</v>
      </c>
      <c r="N4311" s="60" t="s">
        <v>136</v>
      </c>
      <c r="O4311" s="60" t="s">
        <v>137</v>
      </c>
      <c r="P4311" s="60" t="s">
        <v>27614</v>
      </c>
      <c r="Q4311" s="60" t="s">
        <v>27615</v>
      </c>
      <c r="R4311" s="63"/>
      <c r="S4311" s="61"/>
    </row>
    <row r="4312" ht="16.5" spans="1:19">
      <c r="A4312" s="60" t="s">
        <v>27616</v>
      </c>
      <c r="B4312" s="60" t="s">
        <v>27617</v>
      </c>
      <c r="C4312" s="60" t="s">
        <v>1826</v>
      </c>
      <c r="D4312" s="60" t="s">
        <v>94</v>
      </c>
      <c r="E4312" s="60" t="s">
        <v>27618</v>
      </c>
      <c r="F4312" s="60" t="s">
        <v>27619</v>
      </c>
      <c r="G4312" s="61">
        <v>60.8462</v>
      </c>
      <c r="H4312" s="61" t="str">
        <f>VLOOKUP(A4312,[1]a_stock_details!$A:$I,9,FALSE)</f>
        <v>民营企业</v>
      </c>
      <c r="I4312" s="61">
        <v>62.39</v>
      </c>
      <c r="J4312" s="60" t="s">
        <v>46</v>
      </c>
      <c r="K4312" s="60" t="s">
        <v>27620</v>
      </c>
      <c r="L4312" s="60" t="s">
        <v>46</v>
      </c>
      <c r="M4312" s="60" t="s">
        <v>1830</v>
      </c>
      <c r="N4312" s="60" t="s">
        <v>1521</v>
      </c>
      <c r="O4312" s="60" t="s">
        <v>147</v>
      </c>
      <c r="P4312" s="60" t="s">
        <v>3126</v>
      </c>
      <c r="Q4312" s="60" t="s">
        <v>27621</v>
      </c>
      <c r="R4312" s="63"/>
      <c r="S4312" s="61"/>
    </row>
    <row r="4313" ht="16.5" spans="1:19">
      <c r="A4313" s="60" t="s">
        <v>27622</v>
      </c>
      <c r="B4313" s="60" t="s">
        <v>27623</v>
      </c>
      <c r="C4313" s="60" t="s">
        <v>4031</v>
      </c>
      <c r="D4313" s="60" t="s">
        <v>94</v>
      </c>
      <c r="E4313" s="60" t="s">
        <v>27624</v>
      </c>
      <c r="F4313" s="60" t="s">
        <v>27625</v>
      </c>
      <c r="G4313" s="61">
        <v>17.9462</v>
      </c>
      <c r="H4313" s="61" t="str">
        <f>VLOOKUP(A4313,[1]a_stock_details!$A:$I,9,FALSE)</f>
        <v>民营企业</v>
      </c>
      <c r="I4313" s="61">
        <v>6.8515</v>
      </c>
      <c r="J4313" s="60" t="s">
        <v>46</v>
      </c>
      <c r="K4313" s="60" t="s">
        <v>27626</v>
      </c>
      <c r="L4313" s="60" t="s">
        <v>46</v>
      </c>
      <c r="M4313" s="60" t="s">
        <v>98</v>
      </c>
      <c r="N4313" s="60" t="s">
        <v>99</v>
      </c>
      <c r="O4313" s="60" t="s">
        <v>100</v>
      </c>
      <c r="P4313" s="60" t="s">
        <v>13264</v>
      </c>
      <c r="Q4313" s="60" t="s">
        <v>27627</v>
      </c>
      <c r="R4313" s="63"/>
      <c r="S4313" s="61"/>
    </row>
    <row r="4314" ht="16.5" spans="1:19">
      <c r="A4314" s="60" t="s">
        <v>27628</v>
      </c>
      <c r="B4314" s="60" t="s">
        <v>27629</v>
      </c>
      <c r="C4314" s="60" t="s">
        <v>2430</v>
      </c>
      <c r="D4314" s="60" t="s">
        <v>94</v>
      </c>
      <c r="E4314" s="60" t="s">
        <v>27630</v>
      </c>
      <c r="F4314" s="60" t="s">
        <v>27631</v>
      </c>
      <c r="G4314" s="61">
        <v>28.1683</v>
      </c>
      <c r="H4314" s="61" t="str">
        <f>VLOOKUP(A4314,[1]a_stock_details!$A:$I,9,FALSE)</f>
        <v>民营企业</v>
      </c>
      <c r="I4314" s="61">
        <v>9.2854</v>
      </c>
      <c r="J4314" s="60" t="s">
        <v>46</v>
      </c>
      <c r="K4314" s="60" t="s">
        <v>27632</v>
      </c>
      <c r="L4314" s="60" t="s">
        <v>46</v>
      </c>
      <c r="M4314" s="60" t="s">
        <v>2435</v>
      </c>
      <c r="N4314" s="60" t="s">
        <v>1178</v>
      </c>
      <c r="O4314" s="60" t="s">
        <v>147</v>
      </c>
      <c r="P4314" s="60" t="s">
        <v>2436</v>
      </c>
      <c r="Q4314" s="60" t="s">
        <v>27633</v>
      </c>
      <c r="R4314" s="63"/>
      <c r="S4314" s="61"/>
    </row>
    <row r="4315" ht="16.5" spans="1:19">
      <c r="A4315" s="60" t="s">
        <v>27634</v>
      </c>
      <c r="B4315" s="60" t="s">
        <v>27635</v>
      </c>
      <c r="C4315" s="60" t="s">
        <v>2573</v>
      </c>
      <c r="D4315" s="60" t="s">
        <v>83</v>
      </c>
      <c r="E4315" s="60" t="s">
        <v>27636</v>
      </c>
      <c r="F4315" s="60" t="s">
        <v>27637</v>
      </c>
      <c r="G4315" s="61">
        <v>73.1564</v>
      </c>
      <c r="H4315" s="61" t="str">
        <f>VLOOKUP(A4315,[1]a_stock_details!$A:$I,9,FALSE)</f>
        <v>民营企业</v>
      </c>
      <c r="I4315" s="61">
        <v>40.6573</v>
      </c>
      <c r="J4315" s="60" t="s">
        <v>46</v>
      </c>
      <c r="K4315" s="60" t="s">
        <v>27638</v>
      </c>
      <c r="L4315" s="60" t="s">
        <v>46</v>
      </c>
      <c r="M4315" s="60" t="s">
        <v>5150</v>
      </c>
      <c r="N4315" s="60" t="s">
        <v>216</v>
      </c>
      <c r="O4315" s="60" t="s">
        <v>137</v>
      </c>
      <c r="P4315" s="60" t="s">
        <v>27639</v>
      </c>
      <c r="Q4315" s="60" t="s">
        <v>27636</v>
      </c>
      <c r="R4315" s="63"/>
      <c r="S4315" s="61"/>
    </row>
    <row r="4316" ht="16.5" spans="1:19">
      <c r="A4316" s="60" t="s">
        <v>27640</v>
      </c>
      <c r="B4316" s="60" t="s">
        <v>27641</v>
      </c>
      <c r="C4316" s="60" t="s">
        <v>2643</v>
      </c>
      <c r="D4316" s="60" t="s">
        <v>94</v>
      </c>
      <c r="E4316" s="60" t="s">
        <v>27642</v>
      </c>
      <c r="F4316" s="60" t="s">
        <v>27643</v>
      </c>
      <c r="G4316" s="61">
        <v>8.9955</v>
      </c>
      <c r="H4316" s="61" t="str">
        <f>VLOOKUP(A4316,[1]a_stock_details!$A:$I,9,FALSE)</f>
        <v>民营企业</v>
      </c>
      <c r="I4316" s="61">
        <v>56.4668</v>
      </c>
      <c r="J4316" s="60" t="s">
        <v>46</v>
      </c>
      <c r="K4316" s="60" t="s">
        <v>27644</v>
      </c>
      <c r="L4316" s="60" t="s">
        <v>46</v>
      </c>
      <c r="M4316" s="60" t="s">
        <v>135</v>
      </c>
      <c r="N4316" s="60" t="s">
        <v>136</v>
      </c>
      <c r="O4316" s="60" t="s">
        <v>137</v>
      </c>
      <c r="P4316" s="60" t="s">
        <v>27645</v>
      </c>
      <c r="Q4316" s="60" t="s">
        <v>27646</v>
      </c>
      <c r="R4316" s="63"/>
      <c r="S4316" s="61"/>
    </row>
    <row r="4317" ht="16.5" spans="1:19">
      <c r="A4317" s="60" t="s">
        <v>27647</v>
      </c>
      <c r="B4317" s="60" t="s">
        <v>27648</v>
      </c>
      <c r="C4317" s="60" t="s">
        <v>211</v>
      </c>
      <c r="D4317" s="60" t="s">
        <v>94</v>
      </c>
      <c r="E4317" s="60" t="s">
        <v>27649</v>
      </c>
      <c r="F4317" s="60" t="s">
        <v>27650</v>
      </c>
      <c r="G4317" s="61">
        <v>44.8733</v>
      </c>
      <c r="H4317" s="61" t="str">
        <f>VLOOKUP(A4317,[1]a_stock_details!$A:$I,9,FALSE)</f>
        <v>民营企业</v>
      </c>
      <c r="I4317" s="61">
        <v>51.2099999999999</v>
      </c>
      <c r="J4317" s="60" t="s">
        <v>46</v>
      </c>
      <c r="K4317" s="60" t="s">
        <v>27651</v>
      </c>
      <c r="L4317" s="60" t="s">
        <v>46</v>
      </c>
      <c r="M4317" s="60" t="s">
        <v>1630</v>
      </c>
      <c r="N4317" s="60" t="s">
        <v>216</v>
      </c>
      <c r="O4317" s="60" t="s">
        <v>137</v>
      </c>
      <c r="P4317" s="60" t="s">
        <v>27652</v>
      </c>
      <c r="Q4317" s="60" t="s">
        <v>27653</v>
      </c>
      <c r="R4317" s="63"/>
      <c r="S4317" s="61"/>
    </row>
    <row r="4318" ht="16.5" spans="1:19">
      <c r="A4318" s="60" t="s">
        <v>27654</v>
      </c>
      <c r="B4318" s="60" t="s">
        <v>27655</v>
      </c>
      <c r="C4318" s="60" t="s">
        <v>9116</v>
      </c>
      <c r="D4318" s="61"/>
      <c r="E4318" s="60" t="s">
        <v>27656</v>
      </c>
      <c r="F4318" s="60" t="s">
        <v>27657</v>
      </c>
      <c r="G4318" s="61">
        <v>36.1857</v>
      </c>
      <c r="H4318" s="61" t="str">
        <f>VLOOKUP(A4318,[1]a_stock_details!$A:$I,9,FALSE)</f>
        <v>民营企业</v>
      </c>
      <c r="I4318" s="61"/>
      <c r="J4318" s="61"/>
      <c r="K4318" s="61"/>
      <c r="L4318" s="61"/>
      <c r="M4318" s="60" t="s">
        <v>9120</v>
      </c>
      <c r="N4318" s="60" t="s">
        <v>650</v>
      </c>
      <c r="O4318" s="60" t="s">
        <v>274</v>
      </c>
      <c r="P4318" s="60" t="s">
        <v>27658</v>
      </c>
      <c r="Q4318" s="60" t="s">
        <v>27656</v>
      </c>
      <c r="R4318" s="63"/>
      <c r="S4318" s="61"/>
    </row>
    <row r="4319" ht="16.5" spans="1:19">
      <c r="A4319" s="60" t="s">
        <v>27659</v>
      </c>
      <c r="B4319" s="60" t="s">
        <v>27660</v>
      </c>
      <c r="C4319" s="60" t="s">
        <v>4016</v>
      </c>
      <c r="D4319" s="61"/>
      <c r="E4319" s="60" t="s">
        <v>27661</v>
      </c>
      <c r="F4319" s="60" t="s">
        <v>27662</v>
      </c>
      <c r="G4319" s="61">
        <v>2.2759</v>
      </c>
      <c r="H4319" s="61" t="str">
        <f>VLOOKUP(A4319,[1]a_stock_details!$A:$I,9,FALSE)</f>
        <v>民营企业</v>
      </c>
      <c r="I4319" s="61">
        <v>61.0509</v>
      </c>
      <c r="J4319" s="60" t="s">
        <v>46</v>
      </c>
      <c r="K4319" s="60" t="s">
        <v>27663</v>
      </c>
      <c r="L4319" s="60" t="s">
        <v>46</v>
      </c>
      <c r="M4319" s="60" t="s">
        <v>4020</v>
      </c>
      <c r="N4319" s="60" t="s">
        <v>1895</v>
      </c>
      <c r="O4319" s="60" t="s">
        <v>67</v>
      </c>
      <c r="P4319" s="60" t="s">
        <v>27664</v>
      </c>
      <c r="Q4319" s="60" t="s">
        <v>27665</v>
      </c>
      <c r="R4319" s="63"/>
      <c r="S4319" s="61"/>
    </row>
    <row r="4320" ht="16.5" spans="1:19">
      <c r="A4320" s="60" t="s">
        <v>27666</v>
      </c>
      <c r="B4320" s="60" t="s">
        <v>27667</v>
      </c>
      <c r="C4320" s="60" t="s">
        <v>1018</v>
      </c>
      <c r="D4320" s="61"/>
      <c r="E4320" s="60" t="s">
        <v>27668</v>
      </c>
      <c r="F4320" s="60" t="s">
        <v>27669</v>
      </c>
      <c r="G4320" s="61">
        <v>57.9648</v>
      </c>
      <c r="H4320" s="61" t="str">
        <f>VLOOKUP(A4320,[1]a_stock_details!$A:$I,9,FALSE)</f>
        <v>民营企业</v>
      </c>
      <c r="I4320" s="61">
        <v>56.83</v>
      </c>
      <c r="J4320" s="60" t="s">
        <v>46</v>
      </c>
      <c r="K4320" s="60" t="s">
        <v>27670</v>
      </c>
      <c r="L4320" s="60" t="s">
        <v>46</v>
      </c>
      <c r="M4320" s="60" t="s">
        <v>410</v>
      </c>
      <c r="N4320" s="60" t="s">
        <v>252</v>
      </c>
      <c r="O4320" s="60" t="s">
        <v>191</v>
      </c>
      <c r="P4320" s="60" t="s">
        <v>26018</v>
      </c>
      <c r="Q4320" s="60" t="s">
        <v>27671</v>
      </c>
      <c r="R4320" s="63"/>
      <c r="S4320" s="61"/>
    </row>
    <row r="4321" ht="16.5" spans="1:19">
      <c r="A4321" s="60" t="s">
        <v>27672</v>
      </c>
      <c r="B4321" s="60" t="s">
        <v>27673</v>
      </c>
      <c r="C4321" s="60" t="s">
        <v>350</v>
      </c>
      <c r="D4321" s="61"/>
      <c r="E4321" s="60" t="s">
        <v>27674</v>
      </c>
      <c r="F4321" s="60" t="s">
        <v>27675</v>
      </c>
      <c r="G4321" s="61">
        <v>52.76</v>
      </c>
      <c r="H4321" s="61" t="str">
        <f>VLOOKUP(A4321,[1]a_stock_details!$A:$I,9,FALSE)</f>
        <v>民营企业</v>
      </c>
      <c r="I4321" s="61">
        <v>25.91</v>
      </c>
      <c r="J4321" s="60" t="s">
        <v>46</v>
      </c>
      <c r="K4321" s="60" t="s">
        <v>27676</v>
      </c>
      <c r="L4321" s="60" t="s">
        <v>46</v>
      </c>
      <c r="M4321" s="60" t="s">
        <v>353</v>
      </c>
      <c r="N4321" s="60" t="s">
        <v>354</v>
      </c>
      <c r="O4321" s="60" t="s">
        <v>181</v>
      </c>
      <c r="P4321" s="60" t="s">
        <v>27677</v>
      </c>
      <c r="Q4321" s="60" t="s">
        <v>27674</v>
      </c>
      <c r="R4321" s="63"/>
      <c r="S4321" s="61"/>
    </row>
    <row r="4322" ht="16.5" spans="1:19">
      <c r="A4322" s="60" t="s">
        <v>27678</v>
      </c>
      <c r="B4322" s="60" t="s">
        <v>27679</v>
      </c>
      <c r="C4322" s="60" t="s">
        <v>13807</v>
      </c>
      <c r="D4322" s="60" t="s">
        <v>22</v>
      </c>
      <c r="E4322" s="60" t="s">
        <v>27680</v>
      </c>
      <c r="F4322" s="60" t="s">
        <v>27681</v>
      </c>
      <c r="G4322" s="61">
        <v>35.3486</v>
      </c>
      <c r="H4322" s="61" t="str">
        <f>VLOOKUP(A4322,[1]a_stock_details!$A:$I,9,FALSE)</f>
        <v>民营企业</v>
      </c>
      <c r="I4322" s="61">
        <v>20.2865</v>
      </c>
      <c r="J4322" s="60" t="s">
        <v>46</v>
      </c>
      <c r="K4322" s="60" t="s">
        <v>27682</v>
      </c>
      <c r="L4322" s="60" t="s">
        <v>46</v>
      </c>
      <c r="M4322" s="60" t="s">
        <v>13811</v>
      </c>
      <c r="N4322" s="60" t="s">
        <v>364</v>
      </c>
      <c r="O4322" s="60" t="s">
        <v>181</v>
      </c>
      <c r="P4322" s="60" t="s">
        <v>13811</v>
      </c>
      <c r="Q4322" s="60" t="s">
        <v>27683</v>
      </c>
      <c r="R4322" s="63"/>
      <c r="S4322" s="61"/>
    </row>
    <row r="4323" ht="16.5" spans="1:19">
      <c r="A4323" s="60" t="s">
        <v>27684</v>
      </c>
      <c r="B4323" s="60" t="s">
        <v>27685</v>
      </c>
      <c r="C4323" s="60" t="s">
        <v>2376</v>
      </c>
      <c r="D4323" s="60" t="s">
        <v>94</v>
      </c>
      <c r="E4323" s="60" t="s">
        <v>27686</v>
      </c>
      <c r="F4323" s="60" t="s">
        <v>27687</v>
      </c>
      <c r="G4323" s="61">
        <v>59.2238</v>
      </c>
      <c r="H4323" s="61" t="str">
        <f>VLOOKUP(A4323,[1]a_stock_details!$A:$I,9,FALSE)</f>
        <v>民营企业</v>
      </c>
      <c r="I4323" s="61">
        <v>27.72</v>
      </c>
      <c r="J4323" s="60" t="s">
        <v>46</v>
      </c>
      <c r="K4323" s="60" t="s">
        <v>27688</v>
      </c>
      <c r="L4323" s="60" t="s">
        <v>46</v>
      </c>
      <c r="M4323" s="60" t="s">
        <v>2379</v>
      </c>
      <c r="N4323" s="60" t="s">
        <v>650</v>
      </c>
      <c r="O4323" s="60" t="s">
        <v>274</v>
      </c>
      <c r="P4323" s="60" t="s">
        <v>2380</v>
      </c>
      <c r="Q4323" s="60" t="s">
        <v>27689</v>
      </c>
      <c r="R4323" s="63"/>
      <c r="S4323" s="61"/>
    </row>
    <row r="4324" ht="16.5" spans="1:19">
      <c r="A4324" s="60" t="s">
        <v>27690</v>
      </c>
      <c r="B4324" s="60" t="s">
        <v>27691</v>
      </c>
      <c r="C4324" s="60" t="s">
        <v>7208</v>
      </c>
      <c r="D4324" s="60" t="s">
        <v>111</v>
      </c>
      <c r="E4324" s="60" t="s">
        <v>27692</v>
      </c>
      <c r="F4324" s="60" t="s">
        <v>27693</v>
      </c>
      <c r="G4324" s="61">
        <v>7.901</v>
      </c>
      <c r="H4324" s="61" t="str">
        <f>VLOOKUP(A4324,[1]a_stock_details!$A:$I,9,FALSE)</f>
        <v>民营企业</v>
      </c>
      <c r="I4324" s="61">
        <v>41.8244</v>
      </c>
      <c r="J4324" s="60" t="s">
        <v>46</v>
      </c>
      <c r="K4324" s="60" t="s">
        <v>27694</v>
      </c>
      <c r="L4324" s="60" t="s">
        <v>46</v>
      </c>
      <c r="M4324" s="60" t="s">
        <v>3473</v>
      </c>
      <c r="N4324" s="60" t="s">
        <v>99</v>
      </c>
      <c r="O4324" s="60" t="s">
        <v>100</v>
      </c>
      <c r="P4324" s="60" t="s">
        <v>26259</v>
      </c>
      <c r="Q4324" s="60" t="s">
        <v>27695</v>
      </c>
      <c r="R4324" s="63"/>
      <c r="S4324" s="61"/>
    </row>
    <row r="4325" ht="16.5" spans="1:19">
      <c r="A4325" s="60" t="s">
        <v>27696</v>
      </c>
      <c r="B4325" s="60" t="s">
        <v>27697</v>
      </c>
      <c r="C4325" s="60" t="s">
        <v>3764</v>
      </c>
      <c r="D4325" s="61"/>
      <c r="E4325" s="60" t="s">
        <v>27698</v>
      </c>
      <c r="F4325" s="60" t="s">
        <v>27699</v>
      </c>
      <c r="G4325" s="61"/>
      <c r="H4325" s="61" t="str">
        <f>VLOOKUP(A4325,[1]a_stock_details!$A:$I,9,FALSE)</f>
        <v>民营企业</v>
      </c>
      <c r="I4325" s="61">
        <v>18.02</v>
      </c>
      <c r="J4325" s="60" t="s">
        <v>46</v>
      </c>
      <c r="K4325" s="60" t="s">
        <v>27700</v>
      </c>
      <c r="L4325" s="60" t="s">
        <v>46</v>
      </c>
      <c r="M4325" s="60" t="s">
        <v>5646</v>
      </c>
      <c r="N4325" s="60" t="s">
        <v>386</v>
      </c>
      <c r="O4325" s="60" t="s">
        <v>50</v>
      </c>
      <c r="P4325" s="60" t="s">
        <v>27701</v>
      </c>
      <c r="Q4325" s="60" t="s">
        <v>27702</v>
      </c>
      <c r="R4325" s="63"/>
      <c r="S4325" s="61"/>
    </row>
    <row r="4326" ht="16.5" spans="1:19">
      <c r="A4326" s="60" t="s">
        <v>27703</v>
      </c>
      <c r="B4326" s="60" t="s">
        <v>27704</v>
      </c>
      <c r="C4326" s="60" t="s">
        <v>533</v>
      </c>
      <c r="D4326" s="60" t="s">
        <v>22</v>
      </c>
      <c r="E4326" s="60" t="s">
        <v>27705</v>
      </c>
      <c r="F4326" s="60" t="s">
        <v>27706</v>
      </c>
      <c r="G4326" s="61">
        <v>61.1157</v>
      </c>
      <c r="H4326" s="61" t="str">
        <f>VLOOKUP(A4326,[1]a_stock_details!$A:$I,9,FALSE)</f>
        <v>民营企业</v>
      </c>
      <c r="I4326" s="61">
        <v>49.8225</v>
      </c>
      <c r="J4326" s="60" t="s">
        <v>46</v>
      </c>
      <c r="K4326" s="60" t="s">
        <v>27707</v>
      </c>
      <c r="L4326" s="60" t="s">
        <v>46</v>
      </c>
      <c r="M4326" s="60" t="s">
        <v>556</v>
      </c>
      <c r="N4326" s="60" t="s">
        <v>557</v>
      </c>
      <c r="O4326" s="60" t="s">
        <v>88</v>
      </c>
      <c r="P4326" s="60" t="s">
        <v>27708</v>
      </c>
      <c r="Q4326" s="60" t="s">
        <v>27709</v>
      </c>
      <c r="R4326" s="63"/>
      <c r="S4326" s="61"/>
    </row>
    <row r="4327" ht="16.5" spans="1:19">
      <c r="A4327" s="60" t="s">
        <v>27710</v>
      </c>
      <c r="B4327" s="60" t="s">
        <v>27711</v>
      </c>
      <c r="C4327" s="60" t="s">
        <v>3055</v>
      </c>
      <c r="D4327" s="60" t="s">
        <v>94</v>
      </c>
      <c r="E4327" s="60" t="s">
        <v>27712</v>
      </c>
      <c r="F4327" s="60" t="s">
        <v>27713</v>
      </c>
      <c r="G4327" s="61">
        <v>56.5761</v>
      </c>
      <c r="H4327" s="61" t="str">
        <f>VLOOKUP(A4327,[1]a_stock_details!$A:$I,9,FALSE)</f>
        <v>民营企业</v>
      </c>
      <c r="I4327" s="61">
        <v>55.68</v>
      </c>
      <c r="J4327" s="60" t="s">
        <v>46</v>
      </c>
      <c r="K4327" s="60" t="s">
        <v>27714</v>
      </c>
      <c r="L4327" s="60" t="s">
        <v>46</v>
      </c>
      <c r="M4327" s="60" t="s">
        <v>3059</v>
      </c>
      <c r="N4327" s="60" t="s">
        <v>1895</v>
      </c>
      <c r="O4327" s="60" t="s">
        <v>67</v>
      </c>
      <c r="P4327" s="60" t="s">
        <v>7457</v>
      </c>
      <c r="Q4327" s="60" t="s">
        <v>27715</v>
      </c>
      <c r="R4327" s="63"/>
      <c r="S4327" s="61"/>
    </row>
    <row r="4328" ht="16.5" spans="1:19">
      <c r="A4328" s="60" t="s">
        <v>27716</v>
      </c>
      <c r="B4328" s="60" t="s">
        <v>27717</v>
      </c>
      <c r="C4328" s="60" t="s">
        <v>211</v>
      </c>
      <c r="D4328" s="60" t="s">
        <v>94</v>
      </c>
      <c r="E4328" s="60" t="s">
        <v>27718</v>
      </c>
      <c r="F4328" s="60" t="s">
        <v>27719</v>
      </c>
      <c r="G4328" s="61">
        <v>2.9423</v>
      </c>
      <c r="H4328" s="61" t="str">
        <f>VLOOKUP(A4328,[1]a_stock_details!$A:$I,9,FALSE)</f>
        <v>民营企业</v>
      </c>
      <c r="I4328" s="61">
        <v>28.5399999999999</v>
      </c>
      <c r="J4328" s="60" t="s">
        <v>46</v>
      </c>
      <c r="K4328" s="60" t="s">
        <v>27720</v>
      </c>
      <c r="L4328" s="60" t="s">
        <v>46</v>
      </c>
      <c r="M4328" s="60" t="s">
        <v>1630</v>
      </c>
      <c r="N4328" s="60" t="s">
        <v>216</v>
      </c>
      <c r="O4328" s="60" t="s">
        <v>137</v>
      </c>
      <c r="P4328" s="60" t="s">
        <v>27721</v>
      </c>
      <c r="Q4328" s="60" t="s">
        <v>27722</v>
      </c>
      <c r="R4328" s="63"/>
      <c r="S4328" s="61"/>
    </row>
    <row r="4329" ht="16.5" spans="1:19">
      <c r="A4329" s="60" t="s">
        <v>27723</v>
      </c>
      <c r="B4329" s="60" t="s">
        <v>27724</v>
      </c>
      <c r="C4329" s="60" t="s">
        <v>911</v>
      </c>
      <c r="D4329" s="60" t="s">
        <v>94</v>
      </c>
      <c r="E4329" s="60" t="s">
        <v>27725</v>
      </c>
      <c r="F4329" s="60" t="s">
        <v>27726</v>
      </c>
      <c r="G4329" s="61">
        <v>0.54</v>
      </c>
      <c r="H4329" s="61" t="str">
        <f>VLOOKUP(A4329,[1]a_stock_details!$A:$I,9,FALSE)</f>
        <v>民营企业</v>
      </c>
      <c r="I4329" s="61">
        <v>45.01</v>
      </c>
      <c r="J4329" s="60" t="s">
        <v>46</v>
      </c>
      <c r="K4329" s="60" t="s">
        <v>27727</v>
      </c>
      <c r="L4329" s="60" t="s">
        <v>46</v>
      </c>
      <c r="M4329" s="60" t="s">
        <v>915</v>
      </c>
      <c r="N4329" s="60" t="s">
        <v>632</v>
      </c>
      <c r="O4329" s="60" t="s">
        <v>633</v>
      </c>
      <c r="P4329" s="60" t="s">
        <v>27728</v>
      </c>
      <c r="Q4329" s="60" t="s">
        <v>27729</v>
      </c>
      <c r="R4329" s="63"/>
      <c r="S4329" s="61"/>
    </row>
    <row r="4330" ht="16.5" spans="1:19">
      <c r="A4330" s="60" t="s">
        <v>27730</v>
      </c>
      <c r="B4330" s="60" t="s">
        <v>27731</v>
      </c>
      <c r="C4330" s="60" t="s">
        <v>491</v>
      </c>
      <c r="D4330" s="60" t="s">
        <v>94</v>
      </c>
      <c r="E4330" s="60" t="s">
        <v>27732</v>
      </c>
      <c r="F4330" s="60" t="s">
        <v>27733</v>
      </c>
      <c r="G4330" s="61">
        <v>7.0322</v>
      </c>
      <c r="H4330" s="61" t="str">
        <f>VLOOKUP(A4330,[1]a_stock_details!$A:$I,9,FALSE)</f>
        <v>民营企业</v>
      </c>
      <c r="I4330" s="61">
        <v>23.877</v>
      </c>
      <c r="J4330" s="60" t="s">
        <v>46</v>
      </c>
      <c r="K4330" s="60" t="s">
        <v>27734</v>
      </c>
      <c r="L4330" s="60" t="s">
        <v>46</v>
      </c>
      <c r="M4330" s="60" t="s">
        <v>495</v>
      </c>
      <c r="N4330" s="60" t="s">
        <v>496</v>
      </c>
      <c r="O4330" s="60" t="s">
        <v>201</v>
      </c>
      <c r="P4330" s="60" t="s">
        <v>1296</v>
      </c>
      <c r="Q4330" s="60" t="s">
        <v>27735</v>
      </c>
      <c r="R4330" s="63"/>
      <c r="S4330" s="61"/>
    </row>
    <row r="4331" ht="16.5" spans="1:19">
      <c r="A4331" s="60" t="s">
        <v>27736</v>
      </c>
      <c r="B4331" s="60" t="s">
        <v>27737</v>
      </c>
      <c r="C4331" s="60" t="s">
        <v>2600</v>
      </c>
      <c r="D4331" s="61"/>
      <c r="E4331" s="60" t="s">
        <v>27738</v>
      </c>
      <c r="F4331" s="60" t="s">
        <v>27739</v>
      </c>
      <c r="G4331" s="61">
        <v>49.4252</v>
      </c>
      <c r="H4331" s="61" t="str">
        <f>VLOOKUP(A4331,[1]a_stock_details!$A:$I,9,FALSE)</f>
        <v>民营企业</v>
      </c>
      <c r="I4331" s="61">
        <v>40.6781</v>
      </c>
      <c r="J4331" s="60" t="s">
        <v>46</v>
      </c>
      <c r="K4331" s="60" t="s">
        <v>27740</v>
      </c>
      <c r="L4331" s="60" t="s">
        <v>46</v>
      </c>
      <c r="M4331" s="60" t="s">
        <v>2603</v>
      </c>
      <c r="N4331" s="60" t="s">
        <v>2603</v>
      </c>
      <c r="O4331" s="60" t="s">
        <v>77</v>
      </c>
      <c r="P4331" s="60" t="s">
        <v>27741</v>
      </c>
      <c r="Q4331" s="60" t="s">
        <v>27742</v>
      </c>
      <c r="R4331" s="63"/>
      <c r="S4331" s="61"/>
    </row>
    <row r="4332" ht="16.5" spans="1:19">
      <c r="A4332" s="60" t="s">
        <v>27743</v>
      </c>
      <c r="B4332" s="60" t="s">
        <v>27744</v>
      </c>
      <c r="C4332" s="60" t="s">
        <v>766</v>
      </c>
      <c r="D4332" s="60" t="s">
        <v>94</v>
      </c>
      <c r="E4332" s="60" t="s">
        <v>27745</v>
      </c>
      <c r="F4332" s="60" t="s">
        <v>27746</v>
      </c>
      <c r="G4332" s="61">
        <v>48.2179</v>
      </c>
      <c r="H4332" s="61" t="str">
        <f>VLOOKUP(A4332,[1]a_stock_details!$A:$I,9,FALSE)</f>
        <v>民营企业</v>
      </c>
      <c r="I4332" s="61">
        <v>31.5311</v>
      </c>
      <c r="J4332" s="60" t="s">
        <v>46</v>
      </c>
      <c r="K4332" s="60" t="s">
        <v>21483</v>
      </c>
      <c r="L4332" s="60" t="s">
        <v>46</v>
      </c>
      <c r="M4332" s="60" t="s">
        <v>769</v>
      </c>
      <c r="N4332" s="60" t="s">
        <v>394</v>
      </c>
      <c r="O4332" s="60" t="s">
        <v>100</v>
      </c>
      <c r="P4332" s="60" t="s">
        <v>27747</v>
      </c>
      <c r="Q4332" s="60" t="s">
        <v>27748</v>
      </c>
      <c r="R4332" s="63"/>
      <c r="S4332" s="61"/>
    </row>
    <row r="4333" ht="16.5" spans="1:19">
      <c r="A4333" s="60" t="s">
        <v>27749</v>
      </c>
      <c r="B4333" s="60" t="s">
        <v>27750</v>
      </c>
      <c r="C4333" s="60" t="s">
        <v>3469</v>
      </c>
      <c r="D4333" s="60" t="s">
        <v>83</v>
      </c>
      <c r="E4333" s="60" t="s">
        <v>27751</v>
      </c>
      <c r="F4333" s="60" t="s">
        <v>27752</v>
      </c>
      <c r="G4333" s="61">
        <v>62.6801</v>
      </c>
      <c r="H4333" s="61" t="str">
        <f>VLOOKUP(A4333,[1]a_stock_details!$A:$I,9,FALSE)</f>
        <v>民营企业</v>
      </c>
      <c r="I4333" s="61">
        <v>27.3457</v>
      </c>
      <c r="J4333" s="60" t="s">
        <v>46</v>
      </c>
      <c r="K4333" s="60" t="s">
        <v>2869</v>
      </c>
      <c r="L4333" s="60" t="s">
        <v>46</v>
      </c>
      <c r="M4333" s="60" t="s">
        <v>3473</v>
      </c>
      <c r="N4333" s="60" t="s">
        <v>99</v>
      </c>
      <c r="O4333" s="60" t="s">
        <v>100</v>
      </c>
      <c r="P4333" s="60" t="s">
        <v>27753</v>
      </c>
      <c r="Q4333" s="60" t="s">
        <v>27754</v>
      </c>
      <c r="R4333" s="63"/>
      <c r="S4333" s="61"/>
    </row>
    <row r="4334" ht="16.5" spans="1:19">
      <c r="A4334" s="60" t="s">
        <v>27755</v>
      </c>
      <c r="B4334" s="60" t="s">
        <v>27756</v>
      </c>
      <c r="C4334" s="60" t="s">
        <v>1018</v>
      </c>
      <c r="D4334" s="60" t="s">
        <v>94</v>
      </c>
      <c r="E4334" s="60" t="s">
        <v>27757</v>
      </c>
      <c r="F4334" s="60" t="s">
        <v>27758</v>
      </c>
      <c r="G4334" s="61">
        <v>54.2078</v>
      </c>
      <c r="H4334" s="61" t="str">
        <f>VLOOKUP(A4334,[1]a_stock_details!$A:$I,9,FALSE)</f>
        <v>地市国资控股</v>
      </c>
      <c r="I4334" s="61">
        <v>51.61</v>
      </c>
      <c r="J4334" s="60" t="s">
        <v>57</v>
      </c>
      <c r="K4334" s="60" t="s">
        <v>27759</v>
      </c>
      <c r="L4334" s="60" t="s">
        <v>27759</v>
      </c>
      <c r="M4334" s="60" t="s">
        <v>410</v>
      </c>
      <c r="N4334" s="60" t="s">
        <v>252</v>
      </c>
      <c r="O4334" s="60" t="s">
        <v>191</v>
      </c>
      <c r="P4334" s="60" t="s">
        <v>26018</v>
      </c>
      <c r="Q4334" s="60" t="s">
        <v>27760</v>
      </c>
      <c r="R4334" s="63"/>
      <c r="S4334" s="61"/>
    </row>
    <row r="4335" ht="16.5" spans="1:19">
      <c r="A4335" s="60" t="s">
        <v>27761</v>
      </c>
      <c r="B4335" s="60" t="s">
        <v>27762</v>
      </c>
      <c r="C4335" s="60" t="s">
        <v>3469</v>
      </c>
      <c r="D4335" s="60" t="s">
        <v>94</v>
      </c>
      <c r="E4335" s="60" t="s">
        <v>27763</v>
      </c>
      <c r="F4335" s="60" t="s">
        <v>27764</v>
      </c>
      <c r="G4335" s="61">
        <v>5.0461</v>
      </c>
      <c r="H4335" s="61" t="str">
        <f>VLOOKUP(A4335,[1]a_stock_details!$A:$I,9,FALSE)</f>
        <v>民营企业</v>
      </c>
      <c r="I4335" s="61">
        <v>36.91</v>
      </c>
      <c r="J4335" s="60" t="s">
        <v>46</v>
      </c>
      <c r="K4335" s="60" t="s">
        <v>27765</v>
      </c>
      <c r="L4335" s="60" t="s">
        <v>46</v>
      </c>
      <c r="M4335" s="60" t="s">
        <v>3473</v>
      </c>
      <c r="N4335" s="60" t="s">
        <v>99</v>
      </c>
      <c r="O4335" s="60" t="s">
        <v>100</v>
      </c>
      <c r="P4335" s="60" t="s">
        <v>27766</v>
      </c>
      <c r="Q4335" s="60" t="s">
        <v>27767</v>
      </c>
      <c r="R4335" s="63"/>
      <c r="S4335" s="61"/>
    </row>
    <row r="4336" ht="16.5" spans="1:19">
      <c r="A4336" s="60" t="s">
        <v>27768</v>
      </c>
      <c r="B4336" s="60" t="s">
        <v>27769</v>
      </c>
      <c r="C4336" s="60" t="s">
        <v>2680</v>
      </c>
      <c r="D4336" s="61"/>
      <c r="E4336" s="60" t="s">
        <v>27770</v>
      </c>
      <c r="F4336" s="60" t="s">
        <v>27771</v>
      </c>
      <c r="G4336" s="61">
        <v>27.6685</v>
      </c>
      <c r="H4336" s="61" t="str">
        <f>VLOOKUP(A4336,[1]a_stock_details!$A:$I,9,FALSE)</f>
        <v>民营企业</v>
      </c>
      <c r="I4336" s="61">
        <v>30.7</v>
      </c>
      <c r="J4336" s="60" t="s">
        <v>46</v>
      </c>
      <c r="K4336" s="60" t="s">
        <v>27772</v>
      </c>
      <c r="L4336" s="60" t="s">
        <v>46</v>
      </c>
      <c r="M4336" s="60" t="s">
        <v>2683</v>
      </c>
      <c r="N4336" s="60" t="s">
        <v>583</v>
      </c>
      <c r="O4336" s="60" t="s">
        <v>88</v>
      </c>
      <c r="P4336" s="60" t="s">
        <v>27773</v>
      </c>
      <c r="Q4336" s="60" t="s">
        <v>27774</v>
      </c>
      <c r="R4336" s="63"/>
      <c r="S4336" s="61"/>
    </row>
    <row r="4337" ht="16.5" spans="1:19">
      <c r="A4337" s="60" t="s">
        <v>27775</v>
      </c>
      <c r="B4337" s="60" t="s">
        <v>27776</v>
      </c>
      <c r="C4337" s="60" t="s">
        <v>2470</v>
      </c>
      <c r="D4337" s="61"/>
      <c r="E4337" s="60" t="s">
        <v>27777</v>
      </c>
      <c r="F4337" s="60" t="s">
        <v>27778</v>
      </c>
      <c r="G4337" s="61">
        <v>47.5877</v>
      </c>
      <c r="H4337" s="61" t="str">
        <f>VLOOKUP(A4337,[1]a_stock_details!$A:$I,9,FALSE)</f>
        <v>民营企业</v>
      </c>
      <c r="I4337" s="61">
        <v>37.3834</v>
      </c>
      <c r="J4337" s="60" t="s">
        <v>46</v>
      </c>
      <c r="K4337" s="60" t="s">
        <v>27779</v>
      </c>
      <c r="L4337" s="60" t="s">
        <v>46</v>
      </c>
      <c r="M4337" s="60" t="s">
        <v>632</v>
      </c>
      <c r="N4337" s="60" t="s">
        <v>632</v>
      </c>
      <c r="O4337" s="60" t="s">
        <v>633</v>
      </c>
      <c r="P4337" s="60" t="s">
        <v>27780</v>
      </c>
      <c r="Q4337" s="60" t="s">
        <v>27777</v>
      </c>
      <c r="R4337" s="63"/>
      <c r="S4337" s="61"/>
    </row>
    <row r="4338" ht="16.5" spans="1:19">
      <c r="A4338" s="60" t="s">
        <v>27781</v>
      </c>
      <c r="B4338" s="60" t="s">
        <v>27782</v>
      </c>
      <c r="C4338" s="60" t="s">
        <v>1151</v>
      </c>
      <c r="D4338" s="61"/>
      <c r="E4338" s="60" t="s">
        <v>27783</v>
      </c>
      <c r="F4338" s="60" t="s">
        <v>27784</v>
      </c>
      <c r="G4338" s="61">
        <v>65.4251</v>
      </c>
      <c r="H4338" s="61" t="str">
        <f>VLOOKUP(A4338,[1]a_stock_details!$A:$I,9,FALSE)</f>
        <v>民营企业</v>
      </c>
      <c r="I4338" s="61">
        <v>35.69</v>
      </c>
      <c r="J4338" s="60" t="s">
        <v>46</v>
      </c>
      <c r="K4338" s="60" t="s">
        <v>27785</v>
      </c>
      <c r="L4338" s="60" t="s">
        <v>46</v>
      </c>
      <c r="M4338" s="60" t="s">
        <v>1154</v>
      </c>
      <c r="N4338" s="60" t="s">
        <v>632</v>
      </c>
      <c r="O4338" s="60" t="s">
        <v>633</v>
      </c>
      <c r="P4338" s="60" t="s">
        <v>27786</v>
      </c>
      <c r="Q4338" s="60" t="s">
        <v>27787</v>
      </c>
      <c r="R4338" s="63"/>
      <c r="S4338" s="61"/>
    </row>
    <row r="4339" ht="16.5" spans="1:19">
      <c r="A4339" s="60" t="s">
        <v>27788</v>
      </c>
      <c r="B4339" s="60" t="s">
        <v>27789</v>
      </c>
      <c r="C4339" s="60" t="s">
        <v>1341</v>
      </c>
      <c r="D4339" s="60" t="s">
        <v>94</v>
      </c>
      <c r="E4339" s="60" t="s">
        <v>27790</v>
      </c>
      <c r="F4339" s="60" t="s">
        <v>27791</v>
      </c>
      <c r="G4339" s="61">
        <v>8.6867</v>
      </c>
      <c r="H4339" s="61" t="str">
        <f>VLOOKUP(A4339,[1]a_stock_details!$A:$I,9,FALSE)</f>
        <v>民营企业</v>
      </c>
      <c r="I4339" s="61">
        <v>34</v>
      </c>
      <c r="J4339" s="60" t="s">
        <v>46</v>
      </c>
      <c r="K4339" s="60" t="s">
        <v>27792</v>
      </c>
      <c r="L4339" s="60" t="s">
        <v>46</v>
      </c>
      <c r="M4339" s="60" t="s">
        <v>1346</v>
      </c>
      <c r="N4339" s="60" t="s">
        <v>514</v>
      </c>
      <c r="O4339" s="60" t="s">
        <v>50</v>
      </c>
      <c r="P4339" s="60" t="s">
        <v>27793</v>
      </c>
      <c r="Q4339" s="60" t="s">
        <v>27794</v>
      </c>
      <c r="R4339" s="63"/>
      <c r="S4339" s="61"/>
    </row>
    <row r="4340" ht="16.5" spans="1:19">
      <c r="A4340" s="60" t="s">
        <v>27795</v>
      </c>
      <c r="B4340" s="60" t="s">
        <v>27796</v>
      </c>
      <c r="C4340" s="60" t="s">
        <v>3556</v>
      </c>
      <c r="D4340" s="60" t="s">
        <v>83</v>
      </c>
      <c r="E4340" s="60" t="s">
        <v>27797</v>
      </c>
      <c r="F4340" s="60" t="s">
        <v>27798</v>
      </c>
      <c r="G4340" s="61">
        <v>7.4135</v>
      </c>
      <c r="H4340" s="61" t="str">
        <f>VLOOKUP(A4340,[1]a_stock_details!$A:$I,9,FALSE)</f>
        <v>民营企业</v>
      </c>
      <c r="I4340" s="61">
        <v>50.9914</v>
      </c>
      <c r="J4340" s="60" t="s">
        <v>46</v>
      </c>
      <c r="K4340" s="60" t="s">
        <v>27799</v>
      </c>
      <c r="L4340" s="60" t="s">
        <v>46</v>
      </c>
      <c r="M4340" s="60" t="s">
        <v>18269</v>
      </c>
      <c r="N4340" s="60" t="s">
        <v>632</v>
      </c>
      <c r="O4340" s="60" t="s">
        <v>633</v>
      </c>
      <c r="P4340" s="60" t="s">
        <v>27800</v>
      </c>
      <c r="Q4340" s="60" t="s">
        <v>27801</v>
      </c>
      <c r="R4340" s="63"/>
      <c r="S4340" s="61"/>
    </row>
    <row r="4341" ht="16.5" spans="1:19">
      <c r="A4341" s="60" t="s">
        <v>27802</v>
      </c>
      <c r="B4341" s="60" t="s">
        <v>27803</v>
      </c>
      <c r="C4341" s="60" t="s">
        <v>93</v>
      </c>
      <c r="D4341" s="61"/>
      <c r="E4341" s="60" t="s">
        <v>27804</v>
      </c>
      <c r="F4341" s="60" t="s">
        <v>27805</v>
      </c>
      <c r="G4341" s="61">
        <v>47.4324</v>
      </c>
      <c r="H4341" s="61" t="str">
        <f>VLOOKUP(A4341,[1]a_stock_details!$A:$I,9,FALSE)</f>
        <v>民营企业</v>
      </c>
      <c r="I4341" s="61">
        <v>31.1593999999999</v>
      </c>
      <c r="J4341" s="60" t="s">
        <v>46</v>
      </c>
      <c r="K4341" s="60" t="s">
        <v>27806</v>
      </c>
      <c r="L4341" s="60" t="s">
        <v>46</v>
      </c>
      <c r="M4341" s="60" t="s">
        <v>3972</v>
      </c>
      <c r="N4341" s="60" t="s">
        <v>99</v>
      </c>
      <c r="O4341" s="60" t="s">
        <v>100</v>
      </c>
      <c r="P4341" s="60" t="s">
        <v>27807</v>
      </c>
      <c r="Q4341" s="60" t="s">
        <v>27808</v>
      </c>
      <c r="R4341" s="63"/>
      <c r="S4341" s="61"/>
    </row>
    <row r="4342" ht="16.5" spans="1:19">
      <c r="A4342" s="60" t="s">
        <v>27809</v>
      </c>
      <c r="B4342" s="60" t="s">
        <v>27810</v>
      </c>
      <c r="C4342" s="60" t="s">
        <v>965</v>
      </c>
      <c r="D4342" s="61"/>
      <c r="E4342" s="60" t="s">
        <v>27811</v>
      </c>
      <c r="F4342" s="60" t="s">
        <v>27812</v>
      </c>
      <c r="G4342" s="61">
        <v>75.9502</v>
      </c>
      <c r="H4342" s="61" t="str">
        <f>VLOOKUP(A4342,[1]a_stock_details!$A:$I,9,FALSE)</f>
        <v>民营企业</v>
      </c>
      <c r="I4342" s="61">
        <v>26.1618</v>
      </c>
      <c r="J4342" s="60" t="s">
        <v>46</v>
      </c>
      <c r="K4342" s="60" t="s">
        <v>27813</v>
      </c>
      <c r="L4342" s="60" t="s">
        <v>46</v>
      </c>
      <c r="M4342" s="60" t="s">
        <v>968</v>
      </c>
      <c r="N4342" s="60" t="s">
        <v>583</v>
      </c>
      <c r="O4342" s="60" t="s">
        <v>88</v>
      </c>
      <c r="P4342" s="60" t="s">
        <v>27814</v>
      </c>
      <c r="Q4342" s="60" t="s">
        <v>27815</v>
      </c>
      <c r="R4342" s="63"/>
      <c r="S4342" s="61"/>
    </row>
    <row r="4343" ht="16.5" spans="1:19">
      <c r="A4343" s="60" t="s">
        <v>27816</v>
      </c>
      <c r="B4343" s="60" t="s">
        <v>27817</v>
      </c>
      <c r="C4343" s="60" t="s">
        <v>7208</v>
      </c>
      <c r="D4343" s="60" t="s">
        <v>22</v>
      </c>
      <c r="E4343" s="60" t="s">
        <v>27818</v>
      </c>
      <c r="F4343" s="60" t="s">
        <v>27819</v>
      </c>
      <c r="G4343" s="61">
        <v>7.4928</v>
      </c>
      <c r="H4343" s="61" t="str">
        <f>VLOOKUP(A4343,[1]a_stock_details!$A:$I,9,FALSE)</f>
        <v>民营企业</v>
      </c>
      <c r="I4343" s="61">
        <v>66.19</v>
      </c>
      <c r="J4343" s="60" t="s">
        <v>46</v>
      </c>
      <c r="K4343" s="60" t="s">
        <v>27820</v>
      </c>
      <c r="L4343" s="60" t="s">
        <v>46</v>
      </c>
      <c r="M4343" s="60" t="s">
        <v>3473</v>
      </c>
      <c r="N4343" s="60" t="s">
        <v>99</v>
      </c>
      <c r="O4343" s="60" t="s">
        <v>100</v>
      </c>
      <c r="P4343" s="60" t="s">
        <v>25576</v>
      </c>
      <c r="Q4343" s="60" t="s">
        <v>27821</v>
      </c>
      <c r="R4343" s="63"/>
      <c r="S4343" s="61"/>
    </row>
    <row r="4344" ht="16.5" spans="1:19">
      <c r="A4344" s="60" t="s">
        <v>27822</v>
      </c>
      <c r="B4344" s="60" t="s">
        <v>27823</v>
      </c>
      <c r="C4344" s="60" t="s">
        <v>2600</v>
      </c>
      <c r="D4344" s="60" t="s">
        <v>94</v>
      </c>
      <c r="E4344" s="60" t="s">
        <v>27824</v>
      </c>
      <c r="F4344" s="60" t="s">
        <v>27825</v>
      </c>
      <c r="G4344" s="61">
        <v>33.2999</v>
      </c>
      <c r="H4344" s="61" t="str">
        <f>VLOOKUP(A4344,[1]a_stock_details!$A:$I,9,FALSE)</f>
        <v>民营企业</v>
      </c>
      <c r="I4344" s="61">
        <v>47.1818</v>
      </c>
      <c r="J4344" s="60" t="s">
        <v>46</v>
      </c>
      <c r="K4344" s="60" t="s">
        <v>27826</v>
      </c>
      <c r="L4344" s="60" t="s">
        <v>46</v>
      </c>
      <c r="M4344" s="60" t="s">
        <v>2603</v>
      </c>
      <c r="N4344" s="60" t="s">
        <v>2603</v>
      </c>
      <c r="O4344" s="60" t="s">
        <v>77</v>
      </c>
      <c r="P4344" s="60" t="s">
        <v>27827</v>
      </c>
      <c r="Q4344" s="60" t="s">
        <v>27824</v>
      </c>
      <c r="R4344" s="63"/>
      <c r="S4344" s="61"/>
    </row>
    <row r="4345" ht="16.5" spans="1:19">
      <c r="A4345" s="60" t="s">
        <v>27828</v>
      </c>
      <c r="B4345" s="60" t="s">
        <v>27829</v>
      </c>
      <c r="C4345" s="60" t="s">
        <v>3071</v>
      </c>
      <c r="D4345" s="61"/>
      <c r="E4345" s="60" t="s">
        <v>27830</v>
      </c>
      <c r="F4345" s="60" t="s">
        <v>27831</v>
      </c>
      <c r="G4345" s="61"/>
      <c r="H4345" s="61" t="str">
        <f>VLOOKUP(A4345,[1]a_stock_details!$A:$I,9,FALSE)</f>
        <v>民营企业</v>
      </c>
      <c r="I4345" s="61">
        <v>27.67</v>
      </c>
      <c r="J4345" s="60" t="s">
        <v>46</v>
      </c>
      <c r="K4345" s="60" t="s">
        <v>27832</v>
      </c>
      <c r="L4345" s="60" t="s">
        <v>46</v>
      </c>
      <c r="M4345" s="60" t="s">
        <v>3105</v>
      </c>
      <c r="N4345" s="60" t="s">
        <v>99</v>
      </c>
      <c r="O4345" s="60" t="s">
        <v>100</v>
      </c>
      <c r="P4345" s="60" t="s">
        <v>27833</v>
      </c>
      <c r="Q4345" s="60" t="s">
        <v>27834</v>
      </c>
      <c r="R4345" s="63"/>
      <c r="S4345" s="61"/>
    </row>
    <row r="4346" ht="16.5" spans="1:19">
      <c r="A4346" s="60" t="s">
        <v>27835</v>
      </c>
      <c r="B4346" s="60" t="s">
        <v>27836</v>
      </c>
      <c r="C4346" s="60" t="s">
        <v>3055</v>
      </c>
      <c r="D4346" s="61"/>
      <c r="E4346" s="60" t="s">
        <v>27837</v>
      </c>
      <c r="F4346" s="60" t="s">
        <v>27838</v>
      </c>
      <c r="G4346" s="61">
        <v>11.937</v>
      </c>
      <c r="H4346" s="61" t="str">
        <f>VLOOKUP(A4346,[1]a_stock_details!$A:$I,9,FALSE)</f>
        <v>民营企业</v>
      </c>
      <c r="I4346" s="61">
        <v>32.61</v>
      </c>
      <c r="J4346" s="60" t="s">
        <v>46</v>
      </c>
      <c r="K4346" s="60" t="s">
        <v>27839</v>
      </c>
      <c r="L4346" s="60" t="s">
        <v>46</v>
      </c>
      <c r="M4346" s="60" t="s">
        <v>3059</v>
      </c>
      <c r="N4346" s="60" t="s">
        <v>1895</v>
      </c>
      <c r="O4346" s="60" t="s">
        <v>67</v>
      </c>
      <c r="P4346" s="60" t="s">
        <v>7457</v>
      </c>
      <c r="Q4346" s="60" t="s">
        <v>27840</v>
      </c>
      <c r="R4346" s="63"/>
      <c r="S4346" s="61"/>
    </row>
    <row r="4347" ht="16.5" spans="1:19">
      <c r="A4347" s="60" t="s">
        <v>27841</v>
      </c>
      <c r="B4347" s="60" t="s">
        <v>27842</v>
      </c>
      <c r="C4347" s="60" t="s">
        <v>766</v>
      </c>
      <c r="D4347" s="61"/>
      <c r="E4347" s="60" t="s">
        <v>27843</v>
      </c>
      <c r="F4347" s="60" t="s">
        <v>27844</v>
      </c>
      <c r="G4347" s="61">
        <v>12.3299</v>
      </c>
      <c r="H4347" s="61" t="str">
        <f>VLOOKUP(A4347,[1]a_stock_details!$A:$I,9,FALSE)</f>
        <v>民营企业</v>
      </c>
      <c r="I4347" s="61">
        <v>27.5763</v>
      </c>
      <c r="J4347" s="60" t="s">
        <v>46</v>
      </c>
      <c r="K4347" s="60" t="s">
        <v>27845</v>
      </c>
      <c r="L4347" s="60" t="s">
        <v>46</v>
      </c>
      <c r="M4347" s="60" t="s">
        <v>769</v>
      </c>
      <c r="N4347" s="60" t="s">
        <v>394</v>
      </c>
      <c r="O4347" s="60" t="s">
        <v>100</v>
      </c>
      <c r="P4347" s="60" t="s">
        <v>27846</v>
      </c>
      <c r="Q4347" s="60" t="s">
        <v>27847</v>
      </c>
      <c r="R4347" s="63"/>
      <c r="S4347" s="61"/>
    </row>
    <row r="4348" ht="16.5" spans="1:19">
      <c r="A4348" s="60" t="s">
        <v>27848</v>
      </c>
      <c r="B4348" s="60" t="s">
        <v>27849</v>
      </c>
      <c r="C4348" s="60" t="s">
        <v>3469</v>
      </c>
      <c r="D4348" s="60" t="s">
        <v>94</v>
      </c>
      <c r="E4348" s="60" t="s">
        <v>27850</v>
      </c>
      <c r="F4348" s="60" t="s">
        <v>27851</v>
      </c>
      <c r="G4348" s="61">
        <v>2.3307</v>
      </c>
      <c r="H4348" s="61" t="str">
        <f>VLOOKUP(A4348,[1]a_stock_details!$A:$I,9,FALSE)</f>
        <v>民营企业</v>
      </c>
      <c r="I4348" s="61">
        <v>82.56</v>
      </c>
      <c r="J4348" s="60" t="s">
        <v>46</v>
      </c>
      <c r="K4348" s="60" t="s">
        <v>27852</v>
      </c>
      <c r="L4348" s="60" t="s">
        <v>46</v>
      </c>
      <c r="M4348" s="60" t="s">
        <v>3473</v>
      </c>
      <c r="N4348" s="60" t="s">
        <v>99</v>
      </c>
      <c r="O4348" s="60" t="s">
        <v>100</v>
      </c>
      <c r="P4348" s="60" t="s">
        <v>27853</v>
      </c>
      <c r="Q4348" s="60" t="s">
        <v>27854</v>
      </c>
      <c r="R4348" s="63"/>
      <c r="S4348" s="61"/>
    </row>
    <row r="4349" ht="16.5" spans="1:19">
      <c r="A4349" s="60" t="s">
        <v>27855</v>
      </c>
      <c r="B4349" s="60" t="s">
        <v>27856</v>
      </c>
      <c r="C4349" s="60" t="s">
        <v>2384</v>
      </c>
      <c r="D4349" s="60" t="s">
        <v>94</v>
      </c>
      <c r="E4349" s="60" t="s">
        <v>27857</v>
      </c>
      <c r="F4349" s="60" t="s">
        <v>27858</v>
      </c>
      <c r="G4349" s="61">
        <v>7.3376</v>
      </c>
      <c r="H4349" s="61" t="str">
        <f>VLOOKUP(A4349,[1]a_stock_details!$A:$I,9,FALSE)</f>
        <v>民营企业</v>
      </c>
      <c r="I4349" s="61">
        <v>33.32</v>
      </c>
      <c r="J4349" s="60" t="s">
        <v>46</v>
      </c>
      <c r="K4349" s="60" t="s">
        <v>27859</v>
      </c>
      <c r="L4349" s="60" t="s">
        <v>46</v>
      </c>
      <c r="M4349" s="60" t="s">
        <v>1006</v>
      </c>
      <c r="N4349" s="60" t="s">
        <v>298</v>
      </c>
      <c r="O4349" s="60" t="s">
        <v>50</v>
      </c>
      <c r="P4349" s="60" t="s">
        <v>27860</v>
      </c>
      <c r="Q4349" s="60" t="s">
        <v>27861</v>
      </c>
      <c r="R4349" s="63"/>
      <c r="S4349" s="61"/>
    </row>
    <row r="4350" ht="16.5" spans="1:19">
      <c r="A4350" s="60" t="s">
        <v>27862</v>
      </c>
      <c r="B4350" s="60" t="s">
        <v>27863</v>
      </c>
      <c r="C4350" s="60" t="s">
        <v>6026</v>
      </c>
      <c r="D4350" s="60" t="s">
        <v>94</v>
      </c>
      <c r="E4350" s="60" t="s">
        <v>27864</v>
      </c>
      <c r="F4350" s="60" t="s">
        <v>27865</v>
      </c>
      <c r="G4350" s="61">
        <v>55.3007</v>
      </c>
      <c r="H4350" s="61" t="str">
        <f>VLOOKUP(A4350,[1]a_stock_details!$A:$I,9,FALSE)</f>
        <v>民营企业</v>
      </c>
      <c r="I4350" s="61">
        <v>36.3149</v>
      </c>
      <c r="J4350" s="60" t="s">
        <v>46</v>
      </c>
      <c r="K4350" s="60" t="s">
        <v>27866</v>
      </c>
      <c r="L4350" s="60" t="s">
        <v>46</v>
      </c>
      <c r="M4350" s="60" t="s">
        <v>4972</v>
      </c>
      <c r="N4350" s="60" t="s">
        <v>115</v>
      </c>
      <c r="O4350" s="60" t="s">
        <v>100</v>
      </c>
      <c r="P4350" s="60" t="s">
        <v>27867</v>
      </c>
      <c r="Q4350" s="60" t="s">
        <v>27868</v>
      </c>
      <c r="R4350" s="63"/>
      <c r="S4350" s="61"/>
    </row>
    <row r="4351" ht="16.5" spans="1:19">
      <c r="A4351" s="60" t="s">
        <v>27869</v>
      </c>
      <c r="B4351" s="60" t="s">
        <v>27870</v>
      </c>
      <c r="C4351" s="60" t="s">
        <v>706</v>
      </c>
      <c r="D4351" s="60" t="s">
        <v>83</v>
      </c>
      <c r="E4351" s="60" t="s">
        <v>27871</v>
      </c>
      <c r="F4351" s="60" t="s">
        <v>27872</v>
      </c>
      <c r="G4351" s="61">
        <v>57.5898</v>
      </c>
      <c r="H4351" s="61" t="str">
        <f>VLOOKUP(A4351,[1]a_stock_details!$A:$I,9,FALSE)</f>
        <v>外资企业</v>
      </c>
      <c r="I4351" s="61">
        <v>51.87</v>
      </c>
      <c r="J4351" s="60" t="s">
        <v>290</v>
      </c>
      <c r="K4351" s="60" t="s">
        <v>27873</v>
      </c>
      <c r="L4351" s="60" t="s">
        <v>290</v>
      </c>
      <c r="M4351" s="60" t="s">
        <v>709</v>
      </c>
      <c r="N4351" s="60" t="s">
        <v>709</v>
      </c>
      <c r="O4351" s="60" t="s">
        <v>201</v>
      </c>
      <c r="P4351" s="60" t="s">
        <v>27874</v>
      </c>
      <c r="Q4351" s="60" t="s">
        <v>27871</v>
      </c>
      <c r="R4351" s="63"/>
      <c r="S4351" s="61"/>
    </row>
    <row r="4352" ht="16.5" spans="1:19">
      <c r="A4352" s="60" t="s">
        <v>27875</v>
      </c>
      <c r="B4352" s="60" t="s">
        <v>27876</v>
      </c>
      <c r="C4352" s="60" t="s">
        <v>237</v>
      </c>
      <c r="D4352" s="60" t="s">
        <v>94</v>
      </c>
      <c r="E4352" s="60" t="s">
        <v>27877</v>
      </c>
      <c r="F4352" s="60" t="s">
        <v>27878</v>
      </c>
      <c r="G4352" s="61">
        <v>3.3485</v>
      </c>
      <c r="H4352" s="61" t="str">
        <f>VLOOKUP(A4352,[1]a_stock_details!$A:$I,9,FALSE)</f>
        <v>民营企业</v>
      </c>
      <c r="I4352" s="61">
        <v>26.75</v>
      </c>
      <c r="J4352" s="60" t="s">
        <v>46</v>
      </c>
      <c r="K4352" s="60" t="s">
        <v>27879</v>
      </c>
      <c r="L4352" s="60" t="s">
        <v>46</v>
      </c>
      <c r="M4352" s="60" t="s">
        <v>4077</v>
      </c>
      <c r="N4352" s="60" t="s">
        <v>49</v>
      </c>
      <c r="O4352" s="60" t="s">
        <v>50</v>
      </c>
      <c r="P4352" s="60" t="s">
        <v>27880</v>
      </c>
      <c r="Q4352" s="60" t="s">
        <v>27881</v>
      </c>
      <c r="R4352" s="63"/>
      <c r="S4352" s="61"/>
    </row>
    <row r="4353" ht="16.5" spans="1:19">
      <c r="A4353" s="60" t="s">
        <v>27882</v>
      </c>
      <c r="B4353" s="60" t="s">
        <v>27883</v>
      </c>
      <c r="C4353" s="60" t="s">
        <v>2068</v>
      </c>
      <c r="D4353" s="61"/>
      <c r="E4353" s="60" t="s">
        <v>27884</v>
      </c>
      <c r="F4353" s="60" t="s">
        <v>27885</v>
      </c>
      <c r="G4353" s="61">
        <v>46.9041</v>
      </c>
      <c r="H4353" s="61" t="str">
        <f>VLOOKUP(A4353,[1]a_stock_details!$A:$I,9,FALSE)</f>
        <v>央企国资控股</v>
      </c>
      <c r="I4353" s="61">
        <v>46.24</v>
      </c>
      <c r="J4353" s="60" t="s">
        <v>471</v>
      </c>
      <c r="K4353" s="60" t="s">
        <v>27886</v>
      </c>
      <c r="L4353" s="60" t="s">
        <v>27886</v>
      </c>
      <c r="M4353" s="60" t="s">
        <v>741</v>
      </c>
      <c r="N4353" s="60" t="s">
        <v>742</v>
      </c>
      <c r="O4353" s="60" t="s">
        <v>77</v>
      </c>
      <c r="P4353" s="60" t="s">
        <v>27887</v>
      </c>
      <c r="Q4353" s="60" t="s">
        <v>27888</v>
      </c>
      <c r="R4353" s="63"/>
      <c r="S4353" s="61"/>
    </row>
    <row r="4354" ht="16.5" spans="1:19">
      <c r="A4354" s="60" t="s">
        <v>27889</v>
      </c>
      <c r="B4354" s="60" t="s">
        <v>27890</v>
      </c>
      <c r="C4354" s="60" t="s">
        <v>965</v>
      </c>
      <c r="D4354" s="60" t="s">
        <v>94</v>
      </c>
      <c r="E4354" s="60" t="s">
        <v>27891</v>
      </c>
      <c r="F4354" s="60" t="s">
        <v>27892</v>
      </c>
      <c r="G4354" s="61">
        <v>0.2914</v>
      </c>
      <c r="H4354" s="61" t="str">
        <f>VLOOKUP(A4354,[1]a_stock_details!$A:$I,9,FALSE)</f>
        <v>民营企业</v>
      </c>
      <c r="I4354" s="61">
        <v>66.04</v>
      </c>
      <c r="J4354" s="60" t="s">
        <v>46</v>
      </c>
      <c r="K4354" s="60" t="s">
        <v>27893</v>
      </c>
      <c r="L4354" s="60" t="s">
        <v>46</v>
      </c>
      <c r="M4354" s="60" t="s">
        <v>968</v>
      </c>
      <c r="N4354" s="60" t="s">
        <v>583</v>
      </c>
      <c r="O4354" s="60" t="s">
        <v>88</v>
      </c>
      <c r="P4354" s="60" t="s">
        <v>27894</v>
      </c>
      <c r="Q4354" s="60" t="s">
        <v>27895</v>
      </c>
      <c r="R4354" s="63"/>
      <c r="S4354" s="61"/>
    </row>
    <row r="4355" ht="16.5" spans="1:19">
      <c r="A4355" s="60" t="s">
        <v>27896</v>
      </c>
      <c r="B4355" s="60" t="s">
        <v>27897</v>
      </c>
      <c r="C4355" s="60" t="s">
        <v>756</v>
      </c>
      <c r="D4355" s="61"/>
      <c r="E4355" s="60" t="s">
        <v>27898</v>
      </c>
      <c r="F4355" s="60" t="s">
        <v>27899</v>
      </c>
      <c r="G4355" s="61">
        <v>8.1394</v>
      </c>
      <c r="H4355" s="61" t="str">
        <f>VLOOKUP(A4355,[1]a_stock_details!$A:$I,9,FALSE)</f>
        <v>民营企业</v>
      </c>
      <c r="I4355" s="61">
        <v>25.956</v>
      </c>
      <c r="J4355" s="60" t="s">
        <v>46</v>
      </c>
      <c r="K4355" s="60" t="s">
        <v>27900</v>
      </c>
      <c r="L4355" s="60" t="s">
        <v>46</v>
      </c>
      <c r="M4355" s="60" t="s">
        <v>760</v>
      </c>
      <c r="N4355" s="60" t="s">
        <v>761</v>
      </c>
      <c r="O4355" s="60" t="s">
        <v>67</v>
      </c>
      <c r="P4355" s="60" t="s">
        <v>27901</v>
      </c>
      <c r="Q4355" s="60" t="s">
        <v>27902</v>
      </c>
      <c r="R4355" s="63"/>
      <c r="S4355" s="61"/>
    </row>
    <row r="4356" ht="16.5" spans="1:19">
      <c r="A4356" s="60" t="s">
        <v>27903</v>
      </c>
      <c r="B4356" s="60" t="s">
        <v>27904</v>
      </c>
      <c r="C4356" s="60" t="s">
        <v>1826</v>
      </c>
      <c r="D4356" s="60" t="s">
        <v>111</v>
      </c>
      <c r="E4356" s="60" t="s">
        <v>27905</v>
      </c>
      <c r="F4356" s="60" t="s">
        <v>26425</v>
      </c>
      <c r="G4356" s="61">
        <v>5.863</v>
      </c>
      <c r="H4356" s="61" t="str">
        <f>VLOOKUP(A4356,[1]a_stock_details!$A:$I,9,FALSE)</f>
        <v>民营企业</v>
      </c>
      <c r="I4356" s="61">
        <v>56.58</v>
      </c>
      <c r="J4356" s="60" t="s">
        <v>46</v>
      </c>
      <c r="K4356" s="60" t="s">
        <v>27906</v>
      </c>
      <c r="L4356" s="60" t="s">
        <v>46</v>
      </c>
      <c r="M4356" s="60" t="s">
        <v>1830</v>
      </c>
      <c r="N4356" s="60" t="s">
        <v>1521</v>
      </c>
      <c r="O4356" s="60" t="s">
        <v>147</v>
      </c>
      <c r="P4356" s="60" t="s">
        <v>27907</v>
      </c>
      <c r="Q4356" s="60" t="s">
        <v>27908</v>
      </c>
      <c r="R4356" s="63"/>
      <c r="S4356" s="61"/>
    </row>
    <row r="4357" ht="16.5" spans="1:19">
      <c r="A4357" s="60" t="s">
        <v>27909</v>
      </c>
      <c r="B4357" s="60" t="s">
        <v>27910</v>
      </c>
      <c r="C4357" s="60" t="s">
        <v>2470</v>
      </c>
      <c r="D4357" s="60" t="s">
        <v>94</v>
      </c>
      <c r="E4357" s="60" t="s">
        <v>27911</v>
      </c>
      <c r="F4357" s="60" t="s">
        <v>27912</v>
      </c>
      <c r="G4357" s="61">
        <v>23.1525</v>
      </c>
      <c r="H4357" s="61" t="str">
        <f>VLOOKUP(A4357,[1]a_stock_details!$A:$I,9,FALSE)</f>
        <v>地市国资控股</v>
      </c>
      <c r="I4357" s="61"/>
      <c r="J4357" s="61"/>
      <c r="K4357" s="61"/>
      <c r="L4357" s="61"/>
      <c r="M4357" s="60" t="s">
        <v>632</v>
      </c>
      <c r="N4357" s="60" t="s">
        <v>632</v>
      </c>
      <c r="O4357" s="60" t="s">
        <v>633</v>
      </c>
      <c r="P4357" s="60" t="s">
        <v>27913</v>
      </c>
      <c r="Q4357" s="60" t="s">
        <v>27914</v>
      </c>
      <c r="R4357" s="63"/>
      <c r="S4357" s="61"/>
    </row>
    <row r="4358" ht="16.5" spans="1:19">
      <c r="A4358" s="60" t="s">
        <v>27915</v>
      </c>
      <c r="B4358" s="60" t="s">
        <v>27916</v>
      </c>
      <c r="C4358" s="60" t="s">
        <v>3243</v>
      </c>
      <c r="D4358" s="60" t="s">
        <v>83</v>
      </c>
      <c r="E4358" s="60" t="s">
        <v>27917</v>
      </c>
      <c r="F4358" s="60" t="s">
        <v>27918</v>
      </c>
      <c r="G4358" s="61">
        <v>84.7046</v>
      </c>
      <c r="H4358" s="61" t="str">
        <f>VLOOKUP(A4358,[1]a_stock_details!$A:$I,9,FALSE)</f>
        <v>民营企业</v>
      </c>
      <c r="I4358" s="61">
        <v>88.3702</v>
      </c>
      <c r="J4358" s="60" t="s">
        <v>46</v>
      </c>
      <c r="K4358" s="60" t="s">
        <v>27919</v>
      </c>
      <c r="L4358" s="60" t="s">
        <v>46</v>
      </c>
      <c r="M4358" s="60" t="s">
        <v>3247</v>
      </c>
      <c r="N4358" s="60" t="s">
        <v>127</v>
      </c>
      <c r="O4358" s="60" t="s">
        <v>67</v>
      </c>
      <c r="P4358" s="60" t="s">
        <v>27920</v>
      </c>
      <c r="Q4358" s="60" t="s">
        <v>27921</v>
      </c>
      <c r="R4358" s="63"/>
      <c r="S4358" s="61"/>
    </row>
    <row r="4359" ht="16.5" spans="1:19">
      <c r="A4359" s="60" t="s">
        <v>27922</v>
      </c>
      <c r="B4359" s="60" t="s">
        <v>27923</v>
      </c>
      <c r="C4359" s="60" t="s">
        <v>237</v>
      </c>
      <c r="D4359" s="61"/>
      <c r="E4359" s="60" t="s">
        <v>27924</v>
      </c>
      <c r="F4359" s="60" t="s">
        <v>27925</v>
      </c>
      <c r="G4359" s="61">
        <v>63.8121</v>
      </c>
      <c r="H4359" s="61" t="str">
        <f>VLOOKUP(A4359,[1]a_stock_details!$A:$I,9,FALSE)</f>
        <v>民营企业</v>
      </c>
      <c r="I4359" s="61">
        <v>44.9652</v>
      </c>
      <c r="J4359" s="60" t="s">
        <v>46</v>
      </c>
      <c r="K4359" s="60" t="s">
        <v>22344</v>
      </c>
      <c r="L4359" s="60" t="s">
        <v>46</v>
      </c>
      <c r="M4359" s="60" t="s">
        <v>5180</v>
      </c>
      <c r="N4359" s="60" t="s">
        <v>49</v>
      </c>
      <c r="O4359" s="60" t="s">
        <v>50</v>
      </c>
      <c r="P4359" s="60" t="s">
        <v>27926</v>
      </c>
      <c r="Q4359" s="60" t="s">
        <v>27927</v>
      </c>
      <c r="R4359" s="63"/>
      <c r="S4359" s="61"/>
    </row>
    <row r="4360" ht="16.5" spans="1:19">
      <c r="A4360" s="60" t="s">
        <v>27928</v>
      </c>
      <c r="B4360" s="60" t="s">
        <v>27929</v>
      </c>
      <c r="C4360" s="60" t="s">
        <v>2600</v>
      </c>
      <c r="D4360" s="60" t="s">
        <v>111</v>
      </c>
      <c r="E4360" s="60" t="s">
        <v>27930</v>
      </c>
      <c r="F4360" s="60" t="s">
        <v>27931</v>
      </c>
      <c r="G4360" s="61">
        <v>54.278</v>
      </c>
      <c r="H4360" s="61" t="str">
        <f>VLOOKUP(A4360,[1]a_stock_details!$A:$I,9,FALSE)</f>
        <v>民营企业</v>
      </c>
      <c r="I4360" s="61">
        <v>39.699</v>
      </c>
      <c r="J4360" s="60" t="s">
        <v>46</v>
      </c>
      <c r="K4360" s="60" t="s">
        <v>27932</v>
      </c>
      <c r="L4360" s="60" t="s">
        <v>46</v>
      </c>
      <c r="M4360" s="60" t="s">
        <v>2603</v>
      </c>
      <c r="N4360" s="60" t="s">
        <v>2603</v>
      </c>
      <c r="O4360" s="60" t="s">
        <v>77</v>
      </c>
      <c r="P4360" s="60" t="s">
        <v>27933</v>
      </c>
      <c r="Q4360" s="60" t="s">
        <v>27934</v>
      </c>
      <c r="R4360" s="63"/>
      <c r="S4360" s="61"/>
    </row>
    <row r="4361" ht="16.5" spans="1:19">
      <c r="A4361" s="60" t="s">
        <v>27935</v>
      </c>
      <c r="B4361" s="60" t="s">
        <v>27936</v>
      </c>
      <c r="C4361" s="60" t="s">
        <v>1371</v>
      </c>
      <c r="D4361" s="60" t="s">
        <v>111</v>
      </c>
      <c r="E4361" s="60" t="s">
        <v>27937</v>
      </c>
      <c r="F4361" s="60" t="s">
        <v>27938</v>
      </c>
      <c r="G4361" s="61">
        <v>53.5985</v>
      </c>
      <c r="H4361" s="61" t="str">
        <f>VLOOKUP(A4361,[1]a_stock_details!$A:$I,9,FALSE)</f>
        <v>民营企业</v>
      </c>
      <c r="I4361" s="61">
        <v>39.26</v>
      </c>
      <c r="J4361" s="60" t="s">
        <v>46</v>
      </c>
      <c r="K4361" s="60" t="s">
        <v>27939</v>
      </c>
      <c r="L4361" s="60" t="s">
        <v>46</v>
      </c>
      <c r="M4361" s="60" t="s">
        <v>1374</v>
      </c>
      <c r="N4361" s="60" t="s">
        <v>364</v>
      </c>
      <c r="O4361" s="60" t="s">
        <v>181</v>
      </c>
      <c r="P4361" s="60" t="s">
        <v>24258</v>
      </c>
      <c r="Q4361" s="60" t="s">
        <v>27940</v>
      </c>
      <c r="R4361" s="63"/>
      <c r="S4361" s="61"/>
    </row>
    <row r="4362" ht="16.5" spans="1:19">
      <c r="A4362" s="60" t="s">
        <v>27941</v>
      </c>
      <c r="B4362" s="60" t="s">
        <v>27942</v>
      </c>
      <c r="C4362" s="60" t="s">
        <v>3055</v>
      </c>
      <c r="D4362" s="60" t="s">
        <v>111</v>
      </c>
      <c r="E4362" s="60" t="s">
        <v>27943</v>
      </c>
      <c r="F4362" s="60" t="s">
        <v>27944</v>
      </c>
      <c r="G4362" s="61">
        <v>54.4392</v>
      </c>
      <c r="H4362" s="61" t="str">
        <f>VLOOKUP(A4362,[1]a_stock_details!$A:$I,9,FALSE)</f>
        <v>民营企业</v>
      </c>
      <c r="I4362" s="61">
        <v>58.2715</v>
      </c>
      <c r="J4362" s="60" t="s">
        <v>46</v>
      </c>
      <c r="K4362" s="60" t="s">
        <v>27945</v>
      </c>
      <c r="L4362" s="60" t="s">
        <v>46</v>
      </c>
      <c r="M4362" s="60" t="s">
        <v>3059</v>
      </c>
      <c r="N4362" s="60" t="s">
        <v>1895</v>
      </c>
      <c r="O4362" s="60" t="s">
        <v>67</v>
      </c>
      <c r="P4362" s="60" t="s">
        <v>27946</v>
      </c>
      <c r="Q4362" s="60" t="s">
        <v>27947</v>
      </c>
      <c r="R4362" s="63"/>
      <c r="S4362" s="61"/>
    </row>
    <row r="4363" ht="16.5" spans="1:19">
      <c r="A4363" s="60" t="s">
        <v>27948</v>
      </c>
      <c r="B4363" s="60" t="s">
        <v>27949</v>
      </c>
      <c r="C4363" s="60" t="s">
        <v>1782</v>
      </c>
      <c r="D4363" s="60" t="s">
        <v>94</v>
      </c>
      <c r="E4363" s="60" t="s">
        <v>27950</v>
      </c>
      <c r="F4363" s="60" t="s">
        <v>27951</v>
      </c>
      <c r="G4363" s="61">
        <v>7.2093</v>
      </c>
      <c r="H4363" s="61" t="str">
        <f>VLOOKUP(A4363,[1]a_stock_details!$A:$I,9,FALSE)</f>
        <v>民营企业</v>
      </c>
      <c r="I4363" s="61">
        <v>39.2699999999999</v>
      </c>
      <c r="J4363" s="60" t="s">
        <v>46</v>
      </c>
      <c r="K4363" s="60" t="s">
        <v>27952</v>
      </c>
      <c r="L4363" s="60" t="s">
        <v>46</v>
      </c>
      <c r="M4363" s="60" t="s">
        <v>1786</v>
      </c>
      <c r="N4363" s="60" t="s">
        <v>1453</v>
      </c>
      <c r="O4363" s="60" t="s">
        <v>181</v>
      </c>
      <c r="P4363" s="60" t="s">
        <v>27953</v>
      </c>
      <c r="Q4363" s="60" t="s">
        <v>27950</v>
      </c>
      <c r="R4363" s="63">
        <v>1.7823</v>
      </c>
      <c r="S4363" s="61" t="s">
        <v>244</v>
      </c>
    </row>
    <row r="4364" ht="16.5" spans="1:19">
      <c r="A4364" s="60" t="s">
        <v>27954</v>
      </c>
      <c r="B4364" s="60" t="s">
        <v>27955</v>
      </c>
      <c r="C4364" s="60" t="s">
        <v>552</v>
      </c>
      <c r="D4364" s="61"/>
      <c r="E4364" s="60" t="s">
        <v>27956</v>
      </c>
      <c r="F4364" s="60" t="s">
        <v>27957</v>
      </c>
      <c r="G4364" s="61">
        <v>24.4619</v>
      </c>
      <c r="H4364" s="61" t="str">
        <f>VLOOKUP(A4364,[1]a_stock_details!$A:$I,9,FALSE)</f>
        <v>民营企业</v>
      </c>
      <c r="I4364" s="61">
        <v>13.4508</v>
      </c>
      <c r="J4364" s="60" t="s">
        <v>46</v>
      </c>
      <c r="K4364" s="60" t="s">
        <v>27958</v>
      </c>
      <c r="L4364" s="60" t="s">
        <v>46</v>
      </c>
      <c r="M4364" s="60" t="s">
        <v>3226</v>
      </c>
      <c r="N4364" s="60" t="s">
        <v>689</v>
      </c>
      <c r="O4364" s="60" t="s">
        <v>633</v>
      </c>
      <c r="P4364" s="60" t="s">
        <v>27959</v>
      </c>
      <c r="Q4364" s="60" t="s">
        <v>27960</v>
      </c>
      <c r="R4364" s="63"/>
      <c r="S4364" s="61"/>
    </row>
    <row r="4365" ht="16.5" spans="1:19">
      <c r="A4365" s="60" t="s">
        <v>27961</v>
      </c>
      <c r="B4365" s="60" t="s">
        <v>27962</v>
      </c>
      <c r="C4365" s="60" t="s">
        <v>6091</v>
      </c>
      <c r="D4365" s="61"/>
      <c r="E4365" s="60" t="s">
        <v>27963</v>
      </c>
      <c r="F4365" s="60" t="s">
        <v>3798</v>
      </c>
      <c r="G4365" s="61">
        <v>2.5361</v>
      </c>
      <c r="H4365" s="61" t="str">
        <f>VLOOKUP(A4365,[1]a_stock_details!$A:$I,9,FALSE)</f>
        <v>民营企业</v>
      </c>
      <c r="I4365" s="61">
        <v>41.12</v>
      </c>
      <c r="J4365" s="60" t="s">
        <v>290</v>
      </c>
      <c r="K4365" s="60" t="s">
        <v>12133</v>
      </c>
      <c r="L4365" s="60" t="s">
        <v>290</v>
      </c>
      <c r="M4365" s="60" t="s">
        <v>6095</v>
      </c>
      <c r="N4365" s="60" t="s">
        <v>3798</v>
      </c>
      <c r="O4365" s="60" t="s">
        <v>201</v>
      </c>
      <c r="P4365" s="60" t="s">
        <v>15525</v>
      </c>
      <c r="Q4365" s="60" t="s">
        <v>27964</v>
      </c>
      <c r="R4365" s="63"/>
      <c r="S4365" s="61"/>
    </row>
    <row r="4366" ht="16.5" spans="1:19">
      <c r="A4366" s="60" t="s">
        <v>27965</v>
      </c>
      <c r="B4366" s="60" t="s">
        <v>27966</v>
      </c>
      <c r="C4366" s="60" t="s">
        <v>2238</v>
      </c>
      <c r="D4366" s="60" t="s">
        <v>111</v>
      </c>
      <c r="E4366" s="60" t="s">
        <v>27967</v>
      </c>
      <c r="F4366" s="60" t="s">
        <v>27968</v>
      </c>
      <c r="G4366" s="61">
        <v>50.8007</v>
      </c>
      <c r="H4366" s="61" t="str">
        <f>VLOOKUP(A4366,[1]a_stock_details!$A:$I,9,FALSE)</f>
        <v>省属国资控股</v>
      </c>
      <c r="I4366" s="61">
        <v>32.98</v>
      </c>
      <c r="J4366" s="60" t="s">
        <v>57</v>
      </c>
      <c r="K4366" s="60" t="s">
        <v>20181</v>
      </c>
      <c r="L4366" s="60" t="s">
        <v>20181</v>
      </c>
      <c r="M4366" s="60" t="s">
        <v>2768</v>
      </c>
      <c r="N4366" s="60" t="s">
        <v>49</v>
      </c>
      <c r="O4366" s="60" t="s">
        <v>50</v>
      </c>
      <c r="P4366" s="60" t="s">
        <v>27969</v>
      </c>
      <c r="Q4366" s="60" t="s">
        <v>27970</v>
      </c>
      <c r="R4366" s="63"/>
      <c r="S4366" s="61"/>
    </row>
    <row r="4367" ht="16.5" spans="1:19">
      <c r="A4367" s="60" t="s">
        <v>27971</v>
      </c>
      <c r="B4367" s="60" t="s">
        <v>27972</v>
      </c>
      <c r="C4367" s="60" t="s">
        <v>788</v>
      </c>
      <c r="D4367" s="60" t="s">
        <v>83</v>
      </c>
      <c r="E4367" s="60" t="s">
        <v>27973</v>
      </c>
      <c r="F4367" s="60" t="s">
        <v>27974</v>
      </c>
      <c r="G4367" s="61">
        <v>47.5318</v>
      </c>
      <c r="H4367" s="61" t="str">
        <f>VLOOKUP(A4367,[1]a_stock_details!$A:$I,9,FALSE)</f>
        <v>民营企业</v>
      </c>
      <c r="I4367" s="61">
        <v>21.1696</v>
      </c>
      <c r="J4367" s="60" t="s">
        <v>46</v>
      </c>
      <c r="K4367" s="60" t="s">
        <v>27975</v>
      </c>
      <c r="L4367" s="60" t="s">
        <v>46</v>
      </c>
      <c r="M4367" s="60" t="s">
        <v>792</v>
      </c>
      <c r="N4367" s="60" t="s">
        <v>200</v>
      </c>
      <c r="O4367" s="60" t="s">
        <v>201</v>
      </c>
      <c r="P4367" s="60" t="s">
        <v>27976</v>
      </c>
      <c r="Q4367" s="60" t="s">
        <v>27977</v>
      </c>
      <c r="R4367" s="63"/>
      <c r="S4367" s="61"/>
    </row>
    <row r="4368" ht="16.5" spans="1:19">
      <c r="A4368" s="60" t="s">
        <v>27978</v>
      </c>
      <c r="B4368" s="60" t="s">
        <v>27979</v>
      </c>
      <c r="C4368" s="60" t="s">
        <v>8135</v>
      </c>
      <c r="D4368" s="60" t="s">
        <v>83</v>
      </c>
      <c r="E4368" s="60" t="s">
        <v>27980</v>
      </c>
      <c r="F4368" s="60" t="s">
        <v>27981</v>
      </c>
      <c r="G4368" s="61">
        <v>56.9762</v>
      </c>
      <c r="H4368" s="61" t="str">
        <f>VLOOKUP(A4368,[1]a_stock_details!$A:$I,9,FALSE)</f>
        <v>民营企业</v>
      </c>
      <c r="I4368" s="61">
        <v>27.9</v>
      </c>
      <c r="J4368" s="60" t="s">
        <v>46</v>
      </c>
      <c r="K4368" s="60" t="s">
        <v>27982</v>
      </c>
      <c r="L4368" s="60" t="s">
        <v>46</v>
      </c>
      <c r="M4368" s="60" t="s">
        <v>199</v>
      </c>
      <c r="N4368" s="60" t="s">
        <v>200</v>
      </c>
      <c r="O4368" s="60" t="s">
        <v>201</v>
      </c>
      <c r="P4368" s="60" t="s">
        <v>8139</v>
      </c>
      <c r="Q4368" s="60" t="s">
        <v>27980</v>
      </c>
      <c r="R4368" s="63"/>
      <c r="S4368" s="61"/>
    </row>
    <row r="4369" ht="16.5" spans="1:19">
      <c r="A4369" s="60" t="s">
        <v>27983</v>
      </c>
      <c r="B4369" s="60" t="s">
        <v>27984</v>
      </c>
      <c r="C4369" s="60" t="s">
        <v>468</v>
      </c>
      <c r="D4369" s="60" t="s">
        <v>83</v>
      </c>
      <c r="E4369" s="60" t="s">
        <v>27985</v>
      </c>
      <c r="F4369" s="60" t="s">
        <v>27986</v>
      </c>
      <c r="G4369" s="61">
        <v>75.4622</v>
      </c>
      <c r="H4369" s="61" t="str">
        <f>VLOOKUP(A4369,[1]a_stock_details!$A:$I,9,FALSE)</f>
        <v>民营企业</v>
      </c>
      <c r="I4369" s="61">
        <v>17.0292</v>
      </c>
      <c r="J4369" s="60" t="s">
        <v>46</v>
      </c>
      <c r="K4369" s="60" t="s">
        <v>20408</v>
      </c>
      <c r="L4369" s="60" t="s">
        <v>46</v>
      </c>
      <c r="M4369" s="60" t="s">
        <v>473</v>
      </c>
      <c r="N4369" s="60" t="s">
        <v>448</v>
      </c>
      <c r="O4369" s="60" t="s">
        <v>77</v>
      </c>
      <c r="P4369" s="60" t="s">
        <v>19094</v>
      </c>
      <c r="Q4369" s="60" t="s">
        <v>27985</v>
      </c>
      <c r="R4369" s="63"/>
      <c r="S4369" s="61"/>
    </row>
    <row r="4370" ht="16.5" spans="1:19">
      <c r="A4370" s="60" t="s">
        <v>27987</v>
      </c>
      <c r="B4370" s="60" t="s">
        <v>27988</v>
      </c>
      <c r="C4370" s="60" t="s">
        <v>1826</v>
      </c>
      <c r="D4370" s="61"/>
      <c r="E4370" s="60" t="s">
        <v>27989</v>
      </c>
      <c r="F4370" s="60" t="s">
        <v>27990</v>
      </c>
      <c r="G4370" s="61">
        <v>68.8973</v>
      </c>
      <c r="H4370" s="61" t="str">
        <f>VLOOKUP(A4370,[1]a_stock_details!$A:$I,9,FALSE)</f>
        <v>外资企业</v>
      </c>
      <c r="I4370" s="61">
        <v>44.0022</v>
      </c>
      <c r="J4370" s="60" t="s">
        <v>290</v>
      </c>
      <c r="K4370" s="60" t="s">
        <v>27991</v>
      </c>
      <c r="L4370" s="60" t="s">
        <v>290</v>
      </c>
      <c r="M4370" s="60" t="s">
        <v>1830</v>
      </c>
      <c r="N4370" s="60" t="s">
        <v>1521</v>
      </c>
      <c r="O4370" s="60" t="s">
        <v>147</v>
      </c>
      <c r="P4370" s="60" t="s">
        <v>16045</v>
      </c>
      <c r="Q4370" s="60" t="s">
        <v>27989</v>
      </c>
      <c r="R4370" s="63"/>
      <c r="S4370" s="61"/>
    </row>
    <row r="4371" ht="16.5" spans="1:19">
      <c r="A4371" s="60" t="s">
        <v>27992</v>
      </c>
      <c r="B4371" s="60" t="s">
        <v>27993</v>
      </c>
      <c r="C4371" s="60" t="s">
        <v>2238</v>
      </c>
      <c r="D4371" s="60" t="s">
        <v>94</v>
      </c>
      <c r="E4371" s="60" t="s">
        <v>27994</v>
      </c>
      <c r="F4371" s="60" t="s">
        <v>27995</v>
      </c>
      <c r="G4371" s="61">
        <v>1.5873</v>
      </c>
      <c r="H4371" s="61" t="str">
        <f>VLOOKUP(A4371,[1]a_stock_details!$A:$I,9,FALSE)</f>
        <v>民营企业</v>
      </c>
      <c r="I4371" s="61">
        <v>13.4427</v>
      </c>
      <c r="J4371" s="60" t="s">
        <v>46</v>
      </c>
      <c r="K4371" s="60" t="s">
        <v>27996</v>
      </c>
      <c r="L4371" s="60" t="s">
        <v>46</v>
      </c>
      <c r="M4371" s="60" t="s">
        <v>2768</v>
      </c>
      <c r="N4371" s="60" t="s">
        <v>49</v>
      </c>
      <c r="O4371" s="60" t="s">
        <v>50</v>
      </c>
      <c r="P4371" s="60" t="s">
        <v>27997</v>
      </c>
      <c r="Q4371" s="60" t="s">
        <v>27998</v>
      </c>
      <c r="R4371" s="63"/>
      <c r="S4371" s="61"/>
    </row>
    <row r="4372" ht="16.5" spans="1:19">
      <c r="A4372" s="60" t="s">
        <v>27999</v>
      </c>
      <c r="B4372" s="60" t="s">
        <v>28000</v>
      </c>
      <c r="C4372" s="60" t="s">
        <v>1647</v>
      </c>
      <c r="D4372" s="60" t="s">
        <v>111</v>
      </c>
      <c r="E4372" s="60" t="s">
        <v>28001</v>
      </c>
      <c r="F4372" s="60" t="s">
        <v>28002</v>
      </c>
      <c r="G4372" s="61">
        <v>65.5492</v>
      </c>
      <c r="H4372" s="61" t="str">
        <f>VLOOKUP(A4372,[1]a_stock_details!$A:$I,9,FALSE)</f>
        <v>央企国资控股</v>
      </c>
      <c r="I4372" s="61">
        <v>56.7719</v>
      </c>
      <c r="J4372" s="60" t="s">
        <v>544</v>
      </c>
      <c r="K4372" s="60" t="s">
        <v>28003</v>
      </c>
      <c r="L4372" s="60" t="s">
        <v>28003</v>
      </c>
      <c r="M4372" s="60" t="s">
        <v>1651</v>
      </c>
      <c r="N4372" s="60" t="s">
        <v>514</v>
      </c>
      <c r="O4372" s="60" t="s">
        <v>50</v>
      </c>
      <c r="P4372" s="60" t="s">
        <v>28004</v>
      </c>
      <c r="Q4372" s="60" t="s">
        <v>28005</v>
      </c>
      <c r="R4372" s="63"/>
      <c r="S4372" s="61"/>
    </row>
    <row r="4373" ht="16.5" spans="1:19">
      <c r="A4373" s="60" t="s">
        <v>28006</v>
      </c>
      <c r="B4373" s="60" t="s">
        <v>28007</v>
      </c>
      <c r="C4373" s="60" t="s">
        <v>2812</v>
      </c>
      <c r="D4373" s="60" t="s">
        <v>94</v>
      </c>
      <c r="E4373" s="60" t="s">
        <v>28008</v>
      </c>
      <c r="F4373" s="60" t="s">
        <v>28009</v>
      </c>
      <c r="G4373" s="61">
        <v>39.6858</v>
      </c>
      <c r="H4373" s="61" t="str">
        <f>VLOOKUP(A4373,[1]a_stock_details!$A:$I,9,FALSE)</f>
        <v>民营企业</v>
      </c>
      <c r="I4373" s="61">
        <v>30.5699</v>
      </c>
      <c r="J4373" s="60" t="s">
        <v>46</v>
      </c>
      <c r="K4373" s="60" t="s">
        <v>16772</v>
      </c>
      <c r="L4373" s="60" t="s">
        <v>46</v>
      </c>
      <c r="M4373" s="60" t="s">
        <v>1894</v>
      </c>
      <c r="N4373" s="60" t="s">
        <v>1895</v>
      </c>
      <c r="O4373" s="60" t="s">
        <v>67</v>
      </c>
      <c r="P4373" s="60" t="s">
        <v>4893</v>
      </c>
      <c r="Q4373" s="60" t="s">
        <v>28010</v>
      </c>
      <c r="R4373" s="63"/>
      <c r="S4373" s="61"/>
    </row>
    <row r="4374" ht="16.5" spans="1:19">
      <c r="A4374" s="60" t="s">
        <v>28011</v>
      </c>
      <c r="B4374" s="60" t="s">
        <v>28012</v>
      </c>
      <c r="C4374" s="60" t="s">
        <v>159</v>
      </c>
      <c r="D4374" s="60" t="s">
        <v>94</v>
      </c>
      <c r="E4374" s="60" t="s">
        <v>28013</v>
      </c>
      <c r="F4374" s="60" t="s">
        <v>28014</v>
      </c>
      <c r="G4374" s="61">
        <v>2.3178</v>
      </c>
      <c r="H4374" s="61" t="str">
        <f>VLOOKUP(A4374,[1]a_stock_details!$A:$I,9,FALSE)</f>
        <v>民营企业</v>
      </c>
      <c r="I4374" s="61">
        <v>33.4675</v>
      </c>
      <c r="J4374" s="60" t="s">
        <v>46</v>
      </c>
      <c r="K4374" s="60" t="s">
        <v>28015</v>
      </c>
      <c r="L4374" s="60" t="s">
        <v>46</v>
      </c>
      <c r="M4374" s="60" t="s">
        <v>6357</v>
      </c>
      <c r="N4374" s="60" t="s">
        <v>298</v>
      </c>
      <c r="O4374" s="60" t="s">
        <v>50</v>
      </c>
      <c r="P4374" s="60" t="s">
        <v>8888</v>
      </c>
      <c r="Q4374" s="60" t="s">
        <v>28016</v>
      </c>
      <c r="R4374" s="63"/>
      <c r="S4374" s="61"/>
    </row>
    <row r="4375" ht="16.5" spans="1:19">
      <c r="A4375" s="60" t="s">
        <v>28017</v>
      </c>
      <c r="B4375" s="60" t="s">
        <v>28018</v>
      </c>
      <c r="C4375" s="60" t="s">
        <v>3404</v>
      </c>
      <c r="D4375" s="60" t="s">
        <v>83</v>
      </c>
      <c r="E4375" s="60" t="s">
        <v>28019</v>
      </c>
      <c r="F4375" s="60" t="s">
        <v>28020</v>
      </c>
      <c r="G4375" s="61">
        <v>25.2756</v>
      </c>
      <c r="H4375" s="61" t="str">
        <f>VLOOKUP(A4375,[1]a_stock_details!$A:$I,9,FALSE)</f>
        <v>民营企业</v>
      </c>
      <c r="I4375" s="61">
        <v>42.336</v>
      </c>
      <c r="J4375" s="60" t="s">
        <v>46</v>
      </c>
      <c r="K4375" s="60" t="s">
        <v>28021</v>
      </c>
      <c r="L4375" s="60" t="s">
        <v>46</v>
      </c>
      <c r="M4375" s="60" t="s">
        <v>401</v>
      </c>
      <c r="N4375" s="60" t="s">
        <v>163</v>
      </c>
      <c r="O4375" s="60" t="s">
        <v>50</v>
      </c>
      <c r="P4375" s="60" t="s">
        <v>28022</v>
      </c>
      <c r="Q4375" s="60" t="s">
        <v>28023</v>
      </c>
      <c r="R4375" s="63">
        <v>3.4847</v>
      </c>
      <c r="S4375" s="61" t="s">
        <v>3343</v>
      </c>
    </row>
    <row r="4376" ht="16.5" spans="1:19">
      <c r="A4376" s="60" t="s">
        <v>28024</v>
      </c>
      <c r="B4376" s="60" t="s">
        <v>28025</v>
      </c>
      <c r="C4376" s="60" t="s">
        <v>2384</v>
      </c>
      <c r="D4376" s="61"/>
      <c r="E4376" s="60" t="s">
        <v>28026</v>
      </c>
      <c r="F4376" s="60" t="s">
        <v>28027</v>
      </c>
      <c r="G4376" s="61">
        <v>66.7015</v>
      </c>
      <c r="H4376" s="61" t="str">
        <f>VLOOKUP(A4376,[1]a_stock_details!$A:$I,9,FALSE)</f>
        <v>民营企业</v>
      </c>
      <c r="I4376" s="61">
        <v>59.37</v>
      </c>
      <c r="J4376" s="60" t="s">
        <v>46</v>
      </c>
      <c r="K4376" s="60" t="s">
        <v>28028</v>
      </c>
      <c r="L4376" s="60" t="s">
        <v>46</v>
      </c>
      <c r="M4376" s="60" t="s">
        <v>4838</v>
      </c>
      <c r="N4376" s="60" t="s">
        <v>650</v>
      </c>
      <c r="O4376" s="60" t="s">
        <v>274</v>
      </c>
      <c r="P4376" s="60" t="s">
        <v>28029</v>
      </c>
      <c r="Q4376" s="60" t="s">
        <v>28030</v>
      </c>
      <c r="R4376" s="63"/>
      <c r="S4376" s="61"/>
    </row>
    <row r="4377" ht="16.5" spans="1:19">
      <c r="A4377" s="60" t="s">
        <v>28031</v>
      </c>
      <c r="B4377" s="60" t="s">
        <v>28032</v>
      </c>
      <c r="C4377" s="60" t="s">
        <v>706</v>
      </c>
      <c r="D4377" s="60" t="s">
        <v>111</v>
      </c>
      <c r="E4377" s="60" t="s">
        <v>28033</v>
      </c>
      <c r="F4377" s="60" t="s">
        <v>28034</v>
      </c>
      <c r="G4377" s="61">
        <v>31.6061</v>
      </c>
      <c r="H4377" s="61" t="str">
        <f>VLOOKUP(A4377,[1]a_stock_details!$A:$I,9,FALSE)</f>
        <v>民营企业</v>
      </c>
      <c r="I4377" s="61">
        <v>38.78</v>
      </c>
      <c r="J4377" s="60" t="s">
        <v>46</v>
      </c>
      <c r="K4377" s="60" t="s">
        <v>28035</v>
      </c>
      <c r="L4377" s="60" t="s">
        <v>46</v>
      </c>
      <c r="M4377" s="60" t="s">
        <v>709</v>
      </c>
      <c r="N4377" s="60" t="s">
        <v>709</v>
      </c>
      <c r="O4377" s="60" t="s">
        <v>201</v>
      </c>
      <c r="P4377" s="60" t="s">
        <v>28036</v>
      </c>
      <c r="Q4377" s="60" t="s">
        <v>28037</v>
      </c>
      <c r="R4377" s="63"/>
      <c r="S4377" s="61"/>
    </row>
    <row r="4378" ht="16.5" spans="1:19">
      <c r="A4378" s="60" t="s">
        <v>28038</v>
      </c>
      <c r="B4378" s="60" t="s">
        <v>28039</v>
      </c>
      <c r="C4378" s="60" t="s">
        <v>1856</v>
      </c>
      <c r="D4378" s="60" t="s">
        <v>94</v>
      </c>
      <c r="E4378" s="60" t="s">
        <v>28040</v>
      </c>
      <c r="F4378" s="60" t="s">
        <v>28041</v>
      </c>
      <c r="G4378" s="61">
        <v>26.4698</v>
      </c>
      <c r="H4378" s="61" t="str">
        <f>VLOOKUP(A4378,[1]a_stock_details!$A:$I,9,FALSE)</f>
        <v>民营企业</v>
      </c>
      <c r="I4378" s="61">
        <v>58.35</v>
      </c>
      <c r="J4378" s="60" t="s">
        <v>46</v>
      </c>
      <c r="K4378" s="60" t="s">
        <v>28042</v>
      </c>
      <c r="L4378" s="60" t="s">
        <v>46</v>
      </c>
      <c r="M4378" s="60" t="s">
        <v>1859</v>
      </c>
      <c r="N4378" s="60" t="s">
        <v>583</v>
      </c>
      <c r="O4378" s="60" t="s">
        <v>88</v>
      </c>
      <c r="P4378" s="60" t="s">
        <v>28043</v>
      </c>
      <c r="Q4378" s="60" t="s">
        <v>28040</v>
      </c>
      <c r="R4378" s="63"/>
      <c r="S4378" s="61"/>
    </row>
    <row r="4379" ht="16.5" spans="1:19">
      <c r="A4379" s="60" t="s">
        <v>28044</v>
      </c>
      <c r="B4379" s="60" t="s">
        <v>28045</v>
      </c>
      <c r="C4379" s="60" t="s">
        <v>7208</v>
      </c>
      <c r="D4379" s="61"/>
      <c r="E4379" s="60" t="s">
        <v>28046</v>
      </c>
      <c r="F4379" s="60" t="s">
        <v>28047</v>
      </c>
      <c r="G4379" s="61">
        <v>8.4424</v>
      </c>
      <c r="H4379" s="61" t="str">
        <f>VLOOKUP(A4379,[1]a_stock_details!$A:$I,9,FALSE)</f>
        <v>民营企业</v>
      </c>
      <c r="I4379" s="61">
        <v>67.09</v>
      </c>
      <c r="J4379" s="60" t="s">
        <v>46</v>
      </c>
      <c r="K4379" s="60" t="s">
        <v>27852</v>
      </c>
      <c r="L4379" s="60" t="s">
        <v>46</v>
      </c>
      <c r="M4379" s="60" t="s">
        <v>3473</v>
      </c>
      <c r="N4379" s="60" t="s">
        <v>99</v>
      </c>
      <c r="O4379" s="60" t="s">
        <v>100</v>
      </c>
      <c r="P4379" s="60" t="s">
        <v>28048</v>
      </c>
      <c r="Q4379" s="60" t="s">
        <v>28046</v>
      </c>
      <c r="R4379" s="63"/>
      <c r="S4379" s="61"/>
    </row>
    <row r="4380" ht="16.5" spans="1:19">
      <c r="A4380" s="60" t="s">
        <v>28049</v>
      </c>
      <c r="B4380" s="60" t="s">
        <v>28050</v>
      </c>
      <c r="C4380" s="60" t="s">
        <v>3130</v>
      </c>
      <c r="D4380" s="60" t="s">
        <v>22</v>
      </c>
      <c r="E4380" s="60" t="s">
        <v>28051</v>
      </c>
      <c r="F4380" s="60" t="s">
        <v>28052</v>
      </c>
      <c r="G4380" s="61">
        <v>74.6887</v>
      </c>
      <c r="H4380" s="61" t="str">
        <f>VLOOKUP(A4380,[1]a_stock_details!$A:$I,9,FALSE)</f>
        <v>民营企业</v>
      </c>
      <c r="I4380" s="61">
        <v>63.929</v>
      </c>
      <c r="J4380" s="60" t="s">
        <v>46</v>
      </c>
      <c r="K4380" s="60" t="s">
        <v>28053</v>
      </c>
      <c r="L4380" s="60" t="s">
        <v>46</v>
      </c>
      <c r="M4380" s="60" t="s">
        <v>4318</v>
      </c>
      <c r="N4380" s="60" t="s">
        <v>924</v>
      </c>
      <c r="O4380" s="60" t="s">
        <v>67</v>
      </c>
      <c r="P4380" s="60" t="s">
        <v>5576</v>
      </c>
      <c r="Q4380" s="60" t="s">
        <v>28054</v>
      </c>
      <c r="R4380" s="63"/>
      <c r="S4380" s="61"/>
    </row>
    <row r="4381" ht="16.5" spans="1:19">
      <c r="A4381" s="60" t="s">
        <v>28055</v>
      </c>
      <c r="B4381" s="60" t="s">
        <v>28056</v>
      </c>
      <c r="C4381" s="60" t="s">
        <v>131</v>
      </c>
      <c r="D4381" s="61"/>
      <c r="E4381" s="60" t="s">
        <v>28057</v>
      </c>
      <c r="F4381" s="60" t="s">
        <v>28058</v>
      </c>
      <c r="G4381" s="61">
        <v>16.7626</v>
      </c>
      <c r="H4381" s="61" t="str">
        <f>VLOOKUP(A4381,[1]a_stock_details!$A:$I,9,FALSE)</f>
        <v>民营企业</v>
      </c>
      <c r="I4381" s="61">
        <v>24.8509</v>
      </c>
      <c r="J4381" s="60" t="s">
        <v>46</v>
      </c>
      <c r="K4381" s="60" t="s">
        <v>28059</v>
      </c>
      <c r="L4381" s="60" t="s">
        <v>46</v>
      </c>
      <c r="M4381" s="60" t="s">
        <v>179</v>
      </c>
      <c r="N4381" s="60" t="s">
        <v>180</v>
      </c>
      <c r="O4381" s="60" t="s">
        <v>181</v>
      </c>
      <c r="P4381" s="60" t="s">
        <v>28060</v>
      </c>
      <c r="Q4381" s="60" t="s">
        <v>28061</v>
      </c>
      <c r="R4381" s="63"/>
      <c r="S4381" s="61"/>
    </row>
    <row r="4382" ht="16.5" spans="1:19">
      <c r="A4382" s="60" t="s">
        <v>28062</v>
      </c>
      <c r="B4382" s="60" t="s">
        <v>28063</v>
      </c>
      <c r="C4382" s="60" t="s">
        <v>3230</v>
      </c>
      <c r="D4382" s="60" t="s">
        <v>94</v>
      </c>
      <c r="E4382" s="60" t="s">
        <v>28064</v>
      </c>
      <c r="F4382" s="60" t="s">
        <v>28065</v>
      </c>
      <c r="G4382" s="61">
        <v>12.9924</v>
      </c>
      <c r="H4382" s="61" t="str">
        <f>VLOOKUP(A4382,[1]a_stock_details!$A:$I,9,FALSE)</f>
        <v>民营企业</v>
      </c>
      <c r="I4382" s="61">
        <v>48.0089</v>
      </c>
      <c r="J4382" s="60" t="s">
        <v>46</v>
      </c>
      <c r="K4382" s="60" t="s">
        <v>28066</v>
      </c>
      <c r="L4382" s="60" t="s">
        <v>46</v>
      </c>
      <c r="M4382" s="60" t="s">
        <v>3234</v>
      </c>
      <c r="N4382" s="60" t="s">
        <v>761</v>
      </c>
      <c r="O4382" s="60" t="s">
        <v>67</v>
      </c>
      <c r="P4382" s="60" t="s">
        <v>28067</v>
      </c>
      <c r="Q4382" s="60" t="s">
        <v>28068</v>
      </c>
      <c r="R4382" s="63"/>
      <c r="S4382" s="61"/>
    </row>
    <row r="4383" ht="16.5" spans="1:19">
      <c r="A4383" s="60" t="s">
        <v>28069</v>
      </c>
      <c r="B4383" s="60" t="s">
        <v>28070</v>
      </c>
      <c r="C4383" s="60" t="s">
        <v>1018</v>
      </c>
      <c r="D4383" s="61"/>
      <c r="E4383" s="60" t="s">
        <v>28071</v>
      </c>
      <c r="F4383" s="60" t="s">
        <v>28072</v>
      </c>
      <c r="G4383" s="61">
        <v>24.5109</v>
      </c>
      <c r="H4383" s="61" t="str">
        <f>VLOOKUP(A4383,[1]a_stock_details!$A:$I,9,FALSE)</f>
        <v>民营企业</v>
      </c>
      <c r="I4383" s="61"/>
      <c r="J4383" s="61"/>
      <c r="K4383" s="61"/>
      <c r="L4383" s="61"/>
      <c r="M4383" s="60" t="s">
        <v>410</v>
      </c>
      <c r="N4383" s="60" t="s">
        <v>252</v>
      </c>
      <c r="O4383" s="60" t="s">
        <v>191</v>
      </c>
      <c r="P4383" s="60" t="s">
        <v>26018</v>
      </c>
      <c r="Q4383" s="60" t="s">
        <v>28073</v>
      </c>
      <c r="R4383" s="63"/>
      <c r="S4383" s="61"/>
    </row>
    <row r="4384" ht="16.5" spans="1:19">
      <c r="A4384" s="60" t="s">
        <v>28074</v>
      </c>
      <c r="B4384" s="60" t="s">
        <v>28075</v>
      </c>
      <c r="C4384" s="60" t="s">
        <v>82</v>
      </c>
      <c r="D4384" s="60" t="s">
        <v>111</v>
      </c>
      <c r="E4384" s="60" t="s">
        <v>28076</v>
      </c>
      <c r="F4384" s="60" t="s">
        <v>28077</v>
      </c>
      <c r="G4384" s="61">
        <v>5.483</v>
      </c>
      <c r="H4384" s="61" t="str">
        <f>VLOOKUP(A4384,[1]a_stock_details!$A:$I,9,FALSE)</f>
        <v>民营企业</v>
      </c>
      <c r="I4384" s="61">
        <v>35.693</v>
      </c>
      <c r="J4384" s="60" t="s">
        <v>46</v>
      </c>
      <c r="K4384" s="60" t="s">
        <v>28078</v>
      </c>
      <c r="L4384" s="60" t="s">
        <v>46</v>
      </c>
      <c r="M4384" s="60" t="s">
        <v>8575</v>
      </c>
      <c r="N4384" s="60" t="s">
        <v>87</v>
      </c>
      <c r="O4384" s="60" t="s">
        <v>88</v>
      </c>
      <c r="P4384" s="60" t="s">
        <v>8576</v>
      </c>
      <c r="Q4384" s="60" t="s">
        <v>28079</v>
      </c>
      <c r="R4384" s="63"/>
      <c r="S4384" s="61"/>
    </row>
    <row r="4385" ht="16.5" spans="1:19">
      <c r="A4385" s="60" t="s">
        <v>28080</v>
      </c>
      <c r="B4385" s="60" t="s">
        <v>28081</v>
      </c>
      <c r="C4385" s="60" t="s">
        <v>13623</v>
      </c>
      <c r="D4385" s="60" t="s">
        <v>94</v>
      </c>
      <c r="E4385" s="60" t="s">
        <v>28082</v>
      </c>
      <c r="F4385" s="60" t="s">
        <v>28083</v>
      </c>
      <c r="G4385" s="61">
        <v>64.9337</v>
      </c>
      <c r="H4385" s="61" t="str">
        <f>VLOOKUP(A4385,[1]a_stock_details!$A:$I,9,FALSE)</f>
        <v>民营企业</v>
      </c>
      <c r="I4385" s="61">
        <v>30.8243999999999</v>
      </c>
      <c r="J4385" s="60" t="s">
        <v>46</v>
      </c>
      <c r="K4385" s="60" t="s">
        <v>28084</v>
      </c>
      <c r="L4385" s="60" t="s">
        <v>46</v>
      </c>
      <c r="M4385" s="60" t="s">
        <v>3213</v>
      </c>
      <c r="N4385" s="60" t="s">
        <v>924</v>
      </c>
      <c r="O4385" s="60" t="s">
        <v>67</v>
      </c>
      <c r="P4385" s="60" t="s">
        <v>28085</v>
      </c>
      <c r="Q4385" s="60" t="s">
        <v>28086</v>
      </c>
      <c r="R4385" s="63"/>
      <c r="S4385" s="61"/>
    </row>
    <row r="4386" ht="16.5" spans="1:19">
      <c r="A4386" s="60" t="s">
        <v>28087</v>
      </c>
      <c r="B4386" s="60" t="s">
        <v>28088</v>
      </c>
      <c r="C4386" s="60" t="s">
        <v>2068</v>
      </c>
      <c r="D4386" s="61"/>
      <c r="E4386" s="60" t="s">
        <v>28089</v>
      </c>
      <c r="F4386" s="60" t="s">
        <v>28090</v>
      </c>
      <c r="G4386" s="61">
        <v>31.9661</v>
      </c>
      <c r="H4386" s="61" t="str">
        <f>VLOOKUP(A4386,[1]a_stock_details!$A:$I,9,FALSE)</f>
        <v>地市国资控股</v>
      </c>
      <c r="I4386" s="61">
        <v>12.3855</v>
      </c>
      <c r="J4386" s="60" t="s">
        <v>57</v>
      </c>
      <c r="K4386" s="60" t="s">
        <v>1743</v>
      </c>
      <c r="L4386" s="60" t="s">
        <v>1743</v>
      </c>
      <c r="M4386" s="60" t="s">
        <v>2071</v>
      </c>
      <c r="N4386" s="60" t="s">
        <v>2071</v>
      </c>
      <c r="O4386" s="60" t="s">
        <v>100</v>
      </c>
      <c r="P4386" s="60" t="s">
        <v>9070</v>
      </c>
      <c r="Q4386" s="60" t="s">
        <v>28091</v>
      </c>
      <c r="R4386" s="63"/>
      <c r="S4386" s="61"/>
    </row>
    <row r="4387" ht="16.5" spans="1:19">
      <c r="A4387" s="60" t="s">
        <v>28092</v>
      </c>
      <c r="B4387" s="60" t="s">
        <v>28093</v>
      </c>
      <c r="C4387" s="60" t="s">
        <v>944</v>
      </c>
      <c r="D4387" s="60" t="s">
        <v>94</v>
      </c>
      <c r="E4387" s="60" t="s">
        <v>28094</v>
      </c>
      <c r="F4387" s="60" t="s">
        <v>28095</v>
      </c>
      <c r="G4387" s="61">
        <v>47.003</v>
      </c>
      <c r="H4387" s="61" t="str">
        <f>VLOOKUP(A4387,[1]a_stock_details!$A:$I,9,FALSE)</f>
        <v>民营企业</v>
      </c>
      <c r="I4387" s="61">
        <v>9.3765</v>
      </c>
      <c r="J4387" s="60" t="s">
        <v>46</v>
      </c>
      <c r="K4387" s="60" t="s">
        <v>28096</v>
      </c>
      <c r="L4387" s="60" t="s">
        <v>46</v>
      </c>
      <c r="M4387" s="60" t="s">
        <v>2768</v>
      </c>
      <c r="N4387" s="60" t="s">
        <v>49</v>
      </c>
      <c r="O4387" s="60" t="s">
        <v>50</v>
      </c>
      <c r="P4387" s="60" t="s">
        <v>28097</v>
      </c>
      <c r="Q4387" s="60" t="s">
        <v>28098</v>
      </c>
      <c r="R4387" s="63"/>
      <c r="S4387" s="61"/>
    </row>
    <row r="4388" ht="16.5" spans="1:19">
      <c r="A4388" s="60" t="s">
        <v>28099</v>
      </c>
      <c r="B4388" s="60" t="s">
        <v>28100</v>
      </c>
      <c r="C4388" s="60" t="s">
        <v>269</v>
      </c>
      <c r="D4388" s="60" t="s">
        <v>111</v>
      </c>
      <c r="E4388" s="60" t="s">
        <v>28101</v>
      </c>
      <c r="F4388" s="60" t="s">
        <v>28102</v>
      </c>
      <c r="G4388" s="61">
        <v>56.964</v>
      </c>
      <c r="H4388" s="61" t="str">
        <f>VLOOKUP(A4388,[1]a_stock_details!$A:$I,9,FALSE)</f>
        <v>民营企业</v>
      </c>
      <c r="I4388" s="61">
        <v>65.77</v>
      </c>
      <c r="J4388" s="60" t="s">
        <v>46</v>
      </c>
      <c r="K4388" s="60" t="s">
        <v>28103</v>
      </c>
      <c r="L4388" s="60" t="s">
        <v>46</v>
      </c>
      <c r="M4388" s="60" t="s">
        <v>2339</v>
      </c>
      <c r="N4388" s="60" t="s">
        <v>650</v>
      </c>
      <c r="O4388" s="60" t="s">
        <v>274</v>
      </c>
      <c r="P4388" s="60" t="s">
        <v>17635</v>
      </c>
      <c r="Q4388" s="60" t="s">
        <v>28104</v>
      </c>
      <c r="R4388" s="63">
        <v>0.579</v>
      </c>
      <c r="S4388" s="61" t="s">
        <v>244</v>
      </c>
    </row>
    <row r="4389" ht="16.5" spans="1:19">
      <c r="A4389" s="60" t="s">
        <v>28105</v>
      </c>
      <c r="B4389" s="60" t="s">
        <v>28106</v>
      </c>
      <c r="C4389" s="60" t="s">
        <v>2470</v>
      </c>
      <c r="D4389" s="60" t="s">
        <v>94</v>
      </c>
      <c r="E4389" s="60" t="s">
        <v>28107</v>
      </c>
      <c r="F4389" s="60" t="s">
        <v>28108</v>
      </c>
      <c r="G4389" s="61">
        <v>41.898</v>
      </c>
      <c r="H4389" s="61" t="str">
        <f>VLOOKUP(A4389,[1]a_stock_details!$A:$I,9,FALSE)</f>
        <v>民营企业</v>
      </c>
      <c r="I4389" s="61">
        <v>24.7731</v>
      </c>
      <c r="J4389" s="60" t="s">
        <v>46</v>
      </c>
      <c r="K4389" s="60" t="s">
        <v>28109</v>
      </c>
      <c r="L4389" s="60" t="s">
        <v>46</v>
      </c>
      <c r="M4389" s="60" t="s">
        <v>592</v>
      </c>
      <c r="N4389" s="60" t="s">
        <v>115</v>
      </c>
      <c r="O4389" s="60" t="s">
        <v>100</v>
      </c>
      <c r="P4389" s="60" t="s">
        <v>28110</v>
      </c>
      <c r="Q4389" s="60" t="s">
        <v>28111</v>
      </c>
      <c r="R4389" s="63"/>
      <c r="S4389" s="61"/>
    </row>
    <row r="4390" ht="16.5" spans="1:19">
      <c r="A4390" s="60" t="s">
        <v>28112</v>
      </c>
      <c r="B4390" s="60" t="s">
        <v>28113</v>
      </c>
      <c r="C4390" s="60" t="s">
        <v>2502</v>
      </c>
      <c r="D4390" s="60" t="s">
        <v>94</v>
      </c>
      <c r="E4390" s="60" t="s">
        <v>28114</v>
      </c>
      <c r="F4390" s="60" t="s">
        <v>28115</v>
      </c>
      <c r="G4390" s="61">
        <v>6.5972</v>
      </c>
      <c r="H4390" s="61" t="str">
        <f>VLOOKUP(A4390,[1]a_stock_details!$A:$I,9,FALSE)</f>
        <v>民营企业</v>
      </c>
      <c r="I4390" s="61">
        <v>27.19</v>
      </c>
      <c r="J4390" s="60" t="s">
        <v>46</v>
      </c>
      <c r="K4390" s="60" t="s">
        <v>28116</v>
      </c>
      <c r="L4390" s="60" t="s">
        <v>46</v>
      </c>
      <c r="M4390" s="60" t="s">
        <v>3321</v>
      </c>
      <c r="N4390" s="60" t="s">
        <v>216</v>
      </c>
      <c r="O4390" s="60" t="s">
        <v>137</v>
      </c>
      <c r="P4390" s="60" t="s">
        <v>28117</v>
      </c>
      <c r="Q4390" s="60" t="s">
        <v>28118</v>
      </c>
      <c r="R4390" s="63"/>
      <c r="S4390" s="61"/>
    </row>
    <row r="4391" ht="16.5" spans="1:19">
      <c r="A4391" s="60" t="s">
        <v>28119</v>
      </c>
      <c r="B4391" s="60" t="s">
        <v>28120</v>
      </c>
      <c r="C4391" s="60" t="s">
        <v>237</v>
      </c>
      <c r="D4391" s="60" t="s">
        <v>94</v>
      </c>
      <c r="E4391" s="60" t="s">
        <v>28121</v>
      </c>
      <c r="F4391" s="60" t="s">
        <v>28122</v>
      </c>
      <c r="G4391" s="61">
        <v>6.6793</v>
      </c>
      <c r="H4391" s="61" t="str">
        <f>VLOOKUP(A4391,[1]a_stock_details!$A:$I,9,FALSE)</f>
        <v>民营企业</v>
      </c>
      <c r="I4391" s="61">
        <v>18.18</v>
      </c>
      <c r="J4391" s="60" t="s">
        <v>46</v>
      </c>
      <c r="K4391" s="60" t="s">
        <v>28123</v>
      </c>
      <c r="L4391" s="60" t="s">
        <v>46</v>
      </c>
      <c r="M4391" s="60" t="s">
        <v>3178</v>
      </c>
      <c r="N4391" s="60" t="s">
        <v>49</v>
      </c>
      <c r="O4391" s="60" t="s">
        <v>50</v>
      </c>
      <c r="P4391" s="60" t="s">
        <v>28124</v>
      </c>
      <c r="Q4391" s="60" t="s">
        <v>28125</v>
      </c>
      <c r="R4391" s="63"/>
      <c r="S4391" s="61"/>
    </row>
    <row r="4392" ht="16.5" spans="1:19">
      <c r="A4392" s="60" t="s">
        <v>28126</v>
      </c>
      <c r="B4392" s="60" t="s">
        <v>28127</v>
      </c>
      <c r="C4392" s="60" t="s">
        <v>1173</v>
      </c>
      <c r="D4392" s="60" t="s">
        <v>111</v>
      </c>
      <c r="E4392" s="60" t="s">
        <v>28128</v>
      </c>
      <c r="F4392" s="60" t="s">
        <v>28129</v>
      </c>
      <c r="G4392" s="61">
        <v>69.9261</v>
      </c>
      <c r="H4392" s="61" t="str">
        <f>VLOOKUP(A4392,[1]a_stock_details!$A:$I,9,FALSE)</f>
        <v>民营企业</v>
      </c>
      <c r="I4392" s="61">
        <v>21.1386</v>
      </c>
      <c r="J4392" s="60" t="s">
        <v>46</v>
      </c>
      <c r="K4392" s="60" t="s">
        <v>10065</v>
      </c>
      <c r="L4392" s="60" t="s">
        <v>46</v>
      </c>
      <c r="M4392" s="60" t="s">
        <v>1177</v>
      </c>
      <c r="N4392" s="60" t="s">
        <v>1178</v>
      </c>
      <c r="O4392" s="60" t="s">
        <v>147</v>
      </c>
      <c r="P4392" s="60" t="s">
        <v>1179</v>
      </c>
      <c r="Q4392" s="60" t="s">
        <v>28130</v>
      </c>
      <c r="R4392" s="63"/>
      <c r="S4392" s="61"/>
    </row>
    <row r="4393" ht="16.5" spans="1:19">
      <c r="A4393" s="60" t="s">
        <v>28131</v>
      </c>
      <c r="B4393" s="60" t="s">
        <v>28132</v>
      </c>
      <c r="C4393" s="60" t="s">
        <v>2285</v>
      </c>
      <c r="D4393" s="60" t="s">
        <v>111</v>
      </c>
      <c r="E4393" s="60" t="s">
        <v>28133</v>
      </c>
      <c r="F4393" s="60" t="s">
        <v>28134</v>
      </c>
      <c r="G4393" s="61">
        <v>69.106</v>
      </c>
      <c r="H4393" s="61" t="str">
        <f>VLOOKUP(A4393,[1]a_stock_details!$A:$I,9,FALSE)</f>
        <v>外资企业</v>
      </c>
      <c r="I4393" s="61">
        <v>47.41</v>
      </c>
      <c r="J4393" s="60" t="s">
        <v>290</v>
      </c>
      <c r="K4393" s="60" t="s">
        <v>28135</v>
      </c>
      <c r="L4393" s="60" t="s">
        <v>290</v>
      </c>
      <c r="M4393" s="60" t="s">
        <v>2289</v>
      </c>
      <c r="N4393" s="60" t="s">
        <v>163</v>
      </c>
      <c r="O4393" s="60" t="s">
        <v>50</v>
      </c>
      <c r="P4393" s="60" t="s">
        <v>9275</v>
      </c>
      <c r="Q4393" s="60" t="s">
        <v>28136</v>
      </c>
      <c r="R4393" s="63"/>
      <c r="S4393" s="61"/>
    </row>
    <row r="4394" ht="16.5" spans="1:19">
      <c r="A4394" s="60" t="s">
        <v>28137</v>
      </c>
      <c r="B4394" s="60" t="s">
        <v>28138</v>
      </c>
      <c r="C4394" s="60" t="s">
        <v>2502</v>
      </c>
      <c r="D4394" s="61"/>
      <c r="E4394" s="60" t="s">
        <v>28139</v>
      </c>
      <c r="F4394" s="60" t="s">
        <v>28140</v>
      </c>
      <c r="G4394" s="61">
        <v>54.3988</v>
      </c>
      <c r="H4394" s="61" t="str">
        <f>VLOOKUP(A4394,[1]a_stock_details!$A:$I,9,FALSE)</f>
        <v>民营企业</v>
      </c>
      <c r="I4394" s="61">
        <v>22.4925</v>
      </c>
      <c r="J4394" s="60" t="s">
        <v>46</v>
      </c>
      <c r="K4394" s="60" t="s">
        <v>28141</v>
      </c>
      <c r="L4394" s="60" t="s">
        <v>46</v>
      </c>
      <c r="M4394" s="60" t="s">
        <v>3321</v>
      </c>
      <c r="N4394" s="60" t="s">
        <v>216</v>
      </c>
      <c r="O4394" s="60" t="s">
        <v>137</v>
      </c>
      <c r="P4394" s="60" t="s">
        <v>28142</v>
      </c>
      <c r="Q4394" s="60" t="s">
        <v>28143</v>
      </c>
      <c r="R4394" s="63"/>
      <c r="S4394" s="61"/>
    </row>
    <row r="4395" ht="16.5" spans="1:19">
      <c r="A4395" s="60" t="s">
        <v>28144</v>
      </c>
      <c r="B4395" s="60" t="s">
        <v>28145</v>
      </c>
      <c r="C4395" s="60" t="s">
        <v>211</v>
      </c>
      <c r="D4395" s="61"/>
      <c r="E4395" s="60" t="s">
        <v>28146</v>
      </c>
      <c r="F4395" s="60" t="s">
        <v>28147</v>
      </c>
      <c r="G4395" s="61">
        <v>37.6121</v>
      </c>
      <c r="H4395" s="61" t="str">
        <f>VLOOKUP(A4395,[1]a_stock_details!$A:$I,9,FALSE)</f>
        <v>民营企业</v>
      </c>
      <c r="I4395" s="61">
        <v>48.5</v>
      </c>
      <c r="J4395" s="60" t="s">
        <v>46</v>
      </c>
      <c r="K4395" s="60" t="s">
        <v>28148</v>
      </c>
      <c r="L4395" s="60" t="s">
        <v>46</v>
      </c>
      <c r="M4395" s="60" t="s">
        <v>2934</v>
      </c>
      <c r="N4395" s="60" t="s">
        <v>216</v>
      </c>
      <c r="O4395" s="60" t="s">
        <v>137</v>
      </c>
      <c r="P4395" s="60" t="s">
        <v>28149</v>
      </c>
      <c r="Q4395" s="60" t="s">
        <v>28150</v>
      </c>
      <c r="R4395" s="63"/>
      <c r="S4395" s="61"/>
    </row>
    <row r="4396" ht="16.5" spans="1:19">
      <c r="A4396" s="60" t="s">
        <v>28151</v>
      </c>
      <c r="B4396" s="60" t="s">
        <v>28152</v>
      </c>
      <c r="C4396" s="60" t="s">
        <v>781</v>
      </c>
      <c r="D4396" s="60" t="s">
        <v>83</v>
      </c>
      <c r="E4396" s="60" t="s">
        <v>28153</v>
      </c>
      <c r="F4396" s="60" t="s">
        <v>28154</v>
      </c>
      <c r="G4396" s="61">
        <v>40.8293</v>
      </c>
      <c r="H4396" s="61" t="str">
        <f>VLOOKUP(A4396,[1]a_stock_details!$A:$I,9,FALSE)</f>
        <v>央企国资控股</v>
      </c>
      <c r="I4396" s="61">
        <v>23.45</v>
      </c>
      <c r="J4396" s="60" t="s">
        <v>471</v>
      </c>
      <c r="K4396" s="60" t="s">
        <v>28155</v>
      </c>
      <c r="L4396" s="60" t="s">
        <v>28155</v>
      </c>
      <c r="M4396" s="60" t="s">
        <v>1096</v>
      </c>
      <c r="N4396" s="60" t="s">
        <v>49</v>
      </c>
      <c r="O4396" s="60" t="s">
        <v>50</v>
      </c>
      <c r="P4396" s="60" t="s">
        <v>28156</v>
      </c>
      <c r="Q4396" s="60" t="s">
        <v>28157</v>
      </c>
      <c r="R4396" s="63"/>
      <c r="S4396" s="61"/>
    </row>
    <row r="4397" ht="16.5" spans="1:19">
      <c r="A4397" s="60" t="s">
        <v>28158</v>
      </c>
      <c r="B4397" s="60" t="s">
        <v>28159</v>
      </c>
      <c r="C4397" s="60" t="s">
        <v>552</v>
      </c>
      <c r="D4397" s="61"/>
      <c r="E4397" s="60" t="s">
        <v>28160</v>
      </c>
      <c r="F4397" s="60" t="s">
        <v>28161</v>
      </c>
      <c r="G4397" s="61">
        <v>1.7839</v>
      </c>
      <c r="H4397" s="61" t="str">
        <f>VLOOKUP(A4397,[1]a_stock_details!$A:$I,9,FALSE)</f>
        <v>民营企业</v>
      </c>
      <c r="I4397" s="61">
        <v>61.21</v>
      </c>
      <c r="J4397" s="60" t="s">
        <v>46</v>
      </c>
      <c r="K4397" s="60" t="s">
        <v>28162</v>
      </c>
      <c r="L4397" s="60" t="s">
        <v>46</v>
      </c>
      <c r="M4397" s="60" t="s">
        <v>3226</v>
      </c>
      <c r="N4397" s="60" t="s">
        <v>689</v>
      </c>
      <c r="O4397" s="60" t="s">
        <v>633</v>
      </c>
      <c r="P4397" s="60" t="s">
        <v>28163</v>
      </c>
      <c r="Q4397" s="60" t="s">
        <v>28164</v>
      </c>
      <c r="R4397" s="63"/>
      <c r="S4397" s="61"/>
    </row>
    <row r="4398" ht="16.5" spans="1:19">
      <c r="A4398" s="60" t="s">
        <v>28165</v>
      </c>
      <c r="B4398" s="60" t="s">
        <v>28166</v>
      </c>
      <c r="C4398" s="60" t="s">
        <v>229</v>
      </c>
      <c r="D4398" s="60" t="s">
        <v>94</v>
      </c>
      <c r="E4398" s="60" t="s">
        <v>28167</v>
      </c>
      <c r="F4398" s="60" t="s">
        <v>28168</v>
      </c>
      <c r="G4398" s="61">
        <v>68.1183</v>
      </c>
      <c r="H4398" s="61" t="str">
        <f>VLOOKUP(A4398,[1]a_stock_details!$A:$I,9,FALSE)</f>
        <v>外资企业</v>
      </c>
      <c r="I4398" s="61">
        <v>15.482</v>
      </c>
      <c r="J4398" s="60" t="s">
        <v>290</v>
      </c>
      <c r="K4398" s="60" t="s">
        <v>28169</v>
      </c>
      <c r="L4398" s="60" t="s">
        <v>290</v>
      </c>
      <c r="M4398" s="60" t="s">
        <v>232</v>
      </c>
      <c r="N4398" s="60" t="s">
        <v>163</v>
      </c>
      <c r="O4398" s="60" t="s">
        <v>50</v>
      </c>
      <c r="P4398" s="60" t="s">
        <v>28170</v>
      </c>
      <c r="Q4398" s="60" t="s">
        <v>28167</v>
      </c>
      <c r="R4398" s="63"/>
      <c r="S4398" s="61"/>
    </row>
    <row r="4399" ht="16.5" spans="1:19">
      <c r="A4399" s="60" t="s">
        <v>28171</v>
      </c>
      <c r="B4399" s="60" t="s">
        <v>28172</v>
      </c>
      <c r="C4399" s="60" t="s">
        <v>7289</v>
      </c>
      <c r="D4399" s="60" t="s">
        <v>94</v>
      </c>
      <c r="E4399" s="60" t="s">
        <v>28173</v>
      </c>
      <c r="F4399" s="60" t="s">
        <v>28174</v>
      </c>
      <c r="G4399" s="61">
        <v>72.8649</v>
      </c>
      <c r="H4399" s="61" t="str">
        <f>VLOOKUP(A4399,[1]a_stock_details!$A:$I,9,FALSE)</f>
        <v>民营企业</v>
      </c>
      <c r="I4399" s="61">
        <v>21.5358999999999</v>
      </c>
      <c r="J4399" s="60" t="s">
        <v>46</v>
      </c>
      <c r="K4399" s="60" t="s">
        <v>28175</v>
      </c>
      <c r="L4399" s="60" t="s">
        <v>46</v>
      </c>
      <c r="M4399" s="60" t="s">
        <v>7646</v>
      </c>
      <c r="N4399" s="60" t="s">
        <v>298</v>
      </c>
      <c r="O4399" s="60" t="s">
        <v>50</v>
      </c>
      <c r="P4399" s="60" t="s">
        <v>28176</v>
      </c>
      <c r="Q4399" s="60" t="s">
        <v>28177</v>
      </c>
      <c r="R4399" s="63"/>
      <c r="S4399" s="61"/>
    </row>
    <row r="4400" ht="16.5" spans="1:19">
      <c r="A4400" s="60" t="s">
        <v>28178</v>
      </c>
      <c r="B4400" s="60" t="s">
        <v>28179</v>
      </c>
      <c r="C4400" s="60" t="s">
        <v>373</v>
      </c>
      <c r="D4400" s="60" t="s">
        <v>94</v>
      </c>
      <c r="E4400" s="60" t="s">
        <v>28180</v>
      </c>
      <c r="F4400" s="60" t="s">
        <v>28181</v>
      </c>
      <c r="G4400" s="61">
        <v>69.5472</v>
      </c>
      <c r="H4400" s="61" t="str">
        <f>VLOOKUP(A4400,[1]a_stock_details!$A:$I,9,FALSE)</f>
        <v>外资企业</v>
      </c>
      <c r="I4400" s="61">
        <v>63.5374</v>
      </c>
      <c r="J4400" s="60" t="s">
        <v>290</v>
      </c>
      <c r="K4400" s="60" t="s">
        <v>28182</v>
      </c>
      <c r="L4400" s="60" t="s">
        <v>290</v>
      </c>
      <c r="M4400" s="60" t="s">
        <v>377</v>
      </c>
      <c r="N4400" s="60" t="s">
        <v>298</v>
      </c>
      <c r="O4400" s="60" t="s">
        <v>50</v>
      </c>
      <c r="P4400" s="60" t="s">
        <v>28183</v>
      </c>
      <c r="Q4400" s="60" t="s">
        <v>28184</v>
      </c>
      <c r="R4400" s="63"/>
      <c r="S4400" s="61"/>
    </row>
    <row r="4401" ht="16.5" spans="1:19">
      <c r="A4401" s="60" t="s">
        <v>28185</v>
      </c>
      <c r="B4401" s="60" t="s">
        <v>28186</v>
      </c>
      <c r="C4401" s="60" t="s">
        <v>2285</v>
      </c>
      <c r="D4401" s="60" t="s">
        <v>111</v>
      </c>
      <c r="E4401" s="60" t="s">
        <v>28187</v>
      </c>
      <c r="F4401" s="60" t="s">
        <v>28188</v>
      </c>
      <c r="G4401" s="61">
        <v>5.4757</v>
      </c>
      <c r="H4401" s="61" t="str">
        <f>VLOOKUP(A4401,[1]a_stock_details!$A:$I,9,FALSE)</f>
        <v>民营企业</v>
      </c>
      <c r="I4401" s="61">
        <v>17.4</v>
      </c>
      <c r="J4401" s="60" t="s">
        <v>46</v>
      </c>
      <c r="K4401" s="60" t="s">
        <v>28189</v>
      </c>
      <c r="L4401" s="60" t="s">
        <v>46</v>
      </c>
      <c r="M4401" s="60" t="s">
        <v>2289</v>
      </c>
      <c r="N4401" s="60" t="s">
        <v>163</v>
      </c>
      <c r="O4401" s="60" t="s">
        <v>50</v>
      </c>
      <c r="P4401" s="60" t="s">
        <v>2290</v>
      </c>
      <c r="Q4401" s="60" t="s">
        <v>28190</v>
      </c>
      <c r="R4401" s="63"/>
      <c r="S4401" s="61"/>
    </row>
    <row r="4402" ht="16.5" spans="1:19">
      <c r="A4402" s="60" t="s">
        <v>28191</v>
      </c>
      <c r="B4402" s="60" t="s">
        <v>28192</v>
      </c>
      <c r="C4402" s="60" t="s">
        <v>1371</v>
      </c>
      <c r="D4402" s="60" t="s">
        <v>94</v>
      </c>
      <c r="E4402" s="60" t="s">
        <v>28193</v>
      </c>
      <c r="F4402" s="60" t="s">
        <v>28194</v>
      </c>
      <c r="G4402" s="61"/>
      <c r="H4402" s="61" t="str">
        <f>VLOOKUP(A4402,[1]a_stock_details!$A:$I,9,FALSE)</f>
        <v>民营企业</v>
      </c>
      <c r="I4402" s="61">
        <v>63.06</v>
      </c>
      <c r="J4402" s="60" t="s">
        <v>46</v>
      </c>
      <c r="K4402" s="60" t="s">
        <v>28195</v>
      </c>
      <c r="L4402" s="60" t="s">
        <v>46</v>
      </c>
      <c r="M4402" s="60" t="s">
        <v>1374</v>
      </c>
      <c r="N4402" s="60" t="s">
        <v>364</v>
      </c>
      <c r="O4402" s="60" t="s">
        <v>181</v>
      </c>
      <c r="P4402" s="60" t="s">
        <v>28196</v>
      </c>
      <c r="Q4402" s="60" t="s">
        <v>28197</v>
      </c>
      <c r="R4402" s="63"/>
      <c r="S4402" s="61"/>
    </row>
    <row r="4403" ht="16.5" spans="1:19">
      <c r="A4403" s="60" t="s">
        <v>28198</v>
      </c>
      <c r="B4403" s="60" t="s">
        <v>28199</v>
      </c>
      <c r="C4403" s="60" t="s">
        <v>1697</v>
      </c>
      <c r="D4403" s="60" t="s">
        <v>111</v>
      </c>
      <c r="E4403" s="60" t="s">
        <v>28200</v>
      </c>
      <c r="F4403" s="60" t="s">
        <v>28201</v>
      </c>
      <c r="G4403" s="61">
        <v>28.1769</v>
      </c>
      <c r="H4403" s="61" t="str">
        <f>VLOOKUP(A4403,[1]a_stock_details!$A:$I,9,FALSE)</f>
        <v>民营企业</v>
      </c>
      <c r="I4403" s="61">
        <v>46.4066</v>
      </c>
      <c r="J4403" s="60" t="s">
        <v>46</v>
      </c>
      <c r="K4403" s="60" t="s">
        <v>28202</v>
      </c>
      <c r="L4403" s="60" t="s">
        <v>46</v>
      </c>
      <c r="M4403" s="60" t="s">
        <v>829</v>
      </c>
      <c r="N4403" s="60" t="s">
        <v>829</v>
      </c>
      <c r="O4403" s="60" t="s">
        <v>633</v>
      </c>
      <c r="P4403" s="60" t="s">
        <v>28203</v>
      </c>
      <c r="Q4403" s="60" t="s">
        <v>28204</v>
      </c>
      <c r="R4403" s="63"/>
      <c r="S4403" s="61"/>
    </row>
    <row r="4404" ht="16.5" spans="1:19">
      <c r="A4404" s="60" t="s">
        <v>28205</v>
      </c>
      <c r="B4404" s="60" t="s">
        <v>28206</v>
      </c>
      <c r="C4404" s="60" t="s">
        <v>8135</v>
      </c>
      <c r="D4404" s="60" t="s">
        <v>83</v>
      </c>
      <c r="E4404" s="60" t="s">
        <v>28207</v>
      </c>
      <c r="F4404" s="60" t="s">
        <v>28208</v>
      </c>
      <c r="G4404" s="61">
        <v>66.655</v>
      </c>
      <c r="H4404" s="61" t="str">
        <f>VLOOKUP(A4404,[1]a_stock_details!$A:$I,9,FALSE)</f>
        <v>民营企业</v>
      </c>
      <c r="I4404" s="61">
        <v>25.258</v>
      </c>
      <c r="J4404" s="60" t="s">
        <v>46</v>
      </c>
      <c r="K4404" s="60" t="s">
        <v>28209</v>
      </c>
      <c r="L4404" s="60" t="s">
        <v>46</v>
      </c>
      <c r="M4404" s="60" t="s">
        <v>199</v>
      </c>
      <c r="N4404" s="60" t="s">
        <v>200</v>
      </c>
      <c r="O4404" s="60" t="s">
        <v>201</v>
      </c>
      <c r="P4404" s="60" t="s">
        <v>8139</v>
      </c>
      <c r="Q4404" s="60" t="s">
        <v>28207</v>
      </c>
      <c r="R4404" s="63"/>
      <c r="S4404" s="61"/>
    </row>
    <row r="4405" ht="16.5" spans="1:19">
      <c r="A4405" s="60" t="s">
        <v>28210</v>
      </c>
      <c r="B4405" s="60" t="s">
        <v>28211</v>
      </c>
      <c r="C4405" s="60" t="s">
        <v>2470</v>
      </c>
      <c r="D4405" s="60" t="s">
        <v>94</v>
      </c>
      <c r="E4405" s="60" t="s">
        <v>28212</v>
      </c>
      <c r="F4405" s="60" t="s">
        <v>28213</v>
      </c>
      <c r="G4405" s="61">
        <v>23.6126</v>
      </c>
      <c r="H4405" s="61" t="str">
        <f>VLOOKUP(A4405,[1]a_stock_details!$A:$I,9,FALSE)</f>
        <v>民营企业</v>
      </c>
      <c r="I4405" s="61">
        <v>50.3054</v>
      </c>
      <c r="J4405" s="60" t="s">
        <v>46</v>
      </c>
      <c r="K4405" s="60" t="s">
        <v>28214</v>
      </c>
      <c r="L4405" s="60" t="s">
        <v>46</v>
      </c>
      <c r="M4405" s="60" t="s">
        <v>632</v>
      </c>
      <c r="N4405" s="60" t="s">
        <v>632</v>
      </c>
      <c r="O4405" s="60" t="s">
        <v>633</v>
      </c>
      <c r="P4405" s="60" t="s">
        <v>28215</v>
      </c>
      <c r="Q4405" s="60" t="s">
        <v>28216</v>
      </c>
      <c r="R4405" s="63"/>
      <c r="S4405" s="61"/>
    </row>
    <row r="4406" ht="16.5" spans="1:19">
      <c r="A4406" s="60" t="s">
        <v>28217</v>
      </c>
      <c r="B4406" s="60" t="s">
        <v>28218</v>
      </c>
      <c r="C4406" s="60" t="s">
        <v>211</v>
      </c>
      <c r="D4406" s="60" t="s">
        <v>94</v>
      </c>
      <c r="E4406" s="60" t="s">
        <v>28219</v>
      </c>
      <c r="F4406" s="60" t="s">
        <v>28220</v>
      </c>
      <c r="G4406" s="61">
        <v>43.1445</v>
      </c>
      <c r="H4406" s="61" t="str">
        <f>VLOOKUP(A4406,[1]a_stock_details!$A:$I,9,FALSE)</f>
        <v>民营企业</v>
      </c>
      <c r="I4406" s="61">
        <v>68.3324</v>
      </c>
      <c r="J4406" s="60" t="s">
        <v>46</v>
      </c>
      <c r="K4406" s="60" t="s">
        <v>28221</v>
      </c>
      <c r="L4406" s="60" t="s">
        <v>46</v>
      </c>
      <c r="M4406" s="60" t="s">
        <v>1407</v>
      </c>
      <c r="N4406" s="60" t="s">
        <v>216</v>
      </c>
      <c r="O4406" s="60" t="s">
        <v>137</v>
      </c>
      <c r="P4406" s="60" t="s">
        <v>28222</v>
      </c>
      <c r="Q4406" s="60" t="s">
        <v>28223</v>
      </c>
      <c r="R4406" s="63"/>
      <c r="S4406" s="61"/>
    </row>
    <row r="4407" ht="16.5" spans="1:19">
      <c r="A4407" s="60" t="s">
        <v>28224</v>
      </c>
      <c r="B4407" s="60" t="s">
        <v>28225</v>
      </c>
      <c r="C4407" s="60" t="s">
        <v>211</v>
      </c>
      <c r="D4407" s="60" t="s">
        <v>94</v>
      </c>
      <c r="E4407" s="60" t="s">
        <v>28226</v>
      </c>
      <c r="F4407" s="60" t="s">
        <v>28227</v>
      </c>
      <c r="G4407" s="61"/>
      <c r="H4407" s="61" t="str">
        <f>VLOOKUP(A4407,[1]a_stock_details!$A:$I,9,FALSE)</f>
        <v>外资企业</v>
      </c>
      <c r="I4407" s="61">
        <v>63.16</v>
      </c>
      <c r="J4407" s="60" t="s">
        <v>3366</v>
      </c>
      <c r="K4407" s="60" t="s">
        <v>28228</v>
      </c>
      <c r="L4407" s="60" t="s">
        <v>3366</v>
      </c>
      <c r="M4407" s="60" t="s">
        <v>574</v>
      </c>
      <c r="N4407" s="60" t="s">
        <v>216</v>
      </c>
      <c r="O4407" s="60" t="s">
        <v>137</v>
      </c>
      <c r="P4407" s="60" t="s">
        <v>28229</v>
      </c>
      <c r="Q4407" s="60" t="s">
        <v>28226</v>
      </c>
      <c r="R4407" s="63"/>
      <c r="S4407" s="61"/>
    </row>
    <row r="4408" ht="16.5" spans="1:19">
      <c r="A4408" s="60" t="s">
        <v>28230</v>
      </c>
      <c r="B4408" s="60" t="s">
        <v>28231</v>
      </c>
      <c r="C4408" s="60" t="s">
        <v>93</v>
      </c>
      <c r="D4408" s="61"/>
      <c r="E4408" s="60" t="s">
        <v>28232</v>
      </c>
      <c r="F4408" s="60" t="s">
        <v>28233</v>
      </c>
      <c r="G4408" s="61">
        <v>49.6293</v>
      </c>
      <c r="H4408" s="61" t="str">
        <f>VLOOKUP(A4408,[1]a_stock_details!$A:$I,9,FALSE)</f>
        <v>民营企业</v>
      </c>
      <c r="I4408" s="61">
        <v>23.09</v>
      </c>
      <c r="J4408" s="60" t="s">
        <v>46</v>
      </c>
      <c r="K4408" s="60" t="s">
        <v>28234</v>
      </c>
      <c r="L4408" s="60" t="s">
        <v>46</v>
      </c>
      <c r="M4408" s="60" t="s">
        <v>98</v>
      </c>
      <c r="N4408" s="60" t="s">
        <v>99</v>
      </c>
      <c r="O4408" s="60" t="s">
        <v>100</v>
      </c>
      <c r="P4408" s="60" t="s">
        <v>28235</v>
      </c>
      <c r="Q4408" s="60" t="s">
        <v>28236</v>
      </c>
      <c r="R4408" s="63"/>
      <c r="S4408" s="61"/>
    </row>
    <row r="4409" ht="16.5" spans="1:19">
      <c r="A4409" s="60" t="s">
        <v>28237</v>
      </c>
      <c r="B4409" s="60" t="s">
        <v>28238</v>
      </c>
      <c r="C4409" s="60" t="s">
        <v>2384</v>
      </c>
      <c r="D4409" s="61"/>
      <c r="E4409" s="60" t="s">
        <v>28239</v>
      </c>
      <c r="F4409" s="60" t="s">
        <v>28240</v>
      </c>
      <c r="G4409" s="61">
        <v>15.8321</v>
      </c>
      <c r="H4409" s="61" t="str">
        <f>VLOOKUP(A4409,[1]a_stock_details!$A:$I,9,FALSE)</f>
        <v>民营企业</v>
      </c>
      <c r="I4409" s="61">
        <v>47.88</v>
      </c>
      <c r="J4409" s="60" t="s">
        <v>46</v>
      </c>
      <c r="K4409" s="60" t="s">
        <v>28241</v>
      </c>
      <c r="L4409" s="60" t="s">
        <v>46</v>
      </c>
      <c r="M4409" s="60" t="s">
        <v>1070</v>
      </c>
      <c r="N4409" s="60" t="s">
        <v>252</v>
      </c>
      <c r="O4409" s="60" t="s">
        <v>191</v>
      </c>
      <c r="P4409" s="60" t="s">
        <v>28242</v>
      </c>
      <c r="Q4409" s="60" t="s">
        <v>28239</v>
      </c>
      <c r="R4409" s="63"/>
      <c r="S4409" s="61"/>
    </row>
    <row r="4410" ht="16.5" spans="1:19">
      <c r="A4410" s="60" t="s">
        <v>28243</v>
      </c>
      <c r="B4410" s="60" t="s">
        <v>28244</v>
      </c>
      <c r="C4410" s="60" t="s">
        <v>13623</v>
      </c>
      <c r="D4410" s="61"/>
      <c r="E4410" s="60" t="s">
        <v>28245</v>
      </c>
      <c r="F4410" s="60" t="s">
        <v>28246</v>
      </c>
      <c r="G4410" s="61">
        <v>65.82</v>
      </c>
      <c r="H4410" s="61" t="str">
        <f>VLOOKUP(A4410,[1]a_stock_details!$A:$I,9,FALSE)</f>
        <v>外资企业</v>
      </c>
      <c r="I4410" s="61">
        <v>57.8274999999999</v>
      </c>
      <c r="J4410" s="60" t="s">
        <v>290</v>
      </c>
      <c r="K4410" s="60" t="s">
        <v>28247</v>
      </c>
      <c r="L4410" s="60" t="s">
        <v>290</v>
      </c>
      <c r="M4410" s="60" t="s">
        <v>7585</v>
      </c>
      <c r="N4410" s="60" t="s">
        <v>1895</v>
      </c>
      <c r="O4410" s="60" t="s">
        <v>67</v>
      </c>
      <c r="P4410" s="60" t="s">
        <v>24670</v>
      </c>
      <c r="Q4410" s="60" t="s">
        <v>28248</v>
      </c>
      <c r="R4410" s="63"/>
      <c r="S4410" s="61"/>
    </row>
    <row r="4411" ht="16.5" spans="1:19">
      <c r="A4411" s="60" t="s">
        <v>28249</v>
      </c>
      <c r="B4411" s="60" t="s">
        <v>28250</v>
      </c>
      <c r="C4411" s="60" t="s">
        <v>10790</v>
      </c>
      <c r="D4411" s="61"/>
      <c r="E4411" s="60" t="s">
        <v>28251</v>
      </c>
      <c r="F4411" s="60" t="s">
        <v>28252</v>
      </c>
      <c r="G4411" s="61">
        <v>31.8305</v>
      </c>
      <c r="H4411" s="61" t="str">
        <f>VLOOKUP(A4411,[1]a_stock_details!$A:$I,9,FALSE)</f>
        <v>民营企业</v>
      </c>
      <c r="I4411" s="61">
        <v>21.6501999999999</v>
      </c>
      <c r="J4411" s="60" t="s">
        <v>46</v>
      </c>
      <c r="K4411" s="60" t="s">
        <v>28253</v>
      </c>
      <c r="L4411" s="60" t="s">
        <v>46</v>
      </c>
      <c r="M4411" s="60" t="s">
        <v>537</v>
      </c>
      <c r="N4411" s="60" t="s">
        <v>394</v>
      </c>
      <c r="O4411" s="60" t="s">
        <v>100</v>
      </c>
      <c r="P4411" s="60" t="s">
        <v>28254</v>
      </c>
      <c r="Q4411" s="60" t="s">
        <v>28255</v>
      </c>
      <c r="R4411" s="63"/>
      <c r="S4411" s="61"/>
    </row>
    <row r="4412" ht="16.5" spans="1:19">
      <c r="A4412" s="60" t="s">
        <v>28256</v>
      </c>
      <c r="B4412" s="60" t="s">
        <v>28257</v>
      </c>
      <c r="C4412" s="60" t="s">
        <v>3138</v>
      </c>
      <c r="D4412" s="60" t="s">
        <v>94</v>
      </c>
      <c r="E4412" s="60" t="s">
        <v>28258</v>
      </c>
      <c r="F4412" s="60" t="s">
        <v>28259</v>
      </c>
      <c r="G4412" s="61">
        <v>2.3834</v>
      </c>
      <c r="H4412" s="61" t="str">
        <f>VLOOKUP(A4412,[1]a_stock_details!$A:$I,9,FALSE)</f>
        <v>民营企业</v>
      </c>
      <c r="I4412" s="61">
        <v>37.61</v>
      </c>
      <c r="J4412" s="60" t="s">
        <v>46</v>
      </c>
      <c r="K4412" s="60" t="s">
        <v>28260</v>
      </c>
      <c r="L4412" s="60" t="s">
        <v>46</v>
      </c>
      <c r="M4412" s="60" t="s">
        <v>1237</v>
      </c>
      <c r="N4412" s="60" t="s">
        <v>650</v>
      </c>
      <c r="O4412" s="60" t="s">
        <v>274</v>
      </c>
      <c r="P4412" s="60" t="s">
        <v>28261</v>
      </c>
      <c r="Q4412" s="60" t="s">
        <v>28262</v>
      </c>
      <c r="R4412" s="63"/>
      <c r="S4412" s="61"/>
    </row>
    <row r="4413" ht="16.5" spans="1:19">
      <c r="A4413" s="60" t="s">
        <v>28263</v>
      </c>
      <c r="B4413" s="60" t="s">
        <v>28264</v>
      </c>
      <c r="C4413" s="60" t="s">
        <v>706</v>
      </c>
      <c r="D4413" s="61"/>
      <c r="E4413" s="60" t="s">
        <v>28265</v>
      </c>
      <c r="F4413" s="60" t="s">
        <v>28266</v>
      </c>
      <c r="G4413" s="61">
        <v>32.1954</v>
      </c>
      <c r="H4413" s="61" t="str">
        <f>VLOOKUP(A4413,[1]a_stock_details!$A:$I,9,FALSE)</f>
        <v>民营企业</v>
      </c>
      <c r="I4413" s="61">
        <v>38.3099999999999</v>
      </c>
      <c r="J4413" s="60" t="s">
        <v>46</v>
      </c>
      <c r="K4413" s="60" t="s">
        <v>28267</v>
      </c>
      <c r="L4413" s="60" t="s">
        <v>46</v>
      </c>
      <c r="M4413" s="60" t="s">
        <v>709</v>
      </c>
      <c r="N4413" s="60" t="s">
        <v>709</v>
      </c>
      <c r="O4413" s="60" t="s">
        <v>201</v>
      </c>
      <c r="P4413" s="60" t="s">
        <v>28268</v>
      </c>
      <c r="Q4413" s="60" t="s">
        <v>28269</v>
      </c>
      <c r="R4413" s="63"/>
      <c r="S4413" s="61"/>
    </row>
    <row r="4414" ht="16.5" spans="1:19">
      <c r="A4414" s="60" t="s">
        <v>28270</v>
      </c>
      <c r="B4414" s="60" t="s">
        <v>28271</v>
      </c>
      <c r="C4414" s="60" t="s">
        <v>2376</v>
      </c>
      <c r="D4414" s="60" t="s">
        <v>94</v>
      </c>
      <c r="E4414" s="60" t="s">
        <v>28272</v>
      </c>
      <c r="F4414" s="60" t="s">
        <v>28273</v>
      </c>
      <c r="G4414" s="61">
        <v>18.4689</v>
      </c>
      <c r="H4414" s="61" t="str">
        <f>VLOOKUP(A4414,[1]a_stock_details!$A:$I,9,FALSE)</f>
        <v>民营企业</v>
      </c>
      <c r="I4414" s="61">
        <v>44.71</v>
      </c>
      <c r="J4414" s="60" t="s">
        <v>46</v>
      </c>
      <c r="K4414" s="60" t="s">
        <v>28274</v>
      </c>
      <c r="L4414" s="60" t="s">
        <v>46</v>
      </c>
      <c r="M4414" s="60" t="s">
        <v>3149</v>
      </c>
      <c r="N4414" s="60" t="s">
        <v>650</v>
      </c>
      <c r="O4414" s="60" t="s">
        <v>274</v>
      </c>
      <c r="P4414" s="60" t="s">
        <v>6889</v>
      </c>
      <c r="Q4414" s="60" t="s">
        <v>28275</v>
      </c>
      <c r="R4414" s="63"/>
      <c r="S4414" s="61"/>
    </row>
    <row r="4415" ht="16.5" spans="1:19">
      <c r="A4415" s="60" t="s">
        <v>28276</v>
      </c>
      <c r="B4415" s="60" t="s">
        <v>28277</v>
      </c>
      <c r="C4415" s="60" t="s">
        <v>2600</v>
      </c>
      <c r="D4415" s="60" t="s">
        <v>94</v>
      </c>
      <c r="E4415" s="60" t="s">
        <v>28278</v>
      </c>
      <c r="F4415" s="60" t="s">
        <v>28279</v>
      </c>
      <c r="G4415" s="61">
        <v>54.9275</v>
      </c>
      <c r="H4415" s="61" t="str">
        <f>VLOOKUP(A4415,[1]a_stock_details!$A:$I,9,FALSE)</f>
        <v>民营企业</v>
      </c>
      <c r="I4415" s="61">
        <v>44.4311</v>
      </c>
      <c r="J4415" s="60" t="s">
        <v>46</v>
      </c>
      <c r="K4415" s="60" t="s">
        <v>28280</v>
      </c>
      <c r="L4415" s="60" t="s">
        <v>46</v>
      </c>
      <c r="M4415" s="60" t="s">
        <v>2603</v>
      </c>
      <c r="N4415" s="60" t="s">
        <v>2603</v>
      </c>
      <c r="O4415" s="60" t="s">
        <v>77</v>
      </c>
      <c r="P4415" s="60" t="s">
        <v>24089</v>
      </c>
      <c r="Q4415" s="60" t="s">
        <v>28281</v>
      </c>
      <c r="R4415" s="63"/>
      <c r="S4415" s="61"/>
    </row>
    <row r="4416" ht="16.5" spans="1:19">
      <c r="A4416" s="60" t="s">
        <v>28282</v>
      </c>
      <c r="B4416" s="60" t="s">
        <v>28283</v>
      </c>
      <c r="C4416" s="60" t="s">
        <v>7138</v>
      </c>
      <c r="D4416" s="61"/>
      <c r="E4416" s="60" t="s">
        <v>28284</v>
      </c>
      <c r="F4416" s="60" t="s">
        <v>28285</v>
      </c>
      <c r="G4416" s="61">
        <v>18.3457</v>
      </c>
      <c r="H4416" s="61" t="str">
        <f>VLOOKUP(A4416,[1]a_stock_details!$A:$I,9,FALSE)</f>
        <v>民营企业</v>
      </c>
      <c r="I4416" s="61">
        <v>25.58</v>
      </c>
      <c r="J4416" s="60" t="s">
        <v>46</v>
      </c>
      <c r="K4416" s="60" t="s">
        <v>28286</v>
      </c>
      <c r="L4416" s="60" t="s">
        <v>46</v>
      </c>
      <c r="M4416" s="60" t="s">
        <v>7142</v>
      </c>
      <c r="N4416" s="60" t="s">
        <v>1521</v>
      </c>
      <c r="O4416" s="60" t="s">
        <v>147</v>
      </c>
      <c r="P4416" s="60" t="s">
        <v>28287</v>
      </c>
      <c r="Q4416" s="60" t="s">
        <v>28288</v>
      </c>
      <c r="R4416" s="63"/>
      <c r="S4416" s="61"/>
    </row>
    <row r="4417" ht="16.5" spans="1:19">
      <c r="A4417" s="60" t="s">
        <v>28289</v>
      </c>
      <c r="B4417" s="60" t="s">
        <v>28290</v>
      </c>
      <c r="C4417" s="60" t="s">
        <v>269</v>
      </c>
      <c r="D4417" s="60" t="s">
        <v>94</v>
      </c>
      <c r="E4417" s="60" t="s">
        <v>28291</v>
      </c>
      <c r="F4417" s="60" t="s">
        <v>28292</v>
      </c>
      <c r="G4417" s="61">
        <v>6.1376</v>
      </c>
      <c r="H4417" s="61" t="str">
        <f>VLOOKUP(A4417,[1]a_stock_details!$A:$I,9,FALSE)</f>
        <v>民营企业</v>
      </c>
      <c r="I4417" s="61">
        <v>21.59</v>
      </c>
      <c r="J4417" s="60" t="s">
        <v>46</v>
      </c>
      <c r="K4417" s="60" t="s">
        <v>28293</v>
      </c>
      <c r="L4417" s="60" t="s">
        <v>46</v>
      </c>
      <c r="M4417" s="60" t="s">
        <v>4497</v>
      </c>
      <c r="N4417" s="60" t="s">
        <v>273</v>
      </c>
      <c r="O4417" s="60" t="s">
        <v>274</v>
      </c>
      <c r="P4417" s="60" t="s">
        <v>4498</v>
      </c>
      <c r="Q4417" s="60" t="s">
        <v>28294</v>
      </c>
      <c r="R4417" s="63"/>
      <c r="S4417" s="61"/>
    </row>
    <row r="4418" ht="16.5" spans="1:19">
      <c r="A4418" s="60" t="s">
        <v>28295</v>
      </c>
      <c r="B4418" s="60" t="s">
        <v>28296</v>
      </c>
      <c r="C4418" s="60" t="s">
        <v>911</v>
      </c>
      <c r="D4418" s="60" t="s">
        <v>94</v>
      </c>
      <c r="E4418" s="60" t="s">
        <v>28297</v>
      </c>
      <c r="F4418" s="60" t="s">
        <v>28298</v>
      </c>
      <c r="G4418" s="61">
        <v>64.4437</v>
      </c>
      <c r="H4418" s="61" t="str">
        <f>VLOOKUP(A4418,[1]a_stock_details!$A:$I,9,FALSE)</f>
        <v>集体企业</v>
      </c>
      <c r="I4418" s="61">
        <v>50.25</v>
      </c>
      <c r="J4418" s="60" t="s">
        <v>1145</v>
      </c>
      <c r="K4418" s="60" t="s">
        <v>1146</v>
      </c>
      <c r="L4418" s="60" t="s">
        <v>1146</v>
      </c>
      <c r="M4418" s="60" t="s">
        <v>915</v>
      </c>
      <c r="N4418" s="60" t="s">
        <v>632</v>
      </c>
      <c r="O4418" s="60" t="s">
        <v>633</v>
      </c>
      <c r="P4418" s="60" t="s">
        <v>28299</v>
      </c>
      <c r="Q4418" s="60" t="s">
        <v>28300</v>
      </c>
      <c r="R4418" s="63"/>
      <c r="S4418" s="61"/>
    </row>
    <row r="4419" ht="16.5" spans="1:19">
      <c r="A4419" s="60" t="s">
        <v>28301</v>
      </c>
      <c r="B4419" s="60" t="s">
        <v>28302</v>
      </c>
      <c r="C4419" s="60" t="s">
        <v>6091</v>
      </c>
      <c r="D4419" s="61"/>
      <c r="E4419" s="60" t="s">
        <v>28303</v>
      </c>
      <c r="F4419" s="60" t="s">
        <v>28304</v>
      </c>
      <c r="G4419" s="61">
        <v>39.2736</v>
      </c>
      <c r="H4419" s="61" t="str">
        <f>VLOOKUP(A4419,[1]a_stock_details!$A:$I,9,FALSE)</f>
        <v>民营企业</v>
      </c>
      <c r="I4419" s="61">
        <v>49.8103</v>
      </c>
      <c r="J4419" s="60" t="s">
        <v>46</v>
      </c>
      <c r="K4419" s="60" t="s">
        <v>28305</v>
      </c>
      <c r="L4419" s="60" t="s">
        <v>46</v>
      </c>
      <c r="M4419" s="60" t="s">
        <v>6095</v>
      </c>
      <c r="N4419" s="60" t="s">
        <v>3798</v>
      </c>
      <c r="O4419" s="60" t="s">
        <v>201</v>
      </c>
      <c r="P4419" s="60" t="s">
        <v>28306</v>
      </c>
      <c r="Q4419" s="60" t="s">
        <v>28307</v>
      </c>
      <c r="R4419" s="63"/>
      <c r="S4419" s="61"/>
    </row>
    <row r="4420" ht="16.5" spans="1:19">
      <c r="A4420" s="60" t="s">
        <v>28308</v>
      </c>
      <c r="B4420" s="60" t="s">
        <v>28309</v>
      </c>
      <c r="C4420" s="60" t="s">
        <v>3903</v>
      </c>
      <c r="D4420" s="60" t="s">
        <v>94</v>
      </c>
      <c r="E4420" s="60" t="s">
        <v>28310</v>
      </c>
      <c r="F4420" s="60" t="s">
        <v>28311</v>
      </c>
      <c r="G4420" s="61">
        <v>59.2867</v>
      </c>
      <c r="H4420" s="61" t="str">
        <f>VLOOKUP(A4420,[1]a_stock_details!$A:$I,9,FALSE)</f>
        <v>省属国资控股</v>
      </c>
      <c r="I4420" s="61">
        <v>42.876</v>
      </c>
      <c r="J4420" s="60" t="s">
        <v>57</v>
      </c>
      <c r="K4420" s="60" t="s">
        <v>2110</v>
      </c>
      <c r="L4420" s="60" t="s">
        <v>2110</v>
      </c>
      <c r="M4420" s="60" t="s">
        <v>3906</v>
      </c>
      <c r="N4420" s="60" t="s">
        <v>115</v>
      </c>
      <c r="O4420" s="60" t="s">
        <v>100</v>
      </c>
      <c r="P4420" s="60" t="s">
        <v>28312</v>
      </c>
      <c r="Q4420" s="60" t="s">
        <v>28313</v>
      </c>
      <c r="R4420" s="63"/>
      <c r="S4420" s="61"/>
    </row>
    <row r="4421" ht="16.5" spans="1:19">
      <c r="A4421" s="60" t="s">
        <v>28314</v>
      </c>
      <c r="B4421" s="60" t="s">
        <v>28315</v>
      </c>
      <c r="C4421" s="60" t="s">
        <v>1480</v>
      </c>
      <c r="D4421" s="61"/>
      <c r="E4421" s="60" t="s">
        <v>28316</v>
      </c>
      <c r="F4421" s="60" t="s">
        <v>28317</v>
      </c>
      <c r="G4421" s="61">
        <v>25.9334</v>
      </c>
      <c r="H4421" s="61" t="str">
        <f>VLOOKUP(A4421,[1]a_stock_details!$A:$I,9,FALSE)</f>
        <v>民营企业</v>
      </c>
      <c r="I4421" s="61">
        <v>34.3883</v>
      </c>
      <c r="J4421" s="60" t="s">
        <v>46</v>
      </c>
      <c r="K4421" s="60" t="s">
        <v>28318</v>
      </c>
      <c r="L4421" s="60" t="s">
        <v>46</v>
      </c>
      <c r="M4421" s="60" t="s">
        <v>1484</v>
      </c>
      <c r="N4421" s="60" t="s">
        <v>364</v>
      </c>
      <c r="O4421" s="60" t="s">
        <v>181</v>
      </c>
      <c r="P4421" s="60" t="s">
        <v>28319</v>
      </c>
      <c r="Q4421" s="60" t="s">
        <v>28320</v>
      </c>
      <c r="R4421" s="63"/>
      <c r="S4421" s="61"/>
    </row>
    <row r="4422" ht="16.5" spans="1:19">
      <c r="A4422" s="60" t="s">
        <v>28321</v>
      </c>
      <c r="B4422" s="60" t="s">
        <v>28322</v>
      </c>
      <c r="C4422" s="60" t="s">
        <v>1458</v>
      </c>
      <c r="D4422" s="60" t="s">
        <v>83</v>
      </c>
      <c r="E4422" s="60" t="s">
        <v>28323</v>
      </c>
      <c r="F4422" s="60" t="s">
        <v>28324</v>
      </c>
      <c r="G4422" s="61">
        <v>58.8506</v>
      </c>
      <c r="H4422" s="61" t="str">
        <f>VLOOKUP(A4422,[1]a_stock_details!$A:$I,9,FALSE)</f>
        <v>民营企业</v>
      </c>
      <c r="I4422" s="61">
        <v>39.2888</v>
      </c>
      <c r="J4422" s="60" t="s">
        <v>46</v>
      </c>
      <c r="K4422" s="60" t="s">
        <v>28325</v>
      </c>
      <c r="L4422" s="60" t="s">
        <v>46</v>
      </c>
      <c r="M4422" s="60" t="s">
        <v>1461</v>
      </c>
      <c r="N4422" s="60" t="s">
        <v>364</v>
      </c>
      <c r="O4422" s="60" t="s">
        <v>181</v>
      </c>
      <c r="P4422" s="60" t="s">
        <v>28326</v>
      </c>
      <c r="Q4422" s="60" t="s">
        <v>28327</v>
      </c>
      <c r="R4422" s="63"/>
      <c r="S4422" s="61"/>
    </row>
    <row r="4423" ht="16.5" spans="1:19">
      <c r="A4423" s="60" t="s">
        <v>28328</v>
      </c>
      <c r="B4423" s="60" t="s">
        <v>28329</v>
      </c>
      <c r="C4423" s="60" t="s">
        <v>4016</v>
      </c>
      <c r="D4423" s="61"/>
      <c r="E4423" s="60" t="s">
        <v>28330</v>
      </c>
      <c r="F4423" s="60" t="s">
        <v>6433</v>
      </c>
      <c r="G4423" s="61">
        <v>36.0736</v>
      </c>
      <c r="H4423" s="61" t="str">
        <f>VLOOKUP(A4423,[1]a_stock_details!$A:$I,9,FALSE)</f>
        <v>民营企业</v>
      </c>
      <c r="I4423" s="61">
        <v>28.96</v>
      </c>
      <c r="J4423" s="60" t="s">
        <v>46</v>
      </c>
      <c r="K4423" s="60" t="s">
        <v>28331</v>
      </c>
      <c r="L4423" s="60" t="s">
        <v>46</v>
      </c>
      <c r="M4423" s="60" t="s">
        <v>4020</v>
      </c>
      <c r="N4423" s="60" t="s">
        <v>1895</v>
      </c>
      <c r="O4423" s="60" t="s">
        <v>67</v>
      </c>
      <c r="P4423" s="60" t="s">
        <v>28332</v>
      </c>
      <c r="Q4423" s="60" t="s">
        <v>28330</v>
      </c>
      <c r="R4423" s="63"/>
      <c r="S4423" s="61"/>
    </row>
    <row r="4424" ht="16.5" spans="1:19">
      <c r="A4424" s="60" t="s">
        <v>28333</v>
      </c>
      <c r="B4424" s="60" t="s">
        <v>28334</v>
      </c>
      <c r="C4424" s="60" t="s">
        <v>211</v>
      </c>
      <c r="D4424" s="60" t="s">
        <v>94</v>
      </c>
      <c r="E4424" s="60" t="s">
        <v>28335</v>
      </c>
      <c r="F4424" s="60" t="s">
        <v>28336</v>
      </c>
      <c r="G4424" s="61">
        <v>53.4185</v>
      </c>
      <c r="H4424" s="61" t="str">
        <f>VLOOKUP(A4424,[1]a_stock_details!$A:$I,9,FALSE)</f>
        <v>外资企业</v>
      </c>
      <c r="I4424" s="61">
        <v>30.8715</v>
      </c>
      <c r="J4424" s="60" t="s">
        <v>290</v>
      </c>
      <c r="K4424" s="60" t="s">
        <v>28337</v>
      </c>
      <c r="L4424" s="60" t="s">
        <v>290</v>
      </c>
      <c r="M4424" s="60" t="s">
        <v>1630</v>
      </c>
      <c r="N4424" s="60" t="s">
        <v>216</v>
      </c>
      <c r="O4424" s="60" t="s">
        <v>137</v>
      </c>
      <c r="P4424" s="60" t="s">
        <v>28338</v>
      </c>
      <c r="Q4424" s="60" t="s">
        <v>28335</v>
      </c>
      <c r="R4424" s="63"/>
      <c r="S4424" s="61"/>
    </row>
    <row r="4425" ht="16.5" spans="1:19">
      <c r="A4425" s="60" t="s">
        <v>28339</v>
      </c>
      <c r="B4425" s="60" t="s">
        <v>28340</v>
      </c>
      <c r="C4425" s="60" t="s">
        <v>5221</v>
      </c>
      <c r="D4425" s="60" t="s">
        <v>111</v>
      </c>
      <c r="E4425" s="60" t="s">
        <v>28341</v>
      </c>
      <c r="F4425" s="60" t="s">
        <v>28342</v>
      </c>
      <c r="G4425" s="61">
        <v>7.2541</v>
      </c>
      <c r="H4425" s="61" t="str">
        <f>VLOOKUP(A4425,[1]a_stock_details!$A:$I,9,FALSE)</f>
        <v>外资企业</v>
      </c>
      <c r="I4425" s="61">
        <v>80.8</v>
      </c>
      <c r="J4425" s="60" t="s">
        <v>290</v>
      </c>
      <c r="K4425" s="60" t="s">
        <v>28343</v>
      </c>
      <c r="L4425" s="60" t="s">
        <v>290</v>
      </c>
      <c r="M4425" s="60" t="s">
        <v>4258</v>
      </c>
      <c r="N4425" s="60" t="s">
        <v>899</v>
      </c>
      <c r="O4425" s="60" t="s">
        <v>67</v>
      </c>
      <c r="P4425" s="60" t="s">
        <v>28344</v>
      </c>
      <c r="Q4425" s="60" t="s">
        <v>28345</v>
      </c>
      <c r="R4425" s="63"/>
      <c r="S4425" s="61"/>
    </row>
    <row r="4426" ht="16.5" spans="1:19">
      <c r="A4426" s="60" t="s">
        <v>28346</v>
      </c>
      <c r="B4426" s="60" t="s">
        <v>28347</v>
      </c>
      <c r="C4426" s="60" t="s">
        <v>2203</v>
      </c>
      <c r="D4426" s="60" t="s">
        <v>111</v>
      </c>
      <c r="E4426" s="60" t="s">
        <v>28348</v>
      </c>
      <c r="F4426" s="60" t="s">
        <v>28349</v>
      </c>
      <c r="G4426" s="61">
        <v>39.1148</v>
      </c>
      <c r="H4426" s="61" t="str">
        <f>VLOOKUP(A4426,[1]a_stock_details!$A:$I,9,FALSE)</f>
        <v>地市国资控股</v>
      </c>
      <c r="I4426" s="61">
        <v>26.2363</v>
      </c>
      <c r="J4426" s="60" t="s">
        <v>57</v>
      </c>
      <c r="K4426" s="60" t="s">
        <v>28350</v>
      </c>
      <c r="L4426" s="60" t="s">
        <v>28350</v>
      </c>
      <c r="M4426" s="60" t="s">
        <v>11147</v>
      </c>
      <c r="N4426" s="60" t="s">
        <v>504</v>
      </c>
      <c r="O4426" s="60" t="s">
        <v>88</v>
      </c>
      <c r="P4426" s="60" t="s">
        <v>28351</v>
      </c>
      <c r="Q4426" s="60" t="s">
        <v>28352</v>
      </c>
      <c r="R4426" s="63"/>
      <c r="S4426" s="61"/>
    </row>
    <row r="4427" ht="16.5" spans="1:19">
      <c r="A4427" s="60" t="s">
        <v>28353</v>
      </c>
      <c r="B4427" s="60" t="s">
        <v>28354</v>
      </c>
      <c r="C4427" s="60" t="s">
        <v>3404</v>
      </c>
      <c r="D4427" s="60" t="s">
        <v>19084</v>
      </c>
      <c r="E4427" s="60" t="s">
        <v>28355</v>
      </c>
      <c r="F4427" s="60" t="s">
        <v>28356</v>
      </c>
      <c r="G4427" s="61">
        <v>28.8755</v>
      </c>
      <c r="H4427" s="61" t="str">
        <f>VLOOKUP(A4427,[1]a_stock_details!$A:$I,9,FALSE)</f>
        <v>民营企业</v>
      </c>
      <c r="I4427" s="61">
        <v>6.87</v>
      </c>
      <c r="J4427" s="60" t="s">
        <v>46</v>
      </c>
      <c r="K4427" s="60" t="s">
        <v>28357</v>
      </c>
      <c r="L4427" s="60" t="s">
        <v>46</v>
      </c>
      <c r="M4427" s="60" t="s">
        <v>162</v>
      </c>
      <c r="N4427" s="60" t="s">
        <v>163</v>
      </c>
      <c r="O4427" s="60" t="s">
        <v>50</v>
      </c>
      <c r="P4427" s="60" t="s">
        <v>28358</v>
      </c>
      <c r="Q4427" s="60" t="s">
        <v>28359</v>
      </c>
      <c r="R4427" s="63"/>
      <c r="S4427" s="61"/>
    </row>
    <row r="4428" ht="16.5" spans="1:19">
      <c r="A4428" s="60" t="s">
        <v>28360</v>
      </c>
      <c r="B4428" s="60" t="s">
        <v>28361</v>
      </c>
      <c r="C4428" s="60" t="s">
        <v>6091</v>
      </c>
      <c r="D4428" s="60" t="s">
        <v>94</v>
      </c>
      <c r="E4428" s="60" t="s">
        <v>28362</v>
      </c>
      <c r="F4428" s="60" t="s">
        <v>28363</v>
      </c>
      <c r="G4428" s="61">
        <v>46.0201</v>
      </c>
      <c r="H4428" s="61" t="str">
        <f>VLOOKUP(A4428,[1]a_stock_details!$A:$I,9,FALSE)</f>
        <v>民营企业</v>
      </c>
      <c r="I4428" s="61">
        <v>25.7934</v>
      </c>
      <c r="J4428" s="60" t="s">
        <v>46</v>
      </c>
      <c r="K4428" s="60" t="s">
        <v>28364</v>
      </c>
      <c r="L4428" s="60" t="s">
        <v>46</v>
      </c>
      <c r="M4428" s="60" t="s">
        <v>6095</v>
      </c>
      <c r="N4428" s="60" t="s">
        <v>3798</v>
      </c>
      <c r="O4428" s="60" t="s">
        <v>201</v>
      </c>
      <c r="P4428" s="60" t="s">
        <v>28365</v>
      </c>
      <c r="Q4428" s="60" t="s">
        <v>28366</v>
      </c>
      <c r="R4428" s="63"/>
      <c r="S4428" s="61"/>
    </row>
    <row r="4429" ht="16.5" spans="1:19">
      <c r="A4429" s="60" t="s">
        <v>28367</v>
      </c>
      <c r="B4429" s="60" t="s">
        <v>28368</v>
      </c>
      <c r="C4429" s="60" t="s">
        <v>2680</v>
      </c>
      <c r="D4429" s="61"/>
      <c r="E4429" s="60" t="s">
        <v>28369</v>
      </c>
      <c r="F4429" s="60" t="s">
        <v>28370</v>
      </c>
      <c r="G4429" s="61">
        <v>24.385</v>
      </c>
      <c r="H4429" s="61" t="str">
        <f>VLOOKUP(A4429,[1]a_stock_details!$A:$I,9,FALSE)</f>
        <v>民营企业</v>
      </c>
      <c r="I4429" s="61"/>
      <c r="J4429" s="61"/>
      <c r="K4429" s="61"/>
      <c r="L4429" s="61"/>
      <c r="M4429" s="60" t="s">
        <v>2683</v>
      </c>
      <c r="N4429" s="60" t="s">
        <v>583</v>
      </c>
      <c r="O4429" s="60" t="s">
        <v>88</v>
      </c>
      <c r="P4429" s="60" t="s">
        <v>28371</v>
      </c>
      <c r="Q4429" s="60" t="s">
        <v>28372</v>
      </c>
      <c r="R4429" s="63"/>
      <c r="S4429" s="61"/>
    </row>
    <row r="4430" ht="16.5" spans="1:19">
      <c r="A4430" s="60" t="s">
        <v>28373</v>
      </c>
      <c r="B4430" s="60" t="s">
        <v>28374</v>
      </c>
      <c r="C4430" s="60" t="s">
        <v>1494</v>
      </c>
      <c r="D4430" s="60" t="s">
        <v>111</v>
      </c>
      <c r="E4430" s="60" t="s">
        <v>28375</v>
      </c>
      <c r="F4430" s="60" t="s">
        <v>28376</v>
      </c>
      <c r="G4430" s="61">
        <v>55.5239</v>
      </c>
      <c r="H4430" s="61" t="str">
        <f>VLOOKUP(A4430,[1]a_stock_details!$A:$I,9,FALSE)</f>
        <v>民营企业</v>
      </c>
      <c r="I4430" s="61">
        <v>42.7621</v>
      </c>
      <c r="J4430" s="60" t="s">
        <v>46</v>
      </c>
      <c r="K4430" s="60" t="s">
        <v>28377</v>
      </c>
      <c r="L4430" s="60" t="s">
        <v>46</v>
      </c>
      <c r="M4430" s="60" t="s">
        <v>1497</v>
      </c>
      <c r="N4430" s="60" t="s">
        <v>163</v>
      </c>
      <c r="O4430" s="60" t="s">
        <v>50</v>
      </c>
      <c r="P4430" s="60" t="s">
        <v>6672</v>
      </c>
      <c r="Q4430" s="60" t="s">
        <v>28378</v>
      </c>
      <c r="R4430" s="63">
        <v>1.4958</v>
      </c>
      <c r="S4430" s="61" t="s">
        <v>244</v>
      </c>
    </row>
    <row r="4431" ht="16.5" spans="1:19">
      <c r="A4431" s="60" t="s">
        <v>28379</v>
      </c>
      <c r="B4431" s="60" t="s">
        <v>28380</v>
      </c>
      <c r="C4431" s="60" t="s">
        <v>781</v>
      </c>
      <c r="D4431" s="60" t="s">
        <v>94</v>
      </c>
      <c r="E4431" s="60" t="s">
        <v>28381</v>
      </c>
      <c r="F4431" s="60" t="s">
        <v>28382</v>
      </c>
      <c r="G4431" s="61">
        <v>16.0702</v>
      </c>
      <c r="H4431" s="61" t="str">
        <f>VLOOKUP(A4431,[1]a_stock_details!$A:$I,9,FALSE)</f>
        <v>地市国资控股</v>
      </c>
      <c r="I4431" s="61">
        <v>14.463</v>
      </c>
      <c r="J4431" s="60" t="s">
        <v>57</v>
      </c>
      <c r="K4431" s="60" t="s">
        <v>28383</v>
      </c>
      <c r="L4431" s="60" t="s">
        <v>28383</v>
      </c>
      <c r="M4431" s="60" t="s">
        <v>784</v>
      </c>
      <c r="N4431" s="60" t="s">
        <v>49</v>
      </c>
      <c r="O4431" s="60" t="s">
        <v>50</v>
      </c>
      <c r="P4431" s="60" t="s">
        <v>28384</v>
      </c>
      <c r="Q4431" s="60" t="s">
        <v>28385</v>
      </c>
      <c r="R4431" s="63"/>
      <c r="S4431" s="61"/>
    </row>
    <row r="4432" ht="16.5" spans="1:19">
      <c r="A4432" s="60" t="s">
        <v>28386</v>
      </c>
      <c r="B4432" s="60" t="s">
        <v>28387</v>
      </c>
      <c r="C4432" s="60" t="s">
        <v>4350</v>
      </c>
      <c r="D4432" s="61"/>
      <c r="E4432" s="60" t="s">
        <v>28388</v>
      </c>
      <c r="F4432" s="60" t="s">
        <v>28389</v>
      </c>
      <c r="G4432" s="61">
        <v>30.13</v>
      </c>
      <c r="H4432" s="61" t="str">
        <f>VLOOKUP(A4432,[1]a_stock_details!$A:$I,9,FALSE)</f>
        <v>民营企业</v>
      </c>
      <c r="I4432" s="61">
        <v>26.9865</v>
      </c>
      <c r="J4432" s="60" t="s">
        <v>46</v>
      </c>
      <c r="K4432" s="60" t="s">
        <v>28390</v>
      </c>
      <c r="L4432" s="60" t="s">
        <v>46</v>
      </c>
      <c r="M4432" s="60" t="s">
        <v>4354</v>
      </c>
      <c r="N4432" s="60" t="s">
        <v>689</v>
      </c>
      <c r="O4432" s="60" t="s">
        <v>633</v>
      </c>
      <c r="P4432" s="60" t="s">
        <v>28391</v>
      </c>
      <c r="Q4432" s="60" t="s">
        <v>28392</v>
      </c>
      <c r="R4432" s="63"/>
      <c r="S4432" s="61"/>
    </row>
    <row r="4433" ht="16.5" spans="1:19">
      <c r="A4433" s="60" t="s">
        <v>28393</v>
      </c>
      <c r="B4433" s="60" t="s">
        <v>28394</v>
      </c>
      <c r="C4433" s="60" t="s">
        <v>3071</v>
      </c>
      <c r="D4433" s="61"/>
      <c r="E4433" s="60" t="s">
        <v>28395</v>
      </c>
      <c r="F4433" s="60" t="s">
        <v>28396</v>
      </c>
      <c r="G4433" s="61">
        <v>55.1814</v>
      </c>
      <c r="H4433" s="61" t="str">
        <f>VLOOKUP(A4433,[1]a_stock_details!$A:$I,9,FALSE)</f>
        <v>民营企业</v>
      </c>
      <c r="I4433" s="61">
        <v>81.0154</v>
      </c>
      <c r="J4433" s="60" t="s">
        <v>46</v>
      </c>
      <c r="K4433" s="60" t="s">
        <v>28397</v>
      </c>
      <c r="L4433" s="60" t="s">
        <v>46</v>
      </c>
      <c r="M4433" s="60" t="s">
        <v>3075</v>
      </c>
      <c r="N4433" s="60" t="s">
        <v>99</v>
      </c>
      <c r="O4433" s="60" t="s">
        <v>100</v>
      </c>
      <c r="P4433" s="60" t="s">
        <v>28398</v>
      </c>
      <c r="Q4433" s="60" t="s">
        <v>28399</v>
      </c>
      <c r="R4433" s="63"/>
      <c r="S4433" s="61"/>
    </row>
    <row r="4434" ht="16.5" spans="1:19">
      <c r="A4434" s="60" t="s">
        <v>28400</v>
      </c>
      <c r="B4434" s="60" t="s">
        <v>28401</v>
      </c>
      <c r="C4434" s="60" t="s">
        <v>24566</v>
      </c>
      <c r="D4434" s="60" t="s">
        <v>22</v>
      </c>
      <c r="E4434" s="60" t="s">
        <v>28402</v>
      </c>
      <c r="F4434" s="60" t="s">
        <v>28403</v>
      </c>
      <c r="G4434" s="61">
        <v>72.9429</v>
      </c>
      <c r="H4434" s="61" t="str">
        <f>VLOOKUP(A4434,[1]a_stock_details!$A:$I,9,FALSE)</f>
        <v>民营企业</v>
      </c>
      <c r="I4434" s="61">
        <v>25.8291</v>
      </c>
      <c r="J4434" s="60" t="s">
        <v>46</v>
      </c>
      <c r="K4434" s="60" t="s">
        <v>28404</v>
      </c>
      <c r="L4434" s="60" t="s">
        <v>46</v>
      </c>
      <c r="M4434" s="60" t="s">
        <v>1561</v>
      </c>
      <c r="N4434" s="60" t="s">
        <v>364</v>
      </c>
      <c r="O4434" s="60" t="s">
        <v>181</v>
      </c>
      <c r="P4434" s="60" t="s">
        <v>28405</v>
      </c>
      <c r="Q4434" s="60" t="s">
        <v>28406</v>
      </c>
      <c r="R4434" s="63"/>
      <c r="S4434" s="61"/>
    </row>
    <row r="4435" ht="16.5" spans="1:19">
      <c r="A4435" s="60" t="s">
        <v>28407</v>
      </c>
      <c r="B4435" s="60" t="s">
        <v>28408</v>
      </c>
      <c r="C4435" s="60" t="s">
        <v>1774</v>
      </c>
      <c r="D4435" s="60" t="s">
        <v>111</v>
      </c>
      <c r="E4435" s="60" t="s">
        <v>28409</v>
      </c>
      <c r="F4435" s="60" t="s">
        <v>3155</v>
      </c>
      <c r="G4435" s="61">
        <v>12.6033</v>
      </c>
      <c r="H4435" s="61" t="str">
        <f>VLOOKUP(A4435,[1]a_stock_details!$A:$I,9,FALSE)</f>
        <v>民营企业</v>
      </c>
      <c r="I4435" s="61">
        <v>43.2699999999999</v>
      </c>
      <c r="J4435" s="60" t="s">
        <v>3366</v>
      </c>
      <c r="K4435" s="60" t="s">
        <v>28410</v>
      </c>
      <c r="L4435" s="60" t="s">
        <v>3366</v>
      </c>
      <c r="M4435" s="60" t="s">
        <v>1777</v>
      </c>
      <c r="N4435" s="60" t="s">
        <v>1453</v>
      </c>
      <c r="O4435" s="60" t="s">
        <v>181</v>
      </c>
      <c r="P4435" s="60" t="s">
        <v>28411</v>
      </c>
      <c r="Q4435" s="60" t="s">
        <v>28409</v>
      </c>
      <c r="R4435" s="63"/>
      <c r="S4435" s="61"/>
    </row>
    <row r="4436" ht="16.5" spans="1:19">
      <c r="A4436" s="60" t="s">
        <v>28412</v>
      </c>
      <c r="B4436" s="60" t="s">
        <v>28413</v>
      </c>
      <c r="C4436" s="60" t="s">
        <v>1732</v>
      </c>
      <c r="D4436" s="60" t="s">
        <v>111</v>
      </c>
      <c r="E4436" s="60" t="s">
        <v>28414</v>
      </c>
      <c r="F4436" s="60" t="s">
        <v>28415</v>
      </c>
      <c r="G4436" s="61">
        <v>56.6214</v>
      </c>
      <c r="H4436" s="61" t="str">
        <f>VLOOKUP(A4436,[1]a_stock_details!$A:$I,9,FALSE)</f>
        <v>民营企业</v>
      </c>
      <c r="I4436" s="61">
        <v>42.26</v>
      </c>
      <c r="J4436" s="60" t="s">
        <v>46</v>
      </c>
      <c r="K4436" s="60" t="s">
        <v>28416</v>
      </c>
      <c r="L4436" s="60" t="s">
        <v>46</v>
      </c>
      <c r="M4436" s="60" t="s">
        <v>3255</v>
      </c>
      <c r="N4436" s="60" t="s">
        <v>216</v>
      </c>
      <c r="O4436" s="60" t="s">
        <v>137</v>
      </c>
      <c r="P4436" s="60" t="s">
        <v>28417</v>
      </c>
      <c r="Q4436" s="60" t="s">
        <v>28418</v>
      </c>
      <c r="R4436" s="63">
        <v>1.3554</v>
      </c>
      <c r="S4436" s="61" t="s">
        <v>244</v>
      </c>
    </row>
    <row r="4437" ht="16.5" spans="1:19">
      <c r="A4437" s="60" t="s">
        <v>28419</v>
      </c>
      <c r="B4437" s="60" t="s">
        <v>28420</v>
      </c>
      <c r="C4437" s="60" t="s">
        <v>706</v>
      </c>
      <c r="D4437" s="60" t="s">
        <v>94</v>
      </c>
      <c r="E4437" s="60" t="s">
        <v>28421</v>
      </c>
      <c r="F4437" s="60" t="s">
        <v>28422</v>
      </c>
      <c r="G4437" s="61">
        <v>17.6502</v>
      </c>
      <c r="H4437" s="61" t="str">
        <f>VLOOKUP(A4437,[1]a_stock_details!$A:$I,9,FALSE)</f>
        <v>民营企业</v>
      </c>
      <c r="I4437" s="61">
        <v>36.4209</v>
      </c>
      <c r="J4437" s="60" t="s">
        <v>46</v>
      </c>
      <c r="K4437" s="60" t="s">
        <v>28423</v>
      </c>
      <c r="L4437" s="60" t="s">
        <v>46</v>
      </c>
      <c r="M4437" s="60" t="s">
        <v>709</v>
      </c>
      <c r="N4437" s="60" t="s">
        <v>709</v>
      </c>
      <c r="O4437" s="60" t="s">
        <v>201</v>
      </c>
      <c r="P4437" s="60" t="s">
        <v>4346</v>
      </c>
      <c r="Q4437" s="60" t="s">
        <v>28421</v>
      </c>
      <c r="R4437" s="63"/>
      <c r="S4437" s="61"/>
    </row>
    <row r="4438" ht="16.5" spans="1:19">
      <c r="A4438" s="60" t="s">
        <v>28424</v>
      </c>
      <c r="B4438" s="60" t="s">
        <v>28425</v>
      </c>
      <c r="C4438" s="60" t="s">
        <v>1848</v>
      </c>
      <c r="D4438" s="60" t="s">
        <v>94</v>
      </c>
      <c r="E4438" s="60" t="s">
        <v>28426</v>
      </c>
      <c r="F4438" s="60" t="s">
        <v>28427</v>
      </c>
      <c r="G4438" s="61">
        <v>62.1708</v>
      </c>
      <c r="H4438" s="61" t="str">
        <f>VLOOKUP(A4438,[1]a_stock_details!$A:$I,9,FALSE)</f>
        <v>省属国资控股</v>
      </c>
      <c r="I4438" s="61">
        <v>57.84</v>
      </c>
      <c r="J4438" s="60" t="s">
        <v>511</v>
      </c>
      <c r="K4438" s="60" t="s">
        <v>28428</v>
      </c>
      <c r="L4438" s="60" t="s">
        <v>28428</v>
      </c>
      <c r="M4438" s="60" t="s">
        <v>939</v>
      </c>
      <c r="N4438" s="60" t="s">
        <v>514</v>
      </c>
      <c r="O4438" s="60" t="s">
        <v>50</v>
      </c>
      <c r="P4438" s="60" t="s">
        <v>28429</v>
      </c>
      <c r="Q4438" s="60" t="s">
        <v>28430</v>
      </c>
      <c r="R4438" s="63"/>
      <c r="S4438" s="61"/>
    </row>
    <row r="4439" ht="16.5" spans="1:19">
      <c r="A4439" s="60" t="s">
        <v>28431</v>
      </c>
      <c r="B4439" s="60" t="s">
        <v>28432</v>
      </c>
      <c r="C4439" s="60" t="s">
        <v>71</v>
      </c>
      <c r="D4439" s="61"/>
      <c r="E4439" s="60" t="s">
        <v>28433</v>
      </c>
      <c r="F4439" s="60" t="s">
        <v>28434</v>
      </c>
      <c r="G4439" s="61">
        <v>21.6217</v>
      </c>
      <c r="H4439" s="61" t="str">
        <f>VLOOKUP(A4439,[1]a_stock_details!$A:$I,9,FALSE)</f>
        <v>民营企业</v>
      </c>
      <c r="I4439" s="61">
        <v>39.2699999999999</v>
      </c>
      <c r="J4439" s="60" t="s">
        <v>46</v>
      </c>
      <c r="K4439" s="60" t="s">
        <v>28435</v>
      </c>
      <c r="L4439" s="60" t="s">
        <v>46</v>
      </c>
      <c r="M4439" s="60" t="s">
        <v>75</v>
      </c>
      <c r="N4439" s="60" t="s">
        <v>76</v>
      </c>
      <c r="O4439" s="60" t="s">
        <v>77</v>
      </c>
      <c r="P4439" s="60" t="s">
        <v>28436</v>
      </c>
      <c r="Q4439" s="60" t="s">
        <v>28437</v>
      </c>
      <c r="R4439" s="63"/>
      <c r="S4439" s="61"/>
    </row>
    <row r="4440" ht="16.5" spans="1:19">
      <c r="A4440" s="60" t="s">
        <v>28438</v>
      </c>
      <c r="B4440" s="60" t="s">
        <v>28439</v>
      </c>
      <c r="C4440" s="60" t="s">
        <v>5521</v>
      </c>
      <c r="D4440" s="61"/>
      <c r="E4440" s="60" t="s">
        <v>28440</v>
      </c>
      <c r="F4440" s="60" t="s">
        <v>14932</v>
      </c>
      <c r="G4440" s="61">
        <v>75.7445</v>
      </c>
      <c r="H4440" s="61" t="str">
        <f>VLOOKUP(A4440,[1]a_stock_details!$A:$I,9,FALSE)</f>
        <v>民营企业</v>
      </c>
      <c r="I4440" s="61">
        <v>58.68</v>
      </c>
      <c r="J4440" s="60" t="s">
        <v>46</v>
      </c>
      <c r="K4440" s="60" t="s">
        <v>28441</v>
      </c>
      <c r="L4440" s="60" t="s">
        <v>46</v>
      </c>
      <c r="M4440" s="60" t="s">
        <v>5525</v>
      </c>
      <c r="N4440" s="60" t="s">
        <v>1895</v>
      </c>
      <c r="O4440" s="60" t="s">
        <v>67</v>
      </c>
      <c r="P4440" s="60" t="s">
        <v>28442</v>
      </c>
      <c r="Q4440" s="60" t="s">
        <v>28440</v>
      </c>
      <c r="R4440" s="63"/>
      <c r="S4440" s="61"/>
    </row>
    <row r="4441" ht="16.5" spans="1:19">
      <c r="A4441" s="60" t="s">
        <v>28443</v>
      </c>
      <c r="B4441" s="60" t="s">
        <v>28444</v>
      </c>
      <c r="C4441" s="60" t="s">
        <v>2573</v>
      </c>
      <c r="D4441" s="60" t="s">
        <v>94</v>
      </c>
      <c r="E4441" s="60" t="s">
        <v>28445</v>
      </c>
      <c r="F4441" s="60" t="s">
        <v>28446</v>
      </c>
      <c r="G4441" s="61">
        <v>76.5</v>
      </c>
      <c r="H4441" s="61" t="str">
        <f>VLOOKUP(A4441,[1]a_stock_details!$A:$I,9,FALSE)</f>
        <v>民营企业</v>
      </c>
      <c r="I4441" s="61">
        <v>55.8636</v>
      </c>
      <c r="J4441" s="60" t="s">
        <v>46</v>
      </c>
      <c r="K4441" s="60" t="s">
        <v>28447</v>
      </c>
      <c r="L4441" s="60" t="s">
        <v>46</v>
      </c>
      <c r="M4441" s="60" t="s">
        <v>5150</v>
      </c>
      <c r="N4441" s="60" t="s">
        <v>216</v>
      </c>
      <c r="O4441" s="60" t="s">
        <v>137</v>
      </c>
      <c r="P4441" s="60" t="s">
        <v>28448</v>
      </c>
      <c r="Q4441" s="60" t="s">
        <v>28449</v>
      </c>
      <c r="R4441" s="63"/>
      <c r="S4441" s="61"/>
    </row>
    <row r="4442" ht="16.5" spans="1:19">
      <c r="A4442" s="60" t="s">
        <v>28450</v>
      </c>
      <c r="B4442" s="60" t="s">
        <v>28451</v>
      </c>
      <c r="C4442" s="60" t="s">
        <v>110</v>
      </c>
      <c r="D4442" s="61"/>
      <c r="E4442" s="60" t="s">
        <v>28452</v>
      </c>
      <c r="F4442" s="60" t="s">
        <v>28453</v>
      </c>
      <c r="G4442" s="61">
        <v>68.9843</v>
      </c>
      <c r="H4442" s="61" t="str">
        <f>VLOOKUP(A4442,[1]a_stock_details!$A:$I,9,FALSE)</f>
        <v>省属国资控股</v>
      </c>
      <c r="I4442" s="61">
        <v>46.611</v>
      </c>
      <c r="J4442" s="60" t="s">
        <v>57</v>
      </c>
      <c r="K4442" s="60" t="s">
        <v>573</v>
      </c>
      <c r="L4442" s="60" t="s">
        <v>573</v>
      </c>
      <c r="M4442" s="60" t="s">
        <v>4180</v>
      </c>
      <c r="N4442" s="60" t="s">
        <v>115</v>
      </c>
      <c r="O4442" s="60" t="s">
        <v>100</v>
      </c>
      <c r="P4442" s="60" t="s">
        <v>4947</v>
      </c>
      <c r="Q4442" s="60" t="s">
        <v>28454</v>
      </c>
      <c r="R4442" s="63"/>
      <c r="S4442" s="61"/>
    </row>
    <row r="4443" ht="16.5" spans="1:19">
      <c r="A4443" s="60" t="s">
        <v>28455</v>
      </c>
      <c r="B4443" s="60" t="s">
        <v>28456</v>
      </c>
      <c r="C4443" s="60" t="s">
        <v>756</v>
      </c>
      <c r="D4443" s="60" t="s">
        <v>94</v>
      </c>
      <c r="E4443" s="60" t="s">
        <v>28457</v>
      </c>
      <c r="F4443" s="60" t="s">
        <v>28458</v>
      </c>
      <c r="G4443" s="61">
        <v>2.6136</v>
      </c>
      <c r="H4443" s="61" t="str">
        <f>VLOOKUP(A4443,[1]a_stock_details!$A:$I,9,FALSE)</f>
        <v>民营企业</v>
      </c>
      <c r="I4443" s="61">
        <v>62.05</v>
      </c>
      <c r="J4443" s="60" t="s">
        <v>46</v>
      </c>
      <c r="K4443" s="60" t="s">
        <v>28459</v>
      </c>
      <c r="L4443" s="60" t="s">
        <v>46</v>
      </c>
      <c r="M4443" s="60" t="s">
        <v>1569</v>
      </c>
      <c r="N4443" s="60" t="s">
        <v>761</v>
      </c>
      <c r="O4443" s="60" t="s">
        <v>67</v>
      </c>
      <c r="P4443" s="60" t="s">
        <v>28460</v>
      </c>
      <c r="Q4443" s="60" t="s">
        <v>28461</v>
      </c>
      <c r="R4443" s="63"/>
      <c r="S4443" s="61"/>
    </row>
    <row r="4444" ht="16.5" spans="1:19">
      <c r="A4444" s="60" t="s">
        <v>28462</v>
      </c>
      <c r="B4444" s="60" t="s">
        <v>28463</v>
      </c>
      <c r="C4444" s="60" t="s">
        <v>4350</v>
      </c>
      <c r="D4444" s="61"/>
      <c r="E4444" s="60" t="s">
        <v>28464</v>
      </c>
      <c r="F4444" s="60" t="s">
        <v>28465</v>
      </c>
      <c r="G4444" s="61">
        <v>82.0094</v>
      </c>
      <c r="H4444" s="61" t="str">
        <f>VLOOKUP(A4444,[1]a_stock_details!$A:$I,9,FALSE)</f>
        <v>民营企业</v>
      </c>
      <c r="I4444" s="61">
        <v>64.8585</v>
      </c>
      <c r="J4444" s="60" t="s">
        <v>46</v>
      </c>
      <c r="K4444" s="60" t="s">
        <v>6060</v>
      </c>
      <c r="L4444" s="60" t="s">
        <v>46</v>
      </c>
      <c r="M4444" s="60" t="s">
        <v>4354</v>
      </c>
      <c r="N4444" s="60" t="s">
        <v>689</v>
      </c>
      <c r="O4444" s="60" t="s">
        <v>633</v>
      </c>
      <c r="P4444" s="60" t="s">
        <v>28466</v>
      </c>
      <c r="Q4444" s="60" t="s">
        <v>28467</v>
      </c>
      <c r="R4444" s="63"/>
      <c r="S4444" s="61"/>
    </row>
    <row r="4445" ht="16.5" spans="1:19">
      <c r="A4445" s="60" t="s">
        <v>28468</v>
      </c>
      <c r="B4445" s="60" t="s">
        <v>28469</v>
      </c>
      <c r="C4445" s="60" t="s">
        <v>3032</v>
      </c>
      <c r="D4445" s="60" t="s">
        <v>111</v>
      </c>
      <c r="E4445" s="60" t="s">
        <v>28470</v>
      </c>
      <c r="F4445" s="60" t="s">
        <v>28471</v>
      </c>
      <c r="G4445" s="61">
        <v>11.5872</v>
      </c>
      <c r="H4445" s="61" t="str">
        <f>VLOOKUP(A4445,[1]a_stock_details!$A:$I,9,FALSE)</f>
        <v>民营企业</v>
      </c>
      <c r="I4445" s="61">
        <v>64.4702</v>
      </c>
      <c r="J4445" s="60" t="s">
        <v>46</v>
      </c>
      <c r="K4445" s="60" t="s">
        <v>28472</v>
      </c>
      <c r="L4445" s="60" t="s">
        <v>46</v>
      </c>
      <c r="M4445" s="60" t="s">
        <v>898</v>
      </c>
      <c r="N4445" s="60" t="s">
        <v>899</v>
      </c>
      <c r="O4445" s="60" t="s">
        <v>67</v>
      </c>
      <c r="P4445" s="60" t="s">
        <v>28473</v>
      </c>
      <c r="Q4445" s="60" t="s">
        <v>28474</v>
      </c>
      <c r="R4445" s="63"/>
      <c r="S4445" s="61"/>
    </row>
    <row r="4446" ht="16.5" spans="1:19">
      <c r="A4446" s="60" t="s">
        <v>28475</v>
      </c>
      <c r="B4446" s="60" t="s">
        <v>28476</v>
      </c>
      <c r="C4446" s="60" t="s">
        <v>1705</v>
      </c>
      <c r="D4446" s="60" t="s">
        <v>111</v>
      </c>
      <c r="E4446" s="60" t="s">
        <v>28477</v>
      </c>
      <c r="F4446" s="60" t="s">
        <v>28478</v>
      </c>
      <c r="G4446" s="61">
        <v>84.7848</v>
      </c>
      <c r="H4446" s="61" t="str">
        <f>VLOOKUP(A4446,[1]a_stock_details!$A:$I,9,FALSE)</f>
        <v>地市国资控股</v>
      </c>
      <c r="I4446" s="61">
        <v>71.4043</v>
      </c>
      <c r="J4446" s="60" t="s">
        <v>511</v>
      </c>
      <c r="K4446" s="60" t="s">
        <v>2616</v>
      </c>
      <c r="L4446" s="60" t="s">
        <v>2616</v>
      </c>
      <c r="M4446" s="60" t="s">
        <v>1708</v>
      </c>
      <c r="N4446" s="60" t="s">
        <v>190</v>
      </c>
      <c r="O4446" s="60" t="s">
        <v>191</v>
      </c>
      <c r="P4446" s="60" t="s">
        <v>28479</v>
      </c>
      <c r="Q4446" s="60" t="s">
        <v>28480</v>
      </c>
      <c r="R4446" s="63"/>
      <c r="S4446" s="61"/>
    </row>
    <row r="4447" ht="16.5" spans="1:19">
      <c r="A4447" s="60" t="s">
        <v>28481</v>
      </c>
      <c r="B4447" s="60" t="s">
        <v>28482</v>
      </c>
      <c r="C4447" s="60" t="s">
        <v>7138</v>
      </c>
      <c r="D4447" s="60" t="s">
        <v>94</v>
      </c>
      <c r="E4447" s="60" t="s">
        <v>28483</v>
      </c>
      <c r="F4447" s="60" t="s">
        <v>28484</v>
      </c>
      <c r="G4447" s="61">
        <v>20.9324</v>
      </c>
      <c r="H4447" s="61" t="str">
        <f>VLOOKUP(A4447,[1]a_stock_details!$A:$I,9,FALSE)</f>
        <v>民营企业</v>
      </c>
      <c r="I4447" s="61">
        <v>49.76</v>
      </c>
      <c r="J4447" s="60" t="s">
        <v>46</v>
      </c>
      <c r="K4447" s="60" t="s">
        <v>28485</v>
      </c>
      <c r="L4447" s="60" t="s">
        <v>46</v>
      </c>
      <c r="M4447" s="60" t="s">
        <v>7142</v>
      </c>
      <c r="N4447" s="60" t="s">
        <v>1521</v>
      </c>
      <c r="O4447" s="60" t="s">
        <v>147</v>
      </c>
      <c r="P4447" s="60" t="s">
        <v>28486</v>
      </c>
      <c r="Q4447" s="60" t="s">
        <v>28487</v>
      </c>
      <c r="R4447" s="63"/>
      <c r="S4447" s="61"/>
    </row>
    <row r="4448" ht="16.5" spans="1:19">
      <c r="A4448" s="60" t="s">
        <v>28488</v>
      </c>
      <c r="B4448" s="60" t="s">
        <v>28489</v>
      </c>
      <c r="C4448" s="60" t="s">
        <v>2502</v>
      </c>
      <c r="D4448" s="60" t="s">
        <v>94</v>
      </c>
      <c r="E4448" s="60" t="s">
        <v>28490</v>
      </c>
      <c r="F4448" s="60" t="s">
        <v>28491</v>
      </c>
      <c r="G4448" s="61">
        <v>12.7881</v>
      </c>
      <c r="H4448" s="61" t="str">
        <f>VLOOKUP(A4448,[1]a_stock_details!$A:$I,9,FALSE)</f>
        <v>民营企业</v>
      </c>
      <c r="I4448" s="61">
        <v>74.3698</v>
      </c>
      <c r="J4448" s="60" t="s">
        <v>46</v>
      </c>
      <c r="K4448" s="60" t="s">
        <v>28492</v>
      </c>
      <c r="L4448" s="60" t="s">
        <v>46</v>
      </c>
      <c r="M4448" s="60" t="s">
        <v>3321</v>
      </c>
      <c r="N4448" s="60" t="s">
        <v>216</v>
      </c>
      <c r="O4448" s="60" t="s">
        <v>137</v>
      </c>
      <c r="P4448" s="60" t="s">
        <v>28493</v>
      </c>
      <c r="Q4448" s="60" t="s">
        <v>28494</v>
      </c>
      <c r="R4448" s="63"/>
      <c r="S4448" s="61"/>
    </row>
    <row r="4449" ht="16.5" spans="1:19">
      <c r="A4449" s="60" t="s">
        <v>28495</v>
      </c>
      <c r="B4449" s="60" t="s">
        <v>28496</v>
      </c>
      <c r="C4449" s="60" t="s">
        <v>5724</v>
      </c>
      <c r="D4449" s="60" t="s">
        <v>111</v>
      </c>
      <c r="E4449" s="60" t="s">
        <v>28497</v>
      </c>
      <c r="F4449" s="60" t="s">
        <v>28498</v>
      </c>
      <c r="G4449" s="61">
        <v>20.1382</v>
      </c>
      <c r="H4449" s="61" t="str">
        <f>VLOOKUP(A4449,[1]a_stock_details!$A:$I,9,FALSE)</f>
        <v>民营企业</v>
      </c>
      <c r="I4449" s="61">
        <v>50.851</v>
      </c>
      <c r="J4449" s="60" t="s">
        <v>46</v>
      </c>
      <c r="K4449" s="60" t="s">
        <v>28499</v>
      </c>
      <c r="L4449" s="60" t="s">
        <v>46</v>
      </c>
      <c r="M4449" s="60" t="s">
        <v>5728</v>
      </c>
      <c r="N4449" s="60" t="s">
        <v>5015</v>
      </c>
      <c r="O4449" s="60" t="s">
        <v>633</v>
      </c>
      <c r="P4449" s="60" t="s">
        <v>28500</v>
      </c>
      <c r="Q4449" s="60" t="s">
        <v>28497</v>
      </c>
      <c r="R4449" s="63"/>
      <c r="S4449" s="61"/>
    </row>
    <row r="4450" ht="16.5" spans="1:19">
      <c r="A4450" s="60" t="s">
        <v>28501</v>
      </c>
      <c r="B4450" s="60" t="s">
        <v>28502</v>
      </c>
      <c r="C4450" s="60" t="s">
        <v>1705</v>
      </c>
      <c r="D4450" s="60" t="s">
        <v>94</v>
      </c>
      <c r="E4450" s="60" t="s">
        <v>28503</v>
      </c>
      <c r="F4450" s="60" t="s">
        <v>28504</v>
      </c>
      <c r="G4450" s="61">
        <v>67.5</v>
      </c>
      <c r="H4450" s="61" t="str">
        <f>VLOOKUP(A4450,[1]a_stock_details!$A:$I,9,FALSE)</f>
        <v>民营企业</v>
      </c>
      <c r="I4450" s="61">
        <v>75.0001</v>
      </c>
      <c r="J4450" s="60" t="s">
        <v>46</v>
      </c>
      <c r="K4450" s="60" t="s">
        <v>28505</v>
      </c>
      <c r="L4450" s="60" t="s">
        <v>46</v>
      </c>
      <c r="M4450" s="60" t="s">
        <v>1708</v>
      </c>
      <c r="N4450" s="60" t="s">
        <v>190</v>
      </c>
      <c r="O4450" s="60" t="s">
        <v>191</v>
      </c>
      <c r="P4450" s="60" t="s">
        <v>28479</v>
      </c>
      <c r="Q4450" s="60" t="s">
        <v>28506</v>
      </c>
      <c r="R4450" s="63"/>
      <c r="S4450" s="61"/>
    </row>
    <row r="4451" ht="16.5" spans="1:19">
      <c r="A4451" s="60" t="s">
        <v>28507</v>
      </c>
      <c r="B4451" s="60" t="s">
        <v>28508</v>
      </c>
      <c r="C4451" s="60" t="s">
        <v>911</v>
      </c>
      <c r="D4451" s="61"/>
      <c r="E4451" s="60" t="s">
        <v>28509</v>
      </c>
      <c r="F4451" s="60" t="s">
        <v>3190</v>
      </c>
      <c r="G4451" s="61">
        <v>13.48</v>
      </c>
      <c r="H4451" s="61" t="str">
        <f>VLOOKUP(A4451,[1]a_stock_details!$A:$I,9,FALSE)</f>
        <v>民营企业</v>
      </c>
      <c r="I4451" s="61">
        <v>66.1703</v>
      </c>
      <c r="J4451" s="60" t="s">
        <v>46</v>
      </c>
      <c r="K4451" s="60" t="s">
        <v>28510</v>
      </c>
      <c r="L4451" s="60" t="s">
        <v>46</v>
      </c>
      <c r="M4451" s="60" t="s">
        <v>915</v>
      </c>
      <c r="N4451" s="60" t="s">
        <v>632</v>
      </c>
      <c r="O4451" s="60" t="s">
        <v>633</v>
      </c>
      <c r="P4451" s="60" t="s">
        <v>28511</v>
      </c>
      <c r="Q4451" s="60" t="s">
        <v>28509</v>
      </c>
      <c r="R4451" s="63"/>
      <c r="S4451" s="61"/>
    </row>
    <row r="4452" ht="16.5" spans="1:19">
      <c r="A4452" s="60" t="s">
        <v>28512</v>
      </c>
      <c r="B4452" s="60" t="s">
        <v>28513</v>
      </c>
      <c r="C4452" s="60" t="s">
        <v>2600</v>
      </c>
      <c r="D4452" s="60" t="s">
        <v>94</v>
      </c>
      <c r="E4452" s="60" t="s">
        <v>28514</v>
      </c>
      <c r="F4452" s="60" t="s">
        <v>28515</v>
      </c>
      <c r="G4452" s="61">
        <v>38.3965</v>
      </c>
      <c r="H4452" s="61" t="str">
        <f>VLOOKUP(A4452,[1]a_stock_details!$A:$I,9,FALSE)</f>
        <v>民营企业</v>
      </c>
      <c r="I4452" s="61">
        <v>57.52</v>
      </c>
      <c r="J4452" s="60" t="s">
        <v>46</v>
      </c>
      <c r="K4452" s="60" t="s">
        <v>28516</v>
      </c>
      <c r="L4452" s="60" t="s">
        <v>46</v>
      </c>
      <c r="M4452" s="60" t="s">
        <v>3090</v>
      </c>
      <c r="N4452" s="60" t="s">
        <v>172</v>
      </c>
      <c r="O4452" s="60" t="s">
        <v>137</v>
      </c>
      <c r="P4452" s="60" t="s">
        <v>28517</v>
      </c>
      <c r="Q4452" s="60" t="s">
        <v>28518</v>
      </c>
      <c r="R4452" s="63"/>
      <c r="S4452" s="61"/>
    </row>
    <row r="4453" ht="16.5" spans="1:19">
      <c r="A4453" s="60" t="s">
        <v>28519</v>
      </c>
      <c r="B4453" s="60" t="s">
        <v>28520</v>
      </c>
      <c r="C4453" s="60" t="s">
        <v>20906</v>
      </c>
      <c r="D4453" s="61"/>
      <c r="E4453" s="60" t="s">
        <v>28521</v>
      </c>
      <c r="F4453" s="60" t="s">
        <v>5247</v>
      </c>
      <c r="G4453" s="61">
        <v>63.9227</v>
      </c>
      <c r="H4453" s="61" t="str">
        <f>VLOOKUP(A4453,[1]a_stock_details!$A:$I,9,FALSE)</f>
        <v>民营企业</v>
      </c>
      <c r="I4453" s="61">
        <v>63.0478</v>
      </c>
      <c r="J4453" s="60" t="s">
        <v>46</v>
      </c>
      <c r="K4453" s="60" t="s">
        <v>28522</v>
      </c>
      <c r="L4453" s="60" t="s">
        <v>46</v>
      </c>
      <c r="M4453" s="60" t="s">
        <v>1894</v>
      </c>
      <c r="N4453" s="60" t="s">
        <v>1895</v>
      </c>
      <c r="O4453" s="60" t="s">
        <v>67</v>
      </c>
      <c r="P4453" s="60" t="s">
        <v>28523</v>
      </c>
      <c r="Q4453" s="60" t="s">
        <v>28521</v>
      </c>
      <c r="R4453" s="63"/>
      <c r="S4453" s="61"/>
    </row>
    <row r="4454" ht="16.5" spans="1:19">
      <c r="A4454" s="60" t="s">
        <v>28524</v>
      </c>
      <c r="B4454" s="60" t="s">
        <v>28525</v>
      </c>
      <c r="C4454" s="60" t="s">
        <v>4042</v>
      </c>
      <c r="D4454" s="60" t="s">
        <v>94</v>
      </c>
      <c r="E4454" s="60" t="s">
        <v>28526</v>
      </c>
      <c r="F4454" s="60" t="s">
        <v>28527</v>
      </c>
      <c r="G4454" s="61">
        <v>70.2662</v>
      </c>
      <c r="H4454" s="61" t="str">
        <f>VLOOKUP(A4454,[1]a_stock_details!$A:$I,9,FALSE)</f>
        <v>民营企业</v>
      </c>
      <c r="I4454" s="61">
        <v>20.8589</v>
      </c>
      <c r="J4454" s="60" t="s">
        <v>46</v>
      </c>
      <c r="K4454" s="60" t="s">
        <v>28528</v>
      </c>
      <c r="L4454" s="60" t="s">
        <v>46</v>
      </c>
      <c r="M4454" s="60" t="s">
        <v>4046</v>
      </c>
      <c r="N4454" s="60" t="s">
        <v>650</v>
      </c>
      <c r="O4454" s="60" t="s">
        <v>274</v>
      </c>
      <c r="P4454" s="60" t="s">
        <v>28529</v>
      </c>
      <c r="Q4454" s="60" t="s">
        <v>28530</v>
      </c>
      <c r="R4454" s="63"/>
      <c r="S4454" s="61"/>
    </row>
    <row r="4455" ht="16.5" spans="1:19">
      <c r="A4455" s="60" t="s">
        <v>28531</v>
      </c>
      <c r="B4455" s="60" t="s">
        <v>28532</v>
      </c>
      <c r="C4455" s="60" t="s">
        <v>2285</v>
      </c>
      <c r="D4455" s="60" t="s">
        <v>94</v>
      </c>
      <c r="E4455" s="60" t="s">
        <v>28533</v>
      </c>
      <c r="F4455" s="60" t="s">
        <v>28534</v>
      </c>
      <c r="G4455" s="61">
        <v>9.1299</v>
      </c>
      <c r="H4455" s="61" t="str">
        <f>VLOOKUP(A4455,[1]a_stock_details!$A:$I,9,FALSE)</f>
        <v>民营企业</v>
      </c>
      <c r="I4455" s="61">
        <v>65.7795</v>
      </c>
      <c r="J4455" s="60" t="s">
        <v>46</v>
      </c>
      <c r="K4455" s="60" t="s">
        <v>28535</v>
      </c>
      <c r="L4455" s="60" t="s">
        <v>46</v>
      </c>
      <c r="M4455" s="60" t="s">
        <v>2289</v>
      </c>
      <c r="N4455" s="60" t="s">
        <v>163</v>
      </c>
      <c r="O4455" s="60" t="s">
        <v>50</v>
      </c>
      <c r="P4455" s="60" t="s">
        <v>9275</v>
      </c>
      <c r="Q4455" s="60" t="s">
        <v>28536</v>
      </c>
      <c r="R4455" s="63"/>
      <c r="S4455" s="61"/>
    </row>
    <row r="4456" ht="16.5" spans="1:19">
      <c r="A4456" s="60" t="s">
        <v>28537</v>
      </c>
      <c r="B4456" s="60" t="s">
        <v>28538</v>
      </c>
      <c r="C4456" s="60" t="s">
        <v>2245</v>
      </c>
      <c r="D4456" s="61"/>
      <c r="E4456" s="60" t="s">
        <v>28539</v>
      </c>
      <c r="F4456" s="60" t="s">
        <v>28540</v>
      </c>
      <c r="G4456" s="61">
        <v>69.8136</v>
      </c>
      <c r="H4456" s="61" t="str">
        <f>VLOOKUP(A4456,[1]a_stock_details!$A:$I,9,FALSE)</f>
        <v>民营企业</v>
      </c>
      <c r="I4456" s="61">
        <v>62.9539</v>
      </c>
      <c r="J4456" s="60" t="s">
        <v>46</v>
      </c>
      <c r="K4456" s="60" t="s">
        <v>28541</v>
      </c>
      <c r="L4456" s="60" t="s">
        <v>46</v>
      </c>
      <c r="M4456" s="60" t="s">
        <v>947</v>
      </c>
      <c r="N4456" s="60" t="s">
        <v>650</v>
      </c>
      <c r="O4456" s="60" t="s">
        <v>274</v>
      </c>
      <c r="P4456" s="60" t="s">
        <v>28542</v>
      </c>
      <c r="Q4456" s="60" t="s">
        <v>28543</v>
      </c>
      <c r="R4456" s="63"/>
      <c r="S4456" s="61"/>
    </row>
    <row r="4457" ht="16.5" spans="1:19">
      <c r="A4457" s="60" t="s">
        <v>28544</v>
      </c>
      <c r="B4457" s="60" t="s">
        <v>28545</v>
      </c>
      <c r="C4457" s="60" t="s">
        <v>965</v>
      </c>
      <c r="D4457" s="60" t="s">
        <v>94</v>
      </c>
      <c r="E4457" s="60" t="s">
        <v>28546</v>
      </c>
      <c r="F4457" s="60" t="s">
        <v>28547</v>
      </c>
      <c r="G4457" s="61">
        <v>24.6667</v>
      </c>
      <c r="H4457" s="61" t="str">
        <f>VLOOKUP(A4457,[1]a_stock_details!$A:$I,9,FALSE)</f>
        <v>民营企业</v>
      </c>
      <c r="I4457" s="61">
        <v>31.8431</v>
      </c>
      <c r="J4457" s="60" t="s">
        <v>46</v>
      </c>
      <c r="K4457" s="60" t="s">
        <v>28548</v>
      </c>
      <c r="L4457" s="60" t="s">
        <v>46</v>
      </c>
      <c r="M4457" s="60" t="s">
        <v>968</v>
      </c>
      <c r="N4457" s="60" t="s">
        <v>583</v>
      </c>
      <c r="O4457" s="60" t="s">
        <v>88</v>
      </c>
      <c r="P4457" s="60" t="s">
        <v>583</v>
      </c>
      <c r="Q4457" s="60" t="s">
        <v>28546</v>
      </c>
      <c r="R4457" s="63"/>
      <c r="S4457" s="61"/>
    </row>
    <row r="4458" ht="16.5" spans="1:19">
      <c r="A4458" s="60" t="s">
        <v>28549</v>
      </c>
      <c r="B4458" s="60" t="s">
        <v>28550</v>
      </c>
      <c r="C4458" s="60" t="s">
        <v>1732</v>
      </c>
      <c r="D4458" s="60" t="s">
        <v>94</v>
      </c>
      <c r="E4458" s="60" t="s">
        <v>28551</v>
      </c>
      <c r="F4458" s="60" t="s">
        <v>28552</v>
      </c>
      <c r="G4458" s="61">
        <v>25.6833</v>
      </c>
      <c r="H4458" s="61" t="str">
        <f>VLOOKUP(A4458,[1]a_stock_details!$A:$I,9,FALSE)</f>
        <v>民营企业</v>
      </c>
      <c r="I4458" s="61">
        <v>36.1236</v>
      </c>
      <c r="J4458" s="60" t="s">
        <v>46</v>
      </c>
      <c r="K4458" s="60" t="s">
        <v>28553</v>
      </c>
      <c r="L4458" s="60" t="s">
        <v>46</v>
      </c>
      <c r="M4458" s="60" t="s">
        <v>3255</v>
      </c>
      <c r="N4458" s="60" t="s">
        <v>216</v>
      </c>
      <c r="O4458" s="60" t="s">
        <v>137</v>
      </c>
      <c r="P4458" s="60" t="s">
        <v>28554</v>
      </c>
      <c r="Q4458" s="60" t="s">
        <v>28555</v>
      </c>
      <c r="R4458" s="63"/>
      <c r="S4458" s="61"/>
    </row>
    <row r="4459" ht="16.5" spans="1:19">
      <c r="A4459" s="60" t="s">
        <v>28556</v>
      </c>
      <c r="B4459" s="60" t="s">
        <v>28557</v>
      </c>
      <c r="C4459" s="60" t="s">
        <v>406</v>
      </c>
      <c r="D4459" s="61"/>
      <c r="E4459" s="60" t="s">
        <v>28558</v>
      </c>
      <c r="F4459" s="60" t="s">
        <v>28559</v>
      </c>
      <c r="G4459" s="61">
        <v>11.4188</v>
      </c>
      <c r="H4459" s="61" t="str">
        <f>VLOOKUP(A4459,[1]a_stock_details!$A:$I,9,FALSE)</f>
        <v>民营企业</v>
      </c>
      <c r="I4459" s="61">
        <v>60.9632</v>
      </c>
      <c r="J4459" s="60" t="s">
        <v>46</v>
      </c>
      <c r="K4459" s="60" t="s">
        <v>28560</v>
      </c>
      <c r="L4459" s="60" t="s">
        <v>46</v>
      </c>
      <c r="M4459" s="60" t="s">
        <v>1540</v>
      </c>
      <c r="N4459" s="60" t="s">
        <v>252</v>
      </c>
      <c r="O4459" s="60" t="s">
        <v>191</v>
      </c>
      <c r="P4459" s="60" t="s">
        <v>1801</v>
      </c>
      <c r="Q4459" s="60" t="s">
        <v>28558</v>
      </c>
      <c r="R4459" s="63"/>
      <c r="S4459" s="61"/>
    </row>
    <row r="4460" ht="16.5" spans="1:19">
      <c r="A4460" s="60" t="s">
        <v>28561</v>
      </c>
      <c r="B4460" s="60" t="s">
        <v>28562</v>
      </c>
      <c r="C4460" s="60" t="s">
        <v>7138</v>
      </c>
      <c r="D4460" s="61"/>
      <c r="E4460" s="60" t="s">
        <v>28563</v>
      </c>
      <c r="F4460" s="60" t="s">
        <v>28564</v>
      </c>
      <c r="G4460" s="61">
        <v>10.8251</v>
      </c>
      <c r="H4460" s="61" t="str">
        <f>VLOOKUP(A4460,[1]a_stock_details!$A:$I,9,FALSE)</f>
        <v>民营企业</v>
      </c>
      <c r="I4460" s="61">
        <v>31.5532</v>
      </c>
      <c r="J4460" s="60" t="s">
        <v>46</v>
      </c>
      <c r="K4460" s="60" t="s">
        <v>28565</v>
      </c>
      <c r="L4460" s="60" t="s">
        <v>46</v>
      </c>
      <c r="M4460" s="60" t="s">
        <v>7142</v>
      </c>
      <c r="N4460" s="60" t="s">
        <v>1521</v>
      </c>
      <c r="O4460" s="60" t="s">
        <v>147</v>
      </c>
      <c r="P4460" s="60" t="s">
        <v>28566</v>
      </c>
      <c r="Q4460" s="60" t="s">
        <v>28563</v>
      </c>
      <c r="R4460" s="63"/>
      <c r="S4460" s="61"/>
    </row>
    <row r="4461" ht="16.5" spans="1:19">
      <c r="A4461" s="60" t="s">
        <v>28567</v>
      </c>
      <c r="B4461" s="60" t="s">
        <v>28568</v>
      </c>
      <c r="C4461" s="60" t="s">
        <v>3130</v>
      </c>
      <c r="D4461" s="60" t="s">
        <v>94</v>
      </c>
      <c r="E4461" s="60" t="s">
        <v>28569</v>
      </c>
      <c r="F4461" s="60" t="s">
        <v>28570</v>
      </c>
      <c r="G4461" s="61">
        <v>69.9033</v>
      </c>
      <c r="H4461" s="61" t="str">
        <f>VLOOKUP(A4461,[1]a_stock_details!$A:$I,9,FALSE)</f>
        <v>民营企业</v>
      </c>
      <c r="I4461" s="61">
        <v>56.3181</v>
      </c>
      <c r="J4461" s="60" t="s">
        <v>46</v>
      </c>
      <c r="K4461" s="60" t="s">
        <v>28571</v>
      </c>
      <c r="L4461" s="60" t="s">
        <v>46</v>
      </c>
      <c r="M4461" s="60" t="s">
        <v>3213</v>
      </c>
      <c r="N4461" s="60" t="s">
        <v>924</v>
      </c>
      <c r="O4461" s="60" t="s">
        <v>67</v>
      </c>
      <c r="P4461" s="60" t="s">
        <v>28572</v>
      </c>
      <c r="Q4461" s="60" t="s">
        <v>28573</v>
      </c>
      <c r="R4461" s="63"/>
      <c r="S4461" s="61"/>
    </row>
    <row r="4462" ht="16.5" spans="1:19">
      <c r="A4462" s="60" t="s">
        <v>28574</v>
      </c>
      <c r="B4462" s="60" t="s">
        <v>28575</v>
      </c>
      <c r="C4462" s="60" t="s">
        <v>1018</v>
      </c>
      <c r="D4462" s="61"/>
      <c r="E4462" s="60" t="s">
        <v>28576</v>
      </c>
      <c r="F4462" s="60" t="s">
        <v>28577</v>
      </c>
      <c r="G4462" s="61">
        <v>12.8674</v>
      </c>
      <c r="H4462" s="61" t="str">
        <f>VLOOKUP(A4462,[1]a_stock_details!$A:$I,9,FALSE)</f>
        <v>民营企业</v>
      </c>
      <c r="I4462" s="61">
        <v>22.8514</v>
      </c>
      <c r="J4462" s="60" t="s">
        <v>46</v>
      </c>
      <c r="K4462" s="60" t="s">
        <v>28578</v>
      </c>
      <c r="L4462" s="60" t="s">
        <v>46</v>
      </c>
      <c r="M4462" s="60" t="s">
        <v>410</v>
      </c>
      <c r="N4462" s="60" t="s">
        <v>252</v>
      </c>
      <c r="O4462" s="60" t="s">
        <v>191</v>
      </c>
      <c r="P4462" s="60" t="s">
        <v>28579</v>
      </c>
      <c r="Q4462" s="60" t="s">
        <v>28580</v>
      </c>
      <c r="R4462" s="63"/>
      <c r="S4462" s="61"/>
    </row>
    <row r="4463" ht="16.5" spans="1:19">
      <c r="A4463" s="60" t="s">
        <v>28581</v>
      </c>
      <c r="B4463" s="60" t="s">
        <v>28582</v>
      </c>
      <c r="C4463" s="60" t="s">
        <v>3556</v>
      </c>
      <c r="D4463" s="60" t="s">
        <v>94</v>
      </c>
      <c r="E4463" s="60" t="s">
        <v>28583</v>
      </c>
      <c r="F4463" s="60" t="s">
        <v>28584</v>
      </c>
      <c r="G4463" s="61">
        <v>78.2519</v>
      </c>
      <c r="H4463" s="61" t="str">
        <f>VLOOKUP(A4463,[1]a_stock_details!$A:$I,9,FALSE)</f>
        <v>地市国资控股</v>
      </c>
      <c r="I4463" s="61">
        <v>65.286</v>
      </c>
      <c r="J4463" s="60" t="s">
        <v>57</v>
      </c>
      <c r="K4463" s="60" t="s">
        <v>28585</v>
      </c>
      <c r="L4463" s="60" t="s">
        <v>28585</v>
      </c>
      <c r="M4463" s="60" t="s">
        <v>18269</v>
      </c>
      <c r="N4463" s="60" t="s">
        <v>632</v>
      </c>
      <c r="O4463" s="60" t="s">
        <v>633</v>
      </c>
      <c r="P4463" s="60" t="s">
        <v>28586</v>
      </c>
      <c r="Q4463" s="60" t="s">
        <v>28587</v>
      </c>
      <c r="R4463" s="63"/>
      <c r="S4463" s="61"/>
    </row>
    <row r="4464" ht="16.5" spans="1:19">
      <c r="A4464" s="60" t="s">
        <v>28588</v>
      </c>
      <c r="B4464" s="60" t="s">
        <v>28589</v>
      </c>
      <c r="C4464" s="60" t="s">
        <v>211</v>
      </c>
      <c r="D4464" s="60" t="s">
        <v>94</v>
      </c>
      <c r="E4464" s="60" t="s">
        <v>28590</v>
      </c>
      <c r="F4464" s="60" t="s">
        <v>28591</v>
      </c>
      <c r="G4464" s="61">
        <v>26.3798</v>
      </c>
      <c r="H4464" s="61" t="str">
        <f>VLOOKUP(A4464,[1]a_stock_details!$A:$I,9,FALSE)</f>
        <v>民营企业</v>
      </c>
      <c r="I4464" s="61">
        <v>46.8399999999999</v>
      </c>
      <c r="J4464" s="60" t="s">
        <v>3366</v>
      </c>
      <c r="K4464" s="60" t="s">
        <v>28592</v>
      </c>
      <c r="L4464" s="60" t="s">
        <v>3366</v>
      </c>
      <c r="M4464" s="60" t="s">
        <v>1630</v>
      </c>
      <c r="N4464" s="60" t="s">
        <v>216</v>
      </c>
      <c r="O4464" s="60" t="s">
        <v>137</v>
      </c>
      <c r="P4464" s="60" t="s">
        <v>28593</v>
      </c>
      <c r="Q4464" s="60" t="s">
        <v>28594</v>
      </c>
      <c r="R4464" s="63"/>
      <c r="S4464" s="61"/>
    </row>
    <row r="4465" ht="16.5" spans="1:19">
      <c r="A4465" s="60" t="s">
        <v>28595</v>
      </c>
      <c r="B4465" s="60" t="s">
        <v>28596</v>
      </c>
      <c r="C4465" s="60" t="s">
        <v>3094</v>
      </c>
      <c r="D4465" s="60" t="s">
        <v>94</v>
      </c>
      <c r="E4465" s="60" t="s">
        <v>28597</v>
      </c>
      <c r="F4465" s="60" t="s">
        <v>28598</v>
      </c>
      <c r="G4465" s="61">
        <v>7.5</v>
      </c>
      <c r="H4465" s="61" t="str">
        <f>VLOOKUP(A4465,[1]a_stock_details!$A:$I,9,FALSE)</f>
        <v>民营企业</v>
      </c>
      <c r="I4465" s="61">
        <v>60.868</v>
      </c>
      <c r="J4465" s="60" t="s">
        <v>46</v>
      </c>
      <c r="K4465" s="60" t="s">
        <v>28599</v>
      </c>
      <c r="L4465" s="60" t="s">
        <v>46</v>
      </c>
      <c r="M4465" s="60" t="s">
        <v>1520</v>
      </c>
      <c r="N4465" s="60" t="s">
        <v>1521</v>
      </c>
      <c r="O4465" s="60" t="s">
        <v>147</v>
      </c>
      <c r="P4465" s="60" t="s">
        <v>28600</v>
      </c>
      <c r="Q4465" s="60" t="s">
        <v>28601</v>
      </c>
      <c r="R4465" s="63"/>
      <c r="S4465" s="61"/>
    </row>
    <row r="4466" ht="16.5" spans="1:19">
      <c r="A4466" s="60" t="s">
        <v>28602</v>
      </c>
      <c r="B4466" s="60" t="s">
        <v>28603</v>
      </c>
      <c r="C4466" s="60" t="s">
        <v>618</v>
      </c>
      <c r="D4466" s="60" t="s">
        <v>111</v>
      </c>
      <c r="E4466" s="60" t="s">
        <v>28604</v>
      </c>
      <c r="F4466" s="60" t="s">
        <v>28605</v>
      </c>
      <c r="G4466" s="61">
        <v>20.0719</v>
      </c>
      <c r="H4466" s="61" t="str">
        <f>VLOOKUP(A4466,[1]a_stock_details!$A:$I,9,FALSE)</f>
        <v>民营企业</v>
      </c>
      <c r="I4466" s="61">
        <v>50.4155</v>
      </c>
      <c r="J4466" s="60" t="s">
        <v>46</v>
      </c>
      <c r="K4466" s="60" t="s">
        <v>28606</v>
      </c>
      <c r="L4466" s="60" t="s">
        <v>46</v>
      </c>
      <c r="M4466" s="60" t="s">
        <v>622</v>
      </c>
      <c r="N4466" s="60" t="s">
        <v>354</v>
      </c>
      <c r="O4466" s="60" t="s">
        <v>181</v>
      </c>
      <c r="P4466" s="60" t="s">
        <v>28607</v>
      </c>
      <c r="Q4466" s="60" t="s">
        <v>28608</v>
      </c>
      <c r="R4466" s="63">
        <v>1.6004</v>
      </c>
      <c r="S4466" s="61" t="s">
        <v>244</v>
      </c>
    </row>
    <row r="4467" ht="16.5" spans="1:19">
      <c r="A4467" s="60" t="s">
        <v>28609</v>
      </c>
      <c r="B4467" s="60" t="s">
        <v>28610</v>
      </c>
      <c r="C4467" s="60" t="s">
        <v>919</v>
      </c>
      <c r="D4467" s="60" t="s">
        <v>94</v>
      </c>
      <c r="E4467" s="60" t="s">
        <v>28611</v>
      </c>
      <c r="F4467" s="60" t="s">
        <v>28612</v>
      </c>
      <c r="G4467" s="61">
        <v>37.0762</v>
      </c>
      <c r="H4467" s="61" t="str">
        <f>VLOOKUP(A4467,[1]a_stock_details!$A:$I,9,FALSE)</f>
        <v>民营企业</v>
      </c>
      <c r="I4467" s="61">
        <v>50.3232</v>
      </c>
      <c r="J4467" s="60" t="s">
        <v>3366</v>
      </c>
      <c r="K4467" s="60" t="s">
        <v>28613</v>
      </c>
      <c r="L4467" s="60" t="s">
        <v>3366</v>
      </c>
      <c r="M4467" s="60" t="s">
        <v>923</v>
      </c>
      <c r="N4467" s="60" t="s">
        <v>924</v>
      </c>
      <c r="O4467" s="60" t="s">
        <v>67</v>
      </c>
      <c r="P4467" s="60" t="s">
        <v>28614</v>
      </c>
      <c r="Q4467" s="60" t="s">
        <v>28611</v>
      </c>
      <c r="R4467" s="63"/>
      <c r="S4467" s="61"/>
    </row>
    <row r="4468" ht="16.5" spans="1:19">
      <c r="A4468" s="60" t="s">
        <v>28615</v>
      </c>
      <c r="B4468" s="60" t="s">
        <v>28616</v>
      </c>
      <c r="C4468" s="60" t="s">
        <v>3071</v>
      </c>
      <c r="D4468" s="61"/>
      <c r="E4468" s="60" t="s">
        <v>28617</v>
      </c>
      <c r="F4468" s="60" t="s">
        <v>28618</v>
      </c>
      <c r="G4468" s="61">
        <v>18.9206</v>
      </c>
      <c r="H4468" s="61" t="str">
        <f>VLOOKUP(A4468,[1]a_stock_details!$A:$I,9,FALSE)</f>
        <v>民营企业</v>
      </c>
      <c r="I4468" s="61">
        <v>55.122</v>
      </c>
      <c r="J4468" s="60" t="s">
        <v>46</v>
      </c>
      <c r="K4468" s="60" t="s">
        <v>28619</v>
      </c>
      <c r="L4468" s="60" t="s">
        <v>46</v>
      </c>
      <c r="M4468" s="60" t="s">
        <v>3213</v>
      </c>
      <c r="N4468" s="60" t="s">
        <v>924</v>
      </c>
      <c r="O4468" s="60" t="s">
        <v>67</v>
      </c>
      <c r="P4468" s="60" t="s">
        <v>28620</v>
      </c>
      <c r="Q4468" s="60" t="s">
        <v>28621</v>
      </c>
      <c r="R4468" s="63"/>
      <c r="S4468" s="61"/>
    </row>
    <row r="4469" ht="16.5" spans="1:19">
      <c r="A4469" s="60" t="s">
        <v>28622</v>
      </c>
      <c r="B4469" s="60" t="s">
        <v>28623</v>
      </c>
      <c r="C4469" s="60" t="s">
        <v>269</v>
      </c>
      <c r="D4469" s="61"/>
      <c r="E4469" s="60" t="s">
        <v>28624</v>
      </c>
      <c r="F4469" s="60" t="s">
        <v>28625</v>
      </c>
      <c r="G4469" s="61">
        <v>55.0791</v>
      </c>
      <c r="H4469" s="61" t="str">
        <f>VLOOKUP(A4469,[1]a_stock_details!$A:$I,9,FALSE)</f>
        <v>民营企业</v>
      </c>
      <c r="I4469" s="61">
        <v>44.952</v>
      </c>
      <c r="J4469" s="60" t="s">
        <v>3366</v>
      </c>
      <c r="K4469" s="60" t="s">
        <v>28626</v>
      </c>
      <c r="L4469" s="60" t="s">
        <v>3366</v>
      </c>
      <c r="M4469" s="60" t="s">
        <v>574</v>
      </c>
      <c r="N4469" s="60" t="s">
        <v>216</v>
      </c>
      <c r="O4469" s="60" t="s">
        <v>137</v>
      </c>
      <c r="P4469" s="60" t="s">
        <v>28627</v>
      </c>
      <c r="Q4469" s="60" t="s">
        <v>28628</v>
      </c>
      <c r="R4469" s="63"/>
      <c r="S4469" s="61"/>
    </row>
    <row r="4470" ht="16.5" spans="1:19">
      <c r="A4470" s="60" t="s">
        <v>28629</v>
      </c>
      <c r="B4470" s="60" t="s">
        <v>28630</v>
      </c>
      <c r="C4470" s="60" t="s">
        <v>1863</v>
      </c>
      <c r="D4470" s="60" t="s">
        <v>94</v>
      </c>
      <c r="E4470" s="60" t="s">
        <v>28631</v>
      </c>
      <c r="F4470" s="60" t="s">
        <v>1520</v>
      </c>
      <c r="G4470" s="61">
        <v>54.1545</v>
      </c>
      <c r="H4470" s="61" t="str">
        <f>VLOOKUP(A4470,[1]a_stock_details!$A:$I,9,FALSE)</f>
        <v>民营企业</v>
      </c>
      <c r="I4470" s="61">
        <v>65.4847</v>
      </c>
      <c r="J4470" s="60" t="s">
        <v>46</v>
      </c>
      <c r="K4470" s="60" t="s">
        <v>28632</v>
      </c>
      <c r="L4470" s="60" t="s">
        <v>46</v>
      </c>
      <c r="M4470" s="60" t="s">
        <v>732</v>
      </c>
      <c r="N4470" s="60" t="s">
        <v>733</v>
      </c>
      <c r="O4470" s="60" t="s">
        <v>67</v>
      </c>
      <c r="P4470" s="60" t="s">
        <v>1866</v>
      </c>
      <c r="Q4470" s="60" t="s">
        <v>28633</v>
      </c>
      <c r="R4470" s="63"/>
      <c r="S4470" s="61"/>
    </row>
    <row r="4471" ht="16.5" spans="1:19">
      <c r="A4471" s="60" t="s">
        <v>28634</v>
      </c>
      <c r="B4471" s="60" t="s">
        <v>28635</v>
      </c>
      <c r="C4471" s="60" t="s">
        <v>10307</v>
      </c>
      <c r="D4471" s="60" t="s">
        <v>111</v>
      </c>
      <c r="E4471" s="60" t="s">
        <v>28636</v>
      </c>
      <c r="F4471" s="60" t="s">
        <v>28637</v>
      </c>
      <c r="G4471" s="61">
        <v>16.5417</v>
      </c>
      <c r="H4471" s="61" t="str">
        <f>VLOOKUP(A4471,[1]a_stock_details!$A:$I,9,FALSE)</f>
        <v>民营企业</v>
      </c>
      <c r="I4471" s="61">
        <v>21.84</v>
      </c>
      <c r="J4471" s="60" t="s">
        <v>46</v>
      </c>
      <c r="K4471" s="60" t="s">
        <v>28638</v>
      </c>
      <c r="L4471" s="60" t="s">
        <v>46</v>
      </c>
      <c r="M4471" s="60" t="s">
        <v>4173</v>
      </c>
      <c r="N4471" s="60" t="s">
        <v>163</v>
      </c>
      <c r="O4471" s="60" t="s">
        <v>50</v>
      </c>
      <c r="P4471" s="60" t="s">
        <v>28639</v>
      </c>
      <c r="Q4471" s="60" t="s">
        <v>28640</v>
      </c>
      <c r="R4471" s="63"/>
      <c r="S4471" s="61"/>
    </row>
    <row r="4472" ht="16.5" spans="1:19">
      <c r="A4472" s="60" t="s">
        <v>28641</v>
      </c>
      <c r="B4472" s="60" t="s">
        <v>28642</v>
      </c>
      <c r="C4472" s="60" t="s">
        <v>1955</v>
      </c>
      <c r="D4472" s="61"/>
      <c r="E4472" s="60" t="s">
        <v>28643</v>
      </c>
      <c r="F4472" s="60" t="s">
        <v>28644</v>
      </c>
      <c r="G4472" s="61">
        <v>43.7797</v>
      </c>
      <c r="H4472" s="61" t="str">
        <f>VLOOKUP(A4472,[1]a_stock_details!$A:$I,9,FALSE)</f>
        <v>民营企业</v>
      </c>
      <c r="I4472" s="61">
        <v>38.1327</v>
      </c>
      <c r="J4472" s="60" t="s">
        <v>46</v>
      </c>
      <c r="K4472" s="60" t="s">
        <v>28645</v>
      </c>
      <c r="L4472" s="60" t="s">
        <v>46</v>
      </c>
      <c r="M4472" s="60" t="s">
        <v>1959</v>
      </c>
      <c r="N4472" s="60" t="s">
        <v>496</v>
      </c>
      <c r="O4472" s="60" t="s">
        <v>201</v>
      </c>
      <c r="P4472" s="60" t="s">
        <v>13933</v>
      </c>
      <c r="Q4472" s="60" t="s">
        <v>28643</v>
      </c>
      <c r="R4472" s="63"/>
      <c r="S4472" s="61"/>
    </row>
    <row r="4473" ht="16.5" spans="1:19">
      <c r="A4473" s="60" t="s">
        <v>28646</v>
      </c>
      <c r="B4473" s="60" t="s">
        <v>28647</v>
      </c>
      <c r="C4473" s="60" t="s">
        <v>11679</v>
      </c>
      <c r="D4473" s="60" t="s">
        <v>22</v>
      </c>
      <c r="E4473" s="60" t="s">
        <v>28648</v>
      </c>
      <c r="F4473" s="60" t="s">
        <v>28649</v>
      </c>
      <c r="G4473" s="61">
        <v>55.7522</v>
      </c>
      <c r="H4473" s="61" t="str">
        <f>VLOOKUP(A4473,[1]a_stock_details!$A:$I,9,FALSE)</f>
        <v>民营企业</v>
      </c>
      <c r="I4473" s="61">
        <v>58.1717</v>
      </c>
      <c r="J4473" s="60" t="s">
        <v>46</v>
      </c>
      <c r="K4473" s="60" t="s">
        <v>28650</v>
      </c>
      <c r="L4473" s="60" t="s">
        <v>46</v>
      </c>
      <c r="M4473" s="60" t="s">
        <v>11683</v>
      </c>
      <c r="N4473" s="60" t="s">
        <v>557</v>
      </c>
      <c r="O4473" s="60" t="s">
        <v>88</v>
      </c>
      <c r="P4473" s="60" t="s">
        <v>11683</v>
      </c>
      <c r="Q4473" s="60" t="s">
        <v>28651</v>
      </c>
      <c r="R4473" s="63">
        <v>0.6102</v>
      </c>
      <c r="S4473" s="61" t="s">
        <v>244</v>
      </c>
    </row>
    <row r="4474" ht="16.5" spans="1:19">
      <c r="A4474" s="60" t="s">
        <v>28652</v>
      </c>
      <c r="B4474" s="60" t="s">
        <v>28653</v>
      </c>
      <c r="C4474" s="60" t="s">
        <v>5176</v>
      </c>
      <c r="D4474" s="60" t="s">
        <v>94</v>
      </c>
      <c r="E4474" s="60" t="s">
        <v>28654</v>
      </c>
      <c r="F4474" s="60" t="s">
        <v>28655</v>
      </c>
      <c r="G4474" s="61">
        <v>89.103</v>
      </c>
      <c r="H4474" s="61" t="str">
        <f>VLOOKUP(A4474,[1]a_stock_details!$A:$I,9,FALSE)</f>
        <v>民营企业</v>
      </c>
      <c r="I4474" s="61">
        <v>59.6524999999999</v>
      </c>
      <c r="J4474" s="60" t="s">
        <v>46</v>
      </c>
      <c r="K4474" s="60" t="s">
        <v>28656</v>
      </c>
      <c r="L4474" s="60" t="s">
        <v>46</v>
      </c>
      <c r="M4474" s="60" t="s">
        <v>3898</v>
      </c>
      <c r="N4474" s="60" t="s">
        <v>298</v>
      </c>
      <c r="O4474" s="60" t="s">
        <v>50</v>
      </c>
      <c r="P4474" s="60" t="s">
        <v>3898</v>
      </c>
      <c r="Q4474" s="60" t="s">
        <v>28657</v>
      </c>
      <c r="R4474" s="63"/>
      <c r="S4474" s="61"/>
    </row>
    <row r="4475" ht="16.5" spans="1:19">
      <c r="A4475" s="60" t="s">
        <v>28658</v>
      </c>
      <c r="B4475" s="60" t="s">
        <v>28659</v>
      </c>
      <c r="C4475" s="60" t="s">
        <v>588</v>
      </c>
      <c r="D4475" s="61"/>
      <c r="E4475" s="60" t="s">
        <v>28660</v>
      </c>
      <c r="F4475" s="60" t="s">
        <v>28661</v>
      </c>
      <c r="G4475" s="61">
        <v>2.7058</v>
      </c>
      <c r="H4475" s="61" t="str">
        <f>VLOOKUP(A4475,[1]a_stock_details!$A:$I,9,FALSE)</f>
        <v>民营企业</v>
      </c>
      <c r="I4475" s="61">
        <v>66.81</v>
      </c>
      <c r="J4475" s="60" t="s">
        <v>46</v>
      </c>
      <c r="K4475" s="60" t="s">
        <v>28662</v>
      </c>
      <c r="L4475" s="60" t="s">
        <v>46</v>
      </c>
      <c r="M4475" s="60" t="s">
        <v>592</v>
      </c>
      <c r="N4475" s="60" t="s">
        <v>115</v>
      </c>
      <c r="O4475" s="60" t="s">
        <v>100</v>
      </c>
      <c r="P4475" s="60" t="s">
        <v>5582</v>
      </c>
      <c r="Q4475" s="60" t="s">
        <v>28660</v>
      </c>
      <c r="R4475" s="63"/>
      <c r="S4475" s="61"/>
    </row>
    <row r="4476" ht="16.5" spans="1:19">
      <c r="A4476" s="60" t="s">
        <v>28663</v>
      </c>
      <c r="B4476" s="60" t="s">
        <v>28664</v>
      </c>
      <c r="C4476" s="60" t="s">
        <v>1130</v>
      </c>
      <c r="D4476" s="60" t="s">
        <v>111</v>
      </c>
      <c r="E4476" s="60" t="s">
        <v>28665</v>
      </c>
      <c r="F4476" s="60" t="s">
        <v>28666</v>
      </c>
      <c r="G4476" s="61">
        <v>9.07</v>
      </c>
      <c r="H4476" s="61" t="str">
        <f>VLOOKUP(A4476,[1]a_stock_details!$A:$I,9,FALSE)</f>
        <v>民营企业</v>
      </c>
      <c r="I4476" s="61">
        <v>54.8544</v>
      </c>
      <c r="J4476" s="60" t="s">
        <v>46</v>
      </c>
      <c r="K4476" s="60" t="s">
        <v>28667</v>
      </c>
      <c r="L4476" s="60" t="s">
        <v>46</v>
      </c>
      <c r="M4476" s="60" t="s">
        <v>1133</v>
      </c>
      <c r="N4476" s="60" t="s">
        <v>875</v>
      </c>
      <c r="O4476" s="60" t="s">
        <v>191</v>
      </c>
      <c r="P4476" s="60" t="s">
        <v>28668</v>
      </c>
      <c r="Q4476" s="60" t="s">
        <v>28669</v>
      </c>
      <c r="R4476" s="63"/>
      <c r="S4476" s="61"/>
    </row>
    <row r="4477" ht="16.5" spans="1:19">
      <c r="A4477" s="60" t="s">
        <v>28670</v>
      </c>
      <c r="B4477" s="60" t="s">
        <v>28671</v>
      </c>
      <c r="C4477" s="60" t="s">
        <v>1732</v>
      </c>
      <c r="D4477" s="60" t="s">
        <v>94</v>
      </c>
      <c r="E4477" s="60" t="s">
        <v>28672</v>
      </c>
      <c r="F4477" s="60" t="s">
        <v>28673</v>
      </c>
      <c r="G4477" s="61">
        <v>4.3309</v>
      </c>
      <c r="H4477" s="61" t="str">
        <f>VLOOKUP(A4477,[1]a_stock_details!$A:$I,9,FALSE)</f>
        <v>民营企业</v>
      </c>
      <c r="I4477" s="61">
        <v>47.86</v>
      </c>
      <c r="J4477" s="60" t="s">
        <v>46</v>
      </c>
      <c r="K4477" s="60" t="s">
        <v>28674</v>
      </c>
      <c r="L4477" s="60" t="s">
        <v>46</v>
      </c>
      <c r="M4477" s="60" t="s">
        <v>3255</v>
      </c>
      <c r="N4477" s="60" t="s">
        <v>216</v>
      </c>
      <c r="O4477" s="60" t="s">
        <v>137</v>
      </c>
      <c r="P4477" s="60" t="s">
        <v>28675</v>
      </c>
      <c r="Q4477" s="60" t="s">
        <v>28676</v>
      </c>
      <c r="R4477" s="63"/>
      <c r="S4477" s="61"/>
    </row>
    <row r="4478" ht="16.5" spans="1:19">
      <c r="A4478" s="60" t="s">
        <v>28677</v>
      </c>
      <c r="B4478" s="60" t="s">
        <v>28678</v>
      </c>
      <c r="C4478" s="60" t="s">
        <v>211</v>
      </c>
      <c r="D4478" s="60" t="s">
        <v>94</v>
      </c>
      <c r="E4478" s="60" t="s">
        <v>28679</v>
      </c>
      <c r="F4478" s="60" t="s">
        <v>28680</v>
      </c>
      <c r="G4478" s="61">
        <v>59.3387</v>
      </c>
      <c r="H4478" s="61" t="str">
        <f>VLOOKUP(A4478,[1]a_stock_details!$A:$I,9,FALSE)</f>
        <v>民营企业</v>
      </c>
      <c r="I4478" s="61">
        <v>58.282</v>
      </c>
      <c r="J4478" s="60" t="s">
        <v>46</v>
      </c>
      <c r="K4478" s="60" t="s">
        <v>28681</v>
      </c>
      <c r="L4478" s="60" t="s">
        <v>46</v>
      </c>
      <c r="M4478" s="60" t="s">
        <v>3321</v>
      </c>
      <c r="N4478" s="60" t="s">
        <v>216</v>
      </c>
      <c r="O4478" s="60" t="s">
        <v>137</v>
      </c>
      <c r="P4478" s="60" t="s">
        <v>28682</v>
      </c>
      <c r="Q4478" s="60" t="s">
        <v>28683</v>
      </c>
      <c r="R4478" s="63"/>
      <c r="S4478" s="61"/>
    </row>
    <row r="4479" ht="16.5" spans="1:19">
      <c r="A4479" s="60" t="s">
        <v>28684</v>
      </c>
      <c r="B4479" s="60" t="s">
        <v>28685</v>
      </c>
      <c r="C4479" s="60" t="s">
        <v>3810</v>
      </c>
      <c r="D4479" s="60" t="s">
        <v>94</v>
      </c>
      <c r="E4479" s="60" t="s">
        <v>28686</v>
      </c>
      <c r="F4479" s="60" t="s">
        <v>28687</v>
      </c>
      <c r="G4479" s="61">
        <v>27.5532</v>
      </c>
      <c r="H4479" s="61" t="str">
        <f>VLOOKUP(A4479,[1]a_stock_details!$A:$I,9,FALSE)</f>
        <v>民营企业</v>
      </c>
      <c r="I4479" s="61">
        <v>32.535</v>
      </c>
      <c r="J4479" s="60" t="s">
        <v>46</v>
      </c>
      <c r="K4479" s="60" t="s">
        <v>28688</v>
      </c>
      <c r="L4479" s="60" t="s">
        <v>46</v>
      </c>
      <c r="M4479" s="60" t="s">
        <v>3813</v>
      </c>
      <c r="N4479" s="60" t="s">
        <v>514</v>
      </c>
      <c r="O4479" s="60" t="s">
        <v>50</v>
      </c>
      <c r="P4479" s="60" t="s">
        <v>28689</v>
      </c>
      <c r="Q4479" s="60" t="s">
        <v>28690</v>
      </c>
      <c r="R4479" s="63"/>
      <c r="S4479" s="61"/>
    </row>
    <row r="4480" ht="16.5" spans="1:19">
      <c r="A4480" s="60" t="s">
        <v>28691</v>
      </c>
      <c r="B4480" s="60" t="s">
        <v>28692</v>
      </c>
      <c r="C4480" s="60" t="s">
        <v>3055</v>
      </c>
      <c r="D4480" s="61"/>
      <c r="E4480" s="60" t="s">
        <v>28693</v>
      </c>
      <c r="F4480" s="60" t="s">
        <v>28694</v>
      </c>
      <c r="G4480" s="61">
        <v>68.5328</v>
      </c>
      <c r="H4480" s="61" t="str">
        <f>VLOOKUP(A4480,[1]a_stock_details!$A:$I,9,FALSE)</f>
        <v>外资企业</v>
      </c>
      <c r="I4480" s="61">
        <v>30.2439</v>
      </c>
      <c r="J4480" s="60" t="s">
        <v>290</v>
      </c>
      <c r="K4480" s="60" t="s">
        <v>28695</v>
      </c>
      <c r="L4480" s="60" t="s">
        <v>290</v>
      </c>
      <c r="M4480" s="60" t="s">
        <v>3059</v>
      </c>
      <c r="N4480" s="60" t="s">
        <v>1895</v>
      </c>
      <c r="O4480" s="60" t="s">
        <v>67</v>
      </c>
      <c r="P4480" s="60" t="s">
        <v>28696</v>
      </c>
      <c r="Q4480" s="60" t="s">
        <v>28697</v>
      </c>
      <c r="R4480" s="63"/>
      <c r="S4480" s="61"/>
    </row>
    <row r="4481" ht="16.5" spans="1:19">
      <c r="A4481" s="60" t="s">
        <v>28698</v>
      </c>
      <c r="B4481" s="60" t="s">
        <v>28699</v>
      </c>
      <c r="C4481" s="60" t="s">
        <v>1732</v>
      </c>
      <c r="D4481" s="60" t="s">
        <v>94</v>
      </c>
      <c r="E4481" s="60" t="s">
        <v>28700</v>
      </c>
      <c r="F4481" s="60" t="s">
        <v>28701</v>
      </c>
      <c r="G4481" s="61">
        <v>20.1556</v>
      </c>
      <c r="H4481" s="61" t="str">
        <f>VLOOKUP(A4481,[1]a_stock_details!$A:$I,9,FALSE)</f>
        <v>民营企业</v>
      </c>
      <c r="I4481" s="61">
        <v>44.39</v>
      </c>
      <c r="J4481" s="60" t="s">
        <v>46</v>
      </c>
      <c r="K4481" s="60" t="s">
        <v>28702</v>
      </c>
      <c r="L4481" s="60" t="s">
        <v>46</v>
      </c>
      <c r="M4481" s="60" t="s">
        <v>3090</v>
      </c>
      <c r="N4481" s="60" t="s">
        <v>172</v>
      </c>
      <c r="O4481" s="60" t="s">
        <v>137</v>
      </c>
      <c r="P4481" s="60" t="s">
        <v>28703</v>
      </c>
      <c r="Q4481" s="60" t="s">
        <v>28704</v>
      </c>
      <c r="R4481" s="63"/>
      <c r="S4481" s="61"/>
    </row>
    <row r="4482" ht="16.5" spans="1:19">
      <c r="A4482" s="60" t="s">
        <v>28705</v>
      </c>
      <c r="B4482" s="60" t="s">
        <v>28706</v>
      </c>
      <c r="C4482" s="60" t="s">
        <v>3071</v>
      </c>
      <c r="D4482" s="61"/>
      <c r="E4482" s="60" t="s">
        <v>28707</v>
      </c>
      <c r="F4482" s="60" t="s">
        <v>28708</v>
      </c>
      <c r="G4482" s="61">
        <v>1.8973</v>
      </c>
      <c r="H4482" s="61" t="str">
        <f>VLOOKUP(A4482,[1]a_stock_details!$A:$I,9,FALSE)</f>
        <v>民营企业</v>
      </c>
      <c r="I4482" s="61">
        <v>60.3099999999999</v>
      </c>
      <c r="J4482" s="60" t="s">
        <v>46</v>
      </c>
      <c r="K4482" s="60" t="s">
        <v>28709</v>
      </c>
      <c r="L4482" s="60" t="s">
        <v>46</v>
      </c>
      <c r="M4482" s="60" t="s">
        <v>3105</v>
      </c>
      <c r="N4482" s="60" t="s">
        <v>99</v>
      </c>
      <c r="O4482" s="60" t="s">
        <v>100</v>
      </c>
      <c r="P4482" s="60" t="s">
        <v>16169</v>
      </c>
      <c r="Q4482" s="60" t="s">
        <v>28710</v>
      </c>
      <c r="R4482" s="63"/>
      <c r="S4482" s="61"/>
    </row>
    <row r="4483" ht="16.5" spans="1:19">
      <c r="A4483" s="60" t="s">
        <v>28711</v>
      </c>
      <c r="B4483" s="60" t="s">
        <v>28712</v>
      </c>
      <c r="C4483" s="60" t="s">
        <v>1480</v>
      </c>
      <c r="D4483" s="60" t="s">
        <v>94</v>
      </c>
      <c r="E4483" s="60" t="s">
        <v>28713</v>
      </c>
      <c r="F4483" s="60" t="s">
        <v>28714</v>
      </c>
      <c r="G4483" s="61">
        <v>69.362</v>
      </c>
      <c r="H4483" s="61" t="str">
        <f>VLOOKUP(A4483,[1]a_stock_details!$A:$I,9,FALSE)</f>
        <v>民营企业</v>
      </c>
      <c r="I4483" s="61">
        <v>63.6414</v>
      </c>
      <c r="J4483" s="60" t="s">
        <v>46</v>
      </c>
      <c r="K4483" s="60" t="s">
        <v>28715</v>
      </c>
      <c r="L4483" s="60" t="s">
        <v>46</v>
      </c>
      <c r="M4483" s="60" t="s">
        <v>1786</v>
      </c>
      <c r="N4483" s="60" t="s">
        <v>1453</v>
      </c>
      <c r="O4483" s="60" t="s">
        <v>181</v>
      </c>
      <c r="P4483" s="60" t="s">
        <v>28716</v>
      </c>
      <c r="Q4483" s="60" t="s">
        <v>28717</v>
      </c>
      <c r="R4483" s="63"/>
      <c r="S4483" s="61"/>
    </row>
    <row r="4484" ht="16.5" spans="1:19">
      <c r="A4484" s="60" t="s">
        <v>28718</v>
      </c>
      <c r="B4484" s="60" t="s">
        <v>28719</v>
      </c>
      <c r="C4484" s="60" t="s">
        <v>1705</v>
      </c>
      <c r="D4484" s="60" t="s">
        <v>94</v>
      </c>
      <c r="E4484" s="60" t="s">
        <v>28720</v>
      </c>
      <c r="F4484" s="60" t="s">
        <v>28721</v>
      </c>
      <c r="G4484" s="61">
        <v>75.3452</v>
      </c>
      <c r="H4484" s="61" t="str">
        <f>VLOOKUP(A4484,[1]a_stock_details!$A:$I,9,FALSE)</f>
        <v>民营企业</v>
      </c>
      <c r="I4484" s="61">
        <v>46.9278999999999</v>
      </c>
      <c r="J4484" s="60" t="s">
        <v>46</v>
      </c>
      <c r="K4484" s="60" t="s">
        <v>28722</v>
      </c>
      <c r="L4484" s="60" t="s">
        <v>46</v>
      </c>
      <c r="M4484" s="60" t="s">
        <v>1708</v>
      </c>
      <c r="N4484" s="60" t="s">
        <v>190</v>
      </c>
      <c r="O4484" s="60" t="s">
        <v>191</v>
      </c>
      <c r="P4484" s="60" t="s">
        <v>28479</v>
      </c>
      <c r="Q4484" s="60" t="s">
        <v>28720</v>
      </c>
      <c r="R4484" s="63"/>
      <c r="S4484" s="61"/>
    </row>
    <row r="4485" ht="16.5" spans="1:19">
      <c r="A4485" s="60" t="s">
        <v>28723</v>
      </c>
      <c r="B4485" s="60" t="s">
        <v>28724</v>
      </c>
      <c r="C4485" s="60" t="s">
        <v>2076</v>
      </c>
      <c r="D4485" s="61"/>
      <c r="E4485" s="60" t="s">
        <v>28725</v>
      </c>
      <c r="F4485" s="60" t="s">
        <v>13938</v>
      </c>
      <c r="G4485" s="61">
        <v>38.2884</v>
      </c>
      <c r="H4485" s="61" t="str">
        <f>VLOOKUP(A4485,[1]a_stock_details!$A:$I,9,FALSE)</f>
        <v>民营企业</v>
      </c>
      <c r="I4485" s="61">
        <v>34.8801</v>
      </c>
      <c r="J4485" s="60" t="s">
        <v>46</v>
      </c>
      <c r="K4485" s="60" t="s">
        <v>28726</v>
      </c>
      <c r="L4485" s="60" t="s">
        <v>46</v>
      </c>
      <c r="M4485" s="60" t="s">
        <v>2080</v>
      </c>
      <c r="N4485" s="60" t="s">
        <v>689</v>
      </c>
      <c r="O4485" s="60" t="s">
        <v>633</v>
      </c>
      <c r="P4485" s="60" t="s">
        <v>28727</v>
      </c>
      <c r="Q4485" s="60" t="s">
        <v>28728</v>
      </c>
      <c r="R4485" s="63"/>
      <c r="S4485" s="61"/>
    </row>
    <row r="4486" ht="16.5" spans="1:19">
      <c r="A4486" s="60" t="s">
        <v>28729</v>
      </c>
      <c r="B4486" s="60" t="s">
        <v>28730</v>
      </c>
      <c r="C4486" s="60" t="s">
        <v>229</v>
      </c>
      <c r="D4486" s="60" t="s">
        <v>94</v>
      </c>
      <c r="E4486" s="60" t="s">
        <v>28731</v>
      </c>
      <c r="F4486" s="60" t="s">
        <v>28732</v>
      </c>
      <c r="G4486" s="61">
        <v>62.7705</v>
      </c>
      <c r="H4486" s="61" t="str">
        <f>VLOOKUP(A4486,[1]a_stock_details!$A:$I,9,FALSE)</f>
        <v>民营企业</v>
      </c>
      <c r="I4486" s="61">
        <v>21.0182</v>
      </c>
      <c r="J4486" s="60" t="s">
        <v>46</v>
      </c>
      <c r="K4486" s="60" t="s">
        <v>28733</v>
      </c>
      <c r="L4486" s="60" t="s">
        <v>46</v>
      </c>
      <c r="M4486" s="60" t="s">
        <v>393</v>
      </c>
      <c r="N4486" s="60" t="s">
        <v>394</v>
      </c>
      <c r="O4486" s="60" t="s">
        <v>100</v>
      </c>
      <c r="P4486" s="60" t="s">
        <v>28734</v>
      </c>
      <c r="Q4486" s="60" t="s">
        <v>28735</v>
      </c>
      <c r="R4486" s="63"/>
      <c r="S4486" s="61"/>
    </row>
    <row r="4487" ht="16.5" spans="1:19">
      <c r="A4487" s="60" t="s">
        <v>28736</v>
      </c>
      <c r="B4487" s="60" t="s">
        <v>28737</v>
      </c>
      <c r="C4487" s="60" t="s">
        <v>1341</v>
      </c>
      <c r="D4487" s="60" t="s">
        <v>111</v>
      </c>
      <c r="E4487" s="60" t="s">
        <v>28738</v>
      </c>
      <c r="F4487" s="60" t="s">
        <v>28739</v>
      </c>
      <c r="G4487" s="61">
        <v>42.262</v>
      </c>
      <c r="H4487" s="61" t="str">
        <f>VLOOKUP(A4487,[1]a_stock_details!$A:$I,9,FALSE)</f>
        <v>民营企业</v>
      </c>
      <c r="I4487" s="61">
        <v>47.2531</v>
      </c>
      <c r="J4487" s="60" t="s">
        <v>46</v>
      </c>
      <c r="K4487" s="60" t="s">
        <v>28740</v>
      </c>
      <c r="L4487" s="60" t="s">
        <v>46</v>
      </c>
      <c r="M4487" s="60" t="s">
        <v>1346</v>
      </c>
      <c r="N4487" s="60" t="s">
        <v>514</v>
      </c>
      <c r="O4487" s="60" t="s">
        <v>50</v>
      </c>
      <c r="P4487" s="60" t="s">
        <v>28741</v>
      </c>
      <c r="Q4487" s="60" t="s">
        <v>28742</v>
      </c>
      <c r="R4487" s="63"/>
      <c r="S4487" s="61"/>
    </row>
    <row r="4488" ht="16.5" spans="1:19">
      <c r="A4488" s="60" t="s">
        <v>28743</v>
      </c>
      <c r="B4488" s="60" t="s">
        <v>28744</v>
      </c>
      <c r="C4488" s="60" t="s">
        <v>618</v>
      </c>
      <c r="D4488" s="61"/>
      <c r="E4488" s="60" t="s">
        <v>28745</v>
      </c>
      <c r="F4488" s="60" t="s">
        <v>28746</v>
      </c>
      <c r="G4488" s="61">
        <v>18.2637</v>
      </c>
      <c r="H4488" s="61" t="str">
        <f>VLOOKUP(A4488,[1]a_stock_details!$A:$I,9,FALSE)</f>
        <v>民营企业</v>
      </c>
      <c r="I4488" s="61">
        <v>55.1193</v>
      </c>
      <c r="J4488" s="60" t="s">
        <v>46</v>
      </c>
      <c r="K4488" s="60" t="s">
        <v>28747</v>
      </c>
      <c r="L4488" s="60" t="s">
        <v>46</v>
      </c>
      <c r="M4488" s="60" t="s">
        <v>622</v>
      </c>
      <c r="N4488" s="60" t="s">
        <v>354</v>
      </c>
      <c r="O4488" s="60" t="s">
        <v>181</v>
      </c>
      <c r="P4488" s="60" t="s">
        <v>28748</v>
      </c>
      <c r="Q4488" s="60" t="s">
        <v>28749</v>
      </c>
      <c r="R4488" s="63"/>
      <c r="S4488" s="61"/>
    </row>
    <row r="4489" ht="16.5" spans="1:19">
      <c r="A4489" s="60" t="s">
        <v>28750</v>
      </c>
      <c r="B4489" s="60" t="s">
        <v>28751</v>
      </c>
      <c r="C4489" s="60" t="s">
        <v>1955</v>
      </c>
      <c r="D4489" s="60" t="s">
        <v>94</v>
      </c>
      <c r="E4489" s="60" t="s">
        <v>28752</v>
      </c>
      <c r="F4489" s="60" t="s">
        <v>28753</v>
      </c>
      <c r="G4489" s="61">
        <v>2.1786</v>
      </c>
      <c r="H4489" s="61" t="str">
        <f>VLOOKUP(A4489,[1]a_stock_details!$A:$I,9,FALSE)</f>
        <v>民营企业</v>
      </c>
      <c r="I4489" s="61">
        <v>48.5809</v>
      </c>
      <c r="J4489" s="60" t="s">
        <v>46</v>
      </c>
      <c r="K4489" s="60" t="s">
        <v>28754</v>
      </c>
      <c r="L4489" s="60" t="s">
        <v>46</v>
      </c>
      <c r="M4489" s="60" t="s">
        <v>1959</v>
      </c>
      <c r="N4489" s="60" t="s">
        <v>496</v>
      </c>
      <c r="O4489" s="60" t="s">
        <v>201</v>
      </c>
      <c r="P4489" s="60" t="s">
        <v>28755</v>
      </c>
      <c r="Q4489" s="60" t="s">
        <v>28756</v>
      </c>
      <c r="R4489" s="63"/>
      <c r="S4489" s="61"/>
    </row>
    <row r="4490" ht="16.5" spans="1:19">
      <c r="A4490" s="60" t="s">
        <v>28757</v>
      </c>
      <c r="B4490" s="60" t="s">
        <v>28758</v>
      </c>
      <c r="C4490" s="60" t="s">
        <v>93</v>
      </c>
      <c r="D4490" s="61"/>
      <c r="E4490" s="60" t="s">
        <v>28759</v>
      </c>
      <c r="F4490" s="60" t="s">
        <v>28760</v>
      </c>
      <c r="G4490" s="61">
        <v>1.1739</v>
      </c>
      <c r="H4490" s="61" t="str">
        <f>VLOOKUP(A4490,[1]a_stock_details!$A:$I,9,FALSE)</f>
        <v>民营企业</v>
      </c>
      <c r="I4490" s="61">
        <v>37.45</v>
      </c>
      <c r="J4490" s="60" t="s">
        <v>46</v>
      </c>
      <c r="K4490" s="60" t="s">
        <v>28761</v>
      </c>
      <c r="L4490" s="60" t="s">
        <v>46</v>
      </c>
      <c r="M4490" s="60" t="s">
        <v>9545</v>
      </c>
      <c r="N4490" s="60" t="s">
        <v>99</v>
      </c>
      <c r="O4490" s="60" t="s">
        <v>100</v>
      </c>
      <c r="P4490" s="60" t="s">
        <v>28762</v>
      </c>
      <c r="Q4490" s="60" t="s">
        <v>28763</v>
      </c>
      <c r="R4490" s="63"/>
      <c r="S4490" s="61"/>
    </row>
    <row r="4491" ht="16.5" spans="1:19">
      <c r="A4491" s="60" t="s">
        <v>28764</v>
      </c>
      <c r="B4491" s="60" t="s">
        <v>28765</v>
      </c>
      <c r="C4491" s="60" t="s">
        <v>3449</v>
      </c>
      <c r="D4491" s="60" t="s">
        <v>94</v>
      </c>
      <c r="E4491" s="60" t="s">
        <v>19802</v>
      </c>
      <c r="F4491" s="60" t="s">
        <v>28766</v>
      </c>
      <c r="G4491" s="61">
        <v>46.1771</v>
      </c>
      <c r="H4491" s="61" t="str">
        <f>VLOOKUP(A4491,[1]a_stock_details!$A:$I,9,FALSE)</f>
        <v>民营企业</v>
      </c>
      <c r="I4491" s="61">
        <v>82.3109999999999</v>
      </c>
      <c r="J4491" s="60" t="s">
        <v>46</v>
      </c>
      <c r="K4491" s="60" t="s">
        <v>28767</v>
      </c>
      <c r="L4491" s="60" t="s">
        <v>46</v>
      </c>
      <c r="M4491" s="60" t="s">
        <v>3453</v>
      </c>
      <c r="N4491" s="60" t="s">
        <v>1521</v>
      </c>
      <c r="O4491" s="60" t="s">
        <v>147</v>
      </c>
      <c r="P4491" s="60" t="s">
        <v>28768</v>
      </c>
      <c r="Q4491" s="60" t="s">
        <v>19802</v>
      </c>
      <c r="R4491" s="63"/>
      <c r="S4491" s="61"/>
    </row>
    <row r="4492" ht="16.5" spans="1:19">
      <c r="A4492" s="60" t="s">
        <v>28769</v>
      </c>
      <c r="B4492" s="60" t="s">
        <v>28770</v>
      </c>
      <c r="C4492" s="60" t="s">
        <v>2812</v>
      </c>
      <c r="D4492" s="61"/>
      <c r="E4492" s="60" t="s">
        <v>28771</v>
      </c>
      <c r="F4492" s="60" t="s">
        <v>28772</v>
      </c>
      <c r="G4492" s="61">
        <v>21.8155</v>
      </c>
      <c r="H4492" s="61" t="str">
        <f>VLOOKUP(A4492,[1]a_stock_details!$A:$I,9,FALSE)</f>
        <v>民营企业</v>
      </c>
      <c r="I4492" s="61">
        <v>67.69</v>
      </c>
      <c r="J4492" s="60" t="s">
        <v>46</v>
      </c>
      <c r="K4492" s="60" t="s">
        <v>28773</v>
      </c>
      <c r="L4492" s="60" t="s">
        <v>46</v>
      </c>
      <c r="M4492" s="60" t="s">
        <v>1894</v>
      </c>
      <c r="N4492" s="60" t="s">
        <v>1895</v>
      </c>
      <c r="O4492" s="60" t="s">
        <v>67</v>
      </c>
      <c r="P4492" s="60" t="s">
        <v>28774</v>
      </c>
      <c r="Q4492" s="60" t="s">
        <v>28775</v>
      </c>
      <c r="R4492" s="63"/>
      <c r="S4492" s="61"/>
    </row>
    <row r="4493" ht="16.5" spans="1:19">
      <c r="A4493" s="60" t="s">
        <v>28776</v>
      </c>
      <c r="B4493" s="60" t="s">
        <v>28777</v>
      </c>
      <c r="C4493" s="60" t="s">
        <v>3040</v>
      </c>
      <c r="D4493" s="61"/>
      <c r="E4493" s="60" t="s">
        <v>28778</v>
      </c>
      <c r="F4493" s="60" t="s">
        <v>28779</v>
      </c>
      <c r="G4493" s="61">
        <v>72.3875</v>
      </c>
      <c r="H4493" s="61" t="str">
        <f>VLOOKUP(A4493,[1]a_stock_details!$A:$I,9,FALSE)</f>
        <v>外资企业</v>
      </c>
      <c r="I4493" s="61">
        <v>62.83</v>
      </c>
      <c r="J4493" s="60" t="s">
        <v>3366</v>
      </c>
      <c r="K4493" s="60" t="s">
        <v>28780</v>
      </c>
      <c r="L4493" s="60" t="s">
        <v>3366</v>
      </c>
      <c r="M4493" s="60" t="s">
        <v>3044</v>
      </c>
      <c r="N4493" s="60" t="s">
        <v>689</v>
      </c>
      <c r="O4493" s="60" t="s">
        <v>633</v>
      </c>
      <c r="P4493" s="60" t="s">
        <v>28781</v>
      </c>
      <c r="Q4493" s="60" t="s">
        <v>28782</v>
      </c>
      <c r="R4493" s="63">
        <v>4.1895</v>
      </c>
      <c r="S4493" s="61" t="s">
        <v>244</v>
      </c>
    </row>
    <row r="4494" ht="16.5" spans="1:19">
      <c r="A4494" s="60" t="s">
        <v>28783</v>
      </c>
      <c r="B4494" s="60" t="s">
        <v>28784</v>
      </c>
      <c r="C4494" s="60" t="s">
        <v>3138</v>
      </c>
      <c r="D4494" s="60" t="s">
        <v>94</v>
      </c>
      <c r="E4494" s="60" t="s">
        <v>28785</v>
      </c>
      <c r="F4494" s="60" t="s">
        <v>28786</v>
      </c>
      <c r="G4494" s="61">
        <v>10.9009</v>
      </c>
      <c r="H4494" s="61" t="str">
        <f>VLOOKUP(A4494,[1]a_stock_details!$A:$I,9,FALSE)</f>
        <v>民营企业</v>
      </c>
      <c r="I4494" s="61">
        <v>46.2952</v>
      </c>
      <c r="J4494" s="60" t="s">
        <v>46</v>
      </c>
      <c r="K4494" s="60" t="s">
        <v>28787</v>
      </c>
      <c r="L4494" s="60" t="s">
        <v>46</v>
      </c>
      <c r="M4494" s="60" t="s">
        <v>3798</v>
      </c>
      <c r="N4494" s="60" t="s">
        <v>3798</v>
      </c>
      <c r="O4494" s="60" t="s">
        <v>201</v>
      </c>
      <c r="P4494" s="60" t="s">
        <v>28788</v>
      </c>
      <c r="Q4494" s="60" t="s">
        <v>28789</v>
      </c>
      <c r="R4494" s="63"/>
      <c r="S4494" s="61"/>
    </row>
    <row r="4495" ht="16.5" spans="1:19">
      <c r="A4495" s="60" t="s">
        <v>28790</v>
      </c>
      <c r="B4495" s="60" t="s">
        <v>28791</v>
      </c>
      <c r="C4495" s="60" t="s">
        <v>668</v>
      </c>
      <c r="D4495" s="60" t="s">
        <v>94</v>
      </c>
      <c r="E4495" s="60" t="s">
        <v>28792</v>
      </c>
      <c r="F4495" s="60" t="s">
        <v>28793</v>
      </c>
      <c r="G4495" s="61">
        <v>52.1428</v>
      </c>
      <c r="H4495" s="61" t="str">
        <f>VLOOKUP(A4495,[1]a_stock_details!$A:$I,9,FALSE)</f>
        <v>民营企业</v>
      </c>
      <c r="I4495" s="61">
        <v>84.1143999999999</v>
      </c>
      <c r="J4495" s="60" t="s">
        <v>46</v>
      </c>
      <c r="K4495" s="60" t="s">
        <v>28794</v>
      </c>
      <c r="L4495" s="60" t="s">
        <v>46</v>
      </c>
      <c r="M4495" s="60" t="s">
        <v>672</v>
      </c>
      <c r="N4495" s="60" t="s">
        <v>66</v>
      </c>
      <c r="O4495" s="60" t="s">
        <v>67</v>
      </c>
      <c r="P4495" s="60" t="s">
        <v>28795</v>
      </c>
      <c r="Q4495" s="60" t="s">
        <v>28792</v>
      </c>
      <c r="R4495" s="63"/>
      <c r="S4495" s="61"/>
    </row>
    <row r="4496" ht="16.5" spans="1:19">
      <c r="A4496" s="60" t="s">
        <v>28796</v>
      </c>
      <c r="B4496" s="60" t="s">
        <v>28797</v>
      </c>
      <c r="C4496" s="60" t="s">
        <v>20906</v>
      </c>
      <c r="D4496" s="61"/>
      <c r="E4496" s="60" t="s">
        <v>28798</v>
      </c>
      <c r="F4496" s="60" t="s">
        <v>13938</v>
      </c>
      <c r="G4496" s="61">
        <v>13.5218</v>
      </c>
      <c r="H4496" s="61" t="str">
        <f>VLOOKUP(A4496,[1]a_stock_details!$A:$I,9,FALSE)</f>
        <v>民营企业</v>
      </c>
      <c r="I4496" s="61">
        <v>59</v>
      </c>
      <c r="J4496" s="60" t="s">
        <v>46</v>
      </c>
      <c r="K4496" s="60" t="s">
        <v>28799</v>
      </c>
      <c r="L4496" s="60" t="s">
        <v>46</v>
      </c>
      <c r="M4496" s="60" t="s">
        <v>1894</v>
      </c>
      <c r="N4496" s="60" t="s">
        <v>1895</v>
      </c>
      <c r="O4496" s="60" t="s">
        <v>67</v>
      </c>
      <c r="P4496" s="60" t="s">
        <v>28800</v>
      </c>
      <c r="Q4496" s="60" t="s">
        <v>28798</v>
      </c>
      <c r="R4496" s="63"/>
      <c r="S4496" s="61"/>
    </row>
    <row r="4497" ht="16.5" spans="1:19">
      <c r="A4497" s="60" t="s">
        <v>28801</v>
      </c>
      <c r="B4497" s="60" t="s">
        <v>28802</v>
      </c>
      <c r="C4497" s="60" t="s">
        <v>1856</v>
      </c>
      <c r="D4497" s="60" t="s">
        <v>94</v>
      </c>
      <c r="E4497" s="60" t="s">
        <v>28803</v>
      </c>
      <c r="F4497" s="60" t="s">
        <v>28804</v>
      </c>
      <c r="G4497" s="61">
        <v>4.0334</v>
      </c>
      <c r="H4497" s="61" t="str">
        <f>VLOOKUP(A4497,[1]a_stock_details!$A:$I,9,FALSE)</f>
        <v>民营企业</v>
      </c>
      <c r="I4497" s="61">
        <v>34.59</v>
      </c>
      <c r="J4497" s="60" t="s">
        <v>46</v>
      </c>
      <c r="K4497" s="60" t="s">
        <v>28805</v>
      </c>
      <c r="L4497" s="60" t="s">
        <v>46</v>
      </c>
      <c r="M4497" s="60" t="s">
        <v>1859</v>
      </c>
      <c r="N4497" s="60" t="s">
        <v>583</v>
      </c>
      <c r="O4497" s="60" t="s">
        <v>88</v>
      </c>
      <c r="P4497" s="60" t="s">
        <v>5569</v>
      </c>
      <c r="Q4497" s="60" t="s">
        <v>28803</v>
      </c>
      <c r="R4497" s="63"/>
      <c r="S4497" s="61"/>
    </row>
    <row r="4498" ht="16.5" spans="1:19">
      <c r="A4498" s="60" t="s">
        <v>28806</v>
      </c>
      <c r="B4498" s="60" t="s">
        <v>28807</v>
      </c>
      <c r="C4498" s="60" t="s">
        <v>2356</v>
      </c>
      <c r="D4498" s="60" t="s">
        <v>94</v>
      </c>
      <c r="E4498" s="60" t="s">
        <v>28808</v>
      </c>
      <c r="F4498" s="60" t="s">
        <v>28809</v>
      </c>
      <c r="G4498" s="61">
        <v>91.7123</v>
      </c>
      <c r="H4498" s="61" t="str">
        <f>VLOOKUP(A4498,[1]a_stock_details!$A:$I,9,FALSE)</f>
        <v>民营企业</v>
      </c>
      <c r="I4498" s="61">
        <v>46.321</v>
      </c>
      <c r="J4498" s="60" t="s">
        <v>3366</v>
      </c>
      <c r="K4498" s="60" t="s">
        <v>28810</v>
      </c>
      <c r="L4498" s="60" t="s">
        <v>3366</v>
      </c>
      <c r="M4498" s="60" t="s">
        <v>2359</v>
      </c>
      <c r="N4498" s="60" t="s">
        <v>1178</v>
      </c>
      <c r="O4498" s="60" t="s">
        <v>147</v>
      </c>
      <c r="P4498" s="60" t="s">
        <v>28811</v>
      </c>
      <c r="Q4498" s="60" t="s">
        <v>28812</v>
      </c>
      <c r="R4498" s="63"/>
      <c r="S4498" s="61"/>
    </row>
    <row r="4499" ht="16.5" spans="1:19">
      <c r="A4499" s="60" t="s">
        <v>28813</v>
      </c>
      <c r="B4499" s="60" t="s">
        <v>28814</v>
      </c>
      <c r="C4499" s="60" t="s">
        <v>706</v>
      </c>
      <c r="D4499" s="60" t="s">
        <v>94</v>
      </c>
      <c r="E4499" s="60" t="s">
        <v>28815</v>
      </c>
      <c r="F4499" s="60" t="s">
        <v>28816</v>
      </c>
      <c r="G4499" s="61">
        <v>64.9064</v>
      </c>
      <c r="H4499" s="61" t="str">
        <f>VLOOKUP(A4499,[1]a_stock_details!$A:$I,9,FALSE)</f>
        <v>民营企业</v>
      </c>
      <c r="I4499" s="61">
        <v>50.0417999999999</v>
      </c>
      <c r="J4499" s="60" t="s">
        <v>46</v>
      </c>
      <c r="K4499" s="60" t="s">
        <v>28817</v>
      </c>
      <c r="L4499" s="60" t="s">
        <v>46</v>
      </c>
      <c r="M4499" s="60" t="s">
        <v>709</v>
      </c>
      <c r="N4499" s="60" t="s">
        <v>709</v>
      </c>
      <c r="O4499" s="60" t="s">
        <v>201</v>
      </c>
      <c r="P4499" s="60" t="s">
        <v>28818</v>
      </c>
      <c r="Q4499" s="60" t="s">
        <v>28815</v>
      </c>
      <c r="R4499" s="63"/>
      <c r="S4499" s="61"/>
    </row>
    <row r="4500" ht="16.5" spans="1:19">
      <c r="A4500" s="60" t="s">
        <v>28819</v>
      </c>
      <c r="B4500" s="60" t="s">
        <v>28820</v>
      </c>
      <c r="C4500" s="60" t="s">
        <v>1371</v>
      </c>
      <c r="D4500" s="60" t="s">
        <v>94</v>
      </c>
      <c r="E4500" s="60" t="s">
        <v>28821</v>
      </c>
      <c r="F4500" s="60" t="s">
        <v>28822</v>
      </c>
      <c r="G4500" s="61">
        <v>5.3191</v>
      </c>
      <c r="H4500" s="61" t="str">
        <f>VLOOKUP(A4500,[1]a_stock_details!$A:$I,9,FALSE)</f>
        <v>民营企业</v>
      </c>
      <c r="I4500" s="61">
        <v>46.4937</v>
      </c>
      <c r="J4500" s="60" t="s">
        <v>46</v>
      </c>
      <c r="K4500" s="60" t="s">
        <v>28823</v>
      </c>
      <c r="L4500" s="60" t="s">
        <v>46</v>
      </c>
      <c r="M4500" s="60" t="s">
        <v>1374</v>
      </c>
      <c r="N4500" s="60" t="s">
        <v>364</v>
      </c>
      <c r="O4500" s="60" t="s">
        <v>181</v>
      </c>
      <c r="P4500" s="60" t="s">
        <v>28824</v>
      </c>
      <c r="Q4500" s="60" t="s">
        <v>28825</v>
      </c>
      <c r="R4500" s="63"/>
      <c r="S4500" s="61"/>
    </row>
    <row r="4501" ht="16.5" spans="1:19">
      <c r="A4501" s="60" t="s">
        <v>28826</v>
      </c>
      <c r="B4501" s="60" t="s">
        <v>28827</v>
      </c>
      <c r="C4501" s="60" t="s">
        <v>151</v>
      </c>
      <c r="D4501" s="60" t="s">
        <v>94</v>
      </c>
      <c r="E4501" s="60" t="s">
        <v>28828</v>
      </c>
      <c r="F4501" s="60" t="s">
        <v>28829</v>
      </c>
      <c r="G4501" s="61">
        <v>3.7963</v>
      </c>
      <c r="H4501" s="61" t="str">
        <f>VLOOKUP(A4501,[1]a_stock_details!$A:$I,9,FALSE)</f>
        <v>外资企业</v>
      </c>
      <c r="I4501" s="61">
        <v>58.53</v>
      </c>
      <c r="J4501" s="60" t="s">
        <v>290</v>
      </c>
      <c r="K4501" s="60" t="s">
        <v>28830</v>
      </c>
      <c r="L4501" s="60" t="s">
        <v>290</v>
      </c>
      <c r="M4501" s="60" t="s">
        <v>323</v>
      </c>
      <c r="N4501" s="60" t="s">
        <v>298</v>
      </c>
      <c r="O4501" s="60" t="s">
        <v>50</v>
      </c>
      <c r="P4501" s="60" t="s">
        <v>18023</v>
      </c>
      <c r="Q4501" s="60" t="s">
        <v>28831</v>
      </c>
      <c r="R4501" s="63"/>
      <c r="S4501" s="61"/>
    </row>
    <row r="4502" ht="16.5" spans="1:19">
      <c r="A4502" s="60" t="s">
        <v>28832</v>
      </c>
      <c r="B4502" s="60" t="s">
        <v>28833</v>
      </c>
      <c r="C4502" s="60" t="s">
        <v>1856</v>
      </c>
      <c r="D4502" s="60" t="s">
        <v>111</v>
      </c>
      <c r="E4502" s="60" t="s">
        <v>28834</v>
      </c>
      <c r="F4502" s="60" t="s">
        <v>28835</v>
      </c>
      <c r="G4502" s="61">
        <v>8.5026</v>
      </c>
      <c r="H4502" s="61" t="str">
        <f>VLOOKUP(A4502,[1]a_stock_details!$A:$I,9,FALSE)</f>
        <v>民营企业</v>
      </c>
      <c r="I4502" s="61">
        <v>59.67</v>
      </c>
      <c r="J4502" s="60" t="s">
        <v>46</v>
      </c>
      <c r="K4502" s="60" t="s">
        <v>28836</v>
      </c>
      <c r="L4502" s="60" t="s">
        <v>46</v>
      </c>
      <c r="M4502" s="60" t="s">
        <v>1859</v>
      </c>
      <c r="N4502" s="60" t="s">
        <v>583</v>
      </c>
      <c r="O4502" s="60" t="s">
        <v>88</v>
      </c>
      <c r="P4502" s="60" t="s">
        <v>5569</v>
      </c>
      <c r="Q4502" s="60" t="s">
        <v>28837</v>
      </c>
      <c r="R4502" s="63"/>
      <c r="S4502" s="61"/>
    </row>
    <row r="4503" ht="16.5" spans="1:19">
      <c r="A4503" s="60" t="s">
        <v>28838</v>
      </c>
      <c r="B4503" s="60" t="s">
        <v>28839</v>
      </c>
      <c r="C4503" s="60" t="s">
        <v>1732</v>
      </c>
      <c r="D4503" s="60" t="s">
        <v>94</v>
      </c>
      <c r="E4503" s="60" t="s">
        <v>28840</v>
      </c>
      <c r="F4503" s="60" t="s">
        <v>28841</v>
      </c>
      <c r="G4503" s="61">
        <v>77.9363</v>
      </c>
      <c r="H4503" s="61" t="str">
        <f>VLOOKUP(A4503,[1]a_stock_details!$A:$I,9,FALSE)</f>
        <v>民营企业</v>
      </c>
      <c r="I4503" s="61">
        <v>35.9612</v>
      </c>
      <c r="J4503" s="60" t="s">
        <v>46</v>
      </c>
      <c r="K4503" s="60" t="s">
        <v>28842</v>
      </c>
      <c r="L4503" s="60" t="s">
        <v>46</v>
      </c>
      <c r="M4503" s="60" t="s">
        <v>3307</v>
      </c>
      <c r="N4503" s="60" t="s">
        <v>216</v>
      </c>
      <c r="O4503" s="60" t="s">
        <v>137</v>
      </c>
      <c r="P4503" s="60" t="s">
        <v>28843</v>
      </c>
      <c r="Q4503" s="60" t="s">
        <v>17347</v>
      </c>
      <c r="R4503" s="63"/>
      <c r="S4503" s="61"/>
    </row>
    <row r="4504" ht="16.5" spans="1:19">
      <c r="A4504" s="60" t="s">
        <v>28844</v>
      </c>
      <c r="B4504" s="60" t="s">
        <v>28845</v>
      </c>
      <c r="C4504" s="60" t="s">
        <v>211</v>
      </c>
      <c r="D4504" s="61"/>
      <c r="E4504" s="60" t="s">
        <v>28846</v>
      </c>
      <c r="F4504" s="60" t="s">
        <v>28847</v>
      </c>
      <c r="G4504" s="61">
        <v>66.3948</v>
      </c>
      <c r="H4504" s="61" t="str">
        <f>VLOOKUP(A4504,[1]a_stock_details!$A:$I,9,FALSE)</f>
        <v>民营企业</v>
      </c>
      <c r="I4504" s="61">
        <v>74.5886</v>
      </c>
      <c r="J4504" s="60" t="s">
        <v>46</v>
      </c>
      <c r="K4504" s="60" t="s">
        <v>28848</v>
      </c>
      <c r="L4504" s="60" t="s">
        <v>46</v>
      </c>
      <c r="M4504" s="60" t="s">
        <v>12245</v>
      </c>
      <c r="N4504" s="60" t="s">
        <v>216</v>
      </c>
      <c r="O4504" s="60" t="s">
        <v>137</v>
      </c>
      <c r="P4504" s="60" t="s">
        <v>28849</v>
      </c>
      <c r="Q4504" s="60" t="s">
        <v>28850</v>
      </c>
      <c r="R4504" s="63"/>
      <c r="S4504" s="61"/>
    </row>
    <row r="4505" ht="16.5" spans="1:19">
      <c r="A4505" s="60" t="s">
        <v>28851</v>
      </c>
      <c r="B4505" s="60" t="s">
        <v>28852</v>
      </c>
      <c r="C4505" s="60" t="s">
        <v>2285</v>
      </c>
      <c r="D4505" s="61"/>
      <c r="E4505" s="60" t="s">
        <v>28853</v>
      </c>
      <c r="F4505" s="60" t="s">
        <v>28854</v>
      </c>
      <c r="G4505" s="61">
        <v>4.1144</v>
      </c>
      <c r="H4505" s="61" t="str">
        <f>VLOOKUP(A4505,[1]a_stock_details!$A:$I,9,FALSE)</f>
        <v>民营企业</v>
      </c>
      <c r="I4505" s="61">
        <v>55.1307999999999</v>
      </c>
      <c r="J4505" s="60" t="s">
        <v>46</v>
      </c>
      <c r="K4505" s="60" t="s">
        <v>28855</v>
      </c>
      <c r="L4505" s="60" t="s">
        <v>46</v>
      </c>
      <c r="M4505" s="60" t="s">
        <v>2289</v>
      </c>
      <c r="N4505" s="60" t="s">
        <v>163</v>
      </c>
      <c r="O4505" s="60" t="s">
        <v>50</v>
      </c>
      <c r="P4505" s="60" t="s">
        <v>9275</v>
      </c>
      <c r="Q4505" s="60" t="s">
        <v>28853</v>
      </c>
      <c r="R4505" s="63"/>
      <c r="S4505" s="61"/>
    </row>
    <row r="4506" ht="16.5" spans="1:19">
      <c r="A4506" s="60" t="s">
        <v>28856</v>
      </c>
      <c r="B4506" s="60" t="s">
        <v>28857</v>
      </c>
      <c r="C4506" s="60" t="s">
        <v>2384</v>
      </c>
      <c r="D4506" s="61"/>
      <c r="E4506" s="60" t="s">
        <v>28858</v>
      </c>
      <c r="F4506" s="60" t="s">
        <v>28859</v>
      </c>
      <c r="G4506" s="61">
        <v>0.7464</v>
      </c>
      <c r="H4506" s="61" t="str">
        <f>VLOOKUP(A4506,[1]a_stock_details!$A:$I,9,FALSE)</f>
        <v>民营企业</v>
      </c>
      <c r="I4506" s="61">
        <v>53.51</v>
      </c>
      <c r="J4506" s="60" t="s">
        <v>46</v>
      </c>
      <c r="K4506" s="60" t="s">
        <v>28860</v>
      </c>
      <c r="L4506" s="60" t="s">
        <v>46</v>
      </c>
      <c r="M4506" s="60" t="s">
        <v>8645</v>
      </c>
      <c r="N4506" s="60" t="s">
        <v>650</v>
      </c>
      <c r="O4506" s="60" t="s">
        <v>274</v>
      </c>
      <c r="P4506" s="60" t="s">
        <v>28861</v>
      </c>
      <c r="Q4506" s="60" t="s">
        <v>28862</v>
      </c>
      <c r="R4506" s="63"/>
      <c r="S4506" s="61"/>
    </row>
    <row r="4507" ht="16.5" spans="1:19">
      <c r="A4507" s="60" t="s">
        <v>28863</v>
      </c>
      <c r="B4507" s="60" t="s">
        <v>28864</v>
      </c>
      <c r="C4507" s="60" t="s">
        <v>8135</v>
      </c>
      <c r="D4507" s="60" t="s">
        <v>94</v>
      </c>
      <c r="E4507" s="60" t="s">
        <v>28865</v>
      </c>
      <c r="F4507" s="60" t="s">
        <v>28866</v>
      </c>
      <c r="G4507" s="61">
        <v>37.4469</v>
      </c>
      <c r="H4507" s="61" t="str">
        <f>VLOOKUP(A4507,[1]a_stock_details!$A:$I,9,FALSE)</f>
        <v>民营企业</v>
      </c>
      <c r="I4507" s="61">
        <v>24.2013</v>
      </c>
      <c r="J4507" s="60" t="s">
        <v>46</v>
      </c>
      <c r="K4507" s="60" t="s">
        <v>28867</v>
      </c>
      <c r="L4507" s="60" t="s">
        <v>46</v>
      </c>
      <c r="M4507" s="60" t="s">
        <v>199</v>
      </c>
      <c r="N4507" s="60" t="s">
        <v>200</v>
      </c>
      <c r="O4507" s="60" t="s">
        <v>201</v>
      </c>
      <c r="P4507" s="60" t="s">
        <v>8139</v>
      </c>
      <c r="Q4507" s="60" t="s">
        <v>28868</v>
      </c>
      <c r="R4507" s="63"/>
      <c r="S4507" s="61"/>
    </row>
    <row r="4508" ht="16.5" spans="1:19">
      <c r="A4508" s="60" t="s">
        <v>28869</v>
      </c>
      <c r="B4508" s="60" t="s">
        <v>28870</v>
      </c>
      <c r="C4508" s="60" t="s">
        <v>7208</v>
      </c>
      <c r="D4508" s="60" t="s">
        <v>94</v>
      </c>
      <c r="E4508" s="60" t="s">
        <v>28871</v>
      </c>
      <c r="F4508" s="60" t="s">
        <v>28872</v>
      </c>
      <c r="G4508" s="61">
        <v>73.2438</v>
      </c>
      <c r="H4508" s="61" t="str">
        <f>VLOOKUP(A4508,[1]a_stock_details!$A:$I,9,FALSE)</f>
        <v>民营企业</v>
      </c>
      <c r="I4508" s="61">
        <v>75.5469</v>
      </c>
      <c r="J4508" s="60" t="s">
        <v>46</v>
      </c>
      <c r="K4508" s="60" t="s">
        <v>28873</v>
      </c>
      <c r="L4508" s="60" t="s">
        <v>46</v>
      </c>
      <c r="M4508" s="60" t="s">
        <v>3473</v>
      </c>
      <c r="N4508" s="60" t="s">
        <v>99</v>
      </c>
      <c r="O4508" s="60" t="s">
        <v>100</v>
      </c>
      <c r="P4508" s="60" t="s">
        <v>28874</v>
      </c>
      <c r="Q4508" s="60" t="s">
        <v>28875</v>
      </c>
      <c r="R4508" s="63"/>
      <c r="S4508" s="61"/>
    </row>
    <row r="4509" ht="16.5" spans="1:19">
      <c r="A4509" s="60" t="s">
        <v>28876</v>
      </c>
      <c r="B4509" s="60" t="s">
        <v>28877</v>
      </c>
      <c r="C4509" s="60" t="s">
        <v>159</v>
      </c>
      <c r="D4509" s="60" t="s">
        <v>94</v>
      </c>
      <c r="E4509" s="60" t="s">
        <v>28878</v>
      </c>
      <c r="F4509" s="60" t="s">
        <v>28879</v>
      </c>
      <c r="G4509" s="61">
        <v>35.0253</v>
      </c>
      <c r="H4509" s="61" t="str">
        <f>VLOOKUP(A4509,[1]a_stock_details!$A:$I,9,FALSE)</f>
        <v>民营企业</v>
      </c>
      <c r="I4509" s="61">
        <v>49.2024</v>
      </c>
      <c r="J4509" s="60" t="s">
        <v>46</v>
      </c>
      <c r="K4509" s="60" t="s">
        <v>28880</v>
      </c>
      <c r="L4509" s="60" t="s">
        <v>46</v>
      </c>
      <c r="M4509" s="60" t="s">
        <v>316</v>
      </c>
      <c r="N4509" s="60" t="s">
        <v>298</v>
      </c>
      <c r="O4509" s="60" t="s">
        <v>50</v>
      </c>
      <c r="P4509" s="60" t="s">
        <v>28881</v>
      </c>
      <c r="Q4509" s="60" t="s">
        <v>28882</v>
      </c>
      <c r="R4509" s="63"/>
      <c r="S4509" s="61"/>
    </row>
    <row r="4510" ht="16.5" spans="1:19">
      <c r="A4510" s="60" t="s">
        <v>28883</v>
      </c>
      <c r="B4510" s="60" t="s">
        <v>28884</v>
      </c>
      <c r="C4510" s="60" t="s">
        <v>5988</v>
      </c>
      <c r="D4510" s="60" t="s">
        <v>94</v>
      </c>
      <c r="E4510" s="60" t="s">
        <v>28885</v>
      </c>
      <c r="F4510" s="60" t="s">
        <v>28886</v>
      </c>
      <c r="G4510" s="61">
        <v>9.5056</v>
      </c>
      <c r="H4510" s="61" t="str">
        <f>VLOOKUP(A4510,[1]a_stock_details!$A:$I,9,FALSE)</f>
        <v>民营企业</v>
      </c>
      <c r="I4510" s="61">
        <v>69.9643</v>
      </c>
      <c r="J4510" s="60" t="s">
        <v>46</v>
      </c>
      <c r="K4510" s="60" t="s">
        <v>28887</v>
      </c>
      <c r="L4510" s="60" t="s">
        <v>46</v>
      </c>
      <c r="M4510" s="60" t="s">
        <v>5992</v>
      </c>
      <c r="N4510" s="60" t="s">
        <v>99</v>
      </c>
      <c r="O4510" s="60" t="s">
        <v>100</v>
      </c>
      <c r="P4510" s="60" t="s">
        <v>28888</v>
      </c>
      <c r="Q4510" s="60" t="s">
        <v>28885</v>
      </c>
      <c r="R4510" s="63"/>
      <c r="S4510" s="61"/>
    </row>
    <row r="4511" ht="16.5" spans="1:19">
      <c r="A4511" s="60" t="s">
        <v>28889</v>
      </c>
      <c r="B4511" s="60" t="s">
        <v>28890</v>
      </c>
      <c r="C4511" s="60" t="s">
        <v>93</v>
      </c>
      <c r="D4511" s="61"/>
      <c r="E4511" s="60" t="s">
        <v>28891</v>
      </c>
      <c r="F4511" s="60" t="s">
        <v>28892</v>
      </c>
      <c r="G4511" s="61">
        <v>39.1133</v>
      </c>
      <c r="H4511" s="61" t="str">
        <f>VLOOKUP(A4511,[1]a_stock_details!$A:$I,9,FALSE)</f>
        <v>民营企业</v>
      </c>
      <c r="I4511" s="61">
        <v>32.1148</v>
      </c>
      <c r="J4511" s="60" t="s">
        <v>46</v>
      </c>
      <c r="K4511" s="60" t="s">
        <v>28893</v>
      </c>
      <c r="L4511" s="60" t="s">
        <v>46</v>
      </c>
      <c r="M4511" s="60" t="s">
        <v>3972</v>
      </c>
      <c r="N4511" s="60" t="s">
        <v>99</v>
      </c>
      <c r="O4511" s="60" t="s">
        <v>100</v>
      </c>
      <c r="P4511" s="60" t="s">
        <v>3972</v>
      </c>
      <c r="Q4511" s="60" t="s">
        <v>28894</v>
      </c>
      <c r="R4511" s="63"/>
      <c r="S4511" s="61"/>
    </row>
    <row r="4512" ht="16.5" spans="1:19">
      <c r="A4512" s="60" t="s">
        <v>28895</v>
      </c>
      <c r="B4512" s="60" t="s">
        <v>28896</v>
      </c>
      <c r="C4512" s="60" t="s">
        <v>3260</v>
      </c>
      <c r="D4512" s="61"/>
      <c r="E4512" s="60" t="s">
        <v>28897</v>
      </c>
      <c r="F4512" s="60" t="s">
        <v>28898</v>
      </c>
      <c r="G4512" s="61">
        <v>52.5998</v>
      </c>
      <c r="H4512" s="61" t="str">
        <f>VLOOKUP(A4512,[1]a_stock_details!$A:$I,9,FALSE)</f>
        <v>民营企业</v>
      </c>
      <c r="I4512" s="61">
        <v>72.3492</v>
      </c>
      <c r="J4512" s="60" t="s">
        <v>46</v>
      </c>
      <c r="K4512" s="60" t="s">
        <v>28899</v>
      </c>
      <c r="L4512" s="60" t="s">
        <v>46</v>
      </c>
      <c r="M4512" s="60" t="s">
        <v>4838</v>
      </c>
      <c r="N4512" s="60" t="s">
        <v>650</v>
      </c>
      <c r="O4512" s="60" t="s">
        <v>274</v>
      </c>
      <c r="P4512" s="60" t="s">
        <v>28900</v>
      </c>
      <c r="Q4512" s="60" t="s">
        <v>28901</v>
      </c>
      <c r="R4512" s="63"/>
      <c r="S4512" s="61"/>
    </row>
    <row r="4513" ht="16.5" spans="1:19">
      <c r="A4513" s="60" t="s">
        <v>28902</v>
      </c>
      <c r="B4513" s="60" t="s">
        <v>28903</v>
      </c>
      <c r="C4513" s="60" t="s">
        <v>93</v>
      </c>
      <c r="D4513" s="60" t="s">
        <v>94</v>
      </c>
      <c r="E4513" s="60" t="s">
        <v>28904</v>
      </c>
      <c r="F4513" s="60" t="s">
        <v>28905</v>
      </c>
      <c r="G4513" s="61">
        <v>17.9868</v>
      </c>
      <c r="H4513" s="61" t="str">
        <f>VLOOKUP(A4513,[1]a_stock_details!$A:$I,9,FALSE)</f>
        <v>民营企业</v>
      </c>
      <c r="I4513" s="61">
        <v>42.3645</v>
      </c>
      <c r="J4513" s="60" t="s">
        <v>46</v>
      </c>
      <c r="K4513" s="60" t="s">
        <v>28906</v>
      </c>
      <c r="L4513" s="60" t="s">
        <v>46</v>
      </c>
      <c r="M4513" s="60" t="s">
        <v>9545</v>
      </c>
      <c r="N4513" s="60" t="s">
        <v>99</v>
      </c>
      <c r="O4513" s="60" t="s">
        <v>100</v>
      </c>
      <c r="P4513" s="60" t="s">
        <v>28907</v>
      </c>
      <c r="Q4513" s="60" t="s">
        <v>28908</v>
      </c>
      <c r="R4513" s="63"/>
      <c r="S4513" s="61"/>
    </row>
    <row r="4514" ht="16.5" spans="1:19">
      <c r="A4514" s="60" t="s">
        <v>28909</v>
      </c>
      <c r="B4514" s="60" t="s">
        <v>28910</v>
      </c>
      <c r="C4514" s="60" t="s">
        <v>303</v>
      </c>
      <c r="D4514" s="61"/>
      <c r="E4514" s="60" t="s">
        <v>19802</v>
      </c>
      <c r="F4514" s="60" t="s">
        <v>28911</v>
      </c>
      <c r="G4514" s="61">
        <v>28.0742</v>
      </c>
      <c r="H4514" s="61" t="str">
        <f>VLOOKUP(A4514,[1]a_stock_details!$A:$I,9,FALSE)</f>
        <v>民营企业</v>
      </c>
      <c r="I4514" s="61">
        <v>85.2362</v>
      </c>
      <c r="J4514" s="60" t="s">
        <v>46</v>
      </c>
      <c r="K4514" s="60" t="s">
        <v>28912</v>
      </c>
      <c r="L4514" s="60" t="s">
        <v>46</v>
      </c>
      <c r="M4514" s="60" t="s">
        <v>1935</v>
      </c>
      <c r="N4514" s="60" t="s">
        <v>308</v>
      </c>
      <c r="O4514" s="60" t="s">
        <v>147</v>
      </c>
      <c r="P4514" s="60" t="s">
        <v>4443</v>
      </c>
      <c r="Q4514" s="60" t="s">
        <v>28913</v>
      </c>
      <c r="R4514" s="63"/>
      <c r="S4514" s="61"/>
    </row>
    <row r="4515" ht="16.5" spans="1:19">
      <c r="A4515" s="60" t="s">
        <v>28914</v>
      </c>
      <c r="B4515" s="60" t="s">
        <v>28915</v>
      </c>
      <c r="C4515" s="60" t="s">
        <v>71</v>
      </c>
      <c r="D4515" s="61"/>
      <c r="E4515" s="60" t="s">
        <v>28916</v>
      </c>
      <c r="F4515" s="60" t="s">
        <v>28917</v>
      </c>
      <c r="G4515" s="61"/>
      <c r="H4515" s="61" t="str">
        <f>VLOOKUP(A4515,[1]a_stock_details!$A:$I,9,FALSE)</f>
        <v>民营企业</v>
      </c>
      <c r="I4515" s="61">
        <v>69.9507</v>
      </c>
      <c r="J4515" s="60" t="s">
        <v>46</v>
      </c>
      <c r="K4515" s="60" t="s">
        <v>28918</v>
      </c>
      <c r="L4515" s="60" t="s">
        <v>46</v>
      </c>
      <c r="M4515" s="60" t="s">
        <v>75</v>
      </c>
      <c r="N4515" s="60" t="s">
        <v>76</v>
      </c>
      <c r="O4515" s="60" t="s">
        <v>77</v>
      </c>
      <c r="P4515" s="60" t="s">
        <v>28919</v>
      </c>
      <c r="Q4515" s="60" t="s">
        <v>28920</v>
      </c>
      <c r="R4515" s="63"/>
      <c r="S4515" s="61"/>
    </row>
    <row r="4516" ht="16.5" spans="1:19">
      <c r="A4516" s="60" t="s">
        <v>28921</v>
      </c>
      <c r="B4516" s="60" t="s">
        <v>28922</v>
      </c>
      <c r="C4516" s="60" t="s">
        <v>3130</v>
      </c>
      <c r="D4516" s="60" t="s">
        <v>94</v>
      </c>
      <c r="E4516" s="60" t="s">
        <v>28923</v>
      </c>
      <c r="F4516" s="60" t="s">
        <v>28924</v>
      </c>
      <c r="G4516" s="61">
        <v>70.6914</v>
      </c>
      <c r="H4516" s="61" t="str">
        <f>VLOOKUP(A4516,[1]a_stock_details!$A:$I,9,FALSE)</f>
        <v>民营企业</v>
      </c>
      <c r="I4516" s="61">
        <v>72.37</v>
      </c>
      <c r="J4516" s="60" t="s">
        <v>46</v>
      </c>
      <c r="K4516" s="60" t="s">
        <v>28925</v>
      </c>
      <c r="L4516" s="60" t="s">
        <v>46</v>
      </c>
      <c r="M4516" s="60" t="s">
        <v>3213</v>
      </c>
      <c r="N4516" s="60" t="s">
        <v>924</v>
      </c>
      <c r="O4516" s="60" t="s">
        <v>67</v>
      </c>
      <c r="P4516" s="60" t="s">
        <v>9176</v>
      </c>
      <c r="Q4516" s="60" t="s">
        <v>28926</v>
      </c>
      <c r="R4516" s="63"/>
      <c r="S4516" s="61"/>
    </row>
    <row r="4517" ht="16.5" spans="1:19">
      <c r="A4517" s="60" t="s">
        <v>28927</v>
      </c>
      <c r="B4517" s="60" t="s">
        <v>28928</v>
      </c>
      <c r="C4517" s="60" t="s">
        <v>3449</v>
      </c>
      <c r="D4517" s="60" t="s">
        <v>94</v>
      </c>
      <c r="E4517" s="60" t="s">
        <v>28929</v>
      </c>
      <c r="F4517" s="60" t="s">
        <v>28930</v>
      </c>
      <c r="G4517" s="61">
        <v>31.7104</v>
      </c>
      <c r="H4517" s="61" t="str">
        <f>VLOOKUP(A4517,[1]a_stock_details!$A:$I,9,FALSE)</f>
        <v>民营企业</v>
      </c>
      <c r="I4517" s="61">
        <v>77.5491</v>
      </c>
      <c r="J4517" s="60" t="s">
        <v>46</v>
      </c>
      <c r="K4517" s="60" t="s">
        <v>28931</v>
      </c>
      <c r="L4517" s="60" t="s">
        <v>46</v>
      </c>
      <c r="M4517" s="60" t="s">
        <v>3453</v>
      </c>
      <c r="N4517" s="60" t="s">
        <v>1521</v>
      </c>
      <c r="O4517" s="60" t="s">
        <v>147</v>
      </c>
      <c r="P4517" s="60" t="s">
        <v>28932</v>
      </c>
      <c r="Q4517" s="60" t="s">
        <v>28933</v>
      </c>
      <c r="R4517" s="63"/>
      <c r="S4517" s="61"/>
    </row>
    <row r="4518" ht="16.5" spans="1:19">
      <c r="A4518" s="60" t="s">
        <v>28934</v>
      </c>
      <c r="B4518" s="60" t="s">
        <v>28935</v>
      </c>
      <c r="C4518" s="60" t="s">
        <v>93</v>
      </c>
      <c r="D4518" s="61"/>
      <c r="E4518" s="60" t="s">
        <v>28936</v>
      </c>
      <c r="F4518" s="60" t="s">
        <v>28937</v>
      </c>
      <c r="G4518" s="61">
        <v>65.8872</v>
      </c>
      <c r="H4518" s="61" t="str">
        <f>VLOOKUP(A4518,[1]a_stock_details!$A:$I,9,FALSE)</f>
        <v>民营企业</v>
      </c>
      <c r="I4518" s="61">
        <v>29.6089</v>
      </c>
      <c r="J4518" s="60" t="s">
        <v>46</v>
      </c>
      <c r="K4518" s="60" t="s">
        <v>28938</v>
      </c>
      <c r="L4518" s="60" t="s">
        <v>46</v>
      </c>
      <c r="M4518" s="60" t="s">
        <v>98</v>
      </c>
      <c r="N4518" s="60" t="s">
        <v>99</v>
      </c>
      <c r="O4518" s="60" t="s">
        <v>100</v>
      </c>
      <c r="P4518" s="60" t="s">
        <v>28939</v>
      </c>
      <c r="Q4518" s="60" t="s">
        <v>28940</v>
      </c>
      <c r="R4518" s="63"/>
      <c r="S4518" s="61"/>
    </row>
    <row r="4519" ht="16.5" spans="1:19">
      <c r="A4519" s="60" t="s">
        <v>28941</v>
      </c>
      <c r="B4519" s="60" t="s">
        <v>28942</v>
      </c>
      <c r="C4519" s="60" t="s">
        <v>519</v>
      </c>
      <c r="D4519" s="60" t="s">
        <v>94</v>
      </c>
      <c r="E4519" s="60" t="s">
        <v>28943</v>
      </c>
      <c r="F4519" s="60" t="s">
        <v>28944</v>
      </c>
      <c r="G4519" s="61">
        <v>22.3262</v>
      </c>
      <c r="H4519" s="61" t="str">
        <f>VLOOKUP(A4519,[1]a_stock_details!$A:$I,9,FALSE)</f>
        <v>民营企业</v>
      </c>
      <c r="I4519" s="61">
        <v>30</v>
      </c>
      <c r="J4519" s="60" t="s">
        <v>46</v>
      </c>
      <c r="K4519" s="60" t="s">
        <v>28945</v>
      </c>
      <c r="L4519" s="60" t="s">
        <v>46</v>
      </c>
      <c r="M4519" s="60" t="s">
        <v>522</v>
      </c>
      <c r="N4519" s="60" t="s">
        <v>522</v>
      </c>
      <c r="O4519" s="60" t="s">
        <v>100</v>
      </c>
      <c r="P4519" s="60" t="s">
        <v>28946</v>
      </c>
      <c r="Q4519" s="60" t="s">
        <v>28947</v>
      </c>
      <c r="R4519" s="63"/>
      <c r="S4519" s="61"/>
    </row>
    <row r="4520" ht="16.5" spans="1:19">
      <c r="A4520" s="60" t="s">
        <v>28948</v>
      </c>
      <c r="B4520" s="60" t="s">
        <v>28949</v>
      </c>
      <c r="C4520" s="60" t="s">
        <v>328</v>
      </c>
      <c r="D4520" s="61"/>
      <c r="E4520" s="60" t="s">
        <v>28950</v>
      </c>
      <c r="F4520" s="60" t="s">
        <v>28951</v>
      </c>
      <c r="G4520" s="61">
        <v>56.416</v>
      </c>
      <c r="H4520" s="61" t="str">
        <f>VLOOKUP(A4520,[1]a_stock_details!$A:$I,9,FALSE)</f>
        <v>民营企业</v>
      </c>
      <c r="I4520" s="61">
        <v>69.9</v>
      </c>
      <c r="J4520" s="60" t="s">
        <v>46</v>
      </c>
      <c r="K4520" s="60" t="s">
        <v>28952</v>
      </c>
      <c r="L4520" s="60" t="s">
        <v>46</v>
      </c>
      <c r="M4520" s="60" t="s">
        <v>115</v>
      </c>
      <c r="N4520" s="60" t="s">
        <v>115</v>
      </c>
      <c r="O4520" s="60" t="s">
        <v>100</v>
      </c>
      <c r="P4520" s="60" t="s">
        <v>28953</v>
      </c>
      <c r="Q4520" s="60" t="s">
        <v>28954</v>
      </c>
      <c r="R4520" s="63"/>
      <c r="S4520" s="61"/>
    </row>
    <row r="4521" ht="16.5" spans="1:19">
      <c r="A4521" s="60" t="s">
        <v>28955</v>
      </c>
      <c r="B4521" s="60" t="s">
        <v>28956</v>
      </c>
      <c r="C4521" s="60" t="s">
        <v>2502</v>
      </c>
      <c r="D4521" s="60" t="s">
        <v>94</v>
      </c>
      <c r="E4521" s="60" t="s">
        <v>28957</v>
      </c>
      <c r="F4521" s="60" t="s">
        <v>28958</v>
      </c>
      <c r="G4521" s="61">
        <v>44.2997</v>
      </c>
      <c r="H4521" s="61" t="str">
        <f>VLOOKUP(A4521,[1]a_stock_details!$A:$I,9,FALSE)</f>
        <v>民营企业</v>
      </c>
      <c r="I4521" s="61">
        <v>61.4899999999999</v>
      </c>
      <c r="J4521" s="60" t="s">
        <v>46</v>
      </c>
      <c r="K4521" s="60" t="s">
        <v>28959</v>
      </c>
      <c r="L4521" s="60" t="s">
        <v>46</v>
      </c>
      <c r="M4521" s="60" t="s">
        <v>3321</v>
      </c>
      <c r="N4521" s="60" t="s">
        <v>216</v>
      </c>
      <c r="O4521" s="60" t="s">
        <v>137</v>
      </c>
      <c r="P4521" s="60" t="s">
        <v>28960</v>
      </c>
      <c r="Q4521" s="60" t="s">
        <v>28961</v>
      </c>
      <c r="R4521" s="63"/>
      <c r="S4521" s="61"/>
    </row>
    <row r="4522" ht="16.5" spans="1:19">
      <c r="A4522" s="60" t="s">
        <v>28962</v>
      </c>
      <c r="B4522" s="60" t="s">
        <v>28963</v>
      </c>
      <c r="C4522" s="60" t="s">
        <v>2573</v>
      </c>
      <c r="D4522" s="60" t="s">
        <v>111</v>
      </c>
      <c r="E4522" s="60" t="s">
        <v>28964</v>
      </c>
      <c r="F4522" s="60" t="s">
        <v>28965</v>
      </c>
      <c r="G4522" s="61">
        <v>6.2812</v>
      </c>
      <c r="H4522" s="61" t="str">
        <f>VLOOKUP(A4522,[1]a_stock_details!$A:$I,9,FALSE)</f>
        <v>民营企业</v>
      </c>
      <c r="I4522" s="61">
        <v>74.9799999999999</v>
      </c>
      <c r="J4522" s="60" t="s">
        <v>46</v>
      </c>
      <c r="K4522" s="60" t="s">
        <v>28966</v>
      </c>
      <c r="L4522" s="60" t="s">
        <v>46</v>
      </c>
      <c r="M4522" s="60" t="s">
        <v>5150</v>
      </c>
      <c r="N4522" s="60" t="s">
        <v>216</v>
      </c>
      <c r="O4522" s="60" t="s">
        <v>137</v>
      </c>
      <c r="P4522" s="60" t="s">
        <v>28967</v>
      </c>
      <c r="Q4522" s="60" t="s">
        <v>28968</v>
      </c>
      <c r="R4522" s="63"/>
      <c r="S4522" s="61"/>
    </row>
    <row r="4523" ht="16.5" spans="1:19">
      <c r="A4523" s="60" t="s">
        <v>28969</v>
      </c>
      <c r="B4523" s="60" t="s">
        <v>28970</v>
      </c>
      <c r="C4523" s="60" t="s">
        <v>3886</v>
      </c>
      <c r="D4523" s="61"/>
      <c r="E4523" s="60" t="s">
        <v>28971</v>
      </c>
      <c r="F4523" s="60" t="s">
        <v>28972</v>
      </c>
      <c r="G4523" s="61">
        <v>45.2298</v>
      </c>
      <c r="H4523" s="61" t="str">
        <f>VLOOKUP(A4523,[1]a_stock_details!$A:$I,9,FALSE)</f>
        <v>民营企业</v>
      </c>
      <c r="I4523" s="61">
        <v>66.1308</v>
      </c>
      <c r="J4523" s="60" t="s">
        <v>46</v>
      </c>
      <c r="K4523" s="60" t="s">
        <v>28973</v>
      </c>
      <c r="L4523" s="60" t="s">
        <v>46</v>
      </c>
      <c r="M4523" s="60" t="s">
        <v>3890</v>
      </c>
      <c r="N4523" s="60" t="s">
        <v>127</v>
      </c>
      <c r="O4523" s="60" t="s">
        <v>67</v>
      </c>
      <c r="P4523" s="60" t="s">
        <v>7857</v>
      </c>
      <c r="Q4523" s="60" t="s">
        <v>28974</v>
      </c>
      <c r="R4523" s="63"/>
      <c r="S4523" s="61"/>
    </row>
    <row r="4524" ht="16.5" spans="1:19">
      <c r="A4524" s="60" t="s">
        <v>28975</v>
      </c>
      <c r="B4524" s="60" t="s">
        <v>28976</v>
      </c>
      <c r="C4524" s="60" t="s">
        <v>2356</v>
      </c>
      <c r="D4524" s="60" t="s">
        <v>94</v>
      </c>
      <c r="E4524" s="60" t="s">
        <v>28977</v>
      </c>
      <c r="F4524" s="60" t="s">
        <v>28978</v>
      </c>
      <c r="G4524" s="61">
        <v>39.6832</v>
      </c>
      <c r="H4524" s="61" t="str">
        <f>VLOOKUP(A4524,[1]a_stock_details!$A:$I,9,FALSE)</f>
        <v>民营企业</v>
      </c>
      <c r="I4524" s="61">
        <v>60.46</v>
      </c>
      <c r="J4524" s="60" t="s">
        <v>46</v>
      </c>
      <c r="K4524" s="60" t="s">
        <v>28979</v>
      </c>
      <c r="L4524" s="60" t="s">
        <v>46</v>
      </c>
      <c r="M4524" s="60" t="s">
        <v>2359</v>
      </c>
      <c r="N4524" s="60" t="s">
        <v>1178</v>
      </c>
      <c r="O4524" s="60" t="s">
        <v>147</v>
      </c>
      <c r="P4524" s="60" t="s">
        <v>28980</v>
      </c>
      <c r="Q4524" s="60" t="s">
        <v>28981</v>
      </c>
      <c r="R4524" s="63"/>
      <c r="S4524" s="61"/>
    </row>
    <row r="4525" ht="16.5" spans="1:19">
      <c r="A4525" s="60" t="s">
        <v>28982</v>
      </c>
      <c r="B4525" s="60" t="s">
        <v>28983</v>
      </c>
      <c r="C4525" s="60" t="s">
        <v>3094</v>
      </c>
      <c r="D4525" s="61"/>
      <c r="E4525" s="60" t="s">
        <v>28984</v>
      </c>
      <c r="F4525" s="60" t="s">
        <v>28985</v>
      </c>
      <c r="G4525" s="61">
        <v>19.15</v>
      </c>
      <c r="H4525" s="61" t="str">
        <f>VLOOKUP(A4525,[1]a_stock_details!$A:$I,9,FALSE)</f>
        <v>民营企业</v>
      </c>
      <c r="I4525" s="61">
        <v>59.7719</v>
      </c>
      <c r="J4525" s="60" t="s">
        <v>46</v>
      </c>
      <c r="K4525" s="60" t="s">
        <v>28986</v>
      </c>
      <c r="L4525" s="60" t="s">
        <v>46</v>
      </c>
      <c r="M4525" s="60" t="s">
        <v>1520</v>
      </c>
      <c r="N4525" s="60" t="s">
        <v>1521</v>
      </c>
      <c r="O4525" s="60" t="s">
        <v>147</v>
      </c>
      <c r="P4525" s="60" t="s">
        <v>28987</v>
      </c>
      <c r="Q4525" s="60" t="s">
        <v>28988</v>
      </c>
      <c r="R4525" s="63">
        <v>2.4536</v>
      </c>
      <c r="S4525" s="61" t="s">
        <v>244</v>
      </c>
    </row>
    <row r="4526" ht="16.5" spans="1:19">
      <c r="A4526" s="60" t="s">
        <v>28989</v>
      </c>
      <c r="B4526" s="60" t="s">
        <v>28990</v>
      </c>
      <c r="C4526" s="60" t="s">
        <v>1826</v>
      </c>
      <c r="D4526" s="61"/>
      <c r="E4526" s="60" t="s">
        <v>28991</v>
      </c>
      <c r="F4526" s="60" t="s">
        <v>15587</v>
      </c>
      <c r="G4526" s="61">
        <v>85.4253</v>
      </c>
      <c r="H4526" s="61" t="str">
        <f>VLOOKUP(A4526,[1]a_stock_details!$A:$I,9,FALSE)</f>
        <v>外资企业</v>
      </c>
      <c r="I4526" s="61">
        <v>11.0636</v>
      </c>
      <c r="J4526" s="60" t="s">
        <v>290</v>
      </c>
      <c r="K4526" s="60" t="s">
        <v>28992</v>
      </c>
      <c r="L4526" s="60" t="s">
        <v>290</v>
      </c>
      <c r="M4526" s="60" t="s">
        <v>1830</v>
      </c>
      <c r="N4526" s="60" t="s">
        <v>1521</v>
      </c>
      <c r="O4526" s="60" t="s">
        <v>147</v>
      </c>
      <c r="P4526" s="60" t="s">
        <v>28993</v>
      </c>
      <c r="Q4526" s="60" t="s">
        <v>28994</v>
      </c>
      <c r="R4526" s="63"/>
      <c r="S4526" s="61"/>
    </row>
    <row r="4527" ht="16.5" spans="1:19">
      <c r="A4527" s="60" t="s">
        <v>28995</v>
      </c>
      <c r="B4527" s="60" t="s">
        <v>28996</v>
      </c>
      <c r="C4527" s="60" t="s">
        <v>4407</v>
      </c>
      <c r="D4527" s="60" t="s">
        <v>83</v>
      </c>
      <c r="E4527" s="60" t="s">
        <v>28997</v>
      </c>
      <c r="F4527" s="60" t="s">
        <v>28998</v>
      </c>
      <c r="G4527" s="61">
        <v>20.0774</v>
      </c>
      <c r="H4527" s="61" t="str">
        <f>VLOOKUP(A4527,[1]a_stock_details!$A:$I,9,FALSE)</f>
        <v>民营企业</v>
      </c>
      <c r="I4527" s="61">
        <v>23.2326</v>
      </c>
      <c r="J4527" s="60" t="s">
        <v>46</v>
      </c>
      <c r="K4527" s="60" t="s">
        <v>28999</v>
      </c>
      <c r="L4527" s="60" t="s">
        <v>46</v>
      </c>
      <c r="M4527" s="60" t="s">
        <v>4173</v>
      </c>
      <c r="N4527" s="60" t="s">
        <v>163</v>
      </c>
      <c r="O4527" s="60" t="s">
        <v>50</v>
      </c>
      <c r="P4527" s="60" t="s">
        <v>29000</v>
      </c>
      <c r="Q4527" s="60" t="s">
        <v>29001</v>
      </c>
      <c r="R4527" s="63"/>
      <c r="S4527" s="61"/>
    </row>
    <row r="4528" ht="16.5" spans="1:19">
      <c r="A4528" s="60" t="s">
        <v>29002</v>
      </c>
      <c r="B4528" s="60" t="s">
        <v>29003</v>
      </c>
      <c r="C4528" s="60" t="s">
        <v>1003</v>
      </c>
      <c r="D4528" s="60" t="s">
        <v>111</v>
      </c>
      <c r="E4528" s="60" t="s">
        <v>29004</v>
      </c>
      <c r="F4528" s="60" t="s">
        <v>29005</v>
      </c>
      <c r="G4528" s="61">
        <v>2.0673</v>
      </c>
      <c r="H4528" s="61" t="str">
        <f>VLOOKUP(A4528,[1]a_stock_details!$A:$I,9,FALSE)</f>
        <v>民营企业</v>
      </c>
      <c r="I4528" s="61">
        <v>26.1399999999999</v>
      </c>
      <c r="J4528" s="60" t="s">
        <v>46</v>
      </c>
      <c r="K4528" s="60" t="s">
        <v>29006</v>
      </c>
      <c r="L4528" s="60" t="s">
        <v>46</v>
      </c>
      <c r="M4528" s="60" t="s">
        <v>1006</v>
      </c>
      <c r="N4528" s="60" t="s">
        <v>298</v>
      </c>
      <c r="O4528" s="60" t="s">
        <v>50</v>
      </c>
      <c r="P4528" s="60" t="s">
        <v>29007</v>
      </c>
      <c r="Q4528" s="60" t="s">
        <v>29004</v>
      </c>
      <c r="R4528" s="63"/>
      <c r="S4528" s="61"/>
    </row>
    <row r="4529" ht="16.5" spans="1:19">
      <c r="A4529" s="60" t="s">
        <v>29008</v>
      </c>
      <c r="B4529" s="60" t="s">
        <v>29009</v>
      </c>
      <c r="C4529" s="60" t="s">
        <v>5010</v>
      </c>
      <c r="D4529" s="60" t="s">
        <v>94</v>
      </c>
      <c r="E4529" s="60" t="s">
        <v>29010</v>
      </c>
      <c r="F4529" s="60" t="s">
        <v>29011</v>
      </c>
      <c r="G4529" s="61">
        <v>61.5154</v>
      </c>
      <c r="H4529" s="61" t="str">
        <f>VLOOKUP(A4529,[1]a_stock_details!$A:$I,9,FALSE)</f>
        <v>外资企业</v>
      </c>
      <c r="I4529" s="61">
        <v>42.7181999999999</v>
      </c>
      <c r="J4529" s="60" t="s">
        <v>290</v>
      </c>
      <c r="K4529" s="60" t="s">
        <v>29012</v>
      </c>
      <c r="L4529" s="60" t="s">
        <v>290</v>
      </c>
      <c r="M4529" s="60" t="s">
        <v>5014</v>
      </c>
      <c r="N4529" s="60" t="s">
        <v>5015</v>
      </c>
      <c r="O4529" s="60" t="s">
        <v>633</v>
      </c>
      <c r="P4529" s="60" t="s">
        <v>29013</v>
      </c>
      <c r="Q4529" s="60" t="s">
        <v>29014</v>
      </c>
      <c r="R4529" s="63"/>
      <c r="S4529" s="61"/>
    </row>
    <row r="4530" ht="16.5" spans="1:19">
      <c r="A4530" s="60" t="s">
        <v>29015</v>
      </c>
      <c r="B4530" s="60" t="s">
        <v>29016</v>
      </c>
      <c r="C4530" s="60" t="s">
        <v>618</v>
      </c>
      <c r="D4530" s="60" t="s">
        <v>94</v>
      </c>
      <c r="E4530" s="60" t="s">
        <v>29017</v>
      </c>
      <c r="F4530" s="60" t="s">
        <v>29018</v>
      </c>
      <c r="G4530" s="61">
        <v>56.4739</v>
      </c>
      <c r="H4530" s="61" t="str">
        <f>VLOOKUP(A4530,[1]a_stock_details!$A:$I,9,FALSE)</f>
        <v>民营企业</v>
      </c>
      <c r="I4530" s="61">
        <v>31.9184</v>
      </c>
      <c r="J4530" s="60" t="s">
        <v>46</v>
      </c>
      <c r="K4530" s="60" t="s">
        <v>29019</v>
      </c>
      <c r="L4530" s="60" t="s">
        <v>46</v>
      </c>
      <c r="M4530" s="60" t="s">
        <v>622</v>
      </c>
      <c r="N4530" s="60" t="s">
        <v>354</v>
      </c>
      <c r="O4530" s="60" t="s">
        <v>181</v>
      </c>
      <c r="P4530" s="60" t="s">
        <v>29020</v>
      </c>
      <c r="Q4530" s="60" t="s">
        <v>29021</v>
      </c>
      <c r="R4530" s="63"/>
      <c r="S4530" s="61"/>
    </row>
    <row r="4531" ht="16.5" spans="1:19">
      <c r="A4531" s="60" t="s">
        <v>29022</v>
      </c>
      <c r="B4531" s="60" t="s">
        <v>29023</v>
      </c>
      <c r="C4531" s="60" t="s">
        <v>6091</v>
      </c>
      <c r="D4531" s="60" t="s">
        <v>94</v>
      </c>
      <c r="E4531" s="60" t="s">
        <v>29024</v>
      </c>
      <c r="F4531" s="60" t="s">
        <v>3798</v>
      </c>
      <c r="G4531" s="61">
        <v>10.8649</v>
      </c>
      <c r="H4531" s="61" t="str">
        <f>VLOOKUP(A4531,[1]a_stock_details!$A:$I,9,FALSE)</f>
        <v>民营企业</v>
      </c>
      <c r="I4531" s="61">
        <v>60.8929</v>
      </c>
      <c r="J4531" s="60" t="s">
        <v>46</v>
      </c>
      <c r="K4531" s="60" t="s">
        <v>29025</v>
      </c>
      <c r="L4531" s="60" t="s">
        <v>46</v>
      </c>
      <c r="M4531" s="60" t="s">
        <v>6095</v>
      </c>
      <c r="N4531" s="60" t="s">
        <v>3798</v>
      </c>
      <c r="O4531" s="60" t="s">
        <v>201</v>
      </c>
      <c r="P4531" s="60" t="s">
        <v>29026</v>
      </c>
      <c r="Q4531" s="60" t="s">
        <v>29024</v>
      </c>
      <c r="R4531" s="63"/>
      <c r="S4531" s="61"/>
    </row>
    <row r="4532" ht="16.5" spans="1:19">
      <c r="A4532" s="60" t="s">
        <v>29027</v>
      </c>
      <c r="B4532" s="60" t="s">
        <v>29028</v>
      </c>
      <c r="C4532" s="60" t="s">
        <v>22137</v>
      </c>
      <c r="D4532" s="60" t="s">
        <v>111</v>
      </c>
      <c r="E4532" s="60" t="s">
        <v>29029</v>
      </c>
      <c r="F4532" s="60" t="s">
        <v>29030</v>
      </c>
      <c r="G4532" s="61">
        <v>55.2467</v>
      </c>
      <c r="H4532" s="61" t="str">
        <f>VLOOKUP(A4532,[1]a_stock_details!$A:$I,9,FALSE)</f>
        <v>民营企业</v>
      </c>
      <c r="I4532" s="61">
        <v>13.5408</v>
      </c>
      <c r="J4532" s="60" t="s">
        <v>46</v>
      </c>
      <c r="K4532" s="60" t="s">
        <v>4317</v>
      </c>
      <c r="L4532" s="60" t="s">
        <v>46</v>
      </c>
      <c r="M4532" s="60" t="s">
        <v>1561</v>
      </c>
      <c r="N4532" s="60" t="s">
        <v>364</v>
      </c>
      <c r="O4532" s="60" t="s">
        <v>181</v>
      </c>
      <c r="P4532" s="60" t="s">
        <v>29031</v>
      </c>
      <c r="Q4532" s="60" t="s">
        <v>29032</v>
      </c>
      <c r="R4532" s="63"/>
      <c r="S4532" s="61"/>
    </row>
    <row r="4533" ht="16.5" spans="1:19">
      <c r="A4533" s="60" t="s">
        <v>29033</v>
      </c>
      <c r="B4533" s="60" t="s">
        <v>29034</v>
      </c>
      <c r="C4533" s="60" t="s">
        <v>756</v>
      </c>
      <c r="D4533" s="60" t="s">
        <v>94</v>
      </c>
      <c r="E4533" s="60" t="s">
        <v>29035</v>
      </c>
      <c r="F4533" s="60" t="s">
        <v>29036</v>
      </c>
      <c r="G4533" s="61">
        <v>36.8435</v>
      </c>
      <c r="H4533" s="61" t="str">
        <f>VLOOKUP(A4533,[1]a_stock_details!$A:$I,9,FALSE)</f>
        <v>民营企业</v>
      </c>
      <c r="I4533" s="61">
        <v>43.7572</v>
      </c>
      <c r="J4533" s="60" t="s">
        <v>46</v>
      </c>
      <c r="K4533" s="60" t="s">
        <v>29037</v>
      </c>
      <c r="L4533" s="60" t="s">
        <v>46</v>
      </c>
      <c r="M4533" s="60" t="s">
        <v>760</v>
      </c>
      <c r="N4533" s="60" t="s">
        <v>761</v>
      </c>
      <c r="O4533" s="60" t="s">
        <v>67</v>
      </c>
      <c r="P4533" s="60" t="s">
        <v>6875</v>
      </c>
      <c r="Q4533" s="60" t="s">
        <v>29038</v>
      </c>
      <c r="R4533" s="63"/>
      <c r="S4533" s="61"/>
    </row>
    <row r="4534" ht="16.5" spans="1:19">
      <c r="A4534" s="60" t="s">
        <v>29039</v>
      </c>
      <c r="B4534" s="60" t="s">
        <v>29040</v>
      </c>
      <c r="C4534" s="60" t="s">
        <v>7261</v>
      </c>
      <c r="D4534" s="60" t="s">
        <v>94</v>
      </c>
      <c r="E4534" s="60" t="s">
        <v>29041</v>
      </c>
      <c r="F4534" s="60" t="s">
        <v>29042</v>
      </c>
      <c r="G4534" s="61">
        <v>1.0861</v>
      </c>
      <c r="H4534" s="61" t="str">
        <f>VLOOKUP(A4534,[1]a_stock_details!$A:$I,9,FALSE)</f>
        <v>民营企业</v>
      </c>
      <c r="I4534" s="61">
        <v>75</v>
      </c>
      <c r="J4534" s="60" t="s">
        <v>46</v>
      </c>
      <c r="K4534" s="60" t="s">
        <v>29043</v>
      </c>
      <c r="L4534" s="60" t="s">
        <v>46</v>
      </c>
      <c r="M4534" s="60" t="s">
        <v>4450</v>
      </c>
      <c r="N4534" s="60" t="s">
        <v>87</v>
      </c>
      <c r="O4534" s="60" t="s">
        <v>88</v>
      </c>
      <c r="P4534" s="60" t="s">
        <v>29044</v>
      </c>
      <c r="Q4534" s="60" t="s">
        <v>29041</v>
      </c>
      <c r="R4534" s="63"/>
      <c r="S4534" s="61"/>
    </row>
    <row r="4535" ht="16.5" spans="1:19">
      <c r="A4535" s="60" t="s">
        <v>29045</v>
      </c>
      <c r="B4535" s="60" t="s">
        <v>29046</v>
      </c>
      <c r="C4535" s="60" t="s">
        <v>2356</v>
      </c>
      <c r="D4535" s="60" t="s">
        <v>94</v>
      </c>
      <c r="E4535" s="60" t="s">
        <v>29047</v>
      </c>
      <c r="F4535" s="60" t="s">
        <v>29048</v>
      </c>
      <c r="G4535" s="61">
        <v>34.1258</v>
      </c>
      <c r="H4535" s="61" t="str">
        <f>VLOOKUP(A4535,[1]a_stock_details!$A:$I,9,FALSE)</f>
        <v>民营企业</v>
      </c>
      <c r="I4535" s="61">
        <v>36.0859</v>
      </c>
      <c r="J4535" s="60" t="s">
        <v>46</v>
      </c>
      <c r="K4535" s="60" t="s">
        <v>20408</v>
      </c>
      <c r="L4535" s="60" t="s">
        <v>46</v>
      </c>
      <c r="M4535" s="60" t="s">
        <v>2359</v>
      </c>
      <c r="N4535" s="60" t="s">
        <v>1178</v>
      </c>
      <c r="O4535" s="60" t="s">
        <v>147</v>
      </c>
      <c r="P4535" s="60" t="s">
        <v>29049</v>
      </c>
      <c r="Q4535" s="60" t="s">
        <v>29050</v>
      </c>
      <c r="R4535" s="63"/>
      <c r="S4535" s="61"/>
    </row>
    <row r="4536" ht="16.5" spans="1:19">
      <c r="A4536" s="60" t="s">
        <v>29051</v>
      </c>
      <c r="B4536" s="60" t="s">
        <v>29052</v>
      </c>
      <c r="C4536" s="60" t="s">
        <v>519</v>
      </c>
      <c r="D4536" s="60" t="s">
        <v>94</v>
      </c>
      <c r="E4536" s="60" t="s">
        <v>29053</v>
      </c>
      <c r="F4536" s="60" t="s">
        <v>29054</v>
      </c>
      <c r="G4536" s="61">
        <v>3.2575</v>
      </c>
      <c r="H4536" s="61" t="str">
        <f>VLOOKUP(A4536,[1]a_stock_details!$A:$I,9,FALSE)</f>
        <v>民营企业</v>
      </c>
      <c r="I4536" s="61">
        <v>69.4168</v>
      </c>
      <c r="J4536" s="60" t="s">
        <v>46</v>
      </c>
      <c r="K4536" s="60" t="s">
        <v>29055</v>
      </c>
      <c r="L4536" s="60" t="s">
        <v>46</v>
      </c>
      <c r="M4536" s="60" t="s">
        <v>522</v>
      </c>
      <c r="N4536" s="60" t="s">
        <v>522</v>
      </c>
      <c r="O4536" s="60" t="s">
        <v>100</v>
      </c>
      <c r="P4536" s="60" t="s">
        <v>29056</v>
      </c>
      <c r="Q4536" s="60" t="s">
        <v>29057</v>
      </c>
      <c r="R4536" s="63"/>
      <c r="S4536" s="61"/>
    </row>
    <row r="4537" ht="16.5" spans="1:19">
      <c r="A4537" s="60" t="s">
        <v>29058</v>
      </c>
      <c r="B4537" s="60" t="s">
        <v>29059</v>
      </c>
      <c r="C4537" s="60" t="s">
        <v>237</v>
      </c>
      <c r="D4537" s="60" t="s">
        <v>94</v>
      </c>
      <c r="E4537" s="60" t="s">
        <v>29060</v>
      </c>
      <c r="F4537" s="60" t="s">
        <v>29061</v>
      </c>
      <c r="G4537" s="61">
        <v>14.7424</v>
      </c>
      <c r="H4537" s="61" t="str">
        <f>VLOOKUP(A4537,[1]a_stock_details!$A:$I,9,FALSE)</f>
        <v>民营企业</v>
      </c>
      <c r="I4537" s="61">
        <v>43.2908</v>
      </c>
      <c r="J4537" s="60" t="s">
        <v>46</v>
      </c>
      <c r="K4537" s="60" t="s">
        <v>29062</v>
      </c>
      <c r="L4537" s="60" t="s">
        <v>46</v>
      </c>
      <c r="M4537" s="60" t="s">
        <v>2768</v>
      </c>
      <c r="N4537" s="60" t="s">
        <v>49</v>
      </c>
      <c r="O4537" s="60" t="s">
        <v>50</v>
      </c>
      <c r="P4537" s="60" t="s">
        <v>29063</v>
      </c>
      <c r="Q4537" s="60" t="s">
        <v>29064</v>
      </c>
      <c r="R4537" s="63"/>
      <c r="S4537" s="61"/>
    </row>
    <row r="4538" ht="16.5" spans="1:19">
      <c r="A4538" s="60" t="s">
        <v>29065</v>
      </c>
      <c r="B4538" s="60" t="s">
        <v>29066</v>
      </c>
      <c r="C4538" s="60" t="s">
        <v>5010</v>
      </c>
      <c r="D4538" s="60" t="s">
        <v>94</v>
      </c>
      <c r="E4538" s="60" t="s">
        <v>29067</v>
      </c>
      <c r="F4538" s="60" t="s">
        <v>29068</v>
      </c>
      <c r="G4538" s="61">
        <v>67.5553</v>
      </c>
      <c r="H4538" s="61" t="str">
        <f>VLOOKUP(A4538,[1]a_stock_details!$A:$I,9,FALSE)</f>
        <v>民营企业</v>
      </c>
      <c r="I4538" s="61">
        <v>63.0422</v>
      </c>
      <c r="J4538" s="60" t="s">
        <v>46</v>
      </c>
      <c r="K4538" s="60" t="s">
        <v>29069</v>
      </c>
      <c r="L4538" s="60" t="s">
        <v>46</v>
      </c>
      <c r="M4538" s="60" t="s">
        <v>5014</v>
      </c>
      <c r="N4538" s="60" t="s">
        <v>5015</v>
      </c>
      <c r="O4538" s="60" t="s">
        <v>633</v>
      </c>
      <c r="P4538" s="60" t="s">
        <v>29070</v>
      </c>
      <c r="Q4538" s="60" t="s">
        <v>29067</v>
      </c>
      <c r="R4538" s="63"/>
      <c r="S4538" s="61"/>
    </row>
    <row r="4539" ht="16.5" spans="1:19">
      <c r="A4539" s="60" t="s">
        <v>29071</v>
      </c>
      <c r="B4539" s="60" t="s">
        <v>29072</v>
      </c>
      <c r="C4539" s="60" t="s">
        <v>2396</v>
      </c>
      <c r="D4539" s="61"/>
      <c r="E4539" s="60" t="s">
        <v>29073</v>
      </c>
      <c r="F4539" s="60" t="s">
        <v>29074</v>
      </c>
      <c r="G4539" s="61">
        <v>9.5641</v>
      </c>
      <c r="H4539" s="61" t="str">
        <f>VLOOKUP(A4539,[1]a_stock_details!$A:$I,9,FALSE)</f>
        <v>民营企业</v>
      </c>
      <c r="I4539" s="61">
        <v>55.4189</v>
      </c>
      <c r="J4539" s="60" t="s">
        <v>46</v>
      </c>
      <c r="K4539" s="60" t="s">
        <v>29075</v>
      </c>
      <c r="L4539" s="60" t="s">
        <v>46</v>
      </c>
      <c r="M4539" s="60" t="s">
        <v>2399</v>
      </c>
      <c r="N4539" s="60" t="s">
        <v>689</v>
      </c>
      <c r="O4539" s="60" t="s">
        <v>633</v>
      </c>
      <c r="P4539" s="60" t="s">
        <v>29076</v>
      </c>
      <c r="Q4539" s="60" t="s">
        <v>29077</v>
      </c>
      <c r="R4539" s="63"/>
      <c r="S4539" s="61"/>
    </row>
    <row r="4540" ht="16.5" spans="1:19">
      <c r="A4540" s="60" t="s">
        <v>29078</v>
      </c>
      <c r="B4540" s="60" t="s">
        <v>29079</v>
      </c>
      <c r="C4540" s="60" t="s">
        <v>2356</v>
      </c>
      <c r="D4540" s="60" t="s">
        <v>22</v>
      </c>
      <c r="E4540" s="60" t="s">
        <v>29080</v>
      </c>
      <c r="F4540" s="60" t="s">
        <v>29081</v>
      </c>
      <c r="G4540" s="61">
        <v>19.5586</v>
      </c>
      <c r="H4540" s="61" t="str">
        <f>VLOOKUP(A4540,[1]a_stock_details!$A:$I,9,FALSE)</f>
        <v>民营企业</v>
      </c>
      <c r="I4540" s="61">
        <v>50.7383</v>
      </c>
      <c r="J4540" s="60" t="s">
        <v>46</v>
      </c>
      <c r="K4540" s="60" t="s">
        <v>29082</v>
      </c>
      <c r="L4540" s="60" t="s">
        <v>46</v>
      </c>
      <c r="M4540" s="60" t="s">
        <v>2359</v>
      </c>
      <c r="N4540" s="60" t="s">
        <v>1178</v>
      </c>
      <c r="O4540" s="60" t="s">
        <v>147</v>
      </c>
      <c r="P4540" s="60" t="s">
        <v>29083</v>
      </c>
      <c r="Q4540" s="60" t="s">
        <v>29084</v>
      </c>
      <c r="R4540" s="63"/>
      <c r="S4540" s="61"/>
    </row>
    <row r="4541" ht="16.5" spans="1:19">
      <c r="A4541" s="60" t="s">
        <v>29085</v>
      </c>
      <c r="B4541" s="60" t="s">
        <v>29086</v>
      </c>
      <c r="C4541" s="60" t="s">
        <v>756</v>
      </c>
      <c r="D4541" s="61"/>
      <c r="E4541" s="60" t="s">
        <v>29087</v>
      </c>
      <c r="F4541" s="60" t="s">
        <v>29088</v>
      </c>
      <c r="G4541" s="61">
        <v>7.2287</v>
      </c>
      <c r="H4541" s="61" t="str">
        <f>VLOOKUP(A4541,[1]a_stock_details!$A:$I,9,FALSE)</f>
        <v>民营企业</v>
      </c>
      <c r="I4541" s="61">
        <v>67.0308</v>
      </c>
      <c r="J4541" s="60" t="s">
        <v>46</v>
      </c>
      <c r="K4541" s="60" t="s">
        <v>29089</v>
      </c>
      <c r="L4541" s="60" t="s">
        <v>46</v>
      </c>
      <c r="M4541" s="60" t="s">
        <v>1569</v>
      </c>
      <c r="N4541" s="60" t="s">
        <v>761</v>
      </c>
      <c r="O4541" s="60" t="s">
        <v>67</v>
      </c>
      <c r="P4541" s="60" t="s">
        <v>4103</v>
      </c>
      <c r="Q4541" s="60" t="s">
        <v>29087</v>
      </c>
      <c r="R4541" s="63"/>
      <c r="S4541" s="61"/>
    </row>
    <row r="4542" ht="16.5" spans="1:19">
      <c r="A4542" s="60" t="s">
        <v>29090</v>
      </c>
      <c r="B4542" s="60" t="s">
        <v>29091</v>
      </c>
      <c r="C4542" s="60" t="s">
        <v>1955</v>
      </c>
      <c r="D4542" s="60" t="s">
        <v>111</v>
      </c>
      <c r="E4542" s="60" t="s">
        <v>29092</v>
      </c>
      <c r="F4542" s="60" t="s">
        <v>29093</v>
      </c>
      <c r="G4542" s="61">
        <v>36.9927</v>
      </c>
      <c r="H4542" s="61" t="str">
        <f>VLOOKUP(A4542,[1]a_stock_details!$A:$I,9,FALSE)</f>
        <v>民营企业</v>
      </c>
      <c r="I4542" s="61">
        <v>28.9845</v>
      </c>
      <c r="J4542" s="60" t="s">
        <v>46</v>
      </c>
      <c r="K4542" s="60" t="s">
        <v>29094</v>
      </c>
      <c r="L4542" s="60" t="s">
        <v>46</v>
      </c>
      <c r="M4542" s="60" t="s">
        <v>1959</v>
      </c>
      <c r="N4542" s="60" t="s">
        <v>496</v>
      </c>
      <c r="O4542" s="60" t="s">
        <v>201</v>
      </c>
      <c r="P4542" s="60" t="s">
        <v>1959</v>
      </c>
      <c r="Q4542" s="60" t="s">
        <v>29095</v>
      </c>
      <c r="R4542" s="63"/>
      <c r="S4542" s="61"/>
    </row>
    <row r="4543" ht="16.5" spans="1:19">
      <c r="A4543" s="60" t="s">
        <v>29096</v>
      </c>
      <c r="B4543" s="60" t="s">
        <v>29097</v>
      </c>
      <c r="C4543" s="60" t="s">
        <v>3243</v>
      </c>
      <c r="D4543" s="60" t="s">
        <v>94</v>
      </c>
      <c r="E4543" s="60" t="s">
        <v>29098</v>
      </c>
      <c r="F4543" s="60" t="s">
        <v>29099</v>
      </c>
      <c r="G4543" s="61">
        <v>12.551</v>
      </c>
      <c r="H4543" s="61" t="str">
        <f>VLOOKUP(A4543,[1]a_stock_details!$A:$I,9,FALSE)</f>
        <v>民营企业</v>
      </c>
      <c r="I4543" s="61">
        <v>63.55</v>
      </c>
      <c r="J4543" s="60" t="s">
        <v>46</v>
      </c>
      <c r="K4543" s="60" t="s">
        <v>29100</v>
      </c>
      <c r="L4543" s="60" t="s">
        <v>46</v>
      </c>
      <c r="M4543" s="60" t="s">
        <v>3247</v>
      </c>
      <c r="N4543" s="60" t="s">
        <v>127</v>
      </c>
      <c r="O4543" s="60" t="s">
        <v>67</v>
      </c>
      <c r="P4543" s="60" t="s">
        <v>29101</v>
      </c>
      <c r="Q4543" s="60" t="s">
        <v>29098</v>
      </c>
      <c r="R4543" s="63"/>
      <c r="S4543" s="61"/>
    </row>
    <row r="4544" ht="16.5" spans="1:19">
      <c r="A4544" s="60" t="s">
        <v>29102</v>
      </c>
      <c r="B4544" s="60" t="s">
        <v>29103</v>
      </c>
      <c r="C4544" s="60" t="s">
        <v>4016</v>
      </c>
      <c r="D4544" s="61"/>
      <c r="E4544" s="60" t="s">
        <v>29104</v>
      </c>
      <c r="F4544" s="60" t="s">
        <v>29105</v>
      </c>
      <c r="G4544" s="61"/>
      <c r="H4544" s="61" t="str">
        <f>VLOOKUP(A4544,[1]a_stock_details!$A:$I,9,FALSE)</f>
        <v>民营企业</v>
      </c>
      <c r="I4544" s="61">
        <v>55.58</v>
      </c>
      <c r="J4544" s="60" t="s">
        <v>46</v>
      </c>
      <c r="K4544" s="60" t="s">
        <v>29106</v>
      </c>
      <c r="L4544" s="60" t="s">
        <v>46</v>
      </c>
      <c r="M4544" s="60" t="s">
        <v>4020</v>
      </c>
      <c r="N4544" s="60" t="s">
        <v>1895</v>
      </c>
      <c r="O4544" s="60" t="s">
        <v>67</v>
      </c>
      <c r="P4544" s="60" t="s">
        <v>29107</v>
      </c>
      <c r="Q4544" s="60" t="s">
        <v>29108</v>
      </c>
      <c r="R4544" s="63"/>
      <c r="S4544" s="61"/>
    </row>
    <row r="4545" ht="16.5" spans="1:19">
      <c r="A4545" s="60" t="s">
        <v>29109</v>
      </c>
      <c r="B4545" s="60" t="s">
        <v>29110</v>
      </c>
      <c r="C4545" s="60" t="s">
        <v>935</v>
      </c>
      <c r="D4545" s="60" t="s">
        <v>94</v>
      </c>
      <c r="E4545" s="60" t="s">
        <v>29111</v>
      </c>
      <c r="F4545" s="60" t="s">
        <v>29112</v>
      </c>
      <c r="G4545" s="61">
        <v>18.3506</v>
      </c>
      <c r="H4545" s="61" t="str">
        <f>VLOOKUP(A4545,[1]a_stock_details!$A:$I,9,FALSE)</f>
        <v>民营企业</v>
      </c>
      <c r="I4545" s="61">
        <v>20.0088</v>
      </c>
      <c r="J4545" s="60" t="s">
        <v>46</v>
      </c>
      <c r="K4545" s="60" t="s">
        <v>29113</v>
      </c>
      <c r="L4545" s="60" t="s">
        <v>46</v>
      </c>
      <c r="M4545" s="60" t="s">
        <v>5164</v>
      </c>
      <c r="N4545" s="60" t="s">
        <v>308</v>
      </c>
      <c r="O4545" s="60" t="s">
        <v>147</v>
      </c>
      <c r="P4545" s="60" t="s">
        <v>29114</v>
      </c>
      <c r="Q4545" s="60" t="s">
        <v>29115</v>
      </c>
      <c r="R4545" s="63"/>
      <c r="S4545" s="61"/>
    </row>
    <row r="4546" ht="16.5" spans="1:19">
      <c r="A4546" s="60" t="s">
        <v>29116</v>
      </c>
      <c r="B4546" s="60" t="s">
        <v>29117</v>
      </c>
      <c r="C4546" s="60" t="s">
        <v>1848</v>
      </c>
      <c r="D4546" s="60" t="s">
        <v>94</v>
      </c>
      <c r="E4546" s="60" t="s">
        <v>29118</v>
      </c>
      <c r="F4546" s="60" t="s">
        <v>29119</v>
      </c>
      <c r="G4546" s="61">
        <v>83.0629</v>
      </c>
      <c r="H4546" s="61" t="str">
        <f>VLOOKUP(A4546,[1]a_stock_details!$A:$I,9,FALSE)</f>
        <v>省属国资控股</v>
      </c>
      <c r="I4546" s="61">
        <v>57.62</v>
      </c>
      <c r="J4546" s="60" t="s">
        <v>511</v>
      </c>
      <c r="K4546" s="60" t="s">
        <v>29120</v>
      </c>
      <c r="L4546" s="60" t="s">
        <v>29120</v>
      </c>
      <c r="M4546" s="60" t="s">
        <v>939</v>
      </c>
      <c r="N4546" s="60" t="s">
        <v>514</v>
      </c>
      <c r="O4546" s="60" t="s">
        <v>50</v>
      </c>
      <c r="P4546" s="60" t="s">
        <v>22385</v>
      </c>
      <c r="Q4546" s="60" t="s">
        <v>29121</v>
      </c>
      <c r="R4546" s="63"/>
      <c r="S4546" s="61"/>
    </row>
    <row r="4547" ht="16.5" spans="1:19">
      <c r="A4547" s="60" t="s">
        <v>29122</v>
      </c>
      <c r="B4547" s="60" t="s">
        <v>29123</v>
      </c>
      <c r="C4547" s="60" t="s">
        <v>1705</v>
      </c>
      <c r="D4547" s="60" t="s">
        <v>94</v>
      </c>
      <c r="E4547" s="60" t="s">
        <v>29124</v>
      </c>
      <c r="F4547" s="60" t="s">
        <v>29125</v>
      </c>
      <c r="G4547" s="61">
        <v>1.4048</v>
      </c>
      <c r="H4547" s="61" t="str">
        <f>VLOOKUP(A4547,[1]a_stock_details!$A:$I,9,FALSE)</f>
        <v>民营企业</v>
      </c>
      <c r="I4547" s="61">
        <v>74.28</v>
      </c>
      <c r="J4547" s="60" t="s">
        <v>46</v>
      </c>
      <c r="K4547" s="60" t="s">
        <v>29126</v>
      </c>
      <c r="L4547" s="60" t="s">
        <v>46</v>
      </c>
      <c r="M4547" s="60" t="s">
        <v>1708</v>
      </c>
      <c r="N4547" s="60" t="s">
        <v>190</v>
      </c>
      <c r="O4547" s="60" t="s">
        <v>191</v>
      </c>
      <c r="P4547" s="60" t="s">
        <v>1709</v>
      </c>
      <c r="Q4547" s="60" t="s">
        <v>29127</v>
      </c>
      <c r="R4547" s="63"/>
      <c r="S4547" s="61"/>
    </row>
    <row r="4548" ht="16.5" spans="1:19">
      <c r="A4548" s="60" t="s">
        <v>29128</v>
      </c>
      <c r="B4548" s="60" t="s">
        <v>29129</v>
      </c>
      <c r="C4548" s="60" t="s">
        <v>3590</v>
      </c>
      <c r="D4548" s="60" t="s">
        <v>94</v>
      </c>
      <c r="E4548" s="60" t="s">
        <v>29130</v>
      </c>
      <c r="F4548" s="60" t="s">
        <v>29131</v>
      </c>
      <c r="G4548" s="61">
        <v>5.5435</v>
      </c>
      <c r="H4548" s="61" t="str">
        <f>VLOOKUP(A4548,[1]a_stock_details!$A:$I,9,FALSE)</f>
        <v>民营企业</v>
      </c>
      <c r="I4548" s="61">
        <v>63.5027</v>
      </c>
      <c r="J4548" s="60" t="s">
        <v>46</v>
      </c>
      <c r="K4548" s="60" t="s">
        <v>29132</v>
      </c>
      <c r="L4548" s="60" t="s">
        <v>46</v>
      </c>
      <c r="M4548" s="60" t="s">
        <v>297</v>
      </c>
      <c r="N4548" s="60" t="s">
        <v>298</v>
      </c>
      <c r="O4548" s="60" t="s">
        <v>50</v>
      </c>
      <c r="P4548" s="60" t="s">
        <v>299</v>
      </c>
      <c r="Q4548" s="60" t="s">
        <v>29133</v>
      </c>
      <c r="R4548" s="63"/>
      <c r="S4548" s="61"/>
    </row>
    <row r="4549" ht="16.5" spans="1:19">
      <c r="A4549" s="60" t="s">
        <v>29134</v>
      </c>
      <c r="B4549" s="60" t="s">
        <v>29135</v>
      </c>
      <c r="C4549" s="60" t="s">
        <v>552</v>
      </c>
      <c r="D4549" s="60" t="s">
        <v>111</v>
      </c>
      <c r="E4549" s="60" t="s">
        <v>29136</v>
      </c>
      <c r="F4549" s="60" t="s">
        <v>29137</v>
      </c>
      <c r="G4549" s="61">
        <v>11.4183</v>
      </c>
      <c r="H4549" s="61" t="str">
        <f>VLOOKUP(A4549,[1]a_stock_details!$A:$I,9,FALSE)</f>
        <v>民营企业</v>
      </c>
      <c r="I4549" s="61">
        <v>25.36</v>
      </c>
      <c r="J4549" s="60" t="s">
        <v>46</v>
      </c>
      <c r="K4549" s="60" t="s">
        <v>29138</v>
      </c>
      <c r="L4549" s="60" t="s">
        <v>46</v>
      </c>
      <c r="M4549" s="60" t="s">
        <v>3226</v>
      </c>
      <c r="N4549" s="60" t="s">
        <v>689</v>
      </c>
      <c r="O4549" s="60" t="s">
        <v>633</v>
      </c>
      <c r="P4549" s="60" t="s">
        <v>29139</v>
      </c>
      <c r="Q4549" s="60" t="s">
        <v>29136</v>
      </c>
      <c r="R4549" s="63"/>
      <c r="S4549" s="61"/>
    </row>
    <row r="4550" ht="16.5" spans="1:19">
      <c r="A4550" s="60" t="s">
        <v>29140</v>
      </c>
      <c r="B4550" s="60" t="s">
        <v>29141</v>
      </c>
      <c r="C4550" s="60" t="s">
        <v>229</v>
      </c>
      <c r="D4550" s="60" t="s">
        <v>94</v>
      </c>
      <c r="E4550" s="60" t="s">
        <v>29142</v>
      </c>
      <c r="F4550" s="60" t="s">
        <v>29143</v>
      </c>
      <c r="G4550" s="61">
        <v>76.3485</v>
      </c>
      <c r="H4550" s="61" t="str">
        <f>VLOOKUP(A4550,[1]a_stock_details!$A:$I,9,FALSE)</f>
        <v>民营企业</v>
      </c>
      <c r="I4550" s="61">
        <v>64.8858</v>
      </c>
      <c r="J4550" s="60" t="s">
        <v>46</v>
      </c>
      <c r="K4550" s="60" t="s">
        <v>29144</v>
      </c>
      <c r="L4550" s="60" t="s">
        <v>46</v>
      </c>
      <c r="M4550" s="60" t="s">
        <v>393</v>
      </c>
      <c r="N4550" s="60" t="s">
        <v>394</v>
      </c>
      <c r="O4550" s="60" t="s">
        <v>100</v>
      </c>
      <c r="P4550" s="60" t="s">
        <v>29145</v>
      </c>
      <c r="Q4550" s="60" t="s">
        <v>29146</v>
      </c>
      <c r="R4550" s="63"/>
      <c r="S4550" s="61"/>
    </row>
    <row r="4551" ht="16.5" spans="1:19">
      <c r="A4551" s="60" t="s">
        <v>29147</v>
      </c>
      <c r="B4551" s="60" t="s">
        <v>29148</v>
      </c>
      <c r="C4551" s="60" t="s">
        <v>131</v>
      </c>
      <c r="D4551" s="60" t="s">
        <v>111</v>
      </c>
      <c r="E4551" s="60" t="s">
        <v>29149</v>
      </c>
      <c r="F4551" s="60" t="s">
        <v>29150</v>
      </c>
      <c r="G4551" s="61">
        <v>71.2157</v>
      </c>
      <c r="H4551" s="61" t="str">
        <f>VLOOKUP(A4551,[1]a_stock_details!$A:$I,9,FALSE)</f>
        <v>地市国资控股</v>
      </c>
      <c r="I4551" s="61">
        <v>24.57</v>
      </c>
      <c r="J4551" s="60" t="s">
        <v>57</v>
      </c>
      <c r="K4551" s="60" t="s">
        <v>598</v>
      </c>
      <c r="L4551" s="60" t="s">
        <v>598</v>
      </c>
      <c r="M4551" s="60" t="s">
        <v>807</v>
      </c>
      <c r="N4551" s="60" t="s">
        <v>180</v>
      </c>
      <c r="O4551" s="60" t="s">
        <v>181</v>
      </c>
      <c r="P4551" s="60" t="s">
        <v>29151</v>
      </c>
      <c r="Q4551" s="60" t="s">
        <v>29152</v>
      </c>
      <c r="R4551" s="63"/>
      <c r="S4551" s="61"/>
    </row>
    <row r="4552" ht="16.5" spans="1:19">
      <c r="A4552" s="60" t="s">
        <v>29153</v>
      </c>
      <c r="B4552" s="60" t="s">
        <v>29154</v>
      </c>
      <c r="C4552" s="60" t="s">
        <v>2384</v>
      </c>
      <c r="D4552" s="60" t="s">
        <v>111</v>
      </c>
      <c r="E4552" s="60" t="s">
        <v>29155</v>
      </c>
      <c r="F4552" s="60" t="s">
        <v>29156</v>
      </c>
      <c r="G4552" s="61">
        <v>68.1068</v>
      </c>
      <c r="H4552" s="61" t="str">
        <f>VLOOKUP(A4552,[1]a_stock_details!$A:$I,9,FALSE)</f>
        <v>民营企业</v>
      </c>
      <c r="I4552" s="61">
        <v>75.9115</v>
      </c>
      <c r="J4552" s="60" t="s">
        <v>46</v>
      </c>
      <c r="K4552" s="60" t="s">
        <v>29157</v>
      </c>
      <c r="L4552" s="60" t="s">
        <v>46</v>
      </c>
      <c r="M4552" s="60" t="s">
        <v>6021</v>
      </c>
      <c r="N4552" s="60" t="s">
        <v>163</v>
      </c>
      <c r="O4552" s="60" t="s">
        <v>50</v>
      </c>
      <c r="P4552" s="60" t="s">
        <v>29158</v>
      </c>
      <c r="Q4552" s="60" t="s">
        <v>29159</v>
      </c>
      <c r="R4552" s="63"/>
      <c r="S4552" s="61"/>
    </row>
    <row r="4553" ht="16.5" spans="1:19">
      <c r="A4553" s="60" t="s">
        <v>29160</v>
      </c>
      <c r="B4553" s="60" t="s">
        <v>29161</v>
      </c>
      <c r="C4553" s="60" t="s">
        <v>1040</v>
      </c>
      <c r="D4553" s="60" t="s">
        <v>83</v>
      </c>
      <c r="E4553" s="60" t="s">
        <v>29162</v>
      </c>
      <c r="F4553" s="60" t="s">
        <v>29163</v>
      </c>
      <c r="G4553" s="61">
        <v>19.8437</v>
      </c>
      <c r="H4553" s="61" t="str">
        <f>VLOOKUP(A4553,[1]a_stock_details!$A:$I,9,FALSE)</f>
        <v>民营企业</v>
      </c>
      <c r="I4553" s="61">
        <v>15.4048</v>
      </c>
      <c r="J4553" s="60" t="s">
        <v>46</v>
      </c>
      <c r="K4553" s="60" t="s">
        <v>29164</v>
      </c>
      <c r="L4553" s="60" t="s">
        <v>46</v>
      </c>
      <c r="M4553" s="60" t="s">
        <v>1043</v>
      </c>
      <c r="N4553" s="60" t="s">
        <v>875</v>
      </c>
      <c r="O4553" s="60" t="s">
        <v>191</v>
      </c>
      <c r="P4553" s="60" t="s">
        <v>29165</v>
      </c>
      <c r="Q4553" s="60" t="s">
        <v>29166</v>
      </c>
      <c r="R4553" s="63"/>
      <c r="S4553" s="61"/>
    </row>
    <row r="4554" ht="16.5" spans="1:19">
      <c r="A4554" s="60" t="s">
        <v>29167</v>
      </c>
      <c r="B4554" s="60" t="s">
        <v>29168</v>
      </c>
      <c r="C4554" s="60" t="s">
        <v>3138</v>
      </c>
      <c r="D4554" s="60" t="s">
        <v>94</v>
      </c>
      <c r="E4554" s="60" t="s">
        <v>29169</v>
      </c>
      <c r="F4554" s="60" t="s">
        <v>29170</v>
      </c>
      <c r="G4554" s="61">
        <v>49.2475</v>
      </c>
      <c r="H4554" s="61" t="str">
        <f>VLOOKUP(A4554,[1]a_stock_details!$A:$I,9,FALSE)</f>
        <v>民营企业</v>
      </c>
      <c r="I4554" s="61">
        <v>35.1001</v>
      </c>
      <c r="J4554" s="60" t="s">
        <v>46</v>
      </c>
      <c r="K4554" s="60" t="s">
        <v>29171</v>
      </c>
      <c r="L4554" s="60" t="s">
        <v>46</v>
      </c>
      <c r="M4554" s="60" t="s">
        <v>5136</v>
      </c>
      <c r="N4554" s="60" t="s">
        <v>49</v>
      </c>
      <c r="O4554" s="60" t="s">
        <v>50</v>
      </c>
      <c r="P4554" s="60" t="s">
        <v>29172</v>
      </c>
      <c r="Q4554" s="60" t="s">
        <v>29173</v>
      </c>
      <c r="R4554" s="63"/>
      <c r="S4554" s="61"/>
    </row>
    <row r="4555" ht="16.5" spans="1:19">
      <c r="A4555" s="60" t="s">
        <v>29174</v>
      </c>
      <c r="B4555" s="60" t="s">
        <v>29175</v>
      </c>
      <c r="C4555" s="60" t="s">
        <v>237</v>
      </c>
      <c r="D4555" s="61"/>
      <c r="E4555" s="60" t="s">
        <v>29176</v>
      </c>
      <c r="F4555" s="60" t="s">
        <v>29177</v>
      </c>
      <c r="G4555" s="61">
        <v>14.9551</v>
      </c>
      <c r="H4555" s="61" t="str">
        <f>VLOOKUP(A4555,[1]a_stock_details!$A:$I,9,FALSE)</f>
        <v>民营企业</v>
      </c>
      <c r="I4555" s="61">
        <v>24.3511</v>
      </c>
      <c r="J4555" s="60" t="s">
        <v>46</v>
      </c>
      <c r="K4555" s="60" t="s">
        <v>29178</v>
      </c>
      <c r="L4555" s="60" t="s">
        <v>46</v>
      </c>
      <c r="M4555" s="60" t="s">
        <v>3178</v>
      </c>
      <c r="N4555" s="60" t="s">
        <v>49</v>
      </c>
      <c r="O4555" s="60" t="s">
        <v>50</v>
      </c>
      <c r="P4555" s="60" t="s">
        <v>29179</v>
      </c>
      <c r="Q4555" s="60" t="s">
        <v>29180</v>
      </c>
      <c r="R4555" s="63"/>
      <c r="S4555" s="61"/>
    </row>
    <row r="4556" ht="16.5" spans="1:19">
      <c r="A4556" s="60" t="s">
        <v>29181</v>
      </c>
      <c r="B4556" s="60" t="s">
        <v>29182</v>
      </c>
      <c r="C4556" s="60" t="s">
        <v>82</v>
      </c>
      <c r="D4556" s="60" t="s">
        <v>83</v>
      </c>
      <c r="E4556" s="60" t="s">
        <v>29183</v>
      </c>
      <c r="F4556" s="60" t="s">
        <v>29184</v>
      </c>
      <c r="G4556" s="61">
        <v>17.832</v>
      </c>
      <c r="H4556" s="61" t="str">
        <f>VLOOKUP(A4556,[1]a_stock_details!$A:$I,9,FALSE)</f>
        <v>民营企业</v>
      </c>
      <c r="I4556" s="61">
        <v>25.5956</v>
      </c>
      <c r="J4556" s="60" t="s">
        <v>46</v>
      </c>
      <c r="K4556" s="60" t="s">
        <v>29185</v>
      </c>
      <c r="L4556" s="60" t="s">
        <v>46</v>
      </c>
      <c r="M4556" s="60" t="s">
        <v>8575</v>
      </c>
      <c r="N4556" s="60" t="s">
        <v>87</v>
      </c>
      <c r="O4556" s="60" t="s">
        <v>88</v>
      </c>
      <c r="P4556" s="60" t="s">
        <v>29186</v>
      </c>
      <c r="Q4556" s="60" t="s">
        <v>29187</v>
      </c>
      <c r="R4556" s="63"/>
      <c r="S4556" s="61"/>
    </row>
    <row r="4557" ht="16.5" spans="1:19">
      <c r="A4557" s="60" t="s">
        <v>29188</v>
      </c>
      <c r="B4557" s="60" t="s">
        <v>29189</v>
      </c>
      <c r="C4557" s="60" t="s">
        <v>10790</v>
      </c>
      <c r="D4557" s="60" t="s">
        <v>83</v>
      </c>
      <c r="E4557" s="60" t="s">
        <v>29190</v>
      </c>
      <c r="F4557" s="60" t="s">
        <v>29191</v>
      </c>
      <c r="G4557" s="61">
        <v>29.0152</v>
      </c>
      <c r="H4557" s="61" t="str">
        <f>VLOOKUP(A4557,[1]a_stock_details!$A:$I,9,FALSE)</f>
        <v>民营企业</v>
      </c>
      <c r="I4557" s="61">
        <v>64.2455</v>
      </c>
      <c r="J4557" s="60" t="s">
        <v>46</v>
      </c>
      <c r="K4557" s="60" t="s">
        <v>29192</v>
      </c>
      <c r="L4557" s="60" t="s">
        <v>46</v>
      </c>
      <c r="M4557" s="60" t="s">
        <v>3329</v>
      </c>
      <c r="N4557" s="60" t="s">
        <v>87</v>
      </c>
      <c r="O4557" s="60" t="s">
        <v>88</v>
      </c>
      <c r="P4557" s="60" t="s">
        <v>29193</v>
      </c>
      <c r="Q4557" s="60" t="s">
        <v>29194</v>
      </c>
      <c r="R4557" s="63"/>
      <c r="S4557" s="61"/>
    </row>
    <row r="4558" ht="16.5" spans="1:19">
      <c r="A4558" s="60" t="s">
        <v>29195</v>
      </c>
      <c r="B4558" s="60" t="s">
        <v>29196</v>
      </c>
      <c r="C4558" s="60" t="s">
        <v>3956</v>
      </c>
      <c r="D4558" s="60" t="s">
        <v>111</v>
      </c>
      <c r="E4558" s="60" t="s">
        <v>29197</v>
      </c>
      <c r="F4558" s="60" t="s">
        <v>29198</v>
      </c>
      <c r="G4558" s="61">
        <v>39.8413</v>
      </c>
      <c r="H4558" s="61" t="str">
        <f>VLOOKUP(A4558,[1]a_stock_details!$A:$I,9,FALSE)</f>
        <v>民营企业</v>
      </c>
      <c r="I4558" s="61">
        <v>27.0793</v>
      </c>
      <c r="J4558" s="60" t="s">
        <v>46</v>
      </c>
      <c r="K4558" s="60" t="s">
        <v>29199</v>
      </c>
      <c r="L4558" s="60" t="s">
        <v>46</v>
      </c>
      <c r="M4558" s="60" t="s">
        <v>3594</v>
      </c>
      <c r="N4558" s="60" t="s">
        <v>298</v>
      </c>
      <c r="O4558" s="60" t="s">
        <v>50</v>
      </c>
      <c r="P4558" s="60" t="s">
        <v>29200</v>
      </c>
      <c r="Q4558" s="60" t="s">
        <v>29201</v>
      </c>
      <c r="R4558" s="63"/>
      <c r="S4558" s="61"/>
    </row>
    <row r="4559" ht="16.5" spans="1:19">
      <c r="A4559" s="60" t="s">
        <v>29202</v>
      </c>
      <c r="B4559" s="60" t="s">
        <v>29203</v>
      </c>
      <c r="C4559" s="60" t="s">
        <v>3404</v>
      </c>
      <c r="D4559" s="60" t="s">
        <v>22</v>
      </c>
      <c r="E4559" s="60" t="s">
        <v>29204</v>
      </c>
      <c r="F4559" s="60" t="s">
        <v>29205</v>
      </c>
      <c r="G4559" s="61">
        <v>56.6488</v>
      </c>
      <c r="H4559" s="61" t="str">
        <f>VLOOKUP(A4559,[1]a_stock_details!$A:$I,9,FALSE)</f>
        <v>其他</v>
      </c>
      <c r="I4559" s="61"/>
      <c r="J4559" s="61"/>
      <c r="K4559" s="61"/>
      <c r="L4559" s="61"/>
      <c r="M4559" s="60" t="s">
        <v>162</v>
      </c>
      <c r="N4559" s="60" t="s">
        <v>163</v>
      </c>
      <c r="O4559" s="60" t="s">
        <v>50</v>
      </c>
      <c r="P4559" s="60" t="s">
        <v>29206</v>
      </c>
      <c r="Q4559" s="60" t="s">
        <v>29207</v>
      </c>
      <c r="R4559" s="63"/>
      <c r="S4559" s="61"/>
    </row>
    <row r="4560" ht="16.5" spans="1:19">
      <c r="A4560" s="60" t="s">
        <v>29208</v>
      </c>
      <c r="B4560" s="60" t="s">
        <v>29209</v>
      </c>
      <c r="C4560" s="60" t="s">
        <v>71</v>
      </c>
      <c r="D4560" s="60" t="s">
        <v>22</v>
      </c>
      <c r="E4560" s="60" t="s">
        <v>29210</v>
      </c>
      <c r="F4560" s="60" t="s">
        <v>29211</v>
      </c>
      <c r="G4560" s="61">
        <v>84.6138</v>
      </c>
      <c r="H4560" s="61" t="str">
        <f>VLOOKUP(A4560,[1]a_stock_details!$A:$I,9,FALSE)</f>
        <v>央企国资控股</v>
      </c>
      <c r="I4560" s="61">
        <v>56.4014</v>
      </c>
      <c r="J4560" s="60" t="s">
        <v>74</v>
      </c>
      <c r="K4560" s="60" t="s">
        <v>74</v>
      </c>
      <c r="L4560" s="60" t="s">
        <v>74</v>
      </c>
      <c r="M4560" s="60" t="s">
        <v>75</v>
      </c>
      <c r="N4560" s="60" t="s">
        <v>76</v>
      </c>
      <c r="O4560" s="60" t="s">
        <v>77</v>
      </c>
      <c r="P4560" s="60" t="s">
        <v>29212</v>
      </c>
      <c r="Q4560" s="60" t="s">
        <v>29213</v>
      </c>
      <c r="R4560" s="63"/>
      <c r="S4560" s="61"/>
    </row>
    <row r="4561" ht="16.5" spans="1:19">
      <c r="A4561" s="60" t="s">
        <v>29214</v>
      </c>
      <c r="B4561" s="60" t="s">
        <v>29215</v>
      </c>
      <c r="C4561" s="60" t="s">
        <v>3590</v>
      </c>
      <c r="D4561" s="60" t="s">
        <v>94</v>
      </c>
      <c r="E4561" s="60" t="s">
        <v>29216</v>
      </c>
      <c r="F4561" s="60" t="s">
        <v>29217</v>
      </c>
      <c r="G4561" s="61">
        <v>62.7861</v>
      </c>
      <c r="H4561" s="61" t="str">
        <f>VLOOKUP(A4561,[1]a_stock_details!$A:$I,9,FALSE)</f>
        <v>民营企业</v>
      </c>
      <c r="I4561" s="61">
        <v>22.825</v>
      </c>
      <c r="J4561" s="60" t="s">
        <v>46</v>
      </c>
      <c r="K4561" s="60" t="s">
        <v>29218</v>
      </c>
      <c r="L4561" s="60" t="s">
        <v>46</v>
      </c>
      <c r="M4561" s="60" t="s">
        <v>3898</v>
      </c>
      <c r="N4561" s="60" t="s">
        <v>298</v>
      </c>
      <c r="O4561" s="60" t="s">
        <v>50</v>
      </c>
      <c r="P4561" s="60" t="s">
        <v>29219</v>
      </c>
      <c r="Q4561" s="60" t="s">
        <v>29220</v>
      </c>
      <c r="R4561" s="63"/>
      <c r="S4561" s="61"/>
    </row>
    <row r="4562" ht="16.5" spans="1:19">
      <c r="A4562" s="60" t="s">
        <v>29221</v>
      </c>
      <c r="B4562" s="60" t="s">
        <v>29222</v>
      </c>
      <c r="C4562" s="60" t="s">
        <v>1040</v>
      </c>
      <c r="D4562" s="61"/>
      <c r="E4562" s="60" t="s">
        <v>29223</v>
      </c>
      <c r="F4562" s="60" t="s">
        <v>29224</v>
      </c>
      <c r="G4562" s="61">
        <v>7.2121</v>
      </c>
      <c r="H4562" s="61" t="str">
        <f>VLOOKUP(A4562,[1]a_stock_details!$A:$I,9,FALSE)</f>
        <v>民营企业</v>
      </c>
      <c r="I4562" s="61">
        <v>50.33</v>
      </c>
      <c r="J4562" s="60" t="s">
        <v>46</v>
      </c>
      <c r="K4562" s="60" t="s">
        <v>29225</v>
      </c>
      <c r="L4562" s="60" t="s">
        <v>46</v>
      </c>
      <c r="M4562" s="60" t="s">
        <v>1043</v>
      </c>
      <c r="N4562" s="60" t="s">
        <v>875</v>
      </c>
      <c r="O4562" s="60" t="s">
        <v>191</v>
      </c>
      <c r="P4562" s="60" t="s">
        <v>29226</v>
      </c>
      <c r="Q4562" s="60" t="s">
        <v>29227</v>
      </c>
      <c r="R4562" s="63"/>
      <c r="S4562" s="61"/>
    </row>
    <row r="4563" ht="16.5" spans="1:19">
      <c r="A4563" s="60" t="s">
        <v>29228</v>
      </c>
      <c r="B4563" s="60" t="s">
        <v>29229</v>
      </c>
      <c r="C4563" s="60" t="s">
        <v>6017</v>
      </c>
      <c r="D4563" s="60" t="s">
        <v>19084</v>
      </c>
      <c r="E4563" s="60" t="s">
        <v>29230</v>
      </c>
      <c r="F4563" s="60" t="s">
        <v>29231</v>
      </c>
      <c r="G4563" s="61">
        <v>65.9952</v>
      </c>
      <c r="H4563" s="61" t="str">
        <f>VLOOKUP(A4563,[1]a_stock_details!$A:$I,9,FALSE)</f>
        <v>其他国有</v>
      </c>
      <c r="I4563" s="61"/>
      <c r="J4563" s="61"/>
      <c r="K4563" s="61"/>
      <c r="L4563" s="61"/>
      <c r="M4563" s="60" t="s">
        <v>6021</v>
      </c>
      <c r="N4563" s="60" t="s">
        <v>163</v>
      </c>
      <c r="O4563" s="60" t="s">
        <v>50</v>
      </c>
      <c r="P4563" s="60" t="s">
        <v>29232</v>
      </c>
      <c r="Q4563" s="60" t="s">
        <v>29233</v>
      </c>
      <c r="R4563" s="63">
        <v>3.9337</v>
      </c>
      <c r="S4563" s="61" t="s">
        <v>4847</v>
      </c>
    </row>
    <row r="4564" ht="16.5" spans="1:19">
      <c r="A4564" s="60" t="s">
        <v>29234</v>
      </c>
      <c r="B4564" s="60" t="s">
        <v>29235</v>
      </c>
      <c r="C4564" s="60" t="s">
        <v>6091</v>
      </c>
      <c r="D4564" s="61"/>
      <c r="E4564" s="60" t="s">
        <v>29236</v>
      </c>
      <c r="F4564" s="60" t="s">
        <v>11973</v>
      </c>
      <c r="G4564" s="61">
        <v>7.2427</v>
      </c>
      <c r="H4564" s="61" t="str">
        <f>VLOOKUP(A4564,[1]a_stock_details!$A:$I,9,FALSE)</f>
        <v>民营企业</v>
      </c>
      <c r="I4564" s="61">
        <v>51.64</v>
      </c>
      <c r="J4564" s="60" t="s">
        <v>46</v>
      </c>
      <c r="K4564" s="60" t="s">
        <v>29237</v>
      </c>
      <c r="L4564" s="60" t="s">
        <v>46</v>
      </c>
      <c r="M4564" s="60" t="s">
        <v>6095</v>
      </c>
      <c r="N4564" s="60" t="s">
        <v>3798</v>
      </c>
      <c r="O4564" s="60" t="s">
        <v>201</v>
      </c>
      <c r="P4564" s="60" t="s">
        <v>29238</v>
      </c>
      <c r="Q4564" s="60" t="s">
        <v>29236</v>
      </c>
      <c r="R4564" s="63"/>
      <c r="S4564" s="61"/>
    </row>
    <row r="4565" ht="16.5" spans="1:19">
      <c r="A4565" s="60" t="s">
        <v>29239</v>
      </c>
      <c r="B4565" s="60" t="s">
        <v>29240</v>
      </c>
      <c r="C4565" s="60" t="s">
        <v>71</v>
      </c>
      <c r="D4565" s="61"/>
      <c r="E4565" s="60" t="s">
        <v>29241</v>
      </c>
      <c r="F4565" s="60" t="s">
        <v>29242</v>
      </c>
      <c r="G4565" s="61">
        <v>40.1461</v>
      </c>
      <c r="H4565" s="61" t="str">
        <f>VLOOKUP(A4565,[1]a_stock_details!$A:$I,9,FALSE)</f>
        <v>其他</v>
      </c>
      <c r="I4565" s="61"/>
      <c r="J4565" s="61"/>
      <c r="K4565" s="61"/>
      <c r="L4565" s="61"/>
      <c r="M4565" s="60" t="s">
        <v>75</v>
      </c>
      <c r="N4565" s="60" t="s">
        <v>76</v>
      </c>
      <c r="O4565" s="60" t="s">
        <v>77</v>
      </c>
      <c r="P4565" s="60" t="s">
        <v>2696</v>
      </c>
      <c r="Q4565" s="60" t="s">
        <v>29243</v>
      </c>
      <c r="R4565" s="63"/>
      <c r="S4565" s="61"/>
    </row>
    <row r="4566" ht="16.5" spans="1:19">
      <c r="A4566" s="60" t="s">
        <v>29244</v>
      </c>
      <c r="B4566" s="60" t="s">
        <v>29245</v>
      </c>
      <c r="C4566" s="60" t="s">
        <v>6091</v>
      </c>
      <c r="D4566" s="60" t="s">
        <v>111</v>
      </c>
      <c r="E4566" s="60" t="s">
        <v>29246</v>
      </c>
      <c r="F4566" s="60" t="s">
        <v>3798</v>
      </c>
      <c r="G4566" s="61">
        <v>48.0151</v>
      </c>
      <c r="H4566" s="61" t="str">
        <f>VLOOKUP(A4566,[1]a_stock_details!$A:$I,9,FALSE)</f>
        <v>外资企业</v>
      </c>
      <c r="I4566" s="61"/>
      <c r="J4566" s="61"/>
      <c r="K4566" s="61"/>
      <c r="L4566" s="61"/>
      <c r="M4566" s="60" t="s">
        <v>6095</v>
      </c>
      <c r="N4566" s="60" t="s">
        <v>3798</v>
      </c>
      <c r="O4566" s="60" t="s">
        <v>201</v>
      </c>
      <c r="P4566" s="60" t="s">
        <v>29247</v>
      </c>
      <c r="Q4566" s="60" t="s">
        <v>29248</v>
      </c>
      <c r="R4566" s="63"/>
      <c r="S4566" s="61"/>
    </row>
    <row r="4567" ht="16.5" spans="1:19">
      <c r="A4567" s="60" t="s">
        <v>29249</v>
      </c>
      <c r="B4567" s="60" t="s">
        <v>29250</v>
      </c>
      <c r="C4567" s="60" t="s">
        <v>1233</v>
      </c>
      <c r="D4567" s="60" t="s">
        <v>83</v>
      </c>
      <c r="E4567" s="60" t="s">
        <v>29251</v>
      </c>
      <c r="F4567" s="60" t="s">
        <v>29252</v>
      </c>
      <c r="G4567" s="61">
        <v>13.737</v>
      </c>
      <c r="H4567" s="61" t="str">
        <f>VLOOKUP(A4567,[1]a_stock_details!$A:$I,9,FALSE)</f>
        <v>民营企业</v>
      </c>
      <c r="I4567" s="61">
        <v>40.82</v>
      </c>
      <c r="J4567" s="60" t="s">
        <v>46</v>
      </c>
      <c r="K4567" s="60" t="s">
        <v>29253</v>
      </c>
      <c r="L4567" s="60" t="s">
        <v>46</v>
      </c>
      <c r="M4567" s="60" t="s">
        <v>2339</v>
      </c>
      <c r="N4567" s="60" t="s">
        <v>650</v>
      </c>
      <c r="O4567" s="60" t="s">
        <v>274</v>
      </c>
      <c r="P4567" s="60" t="s">
        <v>18796</v>
      </c>
      <c r="Q4567" s="60" t="s">
        <v>29254</v>
      </c>
      <c r="R4567" s="63"/>
      <c r="S4567" s="61"/>
    </row>
    <row r="4568" ht="16.5" spans="1:19">
      <c r="A4568" s="60" t="s">
        <v>29255</v>
      </c>
      <c r="B4568" s="60" t="s">
        <v>29256</v>
      </c>
      <c r="C4568" s="60" t="s">
        <v>3404</v>
      </c>
      <c r="D4568" s="60" t="s">
        <v>111</v>
      </c>
      <c r="E4568" s="60" t="s">
        <v>29257</v>
      </c>
      <c r="F4568" s="60" t="s">
        <v>29258</v>
      </c>
      <c r="G4568" s="61">
        <v>57.5082</v>
      </c>
      <c r="H4568" s="61" t="str">
        <f>VLOOKUP(A4568,[1]a_stock_details!$A:$I,9,FALSE)</f>
        <v>外资企业</v>
      </c>
      <c r="I4568" s="61">
        <v>40.12</v>
      </c>
      <c r="J4568" s="60" t="s">
        <v>290</v>
      </c>
      <c r="K4568" s="60" t="s">
        <v>29259</v>
      </c>
      <c r="L4568" s="60" t="s">
        <v>290</v>
      </c>
      <c r="M4568" s="60" t="s">
        <v>3292</v>
      </c>
      <c r="N4568" s="60" t="s">
        <v>163</v>
      </c>
      <c r="O4568" s="60" t="s">
        <v>50</v>
      </c>
      <c r="P4568" s="60" t="s">
        <v>29260</v>
      </c>
      <c r="Q4568" s="60" t="s">
        <v>29261</v>
      </c>
      <c r="R4568" s="63"/>
      <c r="S4568" s="61"/>
    </row>
    <row r="4569" ht="16.5" spans="1:19">
      <c r="A4569" s="60" t="s">
        <v>29262</v>
      </c>
      <c r="B4569" s="60" t="s">
        <v>29263</v>
      </c>
      <c r="C4569" s="60" t="s">
        <v>7289</v>
      </c>
      <c r="D4569" s="60" t="s">
        <v>111</v>
      </c>
      <c r="E4569" s="60" t="s">
        <v>29264</v>
      </c>
      <c r="F4569" s="60" t="s">
        <v>29265</v>
      </c>
      <c r="G4569" s="61">
        <v>60.4786</v>
      </c>
      <c r="H4569" s="61" t="str">
        <f>VLOOKUP(A4569,[1]a_stock_details!$A:$I,9,FALSE)</f>
        <v>外资企业</v>
      </c>
      <c r="I4569" s="61"/>
      <c r="J4569" s="61"/>
      <c r="K4569" s="61"/>
      <c r="L4569" s="61"/>
      <c r="M4569" s="60" t="s">
        <v>4410</v>
      </c>
      <c r="N4569" s="60" t="s">
        <v>163</v>
      </c>
      <c r="O4569" s="60" t="s">
        <v>50</v>
      </c>
      <c r="P4569" s="60" t="s">
        <v>29266</v>
      </c>
      <c r="Q4569" s="60" t="s">
        <v>29267</v>
      </c>
      <c r="R4569" s="63">
        <v>2.7266</v>
      </c>
      <c r="S4569" s="61" t="s">
        <v>3343</v>
      </c>
    </row>
    <row r="4570" ht="16.5" spans="1:19">
      <c r="A4570" s="60" t="s">
        <v>29268</v>
      </c>
      <c r="B4570" s="60" t="s">
        <v>29269</v>
      </c>
      <c r="C4570" s="60" t="s">
        <v>7289</v>
      </c>
      <c r="D4570" s="60" t="s">
        <v>94</v>
      </c>
      <c r="E4570" s="60" t="s">
        <v>29270</v>
      </c>
      <c r="F4570" s="60" t="s">
        <v>29271</v>
      </c>
      <c r="G4570" s="61">
        <v>33.7649</v>
      </c>
      <c r="H4570" s="61" t="str">
        <f>VLOOKUP(A4570,[1]a_stock_details!$A:$I,9,FALSE)</f>
        <v>民营企业</v>
      </c>
      <c r="I4570" s="61">
        <v>38.613</v>
      </c>
      <c r="J4570" s="60" t="s">
        <v>46</v>
      </c>
      <c r="K4570" s="60" t="s">
        <v>29272</v>
      </c>
      <c r="L4570" s="60" t="s">
        <v>46</v>
      </c>
      <c r="M4570" s="60" t="s">
        <v>2399</v>
      </c>
      <c r="N4570" s="60" t="s">
        <v>689</v>
      </c>
      <c r="O4570" s="60" t="s">
        <v>633</v>
      </c>
      <c r="P4570" s="60" t="s">
        <v>29273</v>
      </c>
      <c r="Q4570" s="60" t="s">
        <v>29274</v>
      </c>
      <c r="R4570" s="63"/>
      <c r="S4570" s="61"/>
    </row>
    <row r="4571" ht="16.5" spans="1:19">
      <c r="A4571" s="60" t="s">
        <v>29275</v>
      </c>
      <c r="B4571" s="60" t="s">
        <v>29276</v>
      </c>
      <c r="C4571" s="60" t="s">
        <v>2502</v>
      </c>
      <c r="D4571" s="61"/>
      <c r="E4571" s="60" t="s">
        <v>29277</v>
      </c>
      <c r="F4571" s="60" t="s">
        <v>29278</v>
      </c>
      <c r="G4571" s="61">
        <v>1.2766</v>
      </c>
      <c r="H4571" s="61" t="str">
        <f>VLOOKUP(A4571,[1]a_stock_details!$A:$I,9,FALSE)</f>
        <v>民营企业</v>
      </c>
      <c r="I4571" s="61"/>
      <c r="J4571" s="61"/>
      <c r="K4571" s="61"/>
      <c r="L4571" s="61"/>
      <c r="M4571" s="60" t="s">
        <v>1222</v>
      </c>
      <c r="N4571" s="60" t="s">
        <v>216</v>
      </c>
      <c r="O4571" s="60" t="s">
        <v>137</v>
      </c>
      <c r="P4571" s="60" t="s">
        <v>29279</v>
      </c>
      <c r="Q4571" s="60" t="s">
        <v>29277</v>
      </c>
      <c r="R4571" s="63"/>
      <c r="S4571" s="61"/>
    </row>
    <row r="4572" ht="16.5" spans="1:19">
      <c r="A4572" s="60" t="s">
        <v>29280</v>
      </c>
      <c r="B4572" s="60" t="s">
        <v>29281</v>
      </c>
      <c r="C4572" s="60" t="s">
        <v>2384</v>
      </c>
      <c r="D4572" s="60" t="s">
        <v>94</v>
      </c>
      <c r="E4572" s="60" t="s">
        <v>29282</v>
      </c>
      <c r="F4572" s="60" t="s">
        <v>29283</v>
      </c>
      <c r="G4572" s="61">
        <v>36.1049</v>
      </c>
      <c r="H4572" s="61" t="str">
        <f>VLOOKUP(A4572,[1]a_stock_details!$A:$I,9,FALSE)</f>
        <v>民营企业</v>
      </c>
      <c r="I4572" s="61">
        <v>18.1658</v>
      </c>
      <c r="J4572" s="60" t="s">
        <v>46</v>
      </c>
      <c r="K4572" s="60" t="s">
        <v>29284</v>
      </c>
      <c r="L4572" s="60" t="s">
        <v>46</v>
      </c>
      <c r="M4572" s="60" t="s">
        <v>5150</v>
      </c>
      <c r="N4572" s="60" t="s">
        <v>216</v>
      </c>
      <c r="O4572" s="60" t="s">
        <v>137</v>
      </c>
      <c r="P4572" s="60" t="s">
        <v>29285</v>
      </c>
      <c r="Q4572" s="60" t="s">
        <v>29286</v>
      </c>
      <c r="R4572" s="63"/>
      <c r="S4572" s="61"/>
    </row>
    <row r="4573" ht="16.5" spans="1:19">
      <c r="A4573" s="60" t="s">
        <v>29287</v>
      </c>
      <c r="B4573" s="60" t="s">
        <v>29288</v>
      </c>
      <c r="C4573" s="60" t="s">
        <v>43</v>
      </c>
      <c r="D4573" s="60" t="s">
        <v>111</v>
      </c>
      <c r="E4573" s="60" t="s">
        <v>29289</v>
      </c>
      <c r="F4573" s="60" t="s">
        <v>29290</v>
      </c>
      <c r="G4573" s="61">
        <v>32.6357</v>
      </c>
      <c r="H4573" s="61" t="str">
        <f>VLOOKUP(A4573,[1]a_stock_details!$A:$I,9,FALSE)</f>
        <v>民营企业</v>
      </c>
      <c r="I4573" s="61">
        <v>14.8437</v>
      </c>
      <c r="J4573" s="60" t="s">
        <v>46</v>
      </c>
      <c r="K4573" s="60" t="s">
        <v>29291</v>
      </c>
      <c r="L4573" s="60" t="s">
        <v>46</v>
      </c>
      <c r="M4573" s="60" t="s">
        <v>48</v>
      </c>
      <c r="N4573" s="60" t="s">
        <v>49</v>
      </c>
      <c r="O4573" s="60" t="s">
        <v>50</v>
      </c>
      <c r="P4573" s="60" t="s">
        <v>29292</v>
      </c>
      <c r="Q4573" s="60" t="s">
        <v>29293</v>
      </c>
      <c r="R4573" s="63"/>
      <c r="S4573" s="61"/>
    </row>
    <row r="4574" ht="16.5" spans="1:19">
      <c r="A4574" s="60" t="s">
        <v>29294</v>
      </c>
      <c r="B4574" s="60" t="s">
        <v>29295</v>
      </c>
      <c r="C4574" s="60" t="s">
        <v>2956</v>
      </c>
      <c r="D4574" s="60" t="s">
        <v>94</v>
      </c>
      <c r="E4574" s="60" t="s">
        <v>29296</v>
      </c>
      <c r="F4574" s="60" t="s">
        <v>29297</v>
      </c>
      <c r="G4574" s="61">
        <v>24.4923</v>
      </c>
      <c r="H4574" s="61" t="str">
        <f>VLOOKUP(A4574,[1]a_stock_details!$A:$I,9,FALSE)</f>
        <v>民营企业</v>
      </c>
      <c r="I4574" s="61">
        <v>26.7449</v>
      </c>
      <c r="J4574" s="60" t="s">
        <v>46</v>
      </c>
      <c r="K4574" s="60" t="s">
        <v>29298</v>
      </c>
      <c r="L4574" s="60" t="s">
        <v>46</v>
      </c>
      <c r="M4574" s="60" t="s">
        <v>2959</v>
      </c>
      <c r="N4574" s="60" t="s">
        <v>650</v>
      </c>
      <c r="O4574" s="60" t="s">
        <v>274</v>
      </c>
      <c r="P4574" s="60" t="s">
        <v>29299</v>
      </c>
      <c r="Q4574" s="60" t="s">
        <v>29300</v>
      </c>
      <c r="R4574" s="63"/>
      <c r="S4574" s="61"/>
    </row>
    <row r="4575" ht="16.5" spans="1:19">
      <c r="A4575" s="60" t="s">
        <v>29301</v>
      </c>
      <c r="B4575" s="60" t="s">
        <v>29302</v>
      </c>
      <c r="C4575" s="60" t="s">
        <v>6091</v>
      </c>
      <c r="D4575" s="61"/>
      <c r="E4575" s="60" t="s">
        <v>29303</v>
      </c>
      <c r="F4575" s="60" t="s">
        <v>11973</v>
      </c>
      <c r="G4575" s="61">
        <v>26.7877</v>
      </c>
      <c r="H4575" s="61" t="str">
        <f>VLOOKUP(A4575,[1]a_stock_details!$A:$I,9,FALSE)</f>
        <v>民营企业</v>
      </c>
      <c r="I4575" s="61">
        <v>42.2287</v>
      </c>
      <c r="J4575" s="60" t="s">
        <v>3366</v>
      </c>
      <c r="K4575" s="60" t="s">
        <v>29304</v>
      </c>
      <c r="L4575" s="60" t="s">
        <v>3366</v>
      </c>
      <c r="M4575" s="60" t="s">
        <v>6095</v>
      </c>
      <c r="N4575" s="60" t="s">
        <v>3798</v>
      </c>
      <c r="O4575" s="60" t="s">
        <v>201</v>
      </c>
      <c r="P4575" s="60" t="s">
        <v>29305</v>
      </c>
      <c r="Q4575" s="60" t="s">
        <v>29303</v>
      </c>
      <c r="R4575" s="63"/>
      <c r="S4575" s="61"/>
    </row>
    <row r="4576" ht="16.5" spans="1:19">
      <c r="A4576" s="60" t="s">
        <v>29306</v>
      </c>
      <c r="B4576" s="60" t="s">
        <v>29307</v>
      </c>
      <c r="C4576" s="60" t="s">
        <v>3764</v>
      </c>
      <c r="D4576" s="60" t="s">
        <v>111</v>
      </c>
      <c r="E4576" s="60" t="s">
        <v>29308</v>
      </c>
      <c r="F4576" s="60" t="s">
        <v>29309</v>
      </c>
      <c r="G4576" s="61">
        <v>33.2713</v>
      </c>
      <c r="H4576" s="61" t="str">
        <f>VLOOKUP(A4576,[1]a_stock_details!$A:$I,9,FALSE)</f>
        <v>其他</v>
      </c>
      <c r="I4576" s="61"/>
      <c r="J4576" s="61"/>
      <c r="K4576" s="61"/>
      <c r="L4576" s="61"/>
      <c r="M4576" s="60" t="s">
        <v>5646</v>
      </c>
      <c r="N4576" s="60" t="s">
        <v>386</v>
      </c>
      <c r="O4576" s="60" t="s">
        <v>50</v>
      </c>
      <c r="P4576" s="60" t="s">
        <v>29310</v>
      </c>
      <c r="Q4576" s="60" t="s">
        <v>29311</v>
      </c>
      <c r="R4576" s="63"/>
      <c r="S4576" s="61"/>
    </row>
    <row r="4577" ht="16.5" spans="1:19">
      <c r="A4577" s="60" t="s">
        <v>29312</v>
      </c>
      <c r="B4577" s="60" t="s">
        <v>29313</v>
      </c>
      <c r="C4577" s="60" t="s">
        <v>3964</v>
      </c>
      <c r="D4577" s="60" t="s">
        <v>94</v>
      </c>
      <c r="E4577" s="60" t="s">
        <v>29314</v>
      </c>
      <c r="F4577" s="60" t="s">
        <v>29315</v>
      </c>
      <c r="G4577" s="61">
        <v>1.9727</v>
      </c>
      <c r="H4577" s="61" t="str">
        <f>VLOOKUP(A4577,[1]a_stock_details!$A:$I,9,FALSE)</f>
        <v>民营企业</v>
      </c>
      <c r="I4577" s="61">
        <v>35.1299999999999</v>
      </c>
      <c r="J4577" s="60" t="s">
        <v>46</v>
      </c>
      <c r="K4577" s="60" t="s">
        <v>29316</v>
      </c>
      <c r="L4577" s="60" t="s">
        <v>46</v>
      </c>
      <c r="M4577" s="60" t="s">
        <v>5454</v>
      </c>
      <c r="N4577" s="60" t="s">
        <v>273</v>
      </c>
      <c r="O4577" s="60" t="s">
        <v>274</v>
      </c>
      <c r="P4577" s="60" t="s">
        <v>29317</v>
      </c>
      <c r="Q4577" s="60" t="s">
        <v>29318</v>
      </c>
      <c r="R4577" s="63"/>
      <c r="S4577" s="61"/>
    </row>
    <row r="4578" ht="16.5" spans="1:19">
      <c r="A4578" s="60" t="s">
        <v>29319</v>
      </c>
      <c r="B4578" s="60" t="s">
        <v>29320</v>
      </c>
      <c r="C4578" s="60" t="s">
        <v>6091</v>
      </c>
      <c r="D4578" s="60" t="s">
        <v>83</v>
      </c>
      <c r="E4578" s="60" t="s">
        <v>29321</v>
      </c>
      <c r="F4578" s="60" t="s">
        <v>29322</v>
      </c>
      <c r="G4578" s="61">
        <v>63.0564</v>
      </c>
      <c r="H4578" s="61" t="str">
        <f>VLOOKUP(A4578,[1]a_stock_details!$A:$I,9,FALSE)</f>
        <v>民营企业</v>
      </c>
      <c r="I4578" s="61"/>
      <c r="J4578" s="61"/>
      <c r="K4578" s="61"/>
      <c r="L4578" s="61"/>
      <c r="M4578" s="60" t="s">
        <v>6095</v>
      </c>
      <c r="N4578" s="60" t="s">
        <v>3798</v>
      </c>
      <c r="O4578" s="60" t="s">
        <v>201</v>
      </c>
      <c r="P4578" s="60" t="s">
        <v>29323</v>
      </c>
      <c r="Q4578" s="60" t="s">
        <v>29324</v>
      </c>
      <c r="R4578" s="63">
        <v>1.5536</v>
      </c>
      <c r="S4578" s="61" t="s">
        <v>244</v>
      </c>
    </row>
    <row r="4579" ht="16.5" spans="1:19">
      <c r="A4579" s="60" t="s">
        <v>29325</v>
      </c>
      <c r="B4579" s="60" t="s">
        <v>29326</v>
      </c>
      <c r="C4579" s="60" t="s">
        <v>43</v>
      </c>
      <c r="D4579" s="61"/>
      <c r="E4579" s="60" t="s">
        <v>29327</v>
      </c>
      <c r="F4579" s="60" t="s">
        <v>29328</v>
      </c>
      <c r="G4579" s="61">
        <v>46.4816</v>
      </c>
      <c r="H4579" s="61" t="str">
        <f>VLOOKUP(A4579,[1]a_stock_details!$A:$I,9,FALSE)</f>
        <v>民营企业</v>
      </c>
      <c r="I4579" s="61"/>
      <c r="J4579" s="61"/>
      <c r="K4579" s="61"/>
      <c r="L4579" s="61"/>
      <c r="M4579" s="60" t="s">
        <v>48</v>
      </c>
      <c r="N4579" s="60" t="s">
        <v>49</v>
      </c>
      <c r="O4579" s="60" t="s">
        <v>50</v>
      </c>
      <c r="P4579" s="60" t="s">
        <v>29329</v>
      </c>
      <c r="Q4579" s="60" t="s">
        <v>29327</v>
      </c>
      <c r="R4579" s="63"/>
      <c r="S4579" s="61"/>
    </row>
    <row r="4580" ht="16.5" spans="1:19">
      <c r="A4580" s="60" t="s">
        <v>29330</v>
      </c>
      <c r="B4580" s="60" t="s">
        <v>29331</v>
      </c>
      <c r="C4580" s="60" t="s">
        <v>43</v>
      </c>
      <c r="D4580" s="60" t="s">
        <v>111</v>
      </c>
      <c r="E4580" s="60" t="s">
        <v>29332</v>
      </c>
      <c r="F4580" s="60" t="s">
        <v>29333</v>
      </c>
      <c r="G4580" s="61">
        <v>44.9048</v>
      </c>
      <c r="H4580" s="61" t="str">
        <f>VLOOKUP(A4580,[1]a_stock_details!$A:$I,9,FALSE)</f>
        <v>民营企业</v>
      </c>
      <c r="I4580" s="61">
        <v>9.2637</v>
      </c>
      <c r="J4580" s="60" t="s">
        <v>46</v>
      </c>
      <c r="K4580" s="60" t="s">
        <v>29334</v>
      </c>
      <c r="L4580" s="60" t="s">
        <v>46</v>
      </c>
      <c r="M4580" s="60" t="s">
        <v>241</v>
      </c>
      <c r="N4580" s="60" t="s">
        <v>49</v>
      </c>
      <c r="O4580" s="60" t="s">
        <v>50</v>
      </c>
      <c r="P4580" s="60" t="s">
        <v>29335</v>
      </c>
      <c r="Q4580" s="60" t="s">
        <v>29336</v>
      </c>
      <c r="R4580" s="63"/>
      <c r="S4580" s="61"/>
    </row>
    <row r="4581" ht="16.5" spans="1:19">
      <c r="A4581" s="60" t="s">
        <v>29337</v>
      </c>
      <c r="B4581" s="60" t="s">
        <v>29338</v>
      </c>
      <c r="C4581" s="60" t="s">
        <v>11679</v>
      </c>
      <c r="D4581" s="60" t="s">
        <v>83</v>
      </c>
      <c r="E4581" s="60" t="s">
        <v>29339</v>
      </c>
      <c r="F4581" s="60" t="s">
        <v>29340</v>
      </c>
      <c r="G4581" s="61">
        <v>31.2257</v>
      </c>
      <c r="H4581" s="61" t="str">
        <f>VLOOKUP(A4581,[1]a_stock_details!$A:$I,9,FALSE)</f>
        <v>民营企业</v>
      </c>
      <c r="I4581" s="61">
        <v>27.8322</v>
      </c>
      <c r="J4581" s="60" t="s">
        <v>46</v>
      </c>
      <c r="K4581" s="60" t="s">
        <v>29341</v>
      </c>
      <c r="L4581" s="60" t="s">
        <v>46</v>
      </c>
      <c r="M4581" s="60" t="s">
        <v>11683</v>
      </c>
      <c r="N4581" s="60" t="s">
        <v>557</v>
      </c>
      <c r="O4581" s="60" t="s">
        <v>88</v>
      </c>
      <c r="P4581" s="60" t="s">
        <v>29342</v>
      </c>
      <c r="Q4581" s="60" t="s">
        <v>29343</v>
      </c>
      <c r="R4581" s="63"/>
      <c r="S4581" s="61"/>
    </row>
    <row r="4582" ht="16.5" spans="1:19">
      <c r="A4582" s="60" t="s">
        <v>29344</v>
      </c>
      <c r="B4582" s="60" t="s">
        <v>29345</v>
      </c>
      <c r="C4582" s="60" t="s">
        <v>533</v>
      </c>
      <c r="D4582" s="60" t="s">
        <v>111</v>
      </c>
      <c r="E4582" s="60" t="s">
        <v>29346</v>
      </c>
      <c r="F4582" s="60" t="s">
        <v>29347</v>
      </c>
      <c r="G4582" s="61">
        <v>9.1707</v>
      </c>
      <c r="H4582" s="61" t="str">
        <f>VLOOKUP(A4582,[1]a_stock_details!$A:$I,9,FALSE)</f>
        <v>民营企业</v>
      </c>
      <c r="I4582" s="61">
        <v>23.7015</v>
      </c>
      <c r="J4582" s="60" t="s">
        <v>46</v>
      </c>
      <c r="K4582" s="60" t="s">
        <v>29348</v>
      </c>
      <c r="L4582" s="60" t="s">
        <v>46</v>
      </c>
      <c r="M4582" s="60" t="s">
        <v>75</v>
      </c>
      <c r="N4582" s="60" t="s">
        <v>76</v>
      </c>
      <c r="O4582" s="60" t="s">
        <v>77</v>
      </c>
      <c r="P4582" s="60" t="s">
        <v>29349</v>
      </c>
      <c r="Q4582" s="60" t="s">
        <v>29350</v>
      </c>
      <c r="R4582" s="63"/>
      <c r="S4582" s="61"/>
    </row>
    <row r="4583" ht="16.5" spans="1:19">
      <c r="A4583" s="60" t="s">
        <v>29351</v>
      </c>
      <c r="B4583" s="60" t="s">
        <v>29352</v>
      </c>
      <c r="C4583" s="60" t="s">
        <v>7289</v>
      </c>
      <c r="D4583" s="60" t="s">
        <v>94</v>
      </c>
      <c r="E4583" s="60" t="s">
        <v>29353</v>
      </c>
      <c r="F4583" s="60" t="s">
        <v>29354</v>
      </c>
      <c r="G4583" s="61">
        <v>45.759</v>
      </c>
      <c r="H4583" s="61" t="str">
        <f>VLOOKUP(A4583,[1]a_stock_details!$A:$I,9,FALSE)</f>
        <v>民营企业</v>
      </c>
      <c r="I4583" s="61">
        <v>32.8643</v>
      </c>
      <c r="J4583" s="60" t="s">
        <v>3366</v>
      </c>
      <c r="K4583" s="60" t="s">
        <v>29355</v>
      </c>
      <c r="L4583" s="60" t="s">
        <v>3366</v>
      </c>
      <c r="M4583" s="60" t="s">
        <v>4410</v>
      </c>
      <c r="N4583" s="60" t="s">
        <v>163</v>
      </c>
      <c r="O4583" s="60" t="s">
        <v>50</v>
      </c>
      <c r="P4583" s="60" t="s">
        <v>29356</v>
      </c>
      <c r="Q4583" s="60" t="s">
        <v>29357</v>
      </c>
      <c r="R4583" s="63">
        <v>29.8682</v>
      </c>
      <c r="S4583" s="61" t="s">
        <v>3343</v>
      </c>
    </row>
    <row r="4584" ht="16.5" spans="1:19">
      <c r="A4584" s="60" t="s">
        <v>29358</v>
      </c>
      <c r="B4584" s="60" t="s">
        <v>29359</v>
      </c>
      <c r="C4584" s="60" t="s">
        <v>3956</v>
      </c>
      <c r="D4584" s="60" t="s">
        <v>22</v>
      </c>
      <c r="E4584" s="60" t="s">
        <v>29360</v>
      </c>
      <c r="F4584" s="60" t="s">
        <v>29361</v>
      </c>
      <c r="G4584" s="61">
        <v>82.7743</v>
      </c>
      <c r="H4584" s="61" t="str">
        <f>VLOOKUP(A4584,[1]a_stock_details!$A:$I,9,FALSE)</f>
        <v>民营企业</v>
      </c>
      <c r="I4584" s="61">
        <v>10.2656</v>
      </c>
      <c r="J4584" s="60" t="s">
        <v>46</v>
      </c>
      <c r="K4584" s="60" t="s">
        <v>29362</v>
      </c>
      <c r="L4584" s="60" t="s">
        <v>46</v>
      </c>
      <c r="M4584" s="60" t="s">
        <v>29363</v>
      </c>
      <c r="N4584" s="60" t="s">
        <v>298</v>
      </c>
      <c r="O4584" s="60" t="s">
        <v>50</v>
      </c>
      <c r="P4584" s="60" t="s">
        <v>29364</v>
      </c>
      <c r="Q4584" s="60" t="s">
        <v>29365</v>
      </c>
      <c r="R4584" s="63"/>
      <c r="S4584" s="61"/>
    </row>
    <row r="4585" ht="16.5" spans="1:19">
      <c r="A4585" s="60" t="s">
        <v>29366</v>
      </c>
      <c r="B4585" s="60" t="s">
        <v>29367</v>
      </c>
      <c r="C4585" s="60" t="s">
        <v>6017</v>
      </c>
      <c r="D4585" s="60" t="s">
        <v>111</v>
      </c>
      <c r="E4585" s="60" t="s">
        <v>29368</v>
      </c>
      <c r="F4585" s="60" t="s">
        <v>29369</v>
      </c>
      <c r="G4585" s="61">
        <v>48.1161</v>
      </c>
      <c r="H4585" s="61" t="str">
        <f>VLOOKUP(A4585,[1]a_stock_details!$A:$I,9,FALSE)</f>
        <v>央企国资控股</v>
      </c>
      <c r="I4585" s="61"/>
      <c r="J4585" s="61"/>
      <c r="K4585" s="61"/>
      <c r="L4585" s="61"/>
      <c r="M4585" s="60" t="s">
        <v>6021</v>
      </c>
      <c r="N4585" s="60" t="s">
        <v>163</v>
      </c>
      <c r="O4585" s="60" t="s">
        <v>50</v>
      </c>
      <c r="P4585" s="60" t="s">
        <v>29370</v>
      </c>
      <c r="Q4585" s="60" t="s">
        <v>29371</v>
      </c>
      <c r="R4585" s="63"/>
      <c r="S4585" s="61"/>
    </row>
    <row r="4586" ht="16.5" spans="1:19">
      <c r="A4586" s="60" t="s">
        <v>29372</v>
      </c>
      <c r="B4586" s="60" t="s">
        <v>29373</v>
      </c>
      <c r="C4586" s="60" t="s">
        <v>781</v>
      </c>
      <c r="D4586" s="61"/>
      <c r="E4586" s="60" t="s">
        <v>29374</v>
      </c>
      <c r="F4586" s="60" t="s">
        <v>29375</v>
      </c>
      <c r="G4586" s="61">
        <v>21.7025</v>
      </c>
      <c r="H4586" s="61" t="str">
        <f>VLOOKUP(A4586,[1]a_stock_details!$A:$I,9,FALSE)</f>
        <v>民营企业</v>
      </c>
      <c r="I4586" s="61">
        <v>25.5372</v>
      </c>
      <c r="J4586" s="60" t="s">
        <v>46</v>
      </c>
      <c r="K4586" s="60" t="s">
        <v>29376</v>
      </c>
      <c r="L4586" s="60" t="s">
        <v>46</v>
      </c>
      <c r="M4586" s="60" t="s">
        <v>5180</v>
      </c>
      <c r="N4586" s="60" t="s">
        <v>49</v>
      </c>
      <c r="O4586" s="60" t="s">
        <v>50</v>
      </c>
      <c r="P4586" s="60" t="s">
        <v>29377</v>
      </c>
      <c r="Q4586" s="60" t="s">
        <v>29374</v>
      </c>
      <c r="R4586" s="63"/>
      <c r="S4586" s="61"/>
    </row>
    <row r="4587" ht="16.5" spans="1:19">
      <c r="A4587" s="60" t="s">
        <v>29378</v>
      </c>
      <c r="B4587" s="60" t="s">
        <v>29379</v>
      </c>
      <c r="C4587" s="60" t="s">
        <v>237</v>
      </c>
      <c r="D4587" s="60" t="s">
        <v>94</v>
      </c>
      <c r="E4587" s="60" t="s">
        <v>29380</v>
      </c>
      <c r="F4587" s="60" t="s">
        <v>29381</v>
      </c>
      <c r="G4587" s="61">
        <v>49.7846</v>
      </c>
      <c r="H4587" s="61" t="str">
        <f>VLOOKUP(A4587,[1]a_stock_details!$A:$I,9,FALSE)</f>
        <v>民营企业</v>
      </c>
      <c r="I4587" s="61">
        <v>29.15</v>
      </c>
      <c r="J4587" s="60" t="s">
        <v>46</v>
      </c>
      <c r="K4587" s="60" t="s">
        <v>29382</v>
      </c>
      <c r="L4587" s="60" t="s">
        <v>46</v>
      </c>
      <c r="M4587" s="60" t="s">
        <v>5136</v>
      </c>
      <c r="N4587" s="60" t="s">
        <v>49</v>
      </c>
      <c r="O4587" s="60" t="s">
        <v>50</v>
      </c>
      <c r="P4587" s="60" t="s">
        <v>29383</v>
      </c>
      <c r="Q4587" s="60" t="s">
        <v>29384</v>
      </c>
      <c r="R4587" s="63"/>
      <c r="S4587" s="61"/>
    </row>
    <row r="4588" ht="16.5" spans="1:19">
      <c r="A4588" s="60" t="s">
        <v>29385</v>
      </c>
      <c r="B4588" s="60" t="s">
        <v>29386</v>
      </c>
      <c r="C4588" s="60" t="s">
        <v>3404</v>
      </c>
      <c r="D4588" s="60" t="s">
        <v>19084</v>
      </c>
      <c r="E4588" s="60" t="s">
        <v>29387</v>
      </c>
      <c r="F4588" s="60" t="s">
        <v>29388</v>
      </c>
      <c r="G4588" s="61">
        <v>51.8093</v>
      </c>
      <c r="H4588" s="61" t="str">
        <f>VLOOKUP(A4588,[1]a_stock_details!$A:$I,9,FALSE)</f>
        <v>其他</v>
      </c>
      <c r="I4588" s="61"/>
      <c r="J4588" s="61"/>
      <c r="K4588" s="61"/>
      <c r="L4588" s="61"/>
      <c r="M4588" s="60" t="s">
        <v>401</v>
      </c>
      <c r="N4588" s="60" t="s">
        <v>163</v>
      </c>
      <c r="O4588" s="60" t="s">
        <v>50</v>
      </c>
      <c r="P4588" s="60" t="s">
        <v>29389</v>
      </c>
      <c r="Q4588" s="60" t="s">
        <v>29390</v>
      </c>
      <c r="R4588" s="63"/>
      <c r="S4588" s="61"/>
    </row>
    <row r="4589" ht="16.5" spans="1:19">
      <c r="A4589" s="60" t="s">
        <v>29391</v>
      </c>
      <c r="B4589" s="60" t="s">
        <v>29392</v>
      </c>
      <c r="C4589" s="60" t="s">
        <v>14089</v>
      </c>
      <c r="D4589" s="61"/>
      <c r="E4589" s="60" t="s">
        <v>29393</v>
      </c>
      <c r="F4589" s="60" t="s">
        <v>29394</v>
      </c>
      <c r="G4589" s="61">
        <v>31.0807</v>
      </c>
      <c r="H4589" s="61" t="str">
        <f>VLOOKUP(A4589,[1]a_stock_details!$A:$I,9,FALSE)</f>
        <v>民营企业</v>
      </c>
      <c r="I4589" s="61">
        <v>21.4713</v>
      </c>
      <c r="J4589" s="60" t="s">
        <v>46</v>
      </c>
      <c r="K4589" s="60" t="s">
        <v>29395</v>
      </c>
      <c r="L4589" s="60" t="s">
        <v>46</v>
      </c>
      <c r="M4589" s="60" t="s">
        <v>11981</v>
      </c>
      <c r="N4589" s="60" t="s">
        <v>163</v>
      </c>
      <c r="O4589" s="60" t="s">
        <v>50</v>
      </c>
      <c r="P4589" s="60" t="s">
        <v>14162</v>
      </c>
      <c r="Q4589" s="60" t="s">
        <v>29396</v>
      </c>
      <c r="R4589" s="63"/>
      <c r="S4589" s="61"/>
    </row>
    <row r="4590" ht="16.5" spans="1:19">
      <c r="A4590" s="60" t="s">
        <v>29397</v>
      </c>
      <c r="B4590" s="60" t="s">
        <v>29398</v>
      </c>
      <c r="C4590" s="60" t="s">
        <v>8676</v>
      </c>
      <c r="D4590" s="60" t="s">
        <v>111</v>
      </c>
      <c r="E4590" s="60" t="s">
        <v>29399</v>
      </c>
      <c r="F4590" s="60" t="s">
        <v>29400</v>
      </c>
      <c r="G4590" s="61">
        <v>47.6127</v>
      </c>
      <c r="H4590" s="61" t="str">
        <f>VLOOKUP(A4590,[1]a_stock_details!$A:$I,9,FALSE)</f>
        <v>民营企业</v>
      </c>
      <c r="I4590" s="61">
        <v>33.4139</v>
      </c>
      <c r="J4590" s="60" t="s">
        <v>46</v>
      </c>
      <c r="K4590" s="60" t="s">
        <v>29401</v>
      </c>
      <c r="L4590" s="60" t="s">
        <v>46</v>
      </c>
      <c r="M4590" s="60" t="s">
        <v>6012</v>
      </c>
      <c r="N4590" s="60" t="s">
        <v>200</v>
      </c>
      <c r="O4590" s="60" t="s">
        <v>201</v>
      </c>
      <c r="P4590" s="60" t="s">
        <v>29402</v>
      </c>
      <c r="Q4590" s="60" t="s">
        <v>29403</v>
      </c>
      <c r="R4590" s="63"/>
      <c r="S4590" s="61"/>
    </row>
    <row r="4591" ht="16.5" spans="1:19">
      <c r="A4591" s="60" t="s">
        <v>29404</v>
      </c>
      <c r="B4591" s="60" t="s">
        <v>29405</v>
      </c>
      <c r="C4591" s="60" t="s">
        <v>3404</v>
      </c>
      <c r="D4591" s="61"/>
      <c r="E4591" s="60" t="s">
        <v>29406</v>
      </c>
      <c r="F4591" s="60" t="s">
        <v>29407</v>
      </c>
      <c r="G4591" s="61">
        <v>73.4278</v>
      </c>
      <c r="H4591" s="61" t="str">
        <f>VLOOKUP(A4591,[1]a_stock_details!$A:$I,9,FALSE)</f>
        <v>民营企业</v>
      </c>
      <c r="I4591" s="61">
        <v>10.9677999999999</v>
      </c>
      <c r="J4591" s="60" t="s">
        <v>46</v>
      </c>
      <c r="K4591" s="60" t="s">
        <v>29408</v>
      </c>
      <c r="L4591" s="60" t="s">
        <v>46</v>
      </c>
      <c r="M4591" s="60" t="s">
        <v>401</v>
      </c>
      <c r="N4591" s="60" t="s">
        <v>163</v>
      </c>
      <c r="O4591" s="60" t="s">
        <v>50</v>
      </c>
      <c r="P4591" s="60" t="s">
        <v>29389</v>
      </c>
      <c r="Q4591" s="60" t="s">
        <v>29409</v>
      </c>
      <c r="R4591" s="63"/>
      <c r="S4591" s="61"/>
    </row>
    <row r="4592" ht="16.5" spans="1:19">
      <c r="A4592" s="60" t="s">
        <v>29410</v>
      </c>
      <c r="B4592" s="60" t="s">
        <v>29411</v>
      </c>
      <c r="C4592" s="60" t="s">
        <v>10307</v>
      </c>
      <c r="D4592" s="60" t="s">
        <v>111</v>
      </c>
      <c r="E4592" s="60" t="s">
        <v>29412</v>
      </c>
      <c r="F4592" s="60" t="s">
        <v>29413</v>
      </c>
      <c r="G4592" s="61">
        <v>34.2863</v>
      </c>
      <c r="H4592" s="61" t="str">
        <f>VLOOKUP(A4592,[1]a_stock_details!$A:$I,9,FALSE)</f>
        <v>民营企业</v>
      </c>
      <c r="I4592" s="61"/>
      <c r="J4592" s="61"/>
      <c r="K4592" s="61"/>
      <c r="L4592" s="61"/>
      <c r="M4592" s="60" t="s">
        <v>4173</v>
      </c>
      <c r="N4592" s="60" t="s">
        <v>163</v>
      </c>
      <c r="O4592" s="60" t="s">
        <v>50</v>
      </c>
      <c r="P4592" s="60" t="s">
        <v>29414</v>
      </c>
      <c r="Q4592" s="60" t="s">
        <v>29415</v>
      </c>
      <c r="R4592" s="63"/>
      <c r="S4592" s="61"/>
    </row>
    <row r="4593" ht="16.5" spans="1:19">
      <c r="A4593" s="60" t="s">
        <v>29416</v>
      </c>
      <c r="B4593" s="60" t="s">
        <v>29417</v>
      </c>
      <c r="C4593" s="60" t="s">
        <v>3404</v>
      </c>
      <c r="D4593" s="60" t="s">
        <v>94</v>
      </c>
      <c r="E4593" s="60" t="s">
        <v>29418</v>
      </c>
      <c r="F4593" s="60" t="s">
        <v>29419</v>
      </c>
      <c r="G4593" s="61">
        <v>26.4844</v>
      </c>
      <c r="H4593" s="61" t="str">
        <f>VLOOKUP(A4593,[1]a_stock_details!$A:$I,9,FALSE)</f>
        <v>外资企业</v>
      </c>
      <c r="I4593" s="61">
        <v>23.1803</v>
      </c>
      <c r="J4593" s="60" t="s">
        <v>290</v>
      </c>
      <c r="K4593" s="60" t="s">
        <v>29420</v>
      </c>
      <c r="L4593" s="60" t="s">
        <v>290</v>
      </c>
      <c r="M4593" s="60" t="s">
        <v>3985</v>
      </c>
      <c r="N4593" s="60" t="s">
        <v>163</v>
      </c>
      <c r="O4593" s="60" t="s">
        <v>50</v>
      </c>
      <c r="P4593" s="60" t="s">
        <v>29421</v>
      </c>
      <c r="Q4593" s="60" t="s">
        <v>29422</v>
      </c>
      <c r="R4593" s="63"/>
      <c r="S4593" s="61"/>
    </row>
    <row r="4594" ht="16.5" spans="1:19">
      <c r="A4594" s="60" t="s">
        <v>29423</v>
      </c>
      <c r="B4594" s="60" t="s">
        <v>29424</v>
      </c>
      <c r="C4594" s="60" t="s">
        <v>6091</v>
      </c>
      <c r="D4594" s="60" t="s">
        <v>111</v>
      </c>
      <c r="E4594" s="60" t="s">
        <v>29425</v>
      </c>
      <c r="F4594" s="60" t="s">
        <v>29426</v>
      </c>
      <c r="G4594" s="61">
        <v>35.582</v>
      </c>
      <c r="H4594" s="61" t="str">
        <f>VLOOKUP(A4594,[1]a_stock_details!$A:$I,9,FALSE)</f>
        <v>民营企业</v>
      </c>
      <c r="I4594" s="61">
        <v>15.9015</v>
      </c>
      <c r="J4594" s="60" t="s">
        <v>46</v>
      </c>
      <c r="K4594" s="60" t="s">
        <v>29427</v>
      </c>
      <c r="L4594" s="60" t="s">
        <v>46</v>
      </c>
      <c r="M4594" s="60" t="s">
        <v>6896</v>
      </c>
      <c r="N4594" s="60" t="s">
        <v>200</v>
      </c>
      <c r="O4594" s="60" t="s">
        <v>201</v>
      </c>
      <c r="P4594" s="60" t="s">
        <v>29428</v>
      </c>
      <c r="Q4594" s="60" t="s">
        <v>29429</v>
      </c>
      <c r="R4594" s="63"/>
      <c r="S4594" s="61"/>
    </row>
    <row r="4595" ht="16.5" spans="1:19">
      <c r="A4595" s="60" t="s">
        <v>29430</v>
      </c>
      <c r="B4595" s="60" t="s">
        <v>29431</v>
      </c>
      <c r="C4595" s="60" t="s">
        <v>237</v>
      </c>
      <c r="D4595" s="61"/>
      <c r="E4595" s="60" t="s">
        <v>29432</v>
      </c>
      <c r="F4595" s="60" t="s">
        <v>29433</v>
      </c>
      <c r="G4595" s="61">
        <v>46.4421</v>
      </c>
      <c r="H4595" s="61" t="str">
        <f>VLOOKUP(A4595,[1]a_stock_details!$A:$I,9,FALSE)</f>
        <v>民营企业</v>
      </c>
      <c r="I4595" s="61">
        <v>45.2967</v>
      </c>
      <c r="J4595" s="60" t="s">
        <v>46</v>
      </c>
      <c r="K4595" s="60" t="s">
        <v>29434</v>
      </c>
      <c r="L4595" s="60" t="s">
        <v>46</v>
      </c>
      <c r="M4595" s="60" t="s">
        <v>4797</v>
      </c>
      <c r="N4595" s="60" t="s">
        <v>49</v>
      </c>
      <c r="O4595" s="60" t="s">
        <v>50</v>
      </c>
      <c r="P4595" s="60" t="s">
        <v>29435</v>
      </c>
      <c r="Q4595" s="60" t="s">
        <v>29436</v>
      </c>
      <c r="R4595" s="63"/>
      <c r="S4595" s="61"/>
    </row>
    <row r="4596" ht="16.5" spans="1:19">
      <c r="A4596" s="60" t="s">
        <v>29437</v>
      </c>
      <c r="B4596" s="60" t="s">
        <v>29438</v>
      </c>
      <c r="C4596" s="60" t="s">
        <v>14089</v>
      </c>
      <c r="D4596" s="60" t="s">
        <v>83</v>
      </c>
      <c r="E4596" s="60" t="s">
        <v>29439</v>
      </c>
      <c r="F4596" s="60" t="s">
        <v>29440</v>
      </c>
      <c r="G4596" s="61">
        <v>32.4545</v>
      </c>
      <c r="H4596" s="61" t="str">
        <f>VLOOKUP(A4596,[1]a_stock_details!$A:$I,9,FALSE)</f>
        <v>民营企业</v>
      </c>
      <c r="I4596" s="61">
        <v>29.619</v>
      </c>
      <c r="J4596" s="60" t="s">
        <v>46</v>
      </c>
      <c r="K4596" s="60" t="s">
        <v>29441</v>
      </c>
      <c r="L4596" s="60" t="s">
        <v>46</v>
      </c>
      <c r="M4596" s="60" t="s">
        <v>14093</v>
      </c>
      <c r="N4596" s="60" t="s">
        <v>163</v>
      </c>
      <c r="O4596" s="60" t="s">
        <v>50</v>
      </c>
      <c r="P4596" s="60" t="s">
        <v>29442</v>
      </c>
      <c r="Q4596" s="60" t="s">
        <v>29443</v>
      </c>
      <c r="R4596" s="63"/>
      <c r="S4596" s="61"/>
    </row>
    <row r="4597" ht="16.5" spans="1:19">
      <c r="A4597" s="60" t="s">
        <v>29444</v>
      </c>
      <c r="B4597" s="60" t="s">
        <v>29445</v>
      </c>
      <c r="C4597" s="60" t="s">
        <v>1040</v>
      </c>
      <c r="D4597" s="60" t="s">
        <v>94</v>
      </c>
      <c r="E4597" s="60" t="s">
        <v>29446</v>
      </c>
      <c r="F4597" s="60" t="s">
        <v>29447</v>
      </c>
      <c r="G4597" s="61">
        <v>25.4848</v>
      </c>
      <c r="H4597" s="61" t="str">
        <f>VLOOKUP(A4597,[1]a_stock_details!$A:$I,9,FALSE)</f>
        <v>民营企业</v>
      </c>
      <c r="I4597" s="61">
        <v>28.598</v>
      </c>
      <c r="J4597" s="60" t="s">
        <v>46</v>
      </c>
      <c r="K4597" s="60" t="s">
        <v>29448</v>
      </c>
      <c r="L4597" s="60" t="s">
        <v>46</v>
      </c>
      <c r="M4597" s="60" t="s">
        <v>1043</v>
      </c>
      <c r="N4597" s="60" t="s">
        <v>875</v>
      </c>
      <c r="O4597" s="60" t="s">
        <v>191</v>
      </c>
      <c r="P4597" s="60" t="s">
        <v>29449</v>
      </c>
      <c r="Q4597" s="60" t="s">
        <v>29450</v>
      </c>
      <c r="R4597" s="63"/>
      <c r="S4597" s="61"/>
    </row>
    <row r="4598" ht="16.5" spans="1:19">
      <c r="A4598" s="60" t="s">
        <v>29451</v>
      </c>
      <c r="B4598" s="60" t="s">
        <v>29452</v>
      </c>
      <c r="C4598" s="60" t="s">
        <v>151</v>
      </c>
      <c r="D4598" s="61"/>
      <c r="E4598" s="60" t="s">
        <v>29453</v>
      </c>
      <c r="F4598" s="60" t="s">
        <v>29454</v>
      </c>
      <c r="G4598" s="61">
        <v>90.3017</v>
      </c>
      <c r="H4598" s="61" t="str">
        <f>VLOOKUP(A4598,[1]a_stock_details!$A:$I,9,FALSE)</f>
        <v>地市国资控股</v>
      </c>
      <c r="I4598" s="61">
        <v>45.9</v>
      </c>
      <c r="J4598" s="60" t="s">
        <v>57</v>
      </c>
      <c r="K4598" s="60" t="s">
        <v>29455</v>
      </c>
      <c r="L4598" s="60" t="s">
        <v>29455</v>
      </c>
      <c r="M4598" s="60" t="s">
        <v>323</v>
      </c>
      <c r="N4598" s="60" t="s">
        <v>298</v>
      </c>
      <c r="O4598" s="60" t="s">
        <v>50</v>
      </c>
      <c r="P4598" s="60" t="s">
        <v>1901</v>
      </c>
      <c r="Q4598" s="60" t="s">
        <v>29456</v>
      </c>
      <c r="R4598" s="63"/>
      <c r="S4598" s="61"/>
    </row>
    <row r="4599" ht="16.5" spans="1:19">
      <c r="A4599" s="60" t="s">
        <v>29457</v>
      </c>
      <c r="B4599" s="60" t="s">
        <v>29458</v>
      </c>
      <c r="C4599" s="60" t="s">
        <v>4042</v>
      </c>
      <c r="D4599" s="61"/>
      <c r="E4599" s="60" t="s">
        <v>29459</v>
      </c>
      <c r="F4599" s="60" t="s">
        <v>29460</v>
      </c>
      <c r="G4599" s="61">
        <v>62.5127</v>
      </c>
      <c r="H4599" s="61" t="str">
        <f>VLOOKUP(A4599,[1]a_stock_details!$A:$I,9,FALSE)</f>
        <v>民营企业</v>
      </c>
      <c r="I4599" s="61">
        <v>40.6174</v>
      </c>
      <c r="J4599" s="60" t="s">
        <v>46</v>
      </c>
      <c r="K4599" s="60" t="s">
        <v>29461</v>
      </c>
      <c r="L4599" s="60" t="s">
        <v>46</v>
      </c>
      <c r="M4599" s="60" t="s">
        <v>4046</v>
      </c>
      <c r="N4599" s="60" t="s">
        <v>650</v>
      </c>
      <c r="O4599" s="60" t="s">
        <v>274</v>
      </c>
      <c r="P4599" s="60" t="s">
        <v>13141</v>
      </c>
      <c r="Q4599" s="60" t="s">
        <v>29462</v>
      </c>
      <c r="R4599" s="63"/>
      <c r="S4599" s="61"/>
    </row>
    <row r="4600" ht="16.5" spans="1:19">
      <c r="A4600" s="60" t="s">
        <v>29463</v>
      </c>
      <c r="B4600" s="60" t="s">
        <v>29464</v>
      </c>
      <c r="C4600" s="60" t="s">
        <v>1018</v>
      </c>
      <c r="D4600" s="61"/>
      <c r="E4600" s="60" t="s">
        <v>29465</v>
      </c>
      <c r="F4600" s="60" t="s">
        <v>29466</v>
      </c>
      <c r="G4600" s="61">
        <v>7.7777</v>
      </c>
      <c r="H4600" s="61" t="str">
        <f>VLOOKUP(A4600,[1]a_stock_details!$A:$I,9,FALSE)</f>
        <v>民营企业</v>
      </c>
      <c r="I4600" s="61">
        <v>45.93</v>
      </c>
      <c r="J4600" s="60" t="s">
        <v>46</v>
      </c>
      <c r="K4600" s="60" t="s">
        <v>29467</v>
      </c>
      <c r="L4600" s="60" t="s">
        <v>46</v>
      </c>
      <c r="M4600" s="60" t="s">
        <v>410</v>
      </c>
      <c r="N4600" s="60" t="s">
        <v>252</v>
      </c>
      <c r="O4600" s="60" t="s">
        <v>191</v>
      </c>
      <c r="P4600" s="60" t="s">
        <v>29468</v>
      </c>
      <c r="Q4600" s="60" t="s">
        <v>29469</v>
      </c>
      <c r="R4600" s="63"/>
      <c r="S4600" s="61"/>
    </row>
    <row r="4601" ht="16.5" spans="1:19">
      <c r="A4601" s="60" t="s">
        <v>29470</v>
      </c>
      <c r="B4601" s="60" t="s">
        <v>29471</v>
      </c>
      <c r="C4601" s="60" t="s">
        <v>43</v>
      </c>
      <c r="D4601" s="60" t="s">
        <v>94</v>
      </c>
      <c r="E4601" s="60" t="s">
        <v>29472</v>
      </c>
      <c r="F4601" s="60" t="s">
        <v>29473</v>
      </c>
      <c r="G4601" s="61">
        <v>14.9691</v>
      </c>
      <c r="H4601" s="61" t="str">
        <f>VLOOKUP(A4601,[1]a_stock_details!$A:$I,9,FALSE)</f>
        <v>民营企业</v>
      </c>
      <c r="I4601" s="61">
        <v>35.31</v>
      </c>
      <c r="J4601" s="60" t="s">
        <v>46</v>
      </c>
      <c r="K4601" s="60" t="s">
        <v>29474</v>
      </c>
      <c r="L4601" s="60" t="s">
        <v>46</v>
      </c>
      <c r="M4601" s="60" t="s">
        <v>2351</v>
      </c>
      <c r="N4601" s="60" t="s">
        <v>386</v>
      </c>
      <c r="O4601" s="60" t="s">
        <v>50</v>
      </c>
      <c r="P4601" s="60" t="s">
        <v>29475</v>
      </c>
      <c r="Q4601" s="60" t="s">
        <v>29476</v>
      </c>
      <c r="R4601" s="63"/>
      <c r="S4601" s="61"/>
    </row>
    <row r="4602" ht="16.5" spans="1:19">
      <c r="A4602" s="60" t="s">
        <v>29477</v>
      </c>
      <c r="B4602" s="60" t="s">
        <v>29478</v>
      </c>
      <c r="C4602" s="60" t="s">
        <v>269</v>
      </c>
      <c r="D4602" s="60" t="s">
        <v>94</v>
      </c>
      <c r="E4602" s="60" t="s">
        <v>29479</v>
      </c>
      <c r="F4602" s="60" t="s">
        <v>29480</v>
      </c>
      <c r="G4602" s="61">
        <v>35.7939</v>
      </c>
      <c r="H4602" s="61" t="str">
        <f>VLOOKUP(A4602,[1]a_stock_details!$A:$I,9,FALSE)</f>
        <v>民营企业</v>
      </c>
      <c r="I4602" s="61">
        <v>35.0708999999999</v>
      </c>
      <c r="J4602" s="60" t="s">
        <v>46</v>
      </c>
      <c r="K4602" s="60" t="s">
        <v>29481</v>
      </c>
      <c r="L4602" s="60" t="s">
        <v>46</v>
      </c>
      <c r="M4602" s="60" t="s">
        <v>8817</v>
      </c>
      <c r="N4602" s="60" t="s">
        <v>273</v>
      </c>
      <c r="O4602" s="60" t="s">
        <v>274</v>
      </c>
      <c r="P4602" s="60" t="s">
        <v>29482</v>
      </c>
      <c r="Q4602" s="60" t="s">
        <v>29483</v>
      </c>
      <c r="R4602" s="63"/>
      <c r="S4602" s="61"/>
    </row>
    <row r="4603" ht="16.5" spans="1:19">
      <c r="A4603" s="60" t="s">
        <v>29484</v>
      </c>
      <c r="B4603" s="60" t="s">
        <v>29485</v>
      </c>
      <c r="C4603" s="60" t="s">
        <v>398</v>
      </c>
      <c r="D4603" s="61"/>
      <c r="E4603" s="60" t="s">
        <v>29486</v>
      </c>
      <c r="F4603" s="60" t="s">
        <v>29487</v>
      </c>
      <c r="G4603" s="61">
        <v>0.5953</v>
      </c>
      <c r="H4603" s="61" t="str">
        <f>VLOOKUP(A4603,[1]a_stock_details!$A:$I,9,FALSE)</f>
        <v>民营企业</v>
      </c>
      <c r="I4603" s="61">
        <v>56.07</v>
      </c>
      <c r="J4603" s="60" t="s">
        <v>46</v>
      </c>
      <c r="K4603" s="60" t="s">
        <v>29488</v>
      </c>
      <c r="L4603" s="60" t="s">
        <v>46</v>
      </c>
      <c r="M4603" s="60" t="s">
        <v>48</v>
      </c>
      <c r="N4603" s="60" t="s">
        <v>49</v>
      </c>
      <c r="O4603" s="60" t="s">
        <v>50</v>
      </c>
      <c r="P4603" s="60" t="s">
        <v>29489</v>
      </c>
      <c r="Q4603" s="60" t="s">
        <v>29490</v>
      </c>
      <c r="R4603" s="63"/>
      <c r="S4603" s="61"/>
    </row>
    <row r="4604" ht="16.5" spans="1:19">
      <c r="A4604" s="60" t="s">
        <v>29491</v>
      </c>
      <c r="B4604" s="60" t="s">
        <v>29492</v>
      </c>
      <c r="C4604" s="60" t="s">
        <v>14089</v>
      </c>
      <c r="D4604" s="60" t="s">
        <v>94</v>
      </c>
      <c r="E4604" s="60" t="s">
        <v>29493</v>
      </c>
      <c r="F4604" s="60" t="s">
        <v>29494</v>
      </c>
      <c r="G4604" s="61">
        <v>32.0333</v>
      </c>
      <c r="H4604" s="61" t="str">
        <f>VLOOKUP(A4604,[1]a_stock_details!$A:$I,9,FALSE)</f>
        <v>民营企业</v>
      </c>
      <c r="I4604" s="61">
        <v>58.4994</v>
      </c>
      <c r="J4604" s="60" t="s">
        <v>46</v>
      </c>
      <c r="K4604" s="60" t="s">
        <v>29495</v>
      </c>
      <c r="L4604" s="60" t="s">
        <v>46</v>
      </c>
      <c r="M4604" s="60" t="s">
        <v>11981</v>
      </c>
      <c r="N4604" s="60" t="s">
        <v>163</v>
      </c>
      <c r="O4604" s="60" t="s">
        <v>50</v>
      </c>
      <c r="P4604" s="60" t="s">
        <v>14162</v>
      </c>
      <c r="Q4604" s="60" t="s">
        <v>29496</v>
      </c>
      <c r="R4604" s="63"/>
      <c r="S4604" s="61"/>
    </row>
    <row r="4605" ht="16.5" spans="1:19">
      <c r="A4605" s="60" t="s">
        <v>29497</v>
      </c>
      <c r="B4605" s="60" t="s">
        <v>29498</v>
      </c>
      <c r="C4605" s="60" t="s">
        <v>862</v>
      </c>
      <c r="D4605" s="60" t="s">
        <v>111</v>
      </c>
      <c r="E4605" s="60" t="s">
        <v>18872</v>
      </c>
      <c r="F4605" s="60" t="s">
        <v>29499</v>
      </c>
      <c r="G4605" s="61">
        <v>37.9481</v>
      </c>
      <c r="H4605" s="61" t="str">
        <f>VLOOKUP(A4605,[1]a_stock_details!$A:$I,9,FALSE)</f>
        <v>外资企业</v>
      </c>
      <c r="I4605" s="61">
        <v>35.3558</v>
      </c>
      <c r="J4605" s="60" t="s">
        <v>290</v>
      </c>
      <c r="K4605" s="60" t="s">
        <v>29500</v>
      </c>
      <c r="L4605" s="60" t="s">
        <v>290</v>
      </c>
      <c r="M4605" s="60" t="s">
        <v>866</v>
      </c>
      <c r="N4605" s="60" t="s">
        <v>496</v>
      </c>
      <c r="O4605" s="60" t="s">
        <v>201</v>
      </c>
      <c r="P4605" s="60" t="s">
        <v>29501</v>
      </c>
      <c r="Q4605" s="60" t="s">
        <v>29502</v>
      </c>
      <c r="R4605" s="63"/>
      <c r="S4605" s="61"/>
    </row>
    <row r="4606" ht="16.5" spans="1:19">
      <c r="A4606" s="60" t="s">
        <v>29503</v>
      </c>
      <c r="B4606" s="60" t="s">
        <v>29504</v>
      </c>
      <c r="C4606" s="60" t="s">
        <v>313</v>
      </c>
      <c r="D4606" s="60" t="s">
        <v>83</v>
      </c>
      <c r="E4606" s="60" t="s">
        <v>29505</v>
      </c>
      <c r="F4606" s="60" t="s">
        <v>29506</v>
      </c>
      <c r="G4606" s="61">
        <v>47.3837</v>
      </c>
      <c r="H4606" s="61" t="str">
        <f>VLOOKUP(A4606,[1]a_stock_details!$A:$I,9,FALSE)</f>
        <v>民营企业</v>
      </c>
      <c r="I4606" s="61"/>
      <c r="J4606" s="61"/>
      <c r="K4606" s="61"/>
      <c r="L4606" s="61"/>
      <c r="M4606" s="60" t="s">
        <v>7264</v>
      </c>
      <c r="N4606" s="60" t="s">
        <v>87</v>
      </c>
      <c r="O4606" s="60" t="s">
        <v>88</v>
      </c>
      <c r="P4606" s="60" t="s">
        <v>29507</v>
      </c>
      <c r="Q4606" s="60" t="s">
        <v>29508</v>
      </c>
      <c r="R4606" s="63"/>
      <c r="S4606" s="61"/>
    </row>
    <row r="4607" ht="16.5" spans="1:19">
      <c r="A4607" s="60" t="s">
        <v>29509</v>
      </c>
      <c r="B4607" s="60" t="s">
        <v>29510</v>
      </c>
      <c r="C4607" s="60" t="s">
        <v>2470</v>
      </c>
      <c r="D4607" s="60" t="s">
        <v>83</v>
      </c>
      <c r="E4607" s="60" t="s">
        <v>29511</v>
      </c>
      <c r="F4607" s="60" t="s">
        <v>29512</v>
      </c>
      <c r="G4607" s="61">
        <v>69.5272</v>
      </c>
      <c r="H4607" s="61" t="str">
        <f>VLOOKUP(A4607,[1]a_stock_details!$A:$I,9,FALSE)</f>
        <v>外资企业</v>
      </c>
      <c r="I4607" s="61">
        <v>28.32</v>
      </c>
      <c r="J4607" s="60" t="s">
        <v>290</v>
      </c>
      <c r="K4607" s="60" t="s">
        <v>29513</v>
      </c>
      <c r="L4607" s="60" t="s">
        <v>290</v>
      </c>
      <c r="M4607" s="60" t="s">
        <v>632</v>
      </c>
      <c r="N4607" s="60" t="s">
        <v>632</v>
      </c>
      <c r="O4607" s="60" t="s">
        <v>633</v>
      </c>
      <c r="P4607" s="60" t="s">
        <v>29514</v>
      </c>
      <c r="Q4607" s="60" t="s">
        <v>29515</v>
      </c>
      <c r="R4607" s="63"/>
      <c r="S4607" s="61"/>
    </row>
    <row r="4608" ht="16.5" spans="1:19">
      <c r="A4608" s="60" t="s">
        <v>29516</v>
      </c>
      <c r="B4608" s="60" t="s">
        <v>29517</v>
      </c>
      <c r="C4608" s="60" t="s">
        <v>8728</v>
      </c>
      <c r="D4608" s="60" t="s">
        <v>111</v>
      </c>
      <c r="E4608" s="60" t="s">
        <v>29518</v>
      </c>
      <c r="F4608" s="60" t="s">
        <v>29519</v>
      </c>
      <c r="G4608" s="61">
        <v>15.5916</v>
      </c>
      <c r="H4608" s="61" t="str">
        <f>VLOOKUP(A4608,[1]a_stock_details!$A:$I,9,FALSE)</f>
        <v>民营企业</v>
      </c>
      <c r="I4608" s="61">
        <v>22.5891</v>
      </c>
      <c r="J4608" s="60" t="s">
        <v>46</v>
      </c>
      <c r="K4608" s="60" t="s">
        <v>29520</v>
      </c>
      <c r="L4608" s="60" t="s">
        <v>46</v>
      </c>
      <c r="M4608" s="60" t="s">
        <v>2576</v>
      </c>
      <c r="N4608" s="60" t="s">
        <v>875</v>
      </c>
      <c r="O4608" s="60" t="s">
        <v>191</v>
      </c>
      <c r="P4608" s="60" t="s">
        <v>29521</v>
      </c>
      <c r="Q4608" s="60" t="s">
        <v>29518</v>
      </c>
      <c r="R4608" s="63"/>
      <c r="S4608" s="61"/>
    </row>
    <row r="4609" ht="16.5" spans="1:19">
      <c r="A4609" s="60" t="s">
        <v>29522</v>
      </c>
      <c r="B4609" s="60" t="s">
        <v>29523</v>
      </c>
      <c r="C4609" s="60" t="s">
        <v>3793</v>
      </c>
      <c r="D4609" s="61"/>
      <c r="E4609" s="60" t="s">
        <v>29524</v>
      </c>
      <c r="F4609" s="60" t="s">
        <v>29525</v>
      </c>
      <c r="G4609" s="61">
        <v>8.1815</v>
      </c>
      <c r="H4609" s="61" t="str">
        <f>VLOOKUP(A4609,[1]a_stock_details!$A:$I,9,FALSE)</f>
        <v>民营企业</v>
      </c>
      <c r="I4609" s="61">
        <v>38.23</v>
      </c>
      <c r="J4609" s="60" t="s">
        <v>46</v>
      </c>
      <c r="K4609" s="60" t="s">
        <v>29526</v>
      </c>
      <c r="L4609" s="60" t="s">
        <v>46</v>
      </c>
      <c r="M4609" s="60" t="s">
        <v>3797</v>
      </c>
      <c r="N4609" s="60" t="s">
        <v>3798</v>
      </c>
      <c r="O4609" s="60" t="s">
        <v>201</v>
      </c>
      <c r="P4609" s="60" t="s">
        <v>29527</v>
      </c>
      <c r="Q4609" s="60" t="s">
        <v>29528</v>
      </c>
      <c r="R4609" s="63"/>
      <c r="S4609" s="61"/>
    </row>
    <row r="4610" ht="16.5" spans="1:19">
      <c r="A4610" s="60" t="s">
        <v>29529</v>
      </c>
      <c r="B4610" s="60" t="s">
        <v>29530</v>
      </c>
      <c r="C4610" s="60" t="s">
        <v>3793</v>
      </c>
      <c r="D4610" s="60" t="s">
        <v>94</v>
      </c>
      <c r="E4610" s="60" t="s">
        <v>29531</v>
      </c>
      <c r="F4610" s="60" t="s">
        <v>29532</v>
      </c>
      <c r="G4610" s="61">
        <v>14.6742</v>
      </c>
      <c r="H4610" s="61" t="str">
        <f>VLOOKUP(A4610,[1]a_stock_details!$A:$I,9,FALSE)</f>
        <v>民营企业</v>
      </c>
      <c r="I4610" s="61">
        <v>24.5001</v>
      </c>
      <c r="J4610" s="60" t="s">
        <v>46</v>
      </c>
      <c r="K4610" s="60" t="s">
        <v>29533</v>
      </c>
      <c r="L4610" s="60" t="s">
        <v>46</v>
      </c>
      <c r="M4610" s="60" t="s">
        <v>3797</v>
      </c>
      <c r="N4610" s="60" t="s">
        <v>3798</v>
      </c>
      <c r="O4610" s="60" t="s">
        <v>201</v>
      </c>
      <c r="P4610" s="60" t="s">
        <v>3856</v>
      </c>
      <c r="Q4610" s="60" t="s">
        <v>29534</v>
      </c>
      <c r="R4610" s="63"/>
      <c r="S4610" s="61"/>
    </row>
    <row r="4611" ht="16.5" spans="1:19">
      <c r="A4611" s="60" t="s">
        <v>29535</v>
      </c>
      <c r="B4611" s="60" t="s">
        <v>29536</v>
      </c>
      <c r="C4611" s="60" t="s">
        <v>1018</v>
      </c>
      <c r="D4611" s="61"/>
      <c r="E4611" s="60" t="s">
        <v>29537</v>
      </c>
      <c r="F4611" s="60" t="s">
        <v>29538</v>
      </c>
      <c r="G4611" s="61">
        <v>2.0731</v>
      </c>
      <c r="H4611" s="61" t="str">
        <f>VLOOKUP(A4611,[1]a_stock_details!$A:$I,9,FALSE)</f>
        <v>民营企业</v>
      </c>
      <c r="I4611" s="61">
        <v>39.89</v>
      </c>
      <c r="J4611" s="60" t="s">
        <v>46</v>
      </c>
      <c r="K4611" s="60" t="s">
        <v>29539</v>
      </c>
      <c r="L4611" s="60" t="s">
        <v>46</v>
      </c>
      <c r="M4611" s="60" t="s">
        <v>410</v>
      </c>
      <c r="N4611" s="60" t="s">
        <v>252</v>
      </c>
      <c r="O4611" s="60" t="s">
        <v>191</v>
      </c>
      <c r="P4611" s="60" t="s">
        <v>29540</v>
      </c>
      <c r="Q4611" s="60" t="s">
        <v>29541</v>
      </c>
      <c r="R4611" s="63"/>
      <c r="S4611" s="61"/>
    </row>
    <row r="4612" ht="16.5" spans="1:19">
      <c r="A4612" s="60" t="s">
        <v>29542</v>
      </c>
      <c r="B4612" s="60" t="s">
        <v>29543</v>
      </c>
      <c r="C4612" s="60" t="s">
        <v>1130</v>
      </c>
      <c r="D4612" s="60" t="s">
        <v>94</v>
      </c>
      <c r="E4612" s="60" t="s">
        <v>29544</v>
      </c>
      <c r="F4612" s="60" t="s">
        <v>29545</v>
      </c>
      <c r="G4612" s="61">
        <v>17.0914</v>
      </c>
      <c r="H4612" s="61" t="str">
        <f>VLOOKUP(A4612,[1]a_stock_details!$A:$I,9,FALSE)</f>
        <v>民营企业</v>
      </c>
      <c r="I4612" s="61">
        <v>25.7514</v>
      </c>
      <c r="J4612" s="60" t="s">
        <v>46</v>
      </c>
      <c r="K4612" s="60" t="s">
        <v>29546</v>
      </c>
      <c r="L4612" s="60" t="s">
        <v>46</v>
      </c>
      <c r="M4612" s="60" t="s">
        <v>1133</v>
      </c>
      <c r="N4612" s="60" t="s">
        <v>875</v>
      </c>
      <c r="O4612" s="60" t="s">
        <v>191</v>
      </c>
      <c r="P4612" s="60" t="s">
        <v>29547</v>
      </c>
      <c r="Q4612" s="60" t="s">
        <v>29548</v>
      </c>
      <c r="R4612" s="63"/>
      <c r="S4612" s="61"/>
    </row>
    <row r="4613" ht="16.5" spans="1:19">
      <c r="A4613" s="60" t="s">
        <v>29549</v>
      </c>
      <c r="B4613" s="60" t="s">
        <v>29550</v>
      </c>
      <c r="C4613" s="60" t="s">
        <v>2384</v>
      </c>
      <c r="D4613" s="60" t="s">
        <v>94</v>
      </c>
      <c r="E4613" s="60" t="s">
        <v>29551</v>
      </c>
      <c r="F4613" s="60" t="s">
        <v>29552</v>
      </c>
      <c r="G4613" s="61">
        <v>6.5456</v>
      </c>
      <c r="H4613" s="61" t="str">
        <f>VLOOKUP(A4613,[1]a_stock_details!$A:$I,9,FALSE)</f>
        <v>民营企业</v>
      </c>
      <c r="I4613" s="61">
        <v>21.05</v>
      </c>
      <c r="J4613" s="60" t="s">
        <v>46</v>
      </c>
      <c r="K4613" s="60" t="s">
        <v>29553</v>
      </c>
      <c r="L4613" s="60" t="s">
        <v>46</v>
      </c>
      <c r="M4613" s="60" t="s">
        <v>574</v>
      </c>
      <c r="N4613" s="60" t="s">
        <v>216</v>
      </c>
      <c r="O4613" s="60" t="s">
        <v>137</v>
      </c>
      <c r="P4613" s="60" t="s">
        <v>29554</v>
      </c>
      <c r="Q4613" s="60" t="s">
        <v>29555</v>
      </c>
      <c r="R4613" s="63"/>
      <c r="S4613" s="61"/>
    </row>
    <row r="4614" ht="16.5" spans="1:19">
      <c r="A4614" s="60" t="s">
        <v>29556</v>
      </c>
      <c r="B4614" s="60" t="s">
        <v>29557</v>
      </c>
      <c r="C4614" s="60" t="s">
        <v>6017</v>
      </c>
      <c r="D4614" s="61"/>
      <c r="E4614" s="60" t="s">
        <v>29558</v>
      </c>
      <c r="F4614" s="60" t="s">
        <v>29559</v>
      </c>
      <c r="G4614" s="61">
        <v>57.7997</v>
      </c>
      <c r="H4614" s="61" t="str">
        <f>VLOOKUP(A4614,[1]a_stock_details!$A:$I,9,FALSE)</f>
        <v>民营企业</v>
      </c>
      <c r="I4614" s="61"/>
      <c r="J4614" s="61"/>
      <c r="K4614" s="61"/>
      <c r="L4614" s="61"/>
      <c r="M4614" s="60" t="s">
        <v>6021</v>
      </c>
      <c r="N4614" s="60" t="s">
        <v>163</v>
      </c>
      <c r="O4614" s="60" t="s">
        <v>50</v>
      </c>
      <c r="P4614" s="60" t="s">
        <v>6022</v>
      </c>
      <c r="Q4614" s="60" t="s">
        <v>29560</v>
      </c>
      <c r="R4614" s="63"/>
      <c r="S4614" s="61"/>
    </row>
    <row r="4615" ht="16.5" spans="1:19">
      <c r="A4615" s="60" t="s">
        <v>29561</v>
      </c>
      <c r="B4615" s="60" t="s">
        <v>29562</v>
      </c>
      <c r="C4615" s="60" t="s">
        <v>8676</v>
      </c>
      <c r="D4615" s="60" t="s">
        <v>94</v>
      </c>
      <c r="E4615" s="60" t="s">
        <v>29563</v>
      </c>
      <c r="F4615" s="61"/>
      <c r="G4615" s="61">
        <v>36.893</v>
      </c>
      <c r="H4615" s="61" t="str">
        <f>VLOOKUP(A4615,[1]a_stock_details!$A:$I,9,FALSE)</f>
        <v>民营企业</v>
      </c>
      <c r="I4615" s="61">
        <v>48.7104999999999</v>
      </c>
      <c r="J4615" s="60" t="s">
        <v>46</v>
      </c>
      <c r="K4615" s="60" t="s">
        <v>29564</v>
      </c>
      <c r="L4615" s="60" t="s">
        <v>46</v>
      </c>
      <c r="M4615" s="60" t="s">
        <v>6012</v>
      </c>
      <c r="N4615" s="60" t="s">
        <v>200</v>
      </c>
      <c r="O4615" s="60" t="s">
        <v>201</v>
      </c>
      <c r="P4615" s="60" t="s">
        <v>14514</v>
      </c>
      <c r="Q4615" s="60" t="s">
        <v>29565</v>
      </c>
      <c r="R4615" s="63"/>
      <c r="S4615" s="61"/>
    </row>
    <row r="4616" ht="16.5" spans="1:19">
      <c r="A4616" s="60" t="s">
        <v>29566</v>
      </c>
      <c r="B4616" s="60" t="s">
        <v>29567</v>
      </c>
      <c r="C4616" s="60" t="s">
        <v>3793</v>
      </c>
      <c r="D4616" s="61"/>
      <c r="E4616" s="60" t="s">
        <v>29568</v>
      </c>
      <c r="F4616" s="60" t="s">
        <v>29569</v>
      </c>
      <c r="G4616" s="61">
        <v>17.2014</v>
      </c>
      <c r="H4616" s="61" t="str">
        <f>VLOOKUP(A4616,[1]a_stock_details!$A:$I,9,FALSE)</f>
        <v>民营企业</v>
      </c>
      <c r="I4616" s="61">
        <v>59.7938</v>
      </c>
      <c r="J4616" s="60" t="s">
        <v>46</v>
      </c>
      <c r="K4616" s="60" t="s">
        <v>29570</v>
      </c>
      <c r="L4616" s="60" t="s">
        <v>46</v>
      </c>
      <c r="M4616" s="60" t="s">
        <v>3797</v>
      </c>
      <c r="N4616" s="60" t="s">
        <v>3798</v>
      </c>
      <c r="O4616" s="60" t="s">
        <v>201</v>
      </c>
      <c r="P4616" s="60" t="s">
        <v>29571</v>
      </c>
      <c r="Q4616" s="60" t="s">
        <v>29572</v>
      </c>
      <c r="R4616" s="63"/>
      <c r="S4616" s="61"/>
    </row>
    <row r="4617" ht="16.5" spans="1:19">
      <c r="A4617" s="60" t="s">
        <v>29573</v>
      </c>
      <c r="B4617" s="60" t="s">
        <v>29574</v>
      </c>
      <c r="C4617" s="60" t="s">
        <v>8676</v>
      </c>
      <c r="D4617" s="60" t="s">
        <v>111</v>
      </c>
      <c r="E4617" s="60" t="s">
        <v>29575</v>
      </c>
      <c r="F4617" s="60" t="s">
        <v>29576</v>
      </c>
      <c r="G4617" s="61">
        <v>43.5277</v>
      </c>
      <c r="H4617" s="61" t="str">
        <f>VLOOKUP(A4617,[1]a_stock_details!$A:$I,9,FALSE)</f>
        <v>民营企业</v>
      </c>
      <c r="I4617" s="61">
        <v>22.043</v>
      </c>
      <c r="J4617" s="60" t="s">
        <v>46</v>
      </c>
      <c r="K4617" s="60" t="s">
        <v>29577</v>
      </c>
      <c r="L4617" s="60" t="s">
        <v>46</v>
      </c>
      <c r="M4617" s="60" t="s">
        <v>6012</v>
      </c>
      <c r="N4617" s="60" t="s">
        <v>200</v>
      </c>
      <c r="O4617" s="60" t="s">
        <v>201</v>
      </c>
      <c r="P4617" s="60" t="s">
        <v>8680</v>
      </c>
      <c r="Q4617" s="60" t="s">
        <v>29578</v>
      </c>
      <c r="R4617" s="63"/>
      <c r="S4617" s="61"/>
    </row>
    <row r="4618" ht="16.5" spans="1:19">
      <c r="A4618" s="60" t="s">
        <v>29579</v>
      </c>
      <c r="B4618" s="60" t="s">
        <v>29580</v>
      </c>
      <c r="C4618" s="60" t="s">
        <v>2140</v>
      </c>
      <c r="D4618" s="60" t="s">
        <v>94</v>
      </c>
      <c r="E4618" s="60" t="s">
        <v>29581</v>
      </c>
      <c r="F4618" s="60" t="s">
        <v>29582</v>
      </c>
      <c r="G4618" s="61">
        <v>7.8439</v>
      </c>
      <c r="H4618" s="61" t="str">
        <f>VLOOKUP(A4618,[1]a_stock_details!$A:$I,9,FALSE)</f>
        <v>民营企业</v>
      </c>
      <c r="I4618" s="61">
        <v>42.15</v>
      </c>
      <c r="J4618" s="60" t="s">
        <v>46</v>
      </c>
      <c r="K4618" s="60" t="s">
        <v>29583</v>
      </c>
      <c r="L4618" s="60" t="s">
        <v>46</v>
      </c>
      <c r="M4618" s="60" t="s">
        <v>2143</v>
      </c>
      <c r="N4618" s="60" t="s">
        <v>364</v>
      </c>
      <c r="O4618" s="60" t="s">
        <v>181</v>
      </c>
      <c r="P4618" s="60" t="s">
        <v>20598</v>
      </c>
      <c r="Q4618" s="60" t="s">
        <v>29584</v>
      </c>
      <c r="R4618" s="63"/>
      <c r="S4618" s="61"/>
    </row>
    <row r="4619" ht="16.5" spans="1:19">
      <c r="A4619" s="60" t="s">
        <v>29585</v>
      </c>
      <c r="B4619" s="60" t="s">
        <v>29586</v>
      </c>
      <c r="C4619" s="60" t="s">
        <v>781</v>
      </c>
      <c r="D4619" s="60" t="s">
        <v>94</v>
      </c>
      <c r="E4619" s="60" t="s">
        <v>29587</v>
      </c>
      <c r="F4619" s="60" t="s">
        <v>29588</v>
      </c>
      <c r="G4619" s="61">
        <v>0.0219</v>
      </c>
      <c r="H4619" s="61" t="str">
        <f>VLOOKUP(A4619,[1]a_stock_details!$A:$I,9,FALSE)</f>
        <v>民营企业</v>
      </c>
      <c r="I4619" s="61">
        <v>45.76</v>
      </c>
      <c r="J4619" s="60" t="s">
        <v>46</v>
      </c>
      <c r="K4619" s="60" t="s">
        <v>29589</v>
      </c>
      <c r="L4619" s="60" t="s">
        <v>46</v>
      </c>
      <c r="M4619" s="60" t="s">
        <v>3300</v>
      </c>
      <c r="N4619" s="60" t="s">
        <v>650</v>
      </c>
      <c r="O4619" s="60" t="s">
        <v>274</v>
      </c>
      <c r="P4619" s="60" t="s">
        <v>29590</v>
      </c>
      <c r="Q4619" s="60" t="s">
        <v>29591</v>
      </c>
      <c r="R4619" s="63"/>
      <c r="S4619" s="61"/>
    </row>
    <row r="4620" ht="16.5" spans="1:19">
      <c r="A4620" s="60" t="s">
        <v>29592</v>
      </c>
      <c r="B4620" s="60" t="s">
        <v>29593</v>
      </c>
      <c r="C4620" s="60" t="s">
        <v>3590</v>
      </c>
      <c r="D4620" s="60" t="s">
        <v>94</v>
      </c>
      <c r="E4620" s="60" t="s">
        <v>29594</v>
      </c>
      <c r="F4620" s="60" t="s">
        <v>29595</v>
      </c>
      <c r="G4620" s="61">
        <v>68.272</v>
      </c>
      <c r="H4620" s="61" t="str">
        <f>VLOOKUP(A4620,[1]a_stock_details!$A:$I,9,FALSE)</f>
        <v>民营企业</v>
      </c>
      <c r="I4620" s="61">
        <v>34.2933</v>
      </c>
      <c r="J4620" s="60" t="s">
        <v>46</v>
      </c>
      <c r="K4620" s="60" t="s">
        <v>29596</v>
      </c>
      <c r="L4620" s="60" t="s">
        <v>46</v>
      </c>
      <c r="M4620" s="60" t="s">
        <v>3594</v>
      </c>
      <c r="N4620" s="60" t="s">
        <v>298</v>
      </c>
      <c r="O4620" s="60" t="s">
        <v>50</v>
      </c>
      <c r="P4620" s="60" t="s">
        <v>29597</v>
      </c>
      <c r="Q4620" s="60" t="s">
        <v>29598</v>
      </c>
      <c r="R4620" s="63"/>
      <c r="S4620" s="61"/>
    </row>
    <row r="4621" ht="16.5" spans="1:19">
      <c r="A4621" s="60" t="s">
        <v>29599</v>
      </c>
      <c r="B4621" s="60" t="s">
        <v>29600</v>
      </c>
      <c r="C4621" s="60" t="s">
        <v>11132</v>
      </c>
      <c r="D4621" s="60" t="s">
        <v>94</v>
      </c>
      <c r="E4621" s="60" t="s">
        <v>29601</v>
      </c>
      <c r="F4621" s="60" t="s">
        <v>29602</v>
      </c>
      <c r="G4621" s="61">
        <v>10.5685</v>
      </c>
      <c r="H4621" s="61" t="str">
        <f>VLOOKUP(A4621,[1]a_stock_details!$A:$I,9,FALSE)</f>
        <v>民营企业</v>
      </c>
      <c r="I4621" s="61">
        <v>27.79</v>
      </c>
      <c r="J4621" s="60" t="s">
        <v>46</v>
      </c>
      <c r="K4621" s="60" t="s">
        <v>29603</v>
      </c>
      <c r="L4621" s="60" t="s">
        <v>46</v>
      </c>
      <c r="M4621" s="60" t="s">
        <v>4900</v>
      </c>
      <c r="N4621" s="60" t="s">
        <v>386</v>
      </c>
      <c r="O4621" s="60" t="s">
        <v>50</v>
      </c>
      <c r="P4621" s="60" t="s">
        <v>29604</v>
      </c>
      <c r="Q4621" s="60" t="s">
        <v>29605</v>
      </c>
      <c r="R4621" s="63"/>
      <c r="S4621" s="61"/>
    </row>
    <row r="4622" ht="16.5" spans="1:19">
      <c r="A4622" s="60" t="s">
        <v>29606</v>
      </c>
      <c r="B4622" s="60" t="s">
        <v>29607</v>
      </c>
      <c r="C4622" s="60" t="s">
        <v>1040</v>
      </c>
      <c r="D4622" s="61"/>
      <c r="E4622" s="60" t="s">
        <v>29608</v>
      </c>
      <c r="F4622" s="60" t="s">
        <v>29609</v>
      </c>
      <c r="G4622" s="61">
        <v>14.1012</v>
      </c>
      <c r="H4622" s="61" t="str">
        <f>VLOOKUP(A4622,[1]a_stock_details!$A:$I,9,FALSE)</f>
        <v>民营企业</v>
      </c>
      <c r="I4622" s="61">
        <v>45.626</v>
      </c>
      <c r="J4622" s="60" t="s">
        <v>46</v>
      </c>
      <c r="K4622" s="60" t="s">
        <v>29610</v>
      </c>
      <c r="L4622" s="60" t="s">
        <v>46</v>
      </c>
      <c r="M4622" s="60" t="s">
        <v>1043</v>
      </c>
      <c r="N4622" s="60" t="s">
        <v>875</v>
      </c>
      <c r="O4622" s="60" t="s">
        <v>191</v>
      </c>
      <c r="P4622" s="60" t="s">
        <v>29611</v>
      </c>
      <c r="Q4622" s="60" t="s">
        <v>29612</v>
      </c>
      <c r="R4622" s="63"/>
      <c r="S4622" s="61"/>
    </row>
    <row r="4623" ht="16.5" spans="1:19">
      <c r="A4623" s="60" t="s">
        <v>29613</v>
      </c>
      <c r="B4623" s="60" t="s">
        <v>29614</v>
      </c>
      <c r="C4623" s="60" t="s">
        <v>6017</v>
      </c>
      <c r="D4623" s="60" t="s">
        <v>22</v>
      </c>
      <c r="E4623" s="60" t="s">
        <v>29615</v>
      </c>
      <c r="F4623" s="60" t="s">
        <v>29616</v>
      </c>
      <c r="G4623" s="61">
        <v>47.7338</v>
      </c>
      <c r="H4623" s="61" t="str">
        <f>VLOOKUP(A4623,[1]a_stock_details!$A:$I,9,FALSE)</f>
        <v>外资企业</v>
      </c>
      <c r="I4623" s="61">
        <v>5.3585</v>
      </c>
      <c r="J4623" s="60" t="s">
        <v>290</v>
      </c>
      <c r="K4623" s="60" t="s">
        <v>29617</v>
      </c>
      <c r="L4623" s="60" t="s">
        <v>290</v>
      </c>
      <c r="M4623" s="60" t="s">
        <v>6021</v>
      </c>
      <c r="N4623" s="60" t="s">
        <v>163</v>
      </c>
      <c r="O4623" s="60" t="s">
        <v>50</v>
      </c>
      <c r="P4623" s="60" t="s">
        <v>29618</v>
      </c>
      <c r="Q4623" s="60" t="s">
        <v>29619</v>
      </c>
      <c r="R4623" s="63"/>
      <c r="S4623" s="61"/>
    </row>
    <row r="4624" ht="16.5" spans="1:19">
      <c r="A4624" s="60" t="s">
        <v>29620</v>
      </c>
      <c r="B4624" s="60" t="s">
        <v>29621</v>
      </c>
      <c r="C4624" s="60" t="s">
        <v>781</v>
      </c>
      <c r="D4624" s="60" t="s">
        <v>111</v>
      </c>
      <c r="E4624" s="60" t="s">
        <v>29622</v>
      </c>
      <c r="F4624" s="60" t="s">
        <v>29623</v>
      </c>
      <c r="G4624" s="61">
        <v>17.4354</v>
      </c>
      <c r="H4624" s="61" t="str">
        <f>VLOOKUP(A4624,[1]a_stock_details!$A:$I,9,FALSE)</f>
        <v>民营企业</v>
      </c>
      <c r="I4624" s="61">
        <v>42.4491</v>
      </c>
      <c r="J4624" s="60" t="s">
        <v>46</v>
      </c>
      <c r="K4624" s="60" t="s">
        <v>29624</v>
      </c>
      <c r="L4624" s="60" t="s">
        <v>46</v>
      </c>
      <c r="M4624" s="60" t="s">
        <v>6270</v>
      </c>
      <c r="N4624" s="60" t="s">
        <v>49</v>
      </c>
      <c r="O4624" s="60" t="s">
        <v>50</v>
      </c>
      <c r="P4624" s="60" t="s">
        <v>29625</v>
      </c>
      <c r="Q4624" s="60" t="s">
        <v>29626</v>
      </c>
      <c r="R4624" s="63"/>
      <c r="S4624" s="61"/>
    </row>
    <row r="4625" ht="16.5" spans="1:19">
      <c r="A4625" s="60" t="s">
        <v>29627</v>
      </c>
      <c r="B4625" s="60" t="s">
        <v>29628</v>
      </c>
      <c r="C4625" s="60" t="s">
        <v>1040</v>
      </c>
      <c r="D4625" s="61"/>
      <c r="E4625" s="60" t="s">
        <v>29629</v>
      </c>
      <c r="F4625" s="60" t="s">
        <v>29630</v>
      </c>
      <c r="G4625" s="61">
        <v>29.1108</v>
      </c>
      <c r="H4625" s="61" t="str">
        <f>VLOOKUP(A4625,[1]a_stock_details!$A:$I,9,FALSE)</f>
        <v>民营企业</v>
      </c>
      <c r="I4625" s="61">
        <v>14.4179</v>
      </c>
      <c r="J4625" s="60" t="s">
        <v>46</v>
      </c>
      <c r="K4625" s="60" t="s">
        <v>24157</v>
      </c>
      <c r="L4625" s="60" t="s">
        <v>46</v>
      </c>
      <c r="M4625" s="60" t="s">
        <v>1043</v>
      </c>
      <c r="N4625" s="60" t="s">
        <v>875</v>
      </c>
      <c r="O4625" s="60" t="s">
        <v>191</v>
      </c>
      <c r="P4625" s="60" t="s">
        <v>29631</v>
      </c>
      <c r="Q4625" s="60" t="s">
        <v>29632</v>
      </c>
      <c r="R4625" s="63"/>
      <c r="S4625" s="61"/>
    </row>
    <row r="4626" ht="16.5" spans="1:19">
      <c r="A4626" s="60" t="s">
        <v>29633</v>
      </c>
      <c r="B4626" s="60" t="s">
        <v>29634</v>
      </c>
      <c r="C4626" s="60" t="s">
        <v>6091</v>
      </c>
      <c r="D4626" s="60" t="s">
        <v>94</v>
      </c>
      <c r="E4626" s="60" t="s">
        <v>29635</v>
      </c>
      <c r="F4626" s="60" t="s">
        <v>11973</v>
      </c>
      <c r="G4626" s="61">
        <v>33.0445</v>
      </c>
      <c r="H4626" s="61" t="str">
        <f>VLOOKUP(A4626,[1]a_stock_details!$A:$I,9,FALSE)</f>
        <v>外资企业</v>
      </c>
      <c r="I4626" s="61">
        <v>28.65</v>
      </c>
      <c r="J4626" s="60" t="s">
        <v>3366</v>
      </c>
      <c r="K4626" s="60" t="s">
        <v>29636</v>
      </c>
      <c r="L4626" s="60" t="s">
        <v>3366</v>
      </c>
      <c r="M4626" s="60" t="s">
        <v>9190</v>
      </c>
      <c r="N4626" s="60" t="s">
        <v>200</v>
      </c>
      <c r="O4626" s="60" t="s">
        <v>201</v>
      </c>
      <c r="P4626" s="60" t="s">
        <v>29637</v>
      </c>
      <c r="Q4626" s="60" t="s">
        <v>29638</v>
      </c>
      <c r="R4626" s="63"/>
      <c r="S4626" s="61"/>
    </row>
    <row r="4627" ht="16.5" spans="1:19">
      <c r="A4627" s="60" t="s">
        <v>29639</v>
      </c>
      <c r="B4627" s="60" t="s">
        <v>29640</v>
      </c>
      <c r="C4627" s="60" t="s">
        <v>4350</v>
      </c>
      <c r="D4627" s="61"/>
      <c r="E4627" s="60" t="s">
        <v>29641</v>
      </c>
      <c r="F4627" s="60" t="s">
        <v>29642</v>
      </c>
      <c r="G4627" s="61">
        <v>58.7315</v>
      </c>
      <c r="H4627" s="61" t="str">
        <f>VLOOKUP(A4627,[1]a_stock_details!$A:$I,9,FALSE)</f>
        <v>民营企业</v>
      </c>
      <c r="I4627" s="61">
        <v>40.6442</v>
      </c>
      <c r="J4627" s="60" t="s">
        <v>46</v>
      </c>
      <c r="K4627" s="60" t="s">
        <v>14201</v>
      </c>
      <c r="L4627" s="60" t="s">
        <v>46</v>
      </c>
      <c r="M4627" s="60" t="s">
        <v>4354</v>
      </c>
      <c r="N4627" s="60" t="s">
        <v>689</v>
      </c>
      <c r="O4627" s="60" t="s">
        <v>633</v>
      </c>
      <c r="P4627" s="60" t="s">
        <v>29643</v>
      </c>
      <c r="Q4627" s="60" t="s">
        <v>29644</v>
      </c>
      <c r="R4627" s="63"/>
      <c r="S4627" s="61"/>
    </row>
    <row r="4628" ht="16.5" spans="1:19">
      <c r="A4628" s="60" t="s">
        <v>29645</v>
      </c>
      <c r="B4628" s="60" t="s">
        <v>29646</v>
      </c>
      <c r="C4628" s="60" t="s">
        <v>237</v>
      </c>
      <c r="D4628" s="60" t="s">
        <v>111</v>
      </c>
      <c r="E4628" s="60" t="s">
        <v>29647</v>
      </c>
      <c r="F4628" s="60" t="s">
        <v>29648</v>
      </c>
      <c r="G4628" s="61">
        <v>59.3591</v>
      </c>
      <c r="H4628" s="61" t="str">
        <f>VLOOKUP(A4628,[1]a_stock_details!$A:$I,9,FALSE)</f>
        <v>外资企业</v>
      </c>
      <c r="I4628" s="61">
        <v>34.7701</v>
      </c>
      <c r="J4628" s="60" t="s">
        <v>290</v>
      </c>
      <c r="K4628" s="60" t="s">
        <v>29649</v>
      </c>
      <c r="L4628" s="60" t="s">
        <v>290</v>
      </c>
      <c r="M4628" s="60" t="s">
        <v>5136</v>
      </c>
      <c r="N4628" s="60" t="s">
        <v>49</v>
      </c>
      <c r="O4628" s="60" t="s">
        <v>50</v>
      </c>
      <c r="P4628" s="60" t="s">
        <v>29650</v>
      </c>
      <c r="Q4628" s="60" t="s">
        <v>29651</v>
      </c>
      <c r="R4628" s="63"/>
      <c r="S4628" s="61"/>
    </row>
    <row r="4629" ht="16.5" spans="1:19">
      <c r="A4629" s="60" t="s">
        <v>29652</v>
      </c>
      <c r="B4629" s="60" t="s">
        <v>29653</v>
      </c>
      <c r="C4629" s="60" t="s">
        <v>7138</v>
      </c>
      <c r="D4629" s="60" t="s">
        <v>94</v>
      </c>
      <c r="E4629" s="60" t="s">
        <v>29654</v>
      </c>
      <c r="F4629" s="60" t="s">
        <v>29655</v>
      </c>
      <c r="G4629" s="61">
        <v>50.2415</v>
      </c>
      <c r="H4629" s="61" t="str">
        <f>VLOOKUP(A4629,[1]a_stock_details!$A:$I,9,FALSE)</f>
        <v>民营企业</v>
      </c>
      <c r="I4629" s="61">
        <v>19.5115</v>
      </c>
      <c r="J4629" s="60" t="s">
        <v>46</v>
      </c>
      <c r="K4629" s="60" t="s">
        <v>29656</v>
      </c>
      <c r="L4629" s="60" t="s">
        <v>46</v>
      </c>
      <c r="M4629" s="60" t="s">
        <v>7142</v>
      </c>
      <c r="N4629" s="60" t="s">
        <v>1521</v>
      </c>
      <c r="O4629" s="60" t="s">
        <v>147</v>
      </c>
      <c r="P4629" s="60" t="s">
        <v>29657</v>
      </c>
      <c r="Q4629" s="60" t="s">
        <v>29658</v>
      </c>
      <c r="R4629" s="63"/>
      <c r="S4629" s="61"/>
    </row>
    <row r="4630" ht="16.5" spans="1:19">
      <c r="A4630" s="60" t="s">
        <v>29659</v>
      </c>
      <c r="B4630" s="60" t="s">
        <v>29660</v>
      </c>
      <c r="C4630" s="60" t="s">
        <v>1233</v>
      </c>
      <c r="D4630" s="61"/>
      <c r="E4630" s="60" t="s">
        <v>29661</v>
      </c>
      <c r="F4630" s="60" t="s">
        <v>29662</v>
      </c>
      <c r="G4630" s="61">
        <v>5.9897</v>
      </c>
      <c r="H4630" s="61" t="str">
        <f>VLOOKUP(A4630,[1]a_stock_details!$A:$I,9,FALSE)</f>
        <v>民营企业</v>
      </c>
      <c r="I4630" s="61">
        <v>23.9224</v>
      </c>
      <c r="J4630" s="60" t="s">
        <v>46</v>
      </c>
      <c r="K4630" s="60" t="s">
        <v>29663</v>
      </c>
      <c r="L4630" s="60" t="s">
        <v>46</v>
      </c>
      <c r="M4630" s="60" t="s">
        <v>1237</v>
      </c>
      <c r="N4630" s="60" t="s">
        <v>650</v>
      </c>
      <c r="O4630" s="60" t="s">
        <v>274</v>
      </c>
      <c r="P4630" s="60" t="s">
        <v>29664</v>
      </c>
      <c r="Q4630" s="60" t="s">
        <v>29665</v>
      </c>
      <c r="R4630" s="63"/>
      <c r="S4630" s="61"/>
    </row>
    <row r="4631" ht="16.5" spans="1:19">
      <c r="A4631" s="60" t="s">
        <v>29666</v>
      </c>
      <c r="B4631" s="60" t="s">
        <v>29667</v>
      </c>
      <c r="C4631" s="60" t="s">
        <v>491</v>
      </c>
      <c r="D4631" s="60" t="s">
        <v>111</v>
      </c>
      <c r="E4631" s="60" t="s">
        <v>29668</v>
      </c>
      <c r="F4631" s="60" t="s">
        <v>29669</v>
      </c>
      <c r="G4631" s="61">
        <v>24.3387</v>
      </c>
      <c r="H4631" s="61" t="str">
        <f>VLOOKUP(A4631,[1]a_stock_details!$A:$I,9,FALSE)</f>
        <v>民营企业</v>
      </c>
      <c r="I4631" s="61">
        <v>21.1836</v>
      </c>
      <c r="J4631" s="60" t="s">
        <v>46</v>
      </c>
      <c r="K4631" s="60" t="s">
        <v>29670</v>
      </c>
      <c r="L4631" s="60" t="s">
        <v>46</v>
      </c>
      <c r="M4631" s="60" t="s">
        <v>495</v>
      </c>
      <c r="N4631" s="60" t="s">
        <v>496</v>
      </c>
      <c r="O4631" s="60" t="s">
        <v>201</v>
      </c>
      <c r="P4631" s="60" t="s">
        <v>29671</v>
      </c>
      <c r="Q4631" s="60" t="s">
        <v>29672</v>
      </c>
      <c r="R4631" s="63"/>
      <c r="S4631" s="61"/>
    </row>
    <row r="4632" ht="16.5" spans="1:19">
      <c r="A4632" s="60" t="s">
        <v>29673</v>
      </c>
      <c r="B4632" s="60" t="s">
        <v>29674</v>
      </c>
      <c r="C4632" s="60" t="s">
        <v>2384</v>
      </c>
      <c r="D4632" s="61"/>
      <c r="E4632" s="60" t="s">
        <v>29675</v>
      </c>
      <c r="F4632" s="60" t="s">
        <v>29676</v>
      </c>
      <c r="G4632" s="61">
        <v>49.2885</v>
      </c>
      <c r="H4632" s="61" t="str">
        <f>VLOOKUP(A4632,[1]a_stock_details!$A:$I,9,FALSE)</f>
        <v>民营企业</v>
      </c>
      <c r="I4632" s="61">
        <v>48.4077999999999</v>
      </c>
      <c r="J4632" s="60" t="s">
        <v>46</v>
      </c>
      <c r="K4632" s="60" t="s">
        <v>29677</v>
      </c>
      <c r="L4632" s="60" t="s">
        <v>46</v>
      </c>
      <c r="M4632" s="60" t="s">
        <v>4838</v>
      </c>
      <c r="N4632" s="60" t="s">
        <v>650</v>
      </c>
      <c r="O4632" s="60" t="s">
        <v>274</v>
      </c>
      <c r="P4632" s="60" t="s">
        <v>29678</v>
      </c>
      <c r="Q4632" s="60" t="s">
        <v>29679</v>
      </c>
      <c r="R4632" s="63"/>
      <c r="S4632" s="61"/>
    </row>
    <row r="4633" ht="16.5" spans="1:19">
      <c r="A4633" s="60" t="s">
        <v>29680</v>
      </c>
      <c r="B4633" s="60" t="s">
        <v>29681</v>
      </c>
      <c r="C4633" s="60" t="s">
        <v>373</v>
      </c>
      <c r="D4633" s="61"/>
      <c r="E4633" s="60" t="s">
        <v>29682</v>
      </c>
      <c r="F4633" s="60" t="s">
        <v>29683</v>
      </c>
      <c r="G4633" s="61">
        <v>22.9208</v>
      </c>
      <c r="H4633" s="61" t="str">
        <f>VLOOKUP(A4633,[1]a_stock_details!$A:$I,9,FALSE)</f>
        <v>民营企业</v>
      </c>
      <c r="I4633" s="61">
        <v>68.4242</v>
      </c>
      <c r="J4633" s="60" t="s">
        <v>46</v>
      </c>
      <c r="K4633" s="60" t="s">
        <v>29684</v>
      </c>
      <c r="L4633" s="60" t="s">
        <v>46</v>
      </c>
      <c r="M4633" s="60" t="s">
        <v>7646</v>
      </c>
      <c r="N4633" s="60" t="s">
        <v>298</v>
      </c>
      <c r="O4633" s="60" t="s">
        <v>50</v>
      </c>
      <c r="P4633" s="60" t="s">
        <v>29685</v>
      </c>
      <c r="Q4633" s="60" t="s">
        <v>29686</v>
      </c>
      <c r="R4633" s="63"/>
      <c r="S4633" s="61"/>
    </row>
    <row r="4634" ht="16.5" spans="1:19">
      <c r="A4634" s="60" t="s">
        <v>29687</v>
      </c>
      <c r="B4634" s="60" t="s">
        <v>29688</v>
      </c>
      <c r="C4634" s="60" t="s">
        <v>43</v>
      </c>
      <c r="D4634" s="60" t="s">
        <v>94</v>
      </c>
      <c r="E4634" s="60" t="s">
        <v>29689</v>
      </c>
      <c r="F4634" s="60" t="s">
        <v>29690</v>
      </c>
      <c r="G4634" s="61">
        <v>15.6744</v>
      </c>
      <c r="H4634" s="61" t="str">
        <f>VLOOKUP(A4634,[1]a_stock_details!$A:$I,9,FALSE)</f>
        <v>民营企业</v>
      </c>
      <c r="I4634" s="61">
        <v>39.8</v>
      </c>
      <c r="J4634" s="60" t="s">
        <v>46</v>
      </c>
      <c r="K4634" s="60" t="s">
        <v>29691</v>
      </c>
      <c r="L4634" s="60" t="s">
        <v>46</v>
      </c>
      <c r="M4634" s="60" t="s">
        <v>12264</v>
      </c>
      <c r="N4634" s="60" t="s">
        <v>49</v>
      </c>
      <c r="O4634" s="60" t="s">
        <v>50</v>
      </c>
      <c r="P4634" s="60" t="s">
        <v>29692</v>
      </c>
      <c r="Q4634" s="60" t="s">
        <v>29693</v>
      </c>
      <c r="R4634" s="63"/>
      <c r="S4634" s="61"/>
    </row>
    <row r="4635" ht="16.5" spans="1:19">
      <c r="A4635" s="60" t="s">
        <v>29694</v>
      </c>
      <c r="B4635" s="60" t="s">
        <v>29695</v>
      </c>
      <c r="C4635" s="60" t="s">
        <v>1018</v>
      </c>
      <c r="D4635" s="61"/>
      <c r="E4635" s="60" t="s">
        <v>29696</v>
      </c>
      <c r="F4635" s="60" t="s">
        <v>29697</v>
      </c>
      <c r="G4635" s="61">
        <v>11.1877</v>
      </c>
      <c r="H4635" s="61" t="str">
        <f>VLOOKUP(A4635,[1]a_stock_details!$A:$I,9,FALSE)</f>
        <v>民营企业</v>
      </c>
      <c r="I4635" s="61">
        <v>25.65</v>
      </c>
      <c r="J4635" s="60" t="s">
        <v>46</v>
      </c>
      <c r="K4635" s="60" t="s">
        <v>29698</v>
      </c>
      <c r="L4635" s="60" t="s">
        <v>46</v>
      </c>
      <c r="M4635" s="60" t="s">
        <v>410</v>
      </c>
      <c r="N4635" s="60" t="s">
        <v>252</v>
      </c>
      <c r="O4635" s="60" t="s">
        <v>191</v>
      </c>
      <c r="P4635" s="60" t="s">
        <v>29699</v>
      </c>
      <c r="Q4635" s="60" t="s">
        <v>29700</v>
      </c>
      <c r="R4635" s="63"/>
      <c r="S4635" s="61"/>
    </row>
    <row r="4636" ht="16.5" spans="1:19">
      <c r="A4636" s="60" t="s">
        <v>29701</v>
      </c>
      <c r="B4636" s="60" t="s">
        <v>29702</v>
      </c>
      <c r="C4636" s="60" t="s">
        <v>3138</v>
      </c>
      <c r="D4636" s="60" t="s">
        <v>111</v>
      </c>
      <c r="E4636" s="60" t="s">
        <v>29703</v>
      </c>
      <c r="F4636" s="60" t="s">
        <v>29704</v>
      </c>
      <c r="G4636" s="61">
        <v>76.6465</v>
      </c>
      <c r="H4636" s="61" t="str">
        <f>VLOOKUP(A4636,[1]a_stock_details!$A:$I,9,FALSE)</f>
        <v>民营企业</v>
      </c>
      <c r="I4636" s="61">
        <v>29.03</v>
      </c>
      <c r="J4636" s="60" t="s">
        <v>46</v>
      </c>
      <c r="K4636" s="60" t="s">
        <v>29705</v>
      </c>
      <c r="L4636" s="60" t="s">
        <v>46</v>
      </c>
      <c r="M4636" s="60" t="s">
        <v>4838</v>
      </c>
      <c r="N4636" s="60" t="s">
        <v>650</v>
      </c>
      <c r="O4636" s="60" t="s">
        <v>274</v>
      </c>
      <c r="P4636" s="60" t="s">
        <v>29706</v>
      </c>
      <c r="Q4636" s="60" t="s">
        <v>29703</v>
      </c>
      <c r="R4636" s="63"/>
      <c r="S4636" s="61"/>
    </row>
    <row r="4637" ht="16.5" spans="1:19">
      <c r="A4637" s="60" t="s">
        <v>29707</v>
      </c>
      <c r="B4637" s="60" t="s">
        <v>29708</v>
      </c>
      <c r="C4637" s="60" t="s">
        <v>4555</v>
      </c>
      <c r="D4637" s="61"/>
      <c r="E4637" s="60" t="s">
        <v>29709</v>
      </c>
      <c r="F4637" s="60" t="s">
        <v>29710</v>
      </c>
      <c r="G4637" s="61">
        <v>21.8455</v>
      </c>
      <c r="H4637" s="61" t="str">
        <f>VLOOKUP(A4637,[1]a_stock_details!$A:$I,9,FALSE)</f>
        <v>民营企业</v>
      </c>
      <c r="I4637" s="61">
        <v>31.961</v>
      </c>
      <c r="J4637" s="60" t="s">
        <v>46</v>
      </c>
      <c r="K4637" s="60" t="s">
        <v>29711</v>
      </c>
      <c r="L4637" s="60" t="s">
        <v>46</v>
      </c>
      <c r="M4637" s="60" t="s">
        <v>4559</v>
      </c>
      <c r="N4637" s="60" t="s">
        <v>308</v>
      </c>
      <c r="O4637" s="60" t="s">
        <v>147</v>
      </c>
      <c r="P4637" s="60" t="s">
        <v>29712</v>
      </c>
      <c r="Q4637" s="60" t="s">
        <v>29713</v>
      </c>
      <c r="R4637" s="63"/>
      <c r="S4637" s="61"/>
    </row>
    <row r="4638" ht="16.5" spans="1:19">
      <c r="A4638" s="60" t="s">
        <v>29714</v>
      </c>
      <c r="B4638" s="60" t="s">
        <v>29715</v>
      </c>
      <c r="C4638" s="60" t="s">
        <v>3404</v>
      </c>
      <c r="D4638" s="60" t="s">
        <v>83</v>
      </c>
      <c r="E4638" s="60" t="s">
        <v>29716</v>
      </c>
      <c r="F4638" s="60" t="s">
        <v>29717</v>
      </c>
      <c r="G4638" s="61">
        <v>62.4249</v>
      </c>
      <c r="H4638" s="61" t="str">
        <f>VLOOKUP(A4638,[1]a_stock_details!$A:$I,9,FALSE)</f>
        <v>外资企业</v>
      </c>
      <c r="I4638" s="61">
        <v>8.4383</v>
      </c>
      <c r="J4638" s="60" t="s">
        <v>290</v>
      </c>
      <c r="K4638" s="60" t="s">
        <v>29718</v>
      </c>
      <c r="L4638" s="60" t="s">
        <v>290</v>
      </c>
      <c r="M4638" s="60" t="s">
        <v>3985</v>
      </c>
      <c r="N4638" s="60" t="s">
        <v>163</v>
      </c>
      <c r="O4638" s="60" t="s">
        <v>50</v>
      </c>
      <c r="P4638" s="60" t="s">
        <v>29719</v>
      </c>
      <c r="Q4638" s="60" t="s">
        <v>29720</v>
      </c>
      <c r="R4638" s="63"/>
      <c r="S4638" s="61"/>
    </row>
    <row r="4639" ht="16.5" spans="1:19">
      <c r="A4639" s="60" t="s">
        <v>29721</v>
      </c>
      <c r="B4639" s="60" t="s">
        <v>29722</v>
      </c>
      <c r="C4639" s="60" t="s">
        <v>3764</v>
      </c>
      <c r="D4639" s="60" t="s">
        <v>111</v>
      </c>
      <c r="E4639" s="60" t="s">
        <v>29723</v>
      </c>
      <c r="F4639" s="60" t="s">
        <v>29724</v>
      </c>
      <c r="G4639" s="61">
        <v>65.2267</v>
      </c>
      <c r="H4639" s="61" t="str">
        <f>VLOOKUP(A4639,[1]a_stock_details!$A:$I,9,FALSE)</f>
        <v>外资企业</v>
      </c>
      <c r="I4639" s="61">
        <v>40.1482</v>
      </c>
      <c r="J4639" s="60" t="s">
        <v>290</v>
      </c>
      <c r="K4639" s="60" t="s">
        <v>29725</v>
      </c>
      <c r="L4639" s="60" t="s">
        <v>290</v>
      </c>
      <c r="M4639" s="60" t="s">
        <v>4077</v>
      </c>
      <c r="N4639" s="60" t="s">
        <v>49</v>
      </c>
      <c r="O4639" s="60" t="s">
        <v>50</v>
      </c>
      <c r="P4639" s="60" t="s">
        <v>29726</v>
      </c>
      <c r="Q4639" s="60" t="s">
        <v>29727</v>
      </c>
      <c r="R4639" s="63"/>
      <c r="S4639" s="61"/>
    </row>
    <row r="4640" ht="16.5" spans="1:19">
      <c r="A4640" s="60" t="s">
        <v>29728</v>
      </c>
      <c r="B4640" s="60" t="s">
        <v>29729</v>
      </c>
      <c r="C4640" s="60" t="s">
        <v>1018</v>
      </c>
      <c r="D4640" s="61"/>
      <c r="E4640" s="60" t="s">
        <v>29730</v>
      </c>
      <c r="F4640" s="60" t="s">
        <v>29731</v>
      </c>
      <c r="G4640" s="61">
        <v>69.8545</v>
      </c>
      <c r="H4640" s="61" t="str">
        <f>VLOOKUP(A4640,[1]a_stock_details!$A:$I,9,FALSE)</f>
        <v>外资企业</v>
      </c>
      <c r="I4640" s="61">
        <v>45.3664</v>
      </c>
      <c r="J4640" s="60" t="s">
        <v>290</v>
      </c>
      <c r="K4640" s="60" t="s">
        <v>29732</v>
      </c>
      <c r="L4640" s="60" t="s">
        <v>290</v>
      </c>
      <c r="M4640" s="60" t="s">
        <v>410</v>
      </c>
      <c r="N4640" s="60" t="s">
        <v>252</v>
      </c>
      <c r="O4640" s="60" t="s">
        <v>191</v>
      </c>
      <c r="P4640" s="60" t="s">
        <v>29733</v>
      </c>
      <c r="Q4640" s="60" t="s">
        <v>29734</v>
      </c>
      <c r="R4640" s="63"/>
      <c r="S4640" s="61"/>
    </row>
    <row r="4641" ht="16.5" spans="1:19">
      <c r="A4641" s="60" t="s">
        <v>29735</v>
      </c>
      <c r="B4641" s="60" t="s">
        <v>29736</v>
      </c>
      <c r="C4641" s="60" t="s">
        <v>1480</v>
      </c>
      <c r="D4641" s="60" t="s">
        <v>94</v>
      </c>
      <c r="E4641" s="60" t="s">
        <v>29737</v>
      </c>
      <c r="F4641" s="60" t="s">
        <v>29738</v>
      </c>
      <c r="G4641" s="61">
        <v>14.387</v>
      </c>
      <c r="H4641" s="61" t="str">
        <f>VLOOKUP(A4641,[1]a_stock_details!$A:$I,9,FALSE)</f>
        <v>民营企业</v>
      </c>
      <c r="I4641" s="61">
        <v>40.38</v>
      </c>
      <c r="J4641" s="60" t="s">
        <v>46</v>
      </c>
      <c r="K4641" s="60" t="s">
        <v>29739</v>
      </c>
      <c r="L4641" s="60" t="s">
        <v>46</v>
      </c>
      <c r="M4641" s="60" t="s">
        <v>1484</v>
      </c>
      <c r="N4641" s="60" t="s">
        <v>364</v>
      </c>
      <c r="O4641" s="60" t="s">
        <v>181</v>
      </c>
      <c r="P4641" s="60" t="s">
        <v>29740</v>
      </c>
      <c r="Q4641" s="60" t="s">
        <v>29741</v>
      </c>
      <c r="R4641" s="63"/>
      <c r="S4641" s="61"/>
    </row>
    <row r="4642" ht="16.5" spans="1:19">
      <c r="A4642" s="60" t="s">
        <v>29742</v>
      </c>
      <c r="B4642" s="60" t="s">
        <v>29743</v>
      </c>
      <c r="C4642" s="60" t="s">
        <v>373</v>
      </c>
      <c r="D4642" s="60" t="s">
        <v>94</v>
      </c>
      <c r="E4642" s="60" t="s">
        <v>29744</v>
      </c>
      <c r="F4642" s="60" t="s">
        <v>29745</v>
      </c>
      <c r="G4642" s="61">
        <v>16.0749</v>
      </c>
      <c r="H4642" s="61" t="str">
        <f>VLOOKUP(A4642,[1]a_stock_details!$A:$I,9,FALSE)</f>
        <v>民营企业</v>
      </c>
      <c r="I4642" s="61">
        <v>30.514</v>
      </c>
      <c r="J4642" s="60" t="s">
        <v>46</v>
      </c>
      <c r="K4642" s="60" t="s">
        <v>29746</v>
      </c>
      <c r="L4642" s="60" t="s">
        <v>46</v>
      </c>
      <c r="M4642" s="60" t="s">
        <v>968</v>
      </c>
      <c r="N4642" s="60" t="s">
        <v>583</v>
      </c>
      <c r="O4642" s="60" t="s">
        <v>88</v>
      </c>
      <c r="P4642" s="60" t="s">
        <v>29747</v>
      </c>
      <c r="Q4642" s="60" t="s">
        <v>29744</v>
      </c>
      <c r="R4642" s="63"/>
      <c r="S4642" s="61"/>
    </row>
    <row r="4643" ht="16.5" spans="1:19">
      <c r="A4643" s="60" t="s">
        <v>29748</v>
      </c>
      <c r="B4643" s="60" t="s">
        <v>29749</v>
      </c>
      <c r="C4643" s="60" t="s">
        <v>862</v>
      </c>
      <c r="D4643" s="60" t="s">
        <v>111</v>
      </c>
      <c r="E4643" s="60" t="s">
        <v>29750</v>
      </c>
      <c r="F4643" s="60" t="s">
        <v>29751</v>
      </c>
      <c r="G4643" s="61">
        <v>43.9447</v>
      </c>
      <c r="H4643" s="61" t="str">
        <f>VLOOKUP(A4643,[1]a_stock_details!$A:$I,9,FALSE)</f>
        <v>民营企业</v>
      </c>
      <c r="I4643" s="61">
        <v>34.1479999999999</v>
      </c>
      <c r="J4643" s="60" t="s">
        <v>46</v>
      </c>
      <c r="K4643" s="60" t="s">
        <v>29752</v>
      </c>
      <c r="L4643" s="60" t="s">
        <v>46</v>
      </c>
      <c r="M4643" s="60" t="s">
        <v>866</v>
      </c>
      <c r="N4643" s="60" t="s">
        <v>496</v>
      </c>
      <c r="O4643" s="60" t="s">
        <v>201</v>
      </c>
      <c r="P4643" s="60" t="s">
        <v>29753</v>
      </c>
      <c r="Q4643" s="60" t="s">
        <v>29754</v>
      </c>
      <c r="R4643" s="63"/>
      <c r="S4643" s="61"/>
    </row>
    <row r="4644" ht="16.5" spans="1:19">
      <c r="A4644" s="60" t="s">
        <v>29755</v>
      </c>
      <c r="B4644" s="60" t="s">
        <v>29756</v>
      </c>
      <c r="C4644" s="60" t="s">
        <v>7289</v>
      </c>
      <c r="D4644" s="60" t="s">
        <v>111</v>
      </c>
      <c r="E4644" s="60" t="s">
        <v>29757</v>
      </c>
      <c r="F4644" s="60" t="s">
        <v>29758</v>
      </c>
      <c r="G4644" s="61">
        <v>8.1987</v>
      </c>
      <c r="H4644" s="61" t="str">
        <f>VLOOKUP(A4644,[1]a_stock_details!$A:$I,9,FALSE)</f>
        <v>民营企业</v>
      </c>
      <c r="I4644" s="61">
        <v>35.1299999999999</v>
      </c>
      <c r="J4644" s="60" t="s">
        <v>46</v>
      </c>
      <c r="K4644" s="60" t="s">
        <v>29759</v>
      </c>
      <c r="L4644" s="60" t="s">
        <v>46</v>
      </c>
      <c r="M4644" s="60" t="s">
        <v>7646</v>
      </c>
      <c r="N4644" s="60" t="s">
        <v>298</v>
      </c>
      <c r="O4644" s="60" t="s">
        <v>50</v>
      </c>
      <c r="P4644" s="60" t="s">
        <v>29760</v>
      </c>
      <c r="Q4644" s="60" t="s">
        <v>29761</v>
      </c>
      <c r="R4644" s="63"/>
      <c r="S4644" s="61"/>
    </row>
    <row r="4645" ht="16.5" spans="1:19">
      <c r="A4645" s="60" t="s">
        <v>29762</v>
      </c>
      <c r="B4645" s="60" t="s">
        <v>29763</v>
      </c>
      <c r="C4645" s="60" t="s">
        <v>3404</v>
      </c>
      <c r="D4645" s="60" t="s">
        <v>83</v>
      </c>
      <c r="E4645" s="60" t="s">
        <v>29764</v>
      </c>
      <c r="F4645" s="60" t="s">
        <v>29765</v>
      </c>
      <c r="G4645" s="61">
        <v>68.965</v>
      </c>
      <c r="H4645" s="61" t="str">
        <f>VLOOKUP(A4645,[1]a_stock_details!$A:$I,9,FALSE)</f>
        <v>民营企业</v>
      </c>
      <c r="I4645" s="61"/>
      <c r="J4645" s="61"/>
      <c r="K4645" s="61"/>
      <c r="L4645" s="61"/>
      <c r="M4645" s="60" t="s">
        <v>401</v>
      </c>
      <c r="N4645" s="60" t="s">
        <v>163</v>
      </c>
      <c r="O4645" s="60" t="s">
        <v>50</v>
      </c>
      <c r="P4645" s="60" t="s">
        <v>29766</v>
      </c>
      <c r="Q4645" s="60" t="s">
        <v>29764</v>
      </c>
      <c r="R4645" s="63">
        <v>16.1415</v>
      </c>
      <c r="S4645" s="61" t="s">
        <v>3343</v>
      </c>
    </row>
    <row r="4646" ht="16.5" spans="1:19">
      <c r="A4646" s="60" t="s">
        <v>29767</v>
      </c>
      <c r="B4646" s="60" t="s">
        <v>29768</v>
      </c>
      <c r="C4646" s="60" t="s">
        <v>6091</v>
      </c>
      <c r="D4646" s="60" t="s">
        <v>94</v>
      </c>
      <c r="E4646" s="60" t="s">
        <v>29769</v>
      </c>
      <c r="F4646" s="60" t="s">
        <v>11973</v>
      </c>
      <c r="G4646" s="61">
        <v>31.2522</v>
      </c>
      <c r="H4646" s="61" t="str">
        <f>VLOOKUP(A4646,[1]a_stock_details!$A:$I,9,FALSE)</f>
        <v>民营企业</v>
      </c>
      <c r="I4646" s="61">
        <v>17.38</v>
      </c>
      <c r="J4646" s="60" t="s">
        <v>46</v>
      </c>
      <c r="K4646" s="60" t="s">
        <v>29770</v>
      </c>
      <c r="L4646" s="60" t="s">
        <v>46</v>
      </c>
      <c r="M4646" s="60" t="s">
        <v>6095</v>
      </c>
      <c r="N4646" s="60" t="s">
        <v>3798</v>
      </c>
      <c r="O4646" s="60" t="s">
        <v>201</v>
      </c>
      <c r="P4646" s="60" t="s">
        <v>29771</v>
      </c>
      <c r="Q4646" s="60" t="s">
        <v>29772</v>
      </c>
      <c r="R4646" s="63"/>
      <c r="S4646" s="61"/>
    </row>
    <row r="4647" ht="16.5" spans="1:19">
      <c r="A4647" s="60" t="s">
        <v>29773</v>
      </c>
      <c r="B4647" s="60" t="s">
        <v>29774</v>
      </c>
      <c r="C4647" s="60" t="s">
        <v>781</v>
      </c>
      <c r="D4647" s="61"/>
      <c r="E4647" s="60" t="s">
        <v>29775</v>
      </c>
      <c r="F4647" s="60" t="s">
        <v>29776</v>
      </c>
      <c r="G4647" s="61">
        <v>13.4909</v>
      </c>
      <c r="H4647" s="61" t="str">
        <f>VLOOKUP(A4647,[1]a_stock_details!$A:$I,9,FALSE)</f>
        <v>民营企业</v>
      </c>
      <c r="I4647" s="61">
        <v>25.06</v>
      </c>
      <c r="J4647" s="60" t="s">
        <v>46</v>
      </c>
      <c r="K4647" s="60" t="s">
        <v>29777</v>
      </c>
      <c r="L4647" s="60" t="s">
        <v>46</v>
      </c>
      <c r="M4647" s="60" t="s">
        <v>6270</v>
      </c>
      <c r="N4647" s="60" t="s">
        <v>49</v>
      </c>
      <c r="O4647" s="60" t="s">
        <v>50</v>
      </c>
      <c r="P4647" s="60" t="s">
        <v>29778</v>
      </c>
      <c r="Q4647" s="60" t="s">
        <v>29779</v>
      </c>
      <c r="R4647" s="63"/>
      <c r="S4647" s="61"/>
    </row>
    <row r="4648" ht="16.5" spans="1:19">
      <c r="A4648" s="60" t="s">
        <v>29780</v>
      </c>
      <c r="B4648" s="60" t="s">
        <v>29781</v>
      </c>
      <c r="C4648" s="60" t="s">
        <v>3404</v>
      </c>
      <c r="D4648" s="60" t="s">
        <v>111</v>
      </c>
      <c r="E4648" s="60" t="s">
        <v>29782</v>
      </c>
      <c r="F4648" s="60" t="s">
        <v>29783</v>
      </c>
      <c r="G4648" s="61">
        <v>18.0408</v>
      </c>
      <c r="H4648" s="61" t="str">
        <f>VLOOKUP(A4648,[1]a_stock_details!$A:$I,9,FALSE)</f>
        <v>民营企业</v>
      </c>
      <c r="I4648" s="61">
        <v>22.376</v>
      </c>
      <c r="J4648" s="60" t="s">
        <v>46</v>
      </c>
      <c r="K4648" s="60" t="s">
        <v>29784</v>
      </c>
      <c r="L4648" s="60" t="s">
        <v>46</v>
      </c>
      <c r="M4648" s="60" t="s">
        <v>162</v>
      </c>
      <c r="N4648" s="60" t="s">
        <v>163</v>
      </c>
      <c r="O4648" s="60" t="s">
        <v>50</v>
      </c>
      <c r="P4648" s="60" t="s">
        <v>29785</v>
      </c>
      <c r="Q4648" s="60" t="s">
        <v>29782</v>
      </c>
      <c r="R4648" s="63"/>
      <c r="S4648" s="61"/>
    </row>
    <row r="4649" ht="16.5" spans="1:19">
      <c r="A4649" s="60" t="s">
        <v>29786</v>
      </c>
      <c r="B4649" s="60" t="s">
        <v>29787</v>
      </c>
      <c r="C4649" s="60" t="s">
        <v>43</v>
      </c>
      <c r="D4649" s="60" t="s">
        <v>19084</v>
      </c>
      <c r="E4649" s="60" t="s">
        <v>29788</v>
      </c>
      <c r="F4649" s="60" t="s">
        <v>29789</v>
      </c>
      <c r="G4649" s="61">
        <v>76.0504</v>
      </c>
      <c r="H4649" s="61" t="str">
        <f>VLOOKUP(A4649,[1]a_stock_details!$A:$I,9,FALSE)</f>
        <v>民营企业</v>
      </c>
      <c r="I4649" s="61">
        <v>13.8524</v>
      </c>
      <c r="J4649" s="60" t="s">
        <v>46</v>
      </c>
      <c r="K4649" s="60" t="s">
        <v>29790</v>
      </c>
      <c r="L4649" s="60" t="s">
        <v>46</v>
      </c>
      <c r="M4649" s="60" t="s">
        <v>12264</v>
      </c>
      <c r="N4649" s="60" t="s">
        <v>49</v>
      </c>
      <c r="O4649" s="60" t="s">
        <v>50</v>
      </c>
      <c r="P4649" s="60" t="s">
        <v>12264</v>
      </c>
      <c r="Q4649" s="60" t="s">
        <v>29791</v>
      </c>
      <c r="R4649" s="63"/>
      <c r="S4649" s="61"/>
    </row>
    <row r="4650" ht="16.5" spans="1:19">
      <c r="A4650" s="60" t="s">
        <v>29792</v>
      </c>
      <c r="B4650" s="60" t="s">
        <v>29793</v>
      </c>
      <c r="C4650" s="60" t="s">
        <v>4042</v>
      </c>
      <c r="D4650" s="60" t="s">
        <v>94</v>
      </c>
      <c r="E4650" s="60" t="s">
        <v>29794</v>
      </c>
      <c r="F4650" s="60" t="s">
        <v>29795</v>
      </c>
      <c r="G4650" s="61">
        <v>26.921</v>
      </c>
      <c r="H4650" s="61" t="str">
        <f>VLOOKUP(A4650,[1]a_stock_details!$A:$I,9,FALSE)</f>
        <v>民营企业</v>
      </c>
      <c r="I4650" s="61">
        <v>59.9535999999999</v>
      </c>
      <c r="J4650" s="60" t="s">
        <v>46</v>
      </c>
      <c r="K4650" s="60" t="s">
        <v>29796</v>
      </c>
      <c r="L4650" s="60" t="s">
        <v>46</v>
      </c>
      <c r="M4650" s="60" t="s">
        <v>4046</v>
      </c>
      <c r="N4650" s="60" t="s">
        <v>650</v>
      </c>
      <c r="O4650" s="60" t="s">
        <v>274</v>
      </c>
      <c r="P4650" s="60" t="s">
        <v>29797</v>
      </c>
      <c r="Q4650" s="60" t="s">
        <v>29798</v>
      </c>
      <c r="R4650" s="63">
        <v>1.7969</v>
      </c>
      <c r="S4650" s="61" t="s">
        <v>244</v>
      </c>
    </row>
    <row r="4651" ht="16.5" spans="1:19">
      <c r="A4651" s="60" t="s">
        <v>29799</v>
      </c>
      <c r="B4651" s="60" t="s">
        <v>29800</v>
      </c>
      <c r="C4651" s="60" t="s">
        <v>2384</v>
      </c>
      <c r="D4651" s="61"/>
      <c r="E4651" s="60" t="s">
        <v>29801</v>
      </c>
      <c r="F4651" s="60" t="s">
        <v>29802</v>
      </c>
      <c r="G4651" s="61">
        <v>2.2491</v>
      </c>
      <c r="H4651" s="61" t="str">
        <f>VLOOKUP(A4651,[1]a_stock_details!$A:$I,9,FALSE)</f>
        <v>民营企业</v>
      </c>
      <c r="I4651" s="61">
        <v>14.57</v>
      </c>
      <c r="J4651" s="60" t="s">
        <v>46</v>
      </c>
      <c r="K4651" s="60" t="s">
        <v>29803</v>
      </c>
      <c r="L4651" s="60" t="s">
        <v>46</v>
      </c>
      <c r="M4651" s="60" t="s">
        <v>574</v>
      </c>
      <c r="N4651" s="60" t="s">
        <v>216</v>
      </c>
      <c r="O4651" s="60" t="s">
        <v>137</v>
      </c>
      <c r="P4651" s="60" t="s">
        <v>29804</v>
      </c>
      <c r="Q4651" s="60" t="s">
        <v>29805</v>
      </c>
      <c r="R4651" s="63"/>
      <c r="S4651" s="61"/>
    </row>
    <row r="4652" ht="16.5" spans="1:19">
      <c r="A4652" s="60" t="s">
        <v>29806</v>
      </c>
      <c r="B4652" s="60" t="s">
        <v>29807</v>
      </c>
      <c r="C4652" s="60" t="s">
        <v>5085</v>
      </c>
      <c r="D4652" s="60" t="s">
        <v>83</v>
      </c>
      <c r="E4652" s="60" t="s">
        <v>29808</v>
      </c>
      <c r="F4652" s="60" t="s">
        <v>29809</v>
      </c>
      <c r="G4652" s="61">
        <v>57.4709</v>
      </c>
      <c r="H4652" s="61" t="str">
        <f>VLOOKUP(A4652,[1]a_stock_details!$A:$I,9,FALSE)</f>
        <v>民营企业</v>
      </c>
      <c r="I4652" s="61">
        <v>46.78</v>
      </c>
      <c r="J4652" s="60" t="s">
        <v>46</v>
      </c>
      <c r="K4652" s="60" t="s">
        <v>14194</v>
      </c>
      <c r="L4652" s="60" t="s">
        <v>46</v>
      </c>
      <c r="M4652" s="60" t="s">
        <v>3798</v>
      </c>
      <c r="N4652" s="60" t="s">
        <v>3798</v>
      </c>
      <c r="O4652" s="60" t="s">
        <v>201</v>
      </c>
      <c r="P4652" s="60" t="s">
        <v>29810</v>
      </c>
      <c r="Q4652" s="60" t="s">
        <v>29811</v>
      </c>
      <c r="R4652" s="63"/>
      <c r="S4652" s="61"/>
    </row>
    <row r="4653" ht="16.5" spans="1:19">
      <c r="A4653" s="60" t="s">
        <v>29812</v>
      </c>
      <c r="B4653" s="60" t="s">
        <v>29813</v>
      </c>
      <c r="C4653" s="60" t="s">
        <v>4042</v>
      </c>
      <c r="D4653" s="61"/>
      <c r="E4653" s="60" t="s">
        <v>29814</v>
      </c>
      <c r="F4653" s="60" t="s">
        <v>29815</v>
      </c>
      <c r="G4653" s="61">
        <v>28.1798</v>
      </c>
      <c r="H4653" s="61" t="str">
        <f>VLOOKUP(A4653,[1]a_stock_details!$A:$I,9,FALSE)</f>
        <v>民营企业</v>
      </c>
      <c r="I4653" s="61">
        <v>32.6399</v>
      </c>
      <c r="J4653" s="60" t="s">
        <v>46</v>
      </c>
      <c r="K4653" s="60" t="s">
        <v>29816</v>
      </c>
      <c r="L4653" s="60" t="s">
        <v>46</v>
      </c>
      <c r="M4653" s="60" t="s">
        <v>4046</v>
      </c>
      <c r="N4653" s="60" t="s">
        <v>650</v>
      </c>
      <c r="O4653" s="60" t="s">
        <v>274</v>
      </c>
      <c r="P4653" s="60" t="s">
        <v>29817</v>
      </c>
      <c r="Q4653" s="60" t="s">
        <v>29818</v>
      </c>
      <c r="R4653" s="63"/>
      <c r="S4653" s="61"/>
    </row>
    <row r="4654" ht="16.5" spans="1:19">
      <c r="A4654" s="60" t="s">
        <v>29819</v>
      </c>
      <c r="B4654" s="60" t="s">
        <v>29820</v>
      </c>
      <c r="C4654" s="60" t="s">
        <v>82</v>
      </c>
      <c r="D4654" s="60" t="s">
        <v>111</v>
      </c>
      <c r="E4654" s="60" t="s">
        <v>29821</v>
      </c>
      <c r="F4654" s="60" t="s">
        <v>29822</v>
      </c>
      <c r="G4654" s="61">
        <v>17.5873</v>
      </c>
      <c r="H4654" s="61" t="str">
        <f>VLOOKUP(A4654,[1]a_stock_details!$A:$I,9,FALSE)</f>
        <v>民营企业</v>
      </c>
      <c r="I4654" s="61">
        <v>15.7089</v>
      </c>
      <c r="J4654" s="60" t="s">
        <v>3366</v>
      </c>
      <c r="K4654" s="60" t="s">
        <v>29823</v>
      </c>
      <c r="L4654" s="60" t="s">
        <v>3366</v>
      </c>
      <c r="M4654" s="60" t="s">
        <v>5720</v>
      </c>
      <c r="N4654" s="60" t="s">
        <v>87</v>
      </c>
      <c r="O4654" s="60" t="s">
        <v>88</v>
      </c>
      <c r="P4654" s="60" t="s">
        <v>29824</v>
      </c>
      <c r="Q4654" s="60" t="s">
        <v>29825</v>
      </c>
      <c r="R4654" s="63"/>
      <c r="S4654" s="61"/>
    </row>
    <row r="4655" ht="16.5" spans="1:19">
      <c r="A4655" s="60" t="s">
        <v>29826</v>
      </c>
      <c r="B4655" s="60" t="s">
        <v>29827</v>
      </c>
      <c r="C4655" s="60" t="s">
        <v>491</v>
      </c>
      <c r="D4655" s="60" t="s">
        <v>94</v>
      </c>
      <c r="E4655" s="60" t="s">
        <v>29828</v>
      </c>
      <c r="F4655" s="60" t="s">
        <v>29829</v>
      </c>
      <c r="G4655" s="61">
        <v>56.9516</v>
      </c>
      <c r="H4655" s="61" t="str">
        <f>VLOOKUP(A4655,[1]a_stock_details!$A:$I,9,FALSE)</f>
        <v>民营企业</v>
      </c>
      <c r="I4655" s="61">
        <v>31.7042</v>
      </c>
      <c r="J4655" s="60" t="s">
        <v>46</v>
      </c>
      <c r="K4655" s="60" t="s">
        <v>29830</v>
      </c>
      <c r="L4655" s="60" t="s">
        <v>46</v>
      </c>
      <c r="M4655" s="60" t="s">
        <v>495</v>
      </c>
      <c r="N4655" s="60" t="s">
        <v>496</v>
      </c>
      <c r="O4655" s="60" t="s">
        <v>201</v>
      </c>
      <c r="P4655" s="60" t="s">
        <v>29831</v>
      </c>
      <c r="Q4655" s="60" t="s">
        <v>29828</v>
      </c>
      <c r="R4655" s="63"/>
      <c r="S4655" s="61"/>
    </row>
    <row r="4656" ht="16.5" spans="1:19">
      <c r="A4656" s="60" t="s">
        <v>29832</v>
      </c>
      <c r="B4656" s="60" t="s">
        <v>29833</v>
      </c>
      <c r="C4656" s="60" t="s">
        <v>781</v>
      </c>
      <c r="D4656" s="61"/>
      <c r="E4656" s="60" t="s">
        <v>29834</v>
      </c>
      <c r="F4656" s="60" t="s">
        <v>29835</v>
      </c>
      <c r="G4656" s="61">
        <v>4.4229</v>
      </c>
      <c r="H4656" s="61" t="str">
        <f>VLOOKUP(A4656,[1]a_stock_details!$A:$I,9,FALSE)</f>
        <v>民营企业</v>
      </c>
      <c r="I4656" s="61">
        <v>22.3653</v>
      </c>
      <c r="J4656" s="60" t="s">
        <v>46</v>
      </c>
      <c r="K4656" s="60" t="s">
        <v>29836</v>
      </c>
      <c r="L4656" s="60" t="s">
        <v>46</v>
      </c>
      <c r="M4656" s="60" t="s">
        <v>1096</v>
      </c>
      <c r="N4656" s="60" t="s">
        <v>49</v>
      </c>
      <c r="O4656" s="60" t="s">
        <v>50</v>
      </c>
      <c r="P4656" s="60" t="s">
        <v>29837</v>
      </c>
      <c r="Q4656" s="60" t="s">
        <v>29838</v>
      </c>
      <c r="R4656" s="63"/>
      <c r="S4656" s="61"/>
    </row>
    <row r="4657" ht="16.5" spans="1:19">
      <c r="A4657" s="60" t="s">
        <v>29839</v>
      </c>
      <c r="B4657" s="60" t="s">
        <v>29840</v>
      </c>
      <c r="C4657" s="60" t="s">
        <v>4093</v>
      </c>
      <c r="D4657" s="61"/>
      <c r="E4657" s="60" t="s">
        <v>29841</v>
      </c>
      <c r="F4657" s="60" t="s">
        <v>29842</v>
      </c>
      <c r="G4657" s="61">
        <v>55.1129</v>
      </c>
      <c r="H4657" s="61" t="str">
        <f>VLOOKUP(A4657,[1]a_stock_details!$A:$I,9,FALSE)</f>
        <v>央企国资控股</v>
      </c>
      <c r="I4657" s="61">
        <v>37.72</v>
      </c>
      <c r="J4657" s="60" t="s">
        <v>74</v>
      </c>
      <c r="K4657" s="60" t="s">
        <v>74</v>
      </c>
      <c r="L4657" s="60" t="s">
        <v>74</v>
      </c>
      <c r="M4657" s="60" t="s">
        <v>4096</v>
      </c>
      <c r="N4657" s="60" t="s">
        <v>115</v>
      </c>
      <c r="O4657" s="60" t="s">
        <v>100</v>
      </c>
      <c r="P4657" s="60" t="s">
        <v>29843</v>
      </c>
      <c r="Q4657" s="60" t="s">
        <v>29844</v>
      </c>
      <c r="R4657" s="63"/>
      <c r="S4657" s="61"/>
    </row>
    <row r="4658" ht="16.5" spans="1:19">
      <c r="A4658" s="60" t="s">
        <v>29845</v>
      </c>
      <c r="B4658" s="60" t="s">
        <v>29846</v>
      </c>
      <c r="C4658" s="60" t="s">
        <v>6017</v>
      </c>
      <c r="D4658" s="60" t="s">
        <v>83</v>
      </c>
      <c r="E4658" s="60" t="s">
        <v>29847</v>
      </c>
      <c r="F4658" s="60" t="s">
        <v>29848</v>
      </c>
      <c r="G4658" s="61">
        <v>49.5883</v>
      </c>
      <c r="H4658" s="61" t="str">
        <f>VLOOKUP(A4658,[1]a_stock_details!$A:$I,9,FALSE)</f>
        <v>省属国资控股</v>
      </c>
      <c r="I4658" s="61">
        <v>28.2</v>
      </c>
      <c r="J4658" s="60" t="s">
        <v>57</v>
      </c>
      <c r="K4658" s="60" t="s">
        <v>503</v>
      </c>
      <c r="L4658" s="60" t="s">
        <v>503</v>
      </c>
      <c r="M4658" s="60" t="s">
        <v>6021</v>
      </c>
      <c r="N4658" s="60" t="s">
        <v>163</v>
      </c>
      <c r="O4658" s="60" t="s">
        <v>50</v>
      </c>
      <c r="P4658" s="60" t="s">
        <v>29849</v>
      </c>
      <c r="Q4658" s="60" t="s">
        <v>29850</v>
      </c>
      <c r="R4658" s="63"/>
      <c r="S4658" s="61"/>
    </row>
    <row r="4659" ht="16.5" spans="1:19">
      <c r="A4659" s="60" t="s">
        <v>29851</v>
      </c>
      <c r="B4659" s="60" t="s">
        <v>29852</v>
      </c>
      <c r="C4659" s="60" t="s">
        <v>2376</v>
      </c>
      <c r="D4659" s="60" t="s">
        <v>94</v>
      </c>
      <c r="E4659" s="60" t="s">
        <v>29853</v>
      </c>
      <c r="F4659" s="61"/>
      <c r="G4659" s="61">
        <v>9.9265</v>
      </c>
      <c r="H4659" s="61" t="str">
        <f>VLOOKUP(A4659,[1]a_stock_details!$A:$I,9,FALSE)</f>
        <v>民营企业</v>
      </c>
      <c r="I4659" s="61">
        <v>39.4</v>
      </c>
      <c r="J4659" s="60" t="s">
        <v>46</v>
      </c>
      <c r="K4659" s="60" t="s">
        <v>29854</v>
      </c>
      <c r="L4659" s="60" t="s">
        <v>46</v>
      </c>
      <c r="M4659" s="60" t="s">
        <v>3300</v>
      </c>
      <c r="N4659" s="60" t="s">
        <v>650</v>
      </c>
      <c r="O4659" s="60" t="s">
        <v>274</v>
      </c>
      <c r="P4659" s="60" t="s">
        <v>29855</v>
      </c>
      <c r="Q4659" s="60" t="s">
        <v>29856</v>
      </c>
      <c r="R4659" s="63"/>
      <c r="S4659" s="61"/>
    </row>
    <row r="4660" ht="16.5" spans="1:19">
      <c r="A4660" s="60" t="s">
        <v>29857</v>
      </c>
      <c r="B4660" s="60" t="s">
        <v>29858</v>
      </c>
      <c r="C4660" s="60" t="s">
        <v>1130</v>
      </c>
      <c r="D4660" s="60" t="s">
        <v>83</v>
      </c>
      <c r="E4660" s="60" t="s">
        <v>29859</v>
      </c>
      <c r="F4660" s="60" t="s">
        <v>29860</v>
      </c>
      <c r="G4660" s="61">
        <v>65.0414</v>
      </c>
      <c r="H4660" s="61" t="str">
        <f>VLOOKUP(A4660,[1]a_stock_details!$A:$I,9,FALSE)</f>
        <v>省属国资控股</v>
      </c>
      <c r="I4660" s="61">
        <v>20.96</v>
      </c>
      <c r="J4660" s="60" t="s">
        <v>511</v>
      </c>
      <c r="K4660" s="60" t="s">
        <v>4597</v>
      </c>
      <c r="L4660" s="60" t="s">
        <v>4597</v>
      </c>
      <c r="M4660" s="60" t="s">
        <v>1133</v>
      </c>
      <c r="N4660" s="60" t="s">
        <v>875</v>
      </c>
      <c r="O4660" s="60" t="s">
        <v>191</v>
      </c>
      <c r="P4660" s="60" t="s">
        <v>29861</v>
      </c>
      <c r="Q4660" s="60" t="s">
        <v>29862</v>
      </c>
      <c r="R4660" s="63"/>
      <c r="S4660" s="61"/>
    </row>
    <row r="4661" ht="16.5" spans="1:19">
      <c r="A4661" s="60" t="s">
        <v>29863</v>
      </c>
      <c r="B4661" s="60" t="s">
        <v>29864</v>
      </c>
      <c r="C4661" s="60" t="s">
        <v>3404</v>
      </c>
      <c r="D4661" s="60" t="s">
        <v>111</v>
      </c>
      <c r="E4661" s="60" t="s">
        <v>29865</v>
      </c>
      <c r="F4661" s="60" t="s">
        <v>29866</v>
      </c>
      <c r="G4661" s="61">
        <v>56.2692</v>
      </c>
      <c r="H4661" s="61" t="str">
        <f>VLOOKUP(A4661,[1]a_stock_details!$A:$I,9,FALSE)</f>
        <v>民营企业</v>
      </c>
      <c r="I4661" s="61">
        <v>25.9641</v>
      </c>
      <c r="J4661" s="60" t="s">
        <v>46</v>
      </c>
      <c r="K4661" s="60" t="s">
        <v>12007</v>
      </c>
      <c r="L4661" s="60" t="s">
        <v>46</v>
      </c>
      <c r="M4661" s="60" t="s">
        <v>162</v>
      </c>
      <c r="N4661" s="60" t="s">
        <v>163</v>
      </c>
      <c r="O4661" s="60" t="s">
        <v>50</v>
      </c>
      <c r="P4661" s="60" t="s">
        <v>29867</v>
      </c>
      <c r="Q4661" s="60" t="s">
        <v>29868</v>
      </c>
      <c r="R4661" s="63"/>
      <c r="S4661" s="61"/>
    </row>
    <row r="4662" ht="16.5" spans="1:19">
      <c r="A4662" s="60" t="s">
        <v>29869</v>
      </c>
      <c r="B4662" s="60" t="s">
        <v>29870</v>
      </c>
      <c r="C4662" s="60" t="s">
        <v>3260</v>
      </c>
      <c r="D4662" s="61"/>
      <c r="E4662" s="60" t="s">
        <v>29871</v>
      </c>
      <c r="F4662" s="60" t="s">
        <v>29872</v>
      </c>
      <c r="G4662" s="61">
        <v>20.6021</v>
      </c>
      <c r="H4662" s="61" t="str">
        <f>VLOOKUP(A4662,[1]a_stock_details!$A:$I,9,FALSE)</f>
        <v>民营企业</v>
      </c>
      <c r="I4662" s="61">
        <v>67.7848</v>
      </c>
      <c r="J4662" s="60" t="s">
        <v>46</v>
      </c>
      <c r="K4662" s="60" t="s">
        <v>29873</v>
      </c>
      <c r="L4662" s="60" t="s">
        <v>46</v>
      </c>
      <c r="M4662" s="60" t="s">
        <v>10566</v>
      </c>
      <c r="N4662" s="60" t="s">
        <v>650</v>
      </c>
      <c r="O4662" s="60" t="s">
        <v>274</v>
      </c>
      <c r="P4662" s="60" t="s">
        <v>29874</v>
      </c>
      <c r="Q4662" s="60" t="s">
        <v>29875</v>
      </c>
      <c r="R4662" s="63"/>
      <c r="S4662" s="61"/>
    </row>
    <row r="4663" ht="16.5" spans="1:19">
      <c r="A4663" s="60" t="s">
        <v>29876</v>
      </c>
      <c r="B4663" s="60" t="s">
        <v>29877</v>
      </c>
      <c r="C4663" s="60" t="s">
        <v>4407</v>
      </c>
      <c r="D4663" s="60" t="s">
        <v>22</v>
      </c>
      <c r="E4663" s="60" t="s">
        <v>29878</v>
      </c>
      <c r="F4663" s="60" t="s">
        <v>29879</v>
      </c>
      <c r="G4663" s="61">
        <v>70.9621</v>
      </c>
      <c r="H4663" s="61" t="str">
        <f>VLOOKUP(A4663,[1]a_stock_details!$A:$I,9,FALSE)</f>
        <v>其他国有</v>
      </c>
      <c r="I4663" s="61"/>
      <c r="J4663" s="61"/>
      <c r="K4663" s="61"/>
      <c r="L4663" s="61"/>
      <c r="M4663" s="60" t="s">
        <v>4410</v>
      </c>
      <c r="N4663" s="60" t="s">
        <v>163</v>
      </c>
      <c r="O4663" s="60" t="s">
        <v>50</v>
      </c>
      <c r="P4663" s="60" t="s">
        <v>29880</v>
      </c>
      <c r="Q4663" s="60" t="s">
        <v>29881</v>
      </c>
      <c r="R4663" s="63">
        <v>20.8433</v>
      </c>
      <c r="S4663" s="61" t="s">
        <v>3343</v>
      </c>
    </row>
    <row r="4664" ht="16.5" spans="1:19">
      <c r="A4664" s="60" t="s">
        <v>29882</v>
      </c>
      <c r="B4664" s="60" t="s">
        <v>29883</v>
      </c>
      <c r="C4664" s="60" t="s">
        <v>3590</v>
      </c>
      <c r="D4664" s="60" t="s">
        <v>111</v>
      </c>
      <c r="E4664" s="60" t="s">
        <v>29884</v>
      </c>
      <c r="F4664" s="60" t="s">
        <v>29885</v>
      </c>
      <c r="G4664" s="61">
        <v>3.1946</v>
      </c>
      <c r="H4664" s="61" t="str">
        <f>VLOOKUP(A4664,[1]a_stock_details!$A:$I,9,FALSE)</f>
        <v>民营企业</v>
      </c>
      <c r="I4664" s="61">
        <v>38.4246</v>
      </c>
      <c r="J4664" s="60" t="s">
        <v>46</v>
      </c>
      <c r="K4664" s="60" t="s">
        <v>29886</v>
      </c>
      <c r="L4664" s="60" t="s">
        <v>46</v>
      </c>
      <c r="M4664" s="60" t="s">
        <v>3594</v>
      </c>
      <c r="N4664" s="60" t="s">
        <v>298</v>
      </c>
      <c r="O4664" s="60" t="s">
        <v>50</v>
      </c>
      <c r="P4664" s="60" t="s">
        <v>29887</v>
      </c>
      <c r="Q4664" s="60" t="s">
        <v>29888</v>
      </c>
      <c r="R4664" s="63"/>
      <c r="S4664" s="61"/>
    </row>
    <row r="4665" ht="16.5" spans="1:19">
      <c r="A4665" s="60" t="s">
        <v>29889</v>
      </c>
      <c r="B4665" s="60" t="s">
        <v>29890</v>
      </c>
      <c r="C4665" s="60" t="s">
        <v>2384</v>
      </c>
      <c r="D4665" s="60" t="s">
        <v>111</v>
      </c>
      <c r="E4665" s="60" t="s">
        <v>29891</v>
      </c>
      <c r="F4665" s="60" t="s">
        <v>29892</v>
      </c>
      <c r="G4665" s="61">
        <v>81.8698</v>
      </c>
      <c r="H4665" s="61" t="str">
        <f>VLOOKUP(A4665,[1]a_stock_details!$A:$I,9,FALSE)</f>
        <v>央企国资控股</v>
      </c>
      <c r="I4665" s="61">
        <v>49.1058</v>
      </c>
      <c r="J4665" s="60" t="s">
        <v>74</v>
      </c>
      <c r="K4665" s="60" t="s">
        <v>74</v>
      </c>
      <c r="L4665" s="60" t="s">
        <v>74</v>
      </c>
      <c r="M4665" s="60" t="s">
        <v>582</v>
      </c>
      <c r="N4665" s="60" t="s">
        <v>583</v>
      </c>
      <c r="O4665" s="60" t="s">
        <v>88</v>
      </c>
      <c r="P4665" s="60" t="s">
        <v>29893</v>
      </c>
      <c r="Q4665" s="60" t="s">
        <v>29894</v>
      </c>
      <c r="R4665" s="63"/>
      <c r="S4665" s="61"/>
    </row>
    <row r="4666" ht="16.5" spans="1:19">
      <c r="A4666" s="60" t="s">
        <v>29895</v>
      </c>
      <c r="B4666" s="60" t="s">
        <v>29896</v>
      </c>
      <c r="C4666" s="60" t="s">
        <v>1151</v>
      </c>
      <c r="D4666" s="61"/>
      <c r="E4666" s="60" t="s">
        <v>29897</v>
      </c>
      <c r="F4666" s="61"/>
      <c r="G4666" s="61">
        <v>51.7214</v>
      </c>
      <c r="H4666" s="61" t="str">
        <f>VLOOKUP(A4666,[1]a_stock_details!$A:$I,9,FALSE)</f>
        <v>民营企业</v>
      </c>
      <c r="I4666" s="61">
        <v>65.22</v>
      </c>
      <c r="J4666" s="60" t="s">
        <v>46</v>
      </c>
      <c r="K4666" s="60" t="s">
        <v>29898</v>
      </c>
      <c r="L4666" s="60" t="s">
        <v>46</v>
      </c>
      <c r="M4666" s="60" t="s">
        <v>1154</v>
      </c>
      <c r="N4666" s="60" t="s">
        <v>632</v>
      </c>
      <c r="O4666" s="60" t="s">
        <v>633</v>
      </c>
      <c r="P4666" s="60" t="s">
        <v>29899</v>
      </c>
      <c r="Q4666" s="60" t="s">
        <v>29897</v>
      </c>
      <c r="R4666" s="63"/>
      <c r="S4666" s="61"/>
    </row>
    <row r="4667" ht="16.5" spans="1:19">
      <c r="A4667" s="60" t="s">
        <v>29900</v>
      </c>
      <c r="B4667" s="60" t="s">
        <v>29901</v>
      </c>
      <c r="C4667" s="60" t="s">
        <v>14089</v>
      </c>
      <c r="D4667" s="61"/>
      <c r="E4667" s="60" t="s">
        <v>29902</v>
      </c>
      <c r="F4667" s="60" t="s">
        <v>29903</v>
      </c>
      <c r="G4667" s="61">
        <v>23.4656</v>
      </c>
      <c r="H4667" s="61" t="str">
        <f>VLOOKUP(A4667,[1]a_stock_details!$A:$I,9,FALSE)</f>
        <v>外资企业</v>
      </c>
      <c r="I4667" s="61">
        <v>54.8206</v>
      </c>
      <c r="J4667" s="60" t="s">
        <v>290</v>
      </c>
      <c r="K4667" s="60" t="s">
        <v>29904</v>
      </c>
      <c r="L4667" s="60" t="s">
        <v>290</v>
      </c>
      <c r="M4667" s="60" t="s">
        <v>3985</v>
      </c>
      <c r="N4667" s="60" t="s">
        <v>163</v>
      </c>
      <c r="O4667" s="60" t="s">
        <v>50</v>
      </c>
      <c r="P4667" s="60" t="s">
        <v>29905</v>
      </c>
      <c r="Q4667" s="60" t="s">
        <v>29906</v>
      </c>
      <c r="R4667" s="63"/>
      <c r="S4667" s="61"/>
    </row>
    <row r="4668" ht="16.5" spans="1:19">
      <c r="A4668" s="60" t="s">
        <v>29907</v>
      </c>
      <c r="B4668" s="60" t="s">
        <v>29908</v>
      </c>
      <c r="C4668" s="60" t="s">
        <v>8676</v>
      </c>
      <c r="D4668" s="60" t="s">
        <v>111</v>
      </c>
      <c r="E4668" s="60" t="s">
        <v>29909</v>
      </c>
      <c r="F4668" s="60" t="s">
        <v>29910</v>
      </c>
      <c r="G4668" s="61">
        <v>64.8249</v>
      </c>
      <c r="H4668" s="61" t="str">
        <f>VLOOKUP(A4668,[1]a_stock_details!$A:$I,9,FALSE)</f>
        <v>民营企业</v>
      </c>
      <c r="I4668" s="61">
        <v>25.872</v>
      </c>
      <c r="J4668" s="60" t="s">
        <v>46</v>
      </c>
      <c r="K4668" s="60" t="s">
        <v>29911</v>
      </c>
      <c r="L4668" s="60" t="s">
        <v>46</v>
      </c>
      <c r="M4668" s="60" t="s">
        <v>6012</v>
      </c>
      <c r="N4668" s="60" t="s">
        <v>200</v>
      </c>
      <c r="O4668" s="60" t="s">
        <v>201</v>
      </c>
      <c r="P4668" s="60" t="s">
        <v>29912</v>
      </c>
      <c r="Q4668" s="60" t="s">
        <v>29913</v>
      </c>
      <c r="R4668" s="63">
        <v>1.4286</v>
      </c>
      <c r="S4668" s="61" t="s">
        <v>244</v>
      </c>
    </row>
    <row r="4669" ht="16.5" spans="1:19">
      <c r="A4669" s="60" t="s">
        <v>29914</v>
      </c>
      <c r="B4669" s="60" t="s">
        <v>29915</v>
      </c>
      <c r="C4669" s="60" t="s">
        <v>1040</v>
      </c>
      <c r="D4669" s="61"/>
      <c r="E4669" s="60" t="s">
        <v>29916</v>
      </c>
      <c r="F4669" s="60" t="s">
        <v>29917</v>
      </c>
      <c r="G4669" s="61">
        <v>43.6471</v>
      </c>
      <c r="H4669" s="61" t="str">
        <f>VLOOKUP(A4669,[1]a_stock_details!$A:$I,9,FALSE)</f>
        <v>民营企业</v>
      </c>
      <c r="I4669" s="61">
        <v>20.764</v>
      </c>
      <c r="J4669" s="60" t="s">
        <v>46</v>
      </c>
      <c r="K4669" s="60" t="s">
        <v>29918</v>
      </c>
      <c r="L4669" s="60" t="s">
        <v>46</v>
      </c>
      <c r="M4669" s="60" t="s">
        <v>1043</v>
      </c>
      <c r="N4669" s="60" t="s">
        <v>875</v>
      </c>
      <c r="O4669" s="60" t="s">
        <v>191</v>
      </c>
      <c r="P4669" s="60" t="s">
        <v>29919</v>
      </c>
      <c r="Q4669" s="60" t="s">
        <v>29920</v>
      </c>
      <c r="R4669" s="63"/>
      <c r="S4669" s="61"/>
    </row>
    <row r="4670" ht="16.5" spans="1:19">
      <c r="A4670" s="60" t="s">
        <v>29921</v>
      </c>
      <c r="B4670" s="60" t="s">
        <v>29922</v>
      </c>
      <c r="C4670" s="60" t="s">
        <v>2470</v>
      </c>
      <c r="D4670" s="60" t="s">
        <v>94</v>
      </c>
      <c r="E4670" s="60" t="s">
        <v>29923</v>
      </c>
      <c r="F4670" s="60" t="s">
        <v>29924</v>
      </c>
      <c r="G4670" s="61">
        <v>13.5167</v>
      </c>
      <c r="H4670" s="61" t="str">
        <f>VLOOKUP(A4670,[1]a_stock_details!$A:$I,9,FALSE)</f>
        <v>民营企业</v>
      </c>
      <c r="I4670" s="61">
        <v>29.57</v>
      </c>
      <c r="J4670" s="60" t="s">
        <v>46</v>
      </c>
      <c r="K4670" s="60" t="s">
        <v>29925</v>
      </c>
      <c r="L4670" s="60" t="s">
        <v>46</v>
      </c>
      <c r="M4670" s="60" t="s">
        <v>632</v>
      </c>
      <c r="N4670" s="60" t="s">
        <v>632</v>
      </c>
      <c r="O4670" s="60" t="s">
        <v>633</v>
      </c>
      <c r="P4670" s="60" t="s">
        <v>29926</v>
      </c>
      <c r="Q4670" s="60" t="s">
        <v>29927</v>
      </c>
      <c r="R4670" s="63"/>
      <c r="S4670" s="61"/>
    </row>
    <row r="4671" ht="16.5" spans="1:19">
      <c r="A4671" s="60" t="s">
        <v>29928</v>
      </c>
      <c r="B4671" s="60" t="s">
        <v>29929</v>
      </c>
      <c r="C4671" s="60" t="s">
        <v>4154</v>
      </c>
      <c r="D4671" s="60" t="s">
        <v>94</v>
      </c>
      <c r="E4671" s="60" t="s">
        <v>29930</v>
      </c>
      <c r="F4671" s="60" t="s">
        <v>29931</v>
      </c>
      <c r="G4671" s="61">
        <v>1.0562</v>
      </c>
      <c r="H4671" s="61" t="str">
        <f>VLOOKUP(A4671,[1]a_stock_details!$A:$I,9,FALSE)</f>
        <v>民营企业</v>
      </c>
      <c r="I4671" s="61">
        <v>30.4306</v>
      </c>
      <c r="J4671" s="60" t="s">
        <v>46</v>
      </c>
      <c r="K4671" s="60" t="s">
        <v>29932</v>
      </c>
      <c r="L4671" s="60" t="s">
        <v>46</v>
      </c>
      <c r="M4671" s="60" t="s">
        <v>4158</v>
      </c>
      <c r="N4671" s="60" t="s">
        <v>163</v>
      </c>
      <c r="O4671" s="60" t="s">
        <v>50</v>
      </c>
      <c r="P4671" s="60" t="s">
        <v>18888</v>
      </c>
      <c r="Q4671" s="60" t="s">
        <v>29933</v>
      </c>
      <c r="R4671" s="63"/>
      <c r="S4671" s="61"/>
    </row>
    <row r="4672" ht="16.5" spans="1:19">
      <c r="A4672" s="60" t="s">
        <v>29934</v>
      </c>
      <c r="B4672" s="60" t="s">
        <v>29935</v>
      </c>
      <c r="C4672" s="60" t="s">
        <v>862</v>
      </c>
      <c r="D4672" s="61"/>
      <c r="E4672" s="60" t="s">
        <v>29936</v>
      </c>
      <c r="F4672" s="60" t="s">
        <v>29937</v>
      </c>
      <c r="G4672" s="61">
        <v>70.9114</v>
      </c>
      <c r="H4672" s="61" t="str">
        <f>VLOOKUP(A4672,[1]a_stock_details!$A:$I,9,FALSE)</f>
        <v>民营企业</v>
      </c>
      <c r="I4672" s="61">
        <v>67.029</v>
      </c>
      <c r="J4672" s="60" t="s">
        <v>46</v>
      </c>
      <c r="K4672" s="60" t="s">
        <v>29938</v>
      </c>
      <c r="L4672" s="60" t="s">
        <v>46</v>
      </c>
      <c r="M4672" s="60" t="s">
        <v>866</v>
      </c>
      <c r="N4672" s="60" t="s">
        <v>496</v>
      </c>
      <c r="O4672" s="60" t="s">
        <v>201</v>
      </c>
      <c r="P4672" s="60" t="s">
        <v>29939</v>
      </c>
      <c r="Q4672" s="60" t="s">
        <v>29940</v>
      </c>
      <c r="R4672" s="63"/>
      <c r="S4672" s="61"/>
    </row>
    <row r="4673" ht="16.5" spans="1:19">
      <c r="A4673" s="60" t="s">
        <v>29941</v>
      </c>
      <c r="B4673" s="60" t="s">
        <v>29942</v>
      </c>
      <c r="C4673" s="60" t="s">
        <v>862</v>
      </c>
      <c r="D4673" s="61"/>
      <c r="E4673" s="60" t="s">
        <v>29943</v>
      </c>
      <c r="F4673" s="60" t="s">
        <v>29944</v>
      </c>
      <c r="G4673" s="61">
        <v>46.8601</v>
      </c>
      <c r="H4673" s="61" t="str">
        <f>VLOOKUP(A4673,[1]a_stock_details!$A:$I,9,FALSE)</f>
        <v>民营企业</v>
      </c>
      <c r="I4673" s="61">
        <v>21.9786</v>
      </c>
      <c r="J4673" s="60" t="s">
        <v>46</v>
      </c>
      <c r="K4673" s="60" t="s">
        <v>29945</v>
      </c>
      <c r="L4673" s="60" t="s">
        <v>46</v>
      </c>
      <c r="M4673" s="60" t="s">
        <v>866</v>
      </c>
      <c r="N4673" s="60" t="s">
        <v>496</v>
      </c>
      <c r="O4673" s="60" t="s">
        <v>201</v>
      </c>
      <c r="P4673" s="60" t="s">
        <v>29946</v>
      </c>
      <c r="Q4673" s="60" t="s">
        <v>29947</v>
      </c>
      <c r="R4673" s="63"/>
      <c r="S4673" s="61"/>
    </row>
    <row r="4674" ht="16.5" spans="1:19">
      <c r="A4674" s="60" t="s">
        <v>29948</v>
      </c>
      <c r="B4674" s="60" t="s">
        <v>29949</v>
      </c>
      <c r="C4674" s="60" t="s">
        <v>4407</v>
      </c>
      <c r="D4674" s="60" t="s">
        <v>94</v>
      </c>
      <c r="E4674" s="60" t="s">
        <v>29950</v>
      </c>
      <c r="F4674" s="60" t="s">
        <v>29951</v>
      </c>
      <c r="G4674" s="61">
        <v>71.5402</v>
      </c>
      <c r="H4674" s="61" t="str">
        <f>VLOOKUP(A4674,[1]a_stock_details!$A:$I,9,FALSE)</f>
        <v>外资企业</v>
      </c>
      <c r="I4674" s="61"/>
      <c r="J4674" s="60" t="s">
        <v>290</v>
      </c>
      <c r="K4674" s="60" t="s">
        <v>29952</v>
      </c>
      <c r="L4674" s="60" t="s">
        <v>290</v>
      </c>
      <c r="M4674" s="60" t="s">
        <v>4410</v>
      </c>
      <c r="N4674" s="60" t="s">
        <v>163</v>
      </c>
      <c r="O4674" s="60" t="s">
        <v>50</v>
      </c>
      <c r="P4674" s="60" t="s">
        <v>29953</v>
      </c>
      <c r="Q4674" s="60" t="s">
        <v>29954</v>
      </c>
      <c r="R4674" s="63"/>
      <c r="S4674" s="61"/>
    </row>
    <row r="4675" ht="16.5" spans="1:19">
      <c r="A4675" s="60" t="s">
        <v>29955</v>
      </c>
      <c r="B4675" s="60" t="s">
        <v>29956</v>
      </c>
      <c r="C4675" s="60" t="s">
        <v>5085</v>
      </c>
      <c r="D4675" s="60" t="s">
        <v>111</v>
      </c>
      <c r="E4675" s="60" t="s">
        <v>29957</v>
      </c>
      <c r="F4675" s="60" t="s">
        <v>29958</v>
      </c>
      <c r="G4675" s="61">
        <v>65.6416</v>
      </c>
      <c r="H4675" s="61" t="str">
        <f>VLOOKUP(A4675,[1]a_stock_details!$A:$I,9,FALSE)</f>
        <v>集体企业</v>
      </c>
      <c r="I4675" s="61">
        <v>12.7977</v>
      </c>
      <c r="J4675" s="60" t="s">
        <v>1145</v>
      </c>
      <c r="K4675" s="60" t="s">
        <v>5279</v>
      </c>
      <c r="L4675" s="60" t="s">
        <v>5279</v>
      </c>
      <c r="M4675" s="60" t="s">
        <v>3798</v>
      </c>
      <c r="N4675" s="60" t="s">
        <v>3798</v>
      </c>
      <c r="O4675" s="60" t="s">
        <v>201</v>
      </c>
      <c r="P4675" s="60" t="s">
        <v>29959</v>
      </c>
      <c r="Q4675" s="60" t="s">
        <v>29957</v>
      </c>
      <c r="R4675" s="63"/>
      <c r="S4675" s="61"/>
    </row>
    <row r="4676" ht="16.5" spans="1:19">
      <c r="A4676" s="60" t="s">
        <v>29960</v>
      </c>
      <c r="B4676" s="60" t="s">
        <v>29961</v>
      </c>
      <c r="C4676" s="60" t="s">
        <v>14089</v>
      </c>
      <c r="D4676" s="60" t="s">
        <v>111</v>
      </c>
      <c r="E4676" s="60" t="s">
        <v>29962</v>
      </c>
      <c r="F4676" s="60" t="s">
        <v>29963</v>
      </c>
      <c r="G4676" s="61">
        <v>26.1592</v>
      </c>
      <c r="H4676" s="61" t="str">
        <f>VLOOKUP(A4676,[1]a_stock_details!$A:$I,9,FALSE)</f>
        <v>外资企业</v>
      </c>
      <c r="I4676" s="61">
        <v>31.7513</v>
      </c>
      <c r="J4676" s="60" t="s">
        <v>290</v>
      </c>
      <c r="K4676" s="60" t="s">
        <v>29964</v>
      </c>
      <c r="L4676" s="60" t="s">
        <v>290</v>
      </c>
      <c r="M4676" s="60" t="s">
        <v>11981</v>
      </c>
      <c r="N4676" s="60" t="s">
        <v>163</v>
      </c>
      <c r="O4676" s="60" t="s">
        <v>50</v>
      </c>
      <c r="P4676" s="60" t="s">
        <v>14162</v>
      </c>
      <c r="Q4676" s="60" t="s">
        <v>29965</v>
      </c>
      <c r="R4676" s="63"/>
      <c r="S4676" s="61"/>
    </row>
    <row r="4677" ht="16.5" spans="1:19">
      <c r="A4677" s="60" t="s">
        <v>29966</v>
      </c>
      <c r="B4677" s="60" t="s">
        <v>29967</v>
      </c>
      <c r="C4677" s="60" t="s">
        <v>420</v>
      </c>
      <c r="D4677" s="60" t="s">
        <v>94</v>
      </c>
      <c r="E4677" s="60" t="s">
        <v>29968</v>
      </c>
      <c r="F4677" s="60" t="s">
        <v>29969</v>
      </c>
      <c r="G4677" s="61">
        <v>29.0243</v>
      </c>
      <c r="H4677" s="61" t="str">
        <f>VLOOKUP(A4677,[1]a_stock_details!$A:$I,9,FALSE)</f>
        <v>民营企业</v>
      </c>
      <c r="I4677" s="61">
        <v>20.4813</v>
      </c>
      <c r="J4677" s="60" t="s">
        <v>46</v>
      </c>
      <c r="K4677" s="60" t="s">
        <v>29970</v>
      </c>
      <c r="L4677" s="60" t="s">
        <v>46</v>
      </c>
      <c r="M4677" s="60" t="s">
        <v>423</v>
      </c>
      <c r="N4677" s="60" t="s">
        <v>386</v>
      </c>
      <c r="O4677" s="60" t="s">
        <v>50</v>
      </c>
      <c r="P4677" s="60" t="s">
        <v>29971</v>
      </c>
      <c r="Q4677" s="60" t="s">
        <v>29972</v>
      </c>
      <c r="R4677" s="63">
        <v>1.6457</v>
      </c>
      <c r="S4677" s="61" t="s">
        <v>244</v>
      </c>
    </row>
    <row r="4678" ht="16.5" spans="1:19">
      <c r="A4678" s="60" t="s">
        <v>29973</v>
      </c>
      <c r="B4678" s="60" t="s">
        <v>29974</v>
      </c>
      <c r="C4678" s="60" t="s">
        <v>7289</v>
      </c>
      <c r="D4678" s="60" t="s">
        <v>111</v>
      </c>
      <c r="E4678" s="60" t="s">
        <v>29975</v>
      </c>
      <c r="F4678" s="60" t="s">
        <v>29976</v>
      </c>
      <c r="G4678" s="61">
        <v>52.8652</v>
      </c>
      <c r="H4678" s="61" t="str">
        <f>VLOOKUP(A4678,[1]a_stock_details!$A:$I,9,FALSE)</f>
        <v>央企国资控股</v>
      </c>
      <c r="I4678" s="61">
        <v>72.61</v>
      </c>
      <c r="J4678" s="60" t="s">
        <v>74</v>
      </c>
      <c r="K4678" s="60" t="s">
        <v>74</v>
      </c>
      <c r="L4678" s="60" t="s">
        <v>74</v>
      </c>
      <c r="M4678" s="60" t="s">
        <v>2466</v>
      </c>
      <c r="N4678" s="60" t="s">
        <v>875</v>
      </c>
      <c r="O4678" s="60" t="s">
        <v>191</v>
      </c>
      <c r="P4678" s="60" t="s">
        <v>29977</v>
      </c>
      <c r="Q4678" s="60" t="s">
        <v>29978</v>
      </c>
      <c r="R4678" s="63">
        <v>4.4566</v>
      </c>
      <c r="S4678" s="61" t="s">
        <v>4847</v>
      </c>
    </row>
    <row r="4679" ht="16.5" spans="1:19">
      <c r="A4679" s="60" t="s">
        <v>29979</v>
      </c>
      <c r="B4679" s="60" t="s">
        <v>29980</v>
      </c>
      <c r="C4679" s="60" t="s">
        <v>2270</v>
      </c>
      <c r="D4679" s="60" t="s">
        <v>111</v>
      </c>
      <c r="E4679" s="60" t="s">
        <v>29981</v>
      </c>
      <c r="F4679" s="60" t="s">
        <v>29982</v>
      </c>
      <c r="G4679" s="61">
        <v>28.9906</v>
      </c>
      <c r="H4679" s="61" t="str">
        <f>VLOOKUP(A4679,[1]a_stock_details!$A:$I,9,FALSE)</f>
        <v>民营企业</v>
      </c>
      <c r="I4679" s="61">
        <v>58.0554999999999</v>
      </c>
      <c r="J4679" s="60" t="s">
        <v>46</v>
      </c>
      <c r="K4679" s="60" t="s">
        <v>29983</v>
      </c>
      <c r="L4679" s="60" t="s">
        <v>46</v>
      </c>
      <c r="M4679" s="60" t="s">
        <v>6021</v>
      </c>
      <c r="N4679" s="60" t="s">
        <v>163</v>
      </c>
      <c r="O4679" s="60" t="s">
        <v>50</v>
      </c>
      <c r="P4679" s="60" t="s">
        <v>29984</v>
      </c>
      <c r="Q4679" s="60" t="s">
        <v>29985</v>
      </c>
      <c r="R4679" s="63"/>
      <c r="S4679" s="61"/>
    </row>
    <row r="4680" ht="16.5" spans="1:19">
      <c r="A4680" s="60" t="s">
        <v>29986</v>
      </c>
      <c r="B4680" s="60" t="s">
        <v>29987</v>
      </c>
      <c r="C4680" s="60" t="s">
        <v>82</v>
      </c>
      <c r="D4680" s="60" t="s">
        <v>94</v>
      </c>
      <c r="E4680" s="60" t="s">
        <v>29988</v>
      </c>
      <c r="F4680" s="60" t="s">
        <v>29989</v>
      </c>
      <c r="G4680" s="61">
        <v>28.3555</v>
      </c>
      <c r="H4680" s="61" t="str">
        <f>VLOOKUP(A4680,[1]a_stock_details!$A:$I,9,FALSE)</f>
        <v>民营企业</v>
      </c>
      <c r="I4680" s="61">
        <v>18.43</v>
      </c>
      <c r="J4680" s="60" t="s">
        <v>46</v>
      </c>
      <c r="K4680" s="60" t="s">
        <v>29990</v>
      </c>
      <c r="L4680" s="60" t="s">
        <v>46</v>
      </c>
      <c r="M4680" s="60" t="s">
        <v>8575</v>
      </c>
      <c r="N4680" s="60" t="s">
        <v>87</v>
      </c>
      <c r="O4680" s="60" t="s">
        <v>88</v>
      </c>
      <c r="P4680" s="60" t="s">
        <v>29991</v>
      </c>
      <c r="Q4680" s="60" t="s">
        <v>29988</v>
      </c>
      <c r="R4680" s="63"/>
      <c r="S4680" s="61"/>
    </row>
    <row r="4681" ht="16.5" spans="1:19">
      <c r="A4681" s="60" t="s">
        <v>29992</v>
      </c>
      <c r="B4681" s="60" t="s">
        <v>29993</v>
      </c>
      <c r="C4681" s="60" t="s">
        <v>7289</v>
      </c>
      <c r="D4681" s="60" t="s">
        <v>94</v>
      </c>
      <c r="E4681" s="60" t="s">
        <v>29994</v>
      </c>
      <c r="F4681" s="60" t="s">
        <v>29995</v>
      </c>
      <c r="G4681" s="61">
        <v>40.5951</v>
      </c>
      <c r="H4681" s="61" t="str">
        <f>VLOOKUP(A4681,[1]a_stock_details!$A:$I,9,FALSE)</f>
        <v>民营企业</v>
      </c>
      <c r="I4681" s="61">
        <v>53.9703</v>
      </c>
      <c r="J4681" s="60" t="s">
        <v>46</v>
      </c>
      <c r="K4681" s="60" t="s">
        <v>29996</v>
      </c>
      <c r="L4681" s="60" t="s">
        <v>46</v>
      </c>
      <c r="M4681" s="60" t="s">
        <v>297</v>
      </c>
      <c r="N4681" s="60" t="s">
        <v>298</v>
      </c>
      <c r="O4681" s="60" t="s">
        <v>50</v>
      </c>
      <c r="P4681" s="60" t="s">
        <v>29997</v>
      </c>
      <c r="Q4681" s="60" t="s">
        <v>29998</v>
      </c>
      <c r="R4681" s="63"/>
      <c r="S4681" s="61"/>
    </row>
    <row r="4682" ht="16.5" spans="1:19">
      <c r="A4682" s="60" t="s">
        <v>29999</v>
      </c>
      <c r="B4682" s="60" t="s">
        <v>30000</v>
      </c>
      <c r="C4682" s="60" t="s">
        <v>6091</v>
      </c>
      <c r="D4682" s="61"/>
      <c r="E4682" s="60" t="s">
        <v>30001</v>
      </c>
      <c r="F4682" s="60" t="s">
        <v>30002</v>
      </c>
      <c r="G4682" s="61">
        <v>27.7712</v>
      </c>
      <c r="H4682" s="61" t="str">
        <f>VLOOKUP(A4682,[1]a_stock_details!$A:$I,9,FALSE)</f>
        <v>央企国资控股</v>
      </c>
      <c r="I4682" s="61">
        <v>70.35</v>
      </c>
      <c r="J4682" s="60" t="s">
        <v>74</v>
      </c>
      <c r="K4682" s="60" t="s">
        <v>74</v>
      </c>
      <c r="L4682" s="60" t="s">
        <v>74</v>
      </c>
      <c r="M4682" s="60" t="s">
        <v>6095</v>
      </c>
      <c r="N4682" s="60" t="s">
        <v>3798</v>
      </c>
      <c r="O4682" s="60" t="s">
        <v>201</v>
      </c>
      <c r="P4682" s="60" t="s">
        <v>30003</v>
      </c>
      <c r="Q4682" s="60" t="s">
        <v>30001</v>
      </c>
      <c r="R4682" s="63"/>
      <c r="S4682" s="61"/>
    </row>
    <row r="4683" ht="16.5" spans="1:19">
      <c r="A4683" s="60" t="s">
        <v>30004</v>
      </c>
      <c r="B4683" s="60" t="s">
        <v>30005</v>
      </c>
      <c r="C4683" s="60" t="s">
        <v>43</v>
      </c>
      <c r="D4683" s="60" t="s">
        <v>111</v>
      </c>
      <c r="E4683" s="60" t="s">
        <v>30006</v>
      </c>
      <c r="F4683" s="60" t="s">
        <v>30007</v>
      </c>
      <c r="G4683" s="61">
        <v>25.2675</v>
      </c>
      <c r="H4683" s="61" t="str">
        <f>VLOOKUP(A4683,[1]a_stock_details!$A:$I,9,FALSE)</f>
        <v>民营企业</v>
      </c>
      <c r="I4683" s="61">
        <v>25.1553</v>
      </c>
      <c r="J4683" s="60" t="s">
        <v>46</v>
      </c>
      <c r="K4683" s="60" t="s">
        <v>8067</v>
      </c>
      <c r="L4683" s="60" t="s">
        <v>46</v>
      </c>
      <c r="M4683" s="60" t="s">
        <v>48</v>
      </c>
      <c r="N4683" s="60" t="s">
        <v>49</v>
      </c>
      <c r="O4683" s="60" t="s">
        <v>50</v>
      </c>
      <c r="P4683" s="60" t="s">
        <v>30008</v>
      </c>
      <c r="Q4683" s="60" t="s">
        <v>30009</v>
      </c>
      <c r="R4683" s="63"/>
      <c r="S4683" s="61"/>
    </row>
    <row r="4684" ht="16.5" spans="1:19">
      <c r="A4684" s="60" t="s">
        <v>30010</v>
      </c>
      <c r="B4684" s="60" t="s">
        <v>30011</v>
      </c>
      <c r="C4684" s="60" t="s">
        <v>14089</v>
      </c>
      <c r="D4684" s="60" t="s">
        <v>83</v>
      </c>
      <c r="E4684" s="60" t="s">
        <v>30012</v>
      </c>
      <c r="F4684" s="60" t="s">
        <v>30013</v>
      </c>
      <c r="G4684" s="61">
        <v>55.7521</v>
      </c>
      <c r="H4684" s="61" t="str">
        <f>VLOOKUP(A4684,[1]a_stock_details!$A:$I,9,FALSE)</f>
        <v>民营企业</v>
      </c>
      <c r="I4684" s="61">
        <v>15.81</v>
      </c>
      <c r="J4684" s="60" t="s">
        <v>46</v>
      </c>
      <c r="K4684" s="60" t="s">
        <v>30014</v>
      </c>
      <c r="L4684" s="60" t="s">
        <v>46</v>
      </c>
      <c r="M4684" s="60" t="s">
        <v>3292</v>
      </c>
      <c r="N4684" s="60" t="s">
        <v>163</v>
      </c>
      <c r="O4684" s="60" t="s">
        <v>50</v>
      </c>
      <c r="P4684" s="60" t="s">
        <v>30015</v>
      </c>
      <c r="Q4684" s="60" t="s">
        <v>30016</v>
      </c>
      <c r="R4684" s="63"/>
      <c r="S4684" s="61"/>
    </row>
    <row r="4685" ht="16.5" spans="1:19">
      <c r="A4685" s="60" t="s">
        <v>30017</v>
      </c>
      <c r="B4685" s="60" t="s">
        <v>30018</v>
      </c>
      <c r="C4685" s="60" t="s">
        <v>10790</v>
      </c>
      <c r="D4685" s="61"/>
      <c r="E4685" s="60" t="s">
        <v>30019</v>
      </c>
      <c r="F4685" s="60" t="s">
        <v>30020</v>
      </c>
      <c r="G4685" s="61">
        <v>17.3985</v>
      </c>
      <c r="H4685" s="61" t="str">
        <f>VLOOKUP(A4685,[1]a_stock_details!$A:$I,9,FALSE)</f>
        <v>民营企业</v>
      </c>
      <c r="I4685" s="61">
        <v>35.1034</v>
      </c>
      <c r="J4685" s="60" t="s">
        <v>46</v>
      </c>
      <c r="K4685" s="60" t="s">
        <v>30021</v>
      </c>
      <c r="L4685" s="60" t="s">
        <v>46</v>
      </c>
      <c r="M4685" s="60" t="s">
        <v>2934</v>
      </c>
      <c r="N4685" s="60" t="s">
        <v>216</v>
      </c>
      <c r="O4685" s="60" t="s">
        <v>137</v>
      </c>
      <c r="P4685" s="60" t="s">
        <v>30022</v>
      </c>
      <c r="Q4685" s="60" t="s">
        <v>30023</v>
      </c>
      <c r="R4685" s="63"/>
      <c r="S4685" s="61"/>
    </row>
    <row r="4686" ht="16.5" spans="1:19">
      <c r="A4686" s="60" t="s">
        <v>30024</v>
      </c>
      <c r="B4686" s="60" t="s">
        <v>30025</v>
      </c>
      <c r="C4686" s="60" t="s">
        <v>1747</v>
      </c>
      <c r="D4686" s="61"/>
      <c r="E4686" s="60" t="s">
        <v>30026</v>
      </c>
      <c r="F4686" s="60" t="s">
        <v>30027</v>
      </c>
      <c r="G4686" s="61">
        <v>7.4505</v>
      </c>
      <c r="H4686" s="61" t="str">
        <f>VLOOKUP(A4686,[1]a_stock_details!$A:$I,9,FALSE)</f>
        <v>民营企业</v>
      </c>
      <c r="I4686" s="61">
        <v>28.2662</v>
      </c>
      <c r="J4686" s="60" t="s">
        <v>46</v>
      </c>
      <c r="K4686" s="60" t="s">
        <v>30028</v>
      </c>
      <c r="L4686" s="60" t="s">
        <v>46</v>
      </c>
      <c r="M4686" s="60" t="s">
        <v>410</v>
      </c>
      <c r="N4686" s="60" t="s">
        <v>252</v>
      </c>
      <c r="O4686" s="60" t="s">
        <v>191</v>
      </c>
      <c r="P4686" s="60" t="s">
        <v>30029</v>
      </c>
      <c r="Q4686" s="60" t="s">
        <v>30030</v>
      </c>
      <c r="R4686" s="63"/>
      <c r="S4686" s="61"/>
    </row>
    <row r="4687" ht="16.5" spans="1:19">
      <c r="A4687" s="60" t="s">
        <v>30031</v>
      </c>
      <c r="B4687" s="60" t="s">
        <v>30032</v>
      </c>
      <c r="C4687" s="60" t="s">
        <v>1151</v>
      </c>
      <c r="D4687" s="61"/>
      <c r="E4687" s="60" t="s">
        <v>30033</v>
      </c>
      <c r="F4687" s="60" t="s">
        <v>30034</v>
      </c>
      <c r="G4687" s="61">
        <v>56.2248</v>
      </c>
      <c r="H4687" s="61" t="str">
        <f>VLOOKUP(A4687,[1]a_stock_details!$A:$I,9,FALSE)</f>
        <v>民营企业</v>
      </c>
      <c r="I4687" s="61">
        <v>48.22</v>
      </c>
      <c r="J4687" s="60" t="s">
        <v>46</v>
      </c>
      <c r="K4687" s="60" t="s">
        <v>30035</v>
      </c>
      <c r="L4687" s="60" t="s">
        <v>46</v>
      </c>
      <c r="M4687" s="60" t="s">
        <v>1154</v>
      </c>
      <c r="N4687" s="60" t="s">
        <v>632</v>
      </c>
      <c r="O4687" s="60" t="s">
        <v>633</v>
      </c>
      <c r="P4687" s="60" t="s">
        <v>30036</v>
      </c>
      <c r="Q4687" s="60" t="s">
        <v>30037</v>
      </c>
      <c r="R4687" s="63"/>
      <c r="S4687" s="61"/>
    </row>
    <row r="4688" ht="16.5" spans="1:19">
      <c r="A4688" s="60" t="s">
        <v>30038</v>
      </c>
      <c r="B4688" s="60" t="s">
        <v>30039</v>
      </c>
      <c r="C4688" s="60" t="s">
        <v>237</v>
      </c>
      <c r="D4688" s="60" t="s">
        <v>111</v>
      </c>
      <c r="E4688" s="60" t="s">
        <v>30040</v>
      </c>
      <c r="F4688" s="60" t="s">
        <v>30041</v>
      </c>
      <c r="G4688" s="61">
        <v>14.5368</v>
      </c>
      <c r="H4688" s="61" t="str">
        <f>VLOOKUP(A4688,[1]a_stock_details!$A:$I,9,FALSE)</f>
        <v>民营企业</v>
      </c>
      <c r="I4688" s="61">
        <v>22.5541</v>
      </c>
      <c r="J4688" s="60" t="s">
        <v>46</v>
      </c>
      <c r="K4688" s="60" t="s">
        <v>30042</v>
      </c>
      <c r="L4688" s="60" t="s">
        <v>46</v>
      </c>
      <c r="M4688" s="60" t="s">
        <v>241</v>
      </c>
      <c r="N4688" s="60" t="s">
        <v>49</v>
      </c>
      <c r="O4688" s="60" t="s">
        <v>50</v>
      </c>
      <c r="P4688" s="60" t="s">
        <v>30043</v>
      </c>
      <c r="Q4688" s="60" t="s">
        <v>30044</v>
      </c>
      <c r="R4688" s="63"/>
      <c r="S4688" s="61"/>
    </row>
    <row r="4689" ht="16.5" spans="1:19">
      <c r="A4689" s="60" t="s">
        <v>30045</v>
      </c>
      <c r="B4689" s="60" t="s">
        <v>30046</v>
      </c>
      <c r="C4689" s="60" t="s">
        <v>3764</v>
      </c>
      <c r="D4689" s="60" t="s">
        <v>94</v>
      </c>
      <c r="E4689" s="60" t="s">
        <v>30047</v>
      </c>
      <c r="F4689" s="60" t="s">
        <v>30048</v>
      </c>
      <c r="G4689" s="61">
        <v>25.6492</v>
      </c>
      <c r="H4689" s="61" t="str">
        <f>VLOOKUP(A4689,[1]a_stock_details!$A:$I,9,FALSE)</f>
        <v>民营企业</v>
      </c>
      <c r="I4689" s="61">
        <v>20.1138</v>
      </c>
      <c r="J4689" s="60" t="s">
        <v>46</v>
      </c>
      <c r="K4689" s="60" t="s">
        <v>30049</v>
      </c>
      <c r="L4689" s="60" t="s">
        <v>46</v>
      </c>
      <c r="M4689" s="60" t="s">
        <v>5646</v>
      </c>
      <c r="N4689" s="60" t="s">
        <v>386</v>
      </c>
      <c r="O4689" s="60" t="s">
        <v>50</v>
      </c>
      <c r="P4689" s="60" t="s">
        <v>30050</v>
      </c>
      <c r="Q4689" s="60" t="s">
        <v>30051</v>
      </c>
      <c r="R4689" s="63"/>
      <c r="S4689" s="61"/>
    </row>
    <row r="4690" ht="16.5" spans="1:19">
      <c r="A4690" s="60" t="s">
        <v>30052</v>
      </c>
      <c r="B4690" s="60" t="s">
        <v>30053</v>
      </c>
      <c r="C4690" s="60" t="s">
        <v>3260</v>
      </c>
      <c r="D4690" s="60" t="s">
        <v>94</v>
      </c>
      <c r="E4690" s="60" t="s">
        <v>30054</v>
      </c>
      <c r="F4690" s="60" t="s">
        <v>30055</v>
      </c>
      <c r="G4690" s="61">
        <v>58.7627</v>
      </c>
      <c r="H4690" s="61" t="str">
        <f>VLOOKUP(A4690,[1]a_stock_details!$A:$I,9,FALSE)</f>
        <v>民营企业</v>
      </c>
      <c r="I4690" s="61">
        <v>43.4131</v>
      </c>
      <c r="J4690" s="60" t="s">
        <v>46</v>
      </c>
      <c r="K4690" s="60" t="s">
        <v>30056</v>
      </c>
      <c r="L4690" s="60" t="s">
        <v>46</v>
      </c>
      <c r="M4690" s="60" t="s">
        <v>4838</v>
      </c>
      <c r="N4690" s="60" t="s">
        <v>650</v>
      </c>
      <c r="O4690" s="60" t="s">
        <v>274</v>
      </c>
      <c r="P4690" s="60" t="s">
        <v>30057</v>
      </c>
      <c r="Q4690" s="60" t="s">
        <v>30058</v>
      </c>
      <c r="R4690" s="63"/>
      <c r="S4690" s="61"/>
    </row>
    <row r="4691" ht="16.5" spans="1:19">
      <c r="A4691" s="60" t="s">
        <v>30059</v>
      </c>
      <c r="B4691" s="60" t="s">
        <v>30060</v>
      </c>
      <c r="C4691" s="60" t="s">
        <v>6091</v>
      </c>
      <c r="D4691" s="60" t="s">
        <v>111</v>
      </c>
      <c r="E4691" s="60" t="s">
        <v>30061</v>
      </c>
      <c r="F4691" s="60" t="s">
        <v>30062</v>
      </c>
      <c r="G4691" s="61">
        <v>91.2106</v>
      </c>
      <c r="H4691" s="61" t="str">
        <f>VLOOKUP(A4691,[1]a_stock_details!$A:$I,9,FALSE)</f>
        <v>民营企业</v>
      </c>
      <c r="I4691" s="61">
        <v>20.2935</v>
      </c>
      <c r="J4691" s="60" t="s">
        <v>46</v>
      </c>
      <c r="K4691" s="60" t="s">
        <v>5255</v>
      </c>
      <c r="L4691" s="60" t="s">
        <v>46</v>
      </c>
      <c r="M4691" s="60" t="s">
        <v>9190</v>
      </c>
      <c r="N4691" s="60" t="s">
        <v>200</v>
      </c>
      <c r="O4691" s="60" t="s">
        <v>201</v>
      </c>
      <c r="P4691" s="60" t="s">
        <v>30063</v>
      </c>
      <c r="Q4691" s="60" t="s">
        <v>30064</v>
      </c>
      <c r="R4691" s="63"/>
      <c r="S4691" s="61"/>
    </row>
    <row r="4692" ht="16.5" spans="1:19">
      <c r="A4692" s="60" t="s">
        <v>30065</v>
      </c>
      <c r="B4692" s="60" t="s">
        <v>30066</v>
      </c>
      <c r="C4692" s="60" t="s">
        <v>2384</v>
      </c>
      <c r="D4692" s="61"/>
      <c r="E4692" s="60" t="s">
        <v>30067</v>
      </c>
      <c r="F4692" s="60" t="s">
        <v>30068</v>
      </c>
      <c r="G4692" s="61">
        <v>31.9617</v>
      </c>
      <c r="H4692" s="61" t="str">
        <f>VLOOKUP(A4692,[1]a_stock_details!$A:$I,9,FALSE)</f>
        <v>民营企业</v>
      </c>
      <c r="I4692" s="61">
        <v>50.7572</v>
      </c>
      <c r="J4692" s="60" t="s">
        <v>46</v>
      </c>
      <c r="K4692" s="60" t="s">
        <v>30069</v>
      </c>
      <c r="L4692" s="60" t="s">
        <v>46</v>
      </c>
      <c r="M4692" s="60" t="s">
        <v>3264</v>
      </c>
      <c r="N4692" s="60" t="s">
        <v>216</v>
      </c>
      <c r="O4692" s="60" t="s">
        <v>137</v>
      </c>
      <c r="P4692" s="60" t="s">
        <v>30070</v>
      </c>
      <c r="Q4692" s="60" t="s">
        <v>30071</v>
      </c>
      <c r="R4692" s="63"/>
      <c r="S4692" s="61"/>
    </row>
    <row r="4693" ht="16.5" spans="1:19">
      <c r="A4693" s="60" t="s">
        <v>30072</v>
      </c>
      <c r="B4693" s="60" t="s">
        <v>30073</v>
      </c>
      <c r="C4693" s="60" t="s">
        <v>602</v>
      </c>
      <c r="D4693" s="61"/>
      <c r="E4693" s="60" t="s">
        <v>30074</v>
      </c>
      <c r="F4693" s="60" t="s">
        <v>30075</v>
      </c>
      <c r="G4693" s="61">
        <v>1.8458</v>
      </c>
      <c r="H4693" s="61" t="str">
        <f>VLOOKUP(A4693,[1]a_stock_details!$A:$I,9,FALSE)</f>
        <v>民营企业</v>
      </c>
      <c r="I4693" s="61">
        <v>56.4599999999999</v>
      </c>
      <c r="J4693" s="60" t="s">
        <v>46</v>
      </c>
      <c r="K4693" s="60" t="s">
        <v>30076</v>
      </c>
      <c r="L4693" s="60" t="s">
        <v>46</v>
      </c>
      <c r="M4693" s="60" t="s">
        <v>606</v>
      </c>
      <c r="N4693" s="60" t="s">
        <v>496</v>
      </c>
      <c r="O4693" s="60" t="s">
        <v>201</v>
      </c>
      <c r="P4693" s="60" t="s">
        <v>30077</v>
      </c>
      <c r="Q4693" s="60" t="s">
        <v>30078</v>
      </c>
      <c r="R4693" s="63"/>
      <c r="S4693" s="61"/>
    </row>
    <row r="4694" ht="16.5" spans="1:19">
      <c r="A4694" s="60" t="s">
        <v>30079</v>
      </c>
      <c r="B4694" s="60" t="s">
        <v>30080</v>
      </c>
      <c r="C4694" s="60" t="s">
        <v>1233</v>
      </c>
      <c r="D4694" s="60" t="s">
        <v>94</v>
      </c>
      <c r="E4694" s="60" t="s">
        <v>30081</v>
      </c>
      <c r="F4694" s="60" t="s">
        <v>30082</v>
      </c>
      <c r="G4694" s="61">
        <v>70.914</v>
      </c>
      <c r="H4694" s="61" t="str">
        <f>VLOOKUP(A4694,[1]a_stock_details!$A:$I,9,FALSE)</f>
        <v>地市国资控股</v>
      </c>
      <c r="I4694" s="61">
        <v>25.9128</v>
      </c>
      <c r="J4694" s="60" t="s">
        <v>57</v>
      </c>
      <c r="K4694" s="60" t="s">
        <v>30083</v>
      </c>
      <c r="L4694" s="60" t="s">
        <v>30083</v>
      </c>
      <c r="M4694" s="60" t="s">
        <v>1237</v>
      </c>
      <c r="N4694" s="60" t="s">
        <v>650</v>
      </c>
      <c r="O4694" s="60" t="s">
        <v>274</v>
      </c>
      <c r="P4694" s="60" t="s">
        <v>30084</v>
      </c>
      <c r="Q4694" s="60" t="s">
        <v>30085</v>
      </c>
      <c r="R4694" s="63"/>
      <c r="S4694" s="61"/>
    </row>
    <row r="4695" ht="16.5" spans="1:19">
      <c r="A4695" s="60" t="s">
        <v>30086</v>
      </c>
      <c r="B4695" s="60" t="s">
        <v>30087</v>
      </c>
      <c r="C4695" s="60" t="s">
        <v>1955</v>
      </c>
      <c r="D4695" s="60" t="s">
        <v>111</v>
      </c>
      <c r="E4695" s="60" t="s">
        <v>30088</v>
      </c>
      <c r="F4695" s="60" t="s">
        <v>30089</v>
      </c>
      <c r="G4695" s="61">
        <v>17.2582</v>
      </c>
      <c r="H4695" s="61" t="str">
        <f>VLOOKUP(A4695,[1]a_stock_details!$A:$I,9,FALSE)</f>
        <v>民营企业</v>
      </c>
      <c r="I4695" s="61">
        <v>35.3622</v>
      </c>
      <c r="J4695" s="60" t="s">
        <v>46</v>
      </c>
      <c r="K4695" s="60" t="s">
        <v>30090</v>
      </c>
      <c r="L4695" s="60" t="s">
        <v>46</v>
      </c>
      <c r="M4695" s="60" t="s">
        <v>1959</v>
      </c>
      <c r="N4695" s="60" t="s">
        <v>496</v>
      </c>
      <c r="O4695" s="60" t="s">
        <v>201</v>
      </c>
      <c r="P4695" s="60" t="s">
        <v>2808</v>
      </c>
      <c r="Q4695" s="60" t="s">
        <v>30091</v>
      </c>
      <c r="R4695" s="63"/>
      <c r="S4695" s="61"/>
    </row>
    <row r="4696" ht="16.5" spans="1:19">
      <c r="A4696" s="60" t="s">
        <v>30092</v>
      </c>
      <c r="B4696" s="60" t="s">
        <v>30093</v>
      </c>
      <c r="C4696" s="60" t="s">
        <v>2956</v>
      </c>
      <c r="D4696" s="60" t="s">
        <v>111</v>
      </c>
      <c r="E4696" s="60" t="s">
        <v>30094</v>
      </c>
      <c r="F4696" s="60" t="s">
        <v>30095</v>
      </c>
      <c r="G4696" s="61">
        <v>24.5664</v>
      </c>
      <c r="H4696" s="61" t="str">
        <f>VLOOKUP(A4696,[1]a_stock_details!$A:$I,9,FALSE)</f>
        <v>民营企业</v>
      </c>
      <c r="I4696" s="61">
        <v>13.27</v>
      </c>
      <c r="J4696" s="60" t="s">
        <v>46</v>
      </c>
      <c r="K4696" s="60" t="s">
        <v>30096</v>
      </c>
      <c r="L4696" s="60" t="s">
        <v>46</v>
      </c>
      <c r="M4696" s="60" t="s">
        <v>2959</v>
      </c>
      <c r="N4696" s="60" t="s">
        <v>650</v>
      </c>
      <c r="O4696" s="60" t="s">
        <v>274</v>
      </c>
      <c r="P4696" s="60" t="s">
        <v>30097</v>
      </c>
      <c r="Q4696" s="60" t="s">
        <v>30098</v>
      </c>
      <c r="R4696" s="63"/>
      <c r="S4696" s="61"/>
    </row>
    <row r="4697" ht="16.5" spans="1:19">
      <c r="A4697" s="60" t="s">
        <v>30099</v>
      </c>
      <c r="B4697" s="60" t="s">
        <v>30100</v>
      </c>
      <c r="C4697" s="60" t="s">
        <v>43</v>
      </c>
      <c r="D4697" s="60" t="s">
        <v>94</v>
      </c>
      <c r="E4697" s="60" t="s">
        <v>30101</v>
      </c>
      <c r="F4697" s="60" t="s">
        <v>30102</v>
      </c>
      <c r="G4697" s="61">
        <v>19.18</v>
      </c>
      <c r="H4697" s="61" t="str">
        <f>VLOOKUP(A4697,[1]a_stock_details!$A:$I,9,FALSE)</f>
        <v>民营企业</v>
      </c>
      <c r="I4697" s="61">
        <v>26.1445</v>
      </c>
      <c r="J4697" s="60" t="s">
        <v>46</v>
      </c>
      <c r="K4697" s="60" t="s">
        <v>30103</v>
      </c>
      <c r="L4697" s="60" t="s">
        <v>46</v>
      </c>
      <c r="M4697" s="60" t="s">
        <v>48</v>
      </c>
      <c r="N4697" s="60" t="s">
        <v>49</v>
      </c>
      <c r="O4697" s="60" t="s">
        <v>50</v>
      </c>
      <c r="P4697" s="60" t="s">
        <v>30104</v>
      </c>
      <c r="Q4697" s="60" t="s">
        <v>30105</v>
      </c>
      <c r="R4697" s="63"/>
      <c r="S4697" s="61"/>
    </row>
    <row r="4698" ht="16.5" spans="1:19">
      <c r="A4698" s="60" t="s">
        <v>30106</v>
      </c>
      <c r="B4698" s="60" t="s">
        <v>30107</v>
      </c>
      <c r="C4698" s="60" t="s">
        <v>3243</v>
      </c>
      <c r="D4698" s="60" t="s">
        <v>83</v>
      </c>
      <c r="E4698" s="60" t="s">
        <v>30108</v>
      </c>
      <c r="F4698" s="60" t="s">
        <v>30109</v>
      </c>
      <c r="G4698" s="61">
        <v>35.0858</v>
      </c>
      <c r="H4698" s="61" t="str">
        <f>VLOOKUP(A4698,[1]a_stock_details!$A:$I,9,FALSE)</f>
        <v>民营企业</v>
      </c>
      <c r="I4698" s="61">
        <v>21.03</v>
      </c>
      <c r="J4698" s="60" t="s">
        <v>46</v>
      </c>
      <c r="K4698" s="60" t="s">
        <v>30110</v>
      </c>
      <c r="L4698" s="60" t="s">
        <v>46</v>
      </c>
      <c r="M4698" s="60" t="s">
        <v>3247</v>
      </c>
      <c r="N4698" s="60" t="s">
        <v>127</v>
      </c>
      <c r="O4698" s="60" t="s">
        <v>67</v>
      </c>
      <c r="P4698" s="60" t="s">
        <v>30111</v>
      </c>
      <c r="Q4698" s="60" t="s">
        <v>30112</v>
      </c>
      <c r="R4698" s="63"/>
      <c r="S4698" s="61"/>
    </row>
    <row r="4699" ht="16.5" spans="1:19">
      <c r="A4699" s="60" t="s">
        <v>30113</v>
      </c>
      <c r="B4699" s="60" t="s">
        <v>30114</v>
      </c>
      <c r="C4699" s="60" t="s">
        <v>2956</v>
      </c>
      <c r="D4699" s="60" t="s">
        <v>94</v>
      </c>
      <c r="E4699" s="60" t="s">
        <v>30115</v>
      </c>
      <c r="F4699" s="60" t="s">
        <v>30116</v>
      </c>
      <c r="G4699" s="61">
        <v>33.7088</v>
      </c>
      <c r="H4699" s="61" t="str">
        <f>VLOOKUP(A4699,[1]a_stock_details!$A:$I,9,FALSE)</f>
        <v>外资企业</v>
      </c>
      <c r="I4699" s="61">
        <v>22.97</v>
      </c>
      <c r="J4699" s="60" t="s">
        <v>290</v>
      </c>
      <c r="K4699" s="60" t="s">
        <v>30117</v>
      </c>
      <c r="L4699" s="60" t="s">
        <v>290</v>
      </c>
      <c r="M4699" s="60" t="s">
        <v>6021</v>
      </c>
      <c r="N4699" s="60" t="s">
        <v>163</v>
      </c>
      <c r="O4699" s="60" t="s">
        <v>50</v>
      </c>
      <c r="P4699" s="60" t="s">
        <v>30118</v>
      </c>
      <c r="Q4699" s="60" t="s">
        <v>30119</v>
      </c>
      <c r="R4699" s="63"/>
      <c r="S4699" s="61"/>
    </row>
    <row r="4700" ht="16.5" spans="1:19">
      <c r="A4700" s="60" t="s">
        <v>30120</v>
      </c>
      <c r="B4700" s="60" t="s">
        <v>30121</v>
      </c>
      <c r="C4700" s="60" t="s">
        <v>43</v>
      </c>
      <c r="D4700" s="61"/>
      <c r="E4700" s="60" t="s">
        <v>30122</v>
      </c>
      <c r="F4700" s="60" t="s">
        <v>30123</v>
      </c>
      <c r="G4700" s="61">
        <v>8.7575</v>
      </c>
      <c r="H4700" s="61" t="str">
        <f>VLOOKUP(A4700,[1]a_stock_details!$A:$I,9,FALSE)</f>
        <v>民营企业</v>
      </c>
      <c r="I4700" s="61">
        <v>39.02</v>
      </c>
      <c r="J4700" s="60" t="s">
        <v>46</v>
      </c>
      <c r="K4700" s="60" t="s">
        <v>30124</v>
      </c>
      <c r="L4700" s="60" t="s">
        <v>46</v>
      </c>
      <c r="M4700" s="60" t="s">
        <v>4077</v>
      </c>
      <c r="N4700" s="60" t="s">
        <v>49</v>
      </c>
      <c r="O4700" s="60" t="s">
        <v>50</v>
      </c>
      <c r="P4700" s="60" t="s">
        <v>30125</v>
      </c>
      <c r="Q4700" s="60" t="s">
        <v>30126</v>
      </c>
      <c r="R4700" s="63"/>
      <c r="S4700" s="61"/>
    </row>
    <row r="4701" ht="16.5" spans="1:19">
      <c r="A4701" s="60" t="s">
        <v>30127</v>
      </c>
      <c r="B4701" s="60" t="s">
        <v>30128</v>
      </c>
      <c r="C4701" s="60" t="s">
        <v>10307</v>
      </c>
      <c r="D4701" s="60" t="s">
        <v>83</v>
      </c>
      <c r="E4701" s="60" t="s">
        <v>30129</v>
      </c>
      <c r="F4701" s="60" t="s">
        <v>30130</v>
      </c>
      <c r="G4701" s="61">
        <v>79.2537</v>
      </c>
      <c r="H4701" s="61" t="str">
        <f>VLOOKUP(A4701,[1]a_stock_details!$A:$I,9,FALSE)</f>
        <v>省属国资控股</v>
      </c>
      <c r="I4701" s="61">
        <v>36.5452</v>
      </c>
      <c r="J4701" s="60" t="s">
        <v>57</v>
      </c>
      <c r="K4701" s="60" t="s">
        <v>591</v>
      </c>
      <c r="L4701" s="60" t="s">
        <v>591</v>
      </c>
      <c r="M4701" s="60" t="s">
        <v>4173</v>
      </c>
      <c r="N4701" s="60" t="s">
        <v>163</v>
      </c>
      <c r="O4701" s="60" t="s">
        <v>50</v>
      </c>
      <c r="P4701" s="60" t="s">
        <v>30131</v>
      </c>
      <c r="Q4701" s="60" t="s">
        <v>30132</v>
      </c>
      <c r="R4701" s="63">
        <v>19.4617</v>
      </c>
      <c r="S4701" s="61" t="s">
        <v>3343</v>
      </c>
    </row>
    <row r="4702" ht="16.5" spans="1:19">
      <c r="A4702" s="60" t="s">
        <v>30133</v>
      </c>
      <c r="B4702" s="60" t="s">
        <v>30134</v>
      </c>
      <c r="C4702" s="60" t="s">
        <v>14089</v>
      </c>
      <c r="D4702" s="60" t="s">
        <v>111</v>
      </c>
      <c r="E4702" s="60" t="s">
        <v>30135</v>
      </c>
      <c r="F4702" s="60" t="s">
        <v>30136</v>
      </c>
      <c r="G4702" s="61">
        <v>37.5514</v>
      </c>
      <c r="H4702" s="61" t="str">
        <f>VLOOKUP(A4702,[1]a_stock_details!$A:$I,9,FALSE)</f>
        <v>民营企业</v>
      </c>
      <c r="I4702" s="61">
        <v>39.33</v>
      </c>
      <c r="J4702" s="60" t="s">
        <v>3366</v>
      </c>
      <c r="K4702" s="60" t="s">
        <v>30137</v>
      </c>
      <c r="L4702" s="60" t="s">
        <v>3366</v>
      </c>
      <c r="M4702" s="60" t="s">
        <v>11981</v>
      </c>
      <c r="N4702" s="60" t="s">
        <v>163</v>
      </c>
      <c r="O4702" s="60" t="s">
        <v>50</v>
      </c>
      <c r="P4702" s="60" t="s">
        <v>14162</v>
      </c>
      <c r="Q4702" s="60" t="s">
        <v>30138</v>
      </c>
      <c r="R4702" s="63"/>
      <c r="S4702" s="61"/>
    </row>
    <row r="4703" ht="16.5" spans="1:19">
      <c r="A4703" s="60" t="s">
        <v>30139</v>
      </c>
      <c r="B4703" s="60" t="s">
        <v>30140</v>
      </c>
      <c r="C4703" s="60" t="s">
        <v>1040</v>
      </c>
      <c r="D4703" s="61"/>
      <c r="E4703" s="60" t="s">
        <v>30141</v>
      </c>
      <c r="F4703" s="60" t="s">
        <v>30142</v>
      </c>
      <c r="G4703" s="61">
        <v>35.7625</v>
      </c>
      <c r="H4703" s="61" t="str">
        <f>VLOOKUP(A4703,[1]a_stock_details!$A:$I,9,FALSE)</f>
        <v>民营企业</v>
      </c>
      <c r="I4703" s="61">
        <v>45.1451</v>
      </c>
      <c r="J4703" s="60" t="s">
        <v>46</v>
      </c>
      <c r="K4703" s="60" t="s">
        <v>30143</v>
      </c>
      <c r="L4703" s="60" t="s">
        <v>46</v>
      </c>
      <c r="M4703" s="60" t="s">
        <v>1043</v>
      </c>
      <c r="N4703" s="60" t="s">
        <v>875</v>
      </c>
      <c r="O4703" s="60" t="s">
        <v>191</v>
      </c>
      <c r="P4703" s="60" t="s">
        <v>30144</v>
      </c>
      <c r="Q4703" s="60" t="s">
        <v>30145</v>
      </c>
      <c r="R4703" s="63"/>
      <c r="S4703" s="61"/>
    </row>
    <row r="4704" ht="16.5" spans="1:19">
      <c r="A4704" s="60" t="s">
        <v>30146</v>
      </c>
      <c r="B4704" s="60" t="s">
        <v>30147</v>
      </c>
      <c r="C4704" s="60" t="s">
        <v>491</v>
      </c>
      <c r="D4704" s="60" t="s">
        <v>94</v>
      </c>
      <c r="E4704" s="60" t="s">
        <v>30148</v>
      </c>
      <c r="F4704" s="60" t="s">
        <v>29669</v>
      </c>
      <c r="G4704" s="61">
        <v>22.4462</v>
      </c>
      <c r="H4704" s="61" t="str">
        <f>VLOOKUP(A4704,[1]a_stock_details!$A:$I,9,FALSE)</f>
        <v>外资企业</v>
      </c>
      <c r="I4704" s="61">
        <v>29.3694</v>
      </c>
      <c r="J4704" s="60" t="s">
        <v>290</v>
      </c>
      <c r="K4704" s="60" t="s">
        <v>30149</v>
      </c>
      <c r="L4704" s="60" t="s">
        <v>290</v>
      </c>
      <c r="M4704" s="60" t="s">
        <v>495</v>
      </c>
      <c r="N4704" s="60" t="s">
        <v>496</v>
      </c>
      <c r="O4704" s="60" t="s">
        <v>201</v>
      </c>
      <c r="P4704" s="60" t="s">
        <v>30150</v>
      </c>
      <c r="Q4704" s="60" t="s">
        <v>30151</v>
      </c>
      <c r="R4704" s="63"/>
      <c r="S4704" s="61"/>
    </row>
    <row r="4705" ht="16.5" spans="1:19">
      <c r="A4705" s="60" t="s">
        <v>30152</v>
      </c>
      <c r="B4705" s="60" t="s">
        <v>30153</v>
      </c>
      <c r="C4705" s="60" t="s">
        <v>862</v>
      </c>
      <c r="D4705" s="60" t="s">
        <v>111</v>
      </c>
      <c r="E4705" s="60" t="s">
        <v>30154</v>
      </c>
      <c r="F4705" s="60" t="s">
        <v>30155</v>
      </c>
      <c r="G4705" s="61">
        <v>72.4454</v>
      </c>
      <c r="H4705" s="61" t="str">
        <f>VLOOKUP(A4705,[1]a_stock_details!$A:$I,9,FALSE)</f>
        <v>民营企业</v>
      </c>
      <c r="I4705" s="61">
        <v>52.5927</v>
      </c>
      <c r="J4705" s="60" t="s">
        <v>46</v>
      </c>
      <c r="K4705" s="60" t="s">
        <v>30156</v>
      </c>
      <c r="L4705" s="60" t="s">
        <v>46</v>
      </c>
      <c r="M4705" s="60" t="s">
        <v>866</v>
      </c>
      <c r="N4705" s="60" t="s">
        <v>496</v>
      </c>
      <c r="O4705" s="60" t="s">
        <v>201</v>
      </c>
      <c r="P4705" s="60" t="s">
        <v>30157</v>
      </c>
      <c r="Q4705" s="60" t="s">
        <v>30158</v>
      </c>
      <c r="R4705" s="63"/>
      <c r="S4705" s="61"/>
    </row>
    <row r="4706" ht="16.5" spans="1:19">
      <c r="A4706" s="60" t="s">
        <v>30159</v>
      </c>
      <c r="B4706" s="60" t="s">
        <v>30160</v>
      </c>
      <c r="C4706" s="60" t="s">
        <v>406</v>
      </c>
      <c r="D4706" s="61"/>
      <c r="E4706" s="60" t="s">
        <v>30161</v>
      </c>
      <c r="F4706" s="60" t="s">
        <v>30162</v>
      </c>
      <c r="G4706" s="61">
        <v>41.8843</v>
      </c>
      <c r="H4706" s="61" t="str">
        <f>VLOOKUP(A4706,[1]a_stock_details!$A:$I,9,FALSE)</f>
        <v>民营企业</v>
      </c>
      <c r="I4706" s="61">
        <v>32.2484</v>
      </c>
      <c r="J4706" s="60" t="s">
        <v>46</v>
      </c>
      <c r="K4706" s="60" t="s">
        <v>30163</v>
      </c>
      <c r="L4706" s="60" t="s">
        <v>46</v>
      </c>
      <c r="M4706" s="60" t="s">
        <v>1540</v>
      </c>
      <c r="N4706" s="60" t="s">
        <v>252</v>
      </c>
      <c r="O4706" s="60" t="s">
        <v>191</v>
      </c>
      <c r="P4706" s="60" t="s">
        <v>30164</v>
      </c>
      <c r="Q4706" s="60" t="s">
        <v>30165</v>
      </c>
      <c r="R4706" s="63"/>
      <c r="S4706" s="61"/>
    </row>
    <row r="4707" ht="16.5" spans="1:19">
      <c r="A4707" s="60" t="s">
        <v>30166</v>
      </c>
      <c r="B4707" s="60" t="s">
        <v>30167</v>
      </c>
      <c r="C4707" s="60" t="s">
        <v>2470</v>
      </c>
      <c r="D4707" s="60" t="s">
        <v>94</v>
      </c>
      <c r="E4707" s="60" t="s">
        <v>30168</v>
      </c>
      <c r="F4707" s="60" t="s">
        <v>30169</v>
      </c>
      <c r="G4707" s="61">
        <v>10.7806</v>
      </c>
      <c r="H4707" s="61" t="str">
        <f>VLOOKUP(A4707,[1]a_stock_details!$A:$I,9,FALSE)</f>
        <v>民营企业</v>
      </c>
      <c r="I4707" s="61">
        <v>44.923</v>
      </c>
      <c r="J4707" s="60" t="s">
        <v>46</v>
      </c>
      <c r="K4707" s="60" t="s">
        <v>30170</v>
      </c>
      <c r="L4707" s="60" t="s">
        <v>46</v>
      </c>
      <c r="M4707" s="60" t="s">
        <v>632</v>
      </c>
      <c r="N4707" s="60" t="s">
        <v>632</v>
      </c>
      <c r="O4707" s="60" t="s">
        <v>633</v>
      </c>
      <c r="P4707" s="60" t="s">
        <v>30171</v>
      </c>
      <c r="Q4707" s="60" t="s">
        <v>30172</v>
      </c>
      <c r="R4707" s="63"/>
      <c r="S4707" s="61"/>
    </row>
    <row r="4708" ht="16.5" spans="1:19">
      <c r="A4708" s="60" t="s">
        <v>30173</v>
      </c>
      <c r="B4708" s="60" t="s">
        <v>30174</v>
      </c>
      <c r="C4708" s="60" t="s">
        <v>862</v>
      </c>
      <c r="D4708" s="60" t="s">
        <v>83</v>
      </c>
      <c r="E4708" s="60" t="s">
        <v>30175</v>
      </c>
      <c r="F4708" s="60" t="s">
        <v>30176</v>
      </c>
      <c r="G4708" s="61">
        <v>26.955</v>
      </c>
      <c r="H4708" s="61" t="str">
        <f>VLOOKUP(A4708,[1]a_stock_details!$A:$I,9,FALSE)</f>
        <v>民营企业</v>
      </c>
      <c r="I4708" s="61">
        <v>14.1408</v>
      </c>
      <c r="J4708" s="60" t="s">
        <v>46</v>
      </c>
      <c r="K4708" s="60" t="s">
        <v>30177</v>
      </c>
      <c r="L4708" s="60" t="s">
        <v>46</v>
      </c>
      <c r="M4708" s="60" t="s">
        <v>866</v>
      </c>
      <c r="N4708" s="60" t="s">
        <v>496</v>
      </c>
      <c r="O4708" s="60" t="s">
        <v>201</v>
      </c>
      <c r="P4708" s="60" t="s">
        <v>30178</v>
      </c>
      <c r="Q4708" s="60" t="s">
        <v>30175</v>
      </c>
      <c r="R4708" s="63"/>
      <c r="S4708" s="61"/>
    </row>
    <row r="4709" ht="16.5" spans="1:19">
      <c r="A4709" s="60" t="s">
        <v>30179</v>
      </c>
      <c r="B4709" s="60" t="s">
        <v>30180</v>
      </c>
      <c r="C4709" s="60" t="s">
        <v>151</v>
      </c>
      <c r="D4709" s="60" t="s">
        <v>94</v>
      </c>
      <c r="E4709" s="60" t="s">
        <v>30181</v>
      </c>
      <c r="F4709" s="60" t="s">
        <v>30182</v>
      </c>
      <c r="G4709" s="61">
        <v>16.5256</v>
      </c>
      <c r="H4709" s="61" t="str">
        <f>VLOOKUP(A4709,[1]a_stock_details!$A:$I,9,FALSE)</f>
        <v>民营企业</v>
      </c>
      <c r="I4709" s="61">
        <v>20.46</v>
      </c>
      <c r="J4709" s="60" t="s">
        <v>46</v>
      </c>
      <c r="K4709" s="60" t="s">
        <v>30183</v>
      </c>
      <c r="L4709" s="60" t="s">
        <v>46</v>
      </c>
      <c r="M4709" s="60" t="s">
        <v>323</v>
      </c>
      <c r="N4709" s="60" t="s">
        <v>298</v>
      </c>
      <c r="O4709" s="60" t="s">
        <v>50</v>
      </c>
      <c r="P4709" s="60" t="s">
        <v>30184</v>
      </c>
      <c r="Q4709" s="60" t="s">
        <v>30185</v>
      </c>
      <c r="R4709" s="63"/>
      <c r="S4709" s="61"/>
    </row>
    <row r="4710" ht="16.5" spans="1:19">
      <c r="A4710" s="60" t="s">
        <v>30186</v>
      </c>
      <c r="B4710" s="60" t="s">
        <v>30187</v>
      </c>
      <c r="C4710" s="60" t="s">
        <v>382</v>
      </c>
      <c r="D4710" s="60" t="s">
        <v>94</v>
      </c>
      <c r="E4710" s="60" t="s">
        <v>30188</v>
      </c>
      <c r="F4710" s="60" t="s">
        <v>30189</v>
      </c>
      <c r="G4710" s="61">
        <v>7.6803</v>
      </c>
      <c r="H4710" s="61" t="str">
        <f>VLOOKUP(A4710,[1]a_stock_details!$A:$I,9,FALSE)</f>
        <v>民营企业</v>
      </c>
      <c r="I4710" s="61">
        <v>66.8777</v>
      </c>
      <c r="J4710" s="60" t="s">
        <v>46</v>
      </c>
      <c r="K4710" s="60" t="s">
        <v>30190</v>
      </c>
      <c r="L4710" s="60" t="s">
        <v>46</v>
      </c>
      <c r="M4710" s="60" t="s">
        <v>4900</v>
      </c>
      <c r="N4710" s="60" t="s">
        <v>386</v>
      </c>
      <c r="O4710" s="60" t="s">
        <v>50</v>
      </c>
      <c r="P4710" s="60" t="s">
        <v>30191</v>
      </c>
      <c r="Q4710" s="60" t="s">
        <v>30192</v>
      </c>
      <c r="R4710" s="63">
        <v>6.3415</v>
      </c>
      <c r="S4710" s="61" t="s">
        <v>4847</v>
      </c>
    </row>
    <row r="4711" ht="16.5" spans="1:19">
      <c r="A4711" s="60" t="s">
        <v>30193</v>
      </c>
      <c r="B4711" s="60" t="s">
        <v>30194</v>
      </c>
      <c r="C4711" s="60" t="s">
        <v>2285</v>
      </c>
      <c r="D4711" s="60" t="s">
        <v>111</v>
      </c>
      <c r="E4711" s="60" t="s">
        <v>30195</v>
      </c>
      <c r="F4711" s="60" t="s">
        <v>30196</v>
      </c>
      <c r="G4711" s="61">
        <v>86.0307</v>
      </c>
      <c r="H4711" s="61" t="str">
        <f>VLOOKUP(A4711,[1]a_stock_details!$A:$I,9,FALSE)</f>
        <v>地市国资控股</v>
      </c>
      <c r="I4711" s="61"/>
      <c r="J4711" s="61"/>
      <c r="K4711" s="61"/>
      <c r="L4711" s="61"/>
      <c r="M4711" s="60" t="s">
        <v>2289</v>
      </c>
      <c r="N4711" s="60" t="s">
        <v>163</v>
      </c>
      <c r="O4711" s="60" t="s">
        <v>50</v>
      </c>
      <c r="P4711" s="60" t="s">
        <v>9275</v>
      </c>
      <c r="Q4711" s="60" t="s">
        <v>30197</v>
      </c>
      <c r="R4711" s="63"/>
      <c r="S4711" s="61"/>
    </row>
    <row r="4712" ht="16.5" spans="1:19">
      <c r="A4712" s="60" t="s">
        <v>30198</v>
      </c>
      <c r="B4712" s="60" t="s">
        <v>30199</v>
      </c>
      <c r="C4712" s="60" t="s">
        <v>82</v>
      </c>
      <c r="D4712" s="61"/>
      <c r="E4712" s="60" t="s">
        <v>30200</v>
      </c>
      <c r="F4712" s="60" t="s">
        <v>30201</v>
      </c>
      <c r="G4712" s="61">
        <v>40.5108</v>
      </c>
      <c r="H4712" s="61" t="str">
        <f>VLOOKUP(A4712,[1]a_stock_details!$A:$I,9,FALSE)</f>
        <v>民营企业</v>
      </c>
      <c r="I4712" s="61">
        <v>25.1392</v>
      </c>
      <c r="J4712" s="60" t="s">
        <v>46</v>
      </c>
      <c r="K4712" s="60" t="s">
        <v>30202</v>
      </c>
      <c r="L4712" s="60" t="s">
        <v>46</v>
      </c>
      <c r="M4712" s="60" t="s">
        <v>8575</v>
      </c>
      <c r="N4712" s="60" t="s">
        <v>87</v>
      </c>
      <c r="O4712" s="60" t="s">
        <v>88</v>
      </c>
      <c r="P4712" s="60" t="s">
        <v>30203</v>
      </c>
      <c r="Q4712" s="60" t="s">
        <v>30204</v>
      </c>
      <c r="R4712" s="63"/>
      <c r="S4712" s="61"/>
    </row>
    <row r="4713" ht="16.5" spans="1:19">
      <c r="A4713" s="60" t="s">
        <v>30205</v>
      </c>
      <c r="B4713" s="60" t="s">
        <v>30206</v>
      </c>
      <c r="C4713" s="60" t="s">
        <v>3703</v>
      </c>
      <c r="D4713" s="60" t="s">
        <v>111</v>
      </c>
      <c r="E4713" s="60" t="s">
        <v>30207</v>
      </c>
      <c r="F4713" s="60" t="s">
        <v>30208</v>
      </c>
      <c r="G4713" s="61">
        <v>8.4374</v>
      </c>
      <c r="H4713" s="61" t="str">
        <f>VLOOKUP(A4713,[1]a_stock_details!$A:$I,9,FALSE)</f>
        <v>民营企业</v>
      </c>
      <c r="I4713" s="61">
        <v>25.8849</v>
      </c>
      <c r="J4713" s="60" t="s">
        <v>3366</v>
      </c>
      <c r="K4713" s="60" t="s">
        <v>30209</v>
      </c>
      <c r="L4713" s="60" t="s">
        <v>3366</v>
      </c>
      <c r="M4713" s="60" t="s">
        <v>3707</v>
      </c>
      <c r="N4713" s="60" t="s">
        <v>496</v>
      </c>
      <c r="O4713" s="60" t="s">
        <v>201</v>
      </c>
      <c r="P4713" s="60" t="s">
        <v>30210</v>
      </c>
      <c r="Q4713" s="60" t="s">
        <v>30207</v>
      </c>
      <c r="R4713" s="63"/>
      <c r="S4713" s="61"/>
    </row>
    <row r="4714" ht="16.5" spans="1:19">
      <c r="A4714" s="60" t="s">
        <v>30211</v>
      </c>
      <c r="B4714" s="60" t="s">
        <v>30212</v>
      </c>
      <c r="C4714" s="60" t="s">
        <v>1774</v>
      </c>
      <c r="D4714" s="60" t="s">
        <v>94</v>
      </c>
      <c r="E4714" s="60" t="s">
        <v>30213</v>
      </c>
      <c r="F4714" s="60" t="s">
        <v>30214</v>
      </c>
      <c r="G4714" s="61">
        <v>29.4496</v>
      </c>
      <c r="H4714" s="61" t="str">
        <f>VLOOKUP(A4714,[1]a_stock_details!$A:$I,9,FALSE)</f>
        <v>民营企业</v>
      </c>
      <c r="I4714" s="61">
        <v>28.2095</v>
      </c>
      <c r="J4714" s="60" t="s">
        <v>46</v>
      </c>
      <c r="K4714" s="60" t="s">
        <v>30215</v>
      </c>
      <c r="L4714" s="60" t="s">
        <v>46</v>
      </c>
      <c r="M4714" s="60" t="s">
        <v>1777</v>
      </c>
      <c r="N4714" s="60" t="s">
        <v>1453</v>
      </c>
      <c r="O4714" s="60" t="s">
        <v>181</v>
      </c>
      <c r="P4714" s="60" t="s">
        <v>30216</v>
      </c>
      <c r="Q4714" s="60" t="s">
        <v>30217</v>
      </c>
      <c r="R4714" s="63"/>
      <c r="S4714" s="61"/>
    </row>
    <row r="4715" ht="16.5" spans="1:19">
      <c r="A4715" s="60" t="s">
        <v>30218</v>
      </c>
      <c r="B4715" s="60" t="s">
        <v>30219</v>
      </c>
      <c r="C4715" s="60" t="s">
        <v>71</v>
      </c>
      <c r="D4715" s="60" t="s">
        <v>22</v>
      </c>
      <c r="E4715" s="60" t="s">
        <v>30220</v>
      </c>
      <c r="F4715" s="60" t="s">
        <v>30221</v>
      </c>
      <c r="G4715" s="61">
        <v>43.4566</v>
      </c>
      <c r="H4715" s="61" t="str">
        <f>VLOOKUP(A4715,[1]a_stock_details!$A:$I,9,FALSE)</f>
        <v>央企国资控股</v>
      </c>
      <c r="I4715" s="61">
        <v>24.609</v>
      </c>
      <c r="J4715" s="60" t="s">
        <v>74</v>
      </c>
      <c r="K4715" s="60" t="s">
        <v>74</v>
      </c>
      <c r="L4715" s="60" t="s">
        <v>74</v>
      </c>
      <c r="M4715" s="60" t="s">
        <v>75</v>
      </c>
      <c r="N4715" s="60" t="s">
        <v>76</v>
      </c>
      <c r="O4715" s="60" t="s">
        <v>77</v>
      </c>
      <c r="P4715" s="60" t="s">
        <v>30222</v>
      </c>
      <c r="Q4715" s="60" t="s">
        <v>30220</v>
      </c>
      <c r="R4715" s="63"/>
      <c r="S4715" s="61"/>
    </row>
    <row r="4716" ht="16.5" spans="1:19">
      <c r="A4716" s="60" t="s">
        <v>30223</v>
      </c>
      <c r="B4716" s="60" t="s">
        <v>30224</v>
      </c>
      <c r="C4716" s="60" t="s">
        <v>3260</v>
      </c>
      <c r="D4716" s="60" t="s">
        <v>83</v>
      </c>
      <c r="E4716" s="60" t="s">
        <v>30225</v>
      </c>
      <c r="F4716" s="60" t="s">
        <v>30226</v>
      </c>
      <c r="G4716" s="61">
        <v>19.2816</v>
      </c>
      <c r="H4716" s="61" t="str">
        <f>VLOOKUP(A4716,[1]a_stock_details!$A:$I,9,FALSE)</f>
        <v>民营企业</v>
      </c>
      <c r="I4716" s="61">
        <v>64.83</v>
      </c>
      <c r="J4716" s="60" t="s">
        <v>46</v>
      </c>
      <c r="K4716" s="60" t="s">
        <v>30227</v>
      </c>
      <c r="L4716" s="60" t="s">
        <v>46</v>
      </c>
      <c r="M4716" s="60" t="s">
        <v>2959</v>
      </c>
      <c r="N4716" s="60" t="s">
        <v>650</v>
      </c>
      <c r="O4716" s="60" t="s">
        <v>274</v>
      </c>
      <c r="P4716" s="60" t="s">
        <v>30228</v>
      </c>
      <c r="Q4716" s="60" t="s">
        <v>30229</v>
      </c>
      <c r="R4716" s="63"/>
      <c r="S4716" s="61"/>
    </row>
    <row r="4717" ht="16.5" spans="1:19">
      <c r="A4717" s="60" t="s">
        <v>30230</v>
      </c>
      <c r="B4717" s="60" t="s">
        <v>30231</v>
      </c>
      <c r="C4717" s="60" t="s">
        <v>491</v>
      </c>
      <c r="D4717" s="60" t="s">
        <v>94</v>
      </c>
      <c r="E4717" s="60" t="s">
        <v>30232</v>
      </c>
      <c r="F4717" s="60" t="s">
        <v>30233</v>
      </c>
      <c r="G4717" s="61">
        <v>46.9465</v>
      </c>
      <c r="H4717" s="61" t="str">
        <f>VLOOKUP(A4717,[1]a_stock_details!$A:$I,9,FALSE)</f>
        <v>省属国资控股</v>
      </c>
      <c r="I4717" s="61">
        <v>28.57</v>
      </c>
      <c r="J4717" s="60" t="s">
        <v>57</v>
      </c>
      <c r="K4717" s="60" t="s">
        <v>731</v>
      </c>
      <c r="L4717" s="60" t="s">
        <v>731</v>
      </c>
      <c r="M4717" s="60" t="s">
        <v>495</v>
      </c>
      <c r="N4717" s="60" t="s">
        <v>496</v>
      </c>
      <c r="O4717" s="60" t="s">
        <v>201</v>
      </c>
      <c r="P4717" s="60" t="s">
        <v>30234</v>
      </c>
      <c r="Q4717" s="60" t="s">
        <v>30235</v>
      </c>
      <c r="R4717" s="63"/>
      <c r="S4717" s="61"/>
    </row>
    <row r="4718" ht="16.5" spans="1:19">
      <c r="A4718" s="60" t="s">
        <v>30236</v>
      </c>
      <c r="B4718" s="60" t="s">
        <v>30237</v>
      </c>
      <c r="C4718" s="60" t="s">
        <v>1480</v>
      </c>
      <c r="D4718" s="60" t="s">
        <v>111</v>
      </c>
      <c r="E4718" s="60" t="s">
        <v>30238</v>
      </c>
      <c r="F4718" s="60" t="s">
        <v>30239</v>
      </c>
      <c r="G4718" s="61">
        <v>23.2576</v>
      </c>
      <c r="H4718" s="61" t="str">
        <f>VLOOKUP(A4718,[1]a_stock_details!$A:$I,9,FALSE)</f>
        <v>央企国资控股</v>
      </c>
      <c r="I4718" s="61">
        <v>19.95</v>
      </c>
      <c r="J4718" s="60" t="s">
        <v>74</v>
      </c>
      <c r="K4718" s="60" t="s">
        <v>74</v>
      </c>
      <c r="L4718" s="60" t="s">
        <v>74</v>
      </c>
      <c r="M4718" s="60" t="s">
        <v>1484</v>
      </c>
      <c r="N4718" s="60" t="s">
        <v>364</v>
      </c>
      <c r="O4718" s="60" t="s">
        <v>181</v>
      </c>
      <c r="P4718" s="60" t="s">
        <v>30240</v>
      </c>
      <c r="Q4718" s="60" t="s">
        <v>30241</v>
      </c>
      <c r="R4718" s="63"/>
      <c r="S4718" s="61"/>
    </row>
    <row r="4719" ht="16.5" spans="1:19">
      <c r="A4719" s="60" t="s">
        <v>30242</v>
      </c>
      <c r="B4719" s="60" t="s">
        <v>30243</v>
      </c>
      <c r="C4719" s="60" t="s">
        <v>579</v>
      </c>
      <c r="D4719" s="60" t="s">
        <v>94</v>
      </c>
      <c r="E4719" s="60" t="s">
        <v>30244</v>
      </c>
      <c r="F4719" s="60" t="s">
        <v>30245</v>
      </c>
      <c r="G4719" s="61">
        <v>49.6082</v>
      </c>
      <c r="H4719" s="61" t="str">
        <f>VLOOKUP(A4719,[1]a_stock_details!$A:$I,9,FALSE)</f>
        <v>民营企业</v>
      </c>
      <c r="I4719" s="61">
        <v>49.222</v>
      </c>
      <c r="J4719" s="60" t="s">
        <v>46</v>
      </c>
      <c r="K4719" s="60" t="s">
        <v>30246</v>
      </c>
      <c r="L4719" s="60" t="s">
        <v>46</v>
      </c>
      <c r="M4719" s="60" t="s">
        <v>582</v>
      </c>
      <c r="N4719" s="60" t="s">
        <v>583</v>
      </c>
      <c r="O4719" s="60" t="s">
        <v>88</v>
      </c>
      <c r="P4719" s="60" t="s">
        <v>30247</v>
      </c>
      <c r="Q4719" s="60" t="s">
        <v>30244</v>
      </c>
      <c r="R4719" s="63"/>
      <c r="S4719" s="61"/>
    </row>
    <row r="4720" ht="16.5" spans="1:19">
      <c r="A4720" s="60" t="s">
        <v>30248</v>
      </c>
      <c r="B4720" s="60" t="s">
        <v>30249</v>
      </c>
      <c r="C4720" s="60" t="s">
        <v>491</v>
      </c>
      <c r="D4720" s="60" t="s">
        <v>111</v>
      </c>
      <c r="E4720" s="60" t="s">
        <v>30250</v>
      </c>
      <c r="F4720" s="60" t="s">
        <v>30251</v>
      </c>
      <c r="G4720" s="61">
        <v>45.0586</v>
      </c>
      <c r="H4720" s="61" t="str">
        <f>VLOOKUP(A4720,[1]a_stock_details!$A:$I,9,FALSE)</f>
        <v>其他</v>
      </c>
      <c r="I4720" s="61"/>
      <c r="J4720" s="61"/>
      <c r="K4720" s="61"/>
      <c r="L4720" s="61"/>
      <c r="M4720" s="60" t="s">
        <v>495</v>
      </c>
      <c r="N4720" s="60" t="s">
        <v>496</v>
      </c>
      <c r="O4720" s="60" t="s">
        <v>201</v>
      </c>
      <c r="P4720" s="60" t="s">
        <v>30252</v>
      </c>
      <c r="Q4720" s="60" t="s">
        <v>30253</v>
      </c>
      <c r="R4720" s="63">
        <v>1.9808</v>
      </c>
      <c r="S4720" s="61" t="s">
        <v>244</v>
      </c>
    </row>
    <row r="4721" ht="16.5" spans="1:19">
      <c r="A4721" s="60" t="s">
        <v>30254</v>
      </c>
      <c r="B4721" s="60" t="s">
        <v>30255</v>
      </c>
      <c r="C4721" s="60" t="s">
        <v>3793</v>
      </c>
      <c r="D4721" s="61"/>
      <c r="E4721" s="60" t="s">
        <v>30256</v>
      </c>
      <c r="F4721" s="60" t="s">
        <v>30257</v>
      </c>
      <c r="G4721" s="61">
        <v>52.1899</v>
      </c>
      <c r="H4721" s="61" t="str">
        <f>VLOOKUP(A4721,[1]a_stock_details!$A:$I,9,FALSE)</f>
        <v>外资企业</v>
      </c>
      <c r="I4721" s="61">
        <v>21.0831</v>
      </c>
      <c r="J4721" s="60" t="s">
        <v>290</v>
      </c>
      <c r="K4721" s="60" t="s">
        <v>30258</v>
      </c>
      <c r="L4721" s="60" t="s">
        <v>290</v>
      </c>
      <c r="M4721" s="60" t="s">
        <v>3797</v>
      </c>
      <c r="N4721" s="60" t="s">
        <v>3798</v>
      </c>
      <c r="O4721" s="60" t="s">
        <v>201</v>
      </c>
      <c r="P4721" s="60" t="s">
        <v>30259</v>
      </c>
      <c r="Q4721" s="60" t="s">
        <v>30260</v>
      </c>
      <c r="R4721" s="63"/>
      <c r="S4721" s="61"/>
    </row>
    <row r="4722" ht="16.5" spans="1:19">
      <c r="A4722" s="60" t="s">
        <v>30261</v>
      </c>
      <c r="B4722" s="60" t="s">
        <v>30262</v>
      </c>
      <c r="C4722" s="60" t="s">
        <v>3590</v>
      </c>
      <c r="D4722" s="60" t="s">
        <v>94</v>
      </c>
      <c r="E4722" s="60" t="s">
        <v>30263</v>
      </c>
      <c r="F4722" s="60" t="s">
        <v>30264</v>
      </c>
      <c r="G4722" s="61">
        <v>13.2083</v>
      </c>
      <c r="H4722" s="61" t="str">
        <f>VLOOKUP(A4722,[1]a_stock_details!$A:$I,9,FALSE)</f>
        <v>民营企业</v>
      </c>
      <c r="I4722" s="61">
        <v>20.8388</v>
      </c>
      <c r="J4722" s="60" t="s">
        <v>46</v>
      </c>
      <c r="K4722" s="60" t="s">
        <v>30265</v>
      </c>
      <c r="L4722" s="60" t="s">
        <v>46</v>
      </c>
      <c r="M4722" s="60" t="s">
        <v>3594</v>
      </c>
      <c r="N4722" s="60" t="s">
        <v>298</v>
      </c>
      <c r="O4722" s="60" t="s">
        <v>50</v>
      </c>
      <c r="P4722" s="60" t="s">
        <v>30266</v>
      </c>
      <c r="Q4722" s="60" t="s">
        <v>30267</v>
      </c>
      <c r="R4722" s="63"/>
      <c r="S4722" s="61"/>
    </row>
    <row r="4723" ht="16.5" spans="1:19">
      <c r="A4723" s="60" t="s">
        <v>30268</v>
      </c>
      <c r="B4723" s="60" t="s">
        <v>30269</v>
      </c>
      <c r="C4723" s="60" t="s">
        <v>2470</v>
      </c>
      <c r="D4723" s="61"/>
      <c r="E4723" s="60" t="s">
        <v>30270</v>
      </c>
      <c r="F4723" s="60" t="s">
        <v>30271</v>
      </c>
      <c r="G4723" s="61">
        <v>75.7978</v>
      </c>
      <c r="H4723" s="61" t="str">
        <f>VLOOKUP(A4723,[1]a_stock_details!$A:$I,9,FALSE)</f>
        <v>民营企业</v>
      </c>
      <c r="I4723" s="61">
        <v>75</v>
      </c>
      <c r="J4723" s="60" t="s">
        <v>3366</v>
      </c>
      <c r="K4723" s="60" t="s">
        <v>30272</v>
      </c>
      <c r="L4723" s="60" t="s">
        <v>3366</v>
      </c>
      <c r="M4723" s="60" t="s">
        <v>632</v>
      </c>
      <c r="N4723" s="60" t="s">
        <v>632</v>
      </c>
      <c r="O4723" s="60" t="s">
        <v>633</v>
      </c>
      <c r="P4723" s="60" t="s">
        <v>30273</v>
      </c>
      <c r="Q4723" s="60" t="s">
        <v>30274</v>
      </c>
      <c r="R4723" s="63"/>
      <c r="S4723" s="61"/>
    </row>
    <row r="4724" ht="16.5" spans="1:19">
      <c r="A4724" s="60" t="s">
        <v>30275</v>
      </c>
      <c r="B4724" s="60" t="s">
        <v>30276</v>
      </c>
      <c r="C4724" s="60" t="s">
        <v>491</v>
      </c>
      <c r="D4724" s="60" t="s">
        <v>94</v>
      </c>
      <c r="E4724" s="60" t="s">
        <v>30277</v>
      </c>
      <c r="F4724" s="60" t="s">
        <v>29669</v>
      </c>
      <c r="G4724" s="61">
        <v>42.2984</v>
      </c>
      <c r="H4724" s="61" t="str">
        <f>VLOOKUP(A4724,[1]a_stock_details!$A:$I,9,FALSE)</f>
        <v>民营企业</v>
      </c>
      <c r="I4724" s="61">
        <v>52.1139</v>
      </c>
      <c r="J4724" s="60" t="s">
        <v>46</v>
      </c>
      <c r="K4724" s="60" t="s">
        <v>30278</v>
      </c>
      <c r="L4724" s="60" t="s">
        <v>46</v>
      </c>
      <c r="M4724" s="60" t="s">
        <v>495</v>
      </c>
      <c r="N4724" s="60" t="s">
        <v>496</v>
      </c>
      <c r="O4724" s="60" t="s">
        <v>201</v>
      </c>
      <c r="P4724" s="60" t="s">
        <v>30279</v>
      </c>
      <c r="Q4724" s="60" t="s">
        <v>30280</v>
      </c>
      <c r="R4724" s="63"/>
      <c r="S4724" s="61"/>
    </row>
    <row r="4725" ht="16.5" spans="1:19">
      <c r="A4725" s="60" t="s">
        <v>30281</v>
      </c>
      <c r="B4725" s="60" t="s">
        <v>30282</v>
      </c>
      <c r="C4725" s="60" t="s">
        <v>6091</v>
      </c>
      <c r="D4725" s="61"/>
      <c r="E4725" s="60" t="s">
        <v>30283</v>
      </c>
      <c r="F4725" s="60" t="s">
        <v>30284</v>
      </c>
      <c r="G4725" s="61">
        <v>21.3205</v>
      </c>
      <c r="H4725" s="61" t="str">
        <f>VLOOKUP(A4725,[1]a_stock_details!$A:$I,9,FALSE)</f>
        <v>民营企业</v>
      </c>
      <c r="I4725" s="61">
        <v>67.4756</v>
      </c>
      <c r="J4725" s="60" t="s">
        <v>46</v>
      </c>
      <c r="K4725" s="60" t="s">
        <v>30285</v>
      </c>
      <c r="L4725" s="60" t="s">
        <v>46</v>
      </c>
      <c r="M4725" s="60" t="s">
        <v>6095</v>
      </c>
      <c r="N4725" s="60" t="s">
        <v>3798</v>
      </c>
      <c r="O4725" s="60" t="s">
        <v>201</v>
      </c>
      <c r="P4725" s="60" t="s">
        <v>30286</v>
      </c>
      <c r="Q4725" s="60" t="s">
        <v>30287</v>
      </c>
      <c r="R4725" s="63"/>
      <c r="S4725" s="61"/>
    </row>
    <row r="4726" ht="16.5" spans="1:19">
      <c r="A4726" s="60" t="s">
        <v>30288</v>
      </c>
      <c r="B4726" s="60" t="s">
        <v>30289</v>
      </c>
      <c r="C4726" s="60" t="s">
        <v>2470</v>
      </c>
      <c r="D4726" s="61"/>
      <c r="E4726" s="60" t="s">
        <v>30290</v>
      </c>
      <c r="F4726" s="60" t="s">
        <v>30291</v>
      </c>
      <c r="G4726" s="61">
        <v>2.9916</v>
      </c>
      <c r="H4726" s="61" t="str">
        <f>VLOOKUP(A4726,[1]a_stock_details!$A:$I,9,FALSE)</f>
        <v>民营企业</v>
      </c>
      <c r="I4726" s="61">
        <v>20.0448</v>
      </c>
      <c r="J4726" s="60" t="s">
        <v>46</v>
      </c>
      <c r="K4726" s="60" t="s">
        <v>30292</v>
      </c>
      <c r="L4726" s="60" t="s">
        <v>46</v>
      </c>
      <c r="M4726" s="60" t="s">
        <v>4410</v>
      </c>
      <c r="N4726" s="60" t="s">
        <v>163</v>
      </c>
      <c r="O4726" s="60" t="s">
        <v>50</v>
      </c>
      <c r="P4726" s="60" t="s">
        <v>30293</v>
      </c>
      <c r="Q4726" s="60" t="s">
        <v>30294</v>
      </c>
      <c r="R4726" s="63"/>
      <c r="S4726" s="61"/>
    </row>
    <row r="4727" ht="16.5" spans="1:19">
      <c r="A4727" s="60" t="s">
        <v>30295</v>
      </c>
      <c r="B4727" s="60" t="s">
        <v>30296</v>
      </c>
      <c r="C4727" s="60" t="s">
        <v>6017</v>
      </c>
      <c r="D4727" s="60" t="s">
        <v>83</v>
      </c>
      <c r="E4727" s="60" t="s">
        <v>30297</v>
      </c>
      <c r="F4727" s="60" t="s">
        <v>30298</v>
      </c>
      <c r="G4727" s="61">
        <v>55.5722</v>
      </c>
      <c r="H4727" s="61" t="str">
        <f>VLOOKUP(A4727,[1]a_stock_details!$A:$I,9,FALSE)</f>
        <v>民营企业</v>
      </c>
      <c r="I4727" s="61">
        <v>8.3487</v>
      </c>
      <c r="J4727" s="60" t="s">
        <v>46</v>
      </c>
      <c r="K4727" s="60" t="s">
        <v>30299</v>
      </c>
      <c r="L4727" s="60" t="s">
        <v>46</v>
      </c>
      <c r="M4727" s="60" t="s">
        <v>6021</v>
      </c>
      <c r="N4727" s="60" t="s">
        <v>163</v>
      </c>
      <c r="O4727" s="60" t="s">
        <v>50</v>
      </c>
      <c r="P4727" s="60" t="s">
        <v>13716</v>
      </c>
      <c r="Q4727" s="60" t="s">
        <v>30300</v>
      </c>
      <c r="R4727" s="63"/>
      <c r="S4727" s="61"/>
    </row>
    <row r="4728" ht="16.5" spans="1:19">
      <c r="A4728" s="60" t="s">
        <v>30301</v>
      </c>
      <c r="B4728" s="60" t="s">
        <v>30302</v>
      </c>
      <c r="C4728" s="60" t="s">
        <v>43</v>
      </c>
      <c r="D4728" s="60" t="s">
        <v>94</v>
      </c>
      <c r="E4728" s="60" t="s">
        <v>30303</v>
      </c>
      <c r="F4728" s="60" t="s">
        <v>30304</v>
      </c>
      <c r="G4728" s="61">
        <v>10.8259</v>
      </c>
      <c r="H4728" s="61" t="str">
        <f>VLOOKUP(A4728,[1]a_stock_details!$A:$I,9,FALSE)</f>
        <v>民营企业</v>
      </c>
      <c r="I4728" s="61">
        <v>41.7011</v>
      </c>
      <c r="J4728" s="60" t="s">
        <v>46</v>
      </c>
      <c r="K4728" s="60" t="s">
        <v>30305</v>
      </c>
      <c r="L4728" s="60" t="s">
        <v>46</v>
      </c>
      <c r="M4728" s="60" t="s">
        <v>48</v>
      </c>
      <c r="N4728" s="60" t="s">
        <v>49</v>
      </c>
      <c r="O4728" s="60" t="s">
        <v>50</v>
      </c>
      <c r="P4728" s="60" t="s">
        <v>48</v>
      </c>
      <c r="Q4728" s="60" t="s">
        <v>30306</v>
      </c>
      <c r="R4728" s="63"/>
      <c r="S4728" s="61"/>
    </row>
    <row r="4729" ht="16.5" spans="1:19">
      <c r="A4729" s="60" t="s">
        <v>30307</v>
      </c>
      <c r="B4729" s="60" t="s">
        <v>30308</v>
      </c>
      <c r="C4729" s="60" t="s">
        <v>8676</v>
      </c>
      <c r="D4729" s="60" t="s">
        <v>111</v>
      </c>
      <c r="E4729" s="60" t="s">
        <v>30309</v>
      </c>
      <c r="F4729" s="60" t="s">
        <v>30310</v>
      </c>
      <c r="G4729" s="61">
        <v>6.4088</v>
      </c>
      <c r="H4729" s="61" t="str">
        <f>VLOOKUP(A4729,[1]a_stock_details!$A:$I,9,FALSE)</f>
        <v>民营企业</v>
      </c>
      <c r="I4729" s="61">
        <v>17.78</v>
      </c>
      <c r="J4729" s="60" t="s">
        <v>3366</v>
      </c>
      <c r="K4729" s="60" t="s">
        <v>30311</v>
      </c>
      <c r="L4729" s="60" t="s">
        <v>3366</v>
      </c>
      <c r="M4729" s="60" t="s">
        <v>6012</v>
      </c>
      <c r="N4729" s="60" t="s">
        <v>200</v>
      </c>
      <c r="O4729" s="60" t="s">
        <v>201</v>
      </c>
      <c r="P4729" s="60" t="s">
        <v>30312</v>
      </c>
      <c r="Q4729" s="60" t="s">
        <v>30313</v>
      </c>
      <c r="R4729" s="63"/>
      <c r="S4729" s="61"/>
    </row>
    <row r="4730" ht="16.5" spans="1:19">
      <c r="A4730" s="60" t="s">
        <v>30314</v>
      </c>
      <c r="B4730" s="60" t="s">
        <v>30315</v>
      </c>
      <c r="C4730" s="60" t="s">
        <v>8368</v>
      </c>
      <c r="D4730" s="61"/>
      <c r="E4730" s="60" t="s">
        <v>30316</v>
      </c>
      <c r="F4730" s="60" t="s">
        <v>30317</v>
      </c>
      <c r="G4730" s="61">
        <v>50.9388</v>
      </c>
      <c r="H4730" s="61" t="str">
        <f>VLOOKUP(A4730,[1]a_stock_details!$A:$I,9,FALSE)</f>
        <v>地市国资控股</v>
      </c>
      <c r="I4730" s="61">
        <v>27.8584</v>
      </c>
      <c r="J4730" s="60" t="s">
        <v>511</v>
      </c>
      <c r="K4730" s="60" t="s">
        <v>20159</v>
      </c>
      <c r="L4730" s="60" t="s">
        <v>20159</v>
      </c>
      <c r="M4730" s="60" t="s">
        <v>5721</v>
      </c>
      <c r="N4730" s="60" t="s">
        <v>689</v>
      </c>
      <c r="O4730" s="60" t="s">
        <v>633</v>
      </c>
      <c r="P4730" s="60" t="s">
        <v>30318</v>
      </c>
      <c r="Q4730" s="60" t="s">
        <v>30319</v>
      </c>
      <c r="R4730" s="63"/>
      <c r="S4730" s="61"/>
    </row>
    <row r="4731" ht="16.5" spans="1:19">
      <c r="A4731" s="60" t="s">
        <v>30320</v>
      </c>
      <c r="B4731" s="60" t="s">
        <v>30321</v>
      </c>
      <c r="C4731" s="60" t="s">
        <v>382</v>
      </c>
      <c r="D4731" s="60" t="s">
        <v>94</v>
      </c>
      <c r="E4731" s="60" t="s">
        <v>30322</v>
      </c>
      <c r="F4731" s="60" t="s">
        <v>30323</v>
      </c>
      <c r="G4731" s="61">
        <v>33.4355</v>
      </c>
      <c r="H4731" s="61" t="str">
        <f>VLOOKUP(A4731,[1]a_stock_details!$A:$I,9,FALSE)</f>
        <v>民营企业</v>
      </c>
      <c r="I4731" s="61">
        <v>26.3098</v>
      </c>
      <c r="J4731" s="60" t="s">
        <v>46</v>
      </c>
      <c r="K4731" s="60" t="s">
        <v>30324</v>
      </c>
      <c r="L4731" s="60" t="s">
        <v>46</v>
      </c>
      <c r="M4731" s="60" t="s">
        <v>5447</v>
      </c>
      <c r="N4731" s="60" t="s">
        <v>386</v>
      </c>
      <c r="O4731" s="60" t="s">
        <v>50</v>
      </c>
      <c r="P4731" s="60" t="s">
        <v>30325</v>
      </c>
      <c r="Q4731" s="60" t="s">
        <v>30326</v>
      </c>
      <c r="R4731" s="63"/>
      <c r="S4731" s="61"/>
    </row>
    <row r="4732" ht="16.5" spans="1:19">
      <c r="A4732" s="60" t="s">
        <v>30327</v>
      </c>
      <c r="B4732" s="60" t="s">
        <v>30328</v>
      </c>
      <c r="C4732" s="60" t="s">
        <v>781</v>
      </c>
      <c r="D4732" s="60" t="s">
        <v>111</v>
      </c>
      <c r="E4732" s="60" t="s">
        <v>30329</v>
      </c>
      <c r="F4732" s="60" t="s">
        <v>30330</v>
      </c>
      <c r="G4732" s="61">
        <v>43.604</v>
      </c>
      <c r="H4732" s="61" t="str">
        <f>VLOOKUP(A4732,[1]a_stock_details!$A:$I,9,FALSE)</f>
        <v>外资企业</v>
      </c>
      <c r="I4732" s="61">
        <v>18.1881</v>
      </c>
      <c r="J4732" s="60" t="s">
        <v>290</v>
      </c>
      <c r="K4732" s="60" t="s">
        <v>30331</v>
      </c>
      <c r="L4732" s="60" t="s">
        <v>290</v>
      </c>
      <c r="M4732" s="60" t="s">
        <v>16787</v>
      </c>
      <c r="N4732" s="60" t="s">
        <v>163</v>
      </c>
      <c r="O4732" s="60" t="s">
        <v>50</v>
      </c>
      <c r="P4732" s="60" t="s">
        <v>30332</v>
      </c>
      <c r="Q4732" s="60" t="s">
        <v>30333</v>
      </c>
      <c r="R4732" s="63"/>
      <c r="S4732" s="61"/>
    </row>
    <row r="4733" ht="16.5" spans="1:19">
      <c r="A4733" s="60" t="s">
        <v>30334</v>
      </c>
      <c r="B4733" s="60" t="s">
        <v>30335</v>
      </c>
      <c r="C4733" s="60" t="s">
        <v>237</v>
      </c>
      <c r="D4733" s="60" t="s">
        <v>94</v>
      </c>
      <c r="E4733" s="60" t="s">
        <v>30336</v>
      </c>
      <c r="F4733" s="60" t="s">
        <v>30337</v>
      </c>
      <c r="G4733" s="61">
        <v>19.1228</v>
      </c>
      <c r="H4733" s="61" t="str">
        <f>VLOOKUP(A4733,[1]a_stock_details!$A:$I,9,FALSE)</f>
        <v>民营企业</v>
      </c>
      <c r="I4733" s="61">
        <v>17.4405</v>
      </c>
      <c r="J4733" s="60" t="s">
        <v>46</v>
      </c>
      <c r="K4733" s="60" t="s">
        <v>30338</v>
      </c>
      <c r="L4733" s="60" t="s">
        <v>46</v>
      </c>
      <c r="M4733" s="60" t="s">
        <v>5136</v>
      </c>
      <c r="N4733" s="60" t="s">
        <v>49</v>
      </c>
      <c r="O4733" s="60" t="s">
        <v>50</v>
      </c>
      <c r="P4733" s="60" t="s">
        <v>30339</v>
      </c>
      <c r="Q4733" s="60" t="s">
        <v>30340</v>
      </c>
      <c r="R4733" s="63"/>
      <c r="S4733" s="61"/>
    </row>
    <row r="4734" ht="16.5" spans="1:19">
      <c r="A4734" s="60" t="s">
        <v>30341</v>
      </c>
      <c r="B4734" s="60" t="s">
        <v>30342</v>
      </c>
      <c r="C4734" s="60" t="s">
        <v>2573</v>
      </c>
      <c r="D4734" s="60" t="s">
        <v>111</v>
      </c>
      <c r="E4734" s="60" t="s">
        <v>30343</v>
      </c>
      <c r="F4734" s="60" t="s">
        <v>30344</v>
      </c>
      <c r="G4734" s="61">
        <v>12.7062</v>
      </c>
      <c r="H4734" s="61" t="str">
        <f>VLOOKUP(A4734,[1]a_stock_details!$A:$I,9,FALSE)</f>
        <v>民营企业</v>
      </c>
      <c r="I4734" s="61">
        <v>37.9387</v>
      </c>
      <c r="J4734" s="60" t="s">
        <v>46</v>
      </c>
      <c r="K4734" s="60" t="s">
        <v>30345</v>
      </c>
      <c r="L4734" s="60" t="s">
        <v>46</v>
      </c>
      <c r="M4734" s="60" t="s">
        <v>5150</v>
      </c>
      <c r="N4734" s="60" t="s">
        <v>216</v>
      </c>
      <c r="O4734" s="60" t="s">
        <v>137</v>
      </c>
      <c r="P4734" s="60" t="s">
        <v>30346</v>
      </c>
      <c r="Q4734" s="60" t="s">
        <v>30347</v>
      </c>
      <c r="R4734" s="63"/>
      <c r="S4734" s="61"/>
    </row>
    <row r="4735" ht="16.5" spans="1:19">
      <c r="A4735" s="60" t="s">
        <v>30348</v>
      </c>
      <c r="B4735" s="60" t="s">
        <v>30349</v>
      </c>
      <c r="C4735" s="60" t="s">
        <v>14089</v>
      </c>
      <c r="D4735" s="60" t="s">
        <v>111</v>
      </c>
      <c r="E4735" s="60" t="s">
        <v>30350</v>
      </c>
      <c r="F4735" s="60" t="s">
        <v>30351</v>
      </c>
      <c r="G4735" s="61">
        <v>61.6621</v>
      </c>
      <c r="H4735" s="61" t="str">
        <f>VLOOKUP(A4735,[1]a_stock_details!$A:$I,9,FALSE)</f>
        <v>民营企业</v>
      </c>
      <c r="I4735" s="61">
        <v>1.1827</v>
      </c>
      <c r="J4735" s="60" t="s">
        <v>46</v>
      </c>
      <c r="K4735" s="60" t="s">
        <v>30352</v>
      </c>
      <c r="L4735" s="60" t="s">
        <v>46</v>
      </c>
      <c r="M4735" s="60" t="s">
        <v>11981</v>
      </c>
      <c r="N4735" s="60" t="s">
        <v>163</v>
      </c>
      <c r="O4735" s="60" t="s">
        <v>50</v>
      </c>
      <c r="P4735" s="60" t="s">
        <v>14162</v>
      </c>
      <c r="Q4735" s="60" t="s">
        <v>30353</v>
      </c>
      <c r="R4735" s="63"/>
      <c r="S4735" s="61"/>
    </row>
    <row r="4736" ht="16.5" spans="1:19">
      <c r="A4736" s="60" t="s">
        <v>30354</v>
      </c>
      <c r="B4736" s="60" t="s">
        <v>30355</v>
      </c>
      <c r="C4736" s="60" t="s">
        <v>159</v>
      </c>
      <c r="D4736" s="60" t="s">
        <v>94</v>
      </c>
      <c r="E4736" s="60" t="s">
        <v>30356</v>
      </c>
      <c r="F4736" s="60" t="s">
        <v>30357</v>
      </c>
      <c r="G4736" s="61">
        <v>30.3323</v>
      </c>
      <c r="H4736" s="61" t="str">
        <f>VLOOKUP(A4736,[1]a_stock_details!$A:$I,9,FALSE)</f>
        <v>民营企业</v>
      </c>
      <c r="I4736" s="61">
        <v>27.9663</v>
      </c>
      <c r="J4736" s="60" t="s">
        <v>46</v>
      </c>
      <c r="K4736" s="60" t="s">
        <v>30358</v>
      </c>
      <c r="L4736" s="60" t="s">
        <v>46</v>
      </c>
      <c r="M4736" s="60" t="s">
        <v>7396</v>
      </c>
      <c r="N4736" s="60" t="s">
        <v>298</v>
      </c>
      <c r="O4736" s="60" t="s">
        <v>50</v>
      </c>
      <c r="P4736" s="60" t="s">
        <v>30359</v>
      </c>
      <c r="Q4736" s="60" t="s">
        <v>30360</v>
      </c>
      <c r="R4736" s="63"/>
      <c r="S4736" s="61"/>
    </row>
    <row r="4737" ht="16.5" spans="1:19">
      <c r="A4737" s="60" t="s">
        <v>30361</v>
      </c>
      <c r="B4737" s="60" t="s">
        <v>30362</v>
      </c>
      <c r="C4737" s="60" t="s">
        <v>2245</v>
      </c>
      <c r="D4737" s="61"/>
      <c r="E4737" s="60" t="s">
        <v>30363</v>
      </c>
      <c r="F4737" s="60" t="s">
        <v>30364</v>
      </c>
      <c r="G4737" s="61">
        <v>25.3141</v>
      </c>
      <c r="H4737" s="61" t="str">
        <f>VLOOKUP(A4737,[1]a_stock_details!$A:$I,9,FALSE)</f>
        <v>民营企业</v>
      </c>
      <c r="I4737" s="61">
        <v>35.8303</v>
      </c>
      <c r="J4737" s="60" t="s">
        <v>46</v>
      </c>
      <c r="K4737" s="60" t="s">
        <v>30365</v>
      </c>
      <c r="L4737" s="60" t="s">
        <v>46</v>
      </c>
      <c r="M4737" s="60" t="s">
        <v>12866</v>
      </c>
      <c r="N4737" s="60" t="s">
        <v>2603</v>
      </c>
      <c r="O4737" s="60" t="s">
        <v>77</v>
      </c>
      <c r="P4737" s="60" t="s">
        <v>30366</v>
      </c>
      <c r="Q4737" s="60" t="s">
        <v>30367</v>
      </c>
      <c r="R4737" s="63"/>
      <c r="S4737" s="61"/>
    </row>
    <row r="4738" ht="16.5" spans="1:19">
      <c r="A4738" s="60" t="s">
        <v>30368</v>
      </c>
      <c r="B4738" s="60" t="s">
        <v>30369</v>
      </c>
      <c r="C4738" s="60" t="s">
        <v>5085</v>
      </c>
      <c r="D4738" s="60" t="s">
        <v>94</v>
      </c>
      <c r="E4738" s="60" t="s">
        <v>30370</v>
      </c>
      <c r="F4738" s="60" t="s">
        <v>29322</v>
      </c>
      <c r="G4738" s="61">
        <v>41.2232</v>
      </c>
      <c r="H4738" s="61" t="str">
        <f>VLOOKUP(A4738,[1]a_stock_details!$A:$I,9,FALSE)</f>
        <v>民营企业</v>
      </c>
      <c r="I4738" s="61">
        <v>28.74</v>
      </c>
      <c r="J4738" s="60" t="s">
        <v>46</v>
      </c>
      <c r="K4738" s="60" t="s">
        <v>30371</v>
      </c>
      <c r="L4738" s="60" t="s">
        <v>46</v>
      </c>
      <c r="M4738" s="60" t="s">
        <v>3798</v>
      </c>
      <c r="N4738" s="60" t="s">
        <v>3798</v>
      </c>
      <c r="O4738" s="60" t="s">
        <v>201</v>
      </c>
      <c r="P4738" s="60" t="s">
        <v>30372</v>
      </c>
      <c r="Q4738" s="60" t="s">
        <v>30373</v>
      </c>
      <c r="R4738" s="63">
        <v>2.7789</v>
      </c>
      <c r="S4738" s="61" t="s">
        <v>244</v>
      </c>
    </row>
    <row r="4739" ht="16.5" spans="1:19">
      <c r="A4739" s="60" t="s">
        <v>30374</v>
      </c>
      <c r="B4739" s="60" t="s">
        <v>30375</v>
      </c>
      <c r="C4739" s="60" t="s">
        <v>3404</v>
      </c>
      <c r="D4739" s="60" t="s">
        <v>83</v>
      </c>
      <c r="E4739" s="60" t="s">
        <v>30376</v>
      </c>
      <c r="F4739" s="60" t="s">
        <v>30377</v>
      </c>
      <c r="G4739" s="61">
        <v>50.5077</v>
      </c>
      <c r="H4739" s="61" t="str">
        <f>VLOOKUP(A4739,[1]a_stock_details!$A:$I,9,FALSE)</f>
        <v>外资企业</v>
      </c>
      <c r="I4739" s="61">
        <v>13.71</v>
      </c>
      <c r="J4739" s="60" t="s">
        <v>290</v>
      </c>
      <c r="K4739" s="60" t="s">
        <v>30378</v>
      </c>
      <c r="L4739" s="60" t="s">
        <v>290</v>
      </c>
      <c r="M4739" s="60" t="s">
        <v>13776</v>
      </c>
      <c r="N4739" s="60" t="s">
        <v>163</v>
      </c>
      <c r="O4739" s="60" t="s">
        <v>50</v>
      </c>
      <c r="P4739" s="60" t="s">
        <v>30379</v>
      </c>
      <c r="Q4739" s="60" t="s">
        <v>30380</v>
      </c>
      <c r="R4739" s="63">
        <v>9.1975</v>
      </c>
      <c r="S4739" s="61" t="s">
        <v>4847</v>
      </c>
    </row>
    <row r="4740" ht="16.5" spans="1:19">
      <c r="A4740" s="60" t="s">
        <v>30381</v>
      </c>
      <c r="B4740" s="60" t="s">
        <v>30382</v>
      </c>
      <c r="C4740" s="60" t="s">
        <v>3138</v>
      </c>
      <c r="D4740" s="61"/>
      <c r="E4740" s="60" t="s">
        <v>30383</v>
      </c>
      <c r="F4740" s="60" t="s">
        <v>30384</v>
      </c>
      <c r="G4740" s="61">
        <v>17.3539</v>
      </c>
      <c r="H4740" s="61" t="str">
        <f>VLOOKUP(A4740,[1]a_stock_details!$A:$I,9,FALSE)</f>
        <v>民营企业</v>
      </c>
      <c r="I4740" s="61">
        <v>45.3028</v>
      </c>
      <c r="J4740" s="60" t="s">
        <v>46</v>
      </c>
      <c r="K4740" s="60" t="s">
        <v>30385</v>
      </c>
      <c r="L4740" s="60" t="s">
        <v>46</v>
      </c>
      <c r="M4740" s="60" t="s">
        <v>12866</v>
      </c>
      <c r="N4740" s="60" t="s">
        <v>2603</v>
      </c>
      <c r="O4740" s="60" t="s">
        <v>77</v>
      </c>
      <c r="P4740" s="60" t="s">
        <v>30386</v>
      </c>
      <c r="Q4740" s="60" t="s">
        <v>30387</v>
      </c>
      <c r="R4740" s="63"/>
      <c r="S4740" s="61"/>
    </row>
    <row r="4741" ht="16.5" spans="1:19">
      <c r="A4741" s="60" t="s">
        <v>30388</v>
      </c>
      <c r="B4741" s="60" t="s">
        <v>30389</v>
      </c>
      <c r="C4741" s="60" t="s">
        <v>4154</v>
      </c>
      <c r="D4741" s="61"/>
      <c r="E4741" s="60" t="s">
        <v>30390</v>
      </c>
      <c r="F4741" s="60" t="s">
        <v>30391</v>
      </c>
      <c r="G4741" s="61">
        <v>3.246</v>
      </c>
      <c r="H4741" s="61" t="str">
        <f>VLOOKUP(A4741,[1]a_stock_details!$A:$I,9,FALSE)</f>
        <v>民营企业</v>
      </c>
      <c r="I4741" s="61">
        <v>57.8133</v>
      </c>
      <c r="J4741" s="60" t="s">
        <v>46</v>
      </c>
      <c r="K4741" s="60" t="s">
        <v>30392</v>
      </c>
      <c r="L4741" s="60" t="s">
        <v>46</v>
      </c>
      <c r="M4741" s="60" t="s">
        <v>4158</v>
      </c>
      <c r="N4741" s="60" t="s">
        <v>163</v>
      </c>
      <c r="O4741" s="60" t="s">
        <v>50</v>
      </c>
      <c r="P4741" s="60" t="s">
        <v>30393</v>
      </c>
      <c r="Q4741" s="60" t="s">
        <v>30390</v>
      </c>
      <c r="R4741" s="63"/>
      <c r="S4741" s="61"/>
    </row>
    <row r="4742" ht="16.5" spans="1:19">
      <c r="A4742" s="60" t="s">
        <v>30394</v>
      </c>
      <c r="B4742" s="60" t="s">
        <v>30395</v>
      </c>
      <c r="C4742" s="60" t="s">
        <v>3793</v>
      </c>
      <c r="D4742" s="61"/>
      <c r="E4742" s="60" t="s">
        <v>30396</v>
      </c>
      <c r="F4742" s="60" t="s">
        <v>30397</v>
      </c>
      <c r="G4742" s="61">
        <v>28.297</v>
      </c>
      <c r="H4742" s="61" t="str">
        <f>VLOOKUP(A4742,[1]a_stock_details!$A:$I,9,FALSE)</f>
        <v>民营企业</v>
      </c>
      <c r="I4742" s="61">
        <v>30.62</v>
      </c>
      <c r="J4742" s="60" t="s">
        <v>46</v>
      </c>
      <c r="K4742" s="60" t="s">
        <v>30398</v>
      </c>
      <c r="L4742" s="60" t="s">
        <v>46</v>
      </c>
      <c r="M4742" s="60" t="s">
        <v>3797</v>
      </c>
      <c r="N4742" s="60" t="s">
        <v>3798</v>
      </c>
      <c r="O4742" s="60" t="s">
        <v>201</v>
      </c>
      <c r="P4742" s="60" t="s">
        <v>26524</v>
      </c>
      <c r="Q4742" s="60" t="s">
        <v>30399</v>
      </c>
      <c r="R4742" s="63"/>
      <c r="S4742" s="61"/>
    </row>
    <row r="4743" ht="16.5" spans="1:19">
      <c r="A4743" s="60" t="s">
        <v>30400</v>
      </c>
      <c r="B4743" s="60" t="s">
        <v>30401</v>
      </c>
      <c r="C4743" s="60" t="s">
        <v>1233</v>
      </c>
      <c r="D4743" s="61"/>
      <c r="E4743" s="60" t="s">
        <v>30402</v>
      </c>
      <c r="F4743" s="60" t="s">
        <v>30403</v>
      </c>
      <c r="G4743" s="61">
        <v>13.0344</v>
      </c>
      <c r="H4743" s="61" t="str">
        <f>VLOOKUP(A4743,[1]a_stock_details!$A:$I,9,FALSE)</f>
        <v>民营企业</v>
      </c>
      <c r="I4743" s="61">
        <v>18.28</v>
      </c>
      <c r="J4743" s="60" t="s">
        <v>46</v>
      </c>
      <c r="K4743" s="60" t="s">
        <v>30404</v>
      </c>
      <c r="L4743" s="60" t="s">
        <v>46</v>
      </c>
      <c r="M4743" s="60" t="s">
        <v>10960</v>
      </c>
      <c r="N4743" s="60" t="s">
        <v>650</v>
      </c>
      <c r="O4743" s="60" t="s">
        <v>274</v>
      </c>
      <c r="P4743" s="60" t="s">
        <v>30405</v>
      </c>
      <c r="Q4743" s="60" t="s">
        <v>30406</v>
      </c>
      <c r="R4743" s="63"/>
      <c r="S4743" s="61"/>
    </row>
    <row r="4744" ht="16.5" spans="1:19">
      <c r="A4744" s="60" t="s">
        <v>30407</v>
      </c>
      <c r="B4744" s="60" t="s">
        <v>30408</v>
      </c>
      <c r="C4744" s="60" t="s">
        <v>8368</v>
      </c>
      <c r="D4744" s="61"/>
      <c r="E4744" s="60" t="s">
        <v>30409</v>
      </c>
      <c r="F4744" s="60" t="s">
        <v>30410</v>
      </c>
      <c r="G4744" s="61">
        <v>24.2588</v>
      </c>
      <c r="H4744" s="61" t="str">
        <f>VLOOKUP(A4744,[1]a_stock_details!$A:$I,9,FALSE)</f>
        <v>民营企业</v>
      </c>
      <c r="I4744" s="61">
        <v>30.61</v>
      </c>
      <c r="J4744" s="60" t="s">
        <v>46</v>
      </c>
      <c r="K4744" s="60" t="s">
        <v>30411</v>
      </c>
      <c r="L4744" s="60" t="s">
        <v>46</v>
      </c>
      <c r="M4744" s="60" t="s">
        <v>5721</v>
      </c>
      <c r="N4744" s="60" t="s">
        <v>689</v>
      </c>
      <c r="O4744" s="60" t="s">
        <v>633</v>
      </c>
      <c r="P4744" s="60" t="s">
        <v>5721</v>
      </c>
      <c r="Q4744" s="60" t="s">
        <v>30412</v>
      </c>
      <c r="R4744" s="63"/>
      <c r="S4744" s="61"/>
    </row>
    <row r="4745" ht="16.5" spans="1:19">
      <c r="A4745" s="60" t="s">
        <v>30413</v>
      </c>
      <c r="B4745" s="60" t="s">
        <v>30414</v>
      </c>
      <c r="C4745" s="60" t="s">
        <v>14089</v>
      </c>
      <c r="D4745" s="60" t="s">
        <v>83</v>
      </c>
      <c r="E4745" s="60" t="s">
        <v>30415</v>
      </c>
      <c r="F4745" s="60" t="s">
        <v>30416</v>
      </c>
      <c r="G4745" s="61">
        <v>46.196</v>
      </c>
      <c r="H4745" s="61" t="str">
        <f>VLOOKUP(A4745,[1]a_stock_details!$A:$I,9,FALSE)</f>
        <v>外资企业</v>
      </c>
      <c r="I4745" s="61">
        <v>8.43</v>
      </c>
      <c r="J4745" s="60" t="s">
        <v>290</v>
      </c>
      <c r="K4745" s="60" t="s">
        <v>30417</v>
      </c>
      <c r="L4745" s="60" t="s">
        <v>290</v>
      </c>
      <c r="M4745" s="60" t="s">
        <v>3292</v>
      </c>
      <c r="N4745" s="60" t="s">
        <v>163</v>
      </c>
      <c r="O4745" s="60" t="s">
        <v>50</v>
      </c>
      <c r="P4745" s="60" t="s">
        <v>30418</v>
      </c>
      <c r="Q4745" s="60" t="s">
        <v>30419</v>
      </c>
      <c r="R4745" s="63"/>
      <c r="S4745" s="61"/>
    </row>
    <row r="4746" ht="16.5" spans="1:19">
      <c r="A4746" s="60" t="s">
        <v>30420</v>
      </c>
      <c r="B4746" s="60" t="s">
        <v>30421</v>
      </c>
      <c r="C4746" s="60" t="s">
        <v>491</v>
      </c>
      <c r="D4746" s="61"/>
      <c r="E4746" s="60" t="s">
        <v>30422</v>
      </c>
      <c r="F4746" s="60" t="s">
        <v>30423</v>
      </c>
      <c r="G4746" s="61">
        <v>33.5812</v>
      </c>
      <c r="H4746" s="61" t="str">
        <f>VLOOKUP(A4746,[1]a_stock_details!$A:$I,9,FALSE)</f>
        <v>外资企业</v>
      </c>
      <c r="I4746" s="61">
        <v>22.4078</v>
      </c>
      <c r="J4746" s="60" t="s">
        <v>46</v>
      </c>
      <c r="K4746" s="60" t="s">
        <v>30424</v>
      </c>
      <c r="L4746" s="60" t="s">
        <v>46</v>
      </c>
      <c r="M4746" s="60" t="s">
        <v>495</v>
      </c>
      <c r="N4746" s="60" t="s">
        <v>496</v>
      </c>
      <c r="O4746" s="60" t="s">
        <v>201</v>
      </c>
      <c r="P4746" s="60" t="s">
        <v>30425</v>
      </c>
      <c r="Q4746" s="60" t="s">
        <v>30426</v>
      </c>
      <c r="R4746" s="63"/>
      <c r="S4746" s="61"/>
    </row>
    <row r="4747" ht="16.5" spans="1:19">
      <c r="A4747" s="60" t="s">
        <v>30427</v>
      </c>
      <c r="B4747" s="60" t="s">
        <v>30428</v>
      </c>
      <c r="C4747" s="60" t="s">
        <v>8676</v>
      </c>
      <c r="D4747" s="60" t="s">
        <v>94</v>
      </c>
      <c r="E4747" s="60" t="s">
        <v>30429</v>
      </c>
      <c r="F4747" s="60" t="s">
        <v>30430</v>
      </c>
      <c r="G4747" s="61">
        <v>39.6861</v>
      </c>
      <c r="H4747" s="61" t="str">
        <f>VLOOKUP(A4747,[1]a_stock_details!$A:$I,9,FALSE)</f>
        <v>外资企业</v>
      </c>
      <c r="I4747" s="61">
        <v>28.8123</v>
      </c>
      <c r="J4747" s="60" t="s">
        <v>46</v>
      </c>
      <c r="K4747" s="60" t="s">
        <v>30431</v>
      </c>
      <c r="L4747" s="60" t="s">
        <v>46</v>
      </c>
      <c r="M4747" s="60" t="s">
        <v>6012</v>
      </c>
      <c r="N4747" s="60" t="s">
        <v>200</v>
      </c>
      <c r="O4747" s="60" t="s">
        <v>201</v>
      </c>
      <c r="P4747" s="60" t="s">
        <v>30432</v>
      </c>
      <c r="Q4747" s="60" t="s">
        <v>30429</v>
      </c>
      <c r="R4747" s="63"/>
      <c r="S4747" s="61"/>
    </row>
    <row r="4748" ht="16.5" spans="1:19">
      <c r="A4748" s="60" t="s">
        <v>30433</v>
      </c>
      <c r="B4748" s="60" t="s">
        <v>30434</v>
      </c>
      <c r="C4748" s="60" t="s">
        <v>4031</v>
      </c>
      <c r="D4748" s="60" t="s">
        <v>22</v>
      </c>
      <c r="E4748" s="60" t="s">
        <v>30435</v>
      </c>
      <c r="F4748" s="60" t="s">
        <v>30436</v>
      </c>
      <c r="G4748" s="61">
        <v>55.9842</v>
      </c>
      <c r="H4748" s="61" t="str">
        <f>VLOOKUP(A4748,[1]a_stock_details!$A:$I,9,FALSE)</f>
        <v>民营企业</v>
      </c>
      <c r="I4748" s="61">
        <v>17.2564</v>
      </c>
      <c r="J4748" s="60" t="s">
        <v>46</v>
      </c>
      <c r="K4748" s="60" t="s">
        <v>24301</v>
      </c>
      <c r="L4748" s="60" t="s">
        <v>46</v>
      </c>
      <c r="M4748" s="60" t="s">
        <v>2274</v>
      </c>
      <c r="N4748" s="60" t="s">
        <v>557</v>
      </c>
      <c r="O4748" s="60" t="s">
        <v>88</v>
      </c>
      <c r="P4748" s="60" t="s">
        <v>30437</v>
      </c>
      <c r="Q4748" s="60" t="s">
        <v>30438</v>
      </c>
      <c r="R4748" s="63"/>
      <c r="S4748" s="61"/>
    </row>
    <row r="4749" ht="16.5" spans="1:19">
      <c r="A4749" s="60" t="s">
        <v>30439</v>
      </c>
      <c r="B4749" s="60" t="s">
        <v>30440</v>
      </c>
      <c r="C4749" s="60" t="s">
        <v>43</v>
      </c>
      <c r="D4749" s="61"/>
      <c r="E4749" s="60" t="s">
        <v>30441</v>
      </c>
      <c r="F4749" s="60" t="s">
        <v>30442</v>
      </c>
      <c r="G4749" s="61">
        <v>49.8775</v>
      </c>
      <c r="H4749" s="61" t="str">
        <f>VLOOKUP(A4749,[1]a_stock_details!$A:$I,9,FALSE)</f>
        <v>民营企业</v>
      </c>
      <c r="I4749" s="61">
        <v>43.6802</v>
      </c>
      <c r="J4749" s="60" t="s">
        <v>46</v>
      </c>
      <c r="K4749" s="60" t="s">
        <v>30443</v>
      </c>
      <c r="L4749" s="60" t="s">
        <v>46</v>
      </c>
      <c r="M4749" s="60" t="s">
        <v>48</v>
      </c>
      <c r="N4749" s="60" t="s">
        <v>49</v>
      </c>
      <c r="O4749" s="60" t="s">
        <v>50</v>
      </c>
      <c r="P4749" s="60" t="s">
        <v>30444</v>
      </c>
      <c r="Q4749" s="60" t="s">
        <v>30441</v>
      </c>
      <c r="R4749" s="63"/>
      <c r="S4749" s="61"/>
    </row>
    <row r="4750" ht="16.5" spans="1:19">
      <c r="A4750" s="60" t="s">
        <v>30445</v>
      </c>
      <c r="B4750" s="60" t="s">
        <v>30446</v>
      </c>
      <c r="C4750" s="60" t="s">
        <v>1856</v>
      </c>
      <c r="D4750" s="60" t="s">
        <v>94</v>
      </c>
      <c r="E4750" s="60" t="s">
        <v>30447</v>
      </c>
      <c r="F4750" s="60" t="s">
        <v>30448</v>
      </c>
      <c r="G4750" s="61">
        <v>48.5934</v>
      </c>
      <c r="H4750" s="61" t="str">
        <f>VLOOKUP(A4750,[1]a_stock_details!$A:$I,9,FALSE)</f>
        <v>民营企业</v>
      </c>
      <c r="I4750" s="61">
        <v>33.4424</v>
      </c>
      <c r="J4750" s="60" t="s">
        <v>46</v>
      </c>
      <c r="K4750" s="60" t="s">
        <v>30449</v>
      </c>
      <c r="L4750" s="60" t="s">
        <v>46</v>
      </c>
      <c r="M4750" s="60" t="s">
        <v>1859</v>
      </c>
      <c r="N4750" s="60" t="s">
        <v>583</v>
      </c>
      <c r="O4750" s="60" t="s">
        <v>88</v>
      </c>
      <c r="P4750" s="60" t="s">
        <v>30450</v>
      </c>
      <c r="Q4750" s="60" t="s">
        <v>30447</v>
      </c>
      <c r="R4750" s="63"/>
      <c r="S4750" s="61"/>
    </row>
    <row r="4751" ht="16.5" spans="1:19">
      <c r="A4751" s="60" t="s">
        <v>30451</v>
      </c>
      <c r="B4751" s="60" t="s">
        <v>30452</v>
      </c>
      <c r="C4751" s="60" t="s">
        <v>237</v>
      </c>
      <c r="D4751" s="60" t="s">
        <v>94</v>
      </c>
      <c r="E4751" s="60" t="s">
        <v>30453</v>
      </c>
      <c r="F4751" s="60" t="s">
        <v>30454</v>
      </c>
      <c r="G4751" s="61">
        <v>22.6139</v>
      </c>
      <c r="H4751" s="61" t="str">
        <f>VLOOKUP(A4751,[1]a_stock_details!$A:$I,9,FALSE)</f>
        <v>民营企业</v>
      </c>
      <c r="I4751" s="61">
        <v>38.0107</v>
      </c>
      <c r="J4751" s="60" t="s">
        <v>46</v>
      </c>
      <c r="K4751" s="60" t="s">
        <v>30455</v>
      </c>
      <c r="L4751" s="60" t="s">
        <v>46</v>
      </c>
      <c r="M4751" s="60" t="s">
        <v>241</v>
      </c>
      <c r="N4751" s="60" t="s">
        <v>49</v>
      </c>
      <c r="O4751" s="60" t="s">
        <v>50</v>
      </c>
      <c r="P4751" s="60" t="s">
        <v>30456</v>
      </c>
      <c r="Q4751" s="60" t="s">
        <v>30457</v>
      </c>
      <c r="R4751" s="63"/>
      <c r="S4751" s="61"/>
    </row>
    <row r="4752" ht="16.5" spans="1:19">
      <c r="A4752" s="60" t="s">
        <v>30458</v>
      </c>
      <c r="B4752" s="60" t="s">
        <v>30459</v>
      </c>
      <c r="C4752" s="60" t="s">
        <v>237</v>
      </c>
      <c r="D4752" s="60" t="s">
        <v>94</v>
      </c>
      <c r="E4752" s="60" t="s">
        <v>30460</v>
      </c>
      <c r="F4752" s="60" t="s">
        <v>30461</v>
      </c>
      <c r="G4752" s="61">
        <v>28.1524</v>
      </c>
      <c r="H4752" s="61" t="str">
        <f>VLOOKUP(A4752,[1]a_stock_details!$A:$I,9,FALSE)</f>
        <v>民营企业</v>
      </c>
      <c r="I4752" s="61">
        <v>42.2128</v>
      </c>
      <c r="J4752" s="60" t="s">
        <v>46</v>
      </c>
      <c r="K4752" s="60" t="s">
        <v>30462</v>
      </c>
      <c r="L4752" s="60" t="s">
        <v>46</v>
      </c>
      <c r="M4752" s="60" t="s">
        <v>241</v>
      </c>
      <c r="N4752" s="60" t="s">
        <v>49</v>
      </c>
      <c r="O4752" s="60" t="s">
        <v>50</v>
      </c>
      <c r="P4752" s="60" t="s">
        <v>30463</v>
      </c>
      <c r="Q4752" s="60" t="s">
        <v>30464</v>
      </c>
      <c r="R4752" s="63"/>
      <c r="S4752" s="61"/>
    </row>
    <row r="4753" ht="16.5" spans="1:19">
      <c r="A4753" s="60" t="s">
        <v>30465</v>
      </c>
      <c r="B4753" s="60" t="s">
        <v>30466</v>
      </c>
      <c r="C4753" s="60" t="s">
        <v>237</v>
      </c>
      <c r="D4753" s="61"/>
      <c r="E4753" s="60" t="s">
        <v>30467</v>
      </c>
      <c r="F4753" s="60" t="s">
        <v>30468</v>
      </c>
      <c r="G4753" s="61">
        <v>9.7304</v>
      </c>
      <c r="H4753" s="61" t="str">
        <f>VLOOKUP(A4753,[1]a_stock_details!$A:$I,9,FALSE)</f>
        <v>民营企业</v>
      </c>
      <c r="I4753" s="61">
        <v>23.7822</v>
      </c>
      <c r="J4753" s="60" t="s">
        <v>46</v>
      </c>
      <c r="K4753" s="60" t="s">
        <v>30469</v>
      </c>
      <c r="L4753" s="60" t="s">
        <v>46</v>
      </c>
      <c r="M4753" s="60" t="s">
        <v>241</v>
      </c>
      <c r="N4753" s="60" t="s">
        <v>49</v>
      </c>
      <c r="O4753" s="60" t="s">
        <v>50</v>
      </c>
      <c r="P4753" s="60" t="s">
        <v>30470</v>
      </c>
      <c r="Q4753" s="60" t="s">
        <v>30471</v>
      </c>
      <c r="R4753" s="63"/>
      <c r="S4753" s="61"/>
    </row>
    <row r="4754" ht="16.5" spans="1:19">
      <c r="A4754" s="60" t="s">
        <v>30472</v>
      </c>
      <c r="B4754" s="60" t="s">
        <v>30473</v>
      </c>
      <c r="C4754" s="60" t="s">
        <v>10307</v>
      </c>
      <c r="D4754" s="61"/>
      <c r="E4754" s="60" t="s">
        <v>30474</v>
      </c>
      <c r="F4754" s="60" t="s">
        <v>30475</v>
      </c>
      <c r="G4754" s="61">
        <v>5.8071</v>
      </c>
      <c r="H4754" s="61" t="str">
        <f>VLOOKUP(A4754,[1]a_stock_details!$A:$I,9,FALSE)</f>
        <v>民营企业</v>
      </c>
      <c r="I4754" s="61">
        <v>70.1231</v>
      </c>
      <c r="J4754" s="60" t="s">
        <v>46</v>
      </c>
      <c r="K4754" s="60" t="s">
        <v>30476</v>
      </c>
      <c r="L4754" s="60" t="s">
        <v>46</v>
      </c>
      <c r="M4754" s="60" t="s">
        <v>4173</v>
      </c>
      <c r="N4754" s="60" t="s">
        <v>163</v>
      </c>
      <c r="O4754" s="60" t="s">
        <v>50</v>
      </c>
      <c r="P4754" s="60" t="s">
        <v>30477</v>
      </c>
      <c r="Q4754" s="60" t="s">
        <v>30478</v>
      </c>
      <c r="R4754" s="63"/>
      <c r="S4754" s="61"/>
    </row>
    <row r="4755" ht="16.5" spans="1:19">
      <c r="A4755" s="60" t="s">
        <v>30479</v>
      </c>
      <c r="B4755" s="60" t="s">
        <v>30480</v>
      </c>
      <c r="C4755" s="60" t="s">
        <v>1130</v>
      </c>
      <c r="D4755" s="61"/>
      <c r="E4755" s="60" t="s">
        <v>30481</v>
      </c>
      <c r="F4755" s="60" t="s">
        <v>30482</v>
      </c>
      <c r="G4755" s="61">
        <v>47.8321</v>
      </c>
      <c r="H4755" s="61" t="str">
        <f>VLOOKUP(A4755,[1]a_stock_details!$A:$I,9,FALSE)</f>
        <v>民营企业</v>
      </c>
      <c r="I4755" s="61">
        <v>48.6833999999999</v>
      </c>
      <c r="J4755" s="60" t="s">
        <v>46</v>
      </c>
      <c r="K4755" s="60" t="s">
        <v>30483</v>
      </c>
      <c r="L4755" s="60" t="s">
        <v>46</v>
      </c>
      <c r="M4755" s="60" t="s">
        <v>1133</v>
      </c>
      <c r="N4755" s="60" t="s">
        <v>875</v>
      </c>
      <c r="O4755" s="60" t="s">
        <v>191</v>
      </c>
      <c r="P4755" s="60" t="s">
        <v>10239</v>
      </c>
      <c r="Q4755" s="60" t="s">
        <v>30484</v>
      </c>
      <c r="R4755" s="63"/>
      <c r="S4755" s="61"/>
    </row>
    <row r="4756" ht="16.5" spans="1:19">
      <c r="A4756" s="60" t="s">
        <v>30485</v>
      </c>
      <c r="B4756" s="60" t="s">
        <v>30486</v>
      </c>
      <c r="C4756" s="60" t="s">
        <v>781</v>
      </c>
      <c r="D4756" s="60" t="s">
        <v>111</v>
      </c>
      <c r="E4756" s="60" t="s">
        <v>30487</v>
      </c>
      <c r="F4756" s="60" t="s">
        <v>30488</v>
      </c>
      <c r="G4756" s="61">
        <v>46.1016</v>
      </c>
      <c r="H4756" s="61" t="str">
        <f>VLOOKUP(A4756,[1]a_stock_details!$A:$I,9,FALSE)</f>
        <v>民营企业</v>
      </c>
      <c r="I4756" s="61"/>
      <c r="J4756" s="61"/>
      <c r="K4756" s="61"/>
      <c r="L4756" s="61"/>
      <c r="M4756" s="60" t="s">
        <v>5998</v>
      </c>
      <c r="N4756" s="60" t="s">
        <v>49</v>
      </c>
      <c r="O4756" s="60" t="s">
        <v>50</v>
      </c>
      <c r="P4756" s="60" t="s">
        <v>30489</v>
      </c>
      <c r="Q4756" s="60" t="s">
        <v>30490</v>
      </c>
      <c r="R4756" s="63"/>
      <c r="S4756" s="61"/>
    </row>
    <row r="4757" ht="16.5" spans="1:19">
      <c r="A4757" s="60" t="s">
        <v>30491</v>
      </c>
      <c r="B4757" s="60" t="s">
        <v>30492</v>
      </c>
      <c r="C4757" s="60" t="s">
        <v>4407</v>
      </c>
      <c r="D4757" s="60" t="s">
        <v>94</v>
      </c>
      <c r="E4757" s="60" t="s">
        <v>30493</v>
      </c>
      <c r="F4757" s="60" t="s">
        <v>30494</v>
      </c>
      <c r="G4757" s="61">
        <v>53.9019</v>
      </c>
      <c r="H4757" s="61" t="str">
        <f>VLOOKUP(A4757,[1]a_stock_details!$A:$I,9,FALSE)</f>
        <v>其他</v>
      </c>
      <c r="I4757" s="61"/>
      <c r="J4757" s="61"/>
      <c r="K4757" s="61"/>
      <c r="L4757" s="61"/>
      <c r="M4757" s="60" t="s">
        <v>4410</v>
      </c>
      <c r="N4757" s="60" t="s">
        <v>163</v>
      </c>
      <c r="O4757" s="60" t="s">
        <v>50</v>
      </c>
      <c r="P4757" s="60" t="s">
        <v>30495</v>
      </c>
      <c r="Q4757" s="60" t="s">
        <v>30496</v>
      </c>
      <c r="R4757" s="63"/>
      <c r="S4757" s="61"/>
    </row>
    <row r="4758" ht="16.5" spans="1:19">
      <c r="A4758" s="60" t="s">
        <v>30497</v>
      </c>
      <c r="B4758" s="60" t="s">
        <v>30498</v>
      </c>
      <c r="C4758" s="60" t="s">
        <v>4407</v>
      </c>
      <c r="D4758" s="60" t="s">
        <v>83</v>
      </c>
      <c r="E4758" s="60" t="s">
        <v>30499</v>
      </c>
      <c r="F4758" s="60" t="s">
        <v>30500</v>
      </c>
      <c r="G4758" s="61">
        <v>57.547</v>
      </c>
      <c r="H4758" s="61" t="str">
        <f>VLOOKUP(A4758,[1]a_stock_details!$A:$I,9,FALSE)</f>
        <v>民营企业</v>
      </c>
      <c r="I4758" s="61">
        <v>30.0907</v>
      </c>
      <c r="J4758" s="60" t="s">
        <v>46</v>
      </c>
      <c r="K4758" s="60" t="s">
        <v>30501</v>
      </c>
      <c r="L4758" s="60" t="s">
        <v>46</v>
      </c>
      <c r="M4758" s="60" t="s">
        <v>4410</v>
      </c>
      <c r="N4758" s="60" t="s">
        <v>163</v>
      </c>
      <c r="O4758" s="60" t="s">
        <v>50</v>
      </c>
      <c r="P4758" s="60" t="s">
        <v>30502</v>
      </c>
      <c r="Q4758" s="60" t="s">
        <v>30503</v>
      </c>
      <c r="R4758" s="63"/>
      <c r="S4758" s="61"/>
    </row>
    <row r="4759" ht="16.5" spans="1:19">
      <c r="A4759" s="60" t="s">
        <v>30504</v>
      </c>
      <c r="B4759" s="60" t="s">
        <v>30505</v>
      </c>
      <c r="C4759" s="60" t="s">
        <v>491</v>
      </c>
      <c r="D4759" s="60" t="s">
        <v>111</v>
      </c>
      <c r="E4759" s="60" t="s">
        <v>30506</v>
      </c>
      <c r="F4759" s="60" t="s">
        <v>30155</v>
      </c>
      <c r="G4759" s="61">
        <v>28.6604</v>
      </c>
      <c r="H4759" s="61" t="str">
        <f>VLOOKUP(A4759,[1]a_stock_details!$A:$I,9,FALSE)</f>
        <v>外资企业</v>
      </c>
      <c r="I4759" s="61"/>
      <c r="J4759" s="61"/>
      <c r="K4759" s="61"/>
      <c r="L4759" s="61"/>
      <c r="M4759" s="60" t="s">
        <v>866</v>
      </c>
      <c r="N4759" s="60" t="s">
        <v>496</v>
      </c>
      <c r="O4759" s="60" t="s">
        <v>201</v>
      </c>
      <c r="P4759" s="60" t="s">
        <v>30507</v>
      </c>
      <c r="Q4759" s="60" t="s">
        <v>30508</v>
      </c>
      <c r="R4759" s="63"/>
      <c r="S4759" s="61"/>
    </row>
    <row r="4760" ht="16.5" spans="1:19">
      <c r="A4760" s="60" t="s">
        <v>30509</v>
      </c>
      <c r="B4760" s="60" t="s">
        <v>30510</v>
      </c>
      <c r="C4760" s="60" t="s">
        <v>6091</v>
      </c>
      <c r="D4760" s="60" t="s">
        <v>94</v>
      </c>
      <c r="E4760" s="60" t="s">
        <v>30511</v>
      </c>
      <c r="F4760" s="60" t="s">
        <v>30512</v>
      </c>
      <c r="G4760" s="61">
        <v>41.0701</v>
      </c>
      <c r="H4760" s="61" t="str">
        <f>VLOOKUP(A4760,[1]a_stock_details!$A:$I,9,FALSE)</f>
        <v>民营企业</v>
      </c>
      <c r="I4760" s="61">
        <v>54.8</v>
      </c>
      <c r="J4760" s="60" t="s">
        <v>46</v>
      </c>
      <c r="K4760" s="60" t="s">
        <v>30513</v>
      </c>
      <c r="L4760" s="60" t="s">
        <v>46</v>
      </c>
      <c r="M4760" s="60" t="s">
        <v>9190</v>
      </c>
      <c r="N4760" s="60" t="s">
        <v>200</v>
      </c>
      <c r="O4760" s="60" t="s">
        <v>201</v>
      </c>
      <c r="P4760" s="60" t="s">
        <v>30514</v>
      </c>
      <c r="Q4760" s="60" t="s">
        <v>30515</v>
      </c>
      <c r="R4760" s="63"/>
      <c r="S4760" s="61"/>
    </row>
    <row r="4761" ht="16.5" spans="1:19">
      <c r="A4761" s="60" t="s">
        <v>30516</v>
      </c>
      <c r="B4761" s="60" t="s">
        <v>30517</v>
      </c>
      <c r="C4761" s="60" t="s">
        <v>1130</v>
      </c>
      <c r="D4761" s="61"/>
      <c r="E4761" s="60" t="s">
        <v>30518</v>
      </c>
      <c r="F4761" s="60" t="s">
        <v>30519</v>
      </c>
      <c r="G4761" s="61">
        <v>34.9697</v>
      </c>
      <c r="H4761" s="61" t="str">
        <f>VLOOKUP(A4761,[1]a_stock_details!$A:$I,9,FALSE)</f>
        <v>民营企业</v>
      </c>
      <c r="I4761" s="61">
        <v>49.7699999999999</v>
      </c>
      <c r="J4761" s="60" t="s">
        <v>46</v>
      </c>
      <c r="K4761" s="60" t="s">
        <v>30520</v>
      </c>
      <c r="L4761" s="60" t="s">
        <v>46</v>
      </c>
      <c r="M4761" s="60" t="s">
        <v>1133</v>
      </c>
      <c r="N4761" s="60" t="s">
        <v>875</v>
      </c>
      <c r="O4761" s="60" t="s">
        <v>191</v>
      </c>
      <c r="P4761" s="60" t="s">
        <v>30521</v>
      </c>
      <c r="Q4761" s="60" t="s">
        <v>30522</v>
      </c>
      <c r="R4761" s="63"/>
      <c r="S4761" s="61"/>
    </row>
    <row r="4762" ht="16.5" spans="1:19">
      <c r="A4762" s="60" t="s">
        <v>30523</v>
      </c>
      <c r="B4762" s="60" t="s">
        <v>30524</v>
      </c>
      <c r="C4762" s="60" t="s">
        <v>8676</v>
      </c>
      <c r="D4762" s="60" t="s">
        <v>94</v>
      </c>
      <c r="E4762" s="60" t="s">
        <v>30525</v>
      </c>
      <c r="F4762" s="60" t="s">
        <v>30526</v>
      </c>
      <c r="G4762" s="61">
        <v>25.1335</v>
      </c>
      <c r="H4762" s="61" t="str">
        <f>VLOOKUP(A4762,[1]a_stock_details!$A:$I,9,FALSE)</f>
        <v>民营企业</v>
      </c>
      <c r="I4762" s="61">
        <v>18.97</v>
      </c>
      <c r="J4762" s="60" t="s">
        <v>46</v>
      </c>
      <c r="K4762" s="60" t="s">
        <v>30527</v>
      </c>
      <c r="L4762" s="60" t="s">
        <v>46</v>
      </c>
      <c r="M4762" s="60" t="s">
        <v>6012</v>
      </c>
      <c r="N4762" s="60" t="s">
        <v>200</v>
      </c>
      <c r="O4762" s="60" t="s">
        <v>201</v>
      </c>
      <c r="P4762" s="60" t="s">
        <v>30528</v>
      </c>
      <c r="Q4762" s="60" t="s">
        <v>30529</v>
      </c>
      <c r="R4762" s="63"/>
      <c r="S4762" s="61"/>
    </row>
    <row r="4763" ht="16.5" spans="1:19">
      <c r="A4763" s="60" t="s">
        <v>30530</v>
      </c>
      <c r="B4763" s="60" t="s">
        <v>30531</v>
      </c>
      <c r="C4763" s="60" t="s">
        <v>1130</v>
      </c>
      <c r="D4763" s="60" t="s">
        <v>111</v>
      </c>
      <c r="E4763" s="60" t="s">
        <v>30532</v>
      </c>
      <c r="F4763" s="60" t="s">
        <v>30533</v>
      </c>
      <c r="G4763" s="61">
        <v>37.4757</v>
      </c>
      <c r="H4763" s="61" t="str">
        <f>VLOOKUP(A4763,[1]a_stock_details!$A:$I,9,FALSE)</f>
        <v>民营企业</v>
      </c>
      <c r="I4763" s="61">
        <v>15.3001</v>
      </c>
      <c r="J4763" s="60" t="s">
        <v>46</v>
      </c>
      <c r="K4763" s="60" t="s">
        <v>30534</v>
      </c>
      <c r="L4763" s="60" t="s">
        <v>46</v>
      </c>
      <c r="M4763" s="60" t="s">
        <v>1133</v>
      </c>
      <c r="N4763" s="60" t="s">
        <v>875</v>
      </c>
      <c r="O4763" s="60" t="s">
        <v>191</v>
      </c>
      <c r="P4763" s="60" t="s">
        <v>30535</v>
      </c>
      <c r="Q4763" s="60" t="s">
        <v>30536</v>
      </c>
      <c r="R4763" s="63">
        <v>1.3829</v>
      </c>
      <c r="S4763" s="61" t="s">
        <v>244</v>
      </c>
    </row>
    <row r="4764" ht="16.5" spans="1:19">
      <c r="A4764" s="60" t="s">
        <v>30537</v>
      </c>
      <c r="B4764" s="60" t="s">
        <v>30538</v>
      </c>
      <c r="C4764" s="60" t="s">
        <v>43</v>
      </c>
      <c r="D4764" s="60" t="s">
        <v>94</v>
      </c>
      <c r="E4764" s="60" t="s">
        <v>30539</v>
      </c>
      <c r="F4764" s="60" t="s">
        <v>30540</v>
      </c>
      <c r="G4764" s="61">
        <v>55.6304</v>
      </c>
      <c r="H4764" s="61" t="str">
        <f>VLOOKUP(A4764,[1]a_stock_details!$A:$I,9,FALSE)</f>
        <v>民营企业</v>
      </c>
      <c r="I4764" s="61">
        <v>51.3462</v>
      </c>
      <c r="J4764" s="60" t="s">
        <v>46</v>
      </c>
      <c r="K4764" s="60" t="s">
        <v>30541</v>
      </c>
      <c r="L4764" s="60" t="s">
        <v>46</v>
      </c>
      <c r="M4764" s="60" t="s">
        <v>48</v>
      </c>
      <c r="N4764" s="60" t="s">
        <v>49</v>
      </c>
      <c r="O4764" s="60" t="s">
        <v>50</v>
      </c>
      <c r="P4764" s="60" t="s">
        <v>30542</v>
      </c>
      <c r="Q4764" s="60" t="s">
        <v>30543</v>
      </c>
      <c r="R4764" s="63"/>
      <c r="S4764" s="61"/>
    </row>
    <row r="4765" ht="16.5" spans="1:19">
      <c r="A4765" s="60" t="s">
        <v>30544</v>
      </c>
      <c r="B4765" s="60" t="s">
        <v>30545</v>
      </c>
      <c r="C4765" s="60" t="s">
        <v>781</v>
      </c>
      <c r="D4765" s="60" t="s">
        <v>94</v>
      </c>
      <c r="E4765" s="60" t="s">
        <v>30546</v>
      </c>
      <c r="F4765" s="60" t="s">
        <v>30547</v>
      </c>
      <c r="G4765" s="61">
        <v>50.7098</v>
      </c>
      <c r="H4765" s="61" t="str">
        <f>VLOOKUP(A4765,[1]a_stock_details!$A:$I,9,FALSE)</f>
        <v>民营企业</v>
      </c>
      <c r="I4765" s="61">
        <v>18.2468</v>
      </c>
      <c r="J4765" s="60" t="s">
        <v>46</v>
      </c>
      <c r="K4765" s="60" t="s">
        <v>10529</v>
      </c>
      <c r="L4765" s="60" t="s">
        <v>46</v>
      </c>
      <c r="M4765" s="60" t="s">
        <v>784</v>
      </c>
      <c r="N4765" s="60" t="s">
        <v>49</v>
      </c>
      <c r="O4765" s="60" t="s">
        <v>50</v>
      </c>
      <c r="P4765" s="60" t="s">
        <v>30548</v>
      </c>
      <c r="Q4765" s="60" t="s">
        <v>30549</v>
      </c>
      <c r="R4765" s="63"/>
      <c r="S4765" s="61"/>
    </row>
    <row r="4766" ht="16.5" spans="1:19">
      <c r="A4766" s="60" t="s">
        <v>30550</v>
      </c>
      <c r="B4766" s="60" t="s">
        <v>30551</v>
      </c>
      <c r="C4766" s="60" t="s">
        <v>491</v>
      </c>
      <c r="D4766" s="60" t="s">
        <v>94</v>
      </c>
      <c r="E4766" s="60" t="s">
        <v>30552</v>
      </c>
      <c r="F4766" s="60" t="s">
        <v>30553</v>
      </c>
      <c r="G4766" s="61">
        <v>52.9618</v>
      </c>
      <c r="H4766" s="61" t="str">
        <f>VLOOKUP(A4766,[1]a_stock_details!$A:$I,9,FALSE)</f>
        <v>省属国资控股</v>
      </c>
      <c r="I4766" s="61">
        <v>51.4</v>
      </c>
      <c r="J4766" s="60" t="s">
        <v>57</v>
      </c>
      <c r="K4766" s="60" t="s">
        <v>7155</v>
      </c>
      <c r="L4766" s="60" t="s">
        <v>7155</v>
      </c>
      <c r="M4766" s="60" t="s">
        <v>495</v>
      </c>
      <c r="N4766" s="60" t="s">
        <v>496</v>
      </c>
      <c r="O4766" s="60" t="s">
        <v>201</v>
      </c>
      <c r="P4766" s="60" t="s">
        <v>30554</v>
      </c>
      <c r="Q4766" s="60" t="s">
        <v>30555</v>
      </c>
      <c r="R4766" s="63"/>
      <c r="S4766" s="61"/>
    </row>
    <row r="4767" ht="16.5" spans="1:19">
      <c r="A4767" s="60" t="s">
        <v>30556</v>
      </c>
      <c r="B4767" s="60" t="s">
        <v>30557</v>
      </c>
      <c r="C4767" s="60" t="s">
        <v>2440</v>
      </c>
      <c r="D4767" s="60" t="s">
        <v>83</v>
      </c>
      <c r="E4767" s="60" t="s">
        <v>30558</v>
      </c>
      <c r="F4767" s="60" t="s">
        <v>30559</v>
      </c>
      <c r="G4767" s="61">
        <v>65.017</v>
      </c>
      <c r="H4767" s="61" t="str">
        <f>VLOOKUP(A4767,[1]a_stock_details!$A:$I,9,FALSE)</f>
        <v>央企国资控股</v>
      </c>
      <c r="I4767" s="61">
        <v>32.9235</v>
      </c>
      <c r="J4767" s="60" t="s">
        <v>74</v>
      </c>
      <c r="K4767" s="60" t="s">
        <v>74</v>
      </c>
      <c r="L4767" s="60" t="s">
        <v>74</v>
      </c>
      <c r="M4767" s="60" t="s">
        <v>2443</v>
      </c>
      <c r="N4767" s="60" t="s">
        <v>190</v>
      </c>
      <c r="O4767" s="60" t="s">
        <v>191</v>
      </c>
      <c r="P4767" s="60" t="s">
        <v>30560</v>
      </c>
      <c r="Q4767" s="60" t="s">
        <v>30561</v>
      </c>
      <c r="R4767" s="63"/>
      <c r="S4767" s="61"/>
    </row>
    <row r="4768" ht="16.5" spans="1:19">
      <c r="A4768" s="60" t="s">
        <v>30562</v>
      </c>
      <c r="B4768" s="60" t="s">
        <v>30563</v>
      </c>
      <c r="C4768" s="60" t="s">
        <v>12760</v>
      </c>
      <c r="D4768" s="61"/>
      <c r="E4768" s="60" t="s">
        <v>30564</v>
      </c>
      <c r="F4768" s="60" t="s">
        <v>30565</v>
      </c>
      <c r="G4768" s="61">
        <v>59.8648</v>
      </c>
      <c r="H4768" s="61" t="str">
        <f>VLOOKUP(A4768,[1]a_stock_details!$A:$I,9,FALSE)</f>
        <v>地市国资控股</v>
      </c>
      <c r="I4768" s="61">
        <v>39.7301</v>
      </c>
      <c r="J4768" s="60" t="s">
        <v>57</v>
      </c>
      <c r="K4768" s="60" t="s">
        <v>671</v>
      </c>
      <c r="L4768" s="60" t="s">
        <v>671</v>
      </c>
      <c r="M4768" s="60" t="s">
        <v>12764</v>
      </c>
      <c r="N4768" s="60" t="s">
        <v>163</v>
      </c>
      <c r="O4768" s="60" t="s">
        <v>50</v>
      </c>
      <c r="P4768" s="60" t="s">
        <v>30566</v>
      </c>
      <c r="Q4768" s="60" t="s">
        <v>30567</v>
      </c>
      <c r="R4768" s="63"/>
      <c r="S4768" s="61"/>
    </row>
    <row r="4769" ht="16.5" spans="1:19">
      <c r="A4769" s="60" t="s">
        <v>30568</v>
      </c>
      <c r="B4769" s="60" t="s">
        <v>30569</v>
      </c>
      <c r="C4769" s="60" t="s">
        <v>2245</v>
      </c>
      <c r="D4769" s="61"/>
      <c r="E4769" s="60" t="s">
        <v>30570</v>
      </c>
      <c r="F4769" s="60" t="s">
        <v>30571</v>
      </c>
      <c r="G4769" s="61">
        <v>42.8589</v>
      </c>
      <c r="H4769" s="61" t="str">
        <f>VLOOKUP(A4769,[1]a_stock_details!$A:$I,9,FALSE)</f>
        <v>民营企业</v>
      </c>
      <c r="I4769" s="61">
        <v>29.2341</v>
      </c>
      <c r="J4769" s="60" t="s">
        <v>46</v>
      </c>
      <c r="K4769" s="60" t="s">
        <v>30572</v>
      </c>
      <c r="L4769" s="60" t="s">
        <v>46</v>
      </c>
      <c r="M4769" s="60" t="s">
        <v>12866</v>
      </c>
      <c r="N4769" s="60" t="s">
        <v>2603</v>
      </c>
      <c r="O4769" s="60" t="s">
        <v>77</v>
      </c>
      <c r="P4769" s="60" t="s">
        <v>30573</v>
      </c>
      <c r="Q4769" s="60" t="s">
        <v>30570</v>
      </c>
      <c r="R4769" s="63"/>
      <c r="S4769" s="61"/>
    </row>
    <row r="4770" ht="16.5" spans="1:19">
      <c r="A4770" s="60" t="s">
        <v>30574</v>
      </c>
      <c r="B4770" s="60" t="s">
        <v>30575</v>
      </c>
      <c r="C4770" s="60" t="s">
        <v>3404</v>
      </c>
      <c r="D4770" s="60" t="s">
        <v>94</v>
      </c>
      <c r="E4770" s="60" t="s">
        <v>30576</v>
      </c>
      <c r="F4770" s="60" t="s">
        <v>30577</v>
      </c>
      <c r="G4770" s="61">
        <v>55.2287</v>
      </c>
      <c r="H4770" s="61" t="str">
        <f>VLOOKUP(A4770,[1]a_stock_details!$A:$I,9,FALSE)</f>
        <v>外资企业</v>
      </c>
      <c r="I4770" s="61"/>
      <c r="J4770" s="61"/>
      <c r="K4770" s="61"/>
      <c r="L4770" s="61"/>
      <c r="M4770" s="60" t="s">
        <v>3985</v>
      </c>
      <c r="N4770" s="60" t="s">
        <v>163</v>
      </c>
      <c r="O4770" s="60" t="s">
        <v>50</v>
      </c>
      <c r="P4770" s="60" t="s">
        <v>30578</v>
      </c>
      <c r="Q4770" s="60" t="s">
        <v>30579</v>
      </c>
      <c r="R4770" s="63"/>
      <c r="S4770" s="61"/>
    </row>
    <row r="4771" ht="16.5" spans="1:19">
      <c r="A4771" s="60" t="s">
        <v>30580</v>
      </c>
      <c r="B4771" s="60" t="s">
        <v>30581</v>
      </c>
      <c r="C4771" s="60" t="s">
        <v>3793</v>
      </c>
      <c r="D4771" s="60" t="s">
        <v>94</v>
      </c>
      <c r="E4771" s="60" t="s">
        <v>30582</v>
      </c>
      <c r="F4771" s="60" t="s">
        <v>30583</v>
      </c>
      <c r="G4771" s="61">
        <v>28.6346</v>
      </c>
      <c r="H4771" s="61" t="str">
        <f>VLOOKUP(A4771,[1]a_stock_details!$A:$I,9,FALSE)</f>
        <v>民营企业</v>
      </c>
      <c r="I4771" s="61">
        <v>44.2883</v>
      </c>
      <c r="J4771" s="60" t="s">
        <v>46</v>
      </c>
      <c r="K4771" s="60" t="s">
        <v>30584</v>
      </c>
      <c r="L4771" s="60" t="s">
        <v>46</v>
      </c>
      <c r="M4771" s="60" t="s">
        <v>3797</v>
      </c>
      <c r="N4771" s="60" t="s">
        <v>3798</v>
      </c>
      <c r="O4771" s="60" t="s">
        <v>201</v>
      </c>
      <c r="P4771" s="60" t="s">
        <v>30585</v>
      </c>
      <c r="Q4771" s="60" t="s">
        <v>30586</v>
      </c>
      <c r="R4771" s="63">
        <v>1.7915</v>
      </c>
      <c r="S4771" s="61" t="s">
        <v>244</v>
      </c>
    </row>
    <row r="4772" ht="16.5" spans="1:19">
      <c r="A4772" s="60" t="s">
        <v>30587</v>
      </c>
      <c r="B4772" s="60" t="s">
        <v>30588</v>
      </c>
      <c r="C4772" s="60" t="s">
        <v>1233</v>
      </c>
      <c r="D4772" s="61"/>
      <c r="E4772" s="60" t="s">
        <v>30589</v>
      </c>
      <c r="F4772" s="60" t="s">
        <v>30590</v>
      </c>
      <c r="G4772" s="61">
        <v>27.9442</v>
      </c>
      <c r="H4772" s="61" t="str">
        <f>VLOOKUP(A4772,[1]a_stock_details!$A:$I,9,FALSE)</f>
        <v>民营企业</v>
      </c>
      <c r="I4772" s="61">
        <v>19.5489</v>
      </c>
      <c r="J4772" s="60" t="s">
        <v>46</v>
      </c>
      <c r="K4772" s="60" t="s">
        <v>30591</v>
      </c>
      <c r="L4772" s="60" t="s">
        <v>46</v>
      </c>
      <c r="M4772" s="60" t="s">
        <v>10960</v>
      </c>
      <c r="N4772" s="60" t="s">
        <v>650</v>
      </c>
      <c r="O4772" s="60" t="s">
        <v>274</v>
      </c>
      <c r="P4772" s="60" t="s">
        <v>30592</v>
      </c>
      <c r="Q4772" s="60" t="s">
        <v>30593</v>
      </c>
      <c r="R4772" s="63"/>
      <c r="S4772" s="61"/>
    </row>
    <row r="4773" ht="16.5" spans="1:19">
      <c r="A4773" s="60" t="s">
        <v>30594</v>
      </c>
      <c r="B4773" s="60" t="s">
        <v>30595</v>
      </c>
      <c r="C4773" s="60" t="s">
        <v>3404</v>
      </c>
      <c r="D4773" s="60" t="s">
        <v>22</v>
      </c>
      <c r="E4773" s="60" t="s">
        <v>30596</v>
      </c>
      <c r="F4773" s="60" t="s">
        <v>30597</v>
      </c>
      <c r="G4773" s="61">
        <v>46.5606</v>
      </c>
      <c r="H4773" s="61" t="str">
        <f>VLOOKUP(A4773,[1]a_stock_details!$A:$I,9,FALSE)</f>
        <v>民营企业</v>
      </c>
      <c r="I4773" s="61">
        <v>28.63</v>
      </c>
      <c r="J4773" s="60" t="s">
        <v>46</v>
      </c>
      <c r="K4773" s="60" t="s">
        <v>30598</v>
      </c>
      <c r="L4773" s="60" t="s">
        <v>46</v>
      </c>
      <c r="M4773" s="60" t="s">
        <v>401</v>
      </c>
      <c r="N4773" s="60" t="s">
        <v>163</v>
      </c>
      <c r="O4773" s="60" t="s">
        <v>50</v>
      </c>
      <c r="P4773" s="60" t="s">
        <v>30599</v>
      </c>
      <c r="Q4773" s="60" t="s">
        <v>30600</v>
      </c>
      <c r="R4773" s="63"/>
      <c r="S4773" s="61"/>
    </row>
    <row r="4774" ht="16.5" spans="1:19">
      <c r="A4774" s="60" t="s">
        <v>30601</v>
      </c>
      <c r="B4774" s="60" t="s">
        <v>30602</v>
      </c>
      <c r="C4774" s="60" t="s">
        <v>269</v>
      </c>
      <c r="D4774" s="61"/>
      <c r="E4774" s="60" t="s">
        <v>30603</v>
      </c>
      <c r="F4774" s="60" t="s">
        <v>30604</v>
      </c>
      <c r="G4774" s="61">
        <v>13.0556</v>
      </c>
      <c r="H4774" s="61" t="str">
        <f>VLOOKUP(A4774,[1]a_stock_details!$A:$I,9,FALSE)</f>
        <v>民营企业</v>
      </c>
      <c r="I4774" s="61">
        <v>25.6473</v>
      </c>
      <c r="J4774" s="60" t="s">
        <v>46</v>
      </c>
      <c r="K4774" s="60" t="s">
        <v>30605</v>
      </c>
      <c r="L4774" s="60" t="s">
        <v>46</v>
      </c>
      <c r="M4774" s="60" t="s">
        <v>3300</v>
      </c>
      <c r="N4774" s="60" t="s">
        <v>650</v>
      </c>
      <c r="O4774" s="60" t="s">
        <v>274</v>
      </c>
      <c r="P4774" s="60" t="s">
        <v>30606</v>
      </c>
      <c r="Q4774" s="60" t="s">
        <v>30607</v>
      </c>
      <c r="R4774" s="63"/>
      <c r="S4774" s="61"/>
    </row>
    <row r="4775" ht="16.5" spans="1:19">
      <c r="A4775" s="60" t="s">
        <v>30608</v>
      </c>
      <c r="B4775" s="60" t="s">
        <v>30609</v>
      </c>
      <c r="C4775" s="60" t="s">
        <v>237</v>
      </c>
      <c r="D4775" s="60" t="s">
        <v>94</v>
      </c>
      <c r="E4775" s="60" t="s">
        <v>30610</v>
      </c>
      <c r="F4775" s="60" t="s">
        <v>30611</v>
      </c>
      <c r="G4775" s="61">
        <v>11.5596</v>
      </c>
      <c r="H4775" s="61" t="str">
        <f>VLOOKUP(A4775,[1]a_stock_details!$A:$I,9,FALSE)</f>
        <v>民营企业</v>
      </c>
      <c r="I4775" s="61">
        <v>40.844</v>
      </c>
      <c r="J4775" s="60" t="s">
        <v>46</v>
      </c>
      <c r="K4775" s="60" t="s">
        <v>30612</v>
      </c>
      <c r="L4775" s="60" t="s">
        <v>46</v>
      </c>
      <c r="M4775" s="60" t="s">
        <v>241</v>
      </c>
      <c r="N4775" s="60" t="s">
        <v>49</v>
      </c>
      <c r="O4775" s="60" t="s">
        <v>50</v>
      </c>
      <c r="P4775" s="60" t="s">
        <v>30613</v>
      </c>
      <c r="Q4775" s="60" t="s">
        <v>30614</v>
      </c>
      <c r="R4775" s="63"/>
      <c r="S4775" s="61"/>
    </row>
    <row r="4776" ht="16.5" spans="1:19">
      <c r="A4776" s="60" t="s">
        <v>30615</v>
      </c>
      <c r="B4776" s="60" t="s">
        <v>30616</v>
      </c>
      <c r="C4776" s="60" t="s">
        <v>3404</v>
      </c>
      <c r="D4776" s="60" t="s">
        <v>94</v>
      </c>
      <c r="E4776" s="60" t="s">
        <v>30617</v>
      </c>
      <c r="F4776" s="60" t="s">
        <v>30618</v>
      </c>
      <c r="G4776" s="61">
        <v>48.5075</v>
      </c>
      <c r="H4776" s="61" t="str">
        <f>VLOOKUP(A4776,[1]a_stock_details!$A:$I,9,FALSE)</f>
        <v>外资企业</v>
      </c>
      <c r="I4776" s="61">
        <v>14.8431</v>
      </c>
      <c r="J4776" s="60" t="s">
        <v>290</v>
      </c>
      <c r="K4776" s="60" t="s">
        <v>30619</v>
      </c>
      <c r="L4776" s="60" t="s">
        <v>290</v>
      </c>
      <c r="M4776" s="60" t="s">
        <v>3292</v>
      </c>
      <c r="N4776" s="60" t="s">
        <v>163</v>
      </c>
      <c r="O4776" s="60" t="s">
        <v>50</v>
      </c>
      <c r="P4776" s="60" t="s">
        <v>30620</v>
      </c>
      <c r="Q4776" s="60" t="s">
        <v>30621</v>
      </c>
      <c r="R4776" s="63"/>
      <c r="S4776" s="61"/>
    </row>
    <row r="4777" ht="16.5" spans="1:19">
      <c r="A4777" s="60" t="s">
        <v>30622</v>
      </c>
      <c r="B4777" s="60" t="s">
        <v>30623</v>
      </c>
      <c r="C4777" s="60" t="s">
        <v>159</v>
      </c>
      <c r="D4777" s="61"/>
      <c r="E4777" s="60" t="s">
        <v>30624</v>
      </c>
      <c r="F4777" s="60" t="s">
        <v>30625</v>
      </c>
      <c r="G4777" s="61">
        <v>33.6676</v>
      </c>
      <c r="H4777" s="61" t="str">
        <f>VLOOKUP(A4777,[1]a_stock_details!$A:$I,9,FALSE)</f>
        <v>民营企业</v>
      </c>
      <c r="I4777" s="61">
        <v>36.6297</v>
      </c>
      <c r="J4777" s="60" t="s">
        <v>46</v>
      </c>
      <c r="K4777" s="60" t="s">
        <v>30626</v>
      </c>
      <c r="L4777" s="60" t="s">
        <v>46</v>
      </c>
      <c r="M4777" s="60" t="s">
        <v>7396</v>
      </c>
      <c r="N4777" s="60" t="s">
        <v>298</v>
      </c>
      <c r="O4777" s="60" t="s">
        <v>50</v>
      </c>
      <c r="P4777" s="60" t="s">
        <v>9392</v>
      </c>
      <c r="Q4777" s="60" t="s">
        <v>30627</v>
      </c>
      <c r="R4777" s="63"/>
      <c r="S4777" s="61"/>
    </row>
    <row r="4778" ht="16.5" spans="1:19">
      <c r="A4778" s="60" t="s">
        <v>30628</v>
      </c>
      <c r="B4778" s="60" t="s">
        <v>30629</v>
      </c>
      <c r="C4778" s="60" t="s">
        <v>10307</v>
      </c>
      <c r="D4778" s="60" t="s">
        <v>111</v>
      </c>
      <c r="E4778" s="60" t="s">
        <v>30630</v>
      </c>
      <c r="F4778" s="60" t="s">
        <v>30631</v>
      </c>
      <c r="G4778" s="61">
        <v>45.6328</v>
      </c>
      <c r="H4778" s="61" t="str">
        <f>VLOOKUP(A4778,[1]a_stock_details!$A:$I,9,FALSE)</f>
        <v>民营企业</v>
      </c>
      <c r="I4778" s="61">
        <v>24.1492</v>
      </c>
      <c r="J4778" s="60" t="s">
        <v>46</v>
      </c>
      <c r="K4778" s="60" t="s">
        <v>30632</v>
      </c>
      <c r="L4778" s="60" t="s">
        <v>46</v>
      </c>
      <c r="M4778" s="60" t="s">
        <v>4173</v>
      </c>
      <c r="N4778" s="60" t="s">
        <v>163</v>
      </c>
      <c r="O4778" s="60" t="s">
        <v>50</v>
      </c>
      <c r="P4778" s="60" t="s">
        <v>30633</v>
      </c>
      <c r="Q4778" s="60" t="s">
        <v>30634</v>
      </c>
      <c r="R4778" s="63"/>
      <c r="S4778" s="61"/>
    </row>
    <row r="4779" ht="16.5" spans="1:19">
      <c r="A4779" s="60" t="s">
        <v>30635</v>
      </c>
      <c r="B4779" s="60" t="s">
        <v>30636</v>
      </c>
      <c r="C4779" s="60" t="s">
        <v>3404</v>
      </c>
      <c r="D4779" s="60" t="s">
        <v>111</v>
      </c>
      <c r="E4779" s="60" t="s">
        <v>30637</v>
      </c>
      <c r="F4779" s="60" t="s">
        <v>30638</v>
      </c>
      <c r="G4779" s="61">
        <v>24.6812</v>
      </c>
      <c r="H4779" s="61" t="str">
        <f>VLOOKUP(A4779,[1]a_stock_details!$A:$I,9,FALSE)</f>
        <v>民营企业</v>
      </c>
      <c r="I4779" s="61">
        <v>16.4857</v>
      </c>
      <c r="J4779" s="60" t="s">
        <v>46</v>
      </c>
      <c r="K4779" s="60" t="s">
        <v>30639</v>
      </c>
      <c r="L4779" s="60" t="s">
        <v>46</v>
      </c>
      <c r="M4779" s="60" t="s">
        <v>16787</v>
      </c>
      <c r="N4779" s="60" t="s">
        <v>163</v>
      </c>
      <c r="O4779" s="60" t="s">
        <v>50</v>
      </c>
      <c r="P4779" s="60" t="s">
        <v>30640</v>
      </c>
      <c r="Q4779" s="60" t="s">
        <v>30641</v>
      </c>
      <c r="R4779" s="63">
        <v>5.6569</v>
      </c>
      <c r="S4779" s="61" t="s">
        <v>3343</v>
      </c>
    </row>
    <row r="4780" ht="16.5" spans="1:19">
      <c r="A4780" s="60" t="s">
        <v>30642</v>
      </c>
      <c r="B4780" s="60" t="s">
        <v>30643</v>
      </c>
      <c r="C4780" s="60" t="s">
        <v>8676</v>
      </c>
      <c r="D4780" s="61"/>
      <c r="E4780" s="60" t="s">
        <v>30644</v>
      </c>
      <c r="F4780" s="60" t="s">
        <v>30645</v>
      </c>
      <c r="G4780" s="61">
        <v>62.9371</v>
      </c>
      <c r="H4780" s="61" t="str">
        <f>VLOOKUP(A4780,[1]a_stock_details!$A:$I,9,FALSE)</f>
        <v>民营企业</v>
      </c>
      <c r="I4780" s="61">
        <v>20.8911999999999</v>
      </c>
      <c r="J4780" s="60" t="s">
        <v>46</v>
      </c>
      <c r="K4780" s="60" t="s">
        <v>30646</v>
      </c>
      <c r="L4780" s="60" t="s">
        <v>46</v>
      </c>
      <c r="M4780" s="60" t="s">
        <v>6012</v>
      </c>
      <c r="N4780" s="60" t="s">
        <v>200</v>
      </c>
      <c r="O4780" s="60" t="s">
        <v>201</v>
      </c>
      <c r="P4780" s="60" t="s">
        <v>30647</v>
      </c>
      <c r="Q4780" s="60" t="s">
        <v>30648</v>
      </c>
      <c r="R4780" s="63"/>
      <c r="S4780" s="61"/>
    </row>
    <row r="4781" ht="16.5" spans="1:19">
      <c r="A4781" s="60" t="s">
        <v>30649</v>
      </c>
      <c r="B4781" s="60" t="s">
        <v>30650</v>
      </c>
      <c r="C4781" s="60" t="s">
        <v>491</v>
      </c>
      <c r="D4781" s="60" t="s">
        <v>111</v>
      </c>
      <c r="E4781" s="60" t="s">
        <v>30651</v>
      </c>
      <c r="F4781" s="60" t="s">
        <v>29669</v>
      </c>
      <c r="G4781" s="61">
        <v>29.9213</v>
      </c>
      <c r="H4781" s="61" t="str">
        <f>VLOOKUP(A4781,[1]a_stock_details!$A:$I,9,FALSE)</f>
        <v>民营企业</v>
      </c>
      <c r="I4781" s="61">
        <v>24.2202</v>
      </c>
      <c r="J4781" s="60" t="s">
        <v>3366</v>
      </c>
      <c r="K4781" s="60" t="s">
        <v>30652</v>
      </c>
      <c r="L4781" s="60" t="s">
        <v>3366</v>
      </c>
      <c r="M4781" s="60" t="s">
        <v>495</v>
      </c>
      <c r="N4781" s="60" t="s">
        <v>496</v>
      </c>
      <c r="O4781" s="60" t="s">
        <v>201</v>
      </c>
      <c r="P4781" s="60" t="s">
        <v>30653</v>
      </c>
      <c r="Q4781" s="60" t="s">
        <v>30654</v>
      </c>
      <c r="R4781" s="63"/>
      <c r="S4781" s="61"/>
    </row>
    <row r="4782" ht="16.5" spans="1:19">
      <c r="A4782" s="60" t="s">
        <v>30655</v>
      </c>
      <c r="B4782" s="60" t="s">
        <v>30656</v>
      </c>
      <c r="C4782" s="60" t="s">
        <v>3556</v>
      </c>
      <c r="D4782" s="61"/>
      <c r="E4782" s="60" t="s">
        <v>30657</v>
      </c>
      <c r="F4782" s="60" t="s">
        <v>30658</v>
      </c>
      <c r="G4782" s="61">
        <v>8.6175</v>
      </c>
      <c r="H4782" s="61" t="str">
        <f>VLOOKUP(A4782,[1]a_stock_details!$A:$I,9,FALSE)</f>
        <v>民营企业</v>
      </c>
      <c r="I4782" s="61">
        <v>24.7654</v>
      </c>
      <c r="J4782" s="60" t="s">
        <v>46</v>
      </c>
      <c r="K4782" s="60" t="s">
        <v>30659</v>
      </c>
      <c r="L4782" s="60" t="s">
        <v>46</v>
      </c>
      <c r="M4782" s="60" t="s">
        <v>18269</v>
      </c>
      <c r="N4782" s="60" t="s">
        <v>632</v>
      </c>
      <c r="O4782" s="60" t="s">
        <v>633</v>
      </c>
      <c r="P4782" s="60" t="s">
        <v>30660</v>
      </c>
      <c r="Q4782" s="60" t="s">
        <v>30657</v>
      </c>
      <c r="R4782" s="63"/>
      <c r="S4782" s="61"/>
    </row>
    <row r="4783" ht="16.5" spans="1:19">
      <c r="A4783" s="60" t="s">
        <v>30661</v>
      </c>
      <c r="B4783" s="60" t="s">
        <v>30662</v>
      </c>
      <c r="C4783" s="60" t="s">
        <v>7289</v>
      </c>
      <c r="D4783" s="60" t="s">
        <v>111</v>
      </c>
      <c r="E4783" s="60" t="s">
        <v>30663</v>
      </c>
      <c r="F4783" s="60" t="s">
        <v>30664</v>
      </c>
      <c r="G4783" s="61">
        <v>43.9215</v>
      </c>
      <c r="H4783" s="61" t="str">
        <f>VLOOKUP(A4783,[1]a_stock_details!$A:$I,9,FALSE)</f>
        <v>民营企业</v>
      </c>
      <c r="I4783" s="61">
        <v>34.0793</v>
      </c>
      <c r="J4783" s="60" t="s">
        <v>46</v>
      </c>
      <c r="K4783" s="60" t="s">
        <v>30665</v>
      </c>
      <c r="L4783" s="60" t="s">
        <v>46</v>
      </c>
      <c r="M4783" s="60" t="s">
        <v>4410</v>
      </c>
      <c r="N4783" s="60" t="s">
        <v>163</v>
      </c>
      <c r="O4783" s="60" t="s">
        <v>50</v>
      </c>
      <c r="P4783" s="60" t="s">
        <v>30666</v>
      </c>
      <c r="Q4783" s="60" t="s">
        <v>30667</v>
      </c>
      <c r="R4783" s="63"/>
      <c r="S4783" s="61"/>
    </row>
    <row r="4784" ht="16.5" spans="1:19">
      <c r="A4784" s="60" t="s">
        <v>30668</v>
      </c>
      <c r="B4784" s="60" t="s">
        <v>30669</v>
      </c>
      <c r="C4784" s="60" t="s">
        <v>2470</v>
      </c>
      <c r="D4784" s="60" t="s">
        <v>94</v>
      </c>
      <c r="E4784" s="60" t="s">
        <v>30670</v>
      </c>
      <c r="F4784" s="60" t="s">
        <v>30671</v>
      </c>
      <c r="G4784" s="61">
        <v>38.5281</v>
      </c>
      <c r="H4784" s="61" t="str">
        <f>VLOOKUP(A4784,[1]a_stock_details!$A:$I,9,FALSE)</f>
        <v>省属国资控股</v>
      </c>
      <c r="I4784" s="61">
        <v>25.71</v>
      </c>
      <c r="J4784" s="60" t="s">
        <v>511</v>
      </c>
      <c r="K4784" s="60" t="s">
        <v>4597</v>
      </c>
      <c r="L4784" s="60" t="s">
        <v>4597</v>
      </c>
      <c r="M4784" s="60" t="s">
        <v>632</v>
      </c>
      <c r="N4784" s="60" t="s">
        <v>632</v>
      </c>
      <c r="O4784" s="60" t="s">
        <v>633</v>
      </c>
      <c r="P4784" s="60" t="s">
        <v>30672</v>
      </c>
      <c r="Q4784" s="60" t="s">
        <v>30673</v>
      </c>
      <c r="R4784" s="63">
        <v>1.5276</v>
      </c>
      <c r="S4784" s="61" t="s">
        <v>244</v>
      </c>
    </row>
    <row r="4785" ht="16.5" spans="1:19">
      <c r="A4785" s="60" t="s">
        <v>30674</v>
      </c>
      <c r="B4785" s="60" t="s">
        <v>30675</v>
      </c>
      <c r="C4785" s="60" t="s">
        <v>14089</v>
      </c>
      <c r="D4785" s="60" t="s">
        <v>111</v>
      </c>
      <c r="E4785" s="60" t="s">
        <v>30676</v>
      </c>
      <c r="F4785" s="60" t="s">
        <v>30677</v>
      </c>
      <c r="G4785" s="61">
        <v>19.0848</v>
      </c>
      <c r="H4785" s="61" t="str">
        <f>VLOOKUP(A4785,[1]a_stock_details!$A:$I,9,FALSE)</f>
        <v>民营企业</v>
      </c>
      <c r="I4785" s="61">
        <v>28.0189</v>
      </c>
      <c r="J4785" s="60" t="s">
        <v>46</v>
      </c>
      <c r="K4785" s="60" t="s">
        <v>30678</v>
      </c>
      <c r="L4785" s="60" t="s">
        <v>46</v>
      </c>
      <c r="M4785" s="60" t="s">
        <v>3292</v>
      </c>
      <c r="N4785" s="60" t="s">
        <v>163</v>
      </c>
      <c r="O4785" s="60" t="s">
        <v>50</v>
      </c>
      <c r="P4785" s="60" t="s">
        <v>30679</v>
      </c>
      <c r="Q4785" s="60" t="s">
        <v>30680</v>
      </c>
      <c r="R4785" s="63"/>
      <c r="S4785" s="61"/>
    </row>
    <row r="4786" ht="16.5" spans="1:19">
      <c r="A4786" s="60" t="s">
        <v>30681</v>
      </c>
      <c r="B4786" s="60" t="s">
        <v>30682</v>
      </c>
      <c r="C4786" s="60" t="s">
        <v>5085</v>
      </c>
      <c r="D4786" s="60" t="s">
        <v>22</v>
      </c>
      <c r="E4786" s="60" t="s">
        <v>30683</v>
      </c>
      <c r="F4786" s="60" t="s">
        <v>30684</v>
      </c>
      <c r="G4786" s="61">
        <v>64.742</v>
      </c>
      <c r="H4786" s="61" t="str">
        <f>VLOOKUP(A4786,[1]a_stock_details!$A:$I,9,FALSE)</f>
        <v>民营企业</v>
      </c>
      <c r="I4786" s="61">
        <v>24.2686</v>
      </c>
      <c r="J4786" s="60" t="s">
        <v>46</v>
      </c>
      <c r="K4786" s="60" t="s">
        <v>30685</v>
      </c>
      <c r="L4786" s="60" t="s">
        <v>46</v>
      </c>
      <c r="M4786" s="60" t="s">
        <v>3798</v>
      </c>
      <c r="N4786" s="60" t="s">
        <v>3798</v>
      </c>
      <c r="O4786" s="60" t="s">
        <v>201</v>
      </c>
      <c r="P4786" s="60" t="s">
        <v>30686</v>
      </c>
      <c r="Q4786" s="60" t="s">
        <v>30687</v>
      </c>
      <c r="R4786" s="63"/>
      <c r="S4786" s="61"/>
    </row>
    <row r="4787" ht="16.5" spans="1:19">
      <c r="A4787" s="60" t="s">
        <v>30688</v>
      </c>
      <c r="B4787" s="60" t="s">
        <v>30689</v>
      </c>
      <c r="C4787" s="60" t="s">
        <v>1040</v>
      </c>
      <c r="D4787" s="61"/>
      <c r="E4787" s="60" t="s">
        <v>30690</v>
      </c>
      <c r="F4787" s="60" t="s">
        <v>30691</v>
      </c>
      <c r="G4787" s="61">
        <v>21.1686</v>
      </c>
      <c r="H4787" s="61" t="str">
        <f>VLOOKUP(A4787,[1]a_stock_details!$A:$I,9,FALSE)</f>
        <v>民营企业</v>
      </c>
      <c r="I4787" s="61">
        <v>12.2303</v>
      </c>
      <c r="J4787" s="60" t="s">
        <v>46</v>
      </c>
      <c r="K4787" s="60" t="s">
        <v>30692</v>
      </c>
      <c r="L4787" s="60" t="s">
        <v>46</v>
      </c>
      <c r="M4787" s="60" t="s">
        <v>1043</v>
      </c>
      <c r="N4787" s="60" t="s">
        <v>875</v>
      </c>
      <c r="O4787" s="60" t="s">
        <v>191</v>
      </c>
      <c r="P4787" s="60" t="s">
        <v>30693</v>
      </c>
      <c r="Q4787" s="60" t="s">
        <v>30694</v>
      </c>
      <c r="R4787" s="63"/>
      <c r="S4787" s="61"/>
    </row>
    <row r="4788" ht="16.5" spans="1:19">
      <c r="A4788" s="60" t="s">
        <v>30695</v>
      </c>
      <c r="B4788" s="60" t="s">
        <v>30696</v>
      </c>
      <c r="C4788" s="60" t="s">
        <v>5085</v>
      </c>
      <c r="D4788" s="61"/>
      <c r="E4788" s="60" t="s">
        <v>30697</v>
      </c>
      <c r="F4788" s="60" t="s">
        <v>30698</v>
      </c>
      <c r="G4788" s="61">
        <v>26.1623</v>
      </c>
      <c r="H4788" s="61" t="str">
        <f>VLOOKUP(A4788,[1]a_stock_details!$A:$I,9,FALSE)</f>
        <v>民营企业</v>
      </c>
      <c r="I4788" s="61">
        <v>37.51</v>
      </c>
      <c r="J4788" s="60" t="s">
        <v>46</v>
      </c>
      <c r="K4788" s="60" t="s">
        <v>30699</v>
      </c>
      <c r="L4788" s="60" t="s">
        <v>46</v>
      </c>
      <c r="M4788" s="60" t="s">
        <v>3798</v>
      </c>
      <c r="N4788" s="60" t="s">
        <v>3798</v>
      </c>
      <c r="O4788" s="60" t="s">
        <v>201</v>
      </c>
      <c r="P4788" s="60" t="s">
        <v>30700</v>
      </c>
      <c r="Q4788" s="60" t="s">
        <v>30701</v>
      </c>
      <c r="R4788" s="63"/>
      <c r="S4788" s="61"/>
    </row>
    <row r="4789" ht="16.5" spans="1:19">
      <c r="A4789" s="60" t="s">
        <v>30702</v>
      </c>
      <c r="B4789" s="60" t="s">
        <v>30703</v>
      </c>
      <c r="C4789" s="60" t="s">
        <v>82</v>
      </c>
      <c r="D4789" s="61"/>
      <c r="E4789" s="60" t="s">
        <v>30704</v>
      </c>
      <c r="F4789" s="60" t="s">
        <v>30705</v>
      </c>
      <c r="G4789" s="61">
        <v>35.0974</v>
      </c>
      <c r="H4789" s="61" t="str">
        <f>VLOOKUP(A4789,[1]a_stock_details!$A:$I,9,FALSE)</f>
        <v>民营企业</v>
      </c>
      <c r="I4789" s="61">
        <v>32.8304</v>
      </c>
      <c r="J4789" s="60" t="s">
        <v>46</v>
      </c>
      <c r="K4789" s="60" t="s">
        <v>30706</v>
      </c>
      <c r="L4789" s="60" t="s">
        <v>46</v>
      </c>
      <c r="M4789" s="60" t="s">
        <v>8575</v>
      </c>
      <c r="N4789" s="60" t="s">
        <v>87</v>
      </c>
      <c r="O4789" s="60" t="s">
        <v>88</v>
      </c>
      <c r="P4789" s="60" t="s">
        <v>8576</v>
      </c>
      <c r="Q4789" s="60" t="s">
        <v>30704</v>
      </c>
      <c r="R4789" s="63"/>
      <c r="S4789" s="61"/>
    </row>
    <row r="4790" ht="16.5" spans="1:19">
      <c r="A4790" s="60" t="s">
        <v>30707</v>
      </c>
      <c r="B4790" s="60" t="s">
        <v>30708</v>
      </c>
      <c r="C4790" s="60" t="s">
        <v>3703</v>
      </c>
      <c r="D4790" s="60" t="s">
        <v>83</v>
      </c>
      <c r="E4790" s="60" t="s">
        <v>30709</v>
      </c>
      <c r="F4790" s="60" t="s">
        <v>30710</v>
      </c>
      <c r="G4790" s="61">
        <v>43.2406</v>
      </c>
      <c r="H4790" s="61" t="str">
        <f>VLOOKUP(A4790,[1]a_stock_details!$A:$I,9,FALSE)</f>
        <v>地市国资控股</v>
      </c>
      <c r="I4790" s="61">
        <v>6.5474</v>
      </c>
      <c r="J4790" s="60" t="s">
        <v>57</v>
      </c>
      <c r="K4790" s="60" t="s">
        <v>1576</v>
      </c>
      <c r="L4790" s="60" t="s">
        <v>1576</v>
      </c>
      <c r="M4790" s="60" t="s">
        <v>3707</v>
      </c>
      <c r="N4790" s="60" t="s">
        <v>496</v>
      </c>
      <c r="O4790" s="60" t="s">
        <v>201</v>
      </c>
      <c r="P4790" s="60" t="s">
        <v>3707</v>
      </c>
      <c r="Q4790" s="60" t="s">
        <v>30711</v>
      </c>
      <c r="R4790" s="63"/>
      <c r="S4790" s="61"/>
    </row>
    <row r="4791" ht="16.5" spans="1:19">
      <c r="A4791" s="60" t="s">
        <v>30712</v>
      </c>
      <c r="B4791" s="60" t="s">
        <v>30713</v>
      </c>
      <c r="C4791" s="60" t="s">
        <v>5085</v>
      </c>
      <c r="D4791" s="60" t="s">
        <v>94</v>
      </c>
      <c r="E4791" s="60" t="s">
        <v>30714</v>
      </c>
      <c r="F4791" s="60" t="s">
        <v>30715</v>
      </c>
      <c r="G4791" s="61">
        <v>20.2879</v>
      </c>
      <c r="H4791" s="61" t="str">
        <f>VLOOKUP(A4791,[1]a_stock_details!$A:$I,9,FALSE)</f>
        <v>民营企业</v>
      </c>
      <c r="I4791" s="61">
        <v>19.6433</v>
      </c>
      <c r="J4791" s="60" t="s">
        <v>46</v>
      </c>
      <c r="K4791" s="60" t="s">
        <v>30716</v>
      </c>
      <c r="L4791" s="60" t="s">
        <v>46</v>
      </c>
      <c r="M4791" s="60" t="s">
        <v>9190</v>
      </c>
      <c r="N4791" s="60" t="s">
        <v>200</v>
      </c>
      <c r="O4791" s="60" t="s">
        <v>201</v>
      </c>
      <c r="P4791" s="60" t="s">
        <v>30717</v>
      </c>
      <c r="Q4791" s="60" t="s">
        <v>30714</v>
      </c>
      <c r="R4791" s="63"/>
      <c r="S4791" s="61"/>
    </row>
    <row r="4792" ht="16.5" spans="1:19">
      <c r="A4792" s="60" t="s">
        <v>30718</v>
      </c>
      <c r="B4792" s="60" t="s">
        <v>30719</v>
      </c>
      <c r="C4792" s="60" t="s">
        <v>862</v>
      </c>
      <c r="D4792" s="60" t="s">
        <v>111</v>
      </c>
      <c r="E4792" s="60" t="s">
        <v>30720</v>
      </c>
      <c r="F4792" s="60" t="s">
        <v>30721</v>
      </c>
      <c r="G4792" s="61">
        <v>28.3991</v>
      </c>
      <c r="H4792" s="61" t="str">
        <f>VLOOKUP(A4792,[1]a_stock_details!$A:$I,9,FALSE)</f>
        <v>民营企业</v>
      </c>
      <c r="I4792" s="61">
        <v>42.3075</v>
      </c>
      <c r="J4792" s="60" t="s">
        <v>46</v>
      </c>
      <c r="K4792" s="60" t="s">
        <v>30722</v>
      </c>
      <c r="L4792" s="60" t="s">
        <v>46</v>
      </c>
      <c r="M4792" s="60" t="s">
        <v>866</v>
      </c>
      <c r="N4792" s="60" t="s">
        <v>496</v>
      </c>
      <c r="O4792" s="60" t="s">
        <v>201</v>
      </c>
      <c r="P4792" s="60" t="s">
        <v>30723</v>
      </c>
      <c r="Q4792" s="60" t="s">
        <v>30724</v>
      </c>
      <c r="R4792" s="63"/>
      <c r="S4792" s="61"/>
    </row>
    <row r="4793" ht="16.5" spans="1:19">
      <c r="A4793" s="60" t="s">
        <v>30725</v>
      </c>
      <c r="B4793" s="60" t="s">
        <v>30726</v>
      </c>
      <c r="C4793" s="60" t="s">
        <v>3404</v>
      </c>
      <c r="D4793" s="60" t="s">
        <v>111</v>
      </c>
      <c r="E4793" s="60" t="s">
        <v>30727</v>
      </c>
      <c r="F4793" s="60" t="s">
        <v>30728</v>
      </c>
      <c r="G4793" s="61">
        <v>62.9063</v>
      </c>
      <c r="H4793" s="61" t="str">
        <f>VLOOKUP(A4793,[1]a_stock_details!$A:$I,9,FALSE)</f>
        <v>外资企业</v>
      </c>
      <c r="I4793" s="61">
        <v>26.9624</v>
      </c>
      <c r="J4793" s="60" t="s">
        <v>3366</v>
      </c>
      <c r="K4793" s="60" t="s">
        <v>30729</v>
      </c>
      <c r="L4793" s="60" t="s">
        <v>3366</v>
      </c>
      <c r="M4793" s="60" t="s">
        <v>11981</v>
      </c>
      <c r="N4793" s="60" t="s">
        <v>163</v>
      </c>
      <c r="O4793" s="60" t="s">
        <v>50</v>
      </c>
      <c r="P4793" s="60" t="s">
        <v>30730</v>
      </c>
      <c r="Q4793" s="60" t="s">
        <v>30731</v>
      </c>
      <c r="R4793" s="63"/>
      <c r="S4793" s="61"/>
    </row>
    <row r="4794" ht="16.5" spans="1:19">
      <c r="A4794" s="60" t="s">
        <v>30732</v>
      </c>
      <c r="B4794" s="60" t="s">
        <v>30733</v>
      </c>
      <c r="C4794" s="60" t="s">
        <v>211</v>
      </c>
      <c r="D4794" s="61"/>
      <c r="E4794" s="60" t="s">
        <v>30734</v>
      </c>
      <c r="F4794" s="60" t="s">
        <v>30735</v>
      </c>
      <c r="G4794" s="61">
        <v>63.4509</v>
      </c>
      <c r="H4794" s="61" t="str">
        <f>VLOOKUP(A4794,[1]a_stock_details!$A:$I,9,FALSE)</f>
        <v>民营企业</v>
      </c>
      <c r="I4794" s="61">
        <v>11.7519</v>
      </c>
      <c r="J4794" s="60" t="s">
        <v>46</v>
      </c>
      <c r="K4794" s="60" t="s">
        <v>30736</v>
      </c>
      <c r="L4794" s="60" t="s">
        <v>46</v>
      </c>
      <c r="M4794" s="60" t="s">
        <v>3264</v>
      </c>
      <c r="N4794" s="60" t="s">
        <v>216</v>
      </c>
      <c r="O4794" s="60" t="s">
        <v>137</v>
      </c>
      <c r="P4794" s="60" t="s">
        <v>30737</v>
      </c>
      <c r="Q4794" s="60" t="s">
        <v>30734</v>
      </c>
      <c r="R4794" s="63"/>
      <c r="S4794" s="61"/>
    </row>
    <row r="4795" ht="16.5" spans="1:19">
      <c r="A4795" s="60" t="s">
        <v>30738</v>
      </c>
      <c r="B4795" s="60" t="s">
        <v>30739</v>
      </c>
      <c r="C4795" s="60" t="s">
        <v>1130</v>
      </c>
      <c r="D4795" s="60" t="s">
        <v>83</v>
      </c>
      <c r="E4795" s="60" t="s">
        <v>30740</v>
      </c>
      <c r="F4795" s="60" t="s">
        <v>30741</v>
      </c>
      <c r="G4795" s="61">
        <v>41.3283</v>
      </c>
      <c r="H4795" s="61" t="str">
        <f>VLOOKUP(A4795,[1]a_stock_details!$A:$I,9,FALSE)</f>
        <v>民营企业</v>
      </c>
      <c r="I4795" s="61">
        <v>24.0966</v>
      </c>
      <c r="J4795" s="60" t="s">
        <v>46</v>
      </c>
      <c r="K4795" s="60" t="s">
        <v>30742</v>
      </c>
      <c r="L4795" s="60" t="s">
        <v>46</v>
      </c>
      <c r="M4795" s="60" t="s">
        <v>1133</v>
      </c>
      <c r="N4795" s="60" t="s">
        <v>875</v>
      </c>
      <c r="O4795" s="60" t="s">
        <v>191</v>
      </c>
      <c r="P4795" s="60" t="s">
        <v>30743</v>
      </c>
      <c r="Q4795" s="60" t="s">
        <v>30744</v>
      </c>
      <c r="R4795" s="63"/>
      <c r="S4795" s="61"/>
    </row>
    <row r="4796" ht="16.5" spans="1:19">
      <c r="A4796" s="60" t="s">
        <v>30745</v>
      </c>
      <c r="B4796" s="60" t="s">
        <v>30746</v>
      </c>
      <c r="C4796" s="60" t="s">
        <v>8728</v>
      </c>
      <c r="D4796" s="61"/>
      <c r="E4796" s="60" t="s">
        <v>30747</v>
      </c>
      <c r="F4796" s="60" t="s">
        <v>30748</v>
      </c>
      <c r="G4796" s="61">
        <v>25.2929</v>
      </c>
      <c r="H4796" s="61" t="str">
        <f>VLOOKUP(A4796,[1]a_stock_details!$A:$I,9,FALSE)</f>
        <v>民营企业</v>
      </c>
      <c r="I4796" s="61">
        <v>58.5599999999999</v>
      </c>
      <c r="J4796" s="60" t="s">
        <v>46</v>
      </c>
      <c r="K4796" s="60" t="s">
        <v>30749</v>
      </c>
      <c r="L4796" s="60" t="s">
        <v>46</v>
      </c>
      <c r="M4796" s="60" t="s">
        <v>1043</v>
      </c>
      <c r="N4796" s="60" t="s">
        <v>875</v>
      </c>
      <c r="O4796" s="60" t="s">
        <v>191</v>
      </c>
      <c r="P4796" s="60" t="s">
        <v>30750</v>
      </c>
      <c r="Q4796" s="60" t="s">
        <v>30751</v>
      </c>
      <c r="R4796" s="63"/>
      <c r="S4796" s="61"/>
    </row>
    <row r="4797" ht="16.5" spans="1:19">
      <c r="A4797" s="60" t="s">
        <v>30752</v>
      </c>
      <c r="B4797" s="60" t="s">
        <v>30753</v>
      </c>
      <c r="C4797" s="60" t="s">
        <v>11132</v>
      </c>
      <c r="D4797" s="61"/>
      <c r="E4797" s="60" t="s">
        <v>30754</v>
      </c>
      <c r="F4797" s="60" t="s">
        <v>30755</v>
      </c>
      <c r="G4797" s="61">
        <v>9.8016</v>
      </c>
      <c r="H4797" s="61" t="str">
        <f>VLOOKUP(A4797,[1]a_stock_details!$A:$I,9,FALSE)</f>
        <v>民营企业</v>
      </c>
      <c r="I4797" s="61">
        <v>29.81</v>
      </c>
      <c r="J4797" s="60" t="s">
        <v>46</v>
      </c>
      <c r="K4797" s="60" t="s">
        <v>30756</v>
      </c>
      <c r="L4797" s="60" t="s">
        <v>46</v>
      </c>
      <c r="M4797" s="60" t="s">
        <v>4900</v>
      </c>
      <c r="N4797" s="60" t="s">
        <v>386</v>
      </c>
      <c r="O4797" s="60" t="s">
        <v>50</v>
      </c>
      <c r="P4797" s="60" t="s">
        <v>30757</v>
      </c>
      <c r="Q4797" s="60" t="s">
        <v>30758</v>
      </c>
      <c r="R4797" s="63"/>
      <c r="S4797" s="61"/>
    </row>
    <row r="4798" ht="16.5" spans="1:19">
      <c r="A4798" s="60" t="s">
        <v>30759</v>
      </c>
      <c r="B4798" s="60" t="s">
        <v>30760</v>
      </c>
      <c r="C4798" s="60" t="s">
        <v>71</v>
      </c>
      <c r="D4798" s="60" t="s">
        <v>94</v>
      </c>
      <c r="E4798" s="60" t="s">
        <v>30761</v>
      </c>
      <c r="F4798" s="60" t="s">
        <v>30762</v>
      </c>
      <c r="G4798" s="61">
        <v>0.9313</v>
      </c>
      <c r="H4798" s="61" t="str">
        <f>VLOOKUP(A4798,[1]a_stock_details!$A:$I,9,FALSE)</f>
        <v>央企国资控股</v>
      </c>
      <c r="I4798" s="61">
        <v>31.6938</v>
      </c>
      <c r="J4798" s="60" t="s">
        <v>74</v>
      </c>
      <c r="K4798" s="60" t="s">
        <v>74</v>
      </c>
      <c r="L4798" s="60" t="s">
        <v>74</v>
      </c>
      <c r="M4798" s="60" t="s">
        <v>3480</v>
      </c>
      <c r="N4798" s="60" t="s">
        <v>394</v>
      </c>
      <c r="O4798" s="60" t="s">
        <v>100</v>
      </c>
      <c r="P4798" s="60" t="s">
        <v>30763</v>
      </c>
      <c r="Q4798" s="60" t="s">
        <v>30761</v>
      </c>
      <c r="R4798" s="63"/>
      <c r="S4798" s="61"/>
    </row>
    <row r="4799" ht="16.5" spans="1:19">
      <c r="A4799" s="60" t="s">
        <v>30764</v>
      </c>
      <c r="B4799" s="60" t="s">
        <v>30765</v>
      </c>
      <c r="C4799" s="60" t="s">
        <v>14089</v>
      </c>
      <c r="D4799" s="60" t="s">
        <v>94</v>
      </c>
      <c r="E4799" s="60" t="s">
        <v>30766</v>
      </c>
      <c r="F4799" s="60" t="s">
        <v>30767</v>
      </c>
      <c r="G4799" s="61">
        <v>23.6618</v>
      </c>
      <c r="H4799" s="61" t="str">
        <f>VLOOKUP(A4799,[1]a_stock_details!$A:$I,9,FALSE)</f>
        <v>民营企业</v>
      </c>
      <c r="I4799" s="61">
        <v>20.4319</v>
      </c>
      <c r="J4799" s="60" t="s">
        <v>46</v>
      </c>
      <c r="K4799" s="60" t="s">
        <v>30768</v>
      </c>
      <c r="L4799" s="60" t="s">
        <v>46</v>
      </c>
      <c r="M4799" s="60" t="s">
        <v>13776</v>
      </c>
      <c r="N4799" s="60" t="s">
        <v>163</v>
      </c>
      <c r="O4799" s="60" t="s">
        <v>50</v>
      </c>
      <c r="P4799" s="60" t="s">
        <v>30769</v>
      </c>
      <c r="Q4799" s="60" t="s">
        <v>30770</v>
      </c>
      <c r="R4799" s="63"/>
      <c r="S4799" s="61"/>
    </row>
    <row r="4800" ht="16.5" spans="1:19">
      <c r="A4800" s="60" t="s">
        <v>30771</v>
      </c>
      <c r="B4800" s="60" t="s">
        <v>30772</v>
      </c>
      <c r="C4800" s="60" t="s">
        <v>1130</v>
      </c>
      <c r="D4800" s="60" t="s">
        <v>94</v>
      </c>
      <c r="E4800" s="60" t="s">
        <v>30773</v>
      </c>
      <c r="F4800" s="60" t="s">
        <v>30774</v>
      </c>
      <c r="G4800" s="61"/>
      <c r="H4800" s="61" t="str">
        <f>VLOOKUP(A4800,[1]a_stock_details!$A:$I,9,FALSE)</f>
        <v>民营企业</v>
      </c>
      <c r="I4800" s="61">
        <v>40.35</v>
      </c>
      <c r="J4800" s="60" t="s">
        <v>46</v>
      </c>
      <c r="K4800" s="60" t="s">
        <v>30775</v>
      </c>
      <c r="L4800" s="60" t="s">
        <v>46</v>
      </c>
      <c r="M4800" s="60" t="s">
        <v>1133</v>
      </c>
      <c r="N4800" s="60" t="s">
        <v>875</v>
      </c>
      <c r="O4800" s="60" t="s">
        <v>191</v>
      </c>
      <c r="P4800" s="60" t="s">
        <v>30776</v>
      </c>
      <c r="Q4800" s="60" t="s">
        <v>30777</v>
      </c>
      <c r="R4800" s="63"/>
      <c r="S4800" s="61"/>
    </row>
    <row r="4801" ht="16.5" spans="1:19">
      <c r="A4801" s="60" t="s">
        <v>30778</v>
      </c>
      <c r="B4801" s="60" t="s">
        <v>30779</v>
      </c>
      <c r="C4801" s="60" t="s">
        <v>398</v>
      </c>
      <c r="D4801" s="61"/>
      <c r="E4801" s="60" t="s">
        <v>30780</v>
      </c>
      <c r="F4801" s="60" t="s">
        <v>30781</v>
      </c>
      <c r="G4801" s="61">
        <v>25.0891</v>
      </c>
      <c r="H4801" s="61" t="str">
        <f>VLOOKUP(A4801,[1]a_stock_details!$A:$I,9,FALSE)</f>
        <v>民营企业</v>
      </c>
      <c r="I4801" s="61">
        <v>35.4949</v>
      </c>
      <c r="J4801" s="60" t="s">
        <v>46</v>
      </c>
      <c r="K4801" s="60" t="s">
        <v>30782</v>
      </c>
      <c r="L4801" s="60" t="s">
        <v>46</v>
      </c>
      <c r="M4801" s="60" t="s">
        <v>5150</v>
      </c>
      <c r="N4801" s="60" t="s">
        <v>216</v>
      </c>
      <c r="O4801" s="60" t="s">
        <v>137</v>
      </c>
      <c r="P4801" s="60" t="s">
        <v>30783</v>
      </c>
      <c r="Q4801" s="60" t="s">
        <v>30784</v>
      </c>
      <c r="R4801" s="63"/>
      <c r="S4801" s="61"/>
    </row>
    <row r="4802" ht="16.5" spans="1:19">
      <c r="A4802" s="60" t="s">
        <v>30785</v>
      </c>
      <c r="B4802" s="60" t="s">
        <v>30786</v>
      </c>
      <c r="C4802" s="60" t="s">
        <v>3793</v>
      </c>
      <c r="D4802" s="60" t="s">
        <v>111</v>
      </c>
      <c r="E4802" s="60" t="s">
        <v>30787</v>
      </c>
      <c r="F4802" s="60" t="s">
        <v>30788</v>
      </c>
      <c r="G4802" s="61">
        <v>17.0575</v>
      </c>
      <c r="H4802" s="61" t="str">
        <f>VLOOKUP(A4802,[1]a_stock_details!$A:$I,9,FALSE)</f>
        <v>民营企业</v>
      </c>
      <c r="I4802" s="61">
        <v>38.4586</v>
      </c>
      <c r="J4802" s="60" t="s">
        <v>46</v>
      </c>
      <c r="K4802" s="60" t="s">
        <v>30789</v>
      </c>
      <c r="L4802" s="60" t="s">
        <v>46</v>
      </c>
      <c r="M4802" s="60" t="s">
        <v>3797</v>
      </c>
      <c r="N4802" s="60" t="s">
        <v>3798</v>
      </c>
      <c r="O4802" s="60" t="s">
        <v>201</v>
      </c>
      <c r="P4802" s="60" t="s">
        <v>30790</v>
      </c>
      <c r="Q4802" s="60" t="s">
        <v>30791</v>
      </c>
      <c r="R4802" s="63"/>
      <c r="S4802" s="61"/>
    </row>
    <row r="4803" ht="16.5" spans="1:19">
      <c r="A4803" s="60" t="s">
        <v>30792</v>
      </c>
      <c r="B4803" s="60" t="s">
        <v>30793</v>
      </c>
      <c r="C4803" s="60" t="s">
        <v>1233</v>
      </c>
      <c r="D4803" s="60" t="s">
        <v>94</v>
      </c>
      <c r="E4803" s="60" t="s">
        <v>30794</v>
      </c>
      <c r="F4803" s="60" t="s">
        <v>30795</v>
      </c>
      <c r="G4803" s="61">
        <v>63.9783</v>
      </c>
      <c r="H4803" s="61" t="str">
        <f>VLOOKUP(A4803,[1]a_stock_details!$A:$I,9,FALSE)</f>
        <v>民营企业</v>
      </c>
      <c r="I4803" s="61">
        <v>36.7606</v>
      </c>
      <c r="J4803" s="60" t="s">
        <v>46</v>
      </c>
      <c r="K4803" s="60" t="s">
        <v>30796</v>
      </c>
      <c r="L4803" s="60" t="s">
        <v>46</v>
      </c>
      <c r="M4803" s="60" t="s">
        <v>1237</v>
      </c>
      <c r="N4803" s="60" t="s">
        <v>650</v>
      </c>
      <c r="O4803" s="60" t="s">
        <v>274</v>
      </c>
      <c r="P4803" s="60" t="s">
        <v>30797</v>
      </c>
      <c r="Q4803" s="60" t="s">
        <v>30798</v>
      </c>
      <c r="R4803" s="63">
        <v>3.0557</v>
      </c>
      <c r="S4803" s="61" t="s">
        <v>244</v>
      </c>
    </row>
    <row r="4804" ht="16.5" spans="1:19">
      <c r="A4804" s="60" t="s">
        <v>30799</v>
      </c>
      <c r="B4804" s="60" t="s">
        <v>30800</v>
      </c>
      <c r="C4804" s="60" t="s">
        <v>781</v>
      </c>
      <c r="D4804" s="60" t="s">
        <v>94</v>
      </c>
      <c r="E4804" s="60" t="s">
        <v>30801</v>
      </c>
      <c r="F4804" s="60" t="s">
        <v>30802</v>
      </c>
      <c r="G4804" s="61">
        <v>19.8308</v>
      </c>
      <c r="H4804" s="61" t="str">
        <f>VLOOKUP(A4804,[1]a_stock_details!$A:$I,9,FALSE)</f>
        <v>民营企业</v>
      </c>
      <c r="I4804" s="61">
        <v>61.9403</v>
      </c>
      <c r="J4804" s="60" t="s">
        <v>46</v>
      </c>
      <c r="K4804" s="60" t="s">
        <v>30803</v>
      </c>
      <c r="L4804" s="60" t="s">
        <v>46</v>
      </c>
      <c r="M4804" s="60" t="s">
        <v>2959</v>
      </c>
      <c r="N4804" s="60" t="s">
        <v>650</v>
      </c>
      <c r="O4804" s="60" t="s">
        <v>274</v>
      </c>
      <c r="P4804" s="60" t="s">
        <v>30804</v>
      </c>
      <c r="Q4804" s="60" t="s">
        <v>30805</v>
      </c>
      <c r="R4804" s="63"/>
      <c r="S4804" s="61"/>
    </row>
    <row r="4805" ht="16.5" spans="1:19">
      <c r="A4805" s="60" t="s">
        <v>30806</v>
      </c>
      <c r="B4805" s="60" t="s">
        <v>30807</v>
      </c>
      <c r="C4805" s="60" t="s">
        <v>11132</v>
      </c>
      <c r="D4805" s="60" t="s">
        <v>94</v>
      </c>
      <c r="E4805" s="60" t="s">
        <v>30808</v>
      </c>
      <c r="F4805" s="60" t="s">
        <v>30809</v>
      </c>
      <c r="G4805" s="61">
        <v>17.3003</v>
      </c>
      <c r="H4805" s="61" t="str">
        <f>VLOOKUP(A4805,[1]a_stock_details!$A:$I,9,FALSE)</f>
        <v>民营企业</v>
      </c>
      <c r="I4805" s="61">
        <v>37.3805</v>
      </c>
      <c r="J4805" s="60" t="s">
        <v>46</v>
      </c>
      <c r="K4805" s="60" t="s">
        <v>30810</v>
      </c>
      <c r="L4805" s="60" t="s">
        <v>46</v>
      </c>
      <c r="M4805" s="60" t="s">
        <v>4590</v>
      </c>
      <c r="N4805" s="60" t="s">
        <v>49</v>
      </c>
      <c r="O4805" s="60" t="s">
        <v>50</v>
      </c>
      <c r="P4805" s="60" t="s">
        <v>30811</v>
      </c>
      <c r="Q4805" s="60" t="s">
        <v>30812</v>
      </c>
      <c r="R4805" s="63"/>
      <c r="S4805" s="61"/>
    </row>
    <row r="4806" ht="16.5" spans="1:19">
      <c r="A4806" s="60" t="s">
        <v>30813</v>
      </c>
      <c r="B4806" s="60" t="s">
        <v>30814</v>
      </c>
      <c r="C4806" s="60" t="s">
        <v>8676</v>
      </c>
      <c r="D4806" s="60" t="s">
        <v>94</v>
      </c>
      <c r="E4806" s="60" t="s">
        <v>30815</v>
      </c>
      <c r="F4806" s="60" t="s">
        <v>30816</v>
      </c>
      <c r="G4806" s="61">
        <v>60.0075</v>
      </c>
      <c r="H4806" s="61" t="str">
        <f>VLOOKUP(A4806,[1]a_stock_details!$A:$I,9,FALSE)</f>
        <v>民营企业</v>
      </c>
      <c r="I4806" s="61">
        <v>30.7549</v>
      </c>
      <c r="J4806" s="60" t="s">
        <v>3366</v>
      </c>
      <c r="K4806" s="60" t="s">
        <v>30817</v>
      </c>
      <c r="L4806" s="60" t="s">
        <v>3366</v>
      </c>
      <c r="M4806" s="60" t="s">
        <v>6012</v>
      </c>
      <c r="N4806" s="60" t="s">
        <v>200</v>
      </c>
      <c r="O4806" s="60" t="s">
        <v>201</v>
      </c>
      <c r="P4806" s="60" t="s">
        <v>30818</v>
      </c>
      <c r="Q4806" s="60" t="s">
        <v>30819</v>
      </c>
      <c r="R4806" s="63"/>
      <c r="S4806" s="61"/>
    </row>
    <row r="4807" ht="16.5" spans="1:19">
      <c r="A4807" s="60" t="s">
        <v>30820</v>
      </c>
      <c r="B4807" s="60" t="s">
        <v>30821</v>
      </c>
      <c r="C4807" s="60" t="s">
        <v>2076</v>
      </c>
      <c r="D4807" s="60" t="s">
        <v>83</v>
      </c>
      <c r="E4807" s="60" t="s">
        <v>30822</v>
      </c>
      <c r="F4807" s="60" t="s">
        <v>30823</v>
      </c>
      <c r="G4807" s="61">
        <v>50.0182</v>
      </c>
      <c r="H4807" s="61" t="str">
        <f>VLOOKUP(A4807,[1]a_stock_details!$A:$I,9,FALSE)</f>
        <v>央企国资控股</v>
      </c>
      <c r="I4807" s="61">
        <v>43.5228</v>
      </c>
      <c r="J4807" s="60" t="s">
        <v>544</v>
      </c>
      <c r="K4807" s="60" t="s">
        <v>30824</v>
      </c>
      <c r="L4807" s="60" t="s">
        <v>30824</v>
      </c>
      <c r="M4807" s="60" t="s">
        <v>688</v>
      </c>
      <c r="N4807" s="60" t="s">
        <v>689</v>
      </c>
      <c r="O4807" s="60" t="s">
        <v>633</v>
      </c>
      <c r="P4807" s="60" t="s">
        <v>688</v>
      </c>
      <c r="Q4807" s="60" t="s">
        <v>30825</v>
      </c>
      <c r="R4807" s="63"/>
      <c r="S4807" s="61"/>
    </row>
    <row r="4808" ht="16.5" spans="1:19">
      <c r="A4808" s="60" t="s">
        <v>30826</v>
      </c>
      <c r="B4808" s="60" t="s">
        <v>30827</v>
      </c>
      <c r="C4808" s="60" t="s">
        <v>781</v>
      </c>
      <c r="D4808" s="61"/>
      <c r="E4808" s="60" t="s">
        <v>30828</v>
      </c>
      <c r="F4808" s="60" t="s">
        <v>30829</v>
      </c>
      <c r="G4808" s="61">
        <v>18.2082</v>
      </c>
      <c r="H4808" s="61" t="str">
        <f>VLOOKUP(A4808,[1]a_stock_details!$A:$I,9,FALSE)</f>
        <v>民营企业</v>
      </c>
      <c r="I4808" s="61">
        <v>37.0494</v>
      </c>
      <c r="J4808" s="60" t="s">
        <v>46</v>
      </c>
      <c r="K4808" s="60" t="s">
        <v>30830</v>
      </c>
      <c r="L4808" s="60" t="s">
        <v>46</v>
      </c>
      <c r="M4808" s="60" t="s">
        <v>410</v>
      </c>
      <c r="N4808" s="60" t="s">
        <v>252</v>
      </c>
      <c r="O4808" s="60" t="s">
        <v>191</v>
      </c>
      <c r="P4808" s="60" t="s">
        <v>30831</v>
      </c>
      <c r="Q4808" s="60" t="s">
        <v>30832</v>
      </c>
      <c r="R4808" s="63"/>
      <c r="S4808" s="61"/>
    </row>
    <row r="4809" ht="16.5" spans="1:19">
      <c r="A4809" s="60" t="s">
        <v>30833</v>
      </c>
      <c r="B4809" s="60" t="s">
        <v>30834</v>
      </c>
      <c r="C4809" s="60" t="s">
        <v>1130</v>
      </c>
      <c r="D4809" s="60" t="s">
        <v>83</v>
      </c>
      <c r="E4809" s="60" t="s">
        <v>30835</v>
      </c>
      <c r="F4809" s="60" t="s">
        <v>30836</v>
      </c>
      <c r="G4809" s="61">
        <v>58.975</v>
      </c>
      <c r="H4809" s="61" t="str">
        <f>VLOOKUP(A4809,[1]a_stock_details!$A:$I,9,FALSE)</f>
        <v>央企国资控股</v>
      </c>
      <c r="I4809" s="61">
        <v>30.9797</v>
      </c>
      <c r="J4809" s="60" t="s">
        <v>74</v>
      </c>
      <c r="K4809" s="60" t="s">
        <v>74</v>
      </c>
      <c r="L4809" s="60" t="s">
        <v>74</v>
      </c>
      <c r="M4809" s="60" t="s">
        <v>1133</v>
      </c>
      <c r="N4809" s="60" t="s">
        <v>875</v>
      </c>
      <c r="O4809" s="60" t="s">
        <v>191</v>
      </c>
      <c r="P4809" s="60" t="s">
        <v>6138</v>
      </c>
      <c r="Q4809" s="60" t="s">
        <v>30837</v>
      </c>
      <c r="R4809" s="63"/>
      <c r="S4809" s="61"/>
    </row>
    <row r="4810" ht="16.5" spans="1:19">
      <c r="A4810" s="60" t="s">
        <v>30838</v>
      </c>
      <c r="B4810" s="60" t="s">
        <v>30839</v>
      </c>
      <c r="C4810" s="60" t="s">
        <v>3793</v>
      </c>
      <c r="D4810" s="60" t="s">
        <v>111</v>
      </c>
      <c r="E4810" s="60" t="s">
        <v>30840</v>
      </c>
      <c r="F4810" s="60" t="s">
        <v>30841</v>
      </c>
      <c r="G4810" s="61">
        <v>56.083</v>
      </c>
      <c r="H4810" s="61" t="str">
        <f>VLOOKUP(A4810,[1]a_stock_details!$A:$I,9,FALSE)</f>
        <v>民营企业</v>
      </c>
      <c r="I4810" s="61">
        <v>46.9101</v>
      </c>
      <c r="J4810" s="60" t="s">
        <v>46</v>
      </c>
      <c r="K4810" s="60" t="s">
        <v>30842</v>
      </c>
      <c r="L4810" s="60" t="s">
        <v>46</v>
      </c>
      <c r="M4810" s="60" t="s">
        <v>3797</v>
      </c>
      <c r="N4810" s="60" t="s">
        <v>3798</v>
      </c>
      <c r="O4810" s="60" t="s">
        <v>201</v>
      </c>
      <c r="P4810" s="60" t="s">
        <v>30843</v>
      </c>
      <c r="Q4810" s="60" t="s">
        <v>30844</v>
      </c>
      <c r="R4810" s="63"/>
      <c r="S4810" s="61"/>
    </row>
    <row r="4811" ht="16.5" spans="1:19">
      <c r="A4811" s="60" t="s">
        <v>30845</v>
      </c>
      <c r="B4811" s="60" t="s">
        <v>30846</v>
      </c>
      <c r="C4811" s="60" t="s">
        <v>151</v>
      </c>
      <c r="D4811" s="60" t="s">
        <v>94</v>
      </c>
      <c r="E4811" s="60" t="s">
        <v>30847</v>
      </c>
      <c r="F4811" s="60" t="s">
        <v>30848</v>
      </c>
      <c r="G4811" s="61">
        <v>6.2804</v>
      </c>
      <c r="H4811" s="61" t="str">
        <f>VLOOKUP(A4811,[1]a_stock_details!$A:$I,9,FALSE)</f>
        <v>民营企业</v>
      </c>
      <c r="I4811" s="61">
        <v>17.4266</v>
      </c>
      <c r="J4811" s="60" t="s">
        <v>46</v>
      </c>
      <c r="K4811" s="60" t="s">
        <v>30849</v>
      </c>
      <c r="L4811" s="60" t="s">
        <v>46</v>
      </c>
      <c r="M4811" s="60" t="s">
        <v>2399</v>
      </c>
      <c r="N4811" s="60" t="s">
        <v>689</v>
      </c>
      <c r="O4811" s="60" t="s">
        <v>633</v>
      </c>
      <c r="P4811" s="60" t="s">
        <v>30850</v>
      </c>
      <c r="Q4811" s="60" t="s">
        <v>30847</v>
      </c>
      <c r="R4811" s="63"/>
      <c r="S4811" s="61"/>
    </row>
    <row r="4812" ht="16.5" spans="1:19">
      <c r="A4812" s="60" t="s">
        <v>30851</v>
      </c>
      <c r="B4812" s="60" t="s">
        <v>30852</v>
      </c>
      <c r="C4812" s="60" t="s">
        <v>3556</v>
      </c>
      <c r="D4812" s="60" t="s">
        <v>111</v>
      </c>
      <c r="E4812" s="60" t="s">
        <v>30853</v>
      </c>
      <c r="F4812" s="60" t="s">
        <v>30854</v>
      </c>
      <c r="G4812" s="61">
        <v>46.6509</v>
      </c>
      <c r="H4812" s="61" t="str">
        <f>VLOOKUP(A4812,[1]a_stock_details!$A:$I,9,FALSE)</f>
        <v>民营企业</v>
      </c>
      <c r="I4812" s="61">
        <v>37.92</v>
      </c>
      <c r="J4812" s="60" t="s">
        <v>46</v>
      </c>
      <c r="K4812" s="60" t="s">
        <v>30855</v>
      </c>
      <c r="L4812" s="60" t="s">
        <v>46</v>
      </c>
      <c r="M4812" s="60" t="s">
        <v>18269</v>
      </c>
      <c r="N4812" s="60" t="s">
        <v>632</v>
      </c>
      <c r="O4812" s="60" t="s">
        <v>633</v>
      </c>
      <c r="P4812" s="60" t="s">
        <v>30856</v>
      </c>
      <c r="Q4812" s="60" t="s">
        <v>30857</v>
      </c>
      <c r="R4812" s="63"/>
      <c r="S4812" s="61"/>
    </row>
    <row r="4813" ht="16.5" spans="1:19">
      <c r="A4813" s="60" t="s">
        <v>30858</v>
      </c>
      <c r="B4813" s="60" t="s">
        <v>30859</v>
      </c>
      <c r="C4813" s="60" t="s">
        <v>5085</v>
      </c>
      <c r="D4813" s="60" t="s">
        <v>83</v>
      </c>
      <c r="E4813" s="60" t="s">
        <v>30860</v>
      </c>
      <c r="F4813" s="60" t="s">
        <v>30861</v>
      </c>
      <c r="G4813" s="61">
        <v>63.8263</v>
      </c>
      <c r="H4813" s="61" t="str">
        <f>VLOOKUP(A4813,[1]a_stock_details!$A:$I,9,FALSE)</f>
        <v>外资企业</v>
      </c>
      <c r="I4813" s="61">
        <v>13.912</v>
      </c>
      <c r="J4813" s="60" t="s">
        <v>290</v>
      </c>
      <c r="K4813" s="60" t="s">
        <v>30862</v>
      </c>
      <c r="L4813" s="60" t="s">
        <v>290</v>
      </c>
      <c r="M4813" s="60" t="s">
        <v>3798</v>
      </c>
      <c r="N4813" s="60" t="s">
        <v>3798</v>
      </c>
      <c r="O4813" s="60" t="s">
        <v>201</v>
      </c>
      <c r="P4813" s="60" t="s">
        <v>30863</v>
      </c>
      <c r="Q4813" s="60" t="s">
        <v>30860</v>
      </c>
      <c r="R4813" s="63"/>
      <c r="S4813" s="61"/>
    </row>
    <row r="4814" ht="16.5" spans="1:19">
      <c r="A4814" s="60" t="s">
        <v>30864</v>
      </c>
      <c r="B4814" s="60" t="s">
        <v>30865</v>
      </c>
      <c r="C4814" s="60" t="s">
        <v>491</v>
      </c>
      <c r="D4814" s="60" t="s">
        <v>94</v>
      </c>
      <c r="E4814" s="60" t="s">
        <v>30866</v>
      </c>
      <c r="F4814" s="60" t="s">
        <v>30867</v>
      </c>
      <c r="G4814" s="61">
        <v>30.7602</v>
      </c>
      <c r="H4814" s="61" t="str">
        <f>VLOOKUP(A4814,[1]a_stock_details!$A:$I,9,FALSE)</f>
        <v>民营企业</v>
      </c>
      <c r="I4814" s="61">
        <v>17.13</v>
      </c>
      <c r="J4814" s="60" t="s">
        <v>3366</v>
      </c>
      <c r="K4814" s="60" t="s">
        <v>30868</v>
      </c>
      <c r="L4814" s="60" t="s">
        <v>3366</v>
      </c>
      <c r="M4814" s="60" t="s">
        <v>495</v>
      </c>
      <c r="N4814" s="60" t="s">
        <v>496</v>
      </c>
      <c r="O4814" s="60" t="s">
        <v>201</v>
      </c>
      <c r="P4814" s="60" t="s">
        <v>30869</v>
      </c>
      <c r="Q4814" s="60" t="s">
        <v>30866</v>
      </c>
      <c r="R4814" s="63"/>
      <c r="S4814" s="61"/>
    </row>
    <row r="4815" ht="16.5" spans="1:19">
      <c r="A4815" s="60" t="s">
        <v>30870</v>
      </c>
      <c r="B4815" s="60" t="s">
        <v>30871</v>
      </c>
      <c r="C4815" s="60" t="s">
        <v>4474</v>
      </c>
      <c r="D4815" s="60" t="s">
        <v>22</v>
      </c>
      <c r="E4815" s="60" t="s">
        <v>30872</v>
      </c>
      <c r="F4815" s="60" t="s">
        <v>30873</v>
      </c>
      <c r="G4815" s="61">
        <v>32.158</v>
      </c>
      <c r="H4815" s="61" t="str">
        <f>VLOOKUP(A4815,[1]a_stock_details!$A:$I,9,FALSE)</f>
        <v>民营企业</v>
      </c>
      <c r="I4815" s="61">
        <v>15.4586</v>
      </c>
      <c r="J4815" s="60" t="s">
        <v>46</v>
      </c>
      <c r="K4815" s="60" t="s">
        <v>30874</v>
      </c>
      <c r="L4815" s="60" t="s">
        <v>46</v>
      </c>
      <c r="M4815" s="60" t="s">
        <v>10508</v>
      </c>
      <c r="N4815" s="60" t="s">
        <v>557</v>
      </c>
      <c r="O4815" s="60" t="s">
        <v>88</v>
      </c>
      <c r="P4815" s="60" t="s">
        <v>30875</v>
      </c>
      <c r="Q4815" s="60" t="s">
        <v>30876</v>
      </c>
      <c r="R4815" s="63"/>
      <c r="S4815" s="61"/>
    </row>
    <row r="4816" ht="16.5" spans="1:19">
      <c r="A4816" s="60" t="s">
        <v>30877</v>
      </c>
      <c r="B4816" s="60" t="s">
        <v>30878</v>
      </c>
      <c r="C4816" s="60" t="s">
        <v>646</v>
      </c>
      <c r="D4816" s="60" t="s">
        <v>94</v>
      </c>
      <c r="E4816" s="60" t="s">
        <v>30879</v>
      </c>
      <c r="F4816" s="60" t="s">
        <v>30880</v>
      </c>
      <c r="G4816" s="61">
        <v>41.6106</v>
      </c>
      <c r="H4816" s="61" t="str">
        <f>VLOOKUP(A4816,[1]a_stock_details!$A:$I,9,FALSE)</f>
        <v>民营企业</v>
      </c>
      <c r="I4816" s="61">
        <v>35.58</v>
      </c>
      <c r="J4816" s="60" t="s">
        <v>46</v>
      </c>
      <c r="K4816" s="60" t="s">
        <v>30881</v>
      </c>
      <c r="L4816" s="60" t="s">
        <v>46</v>
      </c>
      <c r="M4816" s="60" t="s">
        <v>649</v>
      </c>
      <c r="N4816" s="60" t="s">
        <v>650</v>
      </c>
      <c r="O4816" s="60" t="s">
        <v>274</v>
      </c>
      <c r="P4816" s="60" t="s">
        <v>30882</v>
      </c>
      <c r="Q4816" s="60" t="s">
        <v>30883</v>
      </c>
      <c r="R4816" s="63"/>
      <c r="S4816" s="61"/>
    </row>
    <row r="4817" ht="16.5" spans="1:19">
      <c r="A4817" s="60" t="s">
        <v>30884</v>
      </c>
      <c r="B4817" s="60" t="s">
        <v>30885</v>
      </c>
      <c r="C4817" s="60" t="s">
        <v>3138</v>
      </c>
      <c r="D4817" s="60" t="s">
        <v>94</v>
      </c>
      <c r="E4817" s="60" t="s">
        <v>30886</v>
      </c>
      <c r="F4817" s="60" t="s">
        <v>30887</v>
      </c>
      <c r="G4817" s="61">
        <v>35.5183</v>
      </c>
      <c r="H4817" s="61" t="str">
        <f>VLOOKUP(A4817,[1]a_stock_details!$A:$I,9,FALSE)</f>
        <v>民营企业</v>
      </c>
      <c r="I4817" s="61">
        <v>39.5589</v>
      </c>
      <c r="J4817" s="60" t="s">
        <v>46</v>
      </c>
      <c r="K4817" s="60" t="s">
        <v>22087</v>
      </c>
      <c r="L4817" s="60" t="s">
        <v>46</v>
      </c>
      <c r="M4817" s="60" t="s">
        <v>4838</v>
      </c>
      <c r="N4817" s="60" t="s">
        <v>650</v>
      </c>
      <c r="O4817" s="60" t="s">
        <v>274</v>
      </c>
      <c r="P4817" s="60" t="s">
        <v>29285</v>
      </c>
      <c r="Q4817" s="60" t="s">
        <v>30886</v>
      </c>
      <c r="R4817" s="63"/>
      <c r="S4817" s="61"/>
    </row>
    <row r="4818" ht="16.5" spans="1:19">
      <c r="A4818" s="60" t="s">
        <v>30888</v>
      </c>
      <c r="B4818" s="60" t="s">
        <v>30889</v>
      </c>
      <c r="C4818" s="60" t="s">
        <v>5176</v>
      </c>
      <c r="D4818" s="61"/>
      <c r="E4818" s="60" t="s">
        <v>30890</v>
      </c>
      <c r="F4818" s="60" t="s">
        <v>30891</v>
      </c>
      <c r="G4818" s="61">
        <v>18.6626</v>
      </c>
      <c r="H4818" s="61" t="str">
        <f>VLOOKUP(A4818,[1]a_stock_details!$A:$I,9,FALSE)</f>
        <v>民营企业</v>
      </c>
      <c r="I4818" s="61">
        <v>30.037</v>
      </c>
      <c r="J4818" s="60" t="s">
        <v>46</v>
      </c>
      <c r="K4818" s="60" t="s">
        <v>30892</v>
      </c>
      <c r="L4818" s="60" t="s">
        <v>46</v>
      </c>
      <c r="M4818" s="60" t="s">
        <v>3898</v>
      </c>
      <c r="N4818" s="60" t="s">
        <v>298</v>
      </c>
      <c r="O4818" s="60" t="s">
        <v>50</v>
      </c>
      <c r="P4818" s="60" t="s">
        <v>3898</v>
      </c>
      <c r="Q4818" s="60" t="s">
        <v>30893</v>
      </c>
      <c r="R4818" s="63"/>
      <c r="S4818" s="61"/>
    </row>
    <row r="4819" ht="16.5" spans="1:19">
      <c r="A4819" s="60" t="s">
        <v>30894</v>
      </c>
      <c r="B4819" s="60" t="s">
        <v>30895</v>
      </c>
      <c r="C4819" s="60" t="s">
        <v>269</v>
      </c>
      <c r="D4819" s="60" t="s">
        <v>94</v>
      </c>
      <c r="E4819" s="60" t="s">
        <v>30896</v>
      </c>
      <c r="F4819" s="60" t="s">
        <v>29480</v>
      </c>
      <c r="G4819" s="61">
        <v>27.913</v>
      </c>
      <c r="H4819" s="61" t="str">
        <f>VLOOKUP(A4819,[1]a_stock_details!$A:$I,9,FALSE)</f>
        <v>民营企业</v>
      </c>
      <c r="I4819" s="61">
        <v>24.96</v>
      </c>
      <c r="J4819" s="60" t="s">
        <v>46</v>
      </c>
      <c r="K4819" s="60" t="s">
        <v>30897</v>
      </c>
      <c r="L4819" s="60" t="s">
        <v>46</v>
      </c>
      <c r="M4819" s="60" t="s">
        <v>8817</v>
      </c>
      <c r="N4819" s="60" t="s">
        <v>273</v>
      </c>
      <c r="O4819" s="60" t="s">
        <v>274</v>
      </c>
      <c r="P4819" s="60" t="s">
        <v>30898</v>
      </c>
      <c r="Q4819" s="60" t="s">
        <v>30899</v>
      </c>
      <c r="R4819" s="63"/>
      <c r="S4819" s="61"/>
    </row>
    <row r="4820" ht="16.5" spans="1:19">
      <c r="A4820" s="60" t="s">
        <v>30900</v>
      </c>
      <c r="B4820" s="60" t="s">
        <v>30901</v>
      </c>
      <c r="C4820" s="60" t="s">
        <v>1066</v>
      </c>
      <c r="D4820" s="61"/>
      <c r="E4820" s="60" t="s">
        <v>30902</v>
      </c>
      <c r="F4820" s="60" t="s">
        <v>30903</v>
      </c>
      <c r="G4820" s="61">
        <v>54.656</v>
      </c>
      <c r="H4820" s="61" t="str">
        <f>VLOOKUP(A4820,[1]a_stock_details!$A:$I,9,FALSE)</f>
        <v>民营企业</v>
      </c>
      <c r="I4820" s="61">
        <v>36.3667</v>
      </c>
      <c r="J4820" s="60" t="s">
        <v>46</v>
      </c>
      <c r="K4820" s="60" t="s">
        <v>30904</v>
      </c>
      <c r="L4820" s="60" t="s">
        <v>46</v>
      </c>
      <c r="M4820" s="60" t="s">
        <v>1070</v>
      </c>
      <c r="N4820" s="60" t="s">
        <v>252</v>
      </c>
      <c r="O4820" s="60" t="s">
        <v>191</v>
      </c>
      <c r="P4820" s="60" t="s">
        <v>30905</v>
      </c>
      <c r="Q4820" s="60" t="s">
        <v>30906</v>
      </c>
      <c r="R4820" s="63"/>
      <c r="S4820" s="61"/>
    </row>
    <row r="4821" ht="16.5" spans="1:19">
      <c r="A4821" s="60" t="s">
        <v>30907</v>
      </c>
      <c r="B4821" s="60" t="s">
        <v>30908</v>
      </c>
      <c r="C4821" s="60" t="s">
        <v>3138</v>
      </c>
      <c r="D4821" s="60" t="s">
        <v>94</v>
      </c>
      <c r="E4821" s="60" t="s">
        <v>30909</v>
      </c>
      <c r="F4821" s="60" t="s">
        <v>30910</v>
      </c>
      <c r="G4821" s="61">
        <v>9.4382</v>
      </c>
      <c r="H4821" s="61" t="str">
        <f>VLOOKUP(A4821,[1]a_stock_details!$A:$I,9,FALSE)</f>
        <v>民营企业</v>
      </c>
      <c r="I4821" s="61">
        <v>49.9066</v>
      </c>
      <c r="J4821" s="60" t="s">
        <v>46</v>
      </c>
      <c r="K4821" s="60" t="s">
        <v>30911</v>
      </c>
      <c r="L4821" s="60" t="s">
        <v>46</v>
      </c>
      <c r="M4821" s="60" t="s">
        <v>3798</v>
      </c>
      <c r="N4821" s="60" t="s">
        <v>3798</v>
      </c>
      <c r="O4821" s="60" t="s">
        <v>201</v>
      </c>
      <c r="P4821" s="60" t="s">
        <v>30912</v>
      </c>
      <c r="Q4821" s="60" t="s">
        <v>30913</v>
      </c>
      <c r="R4821" s="63"/>
      <c r="S4821" s="61"/>
    </row>
    <row r="4822" ht="16.5" spans="1:19">
      <c r="A4822" s="60" t="s">
        <v>30914</v>
      </c>
      <c r="B4822" s="60" t="s">
        <v>30915</v>
      </c>
      <c r="C4822" s="60" t="s">
        <v>1040</v>
      </c>
      <c r="D4822" s="60" t="s">
        <v>94</v>
      </c>
      <c r="E4822" s="60" t="s">
        <v>30916</v>
      </c>
      <c r="F4822" s="60" t="s">
        <v>30917</v>
      </c>
      <c r="G4822" s="61">
        <v>44.3429</v>
      </c>
      <c r="H4822" s="61" t="str">
        <f>VLOOKUP(A4822,[1]a_stock_details!$A:$I,9,FALSE)</f>
        <v>民营企业</v>
      </c>
      <c r="I4822" s="61">
        <v>29.1619</v>
      </c>
      <c r="J4822" s="60" t="s">
        <v>46</v>
      </c>
      <c r="K4822" s="60" t="s">
        <v>30918</v>
      </c>
      <c r="L4822" s="60" t="s">
        <v>46</v>
      </c>
      <c r="M4822" s="60" t="s">
        <v>1043</v>
      </c>
      <c r="N4822" s="60" t="s">
        <v>875</v>
      </c>
      <c r="O4822" s="60" t="s">
        <v>191</v>
      </c>
      <c r="P4822" s="60" t="s">
        <v>30919</v>
      </c>
      <c r="Q4822" s="60" t="s">
        <v>30920</v>
      </c>
      <c r="R4822" s="63"/>
      <c r="S4822" s="61"/>
    </row>
    <row r="4823" ht="16.5" spans="1:19">
      <c r="A4823" s="60" t="s">
        <v>30921</v>
      </c>
      <c r="B4823" s="60" t="s">
        <v>30922</v>
      </c>
      <c r="C4823" s="60" t="s">
        <v>3138</v>
      </c>
      <c r="D4823" s="61"/>
      <c r="E4823" s="60" t="s">
        <v>30923</v>
      </c>
      <c r="F4823" s="60" t="s">
        <v>30924</v>
      </c>
      <c r="G4823" s="61">
        <v>17.7337</v>
      </c>
      <c r="H4823" s="61" t="str">
        <f>VLOOKUP(A4823,[1]a_stock_details!$A:$I,9,FALSE)</f>
        <v>民营企业</v>
      </c>
      <c r="I4823" s="61">
        <v>48.57</v>
      </c>
      <c r="J4823" s="60" t="s">
        <v>46</v>
      </c>
      <c r="K4823" s="60" t="s">
        <v>30925</v>
      </c>
      <c r="L4823" s="60" t="s">
        <v>46</v>
      </c>
      <c r="M4823" s="60" t="s">
        <v>4838</v>
      </c>
      <c r="N4823" s="60" t="s">
        <v>650</v>
      </c>
      <c r="O4823" s="60" t="s">
        <v>274</v>
      </c>
      <c r="P4823" s="60" t="s">
        <v>17965</v>
      </c>
      <c r="Q4823" s="60" t="s">
        <v>30926</v>
      </c>
      <c r="R4823" s="63"/>
      <c r="S4823" s="61"/>
    </row>
    <row r="4824" ht="16.5" spans="1:19">
      <c r="A4824" s="60" t="s">
        <v>30927</v>
      </c>
      <c r="B4824" s="60" t="s">
        <v>30928</v>
      </c>
      <c r="C4824" s="60" t="s">
        <v>382</v>
      </c>
      <c r="D4824" s="60" t="s">
        <v>94</v>
      </c>
      <c r="E4824" s="60" t="s">
        <v>30929</v>
      </c>
      <c r="F4824" s="60" t="s">
        <v>30930</v>
      </c>
      <c r="G4824" s="61">
        <v>32.0988</v>
      </c>
      <c r="H4824" s="61" t="str">
        <f>VLOOKUP(A4824,[1]a_stock_details!$A:$I,9,FALSE)</f>
        <v>民营企业</v>
      </c>
      <c r="I4824" s="61">
        <v>16.1807</v>
      </c>
      <c r="J4824" s="60" t="s">
        <v>46</v>
      </c>
      <c r="K4824" s="60" t="s">
        <v>30931</v>
      </c>
      <c r="L4824" s="60" t="s">
        <v>46</v>
      </c>
      <c r="M4824" s="60" t="s">
        <v>5447</v>
      </c>
      <c r="N4824" s="60" t="s">
        <v>386</v>
      </c>
      <c r="O4824" s="60" t="s">
        <v>50</v>
      </c>
      <c r="P4824" s="60" t="s">
        <v>30932</v>
      </c>
      <c r="Q4824" s="60" t="s">
        <v>30933</v>
      </c>
      <c r="R4824" s="63"/>
      <c r="S4824" s="61"/>
    </row>
    <row r="4825" ht="16.5" spans="1:19">
      <c r="A4825" s="60" t="s">
        <v>30934</v>
      </c>
      <c r="B4825" s="60" t="s">
        <v>30935</v>
      </c>
      <c r="C4825" s="60" t="s">
        <v>6091</v>
      </c>
      <c r="D4825" s="61"/>
      <c r="E4825" s="60" t="s">
        <v>30936</v>
      </c>
      <c r="F4825" s="60" t="s">
        <v>30937</v>
      </c>
      <c r="G4825" s="61">
        <v>7.4383</v>
      </c>
      <c r="H4825" s="61" t="str">
        <f>VLOOKUP(A4825,[1]a_stock_details!$A:$I,9,FALSE)</f>
        <v>民营企业</v>
      </c>
      <c r="I4825" s="61">
        <v>50.4337</v>
      </c>
      <c r="J4825" s="60" t="s">
        <v>46</v>
      </c>
      <c r="K4825" s="60" t="s">
        <v>30938</v>
      </c>
      <c r="L4825" s="60" t="s">
        <v>46</v>
      </c>
      <c r="M4825" s="60" t="s">
        <v>6095</v>
      </c>
      <c r="N4825" s="60" t="s">
        <v>3798</v>
      </c>
      <c r="O4825" s="60" t="s">
        <v>201</v>
      </c>
      <c r="P4825" s="60" t="s">
        <v>30939</v>
      </c>
      <c r="Q4825" s="60" t="s">
        <v>30940</v>
      </c>
      <c r="R4825" s="63"/>
      <c r="S4825" s="61"/>
    </row>
    <row r="4826" ht="16.5" spans="1:19">
      <c r="A4826" s="60" t="s">
        <v>30941</v>
      </c>
      <c r="B4826" s="60" t="s">
        <v>30942</v>
      </c>
      <c r="C4826" s="60" t="s">
        <v>788</v>
      </c>
      <c r="D4826" s="60" t="s">
        <v>111</v>
      </c>
      <c r="E4826" s="60" t="s">
        <v>30943</v>
      </c>
      <c r="F4826" s="60" t="s">
        <v>30944</v>
      </c>
      <c r="G4826" s="61">
        <v>24.4853</v>
      </c>
      <c r="H4826" s="61" t="str">
        <f>VLOOKUP(A4826,[1]a_stock_details!$A:$I,9,FALSE)</f>
        <v>民营企业</v>
      </c>
      <c r="I4826" s="61">
        <v>60.7749</v>
      </c>
      <c r="J4826" s="60" t="s">
        <v>46</v>
      </c>
      <c r="K4826" s="60" t="s">
        <v>30945</v>
      </c>
      <c r="L4826" s="60" t="s">
        <v>46</v>
      </c>
      <c r="M4826" s="60" t="s">
        <v>792</v>
      </c>
      <c r="N4826" s="60" t="s">
        <v>200</v>
      </c>
      <c r="O4826" s="60" t="s">
        <v>201</v>
      </c>
      <c r="P4826" s="60" t="s">
        <v>30946</v>
      </c>
      <c r="Q4826" s="60" t="s">
        <v>30947</v>
      </c>
      <c r="R4826" s="63"/>
      <c r="S4826" s="61"/>
    </row>
    <row r="4827" ht="16.5" spans="1:19">
      <c r="A4827" s="60" t="s">
        <v>30948</v>
      </c>
      <c r="B4827" s="60" t="s">
        <v>30949</v>
      </c>
      <c r="C4827" s="60" t="s">
        <v>237</v>
      </c>
      <c r="D4827" s="61"/>
      <c r="E4827" s="60" t="s">
        <v>30950</v>
      </c>
      <c r="F4827" s="60" t="s">
        <v>30951</v>
      </c>
      <c r="G4827" s="61">
        <v>35.5686</v>
      </c>
      <c r="H4827" s="61" t="str">
        <f>VLOOKUP(A4827,[1]a_stock_details!$A:$I,9,FALSE)</f>
        <v>民营企业</v>
      </c>
      <c r="I4827" s="61">
        <v>21.4706</v>
      </c>
      <c r="J4827" s="60" t="s">
        <v>46</v>
      </c>
      <c r="K4827" s="60" t="s">
        <v>30952</v>
      </c>
      <c r="L4827" s="60" t="s">
        <v>46</v>
      </c>
      <c r="M4827" s="60" t="s">
        <v>241</v>
      </c>
      <c r="N4827" s="60" t="s">
        <v>49</v>
      </c>
      <c r="O4827" s="60" t="s">
        <v>50</v>
      </c>
      <c r="P4827" s="60" t="s">
        <v>30953</v>
      </c>
      <c r="Q4827" s="60" t="s">
        <v>30954</v>
      </c>
      <c r="R4827" s="63"/>
      <c r="S4827" s="61"/>
    </row>
    <row r="4828" ht="16.5" spans="1:19">
      <c r="A4828" s="60" t="s">
        <v>30955</v>
      </c>
      <c r="B4828" s="60" t="s">
        <v>30956</v>
      </c>
      <c r="C4828" s="60" t="s">
        <v>3793</v>
      </c>
      <c r="D4828" s="61"/>
      <c r="E4828" s="60" t="s">
        <v>30957</v>
      </c>
      <c r="F4828" s="60" t="s">
        <v>30958</v>
      </c>
      <c r="G4828" s="61">
        <v>44.6275</v>
      </c>
      <c r="H4828" s="61" t="str">
        <f>VLOOKUP(A4828,[1]a_stock_details!$A:$I,9,FALSE)</f>
        <v>民营企业</v>
      </c>
      <c r="I4828" s="61">
        <v>20.8188</v>
      </c>
      <c r="J4828" s="60" t="s">
        <v>46</v>
      </c>
      <c r="K4828" s="60" t="s">
        <v>30959</v>
      </c>
      <c r="L4828" s="60" t="s">
        <v>46</v>
      </c>
      <c r="M4828" s="60" t="s">
        <v>3797</v>
      </c>
      <c r="N4828" s="60" t="s">
        <v>3798</v>
      </c>
      <c r="O4828" s="60" t="s">
        <v>201</v>
      </c>
      <c r="P4828" s="60" t="s">
        <v>30960</v>
      </c>
      <c r="Q4828" s="60" t="s">
        <v>30961</v>
      </c>
      <c r="R4828" s="63"/>
      <c r="S4828" s="61"/>
    </row>
    <row r="4829" ht="16.5" spans="1:19">
      <c r="A4829" s="60" t="s">
        <v>30962</v>
      </c>
      <c r="B4829" s="60" t="s">
        <v>30963</v>
      </c>
      <c r="C4829" s="60" t="s">
        <v>781</v>
      </c>
      <c r="D4829" s="60" t="s">
        <v>111</v>
      </c>
      <c r="E4829" s="60" t="s">
        <v>30964</v>
      </c>
      <c r="F4829" s="60" t="s">
        <v>30965</v>
      </c>
      <c r="G4829" s="61">
        <v>1.6991</v>
      </c>
      <c r="H4829" s="61" t="str">
        <f>VLOOKUP(A4829,[1]a_stock_details!$A:$I,9,FALSE)</f>
        <v>民营企业</v>
      </c>
      <c r="I4829" s="61">
        <v>68.23</v>
      </c>
      <c r="J4829" s="60" t="s">
        <v>46</v>
      </c>
      <c r="K4829" s="60" t="s">
        <v>30966</v>
      </c>
      <c r="L4829" s="60" t="s">
        <v>46</v>
      </c>
      <c r="M4829" s="60" t="s">
        <v>1096</v>
      </c>
      <c r="N4829" s="60" t="s">
        <v>49</v>
      </c>
      <c r="O4829" s="60" t="s">
        <v>50</v>
      </c>
      <c r="P4829" s="60" t="s">
        <v>10233</v>
      </c>
      <c r="Q4829" s="60" t="s">
        <v>30967</v>
      </c>
      <c r="R4829" s="63"/>
      <c r="S4829" s="61"/>
    </row>
    <row r="4830" ht="16.5" spans="1:19">
      <c r="A4830" s="60" t="s">
        <v>30968</v>
      </c>
      <c r="B4830" s="60" t="s">
        <v>30969</v>
      </c>
      <c r="C4830" s="60" t="s">
        <v>3703</v>
      </c>
      <c r="D4830" s="60" t="s">
        <v>94</v>
      </c>
      <c r="E4830" s="60" t="s">
        <v>30970</v>
      </c>
      <c r="F4830" s="60" t="s">
        <v>30971</v>
      </c>
      <c r="G4830" s="61">
        <v>31.5395</v>
      </c>
      <c r="H4830" s="61" t="str">
        <f>VLOOKUP(A4830,[1]a_stock_details!$A:$I,9,FALSE)</f>
        <v>民营企业</v>
      </c>
      <c r="I4830" s="61">
        <v>21.0182</v>
      </c>
      <c r="J4830" s="60" t="s">
        <v>46</v>
      </c>
      <c r="K4830" s="60" t="s">
        <v>30972</v>
      </c>
      <c r="L4830" s="60" t="s">
        <v>46</v>
      </c>
      <c r="M4830" s="60" t="s">
        <v>3707</v>
      </c>
      <c r="N4830" s="60" t="s">
        <v>496</v>
      </c>
      <c r="O4830" s="60" t="s">
        <v>201</v>
      </c>
      <c r="P4830" s="60" t="s">
        <v>30973</v>
      </c>
      <c r="Q4830" s="60" t="s">
        <v>30974</v>
      </c>
      <c r="R4830" s="63"/>
      <c r="S4830" s="61"/>
    </row>
    <row r="4831" ht="16.5" spans="1:19">
      <c r="A4831" s="60" t="s">
        <v>30975</v>
      </c>
      <c r="B4831" s="60" t="s">
        <v>30976</v>
      </c>
      <c r="C4831" s="60" t="s">
        <v>3260</v>
      </c>
      <c r="D4831" s="60" t="s">
        <v>94</v>
      </c>
      <c r="E4831" s="60" t="s">
        <v>30977</v>
      </c>
      <c r="F4831" s="60" t="s">
        <v>30978</v>
      </c>
      <c r="G4831" s="61">
        <v>20.8488</v>
      </c>
      <c r="H4831" s="61" t="str">
        <f>VLOOKUP(A4831,[1]a_stock_details!$A:$I,9,FALSE)</f>
        <v>民营企业</v>
      </c>
      <c r="I4831" s="61">
        <v>19.3552</v>
      </c>
      <c r="J4831" s="60" t="s">
        <v>46</v>
      </c>
      <c r="K4831" s="60" t="s">
        <v>30979</v>
      </c>
      <c r="L4831" s="60" t="s">
        <v>46</v>
      </c>
      <c r="M4831" s="60" t="s">
        <v>4838</v>
      </c>
      <c r="N4831" s="60" t="s">
        <v>650</v>
      </c>
      <c r="O4831" s="60" t="s">
        <v>274</v>
      </c>
      <c r="P4831" s="60" t="s">
        <v>30980</v>
      </c>
      <c r="Q4831" s="60" t="s">
        <v>30981</v>
      </c>
      <c r="R4831" s="63"/>
      <c r="S4831" s="61"/>
    </row>
    <row r="4832" ht="16.5" spans="1:19">
      <c r="A4832" s="60" t="s">
        <v>30982</v>
      </c>
      <c r="B4832" s="60" t="s">
        <v>30983</v>
      </c>
      <c r="C4832" s="60" t="s">
        <v>491</v>
      </c>
      <c r="D4832" s="60" t="s">
        <v>111</v>
      </c>
      <c r="E4832" s="60" t="s">
        <v>30984</v>
      </c>
      <c r="F4832" s="60" t="s">
        <v>30985</v>
      </c>
      <c r="G4832" s="61">
        <v>36.328</v>
      </c>
      <c r="H4832" s="61" t="str">
        <f>VLOOKUP(A4832,[1]a_stock_details!$A:$I,9,FALSE)</f>
        <v>外资企业</v>
      </c>
      <c r="I4832" s="61">
        <v>5.4513</v>
      </c>
      <c r="J4832" s="60" t="s">
        <v>290</v>
      </c>
      <c r="K4832" s="60" t="s">
        <v>30986</v>
      </c>
      <c r="L4832" s="60" t="s">
        <v>290</v>
      </c>
      <c r="M4832" s="60" t="s">
        <v>495</v>
      </c>
      <c r="N4832" s="60" t="s">
        <v>496</v>
      </c>
      <c r="O4832" s="60" t="s">
        <v>201</v>
      </c>
      <c r="P4832" s="60" t="s">
        <v>30987</v>
      </c>
      <c r="Q4832" s="60" t="s">
        <v>30988</v>
      </c>
      <c r="R4832" s="63"/>
      <c r="S4832" s="61"/>
    </row>
    <row r="4833" ht="16.5" spans="1:19">
      <c r="A4833" s="60" t="s">
        <v>30989</v>
      </c>
      <c r="B4833" s="60" t="s">
        <v>30990</v>
      </c>
      <c r="C4833" s="60" t="s">
        <v>3590</v>
      </c>
      <c r="D4833" s="60" t="s">
        <v>111</v>
      </c>
      <c r="E4833" s="60" t="s">
        <v>30991</v>
      </c>
      <c r="F4833" s="60" t="s">
        <v>30992</v>
      </c>
      <c r="G4833" s="61">
        <v>30.0194</v>
      </c>
      <c r="H4833" s="61" t="str">
        <f>VLOOKUP(A4833,[1]a_stock_details!$A:$I,9,FALSE)</f>
        <v>民营企业</v>
      </c>
      <c r="I4833" s="61">
        <v>27.3945</v>
      </c>
      <c r="J4833" s="60" t="s">
        <v>46</v>
      </c>
      <c r="K4833" s="60" t="s">
        <v>30993</v>
      </c>
      <c r="L4833" s="60" t="s">
        <v>46</v>
      </c>
      <c r="M4833" s="60" t="s">
        <v>10078</v>
      </c>
      <c r="N4833" s="60" t="s">
        <v>650</v>
      </c>
      <c r="O4833" s="60" t="s">
        <v>274</v>
      </c>
      <c r="P4833" s="60" t="s">
        <v>30994</v>
      </c>
      <c r="Q4833" s="60" t="s">
        <v>30995</v>
      </c>
      <c r="R4833" s="63"/>
      <c r="S4833" s="61"/>
    </row>
    <row r="4834" ht="16.5" spans="1:19">
      <c r="A4834" s="60" t="s">
        <v>30996</v>
      </c>
      <c r="B4834" s="60" t="s">
        <v>30997</v>
      </c>
      <c r="C4834" s="60" t="s">
        <v>2396</v>
      </c>
      <c r="D4834" s="61"/>
      <c r="E4834" s="60" t="s">
        <v>30998</v>
      </c>
      <c r="F4834" s="60" t="s">
        <v>30999</v>
      </c>
      <c r="G4834" s="61">
        <v>56.4574</v>
      </c>
      <c r="H4834" s="61" t="str">
        <f>VLOOKUP(A4834,[1]a_stock_details!$A:$I,9,FALSE)</f>
        <v>民营企业</v>
      </c>
      <c r="I4834" s="61"/>
      <c r="J4834" s="61"/>
      <c r="K4834" s="61"/>
      <c r="L4834" s="61"/>
      <c r="M4834" s="60" t="s">
        <v>2399</v>
      </c>
      <c r="N4834" s="60" t="s">
        <v>689</v>
      </c>
      <c r="O4834" s="60" t="s">
        <v>633</v>
      </c>
      <c r="P4834" s="60" t="s">
        <v>31000</v>
      </c>
      <c r="Q4834" s="60" t="s">
        <v>31001</v>
      </c>
      <c r="R4834" s="63"/>
      <c r="S4834" s="61"/>
    </row>
    <row r="4835" ht="16.5" spans="1:19">
      <c r="A4835" s="60" t="s">
        <v>31002</v>
      </c>
      <c r="B4835" s="60" t="s">
        <v>31003</v>
      </c>
      <c r="C4835" s="60" t="s">
        <v>14089</v>
      </c>
      <c r="D4835" s="60" t="s">
        <v>94</v>
      </c>
      <c r="E4835" s="60" t="s">
        <v>31004</v>
      </c>
      <c r="F4835" s="60" t="s">
        <v>31005</v>
      </c>
      <c r="G4835" s="61">
        <v>34.5935</v>
      </c>
      <c r="H4835" s="61" t="str">
        <f>VLOOKUP(A4835,[1]a_stock_details!$A:$I,9,FALSE)</f>
        <v>民营企业</v>
      </c>
      <c r="I4835" s="61">
        <v>10.8379</v>
      </c>
      <c r="J4835" s="60" t="s">
        <v>46</v>
      </c>
      <c r="K4835" s="60" t="s">
        <v>31006</v>
      </c>
      <c r="L4835" s="60" t="s">
        <v>46</v>
      </c>
      <c r="M4835" s="60" t="s">
        <v>11981</v>
      </c>
      <c r="N4835" s="60" t="s">
        <v>163</v>
      </c>
      <c r="O4835" s="60" t="s">
        <v>50</v>
      </c>
      <c r="P4835" s="60" t="s">
        <v>31007</v>
      </c>
      <c r="Q4835" s="60" t="s">
        <v>31008</v>
      </c>
      <c r="R4835" s="63"/>
      <c r="S4835" s="61"/>
    </row>
    <row r="4836" ht="16.5" spans="1:19">
      <c r="A4836" s="60" t="s">
        <v>31009</v>
      </c>
      <c r="B4836" s="60" t="s">
        <v>31010</v>
      </c>
      <c r="C4836" s="60" t="s">
        <v>781</v>
      </c>
      <c r="D4836" s="60" t="s">
        <v>111</v>
      </c>
      <c r="E4836" s="60" t="s">
        <v>31011</v>
      </c>
      <c r="F4836" s="60" t="s">
        <v>31012</v>
      </c>
      <c r="G4836" s="61">
        <v>9.3896</v>
      </c>
      <c r="H4836" s="61" t="str">
        <f>VLOOKUP(A4836,[1]a_stock_details!$A:$I,9,FALSE)</f>
        <v>民营企业</v>
      </c>
      <c r="I4836" s="61">
        <v>25.5726</v>
      </c>
      <c r="J4836" s="60" t="s">
        <v>46</v>
      </c>
      <c r="K4836" s="60" t="s">
        <v>31013</v>
      </c>
      <c r="L4836" s="60" t="s">
        <v>46</v>
      </c>
      <c r="M4836" s="60" t="s">
        <v>5150</v>
      </c>
      <c r="N4836" s="60" t="s">
        <v>216</v>
      </c>
      <c r="O4836" s="60" t="s">
        <v>137</v>
      </c>
      <c r="P4836" s="60" t="s">
        <v>8357</v>
      </c>
      <c r="Q4836" s="60" t="s">
        <v>31011</v>
      </c>
      <c r="R4836" s="63"/>
      <c r="S4836" s="61"/>
    </row>
    <row r="4837" ht="16.5" spans="1:19">
      <c r="A4837" s="60" t="s">
        <v>31014</v>
      </c>
      <c r="B4837" s="60" t="s">
        <v>31015</v>
      </c>
      <c r="C4837" s="60" t="s">
        <v>237</v>
      </c>
      <c r="D4837" s="60" t="s">
        <v>111</v>
      </c>
      <c r="E4837" s="60" t="s">
        <v>31016</v>
      </c>
      <c r="F4837" s="60" t="s">
        <v>31017</v>
      </c>
      <c r="G4837" s="61">
        <v>22.5444</v>
      </c>
      <c r="H4837" s="61" t="str">
        <f>VLOOKUP(A4837,[1]a_stock_details!$A:$I,9,FALSE)</f>
        <v>民营企业</v>
      </c>
      <c r="I4837" s="61">
        <v>19.7563</v>
      </c>
      <c r="J4837" s="60" t="s">
        <v>46</v>
      </c>
      <c r="K4837" s="60" t="s">
        <v>31018</v>
      </c>
      <c r="L4837" s="60" t="s">
        <v>46</v>
      </c>
      <c r="M4837" s="60" t="s">
        <v>5136</v>
      </c>
      <c r="N4837" s="60" t="s">
        <v>49</v>
      </c>
      <c r="O4837" s="60" t="s">
        <v>50</v>
      </c>
      <c r="P4837" s="60" t="s">
        <v>31019</v>
      </c>
      <c r="Q4837" s="60" t="s">
        <v>31020</v>
      </c>
      <c r="R4837" s="63"/>
      <c r="S4837" s="61"/>
    </row>
    <row r="4838" ht="16.5" spans="1:19">
      <c r="A4838" s="60" t="s">
        <v>31021</v>
      </c>
      <c r="B4838" s="60" t="s">
        <v>31022</v>
      </c>
      <c r="C4838" s="60" t="s">
        <v>2384</v>
      </c>
      <c r="D4838" s="61"/>
      <c r="E4838" s="60" t="s">
        <v>31023</v>
      </c>
      <c r="F4838" s="60" t="s">
        <v>31024</v>
      </c>
      <c r="G4838" s="61">
        <v>6.2642</v>
      </c>
      <c r="H4838" s="61" t="str">
        <f>VLOOKUP(A4838,[1]a_stock_details!$A:$I,9,FALSE)</f>
        <v>民营企业</v>
      </c>
      <c r="I4838" s="61">
        <v>16.918</v>
      </c>
      <c r="J4838" s="60" t="s">
        <v>46</v>
      </c>
      <c r="K4838" s="60" t="s">
        <v>31025</v>
      </c>
      <c r="L4838" s="60" t="s">
        <v>46</v>
      </c>
      <c r="M4838" s="60" t="s">
        <v>323</v>
      </c>
      <c r="N4838" s="60" t="s">
        <v>298</v>
      </c>
      <c r="O4838" s="60" t="s">
        <v>50</v>
      </c>
      <c r="P4838" s="60" t="s">
        <v>15032</v>
      </c>
      <c r="Q4838" s="60" t="s">
        <v>31026</v>
      </c>
      <c r="R4838" s="63"/>
      <c r="S4838" s="61"/>
    </row>
    <row r="4839" ht="16.5" spans="1:19">
      <c r="A4839" s="60" t="s">
        <v>31027</v>
      </c>
      <c r="B4839" s="60" t="s">
        <v>31028</v>
      </c>
      <c r="C4839" s="60" t="s">
        <v>3138</v>
      </c>
      <c r="D4839" s="61"/>
      <c r="E4839" s="60" t="s">
        <v>31029</v>
      </c>
      <c r="F4839" s="60" t="s">
        <v>31030</v>
      </c>
      <c r="G4839" s="61">
        <v>9.4699</v>
      </c>
      <c r="H4839" s="61" t="str">
        <f>VLOOKUP(A4839,[1]a_stock_details!$A:$I,9,FALSE)</f>
        <v>民营企业</v>
      </c>
      <c r="I4839" s="61">
        <v>29.86</v>
      </c>
      <c r="J4839" s="60" t="s">
        <v>46</v>
      </c>
      <c r="K4839" s="60" t="s">
        <v>31031</v>
      </c>
      <c r="L4839" s="60" t="s">
        <v>46</v>
      </c>
      <c r="M4839" s="60" t="s">
        <v>12866</v>
      </c>
      <c r="N4839" s="60" t="s">
        <v>2603</v>
      </c>
      <c r="O4839" s="60" t="s">
        <v>77</v>
      </c>
      <c r="P4839" s="60" t="s">
        <v>31032</v>
      </c>
      <c r="Q4839" s="60" t="s">
        <v>31033</v>
      </c>
      <c r="R4839" s="63"/>
      <c r="S4839" s="61"/>
    </row>
    <row r="4840" ht="16.5" spans="1:19">
      <c r="A4840" s="60" t="s">
        <v>31034</v>
      </c>
      <c r="B4840" s="60" t="s">
        <v>31035</v>
      </c>
      <c r="C4840" s="60" t="s">
        <v>579</v>
      </c>
      <c r="D4840" s="61"/>
      <c r="E4840" s="60" t="s">
        <v>31036</v>
      </c>
      <c r="F4840" s="60" t="s">
        <v>31037</v>
      </c>
      <c r="G4840" s="61">
        <v>40.574</v>
      </c>
      <c r="H4840" s="61" t="str">
        <f>VLOOKUP(A4840,[1]a_stock_details!$A:$I,9,FALSE)</f>
        <v>民营企业</v>
      </c>
      <c r="I4840" s="61">
        <v>17.0532</v>
      </c>
      <c r="J4840" s="60" t="s">
        <v>46</v>
      </c>
      <c r="K4840" s="60" t="s">
        <v>31038</v>
      </c>
      <c r="L4840" s="60" t="s">
        <v>46</v>
      </c>
      <c r="M4840" s="60" t="s">
        <v>582</v>
      </c>
      <c r="N4840" s="60" t="s">
        <v>583</v>
      </c>
      <c r="O4840" s="60" t="s">
        <v>88</v>
      </c>
      <c r="P4840" s="60" t="s">
        <v>31039</v>
      </c>
      <c r="Q4840" s="60" t="s">
        <v>31036</v>
      </c>
      <c r="R4840" s="63"/>
      <c r="S4840" s="61"/>
    </row>
    <row r="4841" ht="16.5" spans="1:19">
      <c r="A4841" s="60" t="s">
        <v>31040</v>
      </c>
      <c r="B4841" s="60" t="s">
        <v>31041</v>
      </c>
      <c r="C4841" s="60" t="s">
        <v>862</v>
      </c>
      <c r="D4841" s="60" t="s">
        <v>83</v>
      </c>
      <c r="E4841" s="60" t="s">
        <v>31042</v>
      </c>
      <c r="F4841" s="60" t="s">
        <v>31043</v>
      </c>
      <c r="G4841" s="61">
        <v>37.343</v>
      </c>
      <c r="H4841" s="61" t="str">
        <f>VLOOKUP(A4841,[1]a_stock_details!$A:$I,9,FALSE)</f>
        <v>民营企业</v>
      </c>
      <c r="I4841" s="61">
        <v>17.2411</v>
      </c>
      <c r="J4841" s="60" t="s">
        <v>3366</v>
      </c>
      <c r="K4841" s="60" t="s">
        <v>31044</v>
      </c>
      <c r="L4841" s="60" t="s">
        <v>3366</v>
      </c>
      <c r="M4841" s="60" t="s">
        <v>495</v>
      </c>
      <c r="N4841" s="60" t="s">
        <v>496</v>
      </c>
      <c r="O4841" s="60" t="s">
        <v>201</v>
      </c>
      <c r="P4841" s="60" t="s">
        <v>31045</v>
      </c>
      <c r="Q4841" s="60" t="s">
        <v>31046</v>
      </c>
      <c r="R4841" s="63"/>
      <c r="S4841" s="61"/>
    </row>
    <row r="4842" ht="16.5" spans="1:19">
      <c r="A4842" s="60" t="s">
        <v>31047</v>
      </c>
      <c r="B4842" s="60" t="s">
        <v>31048</v>
      </c>
      <c r="C4842" s="60" t="s">
        <v>3404</v>
      </c>
      <c r="D4842" s="60" t="s">
        <v>111</v>
      </c>
      <c r="E4842" s="60" t="s">
        <v>31049</v>
      </c>
      <c r="F4842" s="60" t="s">
        <v>31050</v>
      </c>
      <c r="G4842" s="61">
        <v>25.6555</v>
      </c>
      <c r="H4842" s="61" t="str">
        <f>VLOOKUP(A4842,[1]a_stock_details!$A:$I,9,FALSE)</f>
        <v>民营企业</v>
      </c>
      <c r="I4842" s="61">
        <v>26.3</v>
      </c>
      <c r="J4842" s="60" t="s">
        <v>46</v>
      </c>
      <c r="K4842" s="60" t="s">
        <v>31051</v>
      </c>
      <c r="L4842" s="60" t="s">
        <v>46</v>
      </c>
      <c r="M4842" s="60" t="s">
        <v>3985</v>
      </c>
      <c r="N4842" s="60" t="s">
        <v>163</v>
      </c>
      <c r="O4842" s="60" t="s">
        <v>50</v>
      </c>
      <c r="P4842" s="60" t="s">
        <v>31052</v>
      </c>
      <c r="Q4842" s="60" t="s">
        <v>31053</v>
      </c>
      <c r="R4842" s="63">
        <v>1.3443</v>
      </c>
      <c r="S4842" s="61" t="s">
        <v>244</v>
      </c>
    </row>
    <row r="4843" ht="16.5" spans="1:19">
      <c r="A4843" s="60" t="s">
        <v>31054</v>
      </c>
      <c r="B4843" s="60" t="s">
        <v>31055</v>
      </c>
      <c r="C4843" s="60" t="s">
        <v>2245</v>
      </c>
      <c r="D4843" s="60" t="s">
        <v>111</v>
      </c>
      <c r="E4843" s="60" t="s">
        <v>31056</v>
      </c>
      <c r="F4843" s="60" t="s">
        <v>31057</v>
      </c>
      <c r="G4843" s="61">
        <v>23.222</v>
      </c>
      <c r="H4843" s="61" t="str">
        <f>VLOOKUP(A4843,[1]a_stock_details!$A:$I,9,FALSE)</f>
        <v>民营企业</v>
      </c>
      <c r="I4843" s="61">
        <v>22.3124</v>
      </c>
      <c r="J4843" s="60" t="s">
        <v>46</v>
      </c>
      <c r="K4843" s="60" t="s">
        <v>31058</v>
      </c>
      <c r="L4843" s="60" t="s">
        <v>46</v>
      </c>
      <c r="M4843" s="60" t="s">
        <v>3234</v>
      </c>
      <c r="N4843" s="60" t="s">
        <v>761</v>
      </c>
      <c r="O4843" s="60" t="s">
        <v>67</v>
      </c>
      <c r="P4843" s="60" t="s">
        <v>31059</v>
      </c>
      <c r="Q4843" s="60" t="s">
        <v>31060</v>
      </c>
      <c r="R4843" s="63"/>
      <c r="S4843" s="61"/>
    </row>
    <row r="4844" ht="16.5" spans="1:19">
      <c r="A4844" s="60" t="s">
        <v>31061</v>
      </c>
      <c r="B4844" s="60" t="s">
        <v>31062</v>
      </c>
      <c r="C4844" s="60" t="s">
        <v>4036</v>
      </c>
      <c r="D4844" s="61"/>
      <c r="E4844" s="60" t="s">
        <v>31063</v>
      </c>
      <c r="F4844" s="60" t="s">
        <v>31064</v>
      </c>
      <c r="G4844" s="61">
        <v>3.0837</v>
      </c>
      <c r="H4844" s="61" t="str">
        <f>VLOOKUP(A4844,[1]a_stock_details!$A:$I,9,FALSE)</f>
        <v>央企国资控股</v>
      </c>
      <c r="I4844" s="61">
        <v>13.2085</v>
      </c>
      <c r="J4844" s="60" t="s">
        <v>74</v>
      </c>
      <c r="K4844" s="60" t="s">
        <v>74</v>
      </c>
      <c r="L4844" s="60" t="s">
        <v>74</v>
      </c>
      <c r="M4844" s="60" t="s">
        <v>9563</v>
      </c>
      <c r="N4844" s="60" t="s">
        <v>924</v>
      </c>
      <c r="O4844" s="60" t="s">
        <v>67</v>
      </c>
      <c r="P4844" s="60" t="s">
        <v>31065</v>
      </c>
      <c r="Q4844" s="60" t="s">
        <v>31066</v>
      </c>
      <c r="R4844" s="63"/>
      <c r="S4844" s="61"/>
    </row>
    <row r="4845" ht="16.5" spans="1:19">
      <c r="A4845" s="60" t="s">
        <v>31067</v>
      </c>
      <c r="B4845" s="60" t="s">
        <v>31068</v>
      </c>
      <c r="C4845" s="60" t="s">
        <v>1066</v>
      </c>
      <c r="D4845" s="61"/>
      <c r="E4845" s="60" t="s">
        <v>31069</v>
      </c>
      <c r="F4845" s="60" t="s">
        <v>31070</v>
      </c>
      <c r="G4845" s="61">
        <v>39.795</v>
      </c>
      <c r="H4845" s="61" t="str">
        <f>VLOOKUP(A4845,[1]a_stock_details!$A:$I,9,FALSE)</f>
        <v>民营企业</v>
      </c>
      <c r="I4845" s="61">
        <v>28.8778</v>
      </c>
      <c r="J4845" s="60" t="s">
        <v>46</v>
      </c>
      <c r="K4845" s="60" t="s">
        <v>31071</v>
      </c>
      <c r="L4845" s="60" t="s">
        <v>46</v>
      </c>
      <c r="M4845" s="60" t="s">
        <v>1070</v>
      </c>
      <c r="N4845" s="60" t="s">
        <v>252</v>
      </c>
      <c r="O4845" s="60" t="s">
        <v>191</v>
      </c>
      <c r="P4845" s="60" t="s">
        <v>31072</v>
      </c>
      <c r="Q4845" s="60" t="s">
        <v>31069</v>
      </c>
      <c r="R4845" s="63"/>
      <c r="S4845" s="61"/>
    </row>
    <row r="4846" ht="16.5" spans="1:19">
      <c r="A4846" s="60" t="s">
        <v>31073</v>
      </c>
      <c r="B4846" s="60" t="s">
        <v>31074</v>
      </c>
      <c r="C4846" s="60" t="s">
        <v>862</v>
      </c>
      <c r="D4846" s="60" t="s">
        <v>111</v>
      </c>
      <c r="E4846" s="60" t="s">
        <v>31075</v>
      </c>
      <c r="F4846" s="60" t="s">
        <v>31076</v>
      </c>
      <c r="G4846" s="61">
        <v>88.256</v>
      </c>
      <c r="H4846" s="61" t="str">
        <f>VLOOKUP(A4846,[1]a_stock_details!$A:$I,9,FALSE)</f>
        <v>外资企业</v>
      </c>
      <c r="I4846" s="61">
        <v>4.08</v>
      </c>
      <c r="J4846" s="60" t="s">
        <v>290</v>
      </c>
      <c r="K4846" s="60" t="s">
        <v>31077</v>
      </c>
      <c r="L4846" s="60" t="s">
        <v>290</v>
      </c>
      <c r="M4846" s="60" t="s">
        <v>866</v>
      </c>
      <c r="N4846" s="60" t="s">
        <v>496</v>
      </c>
      <c r="O4846" s="60" t="s">
        <v>201</v>
      </c>
      <c r="P4846" s="60" t="s">
        <v>31078</v>
      </c>
      <c r="Q4846" s="60" t="s">
        <v>31079</v>
      </c>
      <c r="R4846" s="63"/>
      <c r="S4846" s="61"/>
    </row>
    <row r="4847" ht="16.5" spans="1:19">
      <c r="A4847" s="60" t="s">
        <v>31080</v>
      </c>
      <c r="B4847" s="60" t="s">
        <v>31081</v>
      </c>
      <c r="C4847" s="60" t="s">
        <v>4042</v>
      </c>
      <c r="D4847" s="60" t="s">
        <v>111</v>
      </c>
      <c r="E4847" s="60" t="s">
        <v>31082</v>
      </c>
      <c r="F4847" s="60" t="s">
        <v>31083</v>
      </c>
      <c r="G4847" s="61">
        <v>37.2256</v>
      </c>
      <c r="H4847" s="61" t="str">
        <f>VLOOKUP(A4847,[1]a_stock_details!$A:$I,9,FALSE)</f>
        <v>民营企业</v>
      </c>
      <c r="I4847" s="61">
        <v>23.7014</v>
      </c>
      <c r="J4847" s="60" t="s">
        <v>46</v>
      </c>
      <c r="K4847" s="60" t="s">
        <v>31084</v>
      </c>
      <c r="L4847" s="60" t="s">
        <v>46</v>
      </c>
      <c r="M4847" s="60" t="s">
        <v>4046</v>
      </c>
      <c r="N4847" s="60" t="s">
        <v>650</v>
      </c>
      <c r="O4847" s="60" t="s">
        <v>274</v>
      </c>
      <c r="P4847" s="60" t="s">
        <v>8665</v>
      </c>
      <c r="Q4847" s="60" t="s">
        <v>31082</v>
      </c>
      <c r="R4847" s="63"/>
      <c r="S4847" s="61"/>
    </row>
    <row r="4848" ht="16.5" spans="1:19">
      <c r="A4848" s="60" t="s">
        <v>31085</v>
      </c>
      <c r="B4848" s="60" t="s">
        <v>31086</v>
      </c>
      <c r="C4848" s="60" t="s">
        <v>3793</v>
      </c>
      <c r="D4848" s="61"/>
      <c r="E4848" s="60" t="s">
        <v>31087</v>
      </c>
      <c r="F4848" s="60" t="s">
        <v>13909</v>
      </c>
      <c r="G4848" s="61">
        <v>5.78</v>
      </c>
      <c r="H4848" s="61" t="str">
        <f>VLOOKUP(A4848,[1]a_stock_details!$A:$I,9,FALSE)</f>
        <v>民营企业</v>
      </c>
      <c r="I4848" s="61">
        <v>36.7414</v>
      </c>
      <c r="J4848" s="60" t="s">
        <v>46</v>
      </c>
      <c r="K4848" s="60" t="s">
        <v>31088</v>
      </c>
      <c r="L4848" s="60" t="s">
        <v>46</v>
      </c>
      <c r="M4848" s="60" t="s">
        <v>3797</v>
      </c>
      <c r="N4848" s="60" t="s">
        <v>3798</v>
      </c>
      <c r="O4848" s="60" t="s">
        <v>201</v>
      </c>
      <c r="P4848" s="60" t="s">
        <v>31089</v>
      </c>
      <c r="Q4848" s="60" t="s">
        <v>31090</v>
      </c>
      <c r="R4848" s="63"/>
      <c r="S4848" s="61"/>
    </row>
    <row r="4849" ht="16.5" spans="1:19">
      <c r="A4849" s="60" t="s">
        <v>31091</v>
      </c>
      <c r="B4849" s="60" t="s">
        <v>31092</v>
      </c>
      <c r="C4849" s="60" t="s">
        <v>7261</v>
      </c>
      <c r="D4849" s="60" t="s">
        <v>111</v>
      </c>
      <c r="E4849" s="60" t="s">
        <v>31093</v>
      </c>
      <c r="F4849" s="60" t="s">
        <v>31094</v>
      </c>
      <c r="G4849" s="61">
        <v>13.8152</v>
      </c>
      <c r="H4849" s="61" t="str">
        <f>VLOOKUP(A4849,[1]a_stock_details!$A:$I,9,FALSE)</f>
        <v>民营企业</v>
      </c>
      <c r="I4849" s="61">
        <v>15.73</v>
      </c>
      <c r="J4849" s="60" t="s">
        <v>46</v>
      </c>
      <c r="K4849" s="60" t="s">
        <v>31095</v>
      </c>
      <c r="L4849" s="60" t="s">
        <v>46</v>
      </c>
      <c r="M4849" s="60" t="s">
        <v>3264</v>
      </c>
      <c r="N4849" s="60" t="s">
        <v>216</v>
      </c>
      <c r="O4849" s="60" t="s">
        <v>137</v>
      </c>
      <c r="P4849" s="60" t="s">
        <v>31096</v>
      </c>
      <c r="Q4849" s="60" t="s">
        <v>31097</v>
      </c>
      <c r="R4849" s="63"/>
      <c r="S4849" s="61"/>
    </row>
    <row r="4850" ht="16.5" spans="1:19">
      <c r="A4850" s="60" t="s">
        <v>31098</v>
      </c>
      <c r="B4850" s="60" t="s">
        <v>31099</v>
      </c>
      <c r="C4850" s="60" t="s">
        <v>237</v>
      </c>
      <c r="D4850" s="60" t="s">
        <v>111</v>
      </c>
      <c r="E4850" s="60" t="s">
        <v>31100</v>
      </c>
      <c r="F4850" s="60" t="s">
        <v>31101</v>
      </c>
      <c r="G4850" s="61">
        <v>32.6797</v>
      </c>
      <c r="H4850" s="61" t="str">
        <f>VLOOKUP(A4850,[1]a_stock_details!$A:$I,9,FALSE)</f>
        <v>民营企业</v>
      </c>
      <c r="I4850" s="61">
        <v>25.27</v>
      </c>
      <c r="J4850" s="60" t="s">
        <v>46</v>
      </c>
      <c r="K4850" s="60" t="s">
        <v>31102</v>
      </c>
      <c r="L4850" s="60" t="s">
        <v>46</v>
      </c>
      <c r="M4850" s="60" t="s">
        <v>5136</v>
      </c>
      <c r="N4850" s="60" t="s">
        <v>49</v>
      </c>
      <c r="O4850" s="60" t="s">
        <v>50</v>
      </c>
      <c r="P4850" s="60" t="s">
        <v>31103</v>
      </c>
      <c r="Q4850" s="60" t="s">
        <v>31104</v>
      </c>
      <c r="R4850" s="63"/>
      <c r="S4850" s="61"/>
    </row>
    <row r="4851" ht="16.5" spans="1:19">
      <c r="A4851" s="60" t="s">
        <v>31105</v>
      </c>
      <c r="B4851" s="60" t="s">
        <v>31106</v>
      </c>
      <c r="C4851" s="60" t="s">
        <v>313</v>
      </c>
      <c r="D4851" s="61"/>
      <c r="E4851" s="60" t="s">
        <v>31107</v>
      </c>
      <c r="F4851" s="60" t="s">
        <v>31108</v>
      </c>
      <c r="G4851" s="61">
        <v>49.75</v>
      </c>
      <c r="H4851" s="61" t="str">
        <f>VLOOKUP(A4851,[1]a_stock_details!$A:$I,9,FALSE)</f>
        <v>民营企业</v>
      </c>
      <c r="I4851" s="61">
        <v>73.1765</v>
      </c>
      <c r="J4851" s="60" t="s">
        <v>46</v>
      </c>
      <c r="K4851" s="60" t="s">
        <v>31109</v>
      </c>
      <c r="L4851" s="60" t="s">
        <v>46</v>
      </c>
      <c r="M4851" s="60" t="s">
        <v>3329</v>
      </c>
      <c r="N4851" s="60" t="s">
        <v>87</v>
      </c>
      <c r="O4851" s="60" t="s">
        <v>88</v>
      </c>
      <c r="P4851" s="60" t="s">
        <v>4004</v>
      </c>
      <c r="Q4851" s="60" t="s">
        <v>31110</v>
      </c>
      <c r="R4851" s="63"/>
      <c r="S4851" s="61"/>
    </row>
    <row r="4852" ht="16.5" spans="1:19">
      <c r="A4852" s="60" t="s">
        <v>31111</v>
      </c>
      <c r="B4852" s="60" t="s">
        <v>31112</v>
      </c>
      <c r="C4852" s="60" t="s">
        <v>12760</v>
      </c>
      <c r="D4852" s="61"/>
      <c r="E4852" s="60" t="s">
        <v>31113</v>
      </c>
      <c r="F4852" s="60" t="s">
        <v>31114</v>
      </c>
      <c r="G4852" s="61">
        <v>34.0301</v>
      </c>
      <c r="H4852" s="61" t="str">
        <f>VLOOKUP(A4852,[1]a_stock_details!$A:$I,9,FALSE)</f>
        <v>省属国资控股</v>
      </c>
      <c r="I4852" s="61">
        <v>25.931</v>
      </c>
      <c r="J4852" s="60" t="s">
        <v>57</v>
      </c>
      <c r="K4852" s="60" t="s">
        <v>7155</v>
      </c>
      <c r="L4852" s="60" t="s">
        <v>7155</v>
      </c>
      <c r="M4852" s="60" t="s">
        <v>12764</v>
      </c>
      <c r="N4852" s="60" t="s">
        <v>163</v>
      </c>
      <c r="O4852" s="60" t="s">
        <v>50</v>
      </c>
      <c r="P4852" s="60" t="s">
        <v>30566</v>
      </c>
      <c r="Q4852" s="61"/>
      <c r="R4852" s="63"/>
      <c r="S4852" s="61"/>
    </row>
    <row r="4853" ht="16.5" spans="1:19">
      <c r="A4853" s="60" t="s">
        <v>31115</v>
      </c>
      <c r="B4853" s="60" t="s">
        <v>31116</v>
      </c>
      <c r="C4853" s="60" t="s">
        <v>11679</v>
      </c>
      <c r="D4853" s="60" t="s">
        <v>83</v>
      </c>
      <c r="E4853" s="60" t="s">
        <v>31117</v>
      </c>
      <c r="F4853" s="60" t="s">
        <v>31118</v>
      </c>
      <c r="G4853" s="61">
        <v>26.4681</v>
      </c>
      <c r="H4853" s="61" t="str">
        <f>VLOOKUP(A4853,[1]a_stock_details!$A:$I,9,FALSE)</f>
        <v>其他</v>
      </c>
      <c r="I4853" s="61">
        <v>26.8711</v>
      </c>
      <c r="J4853" s="60" t="s">
        <v>3366</v>
      </c>
      <c r="K4853" s="60" t="s">
        <v>31119</v>
      </c>
      <c r="L4853" s="60" t="s">
        <v>3366</v>
      </c>
      <c r="M4853" s="60" t="s">
        <v>11683</v>
      </c>
      <c r="N4853" s="60" t="s">
        <v>557</v>
      </c>
      <c r="O4853" s="60" t="s">
        <v>88</v>
      </c>
      <c r="P4853" s="60" t="s">
        <v>31120</v>
      </c>
      <c r="Q4853" s="60" t="s">
        <v>31121</v>
      </c>
      <c r="R4853" s="63"/>
      <c r="S4853" s="61"/>
    </row>
    <row r="4854" ht="16.5" spans="1:19">
      <c r="A4854" s="60" t="s">
        <v>31122</v>
      </c>
      <c r="B4854" s="60" t="s">
        <v>31123</v>
      </c>
      <c r="C4854" s="60" t="s">
        <v>4951</v>
      </c>
      <c r="D4854" s="60" t="s">
        <v>83</v>
      </c>
      <c r="E4854" s="60" t="s">
        <v>31124</v>
      </c>
      <c r="F4854" s="60" t="s">
        <v>31125</v>
      </c>
      <c r="G4854" s="61">
        <v>41.1158</v>
      </c>
      <c r="H4854" s="61" t="str">
        <f>VLOOKUP(A4854,[1]a_stock_details!$A:$I,9,FALSE)</f>
        <v>民营企业</v>
      </c>
      <c r="I4854" s="61">
        <v>45.73</v>
      </c>
      <c r="J4854" s="60" t="s">
        <v>46</v>
      </c>
      <c r="K4854" s="60" t="s">
        <v>19104</v>
      </c>
      <c r="L4854" s="60" t="s">
        <v>46</v>
      </c>
      <c r="M4854" s="60" t="s">
        <v>4954</v>
      </c>
      <c r="N4854" s="60" t="s">
        <v>504</v>
      </c>
      <c r="O4854" s="60" t="s">
        <v>88</v>
      </c>
      <c r="P4854" s="60" t="s">
        <v>31126</v>
      </c>
      <c r="Q4854" s="60" t="s">
        <v>31124</v>
      </c>
      <c r="R4854" s="63">
        <v>2.6997</v>
      </c>
      <c r="S4854" s="61" t="s">
        <v>244</v>
      </c>
    </row>
    <row r="4855" ht="16.5" spans="1:19">
      <c r="A4855" s="60" t="s">
        <v>31127</v>
      </c>
      <c r="B4855" s="60" t="s">
        <v>31128</v>
      </c>
      <c r="C4855" s="60" t="s">
        <v>2470</v>
      </c>
      <c r="D4855" s="61"/>
      <c r="E4855" s="60" t="s">
        <v>31129</v>
      </c>
      <c r="F4855" s="60" t="s">
        <v>31130</v>
      </c>
      <c r="G4855" s="61">
        <v>56.4039</v>
      </c>
      <c r="H4855" s="61" t="str">
        <f>VLOOKUP(A4855,[1]a_stock_details!$A:$I,9,FALSE)</f>
        <v>民营企业</v>
      </c>
      <c r="I4855" s="61">
        <v>41.277</v>
      </c>
      <c r="J4855" s="60" t="s">
        <v>46</v>
      </c>
      <c r="K4855" s="60" t="s">
        <v>31131</v>
      </c>
      <c r="L4855" s="60" t="s">
        <v>46</v>
      </c>
      <c r="M4855" s="60" t="s">
        <v>632</v>
      </c>
      <c r="N4855" s="60" t="s">
        <v>632</v>
      </c>
      <c r="O4855" s="60" t="s">
        <v>633</v>
      </c>
      <c r="P4855" s="60" t="s">
        <v>31132</v>
      </c>
      <c r="Q4855" s="60" t="s">
        <v>31133</v>
      </c>
      <c r="R4855" s="63"/>
      <c r="S4855" s="61"/>
    </row>
    <row r="4856" ht="16.5" spans="1:19">
      <c r="A4856" s="60" t="s">
        <v>31134</v>
      </c>
      <c r="B4856" s="60" t="s">
        <v>31135</v>
      </c>
      <c r="C4856" s="60" t="s">
        <v>6091</v>
      </c>
      <c r="D4856" s="60" t="s">
        <v>111</v>
      </c>
      <c r="E4856" s="60" t="s">
        <v>31136</v>
      </c>
      <c r="F4856" s="60" t="s">
        <v>11973</v>
      </c>
      <c r="G4856" s="61">
        <v>44.2315</v>
      </c>
      <c r="H4856" s="61" t="str">
        <f>VLOOKUP(A4856,[1]a_stock_details!$A:$I,9,FALSE)</f>
        <v>民营企业</v>
      </c>
      <c r="I4856" s="61"/>
      <c r="J4856" s="61"/>
      <c r="K4856" s="61"/>
      <c r="L4856" s="61"/>
      <c r="M4856" s="60" t="s">
        <v>6095</v>
      </c>
      <c r="N4856" s="60" t="s">
        <v>3798</v>
      </c>
      <c r="O4856" s="60" t="s">
        <v>201</v>
      </c>
      <c r="P4856" s="60" t="s">
        <v>31137</v>
      </c>
      <c r="Q4856" s="60" t="s">
        <v>31138</v>
      </c>
      <c r="R4856" s="63"/>
      <c r="S4856" s="61"/>
    </row>
    <row r="4857" ht="16.5" spans="1:19">
      <c r="A4857" s="60" t="s">
        <v>31139</v>
      </c>
      <c r="B4857" s="60" t="s">
        <v>31140</v>
      </c>
      <c r="C4857" s="60" t="s">
        <v>4154</v>
      </c>
      <c r="D4857" s="60" t="s">
        <v>111</v>
      </c>
      <c r="E4857" s="60" t="s">
        <v>31141</v>
      </c>
      <c r="F4857" s="60" t="s">
        <v>31142</v>
      </c>
      <c r="G4857" s="61">
        <v>27.6131</v>
      </c>
      <c r="H4857" s="61" t="str">
        <f>VLOOKUP(A4857,[1]a_stock_details!$A:$I,9,FALSE)</f>
        <v>地市国资控股</v>
      </c>
      <c r="I4857" s="61">
        <v>43.6014</v>
      </c>
      <c r="J4857" s="60" t="s">
        <v>57</v>
      </c>
      <c r="K4857" s="60" t="s">
        <v>671</v>
      </c>
      <c r="L4857" s="60" t="s">
        <v>671</v>
      </c>
      <c r="M4857" s="60" t="s">
        <v>4158</v>
      </c>
      <c r="N4857" s="60" t="s">
        <v>163</v>
      </c>
      <c r="O4857" s="60" t="s">
        <v>50</v>
      </c>
      <c r="P4857" s="60" t="s">
        <v>31143</v>
      </c>
      <c r="Q4857" s="60" t="s">
        <v>31144</v>
      </c>
      <c r="R4857" s="63"/>
      <c r="S4857" s="61"/>
    </row>
    <row r="4858" ht="16.5" spans="1:19">
      <c r="A4858" s="60" t="s">
        <v>31145</v>
      </c>
      <c r="B4858" s="60" t="s">
        <v>31146</v>
      </c>
      <c r="C4858" s="60" t="s">
        <v>82</v>
      </c>
      <c r="D4858" s="61"/>
      <c r="E4858" s="60" t="s">
        <v>31147</v>
      </c>
      <c r="F4858" s="60" t="s">
        <v>31148</v>
      </c>
      <c r="G4858" s="61">
        <v>26.8558</v>
      </c>
      <c r="H4858" s="61" t="str">
        <f>VLOOKUP(A4858,[1]a_stock_details!$A:$I,9,FALSE)</f>
        <v>民营企业</v>
      </c>
      <c r="I4858" s="61">
        <v>17.8204</v>
      </c>
      <c r="J4858" s="60" t="s">
        <v>46</v>
      </c>
      <c r="K4858" s="60" t="s">
        <v>31149</v>
      </c>
      <c r="L4858" s="60" t="s">
        <v>46</v>
      </c>
      <c r="M4858" s="60" t="s">
        <v>8042</v>
      </c>
      <c r="N4858" s="60" t="s">
        <v>87</v>
      </c>
      <c r="O4858" s="60" t="s">
        <v>88</v>
      </c>
      <c r="P4858" s="60" t="s">
        <v>31150</v>
      </c>
      <c r="Q4858" s="60" t="s">
        <v>31151</v>
      </c>
      <c r="R4858" s="63"/>
      <c r="S4858" s="61"/>
    </row>
    <row r="4859" ht="16.5" spans="1:19">
      <c r="A4859" s="60" t="s">
        <v>31152</v>
      </c>
      <c r="B4859" s="60" t="s">
        <v>31153</v>
      </c>
      <c r="C4859" s="60" t="s">
        <v>269</v>
      </c>
      <c r="D4859" s="61"/>
      <c r="E4859" s="60" t="s">
        <v>31154</v>
      </c>
      <c r="F4859" s="60" t="s">
        <v>31155</v>
      </c>
      <c r="G4859" s="61">
        <v>4.913</v>
      </c>
      <c r="H4859" s="61" t="str">
        <f>VLOOKUP(A4859,[1]a_stock_details!$A:$I,9,FALSE)</f>
        <v>民营企业</v>
      </c>
      <c r="I4859" s="61">
        <v>68.48</v>
      </c>
      <c r="J4859" s="60" t="s">
        <v>46</v>
      </c>
      <c r="K4859" s="60" t="s">
        <v>31156</v>
      </c>
      <c r="L4859" s="60" t="s">
        <v>46</v>
      </c>
      <c r="M4859" s="60" t="s">
        <v>9077</v>
      </c>
      <c r="N4859" s="60" t="s">
        <v>273</v>
      </c>
      <c r="O4859" s="60" t="s">
        <v>274</v>
      </c>
      <c r="P4859" s="60" t="s">
        <v>31157</v>
      </c>
      <c r="Q4859" s="60" t="s">
        <v>31154</v>
      </c>
      <c r="R4859" s="63"/>
      <c r="S4859" s="61"/>
    </row>
    <row r="4860" ht="16.5" spans="1:19">
      <c r="A4860" s="60" t="s">
        <v>31158</v>
      </c>
      <c r="B4860" s="60" t="s">
        <v>31159</v>
      </c>
      <c r="C4860" s="60" t="s">
        <v>1955</v>
      </c>
      <c r="D4860" s="60" t="s">
        <v>94</v>
      </c>
      <c r="E4860" s="60" t="s">
        <v>31160</v>
      </c>
      <c r="F4860" s="60" t="s">
        <v>31161</v>
      </c>
      <c r="G4860" s="61">
        <v>8.2741</v>
      </c>
      <c r="H4860" s="61" t="str">
        <f>VLOOKUP(A4860,[1]a_stock_details!$A:$I,9,FALSE)</f>
        <v>外资企业</v>
      </c>
      <c r="I4860" s="61">
        <v>24.55</v>
      </c>
      <c r="J4860" s="61"/>
      <c r="K4860" s="60" t="s">
        <v>31162</v>
      </c>
      <c r="L4860" s="60"/>
      <c r="M4860" s="60" t="s">
        <v>1959</v>
      </c>
      <c r="N4860" s="60" t="s">
        <v>496</v>
      </c>
      <c r="O4860" s="60" t="s">
        <v>201</v>
      </c>
      <c r="P4860" s="60" t="s">
        <v>31163</v>
      </c>
      <c r="Q4860" s="60" t="s">
        <v>31164</v>
      </c>
      <c r="R4860" s="63"/>
      <c r="S4860" s="61"/>
    </row>
    <row r="4861" ht="16.5" spans="1:19">
      <c r="A4861" s="60" t="s">
        <v>31165</v>
      </c>
      <c r="B4861" s="60" t="s">
        <v>31166</v>
      </c>
      <c r="C4861" s="60" t="s">
        <v>2470</v>
      </c>
      <c r="D4861" s="60" t="s">
        <v>94</v>
      </c>
      <c r="E4861" s="60" t="s">
        <v>31167</v>
      </c>
      <c r="F4861" s="60" t="s">
        <v>31168</v>
      </c>
      <c r="G4861" s="61">
        <v>19.5665</v>
      </c>
      <c r="H4861" s="61" t="str">
        <f>VLOOKUP(A4861,[1]a_stock_details!$A:$I,9,FALSE)</f>
        <v>民营企业</v>
      </c>
      <c r="I4861" s="61">
        <v>34.7762</v>
      </c>
      <c r="J4861" s="60" t="s">
        <v>46</v>
      </c>
      <c r="K4861" s="60" t="s">
        <v>31169</v>
      </c>
      <c r="L4861" s="60" t="s">
        <v>46</v>
      </c>
      <c r="M4861" s="60" t="s">
        <v>632</v>
      </c>
      <c r="N4861" s="60" t="s">
        <v>632</v>
      </c>
      <c r="O4861" s="60" t="s">
        <v>633</v>
      </c>
      <c r="P4861" s="60" t="s">
        <v>31170</v>
      </c>
      <c r="Q4861" s="60" t="s">
        <v>31167</v>
      </c>
      <c r="R4861" s="63"/>
      <c r="S4861" s="61"/>
    </row>
    <row r="4862" ht="16.5" spans="1:19">
      <c r="A4862" s="60" t="s">
        <v>31171</v>
      </c>
      <c r="B4862" s="60" t="s">
        <v>31172</v>
      </c>
      <c r="C4862" s="60" t="s">
        <v>5085</v>
      </c>
      <c r="D4862" s="60" t="s">
        <v>94</v>
      </c>
      <c r="E4862" s="60" t="s">
        <v>31173</v>
      </c>
      <c r="F4862" s="60" t="s">
        <v>31174</v>
      </c>
      <c r="G4862" s="61">
        <v>50.503</v>
      </c>
      <c r="H4862" s="61" t="str">
        <f>VLOOKUP(A4862,[1]a_stock_details!$A:$I,9,FALSE)</f>
        <v>民营企业</v>
      </c>
      <c r="I4862" s="61">
        <v>70.0129999999999</v>
      </c>
      <c r="J4862" s="60" t="s">
        <v>46</v>
      </c>
      <c r="K4862" s="60" t="s">
        <v>31175</v>
      </c>
      <c r="L4862" s="60" t="s">
        <v>46</v>
      </c>
      <c r="M4862" s="60" t="s">
        <v>3798</v>
      </c>
      <c r="N4862" s="60" t="s">
        <v>3798</v>
      </c>
      <c r="O4862" s="60" t="s">
        <v>201</v>
      </c>
      <c r="P4862" s="60" t="s">
        <v>31176</v>
      </c>
      <c r="Q4862" s="60" t="s">
        <v>31177</v>
      </c>
      <c r="R4862" s="63"/>
      <c r="S4862" s="61"/>
    </row>
    <row r="4863" ht="16.5" spans="1:19">
      <c r="A4863" s="60" t="s">
        <v>31178</v>
      </c>
      <c r="B4863" s="60" t="s">
        <v>31179</v>
      </c>
      <c r="C4863" s="60" t="s">
        <v>7289</v>
      </c>
      <c r="D4863" s="60" t="s">
        <v>94</v>
      </c>
      <c r="E4863" s="60" t="s">
        <v>31180</v>
      </c>
      <c r="F4863" s="60" t="s">
        <v>31181</v>
      </c>
      <c r="G4863" s="61">
        <v>4.0517</v>
      </c>
      <c r="H4863" s="61" t="str">
        <f>VLOOKUP(A4863,[1]a_stock_details!$A:$I,9,FALSE)</f>
        <v>民营企业</v>
      </c>
      <c r="I4863" s="61">
        <v>46.19</v>
      </c>
      <c r="J4863" s="60" t="s">
        <v>46</v>
      </c>
      <c r="K4863" s="60" t="s">
        <v>31182</v>
      </c>
      <c r="L4863" s="60" t="s">
        <v>46</v>
      </c>
      <c r="M4863" s="60" t="s">
        <v>7646</v>
      </c>
      <c r="N4863" s="60" t="s">
        <v>298</v>
      </c>
      <c r="O4863" s="60" t="s">
        <v>50</v>
      </c>
      <c r="P4863" s="60" t="s">
        <v>31183</v>
      </c>
      <c r="Q4863" s="60" t="s">
        <v>31184</v>
      </c>
      <c r="R4863" s="63"/>
      <c r="S4863" s="61"/>
    </row>
    <row r="4864" ht="16.5" spans="1:19">
      <c r="A4864" s="60" t="s">
        <v>31185</v>
      </c>
      <c r="B4864" s="60" t="s">
        <v>31186</v>
      </c>
      <c r="C4864" s="60" t="s">
        <v>2245</v>
      </c>
      <c r="D4864" s="61"/>
      <c r="E4864" s="60" t="s">
        <v>31187</v>
      </c>
      <c r="F4864" s="60" t="s">
        <v>31188</v>
      </c>
      <c r="G4864" s="61">
        <v>51.8392</v>
      </c>
      <c r="H4864" s="61" t="str">
        <f>VLOOKUP(A4864,[1]a_stock_details!$A:$I,9,FALSE)</f>
        <v>民营企业</v>
      </c>
      <c r="I4864" s="61">
        <v>28.5959</v>
      </c>
      <c r="J4864" s="60" t="s">
        <v>46</v>
      </c>
      <c r="K4864" s="60" t="s">
        <v>31189</v>
      </c>
      <c r="L4864" s="60" t="s">
        <v>46</v>
      </c>
      <c r="M4864" s="60" t="s">
        <v>12866</v>
      </c>
      <c r="N4864" s="60" t="s">
        <v>2603</v>
      </c>
      <c r="O4864" s="60" t="s">
        <v>77</v>
      </c>
      <c r="P4864" s="60" t="s">
        <v>31190</v>
      </c>
      <c r="Q4864" s="60" t="s">
        <v>31191</v>
      </c>
      <c r="R4864" s="63"/>
      <c r="S4864" s="61"/>
    </row>
    <row r="4865" ht="16.5" spans="1:19">
      <c r="A4865" s="60" t="s">
        <v>31192</v>
      </c>
      <c r="B4865" s="60" t="s">
        <v>31193</v>
      </c>
      <c r="C4865" s="60" t="s">
        <v>6017</v>
      </c>
      <c r="D4865" s="61"/>
      <c r="E4865" s="60" t="s">
        <v>31194</v>
      </c>
      <c r="F4865" s="60" t="s">
        <v>31195</v>
      </c>
      <c r="G4865" s="61">
        <v>58.1801</v>
      </c>
      <c r="H4865" s="61" t="str">
        <f>VLOOKUP(A4865,[1]a_stock_details!$A:$I,9,FALSE)</f>
        <v>民营企业</v>
      </c>
      <c r="I4865" s="61">
        <v>17.0099999999999</v>
      </c>
      <c r="J4865" s="60" t="s">
        <v>3366</v>
      </c>
      <c r="K4865" s="60" t="s">
        <v>31196</v>
      </c>
      <c r="L4865" s="60" t="s">
        <v>3366</v>
      </c>
      <c r="M4865" s="60" t="s">
        <v>6021</v>
      </c>
      <c r="N4865" s="60" t="s">
        <v>163</v>
      </c>
      <c r="O4865" s="60" t="s">
        <v>50</v>
      </c>
      <c r="P4865" s="60" t="s">
        <v>31197</v>
      </c>
      <c r="Q4865" s="60" t="s">
        <v>31198</v>
      </c>
      <c r="R4865" s="63"/>
      <c r="S4865" s="61"/>
    </row>
    <row r="4866" ht="16.5" spans="1:19">
      <c r="A4866" s="60" t="s">
        <v>31199</v>
      </c>
      <c r="B4866" s="60" t="s">
        <v>31200</v>
      </c>
      <c r="C4866" s="60" t="s">
        <v>4154</v>
      </c>
      <c r="D4866" s="60" t="s">
        <v>111</v>
      </c>
      <c r="E4866" s="60" t="s">
        <v>31201</v>
      </c>
      <c r="F4866" s="60" t="s">
        <v>31202</v>
      </c>
      <c r="G4866" s="61">
        <v>44.1749</v>
      </c>
      <c r="H4866" s="61" t="str">
        <f>VLOOKUP(A4866,[1]a_stock_details!$A:$I,9,FALSE)</f>
        <v>民营企业</v>
      </c>
      <c r="I4866" s="61">
        <v>14.0044</v>
      </c>
      <c r="J4866" s="60" t="s">
        <v>46</v>
      </c>
      <c r="K4866" s="60" t="s">
        <v>31203</v>
      </c>
      <c r="L4866" s="60" t="s">
        <v>46</v>
      </c>
      <c r="M4866" s="60" t="s">
        <v>4158</v>
      </c>
      <c r="N4866" s="60" t="s">
        <v>163</v>
      </c>
      <c r="O4866" s="60" t="s">
        <v>50</v>
      </c>
      <c r="P4866" s="60" t="s">
        <v>31204</v>
      </c>
      <c r="Q4866" s="60" t="s">
        <v>31205</v>
      </c>
      <c r="R4866" s="63"/>
      <c r="S4866" s="61"/>
    </row>
    <row r="4867" ht="16.5" spans="1:19">
      <c r="A4867" s="60" t="s">
        <v>31206</v>
      </c>
      <c r="B4867" s="60" t="s">
        <v>31207</v>
      </c>
      <c r="C4867" s="60" t="s">
        <v>1379</v>
      </c>
      <c r="D4867" s="60" t="s">
        <v>22</v>
      </c>
      <c r="E4867" s="60" t="s">
        <v>31208</v>
      </c>
      <c r="F4867" s="60" t="s">
        <v>31209</v>
      </c>
      <c r="G4867" s="61">
        <v>42.9405</v>
      </c>
      <c r="H4867" s="61" t="str">
        <f>VLOOKUP(A4867,[1]a_stock_details!$A:$I,9,FALSE)</f>
        <v>民营企业</v>
      </c>
      <c r="I4867" s="61">
        <v>58.88</v>
      </c>
      <c r="J4867" s="60" t="s">
        <v>46</v>
      </c>
      <c r="K4867" s="60" t="s">
        <v>31210</v>
      </c>
      <c r="L4867" s="60" t="s">
        <v>46</v>
      </c>
      <c r="M4867" s="60" t="s">
        <v>899</v>
      </c>
      <c r="N4867" s="60" t="s">
        <v>899</v>
      </c>
      <c r="O4867" s="60" t="s">
        <v>67</v>
      </c>
      <c r="P4867" s="60" t="s">
        <v>31211</v>
      </c>
      <c r="Q4867" s="60" t="s">
        <v>31212</v>
      </c>
      <c r="R4867" s="63"/>
      <c r="S4867" s="61"/>
    </row>
    <row r="4868" ht="16.5" spans="1:19">
      <c r="A4868" s="60" t="s">
        <v>31213</v>
      </c>
      <c r="B4868" s="60" t="s">
        <v>31214</v>
      </c>
      <c r="C4868" s="60" t="s">
        <v>237</v>
      </c>
      <c r="D4868" s="60" t="s">
        <v>94</v>
      </c>
      <c r="E4868" s="60" t="s">
        <v>31215</v>
      </c>
      <c r="F4868" s="60" t="s">
        <v>31216</v>
      </c>
      <c r="G4868" s="61">
        <v>53.7981</v>
      </c>
      <c r="H4868" s="61" t="str">
        <f>VLOOKUP(A4868,[1]a_stock_details!$A:$I,9,FALSE)</f>
        <v>民营企业</v>
      </c>
      <c r="I4868" s="61">
        <v>50.1304</v>
      </c>
      <c r="J4868" s="60" t="s">
        <v>46</v>
      </c>
      <c r="K4868" s="60" t="s">
        <v>31217</v>
      </c>
      <c r="L4868" s="60" t="s">
        <v>46</v>
      </c>
      <c r="M4868" s="60" t="s">
        <v>241</v>
      </c>
      <c r="N4868" s="60" t="s">
        <v>49</v>
      </c>
      <c r="O4868" s="60" t="s">
        <v>50</v>
      </c>
      <c r="P4868" s="60" t="s">
        <v>31218</v>
      </c>
      <c r="Q4868" s="60" t="s">
        <v>31215</v>
      </c>
      <c r="R4868" s="63"/>
      <c r="S4868" s="61"/>
    </row>
    <row r="4869" ht="16.5" spans="1:19">
      <c r="A4869" s="60" t="s">
        <v>31219</v>
      </c>
      <c r="B4869" s="60" t="s">
        <v>31220</v>
      </c>
      <c r="C4869" s="60" t="s">
        <v>6091</v>
      </c>
      <c r="D4869" s="60" t="s">
        <v>111</v>
      </c>
      <c r="E4869" s="60" t="s">
        <v>31221</v>
      </c>
      <c r="F4869" s="60" t="s">
        <v>31222</v>
      </c>
      <c r="G4869" s="61">
        <v>1.3108</v>
      </c>
      <c r="H4869" s="61" t="str">
        <f>VLOOKUP(A4869,[1]a_stock_details!$A:$I,9,FALSE)</f>
        <v>民营企业</v>
      </c>
      <c r="I4869" s="61">
        <v>46.6367</v>
      </c>
      <c r="J4869" s="60" t="s">
        <v>46</v>
      </c>
      <c r="K4869" s="60" t="s">
        <v>31223</v>
      </c>
      <c r="L4869" s="60" t="s">
        <v>46</v>
      </c>
      <c r="M4869" s="60" t="s">
        <v>6896</v>
      </c>
      <c r="N4869" s="60" t="s">
        <v>200</v>
      </c>
      <c r="O4869" s="60" t="s">
        <v>201</v>
      </c>
      <c r="P4869" s="60" t="s">
        <v>31224</v>
      </c>
      <c r="Q4869" s="60" t="s">
        <v>31225</v>
      </c>
      <c r="R4869" s="63"/>
      <c r="S4869" s="61"/>
    </row>
    <row r="4870" ht="16.5" spans="1:19">
      <c r="A4870" s="60" t="s">
        <v>31226</v>
      </c>
      <c r="B4870" s="60" t="s">
        <v>31227</v>
      </c>
      <c r="C4870" s="60" t="s">
        <v>71</v>
      </c>
      <c r="D4870" s="61"/>
      <c r="E4870" s="60" t="s">
        <v>31228</v>
      </c>
      <c r="F4870" s="60" t="s">
        <v>31229</v>
      </c>
      <c r="G4870" s="61">
        <v>16.0411</v>
      </c>
      <c r="H4870" s="61" t="str">
        <f>VLOOKUP(A4870,[1]a_stock_details!$A:$I,9,FALSE)</f>
        <v>民营企业</v>
      </c>
      <c r="I4870" s="61">
        <v>20.8191</v>
      </c>
      <c r="J4870" s="60" t="s">
        <v>46</v>
      </c>
      <c r="K4870" s="60" t="s">
        <v>31230</v>
      </c>
      <c r="L4870" s="60" t="s">
        <v>46</v>
      </c>
      <c r="M4870" s="60" t="s">
        <v>3480</v>
      </c>
      <c r="N4870" s="60" t="s">
        <v>394</v>
      </c>
      <c r="O4870" s="60" t="s">
        <v>100</v>
      </c>
      <c r="P4870" s="60" t="s">
        <v>31231</v>
      </c>
      <c r="Q4870" s="60" t="s">
        <v>31232</v>
      </c>
      <c r="R4870" s="63"/>
      <c r="S4870" s="61"/>
    </row>
    <row r="4871" ht="16.5" spans="1:19">
      <c r="A4871" s="60" t="s">
        <v>31233</v>
      </c>
      <c r="B4871" s="60" t="s">
        <v>31234</v>
      </c>
      <c r="C4871" s="60" t="s">
        <v>14089</v>
      </c>
      <c r="D4871" s="60" t="s">
        <v>111</v>
      </c>
      <c r="E4871" s="60" t="s">
        <v>31235</v>
      </c>
      <c r="F4871" s="60" t="s">
        <v>31236</v>
      </c>
      <c r="G4871" s="61">
        <v>26.4084</v>
      </c>
      <c r="H4871" s="61" t="str">
        <f>VLOOKUP(A4871,[1]a_stock_details!$A:$I,9,FALSE)</f>
        <v>民营企业</v>
      </c>
      <c r="I4871" s="61">
        <v>34.4525</v>
      </c>
      <c r="J4871" s="60" t="s">
        <v>46</v>
      </c>
      <c r="K4871" s="60" t="s">
        <v>31237</v>
      </c>
      <c r="L4871" s="60" t="s">
        <v>46</v>
      </c>
      <c r="M4871" s="60" t="s">
        <v>11981</v>
      </c>
      <c r="N4871" s="60" t="s">
        <v>163</v>
      </c>
      <c r="O4871" s="60" t="s">
        <v>50</v>
      </c>
      <c r="P4871" s="60" t="s">
        <v>14162</v>
      </c>
      <c r="Q4871" s="60" t="s">
        <v>31238</v>
      </c>
      <c r="R4871" s="63"/>
      <c r="S4871" s="61"/>
    </row>
    <row r="4872" ht="16.5" spans="1:19">
      <c r="A4872" s="60" t="s">
        <v>31239</v>
      </c>
      <c r="B4872" s="60" t="s">
        <v>31240</v>
      </c>
      <c r="C4872" s="60" t="s">
        <v>43</v>
      </c>
      <c r="D4872" s="60" t="s">
        <v>94</v>
      </c>
      <c r="E4872" s="60" t="s">
        <v>31241</v>
      </c>
      <c r="F4872" s="60" t="s">
        <v>31242</v>
      </c>
      <c r="G4872" s="61">
        <v>17.1952</v>
      </c>
      <c r="H4872" s="61" t="str">
        <f>VLOOKUP(A4872,[1]a_stock_details!$A:$I,9,FALSE)</f>
        <v>民营企业</v>
      </c>
      <c r="I4872" s="61">
        <v>21.07</v>
      </c>
      <c r="J4872" s="60" t="s">
        <v>46</v>
      </c>
      <c r="K4872" s="60" t="s">
        <v>31243</v>
      </c>
      <c r="L4872" s="60" t="s">
        <v>46</v>
      </c>
      <c r="M4872" s="60" t="s">
        <v>12264</v>
      </c>
      <c r="N4872" s="60" t="s">
        <v>49</v>
      </c>
      <c r="O4872" s="60" t="s">
        <v>50</v>
      </c>
      <c r="P4872" s="60" t="s">
        <v>31244</v>
      </c>
      <c r="Q4872" s="60" t="s">
        <v>31245</v>
      </c>
      <c r="R4872" s="63"/>
      <c r="S4872" s="61"/>
    </row>
    <row r="4873" ht="16.5" spans="1:19">
      <c r="A4873" s="60" t="s">
        <v>31246</v>
      </c>
      <c r="B4873" s="60" t="s">
        <v>31247</v>
      </c>
      <c r="C4873" s="60" t="s">
        <v>247</v>
      </c>
      <c r="D4873" s="61"/>
      <c r="E4873" s="60" t="s">
        <v>31248</v>
      </c>
      <c r="F4873" s="60" t="s">
        <v>31249</v>
      </c>
      <c r="G4873" s="61">
        <v>21.7802</v>
      </c>
      <c r="H4873" s="61" t="str">
        <f>VLOOKUP(A4873,[1]a_stock_details!$A:$I,9,FALSE)</f>
        <v>民营企业</v>
      </c>
      <c r="I4873" s="61">
        <v>21.7279</v>
      </c>
      <c r="J4873" s="60" t="s">
        <v>46</v>
      </c>
      <c r="K4873" s="60" t="s">
        <v>31250</v>
      </c>
      <c r="L4873" s="60" t="s">
        <v>46</v>
      </c>
      <c r="M4873" s="60" t="s">
        <v>251</v>
      </c>
      <c r="N4873" s="60" t="s">
        <v>252</v>
      </c>
      <c r="O4873" s="60" t="s">
        <v>191</v>
      </c>
      <c r="P4873" s="60" t="s">
        <v>31251</v>
      </c>
      <c r="Q4873" s="60" t="s">
        <v>31248</v>
      </c>
      <c r="R4873" s="63"/>
      <c r="S4873" s="61"/>
    </row>
    <row r="4874" ht="16.5" spans="1:19">
      <c r="A4874" s="60" t="s">
        <v>31252</v>
      </c>
      <c r="B4874" s="60" t="s">
        <v>31253</v>
      </c>
      <c r="C4874" s="60" t="s">
        <v>7289</v>
      </c>
      <c r="D4874" s="60" t="s">
        <v>94</v>
      </c>
      <c r="E4874" s="60" t="s">
        <v>31254</v>
      </c>
      <c r="F4874" s="60" t="s">
        <v>31255</v>
      </c>
      <c r="G4874" s="61">
        <v>30.4245</v>
      </c>
      <c r="H4874" s="61" t="str">
        <f>VLOOKUP(A4874,[1]a_stock_details!$A:$I,9,FALSE)</f>
        <v>民营企业</v>
      </c>
      <c r="I4874" s="61">
        <v>62.501</v>
      </c>
      <c r="J4874" s="60" t="s">
        <v>46</v>
      </c>
      <c r="K4874" s="60" t="s">
        <v>31256</v>
      </c>
      <c r="L4874" s="60" t="s">
        <v>46</v>
      </c>
      <c r="M4874" s="60" t="s">
        <v>2399</v>
      </c>
      <c r="N4874" s="60" t="s">
        <v>689</v>
      </c>
      <c r="O4874" s="60" t="s">
        <v>633</v>
      </c>
      <c r="P4874" s="60" t="s">
        <v>31257</v>
      </c>
      <c r="Q4874" s="60" t="s">
        <v>31258</v>
      </c>
      <c r="R4874" s="63"/>
      <c r="S4874" s="61"/>
    </row>
    <row r="4875" ht="16.5" spans="1:19">
      <c r="A4875" s="60" t="s">
        <v>31259</v>
      </c>
      <c r="B4875" s="60" t="s">
        <v>31260</v>
      </c>
      <c r="C4875" s="60" t="s">
        <v>4154</v>
      </c>
      <c r="D4875" s="60" t="s">
        <v>111</v>
      </c>
      <c r="E4875" s="60" t="s">
        <v>31261</v>
      </c>
      <c r="F4875" s="60" t="s">
        <v>31262</v>
      </c>
      <c r="G4875" s="61">
        <v>44.7334</v>
      </c>
      <c r="H4875" s="61" t="str">
        <f>VLOOKUP(A4875,[1]a_stock_details!$A:$I,9,FALSE)</f>
        <v>民营企业</v>
      </c>
      <c r="I4875" s="61">
        <v>15.9104</v>
      </c>
      <c r="J4875" s="60" t="s">
        <v>46</v>
      </c>
      <c r="K4875" s="60" t="s">
        <v>31263</v>
      </c>
      <c r="L4875" s="60" t="s">
        <v>46</v>
      </c>
      <c r="M4875" s="60" t="s">
        <v>4158</v>
      </c>
      <c r="N4875" s="60" t="s">
        <v>163</v>
      </c>
      <c r="O4875" s="60" t="s">
        <v>50</v>
      </c>
      <c r="P4875" s="60" t="s">
        <v>31264</v>
      </c>
      <c r="Q4875" s="60" t="s">
        <v>31265</v>
      </c>
      <c r="R4875" s="63"/>
      <c r="S4875" s="61"/>
    </row>
    <row r="4876" ht="16.5" spans="1:19">
      <c r="A4876" s="60" t="s">
        <v>31266</v>
      </c>
      <c r="B4876" s="60" t="s">
        <v>31267</v>
      </c>
      <c r="C4876" s="60" t="s">
        <v>491</v>
      </c>
      <c r="D4876" s="60" t="s">
        <v>94</v>
      </c>
      <c r="E4876" s="60" t="s">
        <v>31268</v>
      </c>
      <c r="F4876" s="60" t="s">
        <v>30075</v>
      </c>
      <c r="G4876" s="61">
        <v>30.0891</v>
      </c>
      <c r="H4876" s="61" t="str">
        <f>VLOOKUP(A4876,[1]a_stock_details!$A:$I,9,FALSE)</f>
        <v>外资企业</v>
      </c>
      <c r="I4876" s="61"/>
      <c r="J4876" s="61"/>
      <c r="K4876" s="61"/>
      <c r="L4876" s="61"/>
      <c r="M4876" s="60" t="s">
        <v>495</v>
      </c>
      <c r="N4876" s="60" t="s">
        <v>496</v>
      </c>
      <c r="O4876" s="60" t="s">
        <v>201</v>
      </c>
      <c r="P4876" s="60" t="s">
        <v>31269</v>
      </c>
      <c r="Q4876" s="60" t="s">
        <v>31270</v>
      </c>
      <c r="R4876" s="63"/>
      <c r="S4876" s="61"/>
    </row>
    <row r="4877" ht="16.5" spans="1:19">
      <c r="A4877" s="60" t="s">
        <v>31271</v>
      </c>
      <c r="B4877" s="60" t="s">
        <v>31272</v>
      </c>
      <c r="C4877" s="60" t="s">
        <v>1040</v>
      </c>
      <c r="D4877" s="60" t="s">
        <v>83</v>
      </c>
      <c r="E4877" s="60" t="s">
        <v>31273</v>
      </c>
      <c r="F4877" s="60" t="s">
        <v>31274</v>
      </c>
      <c r="G4877" s="61">
        <v>83.3191</v>
      </c>
      <c r="H4877" s="61" t="str">
        <f>VLOOKUP(A4877,[1]a_stock_details!$A:$I,9,FALSE)</f>
        <v>央企国资控股</v>
      </c>
      <c r="I4877" s="61">
        <v>55.45</v>
      </c>
      <c r="J4877" s="60" t="s">
        <v>74</v>
      </c>
      <c r="K4877" s="60" t="s">
        <v>74</v>
      </c>
      <c r="L4877" s="60" t="s">
        <v>74</v>
      </c>
      <c r="M4877" s="60" t="s">
        <v>1043</v>
      </c>
      <c r="N4877" s="60" t="s">
        <v>875</v>
      </c>
      <c r="O4877" s="60" t="s">
        <v>191</v>
      </c>
      <c r="P4877" s="60" t="s">
        <v>31275</v>
      </c>
      <c r="Q4877" s="60" t="s">
        <v>31276</v>
      </c>
      <c r="R4877" s="63"/>
      <c r="S4877" s="61"/>
    </row>
    <row r="4878" ht="16.5" spans="1:19">
      <c r="A4878" s="60" t="s">
        <v>31277</v>
      </c>
      <c r="B4878" s="60" t="s">
        <v>31278</v>
      </c>
      <c r="C4878" s="60" t="s">
        <v>1066</v>
      </c>
      <c r="D4878" s="60" t="s">
        <v>94</v>
      </c>
      <c r="E4878" s="60" t="s">
        <v>31279</v>
      </c>
      <c r="F4878" s="60" t="s">
        <v>31280</v>
      </c>
      <c r="G4878" s="61">
        <v>33.5325</v>
      </c>
      <c r="H4878" s="61" t="str">
        <f>VLOOKUP(A4878,[1]a_stock_details!$A:$I,9,FALSE)</f>
        <v>民营企业</v>
      </c>
      <c r="I4878" s="61">
        <v>54.038</v>
      </c>
      <c r="J4878" s="60" t="s">
        <v>46</v>
      </c>
      <c r="K4878" s="60" t="s">
        <v>31281</v>
      </c>
      <c r="L4878" s="60" t="s">
        <v>46</v>
      </c>
      <c r="M4878" s="60" t="s">
        <v>232</v>
      </c>
      <c r="N4878" s="60" t="s">
        <v>163</v>
      </c>
      <c r="O4878" s="60" t="s">
        <v>50</v>
      </c>
      <c r="P4878" s="60" t="s">
        <v>31282</v>
      </c>
      <c r="Q4878" s="60" t="s">
        <v>31283</v>
      </c>
      <c r="R4878" s="63"/>
      <c r="S4878" s="61"/>
    </row>
    <row r="4879" ht="16.5" spans="1:19">
      <c r="A4879" s="60" t="s">
        <v>31284</v>
      </c>
      <c r="B4879" s="60" t="s">
        <v>31285</v>
      </c>
      <c r="C4879" s="60" t="s">
        <v>2376</v>
      </c>
      <c r="D4879" s="60" t="s">
        <v>94</v>
      </c>
      <c r="E4879" s="60" t="s">
        <v>31286</v>
      </c>
      <c r="F4879" s="60" t="s">
        <v>31287</v>
      </c>
      <c r="G4879" s="61">
        <v>40.2662</v>
      </c>
      <c r="H4879" s="61" t="str">
        <f>VLOOKUP(A4879,[1]a_stock_details!$A:$I,9,FALSE)</f>
        <v>民营企业</v>
      </c>
      <c r="I4879" s="61">
        <v>33.5356</v>
      </c>
      <c r="J4879" s="60" t="s">
        <v>46</v>
      </c>
      <c r="K4879" s="60" t="s">
        <v>31288</v>
      </c>
      <c r="L4879" s="60" t="s">
        <v>46</v>
      </c>
      <c r="M4879" s="60" t="s">
        <v>2379</v>
      </c>
      <c r="N4879" s="60" t="s">
        <v>650</v>
      </c>
      <c r="O4879" s="60" t="s">
        <v>274</v>
      </c>
      <c r="P4879" s="60" t="s">
        <v>31289</v>
      </c>
      <c r="Q4879" s="60" t="s">
        <v>31290</v>
      </c>
      <c r="R4879" s="63"/>
      <c r="S4879" s="61"/>
    </row>
    <row r="4880" ht="16.5" spans="1:19">
      <c r="A4880" s="60" t="s">
        <v>31291</v>
      </c>
      <c r="B4880" s="60" t="s">
        <v>31292</v>
      </c>
      <c r="C4880" s="60" t="s">
        <v>2384</v>
      </c>
      <c r="D4880" s="60" t="s">
        <v>94</v>
      </c>
      <c r="E4880" s="60" t="s">
        <v>31293</v>
      </c>
      <c r="F4880" s="60" t="s">
        <v>31294</v>
      </c>
      <c r="G4880" s="61">
        <v>16.0951</v>
      </c>
      <c r="H4880" s="61" t="str">
        <f>VLOOKUP(A4880,[1]a_stock_details!$A:$I,9,FALSE)</f>
        <v>民营企业</v>
      </c>
      <c r="I4880" s="61">
        <v>32.9366</v>
      </c>
      <c r="J4880" s="60" t="s">
        <v>46</v>
      </c>
      <c r="K4880" s="60" t="s">
        <v>31295</v>
      </c>
      <c r="L4880" s="60" t="s">
        <v>46</v>
      </c>
      <c r="M4880" s="60" t="s">
        <v>297</v>
      </c>
      <c r="N4880" s="60" t="s">
        <v>298</v>
      </c>
      <c r="O4880" s="60" t="s">
        <v>50</v>
      </c>
      <c r="P4880" s="60" t="s">
        <v>31296</v>
      </c>
      <c r="Q4880" s="60" t="s">
        <v>31297</v>
      </c>
      <c r="R4880" s="63"/>
      <c r="S4880" s="61"/>
    </row>
    <row r="4881" ht="16.5" spans="1:19">
      <c r="A4881" s="60" t="s">
        <v>31298</v>
      </c>
      <c r="B4881" s="60" t="s">
        <v>31299</v>
      </c>
      <c r="C4881" s="60" t="s">
        <v>269</v>
      </c>
      <c r="D4881" s="61"/>
      <c r="E4881" s="60" t="s">
        <v>31300</v>
      </c>
      <c r="F4881" s="60" t="s">
        <v>31301</v>
      </c>
      <c r="G4881" s="61">
        <v>12.047</v>
      </c>
      <c r="H4881" s="61" t="str">
        <f>VLOOKUP(A4881,[1]a_stock_details!$A:$I,9,FALSE)</f>
        <v>民营企业</v>
      </c>
      <c r="I4881" s="61">
        <v>37.462</v>
      </c>
      <c r="J4881" s="60" t="s">
        <v>46</v>
      </c>
      <c r="K4881" s="60" t="s">
        <v>31302</v>
      </c>
      <c r="L4881" s="60" t="s">
        <v>46</v>
      </c>
      <c r="M4881" s="60" t="s">
        <v>3827</v>
      </c>
      <c r="N4881" s="60" t="s">
        <v>650</v>
      </c>
      <c r="O4881" s="60" t="s">
        <v>274</v>
      </c>
      <c r="P4881" s="60" t="s">
        <v>31303</v>
      </c>
      <c r="Q4881" s="60" t="s">
        <v>31304</v>
      </c>
      <c r="R4881" s="63"/>
      <c r="S4881" s="61"/>
    </row>
    <row r="4882" ht="16.5" spans="1:19">
      <c r="A4882" s="60" t="s">
        <v>31305</v>
      </c>
      <c r="B4882" s="60" t="s">
        <v>31306</v>
      </c>
      <c r="C4882" s="60" t="s">
        <v>3404</v>
      </c>
      <c r="D4882" s="60" t="s">
        <v>111</v>
      </c>
      <c r="E4882" s="60" t="s">
        <v>31307</v>
      </c>
      <c r="F4882" s="60" t="s">
        <v>31308</v>
      </c>
      <c r="G4882" s="61">
        <v>16.6299</v>
      </c>
      <c r="H4882" s="61" t="str">
        <f>VLOOKUP(A4882,[1]a_stock_details!$A:$I,9,FALSE)</f>
        <v>民营企业</v>
      </c>
      <c r="I4882" s="61">
        <v>59.0275</v>
      </c>
      <c r="J4882" s="60" t="s">
        <v>46</v>
      </c>
      <c r="K4882" s="60" t="s">
        <v>31309</v>
      </c>
      <c r="L4882" s="60" t="s">
        <v>46</v>
      </c>
      <c r="M4882" s="60" t="s">
        <v>14093</v>
      </c>
      <c r="N4882" s="60" t="s">
        <v>163</v>
      </c>
      <c r="O4882" s="60" t="s">
        <v>50</v>
      </c>
      <c r="P4882" s="60" t="s">
        <v>31310</v>
      </c>
      <c r="Q4882" s="60" t="s">
        <v>31311</v>
      </c>
      <c r="R4882" s="63"/>
      <c r="S4882" s="61"/>
    </row>
    <row r="4883" ht="16.5" spans="1:19">
      <c r="A4883" s="60" t="s">
        <v>31312</v>
      </c>
      <c r="B4883" s="60" t="s">
        <v>31313</v>
      </c>
      <c r="C4883" s="60" t="s">
        <v>14089</v>
      </c>
      <c r="D4883" s="60" t="s">
        <v>111</v>
      </c>
      <c r="E4883" s="60" t="s">
        <v>31314</v>
      </c>
      <c r="F4883" s="60" t="s">
        <v>31315</v>
      </c>
      <c r="G4883" s="61">
        <v>33.6945</v>
      </c>
      <c r="H4883" s="61" t="str">
        <f>VLOOKUP(A4883,[1]a_stock_details!$A:$I,9,FALSE)</f>
        <v>民营企业</v>
      </c>
      <c r="I4883" s="61">
        <v>19.9955</v>
      </c>
      <c r="J4883" s="60" t="s">
        <v>46</v>
      </c>
      <c r="K4883" s="60" t="s">
        <v>31316</v>
      </c>
      <c r="L4883" s="60" t="s">
        <v>46</v>
      </c>
      <c r="M4883" s="60" t="s">
        <v>14093</v>
      </c>
      <c r="N4883" s="60" t="s">
        <v>163</v>
      </c>
      <c r="O4883" s="60" t="s">
        <v>50</v>
      </c>
      <c r="P4883" s="60" t="s">
        <v>14094</v>
      </c>
      <c r="Q4883" s="60" t="s">
        <v>31317</v>
      </c>
      <c r="R4883" s="63"/>
      <c r="S4883" s="61"/>
    </row>
    <row r="4884" ht="16.5" spans="1:19">
      <c r="A4884" s="60" t="s">
        <v>31318</v>
      </c>
      <c r="B4884" s="60" t="s">
        <v>31319</v>
      </c>
      <c r="C4884" s="60" t="s">
        <v>491</v>
      </c>
      <c r="D4884" s="60" t="s">
        <v>94</v>
      </c>
      <c r="E4884" s="60" t="s">
        <v>31320</v>
      </c>
      <c r="F4884" s="61"/>
      <c r="G4884" s="61">
        <v>40.6428</v>
      </c>
      <c r="H4884" s="61" t="str">
        <f>VLOOKUP(A4884,[1]a_stock_details!$A:$I,9,FALSE)</f>
        <v>外资企业</v>
      </c>
      <c r="I4884" s="61">
        <v>27.9472</v>
      </c>
      <c r="J4884" s="60" t="s">
        <v>290</v>
      </c>
      <c r="K4884" s="60" t="s">
        <v>31321</v>
      </c>
      <c r="L4884" s="60" t="s">
        <v>290</v>
      </c>
      <c r="M4884" s="60" t="s">
        <v>495</v>
      </c>
      <c r="N4884" s="60" t="s">
        <v>496</v>
      </c>
      <c r="O4884" s="60" t="s">
        <v>201</v>
      </c>
      <c r="P4884" s="60" t="s">
        <v>31322</v>
      </c>
      <c r="Q4884" s="60" t="s">
        <v>31320</v>
      </c>
      <c r="R4884" s="63"/>
      <c r="S4884" s="61"/>
    </row>
    <row r="4885" ht="16.5" spans="1:19">
      <c r="A4885" s="60" t="s">
        <v>31323</v>
      </c>
      <c r="B4885" s="60" t="s">
        <v>31324</v>
      </c>
      <c r="C4885" s="60" t="s">
        <v>2384</v>
      </c>
      <c r="D4885" s="60" t="s">
        <v>111</v>
      </c>
      <c r="E4885" s="60" t="s">
        <v>31325</v>
      </c>
      <c r="F4885" s="60" t="s">
        <v>31326</v>
      </c>
      <c r="G4885" s="61">
        <v>11.1725</v>
      </c>
      <c r="H4885" s="61" t="str">
        <f>VLOOKUP(A4885,[1]a_stock_details!$A:$I,9,FALSE)</f>
        <v>民营企业</v>
      </c>
      <c r="I4885" s="61">
        <v>67.6726999999999</v>
      </c>
      <c r="J4885" s="60" t="s">
        <v>46</v>
      </c>
      <c r="K4885" s="60" t="s">
        <v>31327</v>
      </c>
      <c r="L4885" s="60" t="s">
        <v>46</v>
      </c>
      <c r="M4885" s="60" t="s">
        <v>297</v>
      </c>
      <c r="N4885" s="60" t="s">
        <v>298</v>
      </c>
      <c r="O4885" s="60" t="s">
        <v>50</v>
      </c>
      <c r="P4885" s="60" t="s">
        <v>31328</v>
      </c>
      <c r="Q4885" s="60" t="s">
        <v>31329</v>
      </c>
      <c r="R4885" s="63"/>
      <c r="S4885" s="61"/>
    </row>
    <row r="4886" ht="16.5" spans="1:19">
      <c r="A4886" s="60" t="s">
        <v>31330</v>
      </c>
      <c r="B4886" s="60" t="s">
        <v>31331</v>
      </c>
      <c r="C4886" s="60" t="s">
        <v>3404</v>
      </c>
      <c r="D4886" s="60" t="s">
        <v>83</v>
      </c>
      <c r="E4886" s="60" t="s">
        <v>31332</v>
      </c>
      <c r="F4886" s="60" t="s">
        <v>31333</v>
      </c>
      <c r="G4886" s="61">
        <v>57.8384</v>
      </c>
      <c r="H4886" s="61" t="str">
        <f>VLOOKUP(A4886,[1]a_stock_details!$A:$I,9,FALSE)</f>
        <v>省属国资控股</v>
      </c>
      <c r="I4886" s="61"/>
      <c r="J4886" s="61"/>
      <c r="K4886" s="61"/>
      <c r="L4886" s="61"/>
      <c r="M4886" s="60" t="s">
        <v>401</v>
      </c>
      <c r="N4886" s="60" t="s">
        <v>163</v>
      </c>
      <c r="O4886" s="60" t="s">
        <v>50</v>
      </c>
      <c r="P4886" s="60" t="s">
        <v>31334</v>
      </c>
      <c r="Q4886" s="60" t="s">
        <v>31335</v>
      </c>
      <c r="R4886" s="63"/>
      <c r="S4886" s="61"/>
    </row>
    <row r="4887" ht="16.5" spans="1:19">
      <c r="A4887" s="60" t="s">
        <v>31336</v>
      </c>
      <c r="B4887" s="60" t="s">
        <v>31337</v>
      </c>
      <c r="C4887" s="60" t="s">
        <v>2396</v>
      </c>
      <c r="D4887" s="61"/>
      <c r="E4887" s="60" t="s">
        <v>31338</v>
      </c>
      <c r="F4887" s="60" t="s">
        <v>31339</v>
      </c>
      <c r="G4887" s="61">
        <v>16.3527</v>
      </c>
      <c r="H4887" s="61" t="str">
        <f>VLOOKUP(A4887,[1]a_stock_details!$A:$I,9,FALSE)</f>
        <v>民营企业</v>
      </c>
      <c r="I4887" s="61">
        <v>27.87</v>
      </c>
      <c r="J4887" s="60" t="s">
        <v>46</v>
      </c>
      <c r="K4887" s="60" t="s">
        <v>31340</v>
      </c>
      <c r="L4887" s="60" t="s">
        <v>46</v>
      </c>
      <c r="M4887" s="60" t="s">
        <v>2399</v>
      </c>
      <c r="N4887" s="60" t="s">
        <v>689</v>
      </c>
      <c r="O4887" s="60" t="s">
        <v>633</v>
      </c>
      <c r="P4887" s="60" t="s">
        <v>31341</v>
      </c>
      <c r="Q4887" s="60" t="s">
        <v>31342</v>
      </c>
      <c r="R4887" s="63"/>
      <c r="S4887" s="61"/>
    </row>
    <row r="4888" ht="16.5" spans="1:19">
      <c r="A4888" s="60" t="s">
        <v>31343</v>
      </c>
      <c r="B4888" s="60" t="s">
        <v>31344</v>
      </c>
      <c r="C4888" s="60" t="s">
        <v>382</v>
      </c>
      <c r="D4888" s="60" t="s">
        <v>83</v>
      </c>
      <c r="E4888" s="60" t="s">
        <v>31345</v>
      </c>
      <c r="F4888" s="60" t="s">
        <v>31346</v>
      </c>
      <c r="G4888" s="61">
        <v>46.748</v>
      </c>
      <c r="H4888" s="61" t="str">
        <f>VLOOKUP(A4888,[1]a_stock_details!$A:$I,9,FALSE)</f>
        <v>央企国资控股</v>
      </c>
      <c r="I4888" s="61">
        <v>36.909</v>
      </c>
      <c r="J4888" s="60" t="s">
        <v>74</v>
      </c>
      <c r="K4888" s="60" t="s">
        <v>74</v>
      </c>
      <c r="L4888" s="60" t="s">
        <v>74</v>
      </c>
      <c r="M4888" s="60" t="s">
        <v>4900</v>
      </c>
      <c r="N4888" s="60" t="s">
        <v>386</v>
      </c>
      <c r="O4888" s="60" t="s">
        <v>50</v>
      </c>
      <c r="P4888" s="60" t="s">
        <v>31347</v>
      </c>
      <c r="Q4888" s="60" t="s">
        <v>31348</v>
      </c>
      <c r="R4888" s="63"/>
      <c r="S4888" s="61"/>
    </row>
    <row r="4889" ht="16.5" spans="1:19">
      <c r="A4889" s="60" t="s">
        <v>31349</v>
      </c>
      <c r="B4889" s="60" t="s">
        <v>31350</v>
      </c>
      <c r="C4889" s="60" t="s">
        <v>313</v>
      </c>
      <c r="D4889" s="60" t="s">
        <v>111</v>
      </c>
      <c r="E4889" s="60" t="s">
        <v>31351</v>
      </c>
      <c r="F4889" s="60" t="s">
        <v>31352</v>
      </c>
      <c r="G4889" s="61">
        <v>34.8406</v>
      </c>
      <c r="H4889" s="61" t="str">
        <f>VLOOKUP(A4889,[1]a_stock_details!$A:$I,9,FALSE)</f>
        <v>民营企业</v>
      </c>
      <c r="I4889" s="61">
        <v>19.071</v>
      </c>
      <c r="J4889" s="60" t="s">
        <v>46</v>
      </c>
      <c r="K4889" s="60" t="s">
        <v>31353</v>
      </c>
      <c r="L4889" s="60" t="s">
        <v>46</v>
      </c>
      <c r="M4889" s="60" t="s">
        <v>5720</v>
      </c>
      <c r="N4889" s="60" t="s">
        <v>87</v>
      </c>
      <c r="O4889" s="60" t="s">
        <v>88</v>
      </c>
      <c r="P4889" s="60" t="s">
        <v>31354</v>
      </c>
      <c r="Q4889" s="60" t="s">
        <v>31355</v>
      </c>
      <c r="R4889" s="63"/>
      <c r="S4889" s="61"/>
    </row>
    <row r="4890" ht="16.5" spans="1:19">
      <c r="A4890" s="60" t="s">
        <v>31356</v>
      </c>
      <c r="B4890" s="60" t="s">
        <v>31357</v>
      </c>
      <c r="C4890" s="60" t="s">
        <v>3793</v>
      </c>
      <c r="D4890" s="60" t="s">
        <v>111</v>
      </c>
      <c r="E4890" s="60" t="s">
        <v>31358</v>
      </c>
      <c r="F4890" s="60" t="s">
        <v>31359</v>
      </c>
      <c r="G4890" s="61">
        <v>17.9354</v>
      </c>
      <c r="H4890" s="61" t="str">
        <f>VLOOKUP(A4890,[1]a_stock_details!$A:$I,9,FALSE)</f>
        <v>民营企业</v>
      </c>
      <c r="I4890" s="61">
        <v>29.6523</v>
      </c>
      <c r="J4890" s="60" t="s">
        <v>46</v>
      </c>
      <c r="K4890" s="60" t="s">
        <v>31360</v>
      </c>
      <c r="L4890" s="60" t="s">
        <v>46</v>
      </c>
      <c r="M4890" s="60" t="s">
        <v>3797</v>
      </c>
      <c r="N4890" s="60" t="s">
        <v>3798</v>
      </c>
      <c r="O4890" s="60" t="s">
        <v>201</v>
      </c>
      <c r="P4890" s="60" t="s">
        <v>31361</v>
      </c>
      <c r="Q4890" s="60" t="s">
        <v>31362</v>
      </c>
      <c r="R4890" s="63">
        <v>3.0347</v>
      </c>
      <c r="S4890" s="61" t="s">
        <v>244</v>
      </c>
    </row>
    <row r="4891" ht="16.5" spans="1:19">
      <c r="A4891" s="60" t="s">
        <v>31363</v>
      </c>
      <c r="B4891" s="60" t="s">
        <v>31364</v>
      </c>
      <c r="C4891" s="60" t="s">
        <v>11679</v>
      </c>
      <c r="D4891" s="60" t="s">
        <v>83</v>
      </c>
      <c r="E4891" s="60" t="s">
        <v>31365</v>
      </c>
      <c r="F4891" s="60" t="s">
        <v>31366</v>
      </c>
      <c r="G4891" s="61">
        <v>11.3273</v>
      </c>
      <c r="H4891" s="61" t="str">
        <f>VLOOKUP(A4891,[1]a_stock_details!$A:$I,9,FALSE)</f>
        <v>民营企业</v>
      </c>
      <c r="I4891" s="61">
        <v>31.2382</v>
      </c>
      <c r="J4891" s="60" t="s">
        <v>46</v>
      </c>
      <c r="K4891" s="60" t="s">
        <v>31367</v>
      </c>
      <c r="L4891" s="60" t="s">
        <v>46</v>
      </c>
      <c r="M4891" s="60" t="s">
        <v>11683</v>
      </c>
      <c r="N4891" s="60" t="s">
        <v>557</v>
      </c>
      <c r="O4891" s="60" t="s">
        <v>88</v>
      </c>
      <c r="P4891" s="60" t="s">
        <v>11684</v>
      </c>
      <c r="Q4891" s="60" t="s">
        <v>31365</v>
      </c>
      <c r="R4891" s="63"/>
      <c r="S4891" s="61"/>
    </row>
    <row r="4892" ht="16.5" spans="1:19">
      <c r="A4892" s="60" t="s">
        <v>31368</v>
      </c>
      <c r="B4892" s="60" t="s">
        <v>31369</v>
      </c>
      <c r="C4892" s="60" t="s">
        <v>14089</v>
      </c>
      <c r="D4892" s="60" t="s">
        <v>94</v>
      </c>
      <c r="E4892" s="60" t="s">
        <v>31370</v>
      </c>
      <c r="F4892" s="60" t="s">
        <v>31371</v>
      </c>
      <c r="G4892" s="61">
        <v>5.8611</v>
      </c>
      <c r="H4892" s="61" t="str">
        <f>VLOOKUP(A4892,[1]a_stock_details!$A:$I,9,FALSE)</f>
        <v>外资企业</v>
      </c>
      <c r="I4892" s="61"/>
      <c r="J4892" s="61"/>
      <c r="K4892" s="61"/>
      <c r="L4892" s="61"/>
      <c r="M4892" s="60" t="s">
        <v>11981</v>
      </c>
      <c r="N4892" s="60" t="s">
        <v>163</v>
      </c>
      <c r="O4892" s="60" t="s">
        <v>50</v>
      </c>
      <c r="P4892" s="60" t="s">
        <v>31372</v>
      </c>
      <c r="Q4892" s="60" t="s">
        <v>31373</v>
      </c>
      <c r="R4892" s="63"/>
      <c r="S4892" s="61"/>
    </row>
    <row r="4893" ht="16.5" spans="1:19">
      <c r="A4893" s="60" t="s">
        <v>31374</v>
      </c>
      <c r="B4893" s="60" t="s">
        <v>31375</v>
      </c>
      <c r="C4893" s="60" t="s">
        <v>10790</v>
      </c>
      <c r="D4893" s="60" t="s">
        <v>111</v>
      </c>
      <c r="E4893" s="60" t="s">
        <v>31376</v>
      </c>
      <c r="F4893" s="60" t="s">
        <v>31377</v>
      </c>
      <c r="G4893" s="61">
        <v>19.5757</v>
      </c>
      <c r="H4893" s="61" t="str">
        <f>VLOOKUP(A4893,[1]a_stock_details!$A:$I,9,FALSE)</f>
        <v>民营企业</v>
      </c>
      <c r="I4893" s="61">
        <v>33.15</v>
      </c>
      <c r="J4893" s="60" t="s">
        <v>46</v>
      </c>
      <c r="K4893" s="60" t="s">
        <v>31378</v>
      </c>
      <c r="L4893" s="60" t="s">
        <v>46</v>
      </c>
      <c r="M4893" s="60" t="s">
        <v>8859</v>
      </c>
      <c r="N4893" s="60" t="s">
        <v>87</v>
      </c>
      <c r="O4893" s="60" t="s">
        <v>88</v>
      </c>
      <c r="P4893" s="60" t="s">
        <v>31379</v>
      </c>
      <c r="Q4893" s="60" t="s">
        <v>31380</v>
      </c>
      <c r="R4893" s="63"/>
      <c r="S4893" s="61"/>
    </row>
    <row r="4894" ht="16.5" spans="1:19">
      <c r="A4894" s="60" t="s">
        <v>31381</v>
      </c>
      <c r="B4894" s="60" t="s">
        <v>31382</v>
      </c>
      <c r="C4894" s="60" t="s">
        <v>3793</v>
      </c>
      <c r="D4894" s="61"/>
      <c r="E4894" s="60" t="s">
        <v>31383</v>
      </c>
      <c r="F4894" s="60" t="s">
        <v>31384</v>
      </c>
      <c r="G4894" s="61">
        <v>32.2372</v>
      </c>
      <c r="H4894" s="61" t="str">
        <f>VLOOKUP(A4894,[1]a_stock_details!$A:$I,9,FALSE)</f>
        <v>民营企业</v>
      </c>
      <c r="I4894" s="61">
        <v>30.8182</v>
      </c>
      <c r="J4894" s="60" t="s">
        <v>46</v>
      </c>
      <c r="K4894" s="60" t="s">
        <v>31385</v>
      </c>
      <c r="L4894" s="60" t="s">
        <v>46</v>
      </c>
      <c r="M4894" s="60" t="s">
        <v>3797</v>
      </c>
      <c r="N4894" s="60" t="s">
        <v>3798</v>
      </c>
      <c r="O4894" s="60" t="s">
        <v>201</v>
      </c>
      <c r="P4894" s="60" t="s">
        <v>3797</v>
      </c>
      <c r="Q4894" s="60" t="s">
        <v>31383</v>
      </c>
      <c r="R4894" s="63"/>
      <c r="S4894" s="61"/>
    </row>
    <row r="4895" ht="16.5" spans="1:19">
      <c r="A4895" s="60" t="s">
        <v>31386</v>
      </c>
      <c r="B4895" s="60" t="s">
        <v>31387</v>
      </c>
      <c r="C4895" s="60" t="s">
        <v>3260</v>
      </c>
      <c r="D4895" s="61"/>
      <c r="E4895" s="60" t="s">
        <v>31388</v>
      </c>
      <c r="F4895" s="60" t="s">
        <v>31389</v>
      </c>
      <c r="G4895" s="61">
        <v>4.5923</v>
      </c>
      <c r="H4895" s="61" t="str">
        <f>VLOOKUP(A4895,[1]a_stock_details!$A:$I,9,FALSE)</f>
        <v>民营企业</v>
      </c>
      <c r="I4895" s="61">
        <v>51.9491</v>
      </c>
      <c r="J4895" s="60" t="s">
        <v>46</v>
      </c>
      <c r="K4895" s="60" t="s">
        <v>31390</v>
      </c>
      <c r="L4895" s="60" t="s">
        <v>46</v>
      </c>
      <c r="M4895" s="60" t="s">
        <v>4838</v>
      </c>
      <c r="N4895" s="60" t="s">
        <v>650</v>
      </c>
      <c r="O4895" s="60" t="s">
        <v>274</v>
      </c>
      <c r="P4895" s="60" t="s">
        <v>31391</v>
      </c>
      <c r="Q4895" s="60" t="s">
        <v>31392</v>
      </c>
      <c r="R4895" s="63"/>
      <c r="S4895" s="61"/>
    </row>
    <row r="4896" ht="16.5" spans="1:19">
      <c r="A4896" s="60" t="s">
        <v>31393</v>
      </c>
      <c r="B4896" s="60" t="s">
        <v>31394</v>
      </c>
      <c r="C4896" s="60" t="s">
        <v>12760</v>
      </c>
      <c r="D4896" s="60" t="s">
        <v>22</v>
      </c>
      <c r="E4896" s="60" t="s">
        <v>31395</v>
      </c>
      <c r="F4896" s="60" t="s">
        <v>31396</v>
      </c>
      <c r="G4896" s="61">
        <v>79.6145</v>
      </c>
      <c r="H4896" s="61" t="str">
        <f>VLOOKUP(A4896,[1]a_stock_details!$A:$I,9,FALSE)</f>
        <v>央企国资控股</v>
      </c>
      <c r="I4896" s="61">
        <v>59.9173</v>
      </c>
      <c r="J4896" s="60" t="s">
        <v>74</v>
      </c>
      <c r="K4896" s="60" t="s">
        <v>74</v>
      </c>
      <c r="L4896" s="60" t="s">
        <v>74</v>
      </c>
      <c r="M4896" s="60" t="s">
        <v>12764</v>
      </c>
      <c r="N4896" s="60" t="s">
        <v>163</v>
      </c>
      <c r="O4896" s="60" t="s">
        <v>50</v>
      </c>
      <c r="P4896" s="60" t="s">
        <v>31397</v>
      </c>
      <c r="Q4896" s="60" t="s">
        <v>31398</v>
      </c>
      <c r="R4896" s="63">
        <v>3.4452</v>
      </c>
      <c r="S4896" s="61" t="s">
        <v>3343</v>
      </c>
    </row>
    <row r="4897" ht="16.5" spans="1:19">
      <c r="A4897" s="60" t="s">
        <v>31399</v>
      </c>
      <c r="B4897" s="60" t="s">
        <v>31400</v>
      </c>
      <c r="C4897" s="60" t="s">
        <v>2470</v>
      </c>
      <c r="D4897" s="61"/>
      <c r="E4897" s="60" t="s">
        <v>31401</v>
      </c>
      <c r="F4897" s="60" t="s">
        <v>31402</v>
      </c>
      <c r="G4897" s="61">
        <v>8.2989</v>
      </c>
      <c r="H4897" s="61" t="str">
        <f>VLOOKUP(A4897,[1]a_stock_details!$A:$I,9,FALSE)</f>
        <v>民营企业</v>
      </c>
      <c r="I4897" s="61">
        <v>39.74</v>
      </c>
      <c r="J4897" s="60" t="s">
        <v>46</v>
      </c>
      <c r="K4897" s="60" t="s">
        <v>31403</v>
      </c>
      <c r="L4897" s="60" t="s">
        <v>46</v>
      </c>
      <c r="M4897" s="60" t="s">
        <v>632</v>
      </c>
      <c r="N4897" s="60" t="s">
        <v>632</v>
      </c>
      <c r="O4897" s="60" t="s">
        <v>633</v>
      </c>
      <c r="P4897" s="60" t="s">
        <v>31404</v>
      </c>
      <c r="Q4897" s="60" t="s">
        <v>31405</v>
      </c>
      <c r="R4897" s="63"/>
      <c r="S4897" s="61"/>
    </row>
    <row r="4898" ht="16.5" spans="1:19">
      <c r="A4898" s="60" t="s">
        <v>31406</v>
      </c>
      <c r="B4898" s="60" t="s">
        <v>31407</v>
      </c>
      <c r="C4898" s="60" t="s">
        <v>3793</v>
      </c>
      <c r="D4898" s="60" t="s">
        <v>94</v>
      </c>
      <c r="E4898" s="60" t="s">
        <v>31408</v>
      </c>
      <c r="F4898" s="60" t="s">
        <v>31409</v>
      </c>
      <c r="G4898" s="61">
        <v>31.4683</v>
      </c>
      <c r="H4898" s="61" t="str">
        <f>VLOOKUP(A4898,[1]a_stock_details!$A:$I,9,FALSE)</f>
        <v>民营企业</v>
      </c>
      <c r="I4898" s="61">
        <v>34.5717</v>
      </c>
      <c r="J4898" s="60" t="s">
        <v>46</v>
      </c>
      <c r="K4898" s="60" t="s">
        <v>31410</v>
      </c>
      <c r="L4898" s="60" t="s">
        <v>46</v>
      </c>
      <c r="M4898" s="60" t="s">
        <v>3797</v>
      </c>
      <c r="N4898" s="60" t="s">
        <v>3798</v>
      </c>
      <c r="O4898" s="60" t="s">
        <v>201</v>
      </c>
      <c r="P4898" s="60" t="s">
        <v>31411</v>
      </c>
      <c r="Q4898" s="60" t="s">
        <v>31412</v>
      </c>
      <c r="R4898" s="63"/>
      <c r="S4898" s="61"/>
    </row>
    <row r="4899" ht="16.5" spans="1:19">
      <c r="A4899" s="60" t="s">
        <v>31413</v>
      </c>
      <c r="B4899" s="60" t="s">
        <v>31414</v>
      </c>
      <c r="C4899" s="60" t="s">
        <v>3138</v>
      </c>
      <c r="D4899" s="60" t="s">
        <v>111</v>
      </c>
      <c r="E4899" s="60" t="s">
        <v>31415</v>
      </c>
      <c r="F4899" s="60" t="s">
        <v>31416</v>
      </c>
      <c r="G4899" s="61">
        <v>24.9137</v>
      </c>
      <c r="H4899" s="61" t="str">
        <f>VLOOKUP(A4899,[1]a_stock_details!$A:$I,9,FALSE)</f>
        <v>民营企业</v>
      </c>
      <c r="I4899" s="61">
        <v>48.4632</v>
      </c>
      <c r="J4899" s="60" t="s">
        <v>46</v>
      </c>
      <c r="K4899" s="60" t="s">
        <v>31417</v>
      </c>
      <c r="L4899" s="60" t="s">
        <v>46</v>
      </c>
      <c r="M4899" s="60" t="s">
        <v>5136</v>
      </c>
      <c r="N4899" s="60" t="s">
        <v>49</v>
      </c>
      <c r="O4899" s="60" t="s">
        <v>50</v>
      </c>
      <c r="P4899" s="60" t="s">
        <v>31418</v>
      </c>
      <c r="Q4899" s="60" t="s">
        <v>31419</v>
      </c>
      <c r="R4899" s="63"/>
      <c r="S4899" s="61"/>
    </row>
    <row r="4900" ht="16.5" spans="1:19">
      <c r="A4900" s="60" t="s">
        <v>31420</v>
      </c>
      <c r="B4900" s="60" t="s">
        <v>31421</v>
      </c>
      <c r="C4900" s="60" t="s">
        <v>4407</v>
      </c>
      <c r="D4900" s="60" t="s">
        <v>94</v>
      </c>
      <c r="E4900" s="60" t="s">
        <v>31422</v>
      </c>
      <c r="F4900" s="60" t="s">
        <v>31423</v>
      </c>
      <c r="G4900" s="61">
        <v>37.9256</v>
      </c>
      <c r="H4900" s="61" t="str">
        <f>VLOOKUP(A4900,[1]a_stock_details!$A:$I,9,FALSE)</f>
        <v>民营企业</v>
      </c>
      <c r="I4900" s="61">
        <v>27.8578</v>
      </c>
      <c r="J4900" s="60" t="s">
        <v>46</v>
      </c>
      <c r="K4900" s="60" t="s">
        <v>31424</v>
      </c>
      <c r="L4900" s="60" t="s">
        <v>46</v>
      </c>
      <c r="M4900" s="60" t="s">
        <v>4410</v>
      </c>
      <c r="N4900" s="60" t="s">
        <v>163</v>
      </c>
      <c r="O4900" s="60" t="s">
        <v>50</v>
      </c>
      <c r="P4900" s="60" t="s">
        <v>31425</v>
      </c>
      <c r="Q4900" s="60" t="s">
        <v>31426</v>
      </c>
      <c r="R4900" s="63"/>
      <c r="S4900" s="61"/>
    </row>
    <row r="4901" ht="16.5" spans="1:19">
      <c r="A4901" s="60" t="s">
        <v>31427</v>
      </c>
      <c r="B4901" s="60" t="s">
        <v>31428</v>
      </c>
      <c r="C4901" s="60" t="s">
        <v>4154</v>
      </c>
      <c r="D4901" s="60" t="s">
        <v>111</v>
      </c>
      <c r="E4901" s="60" t="s">
        <v>31429</v>
      </c>
      <c r="F4901" s="60" t="s">
        <v>31430</v>
      </c>
      <c r="G4901" s="61">
        <v>24.2098</v>
      </c>
      <c r="H4901" s="61" t="str">
        <f>VLOOKUP(A4901,[1]a_stock_details!$A:$I,9,FALSE)</f>
        <v>民营企业</v>
      </c>
      <c r="I4901" s="61">
        <v>21.1856</v>
      </c>
      <c r="J4901" s="60" t="s">
        <v>3366</v>
      </c>
      <c r="K4901" s="60" t="s">
        <v>31431</v>
      </c>
      <c r="L4901" s="60" t="s">
        <v>3366</v>
      </c>
      <c r="M4901" s="60" t="s">
        <v>4158</v>
      </c>
      <c r="N4901" s="60" t="s">
        <v>163</v>
      </c>
      <c r="O4901" s="60" t="s">
        <v>50</v>
      </c>
      <c r="P4901" s="60" t="s">
        <v>31432</v>
      </c>
      <c r="Q4901" s="60" t="s">
        <v>31433</v>
      </c>
      <c r="R4901" s="63"/>
      <c r="S4901" s="61"/>
    </row>
    <row r="4902" ht="16.5" spans="1:19">
      <c r="A4902" s="60" t="s">
        <v>31434</v>
      </c>
      <c r="B4902" s="60" t="s">
        <v>31435</v>
      </c>
      <c r="C4902" s="60" t="s">
        <v>533</v>
      </c>
      <c r="D4902" s="60" t="s">
        <v>111</v>
      </c>
      <c r="E4902" s="60" t="s">
        <v>31436</v>
      </c>
      <c r="F4902" s="60" t="s">
        <v>31437</v>
      </c>
      <c r="G4902" s="61">
        <v>25.6022</v>
      </c>
      <c r="H4902" s="61" t="str">
        <f>VLOOKUP(A4902,[1]a_stock_details!$A:$I,9,FALSE)</f>
        <v>民营企业</v>
      </c>
      <c r="I4902" s="61">
        <v>40.0187</v>
      </c>
      <c r="J4902" s="60" t="s">
        <v>46</v>
      </c>
      <c r="K4902" s="60" t="s">
        <v>31438</v>
      </c>
      <c r="L4902" s="60" t="s">
        <v>46</v>
      </c>
      <c r="M4902" s="60" t="s">
        <v>556</v>
      </c>
      <c r="N4902" s="60" t="s">
        <v>557</v>
      </c>
      <c r="O4902" s="60" t="s">
        <v>88</v>
      </c>
      <c r="P4902" s="60" t="s">
        <v>27109</v>
      </c>
      <c r="Q4902" s="60" t="s">
        <v>31439</v>
      </c>
      <c r="R4902" s="63"/>
      <c r="S4902" s="61"/>
    </row>
    <row r="4903" ht="16.5" spans="1:19">
      <c r="A4903" s="60" t="s">
        <v>31440</v>
      </c>
      <c r="B4903" s="60" t="s">
        <v>31441</v>
      </c>
      <c r="C4903" s="60" t="s">
        <v>6017</v>
      </c>
      <c r="D4903" s="60" t="s">
        <v>111</v>
      </c>
      <c r="E4903" s="60" t="s">
        <v>31442</v>
      </c>
      <c r="F4903" s="60" t="s">
        <v>31443</v>
      </c>
      <c r="G4903" s="61">
        <v>59.3401</v>
      </c>
      <c r="H4903" s="61" t="str">
        <f>VLOOKUP(A4903,[1]a_stock_details!$A:$I,9,FALSE)</f>
        <v>民营企业</v>
      </c>
      <c r="I4903" s="61">
        <v>22.671</v>
      </c>
      <c r="J4903" s="60" t="s">
        <v>46</v>
      </c>
      <c r="K4903" s="60" t="s">
        <v>31444</v>
      </c>
      <c r="L4903" s="60" t="s">
        <v>46</v>
      </c>
      <c r="M4903" s="60" t="s">
        <v>6021</v>
      </c>
      <c r="N4903" s="60" t="s">
        <v>163</v>
      </c>
      <c r="O4903" s="60" t="s">
        <v>50</v>
      </c>
      <c r="P4903" s="60" t="s">
        <v>31445</v>
      </c>
      <c r="Q4903" s="60" t="s">
        <v>31446</v>
      </c>
      <c r="R4903" s="63"/>
      <c r="S4903" s="61"/>
    </row>
    <row r="4904" ht="16.5" spans="1:19">
      <c r="A4904" s="60" t="s">
        <v>31447</v>
      </c>
      <c r="B4904" s="60" t="s">
        <v>31448</v>
      </c>
      <c r="C4904" s="60" t="s">
        <v>5085</v>
      </c>
      <c r="D4904" s="60" t="s">
        <v>94</v>
      </c>
      <c r="E4904" s="60" t="s">
        <v>31449</v>
      </c>
      <c r="F4904" s="60" t="s">
        <v>31450</v>
      </c>
      <c r="G4904" s="61">
        <v>32.7148</v>
      </c>
      <c r="H4904" s="61" t="str">
        <f>VLOOKUP(A4904,[1]a_stock_details!$A:$I,9,FALSE)</f>
        <v>民营企业</v>
      </c>
      <c r="I4904" s="61">
        <v>24.6142</v>
      </c>
      <c r="J4904" s="60" t="s">
        <v>46</v>
      </c>
      <c r="K4904" s="60" t="s">
        <v>31451</v>
      </c>
      <c r="L4904" s="60" t="s">
        <v>46</v>
      </c>
      <c r="M4904" s="60" t="s">
        <v>3798</v>
      </c>
      <c r="N4904" s="60" t="s">
        <v>3798</v>
      </c>
      <c r="O4904" s="60" t="s">
        <v>201</v>
      </c>
      <c r="P4904" s="60" t="s">
        <v>31452</v>
      </c>
      <c r="Q4904" s="60" t="s">
        <v>31453</v>
      </c>
      <c r="R4904" s="63"/>
      <c r="S4904" s="61"/>
    </row>
    <row r="4905" ht="16.5" spans="1:19">
      <c r="A4905" s="60" t="s">
        <v>31454</v>
      </c>
      <c r="B4905" s="60" t="s">
        <v>31455</v>
      </c>
      <c r="C4905" s="60" t="s">
        <v>3404</v>
      </c>
      <c r="D4905" s="60" t="s">
        <v>94</v>
      </c>
      <c r="E4905" s="60" t="s">
        <v>31456</v>
      </c>
      <c r="F4905" s="60" t="s">
        <v>31457</v>
      </c>
      <c r="G4905" s="61">
        <v>43.2425</v>
      </c>
      <c r="H4905" s="61" t="str">
        <f>VLOOKUP(A4905,[1]a_stock_details!$A:$I,9,FALSE)</f>
        <v>民营企业</v>
      </c>
      <c r="I4905" s="61">
        <v>23.425</v>
      </c>
      <c r="J4905" s="60" t="s">
        <v>3366</v>
      </c>
      <c r="K4905" s="60" t="s">
        <v>31458</v>
      </c>
      <c r="L4905" s="60" t="s">
        <v>3366</v>
      </c>
      <c r="M4905" s="60" t="s">
        <v>162</v>
      </c>
      <c r="N4905" s="60" t="s">
        <v>163</v>
      </c>
      <c r="O4905" s="60" t="s">
        <v>50</v>
      </c>
      <c r="P4905" s="60" t="s">
        <v>31459</v>
      </c>
      <c r="Q4905" s="60" t="s">
        <v>31460</v>
      </c>
      <c r="R4905" s="63"/>
      <c r="S4905" s="61"/>
    </row>
    <row r="4906" ht="16.5" spans="1:19">
      <c r="A4906" s="60" t="s">
        <v>31461</v>
      </c>
      <c r="B4906" s="60" t="s">
        <v>31462</v>
      </c>
      <c r="C4906" s="60" t="s">
        <v>11132</v>
      </c>
      <c r="D4906" s="60" t="s">
        <v>94</v>
      </c>
      <c r="E4906" s="60" t="s">
        <v>31463</v>
      </c>
      <c r="F4906" s="60" t="s">
        <v>31464</v>
      </c>
      <c r="G4906" s="61">
        <v>17.7145</v>
      </c>
      <c r="H4906" s="61" t="str">
        <f>VLOOKUP(A4906,[1]a_stock_details!$A:$I,9,FALSE)</f>
        <v>民营企业</v>
      </c>
      <c r="I4906" s="61">
        <v>21.5423</v>
      </c>
      <c r="J4906" s="60" t="s">
        <v>46</v>
      </c>
      <c r="K4906" s="60" t="s">
        <v>31465</v>
      </c>
      <c r="L4906" s="60" t="s">
        <v>46</v>
      </c>
      <c r="M4906" s="60" t="s">
        <v>5286</v>
      </c>
      <c r="N4906" s="60" t="s">
        <v>49</v>
      </c>
      <c r="O4906" s="60" t="s">
        <v>50</v>
      </c>
      <c r="P4906" s="60" t="s">
        <v>31466</v>
      </c>
      <c r="Q4906" s="60" t="s">
        <v>31467</v>
      </c>
      <c r="R4906" s="63"/>
      <c r="S4906" s="61"/>
    </row>
    <row r="4907" ht="16.5" spans="1:19">
      <c r="A4907" s="60" t="s">
        <v>31468</v>
      </c>
      <c r="B4907" s="60" t="s">
        <v>31469</v>
      </c>
      <c r="C4907" s="60" t="s">
        <v>6017</v>
      </c>
      <c r="D4907" s="60" t="s">
        <v>94</v>
      </c>
      <c r="E4907" s="60" t="s">
        <v>31470</v>
      </c>
      <c r="F4907" s="60" t="s">
        <v>31471</v>
      </c>
      <c r="G4907" s="61">
        <v>5.3391</v>
      </c>
      <c r="H4907" s="61" t="str">
        <f>VLOOKUP(A4907,[1]a_stock_details!$A:$I,9,FALSE)</f>
        <v>民营企业</v>
      </c>
      <c r="I4907" s="61">
        <v>29.05</v>
      </c>
      <c r="J4907" s="60" t="s">
        <v>46</v>
      </c>
      <c r="K4907" s="60" t="s">
        <v>31472</v>
      </c>
      <c r="L4907" s="60" t="s">
        <v>46</v>
      </c>
      <c r="M4907" s="60" t="s">
        <v>6021</v>
      </c>
      <c r="N4907" s="60" t="s">
        <v>163</v>
      </c>
      <c r="O4907" s="60" t="s">
        <v>50</v>
      </c>
      <c r="P4907" s="60" t="s">
        <v>31473</v>
      </c>
      <c r="Q4907" s="60" t="s">
        <v>31474</v>
      </c>
      <c r="R4907" s="63"/>
      <c r="S4907" s="61"/>
    </row>
    <row r="4908" ht="16.5" spans="1:19">
      <c r="A4908" s="60" t="s">
        <v>31475</v>
      </c>
      <c r="B4908" s="60" t="s">
        <v>31476</v>
      </c>
      <c r="C4908" s="60" t="s">
        <v>2376</v>
      </c>
      <c r="D4908" s="61"/>
      <c r="E4908" s="60" t="s">
        <v>31477</v>
      </c>
      <c r="F4908" s="60" t="s">
        <v>31478</v>
      </c>
      <c r="G4908" s="61">
        <v>25.6244</v>
      </c>
      <c r="H4908" s="61" t="str">
        <f>VLOOKUP(A4908,[1]a_stock_details!$A:$I,9,FALSE)</f>
        <v>民营企业</v>
      </c>
      <c r="I4908" s="61">
        <v>24.9996</v>
      </c>
      <c r="J4908" s="60" t="s">
        <v>46</v>
      </c>
      <c r="K4908" s="60" t="s">
        <v>31479</v>
      </c>
      <c r="L4908" s="60" t="s">
        <v>46</v>
      </c>
      <c r="M4908" s="60" t="s">
        <v>3300</v>
      </c>
      <c r="N4908" s="60" t="s">
        <v>650</v>
      </c>
      <c r="O4908" s="60" t="s">
        <v>274</v>
      </c>
      <c r="P4908" s="60" t="s">
        <v>31480</v>
      </c>
      <c r="Q4908" s="60" t="s">
        <v>31477</v>
      </c>
      <c r="R4908" s="63"/>
      <c r="S4908" s="61"/>
    </row>
    <row r="4909" ht="16.5" spans="1:19">
      <c r="A4909" s="60" t="s">
        <v>31481</v>
      </c>
      <c r="B4909" s="60" t="s">
        <v>31482</v>
      </c>
      <c r="C4909" s="60" t="s">
        <v>519</v>
      </c>
      <c r="D4909" s="60" t="s">
        <v>83</v>
      </c>
      <c r="E4909" s="60" t="s">
        <v>31483</v>
      </c>
      <c r="F4909" s="60" t="s">
        <v>31484</v>
      </c>
      <c r="G4909" s="61">
        <v>12.6107</v>
      </c>
      <c r="H4909" s="61" t="str">
        <f>VLOOKUP(A4909,[1]a_stock_details!$A:$I,9,FALSE)</f>
        <v>央企国资控股</v>
      </c>
      <c r="I4909" s="61">
        <v>37.0341</v>
      </c>
      <c r="J4909" s="60" t="s">
        <v>74</v>
      </c>
      <c r="K4909" s="60" t="s">
        <v>74</v>
      </c>
      <c r="L4909" s="60" t="s">
        <v>74</v>
      </c>
      <c r="M4909" s="60" t="s">
        <v>3480</v>
      </c>
      <c r="N4909" s="60" t="s">
        <v>394</v>
      </c>
      <c r="O4909" s="60" t="s">
        <v>100</v>
      </c>
      <c r="P4909" s="60" t="s">
        <v>31485</v>
      </c>
      <c r="Q4909" s="60" t="s">
        <v>31486</v>
      </c>
      <c r="R4909" s="63"/>
      <c r="S4909" s="61"/>
    </row>
    <row r="4910" ht="16.5" spans="1:19">
      <c r="A4910" s="60" t="s">
        <v>31487</v>
      </c>
      <c r="B4910" s="60" t="s">
        <v>31488</v>
      </c>
      <c r="C4910" s="60" t="s">
        <v>3793</v>
      </c>
      <c r="D4910" s="61"/>
      <c r="E4910" s="60" t="s">
        <v>31489</v>
      </c>
      <c r="F4910" s="60" t="s">
        <v>31490</v>
      </c>
      <c r="G4910" s="61">
        <v>34.1294</v>
      </c>
      <c r="H4910" s="61" t="str">
        <f>VLOOKUP(A4910,[1]a_stock_details!$A:$I,9,FALSE)</f>
        <v>民营企业</v>
      </c>
      <c r="I4910" s="61">
        <v>41.5446</v>
      </c>
      <c r="J4910" s="60" t="s">
        <v>46</v>
      </c>
      <c r="K4910" s="60" t="s">
        <v>31491</v>
      </c>
      <c r="L4910" s="60" t="s">
        <v>46</v>
      </c>
      <c r="M4910" s="60" t="s">
        <v>3797</v>
      </c>
      <c r="N4910" s="60" t="s">
        <v>3798</v>
      </c>
      <c r="O4910" s="60" t="s">
        <v>201</v>
      </c>
      <c r="P4910" s="60" t="s">
        <v>31492</v>
      </c>
      <c r="Q4910" s="60" t="s">
        <v>31493</v>
      </c>
      <c r="R4910" s="63"/>
      <c r="S4910" s="61"/>
    </row>
    <row r="4911" ht="16.5" spans="1:19">
      <c r="A4911" s="60" t="s">
        <v>31494</v>
      </c>
      <c r="B4911" s="60" t="s">
        <v>31495</v>
      </c>
      <c r="C4911" s="60" t="s">
        <v>862</v>
      </c>
      <c r="D4911" s="60" t="s">
        <v>94</v>
      </c>
      <c r="E4911" s="60" t="s">
        <v>31496</v>
      </c>
      <c r="F4911" s="60" t="s">
        <v>30075</v>
      </c>
      <c r="G4911" s="61">
        <v>0</v>
      </c>
      <c r="H4911" s="61" t="str">
        <f>VLOOKUP(A4911,[1]a_stock_details!$A:$I,9,FALSE)</f>
        <v>外资企业</v>
      </c>
      <c r="I4911" s="61"/>
      <c r="J4911" s="61"/>
      <c r="K4911" s="61"/>
      <c r="L4911" s="61"/>
      <c r="M4911" s="60" t="s">
        <v>495</v>
      </c>
      <c r="N4911" s="60" t="s">
        <v>496</v>
      </c>
      <c r="O4911" s="60" t="s">
        <v>201</v>
      </c>
      <c r="P4911" s="60" t="s">
        <v>31497</v>
      </c>
      <c r="Q4911" s="60" t="s">
        <v>31498</v>
      </c>
      <c r="R4911" s="63"/>
      <c r="S4911" s="61"/>
    </row>
    <row r="4912" ht="16.5" spans="1:19">
      <c r="A4912" s="60" t="s">
        <v>31499</v>
      </c>
      <c r="B4912" s="60" t="s">
        <v>31500</v>
      </c>
      <c r="C4912" s="60" t="s">
        <v>4031</v>
      </c>
      <c r="D4912" s="61"/>
      <c r="E4912" s="60" t="s">
        <v>31501</v>
      </c>
      <c r="F4912" s="60" t="s">
        <v>31502</v>
      </c>
      <c r="G4912" s="61">
        <v>11.6113</v>
      </c>
      <c r="H4912" s="61" t="str">
        <f>VLOOKUP(A4912,[1]a_stock_details!$A:$I,9,FALSE)</f>
        <v>民营企业</v>
      </c>
      <c r="I4912" s="61">
        <v>28.8853</v>
      </c>
      <c r="J4912" s="60" t="s">
        <v>46</v>
      </c>
      <c r="K4912" s="60" t="s">
        <v>31503</v>
      </c>
      <c r="L4912" s="60" t="s">
        <v>46</v>
      </c>
      <c r="M4912" s="60" t="s">
        <v>10205</v>
      </c>
      <c r="N4912" s="60" t="s">
        <v>557</v>
      </c>
      <c r="O4912" s="60" t="s">
        <v>88</v>
      </c>
      <c r="P4912" s="60" t="s">
        <v>31504</v>
      </c>
      <c r="Q4912" s="60" t="s">
        <v>31505</v>
      </c>
      <c r="R4912" s="63"/>
      <c r="S4912" s="61"/>
    </row>
    <row r="4913" ht="16.5" spans="1:19">
      <c r="A4913" s="60" t="s">
        <v>31506</v>
      </c>
      <c r="B4913" s="60" t="s">
        <v>31507</v>
      </c>
      <c r="C4913" s="60" t="s">
        <v>4407</v>
      </c>
      <c r="D4913" s="60" t="s">
        <v>111</v>
      </c>
      <c r="E4913" s="60" t="s">
        <v>31508</v>
      </c>
      <c r="F4913" s="60" t="s">
        <v>31509</v>
      </c>
      <c r="G4913" s="61">
        <v>65.2238</v>
      </c>
      <c r="H4913" s="61" t="str">
        <f>VLOOKUP(A4913,[1]a_stock_details!$A:$I,9,FALSE)</f>
        <v>外资企业</v>
      </c>
      <c r="I4913" s="61">
        <v>17.2622</v>
      </c>
      <c r="J4913" s="60" t="s">
        <v>290</v>
      </c>
      <c r="K4913" s="60" t="s">
        <v>31510</v>
      </c>
      <c r="L4913" s="60" t="s">
        <v>290</v>
      </c>
      <c r="M4913" s="60" t="s">
        <v>4410</v>
      </c>
      <c r="N4913" s="60" t="s">
        <v>163</v>
      </c>
      <c r="O4913" s="60" t="s">
        <v>50</v>
      </c>
      <c r="P4913" s="60" t="s">
        <v>31511</v>
      </c>
      <c r="Q4913" s="60" t="s">
        <v>31512</v>
      </c>
      <c r="R4913" s="63"/>
      <c r="S4913" s="61"/>
    </row>
    <row r="4914" ht="16.5" spans="1:19">
      <c r="A4914" s="60" t="s">
        <v>31513</v>
      </c>
      <c r="B4914" s="60" t="s">
        <v>31514</v>
      </c>
      <c r="C4914" s="60" t="s">
        <v>2245</v>
      </c>
      <c r="D4914" s="60" t="s">
        <v>111</v>
      </c>
      <c r="E4914" s="60" t="s">
        <v>31515</v>
      </c>
      <c r="F4914" s="60" t="s">
        <v>31516</v>
      </c>
      <c r="G4914" s="61">
        <v>78.6866</v>
      </c>
      <c r="H4914" s="61" t="str">
        <f>VLOOKUP(A4914,[1]a_stock_details!$A:$I,9,FALSE)</f>
        <v>外资企业</v>
      </c>
      <c r="I4914" s="61">
        <v>37.9863999999999</v>
      </c>
      <c r="J4914" s="60" t="s">
        <v>290</v>
      </c>
      <c r="K4914" s="60" t="s">
        <v>31517</v>
      </c>
      <c r="L4914" s="60" t="s">
        <v>290</v>
      </c>
      <c r="M4914" s="60" t="s">
        <v>3234</v>
      </c>
      <c r="N4914" s="60" t="s">
        <v>761</v>
      </c>
      <c r="O4914" s="60" t="s">
        <v>67</v>
      </c>
      <c r="P4914" s="60" t="s">
        <v>31518</v>
      </c>
      <c r="Q4914" s="60" t="s">
        <v>31519</v>
      </c>
      <c r="R4914" s="63"/>
      <c r="S4914" s="61"/>
    </row>
    <row r="4915" ht="16.5" spans="1:19">
      <c r="A4915" s="60" t="s">
        <v>31520</v>
      </c>
      <c r="B4915" s="60" t="s">
        <v>31521</v>
      </c>
      <c r="C4915" s="60" t="s">
        <v>43</v>
      </c>
      <c r="D4915" s="60" t="s">
        <v>94</v>
      </c>
      <c r="E4915" s="60" t="s">
        <v>31522</v>
      </c>
      <c r="F4915" s="60" t="s">
        <v>31523</v>
      </c>
      <c r="G4915" s="61">
        <v>33.2266</v>
      </c>
      <c r="H4915" s="61" t="str">
        <f>VLOOKUP(A4915,[1]a_stock_details!$A:$I,9,FALSE)</f>
        <v>民营企业</v>
      </c>
      <c r="I4915" s="61">
        <v>32.8797</v>
      </c>
      <c r="J4915" s="60" t="s">
        <v>46</v>
      </c>
      <c r="K4915" s="60" t="s">
        <v>31524</v>
      </c>
      <c r="L4915" s="60" t="s">
        <v>46</v>
      </c>
      <c r="M4915" s="60" t="s">
        <v>48</v>
      </c>
      <c r="N4915" s="60" t="s">
        <v>49</v>
      </c>
      <c r="O4915" s="60" t="s">
        <v>50</v>
      </c>
      <c r="P4915" s="60" t="s">
        <v>31525</v>
      </c>
      <c r="Q4915" s="60" t="s">
        <v>31526</v>
      </c>
      <c r="R4915" s="63"/>
      <c r="S4915" s="61"/>
    </row>
    <row r="4916" ht="16.5" spans="1:19">
      <c r="A4916" s="60" t="s">
        <v>31527</v>
      </c>
      <c r="B4916" s="60" t="s">
        <v>31528</v>
      </c>
      <c r="C4916" s="60" t="s">
        <v>1040</v>
      </c>
      <c r="D4916" s="60" t="s">
        <v>111</v>
      </c>
      <c r="E4916" s="60" t="s">
        <v>31529</v>
      </c>
      <c r="F4916" s="60" t="s">
        <v>31530</v>
      </c>
      <c r="G4916" s="61">
        <v>53.7295</v>
      </c>
      <c r="H4916" s="61" t="str">
        <f>VLOOKUP(A4916,[1]a_stock_details!$A:$I,9,FALSE)</f>
        <v>央企国资控股</v>
      </c>
      <c r="I4916" s="61">
        <v>20.7012</v>
      </c>
      <c r="J4916" s="60" t="s">
        <v>74</v>
      </c>
      <c r="K4916" s="60" t="s">
        <v>74</v>
      </c>
      <c r="L4916" s="60" t="s">
        <v>74</v>
      </c>
      <c r="M4916" s="60" t="s">
        <v>14093</v>
      </c>
      <c r="N4916" s="60" t="s">
        <v>163</v>
      </c>
      <c r="O4916" s="60" t="s">
        <v>50</v>
      </c>
      <c r="P4916" s="60" t="s">
        <v>31531</v>
      </c>
      <c r="Q4916" s="60" t="s">
        <v>31532</v>
      </c>
      <c r="R4916" s="63">
        <v>2.8833</v>
      </c>
      <c r="S4916" s="61" t="s">
        <v>244</v>
      </c>
    </row>
    <row r="4917" ht="16.5" spans="1:19">
      <c r="A4917" s="60" t="s">
        <v>31533</v>
      </c>
      <c r="B4917" s="60" t="s">
        <v>31534</v>
      </c>
      <c r="C4917" s="60" t="s">
        <v>862</v>
      </c>
      <c r="D4917" s="61"/>
      <c r="E4917" s="60" t="s">
        <v>31535</v>
      </c>
      <c r="F4917" s="60" t="s">
        <v>30867</v>
      </c>
      <c r="G4917" s="61">
        <v>35.4871</v>
      </c>
      <c r="H4917" s="61" t="str">
        <f>VLOOKUP(A4917,[1]a_stock_details!$A:$I,9,FALSE)</f>
        <v>民营企业</v>
      </c>
      <c r="I4917" s="61">
        <v>51.9614</v>
      </c>
      <c r="J4917" s="60" t="s">
        <v>46</v>
      </c>
      <c r="K4917" s="60" t="s">
        <v>10753</v>
      </c>
      <c r="L4917" s="60" t="s">
        <v>46</v>
      </c>
      <c r="M4917" s="60" t="s">
        <v>866</v>
      </c>
      <c r="N4917" s="60" t="s">
        <v>496</v>
      </c>
      <c r="O4917" s="60" t="s">
        <v>201</v>
      </c>
      <c r="P4917" s="60" t="s">
        <v>31536</v>
      </c>
      <c r="Q4917" s="60" t="s">
        <v>31537</v>
      </c>
      <c r="R4917" s="63"/>
      <c r="S4917" s="61"/>
    </row>
    <row r="4918" ht="16.5" spans="1:19">
      <c r="A4918" s="60" t="s">
        <v>31538</v>
      </c>
      <c r="B4918" s="60" t="s">
        <v>31539</v>
      </c>
      <c r="C4918" s="60" t="s">
        <v>2245</v>
      </c>
      <c r="D4918" s="61"/>
      <c r="E4918" s="60" t="s">
        <v>31540</v>
      </c>
      <c r="F4918" s="60" t="s">
        <v>31541</v>
      </c>
      <c r="G4918" s="61">
        <v>19.0457</v>
      </c>
      <c r="H4918" s="61" t="str">
        <f>VLOOKUP(A4918,[1]a_stock_details!$A:$I,9,FALSE)</f>
        <v>民营企业</v>
      </c>
      <c r="I4918" s="61">
        <v>33.23</v>
      </c>
      <c r="J4918" s="60" t="s">
        <v>46</v>
      </c>
      <c r="K4918" s="60" t="s">
        <v>31542</v>
      </c>
      <c r="L4918" s="60" t="s">
        <v>46</v>
      </c>
      <c r="M4918" s="60" t="s">
        <v>1070</v>
      </c>
      <c r="N4918" s="60" t="s">
        <v>252</v>
      </c>
      <c r="O4918" s="60" t="s">
        <v>191</v>
      </c>
      <c r="P4918" s="60" t="s">
        <v>31543</v>
      </c>
      <c r="Q4918" s="60" t="s">
        <v>31544</v>
      </c>
      <c r="R4918" s="63"/>
      <c r="S4918" s="61"/>
    </row>
    <row r="4919" ht="16.5" spans="1:19">
      <c r="A4919" s="60" t="s">
        <v>31545</v>
      </c>
      <c r="B4919" s="60" t="s">
        <v>31546</v>
      </c>
      <c r="C4919" s="60" t="s">
        <v>3404</v>
      </c>
      <c r="D4919" s="61"/>
      <c r="E4919" s="61"/>
      <c r="F4919" s="60" t="s">
        <v>13938</v>
      </c>
      <c r="G4919" s="61"/>
      <c r="H4919" s="61" t="str">
        <f>VLOOKUP(A4919,[1]a_stock_details!$A:$I,9,FALSE)</f>
        <v>民营企业</v>
      </c>
      <c r="I4919" s="61">
        <v>29.0715</v>
      </c>
      <c r="J4919" s="60" t="s">
        <v>46</v>
      </c>
      <c r="K4919" s="60" t="s">
        <v>31547</v>
      </c>
      <c r="L4919" s="60" t="s">
        <v>46</v>
      </c>
      <c r="M4919" s="60" t="s">
        <v>162</v>
      </c>
      <c r="N4919" s="60" t="s">
        <v>163</v>
      </c>
      <c r="O4919" s="60" t="s">
        <v>50</v>
      </c>
      <c r="P4919" s="60" t="s">
        <v>31548</v>
      </c>
      <c r="Q4919" s="61"/>
      <c r="R4919" s="63"/>
      <c r="S4919" s="61"/>
    </row>
    <row r="4920" ht="16.5" spans="1:19">
      <c r="A4920" s="60" t="s">
        <v>31549</v>
      </c>
      <c r="B4920" s="60" t="s">
        <v>31550</v>
      </c>
      <c r="C4920" s="60" t="s">
        <v>579</v>
      </c>
      <c r="D4920" s="61"/>
      <c r="E4920" s="60" t="s">
        <v>31551</v>
      </c>
      <c r="F4920" s="60" t="s">
        <v>31552</v>
      </c>
      <c r="G4920" s="61">
        <v>29.0361</v>
      </c>
      <c r="H4920" s="61" t="str">
        <f>VLOOKUP(A4920,[1]a_stock_details!$A:$I,9,FALSE)</f>
        <v>民营企业</v>
      </c>
      <c r="I4920" s="61">
        <v>21.266</v>
      </c>
      <c r="J4920" s="60" t="s">
        <v>46</v>
      </c>
      <c r="K4920" s="60" t="s">
        <v>31553</v>
      </c>
      <c r="L4920" s="60" t="s">
        <v>46</v>
      </c>
      <c r="M4920" s="60" t="s">
        <v>582</v>
      </c>
      <c r="N4920" s="60" t="s">
        <v>583</v>
      </c>
      <c r="O4920" s="60" t="s">
        <v>88</v>
      </c>
      <c r="P4920" s="60" t="s">
        <v>31554</v>
      </c>
      <c r="Q4920" s="60" t="s">
        <v>31551</v>
      </c>
      <c r="R4920" s="63"/>
      <c r="S4920" s="61"/>
    </row>
    <row r="4921" ht="16.5" spans="1:19">
      <c r="A4921" s="60" t="s">
        <v>31555</v>
      </c>
      <c r="B4921" s="60" t="s">
        <v>31556</v>
      </c>
      <c r="C4921" s="60" t="s">
        <v>2245</v>
      </c>
      <c r="D4921" s="61"/>
      <c r="E4921" s="60" t="s">
        <v>31557</v>
      </c>
      <c r="F4921" s="60" t="s">
        <v>31558</v>
      </c>
      <c r="G4921" s="61">
        <v>42.6752</v>
      </c>
      <c r="H4921" s="61" t="str">
        <f>VLOOKUP(A4921,[1]a_stock_details!$A:$I,9,FALSE)</f>
        <v>民营企业</v>
      </c>
      <c r="I4921" s="61">
        <v>17.6716</v>
      </c>
      <c r="J4921" s="60" t="s">
        <v>46</v>
      </c>
      <c r="K4921" s="60" t="s">
        <v>31559</v>
      </c>
      <c r="L4921" s="60" t="s">
        <v>46</v>
      </c>
      <c r="M4921" s="60" t="s">
        <v>12866</v>
      </c>
      <c r="N4921" s="60" t="s">
        <v>2603</v>
      </c>
      <c r="O4921" s="60" t="s">
        <v>77</v>
      </c>
      <c r="P4921" s="60" t="s">
        <v>31560</v>
      </c>
      <c r="Q4921" s="60" t="s">
        <v>30570</v>
      </c>
      <c r="R4921" s="63"/>
      <c r="S4921" s="61"/>
    </row>
    <row r="4922" ht="16.5" spans="1:19">
      <c r="A4922" s="60" t="s">
        <v>31561</v>
      </c>
      <c r="B4922" s="60" t="s">
        <v>31562</v>
      </c>
      <c r="C4922" s="60" t="s">
        <v>1480</v>
      </c>
      <c r="D4922" s="61"/>
      <c r="E4922" s="60" t="s">
        <v>31563</v>
      </c>
      <c r="F4922" s="60" t="s">
        <v>31564</v>
      </c>
      <c r="G4922" s="61">
        <v>56.3868</v>
      </c>
      <c r="H4922" s="61" t="str">
        <f>VLOOKUP(A4922,[1]a_stock_details!$A:$I,9,FALSE)</f>
        <v>央企国资控股</v>
      </c>
      <c r="I4922" s="61">
        <v>37.87</v>
      </c>
      <c r="J4922" s="60" t="s">
        <v>74</v>
      </c>
      <c r="K4922" s="60" t="s">
        <v>74</v>
      </c>
      <c r="L4922" s="60" t="s">
        <v>74</v>
      </c>
      <c r="M4922" s="60" t="s">
        <v>1461</v>
      </c>
      <c r="N4922" s="60" t="s">
        <v>364</v>
      </c>
      <c r="O4922" s="60" t="s">
        <v>181</v>
      </c>
      <c r="P4922" s="60" t="s">
        <v>31565</v>
      </c>
      <c r="Q4922" s="60" t="s">
        <v>31563</v>
      </c>
      <c r="R4922" s="63"/>
      <c r="S4922" s="61"/>
    </row>
    <row r="4923" ht="16.5" spans="1:19">
      <c r="A4923" s="60" t="s">
        <v>31566</v>
      </c>
      <c r="B4923" s="60" t="s">
        <v>31567</v>
      </c>
      <c r="C4923" s="60" t="s">
        <v>14089</v>
      </c>
      <c r="D4923" s="61"/>
      <c r="E4923" s="60" t="s">
        <v>31568</v>
      </c>
      <c r="F4923" s="60" t="s">
        <v>31569</v>
      </c>
      <c r="G4923" s="61">
        <v>39.0278</v>
      </c>
      <c r="H4923" s="61" t="str">
        <f>VLOOKUP(A4923,[1]a_stock_details!$A:$I,9,FALSE)</f>
        <v>外资企业</v>
      </c>
      <c r="I4923" s="61">
        <v>15.96</v>
      </c>
      <c r="J4923" s="60" t="s">
        <v>290</v>
      </c>
      <c r="K4923" s="60" t="s">
        <v>31570</v>
      </c>
      <c r="L4923" s="60" t="s">
        <v>290</v>
      </c>
      <c r="M4923" s="60" t="s">
        <v>14093</v>
      </c>
      <c r="N4923" s="60" t="s">
        <v>163</v>
      </c>
      <c r="O4923" s="60" t="s">
        <v>50</v>
      </c>
      <c r="P4923" s="60" t="s">
        <v>31571</v>
      </c>
      <c r="Q4923" s="60" t="s">
        <v>31572</v>
      </c>
      <c r="R4923" s="63"/>
      <c r="S4923" s="61"/>
    </row>
    <row r="4924" ht="16.5" spans="1:19">
      <c r="A4924" s="60" t="s">
        <v>31573</v>
      </c>
      <c r="B4924" s="60" t="s">
        <v>31574</v>
      </c>
      <c r="C4924" s="60" t="s">
        <v>71</v>
      </c>
      <c r="D4924" s="61"/>
      <c r="E4924" s="60" t="s">
        <v>31575</v>
      </c>
      <c r="F4924" s="60" t="s">
        <v>31576</v>
      </c>
      <c r="G4924" s="61">
        <v>49.4586</v>
      </c>
      <c r="H4924" s="61" t="str">
        <f>VLOOKUP(A4924,[1]a_stock_details!$A:$I,9,FALSE)</f>
        <v>央企国资控股</v>
      </c>
      <c r="I4924" s="61">
        <v>57.42</v>
      </c>
      <c r="J4924" s="60" t="s">
        <v>544</v>
      </c>
      <c r="K4924" s="60" t="s">
        <v>3089</v>
      </c>
      <c r="L4924" s="60" t="s">
        <v>3089</v>
      </c>
      <c r="M4924" s="60" t="s">
        <v>75</v>
      </c>
      <c r="N4924" s="60" t="s">
        <v>76</v>
      </c>
      <c r="O4924" s="60" t="s">
        <v>77</v>
      </c>
      <c r="P4924" s="60" t="s">
        <v>31577</v>
      </c>
      <c r="Q4924" s="60" t="s">
        <v>31575</v>
      </c>
      <c r="R4924" s="63"/>
      <c r="S4924" s="61"/>
    </row>
    <row r="4925" ht="16.5" spans="1:19">
      <c r="A4925" s="60" t="s">
        <v>31578</v>
      </c>
      <c r="B4925" s="60" t="s">
        <v>31579</v>
      </c>
      <c r="C4925" s="60" t="s">
        <v>1018</v>
      </c>
      <c r="D4925" s="61"/>
      <c r="E4925" s="60" t="s">
        <v>31580</v>
      </c>
      <c r="F4925" s="60" t="s">
        <v>31581</v>
      </c>
      <c r="G4925" s="61">
        <v>40.5717</v>
      </c>
      <c r="H4925" s="61" t="str">
        <f>VLOOKUP(A4925,[1]a_stock_details!$A:$I,9,FALSE)</f>
        <v>民营企业</v>
      </c>
      <c r="I4925" s="61">
        <v>30.7222999999999</v>
      </c>
      <c r="J4925" s="60" t="s">
        <v>3366</v>
      </c>
      <c r="K4925" s="60" t="s">
        <v>31582</v>
      </c>
      <c r="L4925" s="60" t="s">
        <v>3366</v>
      </c>
      <c r="M4925" s="60" t="s">
        <v>410</v>
      </c>
      <c r="N4925" s="60" t="s">
        <v>252</v>
      </c>
      <c r="O4925" s="60" t="s">
        <v>191</v>
      </c>
      <c r="P4925" s="60" t="s">
        <v>31583</v>
      </c>
      <c r="Q4925" s="60" t="s">
        <v>31584</v>
      </c>
      <c r="R4925" s="63"/>
      <c r="S4925" s="61"/>
    </row>
    <row r="4926" ht="16.5" spans="1:19">
      <c r="A4926" s="60" t="s">
        <v>31585</v>
      </c>
      <c r="B4926" s="60" t="s">
        <v>31586</v>
      </c>
      <c r="C4926" s="60" t="s">
        <v>3793</v>
      </c>
      <c r="D4926" s="60" t="s">
        <v>94</v>
      </c>
      <c r="E4926" s="60" t="s">
        <v>31587</v>
      </c>
      <c r="F4926" s="60" t="s">
        <v>31588</v>
      </c>
      <c r="G4926" s="61">
        <v>59.2685</v>
      </c>
      <c r="H4926" s="61" t="str">
        <f>VLOOKUP(A4926,[1]a_stock_details!$A:$I,9,FALSE)</f>
        <v>民营企业</v>
      </c>
      <c r="I4926" s="61">
        <v>23.3352</v>
      </c>
      <c r="J4926" s="60" t="s">
        <v>46</v>
      </c>
      <c r="K4926" s="60" t="s">
        <v>31589</v>
      </c>
      <c r="L4926" s="60" t="s">
        <v>46</v>
      </c>
      <c r="M4926" s="60" t="s">
        <v>3797</v>
      </c>
      <c r="N4926" s="60" t="s">
        <v>3798</v>
      </c>
      <c r="O4926" s="60" t="s">
        <v>201</v>
      </c>
      <c r="P4926" s="60" t="s">
        <v>31590</v>
      </c>
      <c r="Q4926" s="60" t="s">
        <v>31591</v>
      </c>
      <c r="R4926" s="63"/>
      <c r="S4926" s="61"/>
    </row>
    <row r="4927" ht="16.5" spans="1:19">
      <c r="A4927" s="60" t="s">
        <v>31592</v>
      </c>
      <c r="B4927" s="60" t="s">
        <v>31593</v>
      </c>
      <c r="C4927" s="60" t="s">
        <v>12760</v>
      </c>
      <c r="D4927" s="61"/>
      <c r="E4927" s="60" t="s">
        <v>31594</v>
      </c>
      <c r="F4927" s="60" t="s">
        <v>31595</v>
      </c>
      <c r="G4927" s="61">
        <v>24.4146</v>
      </c>
      <c r="H4927" s="61" t="str">
        <f>VLOOKUP(A4927,[1]a_stock_details!$A:$I,9,FALSE)</f>
        <v>其他</v>
      </c>
      <c r="I4927" s="61"/>
      <c r="J4927" s="61"/>
      <c r="K4927" s="61"/>
      <c r="L4927" s="61"/>
      <c r="M4927" s="60" t="s">
        <v>12764</v>
      </c>
      <c r="N4927" s="60" t="s">
        <v>163</v>
      </c>
      <c r="O4927" s="60" t="s">
        <v>50</v>
      </c>
      <c r="P4927" s="60" t="s">
        <v>30566</v>
      </c>
      <c r="Q4927" s="60" t="s">
        <v>31596</v>
      </c>
      <c r="R4927" s="63"/>
      <c r="S4927" s="61"/>
    </row>
    <row r="4928" ht="16.5" spans="1:19">
      <c r="A4928" s="60" t="s">
        <v>31597</v>
      </c>
      <c r="B4928" s="60" t="s">
        <v>31598</v>
      </c>
      <c r="C4928" s="60" t="s">
        <v>4031</v>
      </c>
      <c r="D4928" s="61"/>
      <c r="E4928" s="60" t="s">
        <v>31599</v>
      </c>
      <c r="F4928" s="60" t="s">
        <v>31600</v>
      </c>
      <c r="G4928" s="61">
        <v>46.716</v>
      </c>
      <c r="H4928" s="61" t="str">
        <f>VLOOKUP(A4928,[1]a_stock_details!$A:$I,9,FALSE)</f>
        <v>外资企业</v>
      </c>
      <c r="I4928" s="61">
        <v>13.2322</v>
      </c>
      <c r="J4928" s="60" t="s">
        <v>290</v>
      </c>
      <c r="K4928" s="60" t="s">
        <v>31601</v>
      </c>
      <c r="L4928" s="60" t="s">
        <v>290</v>
      </c>
      <c r="M4928" s="60" t="s">
        <v>2274</v>
      </c>
      <c r="N4928" s="60" t="s">
        <v>557</v>
      </c>
      <c r="O4928" s="60" t="s">
        <v>88</v>
      </c>
      <c r="P4928" s="60" t="s">
        <v>31602</v>
      </c>
      <c r="Q4928" s="60" t="s">
        <v>31603</v>
      </c>
      <c r="R4928" s="63"/>
      <c r="S4928" s="61"/>
    </row>
    <row r="4929" ht="16.5" spans="1:19">
      <c r="A4929" s="60" t="s">
        <v>31604</v>
      </c>
      <c r="B4929" s="60" t="s">
        <v>31605</v>
      </c>
      <c r="C4929" s="60" t="s">
        <v>5176</v>
      </c>
      <c r="D4929" s="60" t="s">
        <v>83</v>
      </c>
      <c r="E4929" s="60" t="s">
        <v>31606</v>
      </c>
      <c r="F4929" s="60" t="s">
        <v>31607</v>
      </c>
      <c r="G4929" s="61">
        <v>73.5543</v>
      </c>
      <c r="H4929" s="61" t="str">
        <f>VLOOKUP(A4929,[1]a_stock_details!$A:$I,9,FALSE)</f>
        <v>央企国资控股</v>
      </c>
      <c r="I4929" s="61">
        <v>19.6368</v>
      </c>
      <c r="J4929" s="60" t="s">
        <v>544</v>
      </c>
      <c r="K4929" s="60" t="s">
        <v>3767</v>
      </c>
      <c r="L4929" s="60" t="s">
        <v>3767</v>
      </c>
      <c r="M4929" s="60" t="s">
        <v>5180</v>
      </c>
      <c r="N4929" s="60" t="s">
        <v>49</v>
      </c>
      <c r="O4929" s="60" t="s">
        <v>50</v>
      </c>
      <c r="P4929" s="60" t="s">
        <v>31608</v>
      </c>
      <c r="Q4929" s="60" t="s">
        <v>31609</v>
      </c>
      <c r="R4929" s="63"/>
      <c r="S4929" s="61"/>
    </row>
    <row r="4930" ht="16.5" spans="1:19">
      <c r="A4930" s="60" t="s">
        <v>31610</v>
      </c>
      <c r="B4930" s="60" t="s">
        <v>31611</v>
      </c>
      <c r="C4930" s="60" t="s">
        <v>6017</v>
      </c>
      <c r="D4930" s="60" t="s">
        <v>94</v>
      </c>
      <c r="E4930" s="60" t="s">
        <v>31612</v>
      </c>
      <c r="F4930" s="60" t="s">
        <v>31613</v>
      </c>
      <c r="G4930" s="61">
        <v>36.9422</v>
      </c>
      <c r="H4930" s="61" t="str">
        <f>VLOOKUP(A4930,[1]a_stock_details!$A:$I,9,FALSE)</f>
        <v>民营企业</v>
      </c>
      <c r="I4930" s="61">
        <v>18.1058</v>
      </c>
      <c r="J4930" s="60" t="s">
        <v>46</v>
      </c>
      <c r="K4930" s="60" t="s">
        <v>31614</v>
      </c>
      <c r="L4930" s="60" t="s">
        <v>46</v>
      </c>
      <c r="M4930" s="60" t="s">
        <v>6021</v>
      </c>
      <c r="N4930" s="60" t="s">
        <v>163</v>
      </c>
      <c r="O4930" s="60" t="s">
        <v>50</v>
      </c>
      <c r="P4930" s="60" t="s">
        <v>31615</v>
      </c>
      <c r="Q4930" s="60" t="s">
        <v>31612</v>
      </c>
      <c r="R4930" s="63"/>
      <c r="S4930" s="61"/>
    </row>
    <row r="4931" ht="16.5" spans="1:19">
      <c r="A4931" s="60" t="s">
        <v>31616</v>
      </c>
      <c r="B4931" s="60" t="s">
        <v>31617</v>
      </c>
      <c r="C4931" s="60" t="s">
        <v>781</v>
      </c>
      <c r="D4931" s="61"/>
      <c r="E4931" s="60" t="s">
        <v>31618</v>
      </c>
      <c r="F4931" s="60" t="s">
        <v>31619</v>
      </c>
      <c r="G4931" s="61">
        <v>31.6659</v>
      </c>
      <c r="H4931" s="61" t="str">
        <f>VLOOKUP(A4931,[1]a_stock_details!$A:$I,9,FALSE)</f>
        <v>民营企业</v>
      </c>
      <c r="I4931" s="61">
        <v>22.2592</v>
      </c>
      <c r="J4931" s="60" t="s">
        <v>46</v>
      </c>
      <c r="K4931" s="60" t="s">
        <v>21554</v>
      </c>
      <c r="L4931" s="60" t="s">
        <v>46</v>
      </c>
      <c r="M4931" s="60" t="s">
        <v>15117</v>
      </c>
      <c r="N4931" s="60" t="s">
        <v>172</v>
      </c>
      <c r="O4931" s="60" t="s">
        <v>137</v>
      </c>
      <c r="P4931" s="60" t="s">
        <v>31620</v>
      </c>
      <c r="Q4931" s="60" t="s">
        <v>31621</v>
      </c>
      <c r="R4931" s="63"/>
      <c r="S4931" s="61"/>
    </row>
    <row r="4932" ht="16.5" spans="1:19">
      <c r="A4932" s="60" t="s">
        <v>31622</v>
      </c>
      <c r="B4932" s="60" t="s">
        <v>31623</v>
      </c>
      <c r="C4932" s="60" t="s">
        <v>406</v>
      </c>
      <c r="D4932" s="61"/>
      <c r="E4932" s="60" t="s">
        <v>31624</v>
      </c>
      <c r="F4932" s="60" t="s">
        <v>31625</v>
      </c>
      <c r="G4932" s="61">
        <v>39.1161</v>
      </c>
      <c r="H4932" s="61" t="str">
        <f>VLOOKUP(A4932,[1]a_stock_details!$A:$I,9,FALSE)</f>
        <v>民营企业</v>
      </c>
      <c r="I4932" s="61">
        <v>33.41</v>
      </c>
      <c r="J4932" s="60" t="s">
        <v>46</v>
      </c>
      <c r="K4932" s="60" t="s">
        <v>31626</v>
      </c>
      <c r="L4932" s="60" t="s">
        <v>46</v>
      </c>
      <c r="M4932" s="60" t="s">
        <v>1540</v>
      </c>
      <c r="N4932" s="60" t="s">
        <v>252</v>
      </c>
      <c r="O4932" s="60" t="s">
        <v>191</v>
      </c>
      <c r="P4932" s="60" t="s">
        <v>31627</v>
      </c>
      <c r="Q4932" s="60" t="s">
        <v>31628</v>
      </c>
      <c r="R4932" s="63"/>
      <c r="S4932" s="61"/>
    </row>
    <row r="4933" ht="16.5" spans="1:19">
      <c r="A4933" s="60" t="s">
        <v>31629</v>
      </c>
      <c r="B4933" s="60" t="s">
        <v>31630</v>
      </c>
      <c r="C4933" s="60" t="s">
        <v>14089</v>
      </c>
      <c r="D4933" s="60" t="s">
        <v>111</v>
      </c>
      <c r="E4933" s="60" t="s">
        <v>31631</v>
      </c>
      <c r="F4933" s="60" t="s">
        <v>31632</v>
      </c>
      <c r="G4933" s="61">
        <v>49.7642</v>
      </c>
      <c r="H4933" s="61" t="str">
        <f>VLOOKUP(A4933,[1]a_stock_details!$A:$I,9,FALSE)</f>
        <v>民营企业</v>
      </c>
      <c r="I4933" s="61">
        <v>17.1527</v>
      </c>
      <c r="J4933" s="60" t="s">
        <v>46</v>
      </c>
      <c r="K4933" s="60" t="s">
        <v>31633</v>
      </c>
      <c r="L4933" s="60" t="s">
        <v>46</v>
      </c>
      <c r="M4933" s="60" t="s">
        <v>11981</v>
      </c>
      <c r="N4933" s="60" t="s">
        <v>163</v>
      </c>
      <c r="O4933" s="60" t="s">
        <v>50</v>
      </c>
      <c r="P4933" s="60" t="s">
        <v>31634</v>
      </c>
      <c r="Q4933" s="60" t="s">
        <v>31635</v>
      </c>
      <c r="R4933" s="63"/>
      <c r="S4933" s="61"/>
    </row>
    <row r="4934" ht="16.5" spans="1:19">
      <c r="A4934" s="60" t="s">
        <v>31636</v>
      </c>
      <c r="B4934" s="60" t="s">
        <v>31637</v>
      </c>
      <c r="C4934" s="60" t="s">
        <v>406</v>
      </c>
      <c r="D4934" s="61"/>
      <c r="E4934" s="60" t="s">
        <v>31638</v>
      </c>
      <c r="F4934" s="60" t="s">
        <v>31639</v>
      </c>
      <c r="G4934" s="61">
        <v>22.5669</v>
      </c>
      <c r="H4934" s="61" t="str">
        <f>VLOOKUP(A4934,[1]a_stock_details!$A:$I,9,FALSE)</f>
        <v>民营企业</v>
      </c>
      <c r="I4934" s="61"/>
      <c r="J4934" s="61"/>
      <c r="K4934" s="61"/>
      <c r="L4934" s="61"/>
      <c r="M4934" s="60" t="s">
        <v>1540</v>
      </c>
      <c r="N4934" s="60" t="s">
        <v>252</v>
      </c>
      <c r="O4934" s="60" t="s">
        <v>191</v>
      </c>
      <c r="P4934" s="60" t="s">
        <v>31640</v>
      </c>
      <c r="Q4934" s="60" t="s">
        <v>31641</v>
      </c>
      <c r="R4934" s="63"/>
      <c r="S4934" s="61"/>
    </row>
    <row r="4935" ht="16.5" spans="1:19">
      <c r="A4935" s="60" t="s">
        <v>31642</v>
      </c>
      <c r="B4935" s="60" t="s">
        <v>31643</v>
      </c>
      <c r="C4935" s="60" t="s">
        <v>3404</v>
      </c>
      <c r="D4935" s="60" t="s">
        <v>94</v>
      </c>
      <c r="E4935" s="60" t="s">
        <v>31644</v>
      </c>
      <c r="F4935" s="60" t="s">
        <v>31645</v>
      </c>
      <c r="G4935" s="61">
        <v>59.6546</v>
      </c>
      <c r="H4935" s="61" t="str">
        <f>VLOOKUP(A4935,[1]a_stock_details!$A:$I,9,FALSE)</f>
        <v>外资企业</v>
      </c>
      <c r="I4935" s="61">
        <v>37.6632</v>
      </c>
      <c r="J4935" s="60" t="s">
        <v>46</v>
      </c>
      <c r="K4935" s="60" t="s">
        <v>14933</v>
      </c>
      <c r="L4935" s="60" t="s">
        <v>46</v>
      </c>
      <c r="M4935" s="60" t="s">
        <v>3985</v>
      </c>
      <c r="N4935" s="60" t="s">
        <v>163</v>
      </c>
      <c r="O4935" s="60" t="s">
        <v>50</v>
      </c>
      <c r="P4935" s="60" t="s">
        <v>31646</v>
      </c>
      <c r="Q4935" s="60" t="s">
        <v>31647</v>
      </c>
      <c r="R4935" s="63"/>
      <c r="S4935" s="61"/>
    </row>
    <row r="4936" ht="16.5" spans="1:19">
      <c r="A4936" s="60" t="s">
        <v>31648</v>
      </c>
      <c r="B4936" s="60" t="s">
        <v>31649</v>
      </c>
      <c r="C4936" s="60" t="s">
        <v>862</v>
      </c>
      <c r="D4936" s="60" t="s">
        <v>94</v>
      </c>
      <c r="E4936" s="60" t="s">
        <v>31650</v>
      </c>
      <c r="F4936" s="60" t="s">
        <v>31651</v>
      </c>
      <c r="G4936" s="61">
        <v>55.2147</v>
      </c>
      <c r="H4936" s="61" t="str">
        <f>VLOOKUP(A4936,[1]a_stock_details!$A:$I,9,FALSE)</f>
        <v>民营企业</v>
      </c>
      <c r="I4936" s="61">
        <v>43.9060999999999</v>
      </c>
      <c r="J4936" s="60" t="s">
        <v>3366</v>
      </c>
      <c r="K4936" s="60" t="s">
        <v>31652</v>
      </c>
      <c r="L4936" s="60" t="s">
        <v>3366</v>
      </c>
      <c r="M4936" s="60" t="s">
        <v>866</v>
      </c>
      <c r="N4936" s="60" t="s">
        <v>496</v>
      </c>
      <c r="O4936" s="60" t="s">
        <v>201</v>
      </c>
      <c r="P4936" s="60" t="s">
        <v>31653</v>
      </c>
      <c r="Q4936" s="60" t="s">
        <v>31654</v>
      </c>
      <c r="R4936" s="63"/>
      <c r="S4936" s="61"/>
    </row>
    <row r="4937" ht="16.5" spans="1:19">
      <c r="A4937" s="60" t="s">
        <v>31655</v>
      </c>
      <c r="B4937" s="60" t="s">
        <v>31656</v>
      </c>
      <c r="C4937" s="60" t="s">
        <v>5176</v>
      </c>
      <c r="D4937" s="60" t="s">
        <v>94</v>
      </c>
      <c r="E4937" s="60" t="s">
        <v>31657</v>
      </c>
      <c r="F4937" s="60" t="s">
        <v>31658</v>
      </c>
      <c r="G4937" s="61">
        <v>48.48</v>
      </c>
      <c r="H4937" s="61" t="str">
        <f>VLOOKUP(A4937,[1]a_stock_details!$A:$I,9,FALSE)</f>
        <v>民营企业</v>
      </c>
      <c r="I4937" s="61">
        <v>25.6641</v>
      </c>
      <c r="J4937" s="60" t="s">
        <v>46</v>
      </c>
      <c r="K4937" s="60" t="s">
        <v>31659</v>
      </c>
      <c r="L4937" s="60" t="s">
        <v>46</v>
      </c>
      <c r="M4937" s="60" t="s">
        <v>48</v>
      </c>
      <c r="N4937" s="60" t="s">
        <v>49</v>
      </c>
      <c r="O4937" s="60" t="s">
        <v>50</v>
      </c>
      <c r="P4937" s="60" t="s">
        <v>31660</v>
      </c>
      <c r="Q4937" s="60" t="s">
        <v>31661</v>
      </c>
      <c r="R4937" s="63"/>
      <c r="S4937" s="61"/>
    </row>
    <row r="4938" ht="16.5" spans="1:19">
      <c r="A4938" s="60" t="s">
        <v>31662</v>
      </c>
      <c r="B4938" s="60" t="s">
        <v>31663</v>
      </c>
      <c r="C4938" s="60" t="s">
        <v>151</v>
      </c>
      <c r="D4938" s="60" t="s">
        <v>94</v>
      </c>
      <c r="E4938" s="60" t="s">
        <v>31664</v>
      </c>
      <c r="F4938" s="60" t="s">
        <v>31665</v>
      </c>
      <c r="G4938" s="61">
        <v>66.731</v>
      </c>
      <c r="H4938" s="61" t="str">
        <f>VLOOKUP(A4938,[1]a_stock_details!$A:$I,9,FALSE)</f>
        <v>民营企业</v>
      </c>
      <c r="I4938" s="61">
        <v>39.9402</v>
      </c>
      <c r="J4938" s="60" t="s">
        <v>46</v>
      </c>
      <c r="K4938" s="60" t="s">
        <v>31666</v>
      </c>
      <c r="L4938" s="60" t="s">
        <v>46</v>
      </c>
      <c r="M4938" s="60" t="s">
        <v>323</v>
      </c>
      <c r="N4938" s="60" t="s">
        <v>298</v>
      </c>
      <c r="O4938" s="60" t="s">
        <v>50</v>
      </c>
      <c r="P4938" s="60" t="s">
        <v>31667</v>
      </c>
      <c r="Q4938" s="60" t="s">
        <v>31668</v>
      </c>
      <c r="R4938" s="63"/>
      <c r="S4938" s="61"/>
    </row>
    <row r="4939" ht="16.5" spans="1:19">
      <c r="A4939" s="60" t="s">
        <v>31669</v>
      </c>
      <c r="B4939" s="60" t="s">
        <v>31670</v>
      </c>
      <c r="C4939" s="60" t="s">
        <v>10307</v>
      </c>
      <c r="D4939" s="60" t="s">
        <v>111</v>
      </c>
      <c r="E4939" s="60" t="s">
        <v>31671</v>
      </c>
      <c r="F4939" s="60" t="s">
        <v>31672</v>
      </c>
      <c r="G4939" s="61">
        <v>31.3825</v>
      </c>
      <c r="H4939" s="61" t="str">
        <f>VLOOKUP(A4939,[1]a_stock_details!$A:$I,9,FALSE)</f>
        <v>外资企业</v>
      </c>
      <c r="I4939" s="61">
        <v>12.4513</v>
      </c>
      <c r="J4939" s="60" t="s">
        <v>290</v>
      </c>
      <c r="K4939" s="60" t="s">
        <v>31673</v>
      </c>
      <c r="L4939" s="60" t="s">
        <v>290</v>
      </c>
      <c r="M4939" s="60" t="s">
        <v>5447</v>
      </c>
      <c r="N4939" s="60" t="s">
        <v>386</v>
      </c>
      <c r="O4939" s="60" t="s">
        <v>50</v>
      </c>
      <c r="P4939" s="60" t="s">
        <v>31674</v>
      </c>
      <c r="Q4939" s="60" t="s">
        <v>31671</v>
      </c>
      <c r="R4939" s="63"/>
      <c r="S4939" s="61"/>
    </row>
    <row r="4940" ht="16.5" spans="1:19">
      <c r="A4940" s="60" t="s">
        <v>31675</v>
      </c>
      <c r="B4940" s="60" t="s">
        <v>31676</v>
      </c>
      <c r="C4940" s="60" t="s">
        <v>10790</v>
      </c>
      <c r="D4940" s="60" t="s">
        <v>94</v>
      </c>
      <c r="E4940" s="60" t="s">
        <v>31677</v>
      </c>
      <c r="F4940" s="60" t="s">
        <v>31678</v>
      </c>
      <c r="G4940" s="61">
        <v>52.4592</v>
      </c>
      <c r="H4940" s="61" t="str">
        <f>VLOOKUP(A4940,[1]a_stock_details!$A:$I,9,FALSE)</f>
        <v>民营企业</v>
      </c>
      <c r="I4940" s="61">
        <v>28.6123</v>
      </c>
      <c r="J4940" s="60" t="s">
        <v>46</v>
      </c>
      <c r="K4940" s="60" t="s">
        <v>31679</v>
      </c>
      <c r="L4940" s="60" t="s">
        <v>46</v>
      </c>
      <c r="M4940" s="60" t="s">
        <v>8859</v>
      </c>
      <c r="N4940" s="60" t="s">
        <v>87</v>
      </c>
      <c r="O4940" s="60" t="s">
        <v>88</v>
      </c>
      <c r="P4940" s="60" t="s">
        <v>31680</v>
      </c>
      <c r="Q4940" s="60" t="s">
        <v>31681</v>
      </c>
      <c r="R4940" s="63"/>
      <c r="S4940" s="61"/>
    </row>
    <row r="4941" ht="16.5" spans="1:19">
      <c r="A4941" s="60" t="s">
        <v>31682</v>
      </c>
      <c r="B4941" s="60" t="s">
        <v>31683</v>
      </c>
      <c r="C4941" s="60" t="s">
        <v>237</v>
      </c>
      <c r="D4941" s="61"/>
      <c r="E4941" s="60" t="s">
        <v>31684</v>
      </c>
      <c r="F4941" s="60" t="s">
        <v>31685</v>
      </c>
      <c r="G4941" s="61">
        <v>44.1295</v>
      </c>
      <c r="H4941" s="61" t="str">
        <f>VLOOKUP(A4941,[1]a_stock_details!$A:$I,9,FALSE)</f>
        <v>民营企业</v>
      </c>
      <c r="I4941" s="61">
        <v>18.3646</v>
      </c>
      <c r="J4941" s="60" t="s">
        <v>46</v>
      </c>
      <c r="K4941" s="60" t="s">
        <v>31686</v>
      </c>
      <c r="L4941" s="60" t="s">
        <v>46</v>
      </c>
      <c r="M4941" s="60" t="s">
        <v>2351</v>
      </c>
      <c r="N4941" s="60" t="s">
        <v>386</v>
      </c>
      <c r="O4941" s="60" t="s">
        <v>50</v>
      </c>
      <c r="P4941" s="60" t="s">
        <v>31687</v>
      </c>
      <c r="Q4941" s="60" t="s">
        <v>31688</v>
      </c>
      <c r="R4941" s="63"/>
      <c r="S4941" s="61"/>
    </row>
    <row r="4942" ht="16.5" spans="1:19">
      <c r="A4942" s="60" t="s">
        <v>31689</v>
      </c>
      <c r="B4942" s="60" t="s">
        <v>31690</v>
      </c>
      <c r="C4942" s="60" t="s">
        <v>1066</v>
      </c>
      <c r="D4942" s="60" t="s">
        <v>94</v>
      </c>
      <c r="E4942" s="60" t="s">
        <v>31691</v>
      </c>
      <c r="F4942" s="60" t="s">
        <v>31692</v>
      </c>
      <c r="G4942" s="61">
        <v>17.0062</v>
      </c>
      <c r="H4942" s="61" t="str">
        <f>VLOOKUP(A4942,[1]a_stock_details!$A:$I,9,FALSE)</f>
        <v>民营企业</v>
      </c>
      <c r="I4942" s="61">
        <v>17.7146</v>
      </c>
      <c r="J4942" s="60" t="s">
        <v>46</v>
      </c>
      <c r="K4942" s="60" t="s">
        <v>1519</v>
      </c>
      <c r="L4942" s="60" t="s">
        <v>46</v>
      </c>
      <c r="M4942" s="60" t="s">
        <v>1070</v>
      </c>
      <c r="N4942" s="60" t="s">
        <v>252</v>
      </c>
      <c r="O4942" s="60" t="s">
        <v>191</v>
      </c>
      <c r="P4942" s="60" t="s">
        <v>31693</v>
      </c>
      <c r="Q4942" s="60" t="s">
        <v>31691</v>
      </c>
      <c r="R4942" s="63"/>
      <c r="S4942" s="61"/>
    </row>
    <row r="4943" ht="16.5" spans="1:19">
      <c r="A4943" s="60" t="s">
        <v>31694</v>
      </c>
      <c r="B4943" s="60" t="s">
        <v>31695</v>
      </c>
      <c r="C4943" s="60" t="s">
        <v>3590</v>
      </c>
      <c r="D4943" s="60" t="s">
        <v>111</v>
      </c>
      <c r="E4943" s="60" t="s">
        <v>31696</v>
      </c>
      <c r="F4943" s="60" t="s">
        <v>31697</v>
      </c>
      <c r="G4943" s="61">
        <v>37.0985</v>
      </c>
      <c r="H4943" s="61" t="str">
        <f>VLOOKUP(A4943,[1]a_stock_details!$A:$I,9,FALSE)</f>
        <v>民营企业</v>
      </c>
      <c r="I4943" s="61">
        <v>48.449</v>
      </c>
      <c r="J4943" s="60" t="s">
        <v>46</v>
      </c>
      <c r="K4943" s="60" t="s">
        <v>31698</v>
      </c>
      <c r="L4943" s="60" t="s">
        <v>46</v>
      </c>
      <c r="M4943" s="60" t="s">
        <v>3594</v>
      </c>
      <c r="N4943" s="60" t="s">
        <v>298</v>
      </c>
      <c r="O4943" s="60" t="s">
        <v>50</v>
      </c>
      <c r="P4943" s="60" t="s">
        <v>31699</v>
      </c>
      <c r="Q4943" s="60" t="s">
        <v>31700</v>
      </c>
      <c r="R4943" s="63"/>
      <c r="S4943" s="61"/>
    </row>
    <row r="4944" ht="16.5" spans="1:19">
      <c r="A4944" s="60" t="s">
        <v>31701</v>
      </c>
      <c r="B4944" s="60" t="s">
        <v>31702</v>
      </c>
      <c r="C4944" s="60" t="s">
        <v>533</v>
      </c>
      <c r="D4944" s="60" t="s">
        <v>111</v>
      </c>
      <c r="E4944" s="60" t="s">
        <v>31703</v>
      </c>
      <c r="F4944" s="60" t="s">
        <v>31704</v>
      </c>
      <c r="G4944" s="61">
        <v>15.7128</v>
      </c>
      <c r="H4944" s="61" t="str">
        <f>VLOOKUP(A4944,[1]a_stock_details!$A:$I,9,FALSE)</f>
        <v>民营企业</v>
      </c>
      <c r="I4944" s="61">
        <v>11.985</v>
      </c>
      <c r="J4944" s="60" t="s">
        <v>46</v>
      </c>
      <c r="K4944" s="60" t="s">
        <v>31705</v>
      </c>
      <c r="L4944" s="60" t="s">
        <v>46</v>
      </c>
      <c r="M4944" s="60" t="s">
        <v>556</v>
      </c>
      <c r="N4944" s="60" t="s">
        <v>557</v>
      </c>
      <c r="O4944" s="60" t="s">
        <v>88</v>
      </c>
      <c r="P4944" s="60" t="s">
        <v>31706</v>
      </c>
      <c r="Q4944" s="60" t="s">
        <v>31703</v>
      </c>
      <c r="R4944" s="63"/>
      <c r="S4944" s="61"/>
    </row>
    <row r="4945" ht="16.5" spans="1:19">
      <c r="A4945" s="60" t="s">
        <v>31707</v>
      </c>
      <c r="B4945" s="60" t="s">
        <v>31708</v>
      </c>
      <c r="C4945" s="60" t="s">
        <v>491</v>
      </c>
      <c r="D4945" s="61"/>
      <c r="E4945" s="60" t="s">
        <v>31709</v>
      </c>
      <c r="F4945" s="61"/>
      <c r="G4945" s="61">
        <v>23.0071</v>
      </c>
      <c r="H4945" s="61" t="str">
        <f>VLOOKUP(A4945,[1]a_stock_details!$A:$I,9,FALSE)</f>
        <v>其他国有</v>
      </c>
      <c r="I4945" s="61"/>
      <c r="J4945" s="61"/>
      <c r="K4945" s="61"/>
      <c r="L4945" s="61"/>
      <c r="M4945" s="60" t="s">
        <v>495</v>
      </c>
      <c r="N4945" s="60" t="s">
        <v>496</v>
      </c>
      <c r="O4945" s="60" t="s">
        <v>201</v>
      </c>
      <c r="P4945" s="60" t="s">
        <v>31710</v>
      </c>
      <c r="Q4945" s="60" t="s">
        <v>31711</v>
      </c>
      <c r="R4945" s="63"/>
      <c r="S4945" s="61"/>
    </row>
    <row r="4946" ht="16.5" spans="1:19">
      <c r="A4946" s="60" t="s">
        <v>31712</v>
      </c>
      <c r="B4946" s="60" t="s">
        <v>31713</v>
      </c>
      <c r="C4946" s="60" t="s">
        <v>491</v>
      </c>
      <c r="D4946" s="61"/>
      <c r="E4946" s="60" t="s">
        <v>31714</v>
      </c>
      <c r="F4946" s="60" t="s">
        <v>31715</v>
      </c>
      <c r="G4946" s="61">
        <v>72.4783</v>
      </c>
      <c r="H4946" s="61" t="str">
        <f>VLOOKUP(A4946,[1]a_stock_details!$A:$I,9,FALSE)</f>
        <v>民营企业</v>
      </c>
      <c r="I4946" s="61">
        <v>74.35</v>
      </c>
      <c r="J4946" s="60" t="s">
        <v>46</v>
      </c>
      <c r="K4946" s="60" t="s">
        <v>31716</v>
      </c>
      <c r="L4946" s="60" t="s">
        <v>46</v>
      </c>
      <c r="M4946" s="60" t="s">
        <v>495</v>
      </c>
      <c r="N4946" s="60" t="s">
        <v>496</v>
      </c>
      <c r="O4946" s="60" t="s">
        <v>201</v>
      </c>
      <c r="P4946" s="60" t="s">
        <v>31717</v>
      </c>
      <c r="Q4946" s="60" t="s">
        <v>31718</v>
      </c>
      <c r="R4946" s="63"/>
      <c r="S4946" s="61"/>
    </row>
    <row r="4947" ht="16.5" spans="1:19">
      <c r="A4947" s="60" t="s">
        <v>31719</v>
      </c>
      <c r="B4947" s="60" t="s">
        <v>31720</v>
      </c>
      <c r="C4947" s="60" t="s">
        <v>781</v>
      </c>
      <c r="D4947" s="60" t="s">
        <v>94</v>
      </c>
      <c r="E4947" s="60" t="s">
        <v>31721</v>
      </c>
      <c r="F4947" s="60" t="s">
        <v>31722</v>
      </c>
      <c r="G4947" s="61">
        <v>34.4476</v>
      </c>
      <c r="H4947" s="61" t="str">
        <f>VLOOKUP(A4947,[1]a_stock_details!$A:$I,9,FALSE)</f>
        <v>民营企业</v>
      </c>
      <c r="I4947" s="61">
        <v>27.5836</v>
      </c>
      <c r="J4947" s="60" t="s">
        <v>46</v>
      </c>
      <c r="K4947" s="60" t="s">
        <v>31723</v>
      </c>
      <c r="L4947" s="60" t="s">
        <v>46</v>
      </c>
      <c r="M4947" s="60" t="s">
        <v>16787</v>
      </c>
      <c r="N4947" s="60" t="s">
        <v>163</v>
      </c>
      <c r="O4947" s="60" t="s">
        <v>50</v>
      </c>
      <c r="P4947" s="60" t="s">
        <v>31724</v>
      </c>
      <c r="Q4947" s="60" t="s">
        <v>31725</v>
      </c>
      <c r="R4947" s="63"/>
      <c r="S4947" s="61"/>
    </row>
    <row r="4948" ht="16.5" spans="1:19">
      <c r="A4948" s="60" t="s">
        <v>31726</v>
      </c>
      <c r="B4948" s="60" t="s">
        <v>31727</v>
      </c>
      <c r="C4948" s="60" t="s">
        <v>14089</v>
      </c>
      <c r="D4948" s="60" t="s">
        <v>111</v>
      </c>
      <c r="E4948" s="60" t="s">
        <v>31728</v>
      </c>
      <c r="F4948" s="60" t="s">
        <v>31729</v>
      </c>
      <c r="G4948" s="61">
        <v>8.7822</v>
      </c>
      <c r="H4948" s="61" t="str">
        <f>VLOOKUP(A4948,[1]a_stock_details!$A:$I,9,FALSE)</f>
        <v>民营企业</v>
      </c>
      <c r="I4948" s="61">
        <v>26.12</v>
      </c>
      <c r="J4948" s="60" t="s">
        <v>46</v>
      </c>
      <c r="K4948" s="60" t="s">
        <v>31730</v>
      </c>
      <c r="L4948" s="60" t="s">
        <v>46</v>
      </c>
      <c r="M4948" s="60" t="s">
        <v>11981</v>
      </c>
      <c r="N4948" s="60" t="s">
        <v>163</v>
      </c>
      <c r="O4948" s="60" t="s">
        <v>50</v>
      </c>
      <c r="P4948" s="60" t="s">
        <v>14162</v>
      </c>
      <c r="Q4948" s="60" t="s">
        <v>31731</v>
      </c>
      <c r="R4948" s="63">
        <v>3.1854</v>
      </c>
      <c r="S4948" s="61" t="s">
        <v>3343</v>
      </c>
    </row>
    <row r="4949" ht="16.5" spans="1:19">
      <c r="A4949" s="60" t="s">
        <v>31732</v>
      </c>
      <c r="B4949" s="60" t="s">
        <v>31733</v>
      </c>
      <c r="C4949" s="60" t="s">
        <v>237</v>
      </c>
      <c r="D4949" s="60" t="s">
        <v>94</v>
      </c>
      <c r="E4949" s="60" t="s">
        <v>31734</v>
      </c>
      <c r="F4949" s="60" t="s">
        <v>31735</v>
      </c>
      <c r="G4949" s="61">
        <v>12.944</v>
      </c>
      <c r="H4949" s="61" t="str">
        <f>VLOOKUP(A4949,[1]a_stock_details!$A:$I,9,FALSE)</f>
        <v>央企国资控股</v>
      </c>
      <c r="I4949" s="61">
        <v>50.03</v>
      </c>
      <c r="J4949" s="60" t="s">
        <v>74</v>
      </c>
      <c r="K4949" s="60" t="s">
        <v>74</v>
      </c>
      <c r="L4949" s="60" t="s">
        <v>74</v>
      </c>
      <c r="M4949" s="60" t="s">
        <v>641</v>
      </c>
      <c r="N4949" s="60" t="s">
        <v>49</v>
      </c>
      <c r="O4949" s="60" t="s">
        <v>50</v>
      </c>
      <c r="P4949" s="60" t="s">
        <v>31736</v>
      </c>
      <c r="Q4949" s="60" t="s">
        <v>31737</v>
      </c>
      <c r="R4949" s="63"/>
      <c r="S4949" s="61"/>
    </row>
    <row r="4950" ht="16.5" spans="1:19">
      <c r="A4950" s="60" t="s">
        <v>31738</v>
      </c>
      <c r="B4950" s="60" t="s">
        <v>31739</v>
      </c>
      <c r="C4950" s="60" t="s">
        <v>1130</v>
      </c>
      <c r="D4950" s="60" t="s">
        <v>94</v>
      </c>
      <c r="E4950" s="60" t="s">
        <v>31740</v>
      </c>
      <c r="F4950" s="60" t="s">
        <v>31741</v>
      </c>
      <c r="G4950" s="61">
        <v>30.7673</v>
      </c>
      <c r="H4950" s="61" t="str">
        <f>VLOOKUP(A4950,[1]a_stock_details!$A:$I,9,FALSE)</f>
        <v>民营企业</v>
      </c>
      <c r="I4950" s="61">
        <v>14.44</v>
      </c>
      <c r="J4950" s="60" t="s">
        <v>46</v>
      </c>
      <c r="K4950" s="60" t="s">
        <v>31742</v>
      </c>
      <c r="L4950" s="60" t="s">
        <v>46</v>
      </c>
      <c r="M4950" s="60" t="s">
        <v>1133</v>
      </c>
      <c r="N4950" s="60" t="s">
        <v>875</v>
      </c>
      <c r="O4950" s="60" t="s">
        <v>191</v>
      </c>
      <c r="P4950" s="60" t="s">
        <v>31743</v>
      </c>
      <c r="Q4950" s="60" t="s">
        <v>31744</v>
      </c>
      <c r="R4950" s="63"/>
      <c r="S4950" s="61"/>
    </row>
    <row r="4951" ht="16.5" spans="1:19">
      <c r="A4951" s="60" t="s">
        <v>31745</v>
      </c>
      <c r="B4951" s="60" t="s">
        <v>31746</v>
      </c>
      <c r="C4951" s="60" t="s">
        <v>1040</v>
      </c>
      <c r="D4951" s="61"/>
      <c r="E4951" s="60" t="s">
        <v>31747</v>
      </c>
      <c r="F4951" s="60" t="s">
        <v>31748</v>
      </c>
      <c r="G4951" s="61">
        <v>2.7083</v>
      </c>
      <c r="H4951" s="61" t="str">
        <f>VLOOKUP(A4951,[1]a_stock_details!$A:$I,9,FALSE)</f>
        <v>民营企业</v>
      </c>
      <c r="I4951" s="61">
        <v>43.997</v>
      </c>
      <c r="J4951" s="60" t="s">
        <v>46</v>
      </c>
      <c r="K4951" s="60" t="s">
        <v>31749</v>
      </c>
      <c r="L4951" s="60" t="s">
        <v>46</v>
      </c>
      <c r="M4951" s="60" t="s">
        <v>1043</v>
      </c>
      <c r="N4951" s="60" t="s">
        <v>875</v>
      </c>
      <c r="O4951" s="60" t="s">
        <v>191</v>
      </c>
      <c r="P4951" s="60" t="s">
        <v>31750</v>
      </c>
      <c r="Q4951" s="60" t="s">
        <v>31751</v>
      </c>
      <c r="R4951" s="63"/>
      <c r="S4951" s="61"/>
    </row>
    <row r="4952" ht="16.5" spans="1:19">
      <c r="A4952" s="60" t="s">
        <v>31752</v>
      </c>
      <c r="B4952" s="60" t="s">
        <v>31753</v>
      </c>
      <c r="C4952" s="60" t="s">
        <v>14089</v>
      </c>
      <c r="D4952" s="61"/>
      <c r="E4952" s="60" t="s">
        <v>31754</v>
      </c>
      <c r="F4952" s="60" t="s">
        <v>31755</v>
      </c>
      <c r="G4952" s="61">
        <v>43.2679</v>
      </c>
      <c r="H4952" s="61" t="str">
        <f>VLOOKUP(A4952,[1]a_stock_details!$A:$I,9,FALSE)</f>
        <v>民营企业</v>
      </c>
      <c r="I4952" s="61">
        <v>12.4897999999999</v>
      </c>
      <c r="J4952" s="60" t="s">
        <v>46</v>
      </c>
      <c r="K4952" s="60" t="s">
        <v>31756</v>
      </c>
      <c r="L4952" s="60" t="s">
        <v>46</v>
      </c>
      <c r="M4952" s="60" t="s">
        <v>3292</v>
      </c>
      <c r="N4952" s="60" t="s">
        <v>163</v>
      </c>
      <c r="O4952" s="60" t="s">
        <v>50</v>
      </c>
      <c r="P4952" s="60" t="s">
        <v>30015</v>
      </c>
      <c r="Q4952" s="60" t="s">
        <v>31754</v>
      </c>
      <c r="R4952" s="63">
        <v>9.6783</v>
      </c>
      <c r="S4952" s="61" t="s">
        <v>4847</v>
      </c>
    </row>
    <row r="4953" ht="16.5" spans="1:19">
      <c r="A4953" s="60" t="s">
        <v>31757</v>
      </c>
      <c r="B4953" s="60" t="s">
        <v>31758</v>
      </c>
      <c r="C4953" s="60" t="s">
        <v>491</v>
      </c>
      <c r="D4953" s="61"/>
      <c r="E4953" s="60" t="s">
        <v>31759</v>
      </c>
      <c r="F4953" s="60" t="s">
        <v>30867</v>
      </c>
      <c r="G4953" s="61">
        <v>12.4844</v>
      </c>
      <c r="H4953" s="61" t="str">
        <f>VLOOKUP(A4953,[1]a_stock_details!$A:$I,9,FALSE)</f>
        <v>民营企业</v>
      </c>
      <c r="I4953" s="61">
        <v>35.1963</v>
      </c>
      <c r="J4953" s="60" t="s">
        <v>46</v>
      </c>
      <c r="K4953" s="60" t="s">
        <v>31760</v>
      </c>
      <c r="L4953" s="60" t="s">
        <v>46</v>
      </c>
      <c r="M4953" s="60" t="s">
        <v>495</v>
      </c>
      <c r="N4953" s="60" t="s">
        <v>496</v>
      </c>
      <c r="O4953" s="60" t="s">
        <v>201</v>
      </c>
      <c r="P4953" s="60" t="s">
        <v>31761</v>
      </c>
      <c r="Q4953" s="60" t="s">
        <v>31762</v>
      </c>
      <c r="R4953" s="63"/>
      <c r="S4953" s="61"/>
    </row>
    <row r="4954" ht="16.5" spans="1:19">
      <c r="A4954" s="60" t="s">
        <v>31763</v>
      </c>
      <c r="B4954" s="60" t="s">
        <v>31764</v>
      </c>
      <c r="C4954" s="60" t="s">
        <v>14089</v>
      </c>
      <c r="D4954" s="60" t="s">
        <v>111</v>
      </c>
      <c r="E4954" s="60" t="s">
        <v>31765</v>
      </c>
      <c r="F4954" s="60" t="s">
        <v>31766</v>
      </c>
      <c r="G4954" s="61">
        <v>27.5224</v>
      </c>
      <c r="H4954" s="61" t="str">
        <f>VLOOKUP(A4954,[1]a_stock_details!$A:$I,9,FALSE)</f>
        <v>民营企业</v>
      </c>
      <c r="I4954" s="61">
        <v>23.9495</v>
      </c>
      <c r="J4954" s="60" t="s">
        <v>46</v>
      </c>
      <c r="K4954" s="60" t="s">
        <v>31767</v>
      </c>
      <c r="L4954" s="60" t="s">
        <v>46</v>
      </c>
      <c r="M4954" s="60" t="s">
        <v>3292</v>
      </c>
      <c r="N4954" s="60" t="s">
        <v>163</v>
      </c>
      <c r="O4954" s="60" t="s">
        <v>50</v>
      </c>
      <c r="P4954" s="60" t="s">
        <v>31768</v>
      </c>
      <c r="Q4954" s="60" t="s">
        <v>31769</v>
      </c>
      <c r="R4954" s="63"/>
      <c r="S4954" s="61"/>
    </row>
    <row r="4955" ht="16.5" spans="1:19">
      <c r="A4955" s="60" t="s">
        <v>31770</v>
      </c>
      <c r="B4955" s="60" t="s">
        <v>31771</v>
      </c>
      <c r="C4955" s="60" t="s">
        <v>2270</v>
      </c>
      <c r="D4955" s="60" t="s">
        <v>83</v>
      </c>
      <c r="E4955" s="60" t="s">
        <v>31772</v>
      </c>
      <c r="F4955" s="60" t="s">
        <v>31773</v>
      </c>
      <c r="G4955" s="61">
        <v>13.731</v>
      </c>
      <c r="H4955" s="61" t="str">
        <f>VLOOKUP(A4955,[1]a_stock_details!$A:$I,9,FALSE)</f>
        <v>民营企业</v>
      </c>
      <c r="I4955" s="61">
        <v>47.3055</v>
      </c>
      <c r="J4955" s="60" t="s">
        <v>46</v>
      </c>
      <c r="K4955" s="60" t="s">
        <v>31774</v>
      </c>
      <c r="L4955" s="60" t="s">
        <v>46</v>
      </c>
      <c r="M4955" s="60" t="s">
        <v>10205</v>
      </c>
      <c r="N4955" s="60" t="s">
        <v>557</v>
      </c>
      <c r="O4955" s="60" t="s">
        <v>88</v>
      </c>
      <c r="P4955" s="60" t="s">
        <v>31775</v>
      </c>
      <c r="Q4955" s="60" t="s">
        <v>31776</v>
      </c>
      <c r="R4955" s="63"/>
      <c r="S4955" s="61"/>
    </row>
    <row r="4956" ht="16.5" spans="1:19">
      <c r="A4956" s="60" t="s">
        <v>31777</v>
      </c>
      <c r="B4956" s="60" t="s">
        <v>31778</v>
      </c>
      <c r="C4956" s="60" t="s">
        <v>965</v>
      </c>
      <c r="D4956" s="61"/>
      <c r="E4956" s="60" t="s">
        <v>31779</v>
      </c>
      <c r="F4956" s="60" t="s">
        <v>31780</v>
      </c>
      <c r="G4956" s="61">
        <v>53.61</v>
      </c>
      <c r="H4956" s="61" t="str">
        <f>VLOOKUP(A4956,[1]a_stock_details!$A:$I,9,FALSE)</f>
        <v>民营企业</v>
      </c>
      <c r="I4956" s="61">
        <v>41.0749</v>
      </c>
      <c r="J4956" s="60" t="s">
        <v>46</v>
      </c>
      <c r="K4956" s="60" t="s">
        <v>31781</v>
      </c>
      <c r="L4956" s="60" t="s">
        <v>46</v>
      </c>
      <c r="M4956" s="60" t="s">
        <v>968</v>
      </c>
      <c r="N4956" s="60" t="s">
        <v>583</v>
      </c>
      <c r="O4956" s="60" t="s">
        <v>88</v>
      </c>
      <c r="P4956" s="60" t="s">
        <v>31782</v>
      </c>
      <c r="Q4956" s="60" t="s">
        <v>31779</v>
      </c>
      <c r="R4956" s="63"/>
      <c r="S4956" s="61"/>
    </row>
    <row r="4957" ht="16.5" spans="1:19">
      <c r="A4957" s="60" t="s">
        <v>31783</v>
      </c>
      <c r="B4957" s="60" t="s">
        <v>31784</v>
      </c>
      <c r="C4957" s="60" t="s">
        <v>2956</v>
      </c>
      <c r="D4957" s="60" t="s">
        <v>111</v>
      </c>
      <c r="E4957" s="60" t="s">
        <v>31785</v>
      </c>
      <c r="F4957" s="60" t="s">
        <v>31786</v>
      </c>
      <c r="G4957" s="61">
        <v>11.4214</v>
      </c>
      <c r="H4957" s="61" t="str">
        <f>VLOOKUP(A4957,[1]a_stock_details!$A:$I,9,FALSE)</f>
        <v>民营企业</v>
      </c>
      <c r="I4957" s="61">
        <v>12.21</v>
      </c>
      <c r="J4957" s="60" t="s">
        <v>46</v>
      </c>
      <c r="K4957" s="60" t="s">
        <v>31787</v>
      </c>
      <c r="L4957" s="60" t="s">
        <v>46</v>
      </c>
      <c r="M4957" s="60" t="s">
        <v>2959</v>
      </c>
      <c r="N4957" s="60" t="s">
        <v>650</v>
      </c>
      <c r="O4957" s="60" t="s">
        <v>274</v>
      </c>
      <c r="P4957" s="60" t="s">
        <v>31788</v>
      </c>
      <c r="Q4957" s="60" t="s">
        <v>31789</v>
      </c>
      <c r="R4957" s="63"/>
      <c r="S4957" s="61"/>
    </row>
    <row r="4958" ht="16.5" spans="1:19">
      <c r="A4958" s="60" t="s">
        <v>31790</v>
      </c>
      <c r="B4958" s="60" t="s">
        <v>31791</v>
      </c>
      <c r="C4958" s="60" t="s">
        <v>2285</v>
      </c>
      <c r="D4958" s="60" t="s">
        <v>94</v>
      </c>
      <c r="E4958" s="60" t="s">
        <v>31792</v>
      </c>
      <c r="F4958" s="60" t="s">
        <v>31793</v>
      </c>
      <c r="G4958" s="61">
        <v>60.4339</v>
      </c>
      <c r="H4958" s="61" t="str">
        <f>VLOOKUP(A4958,[1]a_stock_details!$A:$I,9,FALSE)</f>
        <v>民营企业</v>
      </c>
      <c r="I4958" s="61">
        <v>33.7798</v>
      </c>
      <c r="J4958" s="60" t="s">
        <v>46</v>
      </c>
      <c r="K4958" s="60" t="s">
        <v>31794</v>
      </c>
      <c r="L4958" s="60" t="s">
        <v>46</v>
      </c>
      <c r="M4958" s="60" t="s">
        <v>2289</v>
      </c>
      <c r="N4958" s="60" t="s">
        <v>163</v>
      </c>
      <c r="O4958" s="60" t="s">
        <v>50</v>
      </c>
      <c r="P4958" s="60" t="s">
        <v>7600</v>
      </c>
      <c r="Q4958" s="60" t="s">
        <v>31795</v>
      </c>
      <c r="R4958" s="63"/>
      <c r="S4958" s="61"/>
    </row>
    <row r="4959" ht="16.5" spans="1:19">
      <c r="A4959" s="60" t="s">
        <v>31796</v>
      </c>
      <c r="B4959" s="60" t="s">
        <v>31797</v>
      </c>
      <c r="C4959" s="60" t="s">
        <v>862</v>
      </c>
      <c r="D4959" s="60" t="s">
        <v>83</v>
      </c>
      <c r="E4959" s="60" t="s">
        <v>31798</v>
      </c>
      <c r="F4959" s="60" t="s">
        <v>31799</v>
      </c>
      <c r="G4959" s="61">
        <v>75.2846</v>
      </c>
      <c r="H4959" s="61" t="str">
        <f>VLOOKUP(A4959,[1]a_stock_details!$A:$I,9,FALSE)</f>
        <v>民营企业</v>
      </c>
      <c r="I4959" s="61">
        <v>65.179</v>
      </c>
      <c r="J4959" s="60" t="s">
        <v>46</v>
      </c>
      <c r="K4959" s="60" t="s">
        <v>16501</v>
      </c>
      <c r="L4959" s="60" t="s">
        <v>46</v>
      </c>
      <c r="M4959" s="60" t="s">
        <v>866</v>
      </c>
      <c r="N4959" s="60" t="s">
        <v>496</v>
      </c>
      <c r="O4959" s="60" t="s">
        <v>201</v>
      </c>
      <c r="P4959" s="60" t="s">
        <v>31800</v>
      </c>
      <c r="Q4959" s="60" t="s">
        <v>31801</v>
      </c>
      <c r="R4959" s="63"/>
      <c r="S4959" s="61"/>
    </row>
    <row r="4960" ht="16.5" spans="1:19">
      <c r="A4960" s="60" t="s">
        <v>31802</v>
      </c>
      <c r="B4960" s="60" t="s">
        <v>31803</v>
      </c>
      <c r="C4960" s="60" t="s">
        <v>3404</v>
      </c>
      <c r="D4960" s="60" t="s">
        <v>83</v>
      </c>
      <c r="E4960" s="60" t="s">
        <v>31804</v>
      </c>
      <c r="F4960" s="60" t="s">
        <v>31805</v>
      </c>
      <c r="G4960" s="61">
        <v>58.0066</v>
      </c>
      <c r="H4960" s="61" t="str">
        <f>VLOOKUP(A4960,[1]a_stock_details!$A:$I,9,FALSE)</f>
        <v>外资企业</v>
      </c>
      <c r="I4960" s="61"/>
      <c r="J4960" s="61"/>
      <c r="K4960" s="61"/>
      <c r="L4960" s="61"/>
      <c r="M4960" s="60" t="s">
        <v>16787</v>
      </c>
      <c r="N4960" s="60" t="s">
        <v>163</v>
      </c>
      <c r="O4960" s="60" t="s">
        <v>50</v>
      </c>
      <c r="P4960" s="60" t="s">
        <v>31806</v>
      </c>
      <c r="Q4960" s="60" t="s">
        <v>31807</v>
      </c>
      <c r="R4960" s="63">
        <v>7.0442</v>
      </c>
      <c r="S4960" s="61" t="s">
        <v>3343</v>
      </c>
    </row>
    <row r="4961" ht="16.5" spans="1:19">
      <c r="A4961" s="60" t="s">
        <v>31808</v>
      </c>
      <c r="B4961" s="60" t="s">
        <v>31809</v>
      </c>
      <c r="C4961" s="60" t="s">
        <v>1040</v>
      </c>
      <c r="D4961" s="60" t="s">
        <v>94</v>
      </c>
      <c r="E4961" s="60" t="s">
        <v>31810</v>
      </c>
      <c r="F4961" s="60" t="s">
        <v>31811</v>
      </c>
      <c r="G4961" s="61">
        <v>21.1706</v>
      </c>
      <c r="H4961" s="61" t="str">
        <f>VLOOKUP(A4961,[1]a_stock_details!$A:$I,9,FALSE)</f>
        <v>民营企业</v>
      </c>
      <c r="I4961" s="61">
        <v>40.8784</v>
      </c>
      <c r="J4961" s="60" t="s">
        <v>46</v>
      </c>
      <c r="K4961" s="60" t="s">
        <v>31812</v>
      </c>
      <c r="L4961" s="60" t="s">
        <v>46</v>
      </c>
      <c r="M4961" s="60" t="s">
        <v>1043</v>
      </c>
      <c r="N4961" s="60" t="s">
        <v>875</v>
      </c>
      <c r="O4961" s="60" t="s">
        <v>191</v>
      </c>
      <c r="P4961" s="60" t="s">
        <v>21419</v>
      </c>
      <c r="Q4961" s="60" t="s">
        <v>31813</v>
      </c>
      <c r="R4961" s="63"/>
      <c r="S4961" s="61"/>
    </row>
    <row r="4962" ht="16.5" spans="1:19">
      <c r="A4962" s="60" t="s">
        <v>31814</v>
      </c>
      <c r="B4962" s="60" t="s">
        <v>31815</v>
      </c>
      <c r="C4962" s="60" t="s">
        <v>8728</v>
      </c>
      <c r="D4962" s="61"/>
      <c r="E4962" s="60" t="s">
        <v>31816</v>
      </c>
      <c r="F4962" s="60" t="s">
        <v>31817</v>
      </c>
      <c r="G4962" s="61">
        <v>28.3837</v>
      </c>
      <c r="H4962" s="61" t="str">
        <f>VLOOKUP(A4962,[1]a_stock_details!$A:$I,9,FALSE)</f>
        <v>民营企业</v>
      </c>
      <c r="I4962" s="61">
        <v>69.4637</v>
      </c>
      <c r="J4962" s="60" t="s">
        <v>46</v>
      </c>
      <c r="K4962" s="60" t="s">
        <v>31818</v>
      </c>
      <c r="L4962" s="60" t="s">
        <v>46</v>
      </c>
      <c r="M4962" s="60" t="s">
        <v>2576</v>
      </c>
      <c r="N4962" s="60" t="s">
        <v>875</v>
      </c>
      <c r="O4962" s="60" t="s">
        <v>191</v>
      </c>
      <c r="P4962" s="60" t="s">
        <v>31819</v>
      </c>
      <c r="Q4962" s="60" t="s">
        <v>31820</v>
      </c>
      <c r="R4962" s="63"/>
      <c r="S4962" s="61"/>
    </row>
    <row r="4963" ht="16.5" spans="1:19">
      <c r="A4963" s="60" t="s">
        <v>31821</v>
      </c>
      <c r="B4963" s="60" t="s">
        <v>31822</v>
      </c>
      <c r="C4963" s="60" t="s">
        <v>3404</v>
      </c>
      <c r="D4963" s="60" t="s">
        <v>83</v>
      </c>
      <c r="E4963" s="60" t="s">
        <v>31823</v>
      </c>
      <c r="F4963" s="60" t="s">
        <v>31824</v>
      </c>
      <c r="G4963" s="61">
        <v>36.7024</v>
      </c>
      <c r="H4963" s="61" t="str">
        <f>VLOOKUP(A4963,[1]a_stock_details!$A:$I,9,FALSE)</f>
        <v>民营企业</v>
      </c>
      <c r="I4963" s="61">
        <v>18.81</v>
      </c>
      <c r="J4963" s="60" t="s">
        <v>46</v>
      </c>
      <c r="K4963" s="60" t="s">
        <v>31825</v>
      </c>
      <c r="L4963" s="60" t="s">
        <v>46</v>
      </c>
      <c r="M4963" s="60" t="s">
        <v>162</v>
      </c>
      <c r="N4963" s="60" t="s">
        <v>163</v>
      </c>
      <c r="O4963" s="60" t="s">
        <v>50</v>
      </c>
      <c r="P4963" s="60" t="s">
        <v>31826</v>
      </c>
      <c r="Q4963" s="60" t="s">
        <v>31827</v>
      </c>
      <c r="R4963" s="63">
        <v>11.9394</v>
      </c>
      <c r="S4963" s="61" t="s">
        <v>4847</v>
      </c>
    </row>
    <row r="4964" ht="16.5" spans="1:19">
      <c r="A4964" s="60" t="s">
        <v>31828</v>
      </c>
      <c r="B4964" s="60" t="s">
        <v>31829</v>
      </c>
      <c r="C4964" s="60" t="s">
        <v>4555</v>
      </c>
      <c r="D4964" s="60" t="s">
        <v>111</v>
      </c>
      <c r="E4964" s="60" t="s">
        <v>31830</v>
      </c>
      <c r="F4964" s="60" t="s">
        <v>31831</v>
      </c>
      <c r="G4964" s="61">
        <v>17.4285</v>
      </c>
      <c r="H4964" s="61" t="str">
        <f>VLOOKUP(A4964,[1]a_stock_details!$A:$I,9,FALSE)</f>
        <v>民营企业</v>
      </c>
      <c r="I4964" s="61">
        <v>27.49</v>
      </c>
      <c r="J4964" s="60" t="s">
        <v>46</v>
      </c>
      <c r="K4964" s="60" t="s">
        <v>31832</v>
      </c>
      <c r="L4964" s="60" t="s">
        <v>46</v>
      </c>
      <c r="M4964" s="60" t="s">
        <v>4559</v>
      </c>
      <c r="N4964" s="60" t="s">
        <v>308</v>
      </c>
      <c r="O4964" s="60" t="s">
        <v>147</v>
      </c>
      <c r="P4964" s="60" t="s">
        <v>19867</v>
      </c>
      <c r="Q4964" s="60" t="s">
        <v>31833</v>
      </c>
      <c r="R4964" s="63"/>
      <c r="S4964" s="61"/>
    </row>
    <row r="4965" ht="16.5" spans="1:19">
      <c r="A4965" s="60" t="s">
        <v>31834</v>
      </c>
      <c r="B4965" s="60" t="s">
        <v>31835</v>
      </c>
      <c r="C4965" s="60" t="s">
        <v>4042</v>
      </c>
      <c r="D4965" s="61"/>
      <c r="E4965" s="60" t="s">
        <v>31836</v>
      </c>
      <c r="F4965" s="60" t="s">
        <v>31837</v>
      </c>
      <c r="G4965" s="61">
        <v>3.9529</v>
      </c>
      <c r="H4965" s="61" t="str">
        <f>VLOOKUP(A4965,[1]a_stock_details!$A:$I,9,FALSE)</f>
        <v>民营企业</v>
      </c>
      <c r="I4965" s="61">
        <v>60.22</v>
      </c>
      <c r="J4965" s="60" t="s">
        <v>46</v>
      </c>
      <c r="K4965" s="60" t="s">
        <v>31838</v>
      </c>
      <c r="L4965" s="60" t="s">
        <v>46</v>
      </c>
      <c r="M4965" s="60" t="s">
        <v>4046</v>
      </c>
      <c r="N4965" s="60" t="s">
        <v>650</v>
      </c>
      <c r="O4965" s="60" t="s">
        <v>274</v>
      </c>
      <c r="P4965" s="60" t="s">
        <v>12107</v>
      </c>
      <c r="Q4965" s="60" t="s">
        <v>31839</v>
      </c>
      <c r="R4965" s="63"/>
      <c r="S4965" s="61"/>
    </row>
    <row r="4966" ht="16.5" spans="1:19">
      <c r="A4966" s="60" t="s">
        <v>31840</v>
      </c>
      <c r="B4966" s="60" t="s">
        <v>31841</v>
      </c>
      <c r="C4966" s="60" t="s">
        <v>2384</v>
      </c>
      <c r="D4966" s="61"/>
      <c r="E4966" s="60" t="s">
        <v>31842</v>
      </c>
      <c r="F4966" s="60" t="s">
        <v>31843</v>
      </c>
      <c r="G4966" s="61">
        <v>46.4669</v>
      </c>
      <c r="H4966" s="61" t="str">
        <f>VLOOKUP(A4966,[1]a_stock_details!$A:$I,9,FALSE)</f>
        <v>民营企业</v>
      </c>
      <c r="I4966" s="61">
        <v>35.1369</v>
      </c>
      <c r="J4966" s="60" t="s">
        <v>46</v>
      </c>
      <c r="K4966" s="60" t="s">
        <v>31844</v>
      </c>
      <c r="L4966" s="60" t="s">
        <v>46</v>
      </c>
      <c r="M4966" s="60" t="s">
        <v>574</v>
      </c>
      <c r="N4966" s="60" t="s">
        <v>216</v>
      </c>
      <c r="O4966" s="60" t="s">
        <v>137</v>
      </c>
      <c r="P4966" s="60" t="s">
        <v>31845</v>
      </c>
      <c r="Q4966" s="60" t="s">
        <v>31846</v>
      </c>
      <c r="R4966" s="63"/>
      <c r="S4966" s="61"/>
    </row>
    <row r="4967" ht="16.5" spans="1:19">
      <c r="A4967" s="60" t="s">
        <v>31847</v>
      </c>
      <c r="B4967" s="60" t="s">
        <v>31848</v>
      </c>
      <c r="C4967" s="60" t="s">
        <v>4407</v>
      </c>
      <c r="D4967" s="61"/>
      <c r="E4967" s="60" t="s">
        <v>31849</v>
      </c>
      <c r="F4967" s="60" t="s">
        <v>31850</v>
      </c>
      <c r="G4967" s="61">
        <v>2.1403</v>
      </c>
      <c r="H4967" s="61" t="str">
        <f>VLOOKUP(A4967,[1]a_stock_details!$A:$I,9,FALSE)</f>
        <v>民营企业</v>
      </c>
      <c r="I4967" s="61">
        <v>51.6767</v>
      </c>
      <c r="J4967" s="60" t="s">
        <v>46</v>
      </c>
      <c r="K4967" s="60" t="s">
        <v>31851</v>
      </c>
      <c r="L4967" s="60" t="s">
        <v>46</v>
      </c>
      <c r="M4967" s="60" t="s">
        <v>4410</v>
      </c>
      <c r="N4967" s="60" t="s">
        <v>163</v>
      </c>
      <c r="O4967" s="60" t="s">
        <v>50</v>
      </c>
      <c r="P4967" s="60" t="s">
        <v>31852</v>
      </c>
      <c r="Q4967" s="61"/>
      <c r="R4967" s="63"/>
      <c r="S4967" s="61"/>
    </row>
    <row r="4968" ht="16.5" spans="1:19">
      <c r="A4968" s="60" t="s">
        <v>31853</v>
      </c>
      <c r="B4968" s="60" t="s">
        <v>31854</v>
      </c>
      <c r="C4968" s="60" t="s">
        <v>2384</v>
      </c>
      <c r="D4968" s="60" t="s">
        <v>111</v>
      </c>
      <c r="E4968" s="60" t="s">
        <v>31855</v>
      </c>
      <c r="F4968" s="60" t="s">
        <v>31856</v>
      </c>
      <c r="G4968" s="61">
        <v>36.6702</v>
      </c>
      <c r="H4968" s="61" t="str">
        <f>VLOOKUP(A4968,[1]a_stock_details!$A:$I,9,FALSE)</f>
        <v>民营企业</v>
      </c>
      <c r="I4968" s="61">
        <v>30.6068</v>
      </c>
      <c r="J4968" s="60" t="s">
        <v>46</v>
      </c>
      <c r="K4968" s="60" t="s">
        <v>31857</v>
      </c>
      <c r="L4968" s="60" t="s">
        <v>46</v>
      </c>
      <c r="M4968" s="60" t="s">
        <v>6021</v>
      </c>
      <c r="N4968" s="60" t="s">
        <v>163</v>
      </c>
      <c r="O4968" s="60" t="s">
        <v>50</v>
      </c>
      <c r="P4968" s="60" t="s">
        <v>31858</v>
      </c>
      <c r="Q4968" s="60" t="s">
        <v>31859</v>
      </c>
      <c r="R4968" s="63"/>
      <c r="S4968" s="61"/>
    </row>
    <row r="4969" ht="16.5" spans="1:19">
      <c r="A4969" s="60" t="s">
        <v>31860</v>
      </c>
      <c r="B4969" s="60" t="s">
        <v>31861</v>
      </c>
      <c r="C4969" s="60" t="s">
        <v>2573</v>
      </c>
      <c r="D4969" s="60" t="s">
        <v>94</v>
      </c>
      <c r="E4969" s="60" t="s">
        <v>31862</v>
      </c>
      <c r="F4969" s="60" t="s">
        <v>31863</v>
      </c>
      <c r="G4969" s="61">
        <v>77.9097</v>
      </c>
      <c r="H4969" s="61" t="str">
        <f>VLOOKUP(A4969,[1]a_stock_details!$A:$I,9,FALSE)</f>
        <v>民营企业</v>
      </c>
      <c r="I4969" s="61"/>
      <c r="J4969" s="61"/>
      <c r="K4969" s="61"/>
      <c r="L4969" s="61"/>
      <c r="M4969" s="60" t="s">
        <v>5150</v>
      </c>
      <c r="N4969" s="60" t="s">
        <v>216</v>
      </c>
      <c r="O4969" s="60" t="s">
        <v>137</v>
      </c>
      <c r="P4969" s="60" t="s">
        <v>31864</v>
      </c>
      <c r="Q4969" s="60" t="s">
        <v>31865</v>
      </c>
      <c r="R4969" s="63"/>
      <c r="S4969" s="61"/>
    </row>
    <row r="4970" ht="16.5" spans="1:19">
      <c r="A4970" s="60" t="s">
        <v>31866</v>
      </c>
      <c r="B4970" s="60" t="s">
        <v>31867</v>
      </c>
      <c r="C4970" s="60" t="s">
        <v>4407</v>
      </c>
      <c r="D4970" s="60" t="s">
        <v>94</v>
      </c>
      <c r="E4970" s="60" t="s">
        <v>31868</v>
      </c>
      <c r="F4970" s="60" t="s">
        <v>31869</v>
      </c>
      <c r="G4970" s="61">
        <v>12.1133</v>
      </c>
      <c r="H4970" s="61" t="str">
        <f>VLOOKUP(A4970,[1]a_stock_details!$A:$I,9,FALSE)</f>
        <v>民营企业</v>
      </c>
      <c r="I4970" s="61">
        <v>26.9589</v>
      </c>
      <c r="J4970" s="60" t="s">
        <v>46</v>
      </c>
      <c r="K4970" s="60" t="s">
        <v>31870</v>
      </c>
      <c r="L4970" s="60" t="s">
        <v>46</v>
      </c>
      <c r="M4970" s="60" t="s">
        <v>4410</v>
      </c>
      <c r="N4970" s="60" t="s">
        <v>163</v>
      </c>
      <c r="O4970" s="60" t="s">
        <v>50</v>
      </c>
      <c r="P4970" s="60" t="s">
        <v>31871</v>
      </c>
      <c r="Q4970" s="60" t="s">
        <v>31872</v>
      </c>
      <c r="R4970" s="63"/>
      <c r="S4970" s="61"/>
    </row>
    <row r="4971" ht="16.5" spans="1:19">
      <c r="A4971" s="60" t="s">
        <v>31873</v>
      </c>
      <c r="B4971" s="60" t="s">
        <v>31874</v>
      </c>
      <c r="C4971" s="60" t="s">
        <v>14089</v>
      </c>
      <c r="D4971" s="60" t="s">
        <v>83</v>
      </c>
      <c r="E4971" s="60" t="s">
        <v>31875</v>
      </c>
      <c r="F4971" s="60" t="s">
        <v>31876</v>
      </c>
      <c r="G4971" s="61">
        <v>47.3756</v>
      </c>
      <c r="H4971" s="61" t="str">
        <f>VLOOKUP(A4971,[1]a_stock_details!$A:$I,9,FALSE)</f>
        <v>民营企业</v>
      </c>
      <c r="I4971" s="61"/>
      <c r="J4971" s="61"/>
      <c r="K4971" s="61"/>
      <c r="L4971" s="61"/>
      <c r="M4971" s="60" t="s">
        <v>14093</v>
      </c>
      <c r="N4971" s="60" t="s">
        <v>163</v>
      </c>
      <c r="O4971" s="60" t="s">
        <v>50</v>
      </c>
      <c r="P4971" s="60" t="s">
        <v>31877</v>
      </c>
      <c r="Q4971" s="60" t="s">
        <v>31878</v>
      </c>
      <c r="R4971" s="63"/>
      <c r="S4971" s="61"/>
    </row>
    <row r="4972" ht="16.5" spans="1:19">
      <c r="A4972" s="60" t="s">
        <v>31879</v>
      </c>
      <c r="B4972" s="60" t="s">
        <v>31880</v>
      </c>
      <c r="C4972" s="60" t="s">
        <v>151</v>
      </c>
      <c r="D4972" s="60" t="s">
        <v>83</v>
      </c>
      <c r="E4972" s="60" t="s">
        <v>31881</v>
      </c>
      <c r="F4972" s="60" t="s">
        <v>31882</v>
      </c>
      <c r="G4972" s="61">
        <v>56.8196</v>
      </c>
      <c r="H4972" s="61" t="str">
        <f>VLOOKUP(A4972,[1]a_stock_details!$A:$I,9,FALSE)</f>
        <v>省属国资控股</v>
      </c>
      <c r="I4972" s="61">
        <v>58.25</v>
      </c>
      <c r="J4972" s="60" t="s">
        <v>57</v>
      </c>
      <c r="K4972" s="60" t="s">
        <v>7155</v>
      </c>
      <c r="L4972" s="60" t="s">
        <v>7155</v>
      </c>
      <c r="M4972" s="60" t="s">
        <v>323</v>
      </c>
      <c r="N4972" s="60" t="s">
        <v>298</v>
      </c>
      <c r="O4972" s="60" t="s">
        <v>50</v>
      </c>
      <c r="P4972" s="60" t="s">
        <v>31883</v>
      </c>
      <c r="Q4972" s="60" t="s">
        <v>31884</v>
      </c>
      <c r="R4972" s="63"/>
      <c r="S4972" s="61"/>
    </row>
    <row r="4973" ht="16.5" spans="1:19">
      <c r="A4973" s="60" t="s">
        <v>31885</v>
      </c>
      <c r="B4973" s="60" t="s">
        <v>31886</v>
      </c>
      <c r="C4973" s="60" t="s">
        <v>4042</v>
      </c>
      <c r="D4973" s="60" t="s">
        <v>94</v>
      </c>
      <c r="E4973" s="60" t="s">
        <v>31887</v>
      </c>
      <c r="F4973" s="60" t="s">
        <v>31888</v>
      </c>
      <c r="G4973" s="61">
        <v>17.8519</v>
      </c>
      <c r="H4973" s="61" t="str">
        <f>VLOOKUP(A4973,[1]a_stock_details!$A:$I,9,FALSE)</f>
        <v>民营企业</v>
      </c>
      <c r="I4973" s="61">
        <v>43.67</v>
      </c>
      <c r="J4973" s="60" t="s">
        <v>46</v>
      </c>
      <c r="K4973" s="60" t="s">
        <v>31889</v>
      </c>
      <c r="L4973" s="60" t="s">
        <v>46</v>
      </c>
      <c r="M4973" s="60" t="s">
        <v>10078</v>
      </c>
      <c r="N4973" s="60" t="s">
        <v>650</v>
      </c>
      <c r="O4973" s="60" t="s">
        <v>274</v>
      </c>
      <c r="P4973" s="60" t="s">
        <v>31890</v>
      </c>
      <c r="Q4973" s="60" t="s">
        <v>31891</v>
      </c>
      <c r="R4973" s="63">
        <v>2.0428</v>
      </c>
      <c r="S4973" s="61" t="s">
        <v>244</v>
      </c>
    </row>
    <row r="4974" ht="16.5" spans="1:19">
      <c r="A4974" s="60" t="s">
        <v>31892</v>
      </c>
      <c r="B4974" s="60" t="s">
        <v>31893</v>
      </c>
      <c r="C4974" s="60" t="s">
        <v>871</v>
      </c>
      <c r="D4974" s="61"/>
      <c r="E4974" s="60" t="s">
        <v>31894</v>
      </c>
      <c r="F4974" s="60" t="s">
        <v>31895</v>
      </c>
      <c r="G4974" s="61">
        <v>42.8235</v>
      </c>
      <c r="H4974" s="61" t="str">
        <f>VLOOKUP(A4974,[1]a_stock_details!$A:$I,9,FALSE)</f>
        <v>省属国资控股</v>
      </c>
      <c r="I4974" s="61">
        <v>30.429</v>
      </c>
      <c r="J4974" s="60" t="s">
        <v>57</v>
      </c>
      <c r="K4974" s="60" t="s">
        <v>2110</v>
      </c>
      <c r="L4974" s="60" t="s">
        <v>2110</v>
      </c>
      <c r="M4974" s="60" t="s">
        <v>874</v>
      </c>
      <c r="N4974" s="60" t="s">
        <v>875</v>
      </c>
      <c r="O4974" s="60" t="s">
        <v>191</v>
      </c>
      <c r="P4974" s="60" t="s">
        <v>31896</v>
      </c>
      <c r="Q4974" s="60" t="s">
        <v>31897</v>
      </c>
      <c r="R4974" s="63"/>
      <c r="S4974" s="61"/>
    </row>
    <row r="4975" ht="16.5" spans="1:19">
      <c r="A4975" s="60" t="s">
        <v>31898</v>
      </c>
      <c r="B4975" s="60" t="s">
        <v>31899</v>
      </c>
      <c r="C4975" s="60" t="s">
        <v>7289</v>
      </c>
      <c r="D4975" s="61"/>
      <c r="E4975" s="60" t="s">
        <v>31900</v>
      </c>
      <c r="F4975" s="60" t="s">
        <v>31901</v>
      </c>
      <c r="G4975" s="61">
        <v>45.0824</v>
      </c>
      <c r="H4975" s="61" t="str">
        <f>VLOOKUP(A4975,[1]a_stock_details!$A:$I,9,FALSE)</f>
        <v>省属国资控股</v>
      </c>
      <c r="I4975" s="61"/>
      <c r="J4975" s="60" t="s">
        <v>57</v>
      </c>
      <c r="K4975" s="60" t="s">
        <v>897</v>
      </c>
      <c r="L4975" s="60" t="s">
        <v>897</v>
      </c>
      <c r="M4975" s="60" t="s">
        <v>4410</v>
      </c>
      <c r="N4975" s="60" t="s">
        <v>163</v>
      </c>
      <c r="O4975" s="60" t="s">
        <v>50</v>
      </c>
      <c r="P4975" s="60" t="s">
        <v>31902</v>
      </c>
      <c r="Q4975" s="61"/>
      <c r="R4975" s="63"/>
      <c r="S4975" s="61"/>
    </row>
    <row r="4976" ht="16.5" spans="1:19">
      <c r="A4976" s="60" t="s">
        <v>31903</v>
      </c>
      <c r="B4976" s="60" t="s">
        <v>31904</v>
      </c>
      <c r="C4976" s="60" t="s">
        <v>7289</v>
      </c>
      <c r="D4976" s="61"/>
      <c r="E4976" s="60" t="s">
        <v>31905</v>
      </c>
      <c r="F4976" s="60" t="s">
        <v>31906</v>
      </c>
      <c r="G4976" s="61">
        <v>43.0099</v>
      </c>
      <c r="H4976" s="61" t="str">
        <f>VLOOKUP(A4976,[1]a_stock_details!$A:$I,9,FALSE)</f>
        <v>其他国有</v>
      </c>
      <c r="I4976" s="61"/>
      <c r="J4976" s="61"/>
      <c r="K4976" s="61"/>
      <c r="L4976" s="61"/>
      <c r="M4976" s="60" t="s">
        <v>4410</v>
      </c>
      <c r="N4976" s="60" t="s">
        <v>163</v>
      </c>
      <c r="O4976" s="60" t="s">
        <v>50</v>
      </c>
      <c r="P4976" s="60" t="s">
        <v>31907</v>
      </c>
      <c r="Q4976" s="61"/>
      <c r="R4976" s="63"/>
      <c r="S4976" s="61"/>
    </row>
    <row r="4977" ht="16.5" spans="1:19">
      <c r="A4977" s="60" t="s">
        <v>31908</v>
      </c>
      <c r="B4977" s="60" t="s">
        <v>31909</v>
      </c>
      <c r="C4977" s="60" t="s">
        <v>7289</v>
      </c>
      <c r="D4977" s="60" t="s">
        <v>94</v>
      </c>
      <c r="E4977" s="60" t="s">
        <v>31910</v>
      </c>
      <c r="F4977" s="60" t="s">
        <v>31911</v>
      </c>
      <c r="G4977" s="61">
        <v>35.9344</v>
      </c>
      <c r="H4977" s="61" t="str">
        <f>VLOOKUP(A4977,[1]a_stock_details!$A:$I,9,FALSE)</f>
        <v>民营企业</v>
      </c>
      <c r="I4977" s="61"/>
      <c r="J4977" s="61"/>
      <c r="K4977" s="61"/>
      <c r="L4977" s="61"/>
      <c r="M4977" s="60" t="s">
        <v>297</v>
      </c>
      <c r="N4977" s="60" t="s">
        <v>298</v>
      </c>
      <c r="O4977" s="60" t="s">
        <v>50</v>
      </c>
      <c r="P4977" s="60" t="s">
        <v>31912</v>
      </c>
      <c r="Q4977" s="60" t="s">
        <v>31913</v>
      </c>
      <c r="R4977" s="63"/>
      <c r="S4977" s="61"/>
    </row>
    <row r="4978" ht="16.5" spans="1:19">
      <c r="A4978" s="60" t="s">
        <v>31914</v>
      </c>
      <c r="B4978" s="60" t="s">
        <v>31915</v>
      </c>
      <c r="C4978" s="60" t="s">
        <v>5112</v>
      </c>
      <c r="D4978" s="60" t="s">
        <v>94</v>
      </c>
      <c r="E4978" s="60" t="s">
        <v>31916</v>
      </c>
      <c r="F4978" s="60" t="s">
        <v>31917</v>
      </c>
      <c r="G4978" s="61">
        <v>9.2871</v>
      </c>
      <c r="H4978" s="61" t="str">
        <f>VLOOKUP(A4978,[1]a_stock_details!$A:$I,9,FALSE)</f>
        <v>民营企业</v>
      </c>
      <c r="I4978" s="61">
        <v>27.5241</v>
      </c>
      <c r="J4978" s="60" t="s">
        <v>46</v>
      </c>
      <c r="K4978" s="60" t="s">
        <v>31918</v>
      </c>
      <c r="L4978" s="60" t="s">
        <v>46</v>
      </c>
      <c r="M4978" s="60" t="s">
        <v>5116</v>
      </c>
      <c r="N4978" s="60" t="s">
        <v>583</v>
      </c>
      <c r="O4978" s="60" t="s">
        <v>88</v>
      </c>
      <c r="P4978" s="60" t="s">
        <v>31919</v>
      </c>
      <c r="Q4978" s="60" t="s">
        <v>31916</v>
      </c>
      <c r="R4978" s="63"/>
      <c r="S4978" s="61"/>
    </row>
    <row r="4979" ht="16.5" spans="1:19">
      <c r="A4979" s="60" t="s">
        <v>31920</v>
      </c>
      <c r="B4979" s="60" t="s">
        <v>31921</v>
      </c>
      <c r="C4979" s="60" t="s">
        <v>1040</v>
      </c>
      <c r="D4979" s="61"/>
      <c r="E4979" s="60" t="s">
        <v>31922</v>
      </c>
      <c r="F4979" s="60" t="s">
        <v>31923</v>
      </c>
      <c r="G4979" s="61">
        <v>13.9962</v>
      </c>
      <c r="H4979" s="61" t="str">
        <f>VLOOKUP(A4979,[1]a_stock_details!$A:$I,9,FALSE)</f>
        <v>央企国资控股</v>
      </c>
      <c r="I4979" s="61">
        <v>35.2045</v>
      </c>
      <c r="J4979" s="60" t="s">
        <v>74</v>
      </c>
      <c r="K4979" s="60" t="s">
        <v>74</v>
      </c>
      <c r="L4979" s="60" t="s">
        <v>74</v>
      </c>
      <c r="M4979" s="60" t="s">
        <v>1043</v>
      </c>
      <c r="N4979" s="60" t="s">
        <v>875</v>
      </c>
      <c r="O4979" s="60" t="s">
        <v>191</v>
      </c>
      <c r="P4979" s="60" t="s">
        <v>21419</v>
      </c>
      <c r="Q4979" s="60" t="s">
        <v>31924</v>
      </c>
      <c r="R4979" s="63"/>
      <c r="S4979" s="61"/>
    </row>
    <row r="4980" ht="16.5" spans="1:19">
      <c r="A4980" s="60" t="s">
        <v>31925</v>
      </c>
      <c r="B4980" s="60" t="s">
        <v>31926</v>
      </c>
      <c r="C4980" s="60" t="s">
        <v>491</v>
      </c>
      <c r="D4980" s="61"/>
      <c r="E4980" s="60" t="s">
        <v>31927</v>
      </c>
      <c r="F4980" s="60" t="s">
        <v>31928</v>
      </c>
      <c r="G4980" s="61">
        <v>7.6498</v>
      </c>
      <c r="H4980" s="61" t="str">
        <f>VLOOKUP(A4980,[1]a_stock_details!$A:$I,9,FALSE)</f>
        <v>民营企业</v>
      </c>
      <c r="I4980" s="61">
        <v>30.2672</v>
      </c>
      <c r="J4980" s="60" t="s">
        <v>46</v>
      </c>
      <c r="K4980" s="60" t="s">
        <v>31929</v>
      </c>
      <c r="L4980" s="60" t="s">
        <v>46</v>
      </c>
      <c r="M4980" s="60" t="s">
        <v>495</v>
      </c>
      <c r="N4980" s="60" t="s">
        <v>496</v>
      </c>
      <c r="O4980" s="60" t="s">
        <v>201</v>
      </c>
      <c r="P4980" s="60" t="s">
        <v>31930</v>
      </c>
      <c r="Q4980" s="60" t="s">
        <v>31931</v>
      </c>
      <c r="R4980" s="63"/>
      <c r="S4980" s="61"/>
    </row>
    <row r="4981" ht="16.5" spans="1:19">
      <c r="A4981" s="60" t="s">
        <v>31932</v>
      </c>
      <c r="B4981" s="60" t="s">
        <v>31933</v>
      </c>
      <c r="C4981" s="60" t="s">
        <v>2270</v>
      </c>
      <c r="D4981" s="60" t="s">
        <v>111</v>
      </c>
      <c r="E4981" s="60" t="s">
        <v>31934</v>
      </c>
      <c r="F4981" s="60" t="s">
        <v>31935</v>
      </c>
      <c r="G4981" s="61">
        <v>11.0157</v>
      </c>
      <c r="H4981" s="61" t="str">
        <f>VLOOKUP(A4981,[1]a_stock_details!$A:$I,9,FALSE)</f>
        <v>民营企业</v>
      </c>
      <c r="I4981" s="61">
        <v>29.13</v>
      </c>
      <c r="J4981" s="60" t="s">
        <v>46</v>
      </c>
      <c r="K4981" s="60" t="s">
        <v>31936</v>
      </c>
      <c r="L4981" s="60" t="s">
        <v>46</v>
      </c>
      <c r="M4981" s="60" t="s">
        <v>10205</v>
      </c>
      <c r="N4981" s="60" t="s">
        <v>557</v>
      </c>
      <c r="O4981" s="60" t="s">
        <v>88</v>
      </c>
      <c r="P4981" s="60" t="s">
        <v>31937</v>
      </c>
      <c r="Q4981" s="60" t="s">
        <v>31938</v>
      </c>
      <c r="R4981" s="63"/>
      <c r="S4981" s="61"/>
    </row>
    <row r="4982" ht="16.5" spans="1:19">
      <c r="A4982" s="60" t="s">
        <v>31939</v>
      </c>
      <c r="B4982" s="60" t="s">
        <v>31940</v>
      </c>
      <c r="C4982" s="60" t="s">
        <v>2245</v>
      </c>
      <c r="D4982" s="61"/>
      <c r="E4982" s="60" t="s">
        <v>31941</v>
      </c>
      <c r="F4982" s="60" t="s">
        <v>31942</v>
      </c>
      <c r="G4982" s="61">
        <v>12.8447</v>
      </c>
      <c r="H4982" s="61" t="str">
        <f>VLOOKUP(A4982,[1]a_stock_details!$A:$I,9,FALSE)</f>
        <v>民营企业</v>
      </c>
      <c r="I4982" s="61">
        <v>35.71</v>
      </c>
      <c r="J4982" s="60" t="s">
        <v>46</v>
      </c>
      <c r="K4982" s="60" t="s">
        <v>31943</v>
      </c>
      <c r="L4982" s="60" t="s">
        <v>46</v>
      </c>
      <c r="M4982" s="60" t="s">
        <v>12866</v>
      </c>
      <c r="N4982" s="60" t="s">
        <v>2603</v>
      </c>
      <c r="O4982" s="60" t="s">
        <v>77</v>
      </c>
      <c r="P4982" s="60" t="s">
        <v>31944</v>
      </c>
      <c r="Q4982" s="60" t="s">
        <v>31945</v>
      </c>
      <c r="R4982" s="63"/>
      <c r="S4982" s="61"/>
    </row>
    <row r="4983" ht="16.5" spans="1:19">
      <c r="A4983" s="60" t="s">
        <v>31946</v>
      </c>
      <c r="B4983" s="60" t="s">
        <v>31947</v>
      </c>
      <c r="C4983" s="60" t="s">
        <v>646</v>
      </c>
      <c r="D4983" s="61"/>
      <c r="E4983" s="60" t="s">
        <v>31948</v>
      </c>
      <c r="F4983" s="60" t="s">
        <v>31949</v>
      </c>
      <c r="G4983" s="61">
        <v>7.6852</v>
      </c>
      <c r="H4983" s="61" t="str">
        <f>VLOOKUP(A4983,[1]a_stock_details!$A:$I,9,FALSE)</f>
        <v>民营企业</v>
      </c>
      <c r="I4983" s="61">
        <v>66.1700999999999</v>
      </c>
      <c r="J4983" s="60" t="s">
        <v>46</v>
      </c>
      <c r="K4983" s="60" t="s">
        <v>31950</v>
      </c>
      <c r="L4983" s="60" t="s">
        <v>46</v>
      </c>
      <c r="M4983" s="60" t="s">
        <v>649</v>
      </c>
      <c r="N4983" s="60" t="s">
        <v>650</v>
      </c>
      <c r="O4983" s="60" t="s">
        <v>274</v>
      </c>
      <c r="P4983" s="60" t="s">
        <v>651</v>
      </c>
      <c r="Q4983" s="60" t="s">
        <v>31951</v>
      </c>
      <c r="R4983" s="63"/>
      <c r="S4983" s="61"/>
    </row>
    <row r="4984" ht="16.5" spans="1:19">
      <c r="A4984" s="60" t="s">
        <v>31952</v>
      </c>
      <c r="B4984" s="60" t="s">
        <v>31953</v>
      </c>
      <c r="C4984" s="60" t="s">
        <v>2956</v>
      </c>
      <c r="D4984" s="60" t="s">
        <v>111</v>
      </c>
      <c r="E4984" s="60" t="s">
        <v>31954</v>
      </c>
      <c r="F4984" s="60" t="s">
        <v>31955</v>
      </c>
      <c r="G4984" s="61">
        <v>34.7014</v>
      </c>
      <c r="H4984" s="61" t="str">
        <f>VLOOKUP(A4984,[1]a_stock_details!$A:$I,9,FALSE)</f>
        <v>民营企业</v>
      </c>
      <c r="I4984" s="61">
        <v>23.5915</v>
      </c>
      <c r="J4984" s="60" t="s">
        <v>46</v>
      </c>
      <c r="K4984" s="60" t="s">
        <v>31956</v>
      </c>
      <c r="L4984" s="60" t="s">
        <v>46</v>
      </c>
      <c r="M4984" s="60" t="s">
        <v>2959</v>
      </c>
      <c r="N4984" s="60" t="s">
        <v>650</v>
      </c>
      <c r="O4984" s="60" t="s">
        <v>274</v>
      </c>
      <c r="P4984" s="60" t="s">
        <v>31957</v>
      </c>
      <c r="Q4984" s="60" t="s">
        <v>31958</v>
      </c>
      <c r="R4984" s="63"/>
      <c r="S4984" s="61"/>
    </row>
    <row r="4985" ht="16.5" spans="1:19">
      <c r="A4985" s="60" t="s">
        <v>31959</v>
      </c>
      <c r="B4985" s="60" t="s">
        <v>31960</v>
      </c>
      <c r="C4985" s="60" t="s">
        <v>533</v>
      </c>
      <c r="D4985" s="60" t="s">
        <v>94</v>
      </c>
      <c r="E4985" s="60" t="s">
        <v>31961</v>
      </c>
      <c r="F4985" s="60" t="s">
        <v>31962</v>
      </c>
      <c r="G4985" s="61">
        <v>22.6358</v>
      </c>
      <c r="H4985" s="61" t="str">
        <f>VLOOKUP(A4985,[1]a_stock_details!$A:$I,9,FALSE)</f>
        <v>民营企业</v>
      </c>
      <c r="I4985" s="61">
        <v>35.5173</v>
      </c>
      <c r="J4985" s="60" t="s">
        <v>46</v>
      </c>
      <c r="K4985" s="60" t="s">
        <v>31963</v>
      </c>
      <c r="L4985" s="60" t="s">
        <v>46</v>
      </c>
      <c r="M4985" s="60" t="s">
        <v>556</v>
      </c>
      <c r="N4985" s="60" t="s">
        <v>557</v>
      </c>
      <c r="O4985" s="60" t="s">
        <v>88</v>
      </c>
      <c r="P4985" s="60" t="s">
        <v>31964</v>
      </c>
      <c r="Q4985" s="60" t="s">
        <v>31965</v>
      </c>
      <c r="R4985" s="63"/>
      <c r="S4985" s="61"/>
    </row>
    <row r="4986" ht="16.5" spans="1:19">
      <c r="A4986" s="60" t="s">
        <v>31966</v>
      </c>
      <c r="B4986" s="60" t="s">
        <v>31967</v>
      </c>
      <c r="C4986" s="60" t="s">
        <v>43</v>
      </c>
      <c r="D4986" s="60" t="s">
        <v>83</v>
      </c>
      <c r="E4986" s="60" t="s">
        <v>31968</v>
      </c>
      <c r="F4986" s="60" t="s">
        <v>31969</v>
      </c>
      <c r="G4986" s="61">
        <v>46.6268</v>
      </c>
      <c r="H4986" s="61" t="str">
        <f>VLOOKUP(A4986,[1]a_stock_details!$A:$I,9,FALSE)</f>
        <v>民营企业</v>
      </c>
      <c r="I4986" s="61">
        <v>25.5516</v>
      </c>
      <c r="J4986" s="60" t="s">
        <v>46</v>
      </c>
      <c r="K4986" s="60" t="s">
        <v>31970</v>
      </c>
      <c r="L4986" s="60" t="s">
        <v>46</v>
      </c>
      <c r="M4986" s="60" t="s">
        <v>48</v>
      </c>
      <c r="N4986" s="60" t="s">
        <v>49</v>
      </c>
      <c r="O4986" s="60" t="s">
        <v>50</v>
      </c>
      <c r="P4986" s="60" t="s">
        <v>30542</v>
      </c>
      <c r="Q4986" s="60" t="s">
        <v>31971</v>
      </c>
      <c r="R4986" s="63"/>
      <c r="S4986" s="61"/>
    </row>
    <row r="4987" ht="16.5" spans="1:19">
      <c r="A4987" s="60" t="s">
        <v>31972</v>
      </c>
      <c r="B4987" s="60" t="s">
        <v>31973</v>
      </c>
      <c r="C4987" s="60" t="s">
        <v>237</v>
      </c>
      <c r="D4987" s="61"/>
      <c r="E4987" s="60" t="s">
        <v>31974</v>
      </c>
      <c r="F4987" s="60" t="s">
        <v>31975</v>
      </c>
      <c r="G4987" s="61">
        <v>53.5839</v>
      </c>
      <c r="H4987" s="61" t="str">
        <f>VLOOKUP(A4987,[1]a_stock_details!$A:$I,9,FALSE)</f>
        <v>央企国资控股</v>
      </c>
      <c r="I4987" s="61">
        <v>35.2425</v>
      </c>
      <c r="J4987" s="60" t="s">
        <v>74</v>
      </c>
      <c r="K4987" s="60" t="s">
        <v>74</v>
      </c>
      <c r="L4987" s="60" t="s">
        <v>74</v>
      </c>
      <c r="M4987" s="60" t="s">
        <v>2576</v>
      </c>
      <c r="N4987" s="60" t="s">
        <v>875</v>
      </c>
      <c r="O4987" s="60" t="s">
        <v>191</v>
      </c>
      <c r="P4987" s="60" t="s">
        <v>31976</v>
      </c>
      <c r="Q4987" s="60" t="s">
        <v>31977</v>
      </c>
      <c r="R4987" s="63"/>
      <c r="S4987" s="61"/>
    </row>
    <row r="4988" ht="16.5" spans="1:19">
      <c r="A4988" s="60" t="s">
        <v>31978</v>
      </c>
      <c r="B4988" s="60" t="s">
        <v>31979</v>
      </c>
      <c r="C4988" s="60" t="s">
        <v>1130</v>
      </c>
      <c r="D4988" s="61"/>
      <c r="E4988" s="60" t="s">
        <v>31980</v>
      </c>
      <c r="F4988" s="60" t="s">
        <v>31981</v>
      </c>
      <c r="G4988" s="61">
        <v>40.8325</v>
      </c>
      <c r="H4988" s="61" t="str">
        <f>VLOOKUP(A4988,[1]a_stock_details!$A:$I,9,FALSE)</f>
        <v>央企国资控股</v>
      </c>
      <c r="I4988" s="61">
        <v>48.113</v>
      </c>
      <c r="J4988" s="60" t="s">
        <v>74</v>
      </c>
      <c r="K4988" s="60" t="s">
        <v>74</v>
      </c>
      <c r="L4988" s="60" t="s">
        <v>74</v>
      </c>
      <c r="M4988" s="60" t="s">
        <v>1133</v>
      </c>
      <c r="N4988" s="60" t="s">
        <v>875</v>
      </c>
      <c r="O4988" s="60" t="s">
        <v>191</v>
      </c>
      <c r="P4988" s="60" t="s">
        <v>31982</v>
      </c>
      <c r="Q4988" s="60" t="s">
        <v>31980</v>
      </c>
      <c r="R4988" s="63"/>
      <c r="S4988" s="61"/>
    </row>
    <row r="4989" ht="16.5" spans="1:19">
      <c r="A4989" s="60" t="s">
        <v>31983</v>
      </c>
      <c r="B4989" s="60" t="s">
        <v>31984</v>
      </c>
      <c r="C4989" s="60" t="s">
        <v>1018</v>
      </c>
      <c r="D4989" s="61"/>
      <c r="E4989" s="60" t="s">
        <v>31985</v>
      </c>
      <c r="F4989" s="60" t="s">
        <v>31986</v>
      </c>
      <c r="G4989" s="61">
        <v>4.4747</v>
      </c>
      <c r="H4989" s="61" t="str">
        <f>VLOOKUP(A4989,[1]a_stock_details!$A:$I,9,FALSE)</f>
        <v>民营企业</v>
      </c>
      <c r="I4989" s="61">
        <v>31.91</v>
      </c>
      <c r="J4989" s="60" t="s">
        <v>46</v>
      </c>
      <c r="K4989" s="60" t="s">
        <v>31987</v>
      </c>
      <c r="L4989" s="60" t="s">
        <v>46</v>
      </c>
      <c r="M4989" s="60" t="s">
        <v>2474</v>
      </c>
      <c r="N4989" s="60" t="s">
        <v>190</v>
      </c>
      <c r="O4989" s="60" t="s">
        <v>191</v>
      </c>
      <c r="P4989" s="60" t="s">
        <v>31988</v>
      </c>
      <c r="Q4989" s="60" t="s">
        <v>31989</v>
      </c>
      <c r="R4989" s="63"/>
      <c r="S4989" s="61"/>
    </row>
    <row r="4990" ht="16.5" spans="1:19">
      <c r="A4990" s="60" t="s">
        <v>31990</v>
      </c>
      <c r="B4990" s="60" t="s">
        <v>31991</v>
      </c>
      <c r="C4990" s="60" t="s">
        <v>491</v>
      </c>
      <c r="D4990" s="60" t="s">
        <v>94</v>
      </c>
      <c r="E4990" s="60" t="s">
        <v>31992</v>
      </c>
      <c r="F4990" s="60" t="s">
        <v>31993</v>
      </c>
      <c r="G4990" s="61">
        <v>55.8271</v>
      </c>
      <c r="H4990" s="61" t="str">
        <f>VLOOKUP(A4990,[1]a_stock_details!$A:$I,9,FALSE)</f>
        <v>民营企业</v>
      </c>
      <c r="I4990" s="61">
        <v>35.8516</v>
      </c>
      <c r="J4990" s="60" t="s">
        <v>46</v>
      </c>
      <c r="K4990" s="60" t="s">
        <v>31994</v>
      </c>
      <c r="L4990" s="60" t="s">
        <v>46</v>
      </c>
      <c r="M4990" s="60" t="s">
        <v>495</v>
      </c>
      <c r="N4990" s="60" t="s">
        <v>496</v>
      </c>
      <c r="O4990" s="60" t="s">
        <v>201</v>
      </c>
      <c r="P4990" s="60" t="s">
        <v>31995</v>
      </c>
      <c r="Q4990" s="60" t="s">
        <v>31996</v>
      </c>
      <c r="R4990" s="63"/>
      <c r="S4990" s="61"/>
    </row>
    <row r="4991" ht="16.5" spans="1:19">
      <c r="A4991" s="60" t="s">
        <v>31997</v>
      </c>
      <c r="B4991" s="60" t="s">
        <v>31998</v>
      </c>
      <c r="C4991" s="60" t="s">
        <v>313</v>
      </c>
      <c r="D4991" s="60" t="s">
        <v>83</v>
      </c>
      <c r="E4991" s="60" t="s">
        <v>31999</v>
      </c>
      <c r="F4991" s="60" t="s">
        <v>32000</v>
      </c>
      <c r="G4991" s="61">
        <v>57.3293</v>
      </c>
      <c r="H4991" s="61" t="str">
        <f>VLOOKUP(A4991,[1]a_stock_details!$A:$I,9,FALSE)</f>
        <v>外资企业</v>
      </c>
      <c r="I4991" s="61">
        <v>19.8699999999999</v>
      </c>
      <c r="J4991" s="60" t="s">
        <v>290</v>
      </c>
      <c r="K4991" s="60" t="s">
        <v>32001</v>
      </c>
      <c r="L4991" s="60" t="s">
        <v>290</v>
      </c>
      <c r="M4991" s="60" t="s">
        <v>8575</v>
      </c>
      <c r="N4991" s="60" t="s">
        <v>87</v>
      </c>
      <c r="O4991" s="60" t="s">
        <v>88</v>
      </c>
      <c r="P4991" s="60" t="s">
        <v>32002</v>
      </c>
      <c r="Q4991" s="60" t="s">
        <v>32003</v>
      </c>
      <c r="R4991" s="63"/>
      <c r="S4991" s="61"/>
    </row>
    <row r="4992" ht="16.5" spans="1:19">
      <c r="A4992" s="60" t="s">
        <v>32004</v>
      </c>
      <c r="B4992" s="60" t="s">
        <v>32005</v>
      </c>
      <c r="C4992" s="60" t="s">
        <v>237</v>
      </c>
      <c r="D4992" s="60" t="s">
        <v>111</v>
      </c>
      <c r="E4992" s="60" t="s">
        <v>32006</v>
      </c>
      <c r="F4992" s="60" t="s">
        <v>32007</v>
      </c>
      <c r="G4992" s="61">
        <v>68.9478</v>
      </c>
      <c r="H4992" s="61" t="str">
        <f>VLOOKUP(A4992,[1]a_stock_details!$A:$I,9,FALSE)</f>
        <v>央企国资控股</v>
      </c>
      <c r="I4992" s="61">
        <v>10.6032</v>
      </c>
      <c r="J4992" s="60" t="s">
        <v>471</v>
      </c>
      <c r="K4992" s="60" t="s">
        <v>32008</v>
      </c>
      <c r="L4992" s="60" t="s">
        <v>32008</v>
      </c>
      <c r="M4992" s="60" t="s">
        <v>641</v>
      </c>
      <c r="N4992" s="60" t="s">
        <v>49</v>
      </c>
      <c r="O4992" s="60" t="s">
        <v>50</v>
      </c>
      <c r="P4992" s="60" t="s">
        <v>32009</v>
      </c>
      <c r="Q4992" s="60" t="s">
        <v>32010</v>
      </c>
      <c r="R4992" s="63"/>
      <c r="S4992" s="61"/>
    </row>
    <row r="4993" ht="16.5" spans="1:19">
      <c r="A4993" s="60" t="s">
        <v>32011</v>
      </c>
      <c r="B4993" s="60" t="s">
        <v>32012</v>
      </c>
      <c r="C4993" s="60" t="s">
        <v>71</v>
      </c>
      <c r="D4993" s="60" t="s">
        <v>94</v>
      </c>
      <c r="E4993" s="60" t="s">
        <v>32013</v>
      </c>
      <c r="F4993" s="60" t="s">
        <v>32014</v>
      </c>
      <c r="G4993" s="61">
        <v>79.2564</v>
      </c>
      <c r="H4993" s="61" t="str">
        <f>VLOOKUP(A4993,[1]a_stock_details!$A:$I,9,FALSE)</f>
        <v>央企国资控股</v>
      </c>
      <c r="I4993" s="61">
        <v>37.5</v>
      </c>
      <c r="J4993" s="60" t="s">
        <v>471</v>
      </c>
      <c r="K4993" s="60" t="s">
        <v>16508</v>
      </c>
      <c r="L4993" s="60" t="s">
        <v>16508</v>
      </c>
      <c r="M4993" s="60" t="s">
        <v>3480</v>
      </c>
      <c r="N4993" s="60" t="s">
        <v>394</v>
      </c>
      <c r="O4993" s="60" t="s">
        <v>100</v>
      </c>
      <c r="P4993" s="60" t="s">
        <v>32015</v>
      </c>
      <c r="Q4993" s="60" t="s">
        <v>32016</v>
      </c>
      <c r="R4993" s="63"/>
      <c r="S4993" s="61"/>
    </row>
    <row r="4994" ht="16.5" spans="1:19">
      <c r="A4994" s="60" t="s">
        <v>32017</v>
      </c>
      <c r="B4994" s="60" t="s">
        <v>32018</v>
      </c>
      <c r="C4994" s="60" t="s">
        <v>3260</v>
      </c>
      <c r="D4994" s="61"/>
      <c r="E4994" s="60" t="s">
        <v>32019</v>
      </c>
      <c r="F4994" s="60" t="s">
        <v>32020</v>
      </c>
      <c r="G4994" s="61">
        <v>17.5347</v>
      </c>
      <c r="H4994" s="61" t="str">
        <f>VLOOKUP(A4994,[1]a_stock_details!$A:$I,9,FALSE)</f>
        <v>央企国资控股</v>
      </c>
      <c r="I4994" s="61">
        <v>31.4023</v>
      </c>
      <c r="J4994" s="60" t="s">
        <v>74</v>
      </c>
      <c r="K4994" s="60" t="s">
        <v>74</v>
      </c>
      <c r="L4994" s="60" t="s">
        <v>74</v>
      </c>
      <c r="M4994" s="60" t="s">
        <v>3300</v>
      </c>
      <c r="N4994" s="60" t="s">
        <v>650</v>
      </c>
      <c r="O4994" s="60" t="s">
        <v>274</v>
      </c>
      <c r="P4994" s="60" t="s">
        <v>32021</v>
      </c>
      <c r="Q4994" s="60" t="s">
        <v>32022</v>
      </c>
      <c r="R4994" s="63"/>
      <c r="S4994" s="61"/>
    </row>
    <row r="4995" ht="16.5" spans="1:19">
      <c r="A4995" s="60" t="s">
        <v>32023</v>
      </c>
      <c r="B4995" s="60" t="s">
        <v>32024</v>
      </c>
      <c r="C4995" s="60" t="s">
        <v>1151</v>
      </c>
      <c r="D4995" s="61"/>
      <c r="E4995" s="60" t="s">
        <v>32025</v>
      </c>
      <c r="F4995" s="60" t="s">
        <v>32026</v>
      </c>
      <c r="G4995" s="61">
        <v>74.0566</v>
      </c>
      <c r="H4995" s="61" t="str">
        <f>VLOOKUP(A4995,[1]a_stock_details!$A:$I,9,FALSE)</f>
        <v>地市国资控股</v>
      </c>
      <c r="I4995" s="61">
        <v>41.09</v>
      </c>
      <c r="J4995" s="60" t="s">
        <v>32027</v>
      </c>
      <c r="K4995" s="60" t="s">
        <v>32028</v>
      </c>
      <c r="L4995" s="60" t="s">
        <v>32028</v>
      </c>
      <c r="M4995" s="60" t="s">
        <v>1154</v>
      </c>
      <c r="N4995" s="60" t="s">
        <v>632</v>
      </c>
      <c r="O4995" s="60" t="s">
        <v>633</v>
      </c>
      <c r="P4995" s="60" t="s">
        <v>1154</v>
      </c>
      <c r="Q4995" s="60" t="s">
        <v>32029</v>
      </c>
      <c r="R4995" s="63"/>
      <c r="S4995" s="61"/>
    </row>
    <row r="4996" ht="16.5" spans="1:19">
      <c r="A4996" s="60" t="s">
        <v>32030</v>
      </c>
      <c r="B4996" s="60" t="s">
        <v>32031</v>
      </c>
      <c r="C4996" s="60" t="s">
        <v>10790</v>
      </c>
      <c r="D4996" s="61"/>
      <c r="E4996" s="60" t="s">
        <v>32032</v>
      </c>
      <c r="F4996" s="60" t="s">
        <v>32033</v>
      </c>
      <c r="G4996" s="61">
        <v>32.3323</v>
      </c>
      <c r="H4996" s="61" t="str">
        <f>VLOOKUP(A4996,[1]a_stock_details!$A:$I,9,FALSE)</f>
        <v>民营企业</v>
      </c>
      <c r="I4996" s="61">
        <v>43.6499</v>
      </c>
      <c r="J4996" s="60" t="s">
        <v>46</v>
      </c>
      <c r="K4996" s="60" t="s">
        <v>32034</v>
      </c>
      <c r="L4996" s="60" t="s">
        <v>46</v>
      </c>
      <c r="M4996" s="60" t="s">
        <v>8859</v>
      </c>
      <c r="N4996" s="60" t="s">
        <v>87</v>
      </c>
      <c r="O4996" s="60" t="s">
        <v>88</v>
      </c>
      <c r="P4996" s="60" t="s">
        <v>32035</v>
      </c>
      <c r="Q4996" s="61"/>
      <c r="R4996" s="63"/>
      <c r="S4996" s="61"/>
    </row>
    <row r="4997" ht="16.5" spans="1:19">
      <c r="A4997" s="60" t="s">
        <v>32036</v>
      </c>
      <c r="B4997" s="60" t="s">
        <v>32037</v>
      </c>
      <c r="C4997" s="60" t="s">
        <v>3793</v>
      </c>
      <c r="D4997" s="60" t="s">
        <v>111</v>
      </c>
      <c r="E4997" s="60" t="s">
        <v>32038</v>
      </c>
      <c r="F4997" s="60" t="s">
        <v>32039</v>
      </c>
      <c r="G4997" s="61">
        <v>28.0869</v>
      </c>
      <c r="H4997" s="61" t="str">
        <f>VLOOKUP(A4997,[1]a_stock_details!$A:$I,9,FALSE)</f>
        <v>民营企业</v>
      </c>
      <c r="I4997" s="61">
        <v>47.19</v>
      </c>
      <c r="J4997" s="60" t="s">
        <v>46</v>
      </c>
      <c r="K4997" s="60" t="s">
        <v>32040</v>
      </c>
      <c r="L4997" s="60" t="s">
        <v>46</v>
      </c>
      <c r="M4997" s="60" t="s">
        <v>3797</v>
      </c>
      <c r="N4997" s="60" t="s">
        <v>3798</v>
      </c>
      <c r="O4997" s="60" t="s">
        <v>201</v>
      </c>
      <c r="P4997" s="60" t="s">
        <v>3856</v>
      </c>
      <c r="Q4997" s="60" t="s">
        <v>32038</v>
      </c>
      <c r="R4997" s="63"/>
      <c r="S4997" s="61"/>
    </row>
    <row r="4998" ht="16.5" spans="1:19">
      <c r="A4998" s="60" t="s">
        <v>32041</v>
      </c>
      <c r="B4998" s="60" t="s">
        <v>32042</v>
      </c>
      <c r="C4998" s="60" t="s">
        <v>6091</v>
      </c>
      <c r="D4998" s="61"/>
      <c r="E4998" s="60" t="s">
        <v>32043</v>
      </c>
      <c r="F4998" s="60" t="s">
        <v>32044</v>
      </c>
      <c r="G4998" s="61">
        <v>20.3344</v>
      </c>
      <c r="H4998" s="61" t="str">
        <f>VLOOKUP(A4998,[1]a_stock_details!$A:$I,9,FALSE)</f>
        <v>民营企业</v>
      </c>
      <c r="I4998" s="61">
        <v>41.0248</v>
      </c>
      <c r="J4998" s="60" t="s">
        <v>46</v>
      </c>
      <c r="K4998" s="60" t="s">
        <v>32045</v>
      </c>
      <c r="L4998" s="60" t="s">
        <v>46</v>
      </c>
      <c r="M4998" s="60" t="s">
        <v>3798</v>
      </c>
      <c r="N4998" s="60" t="s">
        <v>3798</v>
      </c>
      <c r="O4998" s="60" t="s">
        <v>201</v>
      </c>
      <c r="P4998" s="60" t="s">
        <v>32046</v>
      </c>
      <c r="Q4998" s="60" t="s">
        <v>32047</v>
      </c>
      <c r="R4998" s="63"/>
      <c r="S4998" s="61"/>
    </row>
    <row r="4999" ht="16.5" spans="1:19">
      <c r="A4999" s="60" t="s">
        <v>32048</v>
      </c>
      <c r="B4999" s="60" t="s">
        <v>32049</v>
      </c>
      <c r="C4999" s="60" t="s">
        <v>646</v>
      </c>
      <c r="D4999" s="60" t="s">
        <v>94</v>
      </c>
      <c r="E4999" s="60" t="s">
        <v>32050</v>
      </c>
      <c r="F4999" s="60" t="s">
        <v>32051</v>
      </c>
      <c r="G4999" s="61">
        <v>15.9963</v>
      </c>
      <c r="H4999" s="61" t="str">
        <f>VLOOKUP(A4999,[1]a_stock_details!$A:$I,9,FALSE)</f>
        <v>民营企业</v>
      </c>
      <c r="I4999" s="61">
        <v>54.5208</v>
      </c>
      <c r="J4999" s="60" t="s">
        <v>46</v>
      </c>
      <c r="K4999" s="60" t="s">
        <v>32052</v>
      </c>
      <c r="L4999" s="60" t="s">
        <v>46</v>
      </c>
      <c r="M4999" s="60" t="s">
        <v>649</v>
      </c>
      <c r="N4999" s="60" t="s">
        <v>650</v>
      </c>
      <c r="O4999" s="60" t="s">
        <v>274</v>
      </c>
      <c r="P4999" s="60" t="s">
        <v>32053</v>
      </c>
      <c r="Q4999" s="60" t="s">
        <v>32054</v>
      </c>
      <c r="R4999" s="63"/>
      <c r="S4999" s="61"/>
    </row>
    <row r="5000" ht="16.5" spans="1:19">
      <c r="A5000" s="60" t="s">
        <v>32055</v>
      </c>
      <c r="B5000" s="60" t="s">
        <v>32056</v>
      </c>
      <c r="C5000" s="60" t="s">
        <v>491</v>
      </c>
      <c r="D5000" s="60" t="s">
        <v>111</v>
      </c>
      <c r="E5000" s="60" t="s">
        <v>32057</v>
      </c>
      <c r="F5000" s="60" t="s">
        <v>29669</v>
      </c>
      <c r="G5000" s="61">
        <v>50.7962</v>
      </c>
      <c r="H5000" s="61" t="str">
        <f>VLOOKUP(A5000,[1]a_stock_details!$A:$I,9,FALSE)</f>
        <v>民营企业</v>
      </c>
      <c r="I5000" s="61">
        <v>37.2472</v>
      </c>
      <c r="J5000" s="60" t="s">
        <v>46</v>
      </c>
      <c r="K5000" s="60" t="s">
        <v>32058</v>
      </c>
      <c r="L5000" s="60" t="s">
        <v>46</v>
      </c>
      <c r="M5000" s="60" t="s">
        <v>495</v>
      </c>
      <c r="N5000" s="60" t="s">
        <v>496</v>
      </c>
      <c r="O5000" s="60" t="s">
        <v>201</v>
      </c>
      <c r="P5000" s="60" t="s">
        <v>32059</v>
      </c>
      <c r="Q5000" s="60" t="s">
        <v>32057</v>
      </c>
      <c r="R5000" s="63"/>
      <c r="S5000" s="61"/>
    </row>
    <row r="5001" ht="16.5" spans="1:19">
      <c r="A5001" s="60" t="s">
        <v>32060</v>
      </c>
      <c r="B5001" s="60" t="s">
        <v>32061</v>
      </c>
      <c r="C5001" s="60" t="s">
        <v>781</v>
      </c>
      <c r="D5001" s="60" t="s">
        <v>94</v>
      </c>
      <c r="E5001" s="60" t="s">
        <v>32062</v>
      </c>
      <c r="F5001" s="60" t="s">
        <v>32063</v>
      </c>
      <c r="G5001" s="61">
        <v>36.3661</v>
      </c>
      <c r="H5001" s="61" t="str">
        <f>VLOOKUP(A5001,[1]a_stock_details!$A:$I,9,FALSE)</f>
        <v>央企国资控股</v>
      </c>
      <c r="I5001" s="61">
        <v>29.58</v>
      </c>
      <c r="J5001" s="60" t="s">
        <v>13667</v>
      </c>
      <c r="K5001" s="60" t="s">
        <v>17276</v>
      </c>
      <c r="L5001" s="60" t="s">
        <v>17276</v>
      </c>
      <c r="M5001" s="60" t="s">
        <v>5998</v>
      </c>
      <c r="N5001" s="60" t="s">
        <v>49</v>
      </c>
      <c r="O5001" s="60" t="s">
        <v>50</v>
      </c>
      <c r="P5001" s="60" t="s">
        <v>14541</v>
      </c>
      <c r="Q5001" s="60" t="s">
        <v>32064</v>
      </c>
      <c r="R5001" s="63"/>
      <c r="S5001" s="61"/>
    </row>
    <row r="5002" ht="16.5" spans="1:19">
      <c r="A5002" s="60" t="s">
        <v>32065</v>
      </c>
      <c r="B5002" s="60" t="s">
        <v>32066</v>
      </c>
      <c r="C5002" s="60" t="s">
        <v>5085</v>
      </c>
      <c r="D5002" s="60" t="s">
        <v>94</v>
      </c>
      <c r="E5002" s="60" t="s">
        <v>32067</v>
      </c>
      <c r="F5002" s="60" t="s">
        <v>32068</v>
      </c>
      <c r="G5002" s="61">
        <v>13.6487</v>
      </c>
      <c r="H5002" s="61" t="str">
        <f>VLOOKUP(A5002,[1]a_stock_details!$A:$I,9,FALSE)</f>
        <v>民营企业</v>
      </c>
      <c r="I5002" s="61">
        <v>42.3831</v>
      </c>
      <c r="J5002" s="60" t="s">
        <v>46</v>
      </c>
      <c r="K5002" s="60" t="s">
        <v>32069</v>
      </c>
      <c r="L5002" s="60" t="s">
        <v>46</v>
      </c>
      <c r="M5002" s="60" t="s">
        <v>3798</v>
      </c>
      <c r="N5002" s="60" t="s">
        <v>3798</v>
      </c>
      <c r="O5002" s="60" t="s">
        <v>201</v>
      </c>
      <c r="P5002" s="60" t="s">
        <v>32070</v>
      </c>
      <c r="Q5002" s="60" t="s">
        <v>32071</v>
      </c>
      <c r="R5002" s="63"/>
      <c r="S5002" s="61"/>
    </row>
    <row r="5003" ht="16.5" spans="1:19">
      <c r="A5003" s="60" t="s">
        <v>32072</v>
      </c>
      <c r="B5003" s="60" t="s">
        <v>32073</v>
      </c>
      <c r="C5003" s="60" t="s">
        <v>6091</v>
      </c>
      <c r="D5003" s="61"/>
      <c r="E5003" s="60" t="s">
        <v>32074</v>
      </c>
      <c r="F5003" s="60" t="s">
        <v>3798</v>
      </c>
      <c r="G5003" s="61">
        <v>47.3212</v>
      </c>
      <c r="H5003" s="61" t="str">
        <f>VLOOKUP(A5003,[1]a_stock_details!$A:$I,9,FALSE)</f>
        <v>民营企业</v>
      </c>
      <c r="I5003" s="61">
        <v>39.8609</v>
      </c>
      <c r="J5003" s="60" t="s">
        <v>46</v>
      </c>
      <c r="K5003" s="60" t="s">
        <v>32075</v>
      </c>
      <c r="L5003" s="60" t="s">
        <v>46</v>
      </c>
      <c r="M5003" s="60" t="s">
        <v>6095</v>
      </c>
      <c r="N5003" s="60" t="s">
        <v>3798</v>
      </c>
      <c r="O5003" s="60" t="s">
        <v>201</v>
      </c>
      <c r="P5003" s="60" t="s">
        <v>32076</v>
      </c>
      <c r="Q5003" s="60" t="s">
        <v>32077</v>
      </c>
      <c r="R5003" s="63"/>
      <c r="S5003" s="61"/>
    </row>
    <row r="5004" ht="16.5" spans="1:19">
      <c r="A5004" s="60" t="s">
        <v>32078</v>
      </c>
      <c r="B5004" s="60" t="s">
        <v>32079</v>
      </c>
      <c r="C5004" s="60" t="s">
        <v>14089</v>
      </c>
      <c r="D5004" s="61"/>
      <c r="E5004" s="60" t="s">
        <v>32080</v>
      </c>
      <c r="F5004" s="60" t="s">
        <v>32081</v>
      </c>
      <c r="G5004" s="61">
        <v>57.6753</v>
      </c>
      <c r="H5004" s="61" t="str">
        <f>VLOOKUP(A5004,[1]a_stock_details!$A:$I,9,FALSE)</f>
        <v>民营企业</v>
      </c>
      <c r="I5004" s="61">
        <v>22.2</v>
      </c>
      <c r="J5004" s="60" t="s">
        <v>46</v>
      </c>
      <c r="K5004" s="60" t="s">
        <v>32082</v>
      </c>
      <c r="L5004" s="60" t="s">
        <v>46</v>
      </c>
      <c r="M5004" s="60" t="s">
        <v>13776</v>
      </c>
      <c r="N5004" s="60" t="s">
        <v>163</v>
      </c>
      <c r="O5004" s="60" t="s">
        <v>50</v>
      </c>
      <c r="P5004" s="60" t="s">
        <v>32083</v>
      </c>
      <c r="Q5004" s="60" t="s">
        <v>32080</v>
      </c>
      <c r="R5004" s="63">
        <v>2.7328</v>
      </c>
      <c r="S5004" s="61" t="s">
        <v>244</v>
      </c>
    </row>
    <row r="5005" ht="16.5" spans="1:19">
      <c r="A5005" s="60" t="s">
        <v>32084</v>
      </c>
      <c r="B5005" s="60" t="s">
        <v>32085</v>
      </c>
      <c r="C5005" s="60" t="s">
        <v>4407</v>
      </c>
      <c r="D5005" s="61"/>
      <c r="E5005" s="60" t="s">
        <v>32086</v>
      </c>
      <c r="F5005" s="60" t="s">
        <v>32087</v>
      </c>
      <c r="G5005" s="61">
        <v>0.9523</v>
      </c>
      <c r="H5005" s="61" t="str">
        <f>VLOOKUP(A5005,[1]a_stock_details!$A:$I,9,FALSE)</f>
        <v>外资企业</v>
      </c>
      <c r="I5005" s="61"/>
      <c r="J5005" s="61"/>
      <c r="K5005" s="61"/>
      <c r="L5005" s="61"/>
      <c r="M5005" s="60" t="s">
        <v>4410</v>
      </c>
      <c r="N5005" s="60" t="s">
        <v>163</v>
      </c>
      <c r="O5005" s="60" t="s">
        <v>50</v>
      </c>
      <c r="P5005" s="60" t="s">
        <v>32088</v>
      </c>
      <c r="Q5005" s="61"/>
      <c r="R5005" s="63"/>
      <c r="S5005" s="61"/>
    </row>
    <row r="5006" ht="16.5" spans="1:19">
      <c r="A5006" s="60" t="s">
        <v>32089</v>
      </c>
      <c r="B5006" s="60" t="s">
        <v>32090</v>
      </c>
      <c r="C5006" s="60" t="s">
        <v>552</v>
      </c>
      <c r="D5006" s="61"/>
      <c r="E5006" s="60" t="s">
        <v>32091</v>
      </c>
      <c r="F5006" s="60" t="s">
        <v>32092</v>
      </c>
      <c r="G5006" s="61">
        <v>86.1288</v>
      </c>
      <c r="H5006" s="61" t="str">
        <f>VLOOKUP(A5006,[1]a_stock_details!$A:$I,9,FALSE)</f>
        <v>外资企业</v>
      </c>
      <c r="I5006" s="61"/>
      <c r="J5006" s="61"/>
      <c r="K5006" s="61"/>
      <c r="L5006" s="61"/>
      <c r="M5006" s="60" t="s">
        <v>11147</v>
      </c>
      <c r="N5006" s="60" t="s">
        <v>504</v>
      </c>
      <c r="O5006" s="60" t="s">
        <v>88</v>
      </c>
      <c r="P5006" s="60" t="s">
        <v>32093</v>
      </c>
      <c r="Q5006" s="60" t="s">
        <v>32091</v>
      </c>
      <c r="R5006" s="63"/>
      <c r="S5006" s="61"/>
    </row>
    <row r="5007" ht="16.5" spans="1:19">
      <c r="A5007" s="60" t="s">
        <v>32094</v>
      </c>
      <c r="B5007" s="60" t="s">
        <v>32095</v>
      </c>
      <c r="C5007" s="60" t="s">
        <v>1130</v>
      </c>
      <c r="D5007" s="60" t="s">
        <v>111</v>
      </c>
      <c r="E5007" s="60" t="s">
        <v>32096</v>
      </c>
      <c r="F5007" s="60" t="s">
        <v>32097</v>
      </c>
      <c r="G5007" s="61">
        <v>68.9809</v>
      </c>
      <c r="H5007" s="61" t="str">
        <f>VLOOKUP(A5007,[1]a_stock_details!$A:$I,9,FALSE)</f>
        <v>央企国资控股</v>
      </c>
      <c r="I5007" s="61">
        <v>46.9178</v>
      </c>
      <c r="J5007" s="60" t="s">
        <v>74</v>
      </c>
      <c r="K5007" s="60" t="s">
        <v>74</v>
      </c>
      <c r="L5007" s="60" t="s">
        <v>74</v>
      </c>
      <c r="M5007" s="60" t="s">
        <v>1133</v>
      </c>
      <c r="N5007" s="60" t="s">
        <v>875</v>
      </c>
      <c r="O5007" s="60" t="s">
        <v>191</v>
      </c>
      <c r="P5007" s="60" t="s">
        <v>32098</v>
      </c>
      <c r="Q5007" s="60" t="s">
        <v>32099</v>
      </c>
      <c r="R5007" s="63"/>
      <c r="S5007" s="61"/>
    </row>
    <row r="5008" ht="16.5" spans="1:19">
      <c r="A5008" s="60" t="s">
        <v>32100</v>
      </c>
      <c r="B5008" s="60" t="s">
        <v>32101</v>
      </c>
      <c r="C5008" s="60" t="s">
        <v>781</v>
      </c>
      <c r="D5008" s="60" t="s">
        <v>94</v>
      </c>
      <c r="E5008" s="60" t="s">
        <v>32102</v>
      </c>
      <c r="F5008" s="60" t="s">
        <v>32103</v>
      </c>
      <c r="G5008" s="61">
        <v>16.0939</v>
      </c>
      <c r="H5008" s="61" t="str">
        <f>VLOOKUP(A5008,[1]a_stock_details!$A:$I,9,FALSE)</f>
        <v>民营企业</v>
      </c>
      <c r="I5008" s="61">
        <v>37.9963</v>
      </c>
      <c r="J5008" s="60" t="s">
        <v>46</v>
      </c>
      <c r="K5008" s="60" t="s">
        <v>32104</v>
      </c>
      <c r="L5008" s="60" t="s">
        <v>46</v>
      </c>
      <c r="M5008" s="60" t="s">
        <v>1096</v>
      </c>
      <c r="N5008" s="60" t="s">
        <v>49</v>
      </c>
      <c r="O5008" s="60" t="s">
        <v>50</v>
      </c>
      <c r="P5008" s="60" t="s">
        <v>32105</v>
      </c>
      <c r="Q5008" s="60" t="s">
        <v>32106</v>
      </c>
      <c r="R5008" s="63"/>
      <c r="S5008" s="61"/>
    </row>
    <row r="5009" ht="16.5" spans="1:19">
      <c r="A5009" s="60" t="s">
        <v>32107</v>
      </c>
      <c r="B5009" s="60" t="s">
        <v>32108</v>
      </c>
      <c r="C5009" s="60" t="s">
        <v>3404</v>
      </c>
      <c r="D5009" s="60" t="s">
        <v>94</v>
      </c>
      <c r="E5009" s="60" t="s">
        <v>32109</v>
      </c>
      <c r="F5009" s="60" t="s">
        <v>32110</v>
      </c>
      <c r="G5009" s="61">
        <v>16.4101</v>
      </c>
      <c r="H5009" s="61" t="str">
        <f>VLOOKUP(A5009,[1]a_stock_details!$A:$I,9,FALSE)</f>
        <v>其他国有</v>
      </c>
      <c r="I5009" s="61"/>
      <c r="J5009" s="61"/>
      <c r="K5009" s="61"/>
      <c r="L5009" s="61"/>
      <c r="M5009" s="60" t="s">
        <v>3292</v>
      </c>
      <c r="N5009" s="60" t="s">
        <v>163</v>
      </c>
      <c r="O5009" s="60" t="s">
        <v>50</v>
      </c>
      <c r="P5009" s="60" t="s">
        <v>32111</v>
      </c>
      <c r="Q5009" s="60" t="s">
        <v>32112</v>
      </c>
      <c r="R5009" s="63"/>
      <c r="S5009" s="61"/>
    </row>
    <row r="5010" ht="16.5" spans="1:19">
      <c r="A5010" s="60" t="s">
        <v>32113</v>
      </c>
      <c r="B5010" s="60" t="s">
        <v>32114</v>
      </c>
      <c r="C5010" s="60" t="s">
        <v>781</v>
      </c>
      <c r="D5010" s="60" t="s">
        <v>94</v>
      </c>
      <c r="E5010" s="60" t="s">
        <v>32115</v>
      </c>
      <c r="F5010" s="60" t="s">
        <v>32116</v>
      </c>
      <c r="G5010" s="61">
        <v>46.9048</v>
      </c>
      <c r="H5010" s="61" t="str">
        <f>VLOOKUP(A5010,[1]a_stock_details!$A:$I,9,FALSE)</f>
        <v>民营企业</v>
      </c>
      <c r="I5010" s="61">
        <v>20.1263</v>
      </c>
      <c r="J5010" s="60" t="s">
        <v>46</v>
      </c>
      <c r="K5010" s="60" t="s">
        <v>32117</v>
      </c>
      <c r="L5010" s="60" t="s">
        <v>46</v>
      </c>
      <c r="M5010" s="60" t="s">
        <v>1096</v>
      </c>
      <c r="N5010" s="60" t="s">
        <v>49</v>
      </c>
      <c r="O5010" s="60" t="s">
        <v>50</v>
      </c>
      <c r="P5010" s="60" t="s">
        <v>32118</v>
      </c>
      <c r="Q5010" s="60" t="s">
        <v>32119</v>
      </c>
      <c r="R5010" s="63"/>
      <c r="S5010" s="61"/>
    </row>
    <row r="5011" ht="16.5" spans="1:19">
      <c r="A5011" s="60" t="s">
        <v>32120</v>
      </c>
      <c r="B5011" s="60" t="s">
        <v>32121</v>
      </c>
      <c r="C5011" s="60" t="s">
        <v>3404</v>
      </c>
      <c r="D5011" s="61"/>
      <c r="E5011" s="60" t="s">
        <v>32122</v>
      </c>
      <c r="F5011" s="60" t="s">
        <v>32123</v>
      </c>
      <c r="G5011" s="61">
        <v>40.9518</v>
      </c>
      <c r="H5011" s="61" t="str">
        <f>VLOOKUP(A5011,[1]a_stock_details!$A:$I,9,FALSE)</f>
        <v>民营企业</v>
      </c>
      <c r="I5011" s="61">
        <v>13.8529</v>
      </c>
      <c r="J5011" s="60" t="s">
        <v>46</v>
      </c>
      <c r="K5011" s="60" t="s">
        <v>32124</v>
      </c>
      <c r="L5011" s="60" t="s">
        <v>46</v>
      </c>
      <c r="M5011" s="60" t="s">
        <v>3292</v>
      </c>
      <c r="N5011" s="60" t="s">
        <v>163</v>
      </c>
      <c r="O5011" s="60" t="s">
        <v>50</v>
      </c>
      <c r="P5011" s="60" t="s">
        <v>32125</v>
      </c>
      <c r="Q5011" s="61"/>
      <c r="R5011" s="63">
        <v>13.1644</v>
      </c>
      <c r="S5011" s="61" t="s">
        <v>3343</v>
      </c>
    </row>
    <row r="5012" ht="16.5" spans="1:19">
      <c r="A5012" s="60" t="s">
        <v>32126</v>
      </c>
      <c r="B5012" s="60" t="s">
        <v>32127</v>
      </c>
      <c r="C5012" s="60" t="s">
        <v>3764</v>
      </c>
      <c r="D5012" s="61"/>
      <c r="E5012" s="60" t="s">
        <v>32128</v>
      </c>
      <c r="F5012" s="60" t="s">
        <v>32129</v>
      </c>
      <c r="G5012" s="61">
        <v>19.4217</v>
      </c>
      <c r="H5012" s="61" t="str">
        <f>VLOOKUP(A5012,[1]a_stock_details!$A:$I,9,FALSE)</f>
        <v>民营企业</v>
      </c>
      <c r="I5012" s="61">
        <v>47.5935</v>
      </c>
      <c r="J5012" s="60" t="s">
        <v>46</v>
      </c>
      <c r="K5012" s="60" t="s">
        <v>32130</v>
      </c>
      <c r="L5012" s="60" t="s">
        <v>46</v>
      </c>
      <c r="M5012" s="60" t="s">
        <v>641</v>
      </c>
      <c r="N5012" s="60" t="s">
        <v>49</v>
      </c>
      <c r="O5012" s="60" t="s">
        <v>50</v>
      </c>
      <c r="P5012" s="61"/>
      <c r="Q5012" s="61"/>
      <c r="R5012" s="63"/>
      <c r="S5012" s="61"/>
    </row>
    <row r="5013" ht="16.5" spans="1:19">
      <c r="A5013" s="60" t="s">
        <v>32131</v>
      </c>
      <c r="B5013" s="60" t="s">
        <v>32132</v>
      </c>
      <c r="C5013" s="60" t="s">
        <v>3404</v>
      </c>
      <c r="D5013" s="61"/>
      <c r="E5013" s="60" t="s">
        <v>32133</v>
      </c>
      <c r="F5013" s="60" t="s">
        <v>32134</v>
      </c>
      <c r="G5013" s="61">
        <v>58.88</v>
      </c>
      <c r="H5013" s="61" t="str">
        <f>VLOOKUP(A5013,[1]a_stock_details!$A:$I,9,FALSE)</f>
        <v>外资企业</v>
      </c>
      <c r="I5013" s="61">
        <v>18.9621</v>
      </c>
      <c r="J5013" s="60" t="s">
        <v>290</v>
      </c>
      <c r="K5013" s="60" t="s">
        <v>32135</v>
      </c>
      <c r="L5013" s="60" t="s">
        <v>290</v>
      </c>
      <c r="M5013" s="60" t="s">
        <v>13776</v>
      </c>
      <c r="N5013" s="60" t="s">
        <v>163</v>
      </c>
      <c r="O5013" s="60" t="s">
        <v>50</v>
      </c>
      <c r="P5013" s="60" t="s">
        <v>32136</v>
      </c>
      <c r="Q5013" s="60" t="s">
        <v>32137</v>
      </c>
      <c r="R5013" s="63"/>
      <c r="S5013" s="61"/>
    </row>
    <row r="5014" ht="16.5" spans="1:19">
      <c r="A5014" s="60" t="s">
        <v>32138</v>
      </c>
      <c r="B5014" s="60" t="s">
        <v>32139</v>
      </c>
      <c r="C5014" s="60" t="s">
        <v>3404</v>
      </c>
      <c r="D5014" s="60" t="s">
        <v>94</v>
      </c>
      <c r="E5014" s="60" t="s">
        <v>32140</v>
      </c>
      <c r="F5014" s="60" t="s">
        <v>32141</v>
      </c>
      <c r="G5014" s="61">
        <v>29.9242</v>
      </c>
      <c r="H5014" s="61" t="str">
        <f>VLOOKUP(A5014,[1]a_stock_details!$A:$I,9,FALSE)</f>
        <v>民营企业</v>
      </c>
      <c r="I5014" s="61">
        <v>32.278</v>
      </c>
      <c r="J5014" s="60" t="s">
        <v>46</v>
      </c>
      <c r="K5014" s="60" t="s">
        <v>32142</v>
      </c>
      <c r="L5014" s="60" t="s">
        <v>46</v>
      </c>
      <c r="M5014" s="60" t="s">
        <v>3292</v>
      </c>
      <c r="N5014" s="60" t="s">
        <v>163</v>
      </c>
      <c r="O5014" s="60" t="s">
        <v>50</v>
      </c>
      <c r="P5014" s="60" t="s">
        <v>32143</v>
      </c>
      <c r="Q5014" s="60" t="s">
        <v>32144</v>
      </c>
      <c r="R5014" s="63"/>
      <c r="S5014" s="61"/>
    </row>
    <row r="5015" ht="16.5" spans="1:19">
      <c r="A5015" s="60" t="s">
        <v>32145</v>
      </c>
      <c r="B5015" s="60" t="s">
        <v>32146</v>
      </c>
      <c r="C5015" s="60" t="s">
        <v>2384</v>
      </c>
      <c r="D5015" s="60" t="s">
        <v>111</v>
      </c>
      <c r="E5015" s="60" t="s">
        <v>32147</v>
      </c>
      <c r="F5015" s="60" t="s">
        <v>32148</v>
      </c>
      <c r="G5015" s="61">
        <v>39.1323</v>
      </c>
      <c r="H5015" s="61" t="str">
        <f>VLOOKUP(A5015,[1]a_stock_details!$A:$I,9,FALSE)</f>
        <v>外资企业</v>
      </c>
      <c r="I5015" s="61">
        <v>17.63</v>
      </c>
      <c r="J5015" s="60" t="s">
        <v>290</v>
      </c>
      <c r="K5015" s="60" t="s">
        <v>32149</v>
      </c>
      <c r="L5015" s="60" t="s">
        <v>290</v>
      </c>
      <c r="M5015" s="60" t="s">
        <v>6021</v>
      </c>
      <c r="N5015" s="60" t="s">
        <v>163</v>
      </c>
      <c r="O5015" s="60" t="s">
        <v>50</v>
      </c>
      <c r="P5015" s="60" t="s">
        <v>32150</v>
      </c>
      <c r="Q5015" s="60" t="s">
        <v>32151</v>
      </c>
      <c r="R5015" s="63"/>
      <c r="S5015" s="61"/>
    </row>
    <row r="5016" ht="16.5" spans="1:19">
      <c r="A5016" s="60" t="s">
        <v>32152</v>
      </c>
      <c r="B5016" s="60" t="s">
        <v>32153</v>
      </c>
      <c r="C5016" s="60" t="s">
        <v>579</v>
      </c>
      <c r="D5016" s="61"/>
      <c r="E5016" s="60" t="s">
        <v>32154</v>
      </c>
      <c r="F5016" s="60" t="s">
        <v>32155</v>
      </c>
      <c r="G5016" s="61">
        <v>50.2322</v>
      </c>
      <c r="H5016" s="61" t="str">
        <f>VLOOKUP(A5016,[1]a_stock_details!$A:$I,9,FALSE)</f>
        <v>民营企业</v>
      </c>
      <c r="I5016" s="61">
        <v>19.0604</v>
      </c>
      <c r="J5016" s="60" t="s">
        <v>46</v>
      </c>
      <c r="K5016" s="60" t="s">
        <v>32156</v>
      </c>
      <c r="L5016" s="60" t="s">
        <v>46</v>
      </c>
      <c r="M5016" s="60" t="s">
        <v>582</v>
      </c>
      <c r="N5016" s="60" t="s">
        <v>583</v>
      </c>
      <c r="O5016" s="60" t="s">
        <v>88</v>
      </c>
      <c r="P5016" s="60" t="s">
        <v>32157</v>
      </c>
      <c r="Q5016" s="60" t="s">
        <v>32158</v>
      </c>
      <c r="R5016" s="63">
        <v>2.2055</v>
      </c>
      <c r="S5016" s="61" t="s">
        <v>244</v>
      </c>
    </row>
    <row r="5017" ht="16.5" spans="1:19">
      <c r="A5017" s="60" t="s">
        <v>32159</v>
      </c>
      <c r="B5017" s="60" t="s">
        <v>32160</v>
      </c>
      <c r="C5017" s="60" t="s">
        <v>533</v>
      </c>
      <c r="D5017" s="60" t="s">
        <v>111</v>
      </c>
      <c r="E5017" s="60" t="s">
        <v>32161</v>
      </c>
      <c r="F5017" s="60" t="s">
        <v>32162</v>
      </c>
      <c r="G5017" s="61">
        <v>11.0891</v>
      </c>
      <c r="H5017" s="61" t="str">
        <f>VLOOKUP(A5017,[1]a_stock_details!$A:$I,9,FALSE)</f>
        <v>民营企业</v>
      </c>
      <c r="I5017" s="61">
        <v>11.99</v>
      </c>
      <c r="J5017" s="60" t="s">
        <v>46</v>
      </c>
      <c r="K5017" s="60" t="s">
        <v>32163</v>
      </c>
      <c r="L5017" s="60" t="s">
        <v>46</v>
      </c>
      <c r="M5017" s="60" t="s">
        <v>556</v>
      </c>
      <c r="N5017" s="60" t="s">
        <v>557</v>
      </c>
      <c r="O5017" s="60" t="s">
        <v>88</v>
      </c>
      <c r="P5017" s="60" t="s">
        <v>32164</v>
      </c>
      <c r="Q5017" s="60" t="s">
        <v>32165</v>
      </c>
      <c r="R5017" s="63"/>
      <c r="S5017" s="61"/>
    </row>
    <row r="5018" ht="16.5" spans="1:19">
      <c r="A5018" s="60" t="s">
        <v>32166</v>
      </c>
      <c r="B5018" s="60" t="s">
        <v>32167</v>
      </c>
      <c r="C5018" s="60" t="s">
        <v>4031</v>
      </c>
      <c r="D5018" s="60" t="s">
        <v>22</v>
      </c>
      <c r="E5018" s="60" t="s">
        <v>32168</v>
      </c>
      <c r="F5018" s="60" t="s">
        <v>32169</v>
      </c>
      <c r="G5018" s="61">
        <v>49.1807</v>
      </c>
      <c r="H5018" s="61" t="str">
        <f>VLOOKUP(A5018,[1]a_stock_details!$A:$I,9,FALSE)</f>
        <v>民营企业</v>
      </c>
      <c r="I5018" s="61">
        <v>28.1891</v>
      </c>
      <c r="J5018" s="60" t="s">
        <v>46</v>
      </c>
      <c r="K5018" s="60" t="s">
        <v>32170</v>
      </c>
      <c r="L5018" s="60" t="s">
        <v>46</v>
      </c>
      <c r="M5018" s="60" t="s">
        <v>2274</v>
      </c>
      <c r="N5018" s="60" t="s">
        <v>557</v>
      </c>
      <c r="O5018" s="60" t="s">
        <v>88</v>
      </c>
      <c r="P5018" s="60" t="s">
        <v>2274</v>
      </c>
      <c r="Q5018" s="60" t="s">
        <v>32171</v>
      </c>
      <c r="R5018" s="63"/>
      <c r="S5018" s="61"/>
    </row>
    <row r="5019" ht="16.5" spans="1:19">
      <c r="A5019" s="60" t="s">
        <v>32172</v>
      </c>
      <c r="B5019" s="60" t="s">
        <v>32173</v>
      </c>
      <c r="C5019" s="60" t="s">
        <v>1066</v>
      </c>
      <c r="D5019" s="61"/>
      <c r="E5019" s="60" t="s">
        <v>32174</v>
      </c>
      <c r="F5019" s="60" t="s">
        <v>32175</v>
      </c>
      <c r="G5019" s="61">
        <v>14.3477</v>
      </c>
      <c r="H5019" s="61" t="str">
        <f>VLOOKUP(A5019,[1]a_stock_details!$A:$I,9,FALSE)</f>
        <v>民营企业</v>
      </c>
      <c r="I5019" s="61">
        <v>39.387</v>
      </c>
      <c r="J5019" s="60" t="s">
        <v>46</v>
      </c>
      <c r="K5019" s="60" t="s">
        <v>32176</v>
      </c>
      <c r="L5019" s="60" t="s">
        <v>46</v>
      </c>
      <c r="M5019" s="60" t="s">
        <v>1070</v>
      </c>
      <c r="N5019" s="60" t="s">
        <v>252</v>
      </c>
      <c r="O5019" s="60" t="s">
        <v>191</v>
      </c>
      <c r="P5019" s="60" t="s">
        <v>32177</v>
      </c>
      <c r="Q5019" s="60" t="s">
        <v>32178</v>
      </c>
      <c r="R5019" s="63"/>
      <c r="S5019" s="61"/>
    </row>
    <row r="5020" ht="16.5" spans="1:19">
      <c r="A5020" s="60" t="s">
        <v>32179</v>
      </c>
      <c r="B5020" s="60" t="s">
        <v>32180</v>
      </c>
      <c r="C5020" s="60" t="s">
        <v>14089</v>
      </c>
      <c r="D5020" s="60" t="s">
        <v>94</v>
      </c>
      <c r="E5020" s="60" t="s">
        <v>32181</v>
      </c>
      <c r="F5020" s="60" t="s">
        <v>32182</v>
      </c>
      <c r="G5020" s="61">
        <v>56.684</v>
      </c>
      <c r="H5020" s="61" t="str">
        <f>VLOOKUP(A5020,[1]a_stock_details!$A:$I,9,FALSE)</f>
        <v>民营企业</v>
      </c>
      <c r="I5020" s="61"/>
      <c r="J5020" s="61"/>
      <c r="K5020" s="61"/>
      <c r="L5020" s="61"/>
      <c r="M5020" s="60" t="s">
        <v>14093</v>
      </c>
      <c r="N5020" s="60" t="s">
        <v>163</v>
      </c>
      <c r="O5020" s="60" t="s">
        <v>50</v>
      </c>
      <c r="P5020" s="60" t="s">
        <v>14094</v>
      </c>
      <c r="Q5020" s="60" t="s">
        <v>32183</v>
      </c>
      <c r="R5020" s="63"/>
      <c r="S5020" s="61"/>
    </row>
    <row r="5021" ht="16.5" spans="1:19">
      <c r="A5021" s="60" t="s">
        <v>32184</v>
      </c>
      <c r="B5021" s="60" t="s">
        <v>32185</v>
      </c>
      <c r="C5021" s="60" t="s">
        <v>7289</v>
      </c>
      <c r="D5021" s="61"/>
      <c r="E5021" s="60" t="s">
        <v>32186</v>
      </c>
      <c r="F5021" s="60" t="s">
        <v>32187</v>
      </c>
      <c r="G5021" s="61">
        <v>46.093</v>
      </c>
      <c r="H5021" s="61" t="str">
        <f>VLOOKUP(A5021,[1]a_stock_details!$A:$I,9,FALSE)</f>
        <v>民营企业</v>
      </c>
      <c r="I5021" s="61">
        <v>47.6899</v>
      </c>
      <c r="J5021" s="60" t="s">
        <v>46</v>
      </c>
      <c r="K5021" s="60" t="s">
        <v>32188</v>
      </c>
      <c r="L5021" s="60" t="s">
        <v>46</v>
      </c>
      <c r="M5021" s="60" t="s">
        <v>5728</v>
      </c>
      <c r="N5021" s="60" t="s">
        <v>5015</v>
      </c>
      <c r="O5021" s="60" t="s">
        <v>633</v>
      </c>
      <c r="P5021" s="60" t="s">
        <v>32189</v>
      </c>
      <c r="Q5021" s="60" t="s">
        <v>32186</v>
      </c>
      <c r="R5021" s="63"/>
      <c r="S5021" s="61"/>
    </row>
    <row r="5022" ht="16.5" spans="1:19">
      <c r="A5022" s="60" t="s">
        <v>32190</v>
      </c>
      <c r="B5022" s="60" t="s">
        <v>32191</v>
      </c>
      <c r="C5022" s="60" t="s">
        <v>7289</v>
      </c>
      <c r="D5022" s="61"/>
      <c r="E5022" s="60" t="s">
        <v>32192</v>
      </c>
      <c r="F5022" s="60" t="s">
        <v>32193</v>
      </c>
      <c r="G5022" s="61">
        <v>32.8447</v>
      </c>
      <c r="H5022" s="61" t="str">
        <f>VLOOKUP(A5022,[1]a_stock_details!$A:$I,9,FALSE)</f>
        <v>民营企业</v>
      </c>
      <c r="I5022" s="61">
        <v>31.4764</v>
      </c>
      <c r="J5022" s="60" t="s">
        <v>46</v>
      </c>
      <c r="K5022" s="60" t="s">
        <v>32194</v>
      </c>
      <c r="L5022" s="60" t="s">
        <v>46</v>
      </c>
      <c r="M5022" s="60" t="s">
        <v>2289</v>
      </c>
      <c r="N5022" s="60" t="s">
        <v>163</v>
      </c>
      <c r="O5022" s="60" t="s">
        <v>50</v>
      </c>
      <c r="P5022" s="60" t="s">
        <v>32195</v>
      </c>
      <c r="Q5022" s="60" t="s">
        <v>32196</v>
      </c>
      <c r="R5022" s="63"/>
      <c r="S5022" s="61"/>
    </row>
    <row r="5023" ht="16.5" spans="1:19">
      <c r="A5023" s="60" t="s">
        <v>32197</v>
      </c>
      <c r="B5023" s="60" t="s">
        <v>32198</v>
      </c>
      <c r="C5023" s="60" t="s">
        <v>3793</v>
      </c>
      <c r="D5023" s="60" t="s">
        <v>94</v>
      </c>
      <c r="E5023" s="60" t="s">
        <v>32199</v>
      </c>
      <c r="F5023" s="60" t="s">
        <v>32200</v>
      </c>
      <c r="G5023" s="61">
        <v>55.9435</v>
      </c>
      <c r="H5023" s="61" t="str">
        <f>VLOOKUP(A5023,[1]a_stock_details!$A:$I,9,FALSE)</f>
        <v>民营企业</v>
      </c>
      <c r="I5023" s="61">
        <v>45.525</v>
      </c>
      <c r="J5023" s="60" t="s">
        <v>46</v>
      </c>
      <c r="K5023" s="60" t="s">
        <v>32201</v>
      </c>
      <c r="L5023" s="60" t="s">
        <v>46</v>
      </c>
      <c r="M5023" s="60" t="s">
        <v>3797</v>
      </c>
      <c r="N5023" s="60" t="s">
        <v>3798</v>
      </c>
      <c r="O5023" s="60" t="s">
        <v>201</v>
      </c>
      <c r="P5023" s="60" t="s">
        <v>3856</v>
      </c>
      <c r="Q5023" s="60" t="s">
        <v>32202</v>
      </c>
      <c r="R5023" s="63"/>
      <c r="S5023" s="61"/>
    </row>
    <row r="5024" ht="16.5" spans="1:19">
      <c r="A5024" s="60" t="s">
        <v>32203</v>
      </c>
      <c r="B5024" s="60" t="s">
        <v>32204</v>
      </c>
      <c r="C5024" s="60" t="s">
        <v>5085</v>
      </c>
      <c r="D5024" s="61"/>
      <c r="E5024" s="60" t="s">
        <v>32205</v>
      </c>
      <c r="F5024" s="60" t="s">
        <v>32206</v>
      </c>
      <c r="G5024" s="61">
        <v>29.3059</v>
      </c>
      <c r="H5024" s="61" t="str">
        <f>VLOOKUP(A5024,[1]a_stock_details!$A:$I,9,FALSE)</f>
        <v>民营企业</v>
      </c>
      <c r="I5024" s="61">
        <v>22.9167</v>
      </c>
      <c r="J5024" s="60" t="s">
        <v>3366</v>
      </c>
      <c r="K5024" s="60" t="s">
        <v>32207</v>
      </c>
      <c r="L5024" s="60" t="s">
        <v>3366</v>
      </c>
      <c r="M5024" s="60" t="s">
        <v>3798</v>
      </c>
      <c r="N5024" s="60" t="s">
        <v>3798</v>
      </c>
      <c r="O5024" s="60" t="s">
        <v>201</v>
      </c>
      <c r="P5024" s="60" t="s">
        <v>32208</v>
      </c>
      <c r="Q5024" s="60" t="s">
        <v>32209</v>
      </c>
      <c r="R5024" s="63"/>
      <c r="S5024" s="61"/>
    </row>
    <row r="5025" ht="16.5" spans="1:19">
      <c r="A5025" s="60" t="s">
        <v>32210</v>
      </c>
      <c r="B5025" s="60" t="s">
        <v>32211</v>
      </c>
      <c r="C5025" s="60" t="s">
        <v>3404</v>
      </c>
      <c r="D5025" s="60" t="s">
        <v>111</v>
      </c>
      <c r="E5025" s="60" t="s">
        <v>32212</v>
      </c>
      <c r="F5025" s="60" t="s">
        <v>32213</v>
      </c>
      <c r="G5025" s="61">
        <v>36.2797</v>
      </c>
      <c r="H5025" s="61" t="str">
        <f>VLOOKUP(A5025,[1]a_stock_details!$A:$I,9,FALSE)</f>
        <v>民营企业</v>
      </c>
      <c r="I5025" s="61">
        <v>25.667</v>
      </c>
      <c r="J5025" s="60" t="s">
        <v>3366</v>
      </c>
      <c r="K5025" s="60" t="s">
        <v>32214</v>
      </c>
      <c r="L5025" s="60" t="s">
        <v>3366</v>
      </c>
      <c r="M5025" s="60" t="s">
        <v>3985</v>
      </c>
      <c r="N5025" s="60" t="s">
        <v>163</v>
      </c>
      <c r="O5025" s="60" t="s">
        <v>50</v>
      </c>
      <c r="P5025" s="60" t="s">
        <v>32215</v>
      </c>
      <c r="Q5025" s="60" t="s">
        <v>32216</v>
      </c>
      <c r="R5025" s="63"/>
      <c r="S5025" s="61"/>
    </row>
    <row r="5026" ht="16.5" spans="1:19">
      <c r="A5026" s="60" t="s">
        <v>32217</v>
      </c>
      <c r="B5026" s="60" t="s">
        <v>32218</v>
      </c>
      <c r="C5026" s="60" t="s">
        <v>2178</v>
      </c>
      <c r="D5026" s="60" t="s">
        <v>94</v>
      </c>
      <c r="E5026" s="60" t="s">
        <v>32219</v>
      </c>
      <c r="F5026" s="60" t="s">
        <v>32220</v>
      </c>
      <c r="G5026" s="61">
        <v>6.6713</v>
      </c>
      <c r="H5026" s="61" t="str">
        <f>VLOOKUP(A5026,[1]a_stock_details!$A:$I,9,FALSE)</f>
        <v>民营企业</v>
      </c>
      <c r="I5026" s="61">
        <v>20.5</v>
      </c>
      <c r="J5026" s="60" t="s">
        <v>46</v>
      </c>
      <c r="K5026" s="60" t="s">
        <v>32221</v>
      </c>
      <c r="L5026" s="60" t="s">
        <v>46</v>
      </c>
      <c r="M5026" s="60" t="s">
        <v>126</v>
      </c>
      <c r="N5026" s="60" t="s">
        <v>127</v>
      </c>
      <c r="O5026" s="60" t="s">
        <v>67</v>
      </c>
      <c r="P5026" s="60" t="s">
        <v>32222</v>
      </c>
      <c r="Q5026" s="60" t="s">
        <v>32223</v>
      </c>
      <c r="R5026" s="63"/>
      <c r="S5026" s="61"/>
    </row>
    <row r="5027" ht="16.5" spans="1:19">
      <c r="A5027" s="60" t="s">
        <v>32224</v>
      </c>
      <c r="B5027" s="60" t="s">
        <v>32225</v>
      </c>
      <c r="C5027" s="60" t="s">
        <v>4042</v>
      </c>
      <c r="D5027" s="61"/>
      <c r="E5027" s="60" t="s">
        <v>32226</v>
      </c>
      <c r="F5027" s="60" t="s">
        <v>32227</v>
      </c>
      <c r="G5027" s="61">
        <v>21.6973</v>
      </c>
      <c r="H5027" s="61" t="str">
        <f>VLOOKUP(A5027,[1]a_stock_details!$A:$I,9,FALSE)</f>
        <v>民营企业</v>
      </c>
      <c r="I5027" s="61">
        <v>35.9243</v>
      </c>
      <c r="J5027" s="60" t="s">
        <v>46</v>
      </c>
      <c r="K5027" s="60" t="s">
        <v>32228</v>
      </c>
      <c r="L5027" s="60" t="s">
        <v>46</v>
      </c>
      <c r="M5027" s="60" t="s">
        <v>4046</v>
      </c>
      <c r="N5027" s="60" t="s">
        <v>650</v>
      </c>
      <c r="O5027" s="60" t="s">
        <v>274</v>
      </c>
      <c r="P5027" s="60" t="s">
        <v>32229</v>
      </c>
      <c r="Q5027" s="60" t="s">
        <v>32226</v>
      </c>
      <c r="R5027" s="63">
        <v>3.1231</v>
      </c>
      <c r="S5027" s="61" t="s">
        <v>244</v>
      </c>
    </row>
    <row r="5028" ht="16.5" spans="1:19">
      <c r="A5028" s="60" t="s">
        <v>32230</v>
      </c>
      <c r="B5028" s="60" t="s">
        <v>32231</v>
      </c>
      <c r="C5028" s="60" t="s">
        <v>579</v>
      </c>
      <c r="D5028" s="61"/>
      <c r="E5028" s="60" t="s">
        <v>32232</v>
      </c>
      <c r="F5028" s="60" t="s">
        <v>32233</v>
      </c>
      <c r="G5028" s="61">
        <v>16.0389</v>
      </c>
      <c r="H5028" s="61" t="str">
        <f>VLOOKUP(A5028,[1]a_stock_details!$A:$I,9,FALSE)</f>
        <v>民营企业</v>
      </c>
      <c r="I5028" s="61">
        <v>53.5205</v>
      </c>
      <c r="J5028" s="60" t="s">
        <v>46</v>
      </c>
      <c r="K5028" s="60" t="s">
        <v>30424</v>
      </c>
      <c r="L5028" s="60" t="s">
        <v>46</v>
      </c>
      <c r="M5028" s="60" t="s">
        <v>582</v>
      </c>
      <c r="N5028" s="60" t="s">
        <v>583</v>
      </c>
      <c r="O5028" s="60" t="s">
        <v>88</v>
      </c>
      <c r="P5028" s="60" t="s">
        <v>32234</v>
      </c>
      <c r="Q5028" s="60" t="s">
        <v>32235</v>
      </c>
      <c r="R5028" s="63"/>
      <c r="S5028" s="61"/>
    </row>
    <row r="5029" ht="16.5" spans="1:19">
      <c r="A5029" s="60" t="s">
        <v>32236</v>
      </c>
      <c r="B5029" s="60" t="s">
        <v>32237</v>
      </c>
      <c r="C5029" s="60" t="s">
        <v>2573</v>
      </c>
      <c r="D5029" s="61"/>
      <c r="E5029" s="60" t="s">
        <v>32238</v>
      </c>
      <c r="F5029" s="60" t="s">
        <v>32239</v>
      </c>
      <c r="G5029" s="61">
        <v>23.5423</v>
      </c>
      <c r="H5029" s="61" t="str">
        <f>VLOOKUP(A5029,[1]a_stock_details!$A:$I,9,FALSE)</f>
        <v>民营企业</v>
      </c>
      <c r="I5029" s="61">
        <v>25.1174</v>
      </c>
      <c r="J5029" s="60" t="s">
        <v>46</v>
      </c>
      <c r="K5029" s="60" t="s">
        <v>32240</v>
      </c>
      <c r="L5029" s="60" t="s">
        <v>46</v>
      </c>
      <c r="M5029" s="60" t="s">
        <v>3264</v>
      </c>
      <c r="N5029" s="60" t="s">
        <v>216</v>
      </c>
      <c r="O5029" s="60" t="s">
        <v>137</v>
      </c>
      <c r="P5029" s="60" t="s">
        <v>14618</v>
      </c>
      <c r="Q5029" s="61"/>
      <c r="R5029" s="63"/>
      <c r="S5029" s="61"/>
    </row>
    <row r="5030" ht="16.5" spans="1:19">
      <c r="A5030" s="60" t="s">
        <v>32241</v>
      </c>
      <c r="B5030" s="60" t="s">
        <v>32242</v>
      </c>
      <c r="C5030" s="60" t="s">
        <v>6091</v>
      </c>
      <c r="D5030" s="60" t="s">
        <v>94</v>
      </c>
      <c r="E5030" s="60" t="s">
        <v>32243</v>
      </c>
      <c r="F5030" s="60" t="s">
        <v>3798</v>
      </c>
      <c r="G5030" s="61">
        <v>27.7398</v>
      </c>
      <c r="H5030" s="61" t="str">
        <f>VLOOKUP(A5030,[1]a_stock_details!$A:$I,9,FALSE)</f>
        <v>其他</v>
      </c>
      <c r="I5030" s="61">
        <v>16.5561</v>
      </c>
      <c r="J5030" s="60" t="s">
        <v>3366</v>
      </c>
      <c r="K5030" s="60" t="s">
        <v>32244</v>
      </c>
      <c r="L5030" s="60" t="s">
        <v>3366</v>
      </c>
      <c r="M5030" s="60" t="s">
        <v>6095</v>
      </c>
      <c r="N5030" s="60" t="s">
        <v>3798</v>
      </c>
      <c r="O5030" s="60" t="s">
        <v>201</v>
      </c>
      <c r="P5030" s="60" t="s">
        <v>32245</v>
      </c>
      <c r="Q5030" s="60" t="s">
        <v>32246</v>
      </c>
      <c r="R5030" s="63"/>
      <c r="S5030" s="61"/>
    </row>
    <row r="5031" ht="16.5" spans="1:19">
      <c r="A5031" s="60" t="s">
        <v>32247</v>
      </c>
      <c r="B5031" s="60" t="s">
        <v>32248</v>
      </c>
      <c r="C5031" s="60" t="s">
        <v>781</v>
      </c>
      <c r="D5031" s="61"/>
      <c r="E5031" s="60" t="s">
        <v>32249</v>
      </c>
      <c r="F5031" s="60" t="s">
        <v>32250</v>
      </c>
      <c r="G5031" s="61">
        <v>9.2574</v>
      </c>
      <c r="H5031" s="61" t="str">
        <f>VLOOKUP(A5031,[1]a_stock_details!$A:$I,9,FALSE)</f>
        <v>民营企业</v>
      </c>
      <c r="I5031" s="61">
        <v>24.1878</v>
      </c>
      <c r="J5031" s="60" t="s">
        <v>46</v>
      </c>
      <c r="K5031" s="60" t="s">
        <v>32251</v>
      </c>
      <c r="L5031" s="60" t="s">
        <v>46</v>
      </c>
      <c r="M5031" s="60" t="s">
        <v>5136</v>
      </c>
      <c r="N5031" s="60" t="s">
        <v>49</v>
      </c>
      <c r="O5031" s="60" t="s">
        <v>50</v>
      </c>
      <c r="P5031" s="60" t="s">
        <v>32252</v>
      </c>
      <c r="Q5031" s="61"/>
      <c r="R5031" s="63"/>
      <c r="S5031" s="61"/>
    </row>
    <row r="5032" ht="16.5" spans="1:19">
      <c r="A5032" s="60" t="s">
        <v>32253</v>
      </c>
      <c r="B5032" s="60" t="s">
        <v>32254</v>
      </c>
      <c r="C5032" s="60" t="s">
        <v>579</v>
      </c>
      <c r="D5032" s="61"/>
      <c r="E5032" s="60" t="s">
        <v>32255</v>
      </c>
      <c r="F5032" s="60" t="s">
        <v>32256</v>
      </c>
      <c r="G5032" s="61">
        <v>10.2354</v>
      </c>
      <c r="H5032" s="61" t="str">
        <f>VLOOKUP(A5032,[1]a_stock_details!$A:$I,9,FALSE)</f>
        <v>民营企业</v>
      </c>
      <c r="I5032" s="61">
        <v>36.5647</v>
      </c>
      <c r="J5032" s="60" t="s">
        <v>46</v>
      </c>
      <c r="K5032" s="60" t="s">
        <v>32257</v>
      </c>
      <c r="L5032" s="60" t="s">
        <v>46</v>
      </c>
      <c r="M5032" s="60" t="s">
        <v>582</v>
      </c>
      <c r="N5032" s="60" t="s">
        <v>583</v>
      </c>
      <c r="O5032" s="60" t="s">
        <v>88</v>
      </c>
      <c r="P5032" s="60" t="s">
        <v>15473</v>
      </c>
      <c r="Q5032" s="60" t="s">
        <v>32258</v>
      </c>
      <c r="R5032" s="63"/>
      <c r="S5032" s="61"/>
    </row>
    <row r="5033" ht="16.5" spans="1:19">
      <c r="A5033" s="60" t="s">
        <v>32259</v>
      </c>
      <c r="B5033" s="60" t="s">
        <v>32260</v>
      </c>
      <c r="C5033" s="60" t="s">
        <v>6091</v>
      </c>
      <c r="D5033" s="60" t="s">
        <v>83</v>
      </c>
      <c r="E5033" s="60" t="s">
        <v>32261</v>
      </c>
      <c r="F5033" s="60" t="s">
        <v>3155</v>
      </c>
      <c r="G5033" s="61">
        <v>52.1962</v>
      </c>
      <c r="H5033" s="61" t="str">
        <f>VLOOKUP(A5033,[1]a_stock_details!$A:$I,9,FALSE)</f>
        <v>外资企业</v>
      </c>
      <c r="I5033" s="61">
        <v>10.5979999999999</v>
      </c>
      <c r="J5033" s="60" t="s">
        <v>290</v>
      </c>
      <c r="K5033" s="60" t="s">
        <v>14710</v>
      </c>
      <c r="L5033" s="60" t="s">
        <v>290</v>
      </c>
      <c r="M5033" s="60" t="s">
        <v>6095</v>
      </c>
      <c r="N5033" s="60" t="s">
        <v>3798</v>
      </c>
      <c r="O5033" s="60" t="s">
        <v>201</v>
      </c>
      <c r="P5033" s="60" t="s">
        <v>32262</v>
      </c>
      <c r="Q5033" s="60" t="s">
        <v>32263</v>
      </c>
      <c r="R5033" s="63"/>
      <c r="S5033" s="61"/>
    </row>
    <row r="5034" ht="16.5" spans="1:19">
      <c r="A5034" s="60" t="s">
        <v>32264</v>
      </c>
      <c r="B5034" s="60" t="s">
        <v>32265</v>
      </c>
      <c r="C5034" s="60" t="s">
        <v>382</v>
      </c>
      <c r="D5034" s="60" t="s">
        <v>94</v>
      </c>
      <c r="E5034" s="60" t="s">
        <v>32266</v>
      </c>
      <c r="F5034" s="60" t="s">
        <v>32267</v>
      </c>
      <c r="G5034" s="61">
        <v>55.0322</v>
      </c>
      <c r="H5034" s="61" t="str">
        <f>VLOOKUP(A5034,[1]a_stock_details!$A:$I,9,FALSE)</f>
        <v>民营企业</v>
      </c>
      <c r="I5034" s="61">
        <v>45.8173</v>
      </c>
      <c r="J5034" s="60" t="s">
        <v>46</v>
      </c>
      <c r="K5034" s="60" t="s">
        <v>32268</v>
      </c>
      <c r="L5034" s="60" t="s">
        <v>46</v>
      </c>
      <c r="M5034" s="60" t="s">
        <v>4900</v>
      </c>
      <c r="N5034" s="60" t="s">
        <v>386</v>
      </c>
      <c r="O5034" s="60" t="s">
        <v>50</v>
      </c>
      <c r="P5034" s="60" t="s">
        <v>32269</v>
      </c>
      <c r="Q5034" s="60" t="s">
        <v>32270</v>
      </c>
      <c r="R5034" s="63"/>
      <c r="S5034" s="61"/>
    </row>
    <row r="5035" ht="16.5" spans="1:19">
      <c r="A5035" s="60" t="s">
        <v>32271</v>
      </c>
      <c r="B5035" s="60" t="s">
        <v>32272</v>
      </c>
      <c r="C5035" s="60" t="s">
        <v>5176</v>
      </c>
      <c r="D5035" s="61"/>
      <c r="E5035" s="60" t="s">
        <v>32273</v>
      </c>
      <c r="F5035" s="60" t="s">
        <v>32274</v>
      </c>
      <c r="G5035" s="61">
        <v>19.0709</v>
      </c>
      <c r="H5035" s="61" t="str">
        <f>VLOOKUP(A5035,[1]a_stock_details!$A:$I,9,FALSE)</f>
        <v>民营企业</v>
      </c>
      <c r="I5035" s="61">
        <v>38.18</v>
      </c>
      <c r="J5035" s="60" t="s">
        <v>46</v>
      </c>
      <c r="K5035" s="60" t="s">
        <v>32275</v>
      </c>
      <c r="L5035" s="60" t="s">
        <v>46</v>
      </c>
      <c r="M5035" s="60" t="s">
        <v>5136</v>
      </c>
      <c r="N5035" s="60" t="s">
        <v>49</v>
      </c>
      <c r="O5035" s="60" t="s">
        <v>50</v>
      </c>
      <c r="P5035" s="60" t="s">
        <v>32276</v>
      </c>
      <c r="Q5035" s="60" t="s">
        <v>32277</v>
      </c>
      <c r="R5035" s="63"/>
      <c r="S5035" s="61"/>
    </row>
    <row r="5036" ht="16.5" spans="1:19">
      <c r="A5036" s="60" t="s">
        <v>32278</v>
      </c>
      <c r="B5036" s="60" t="s">
        <v>32279</v>
      </c>
      <c r="C5036" s="60" t="s">
        <v>3404</v>
      </c>
      <c r="D5036" s="61"/>
      <c r="E5036" s="60" t="s">
        <v>32280</v>
      </c>
      <c r="F5036" s="60" t="s">
        <v>32281</v>
      </c>
      <c r="G5036" s="61">
        <v>42.3214</v>
      </c>
      <c r="H5036" s="61" t="str">
        <f>VLOOKUP(A5036,[1]a_stock_details!$A:$I,9,FALSE)</f>
        <v>外资企业</v>
      </c>
      <c r="I5036" s="61">
        <v>9.1211</v>
      </c>
      <c r="J5036" s="60" t="s">
        <v>290</v>
      </c>
      <c r="K5036" s="60" t="s">
        <v>32282</v>
      </c>
      <c r="L5036" s="60" t="s">
        <v>290</v>
      </c>
      <c r="M5036" s="60" t="s">
        <v>3985</v>
      </c>
      <c r="N5036" s="60" t="s">
        <v>163</v>
      </c>
      <c r="O5036" s="60" t="s">
        <v>50</v>
      </c>
      <c r="P5036" s="60" t="s">
        <v>29905</v>
      </c>
      <c r="Q5036" s="60" t="s">
        <v>32283</v>
      </c>
      <c r="R5036" s="63"/>
      <c r="S5036" s="61"/>
    </row>
    <row r="5037" ht="16.5" spans="1:19">
      <c r="A5037" s="60" t="s">
        <v>32284</v>
      </c>
      <c r="B5037" s="60" t="s">
        <v>32285</v>
      </c>
      <c r="C5037" s="60" t="s">
        <v>8676</v>
      </c>
      <c r="D5037" s="60" t="s">
        <v>94</v>
      </c>
      <c r="E5037" s="60" t="s">
        <v>32286</v>
      </c>
      <c r="F5037" s="60" t="s">
        <v>32287</v>
      </c>
      <c r="G5037" s="61">
        <v>17.7516</v>
      </c>
      <c r="H5037" s="61" t="str">
        <f>VLOOKUP(A5037,[1]a_stock_details!$A:$I,9,FALSE)</f>
        <v>民营企业</v>
      </c>
      <c r="I5037" s="61">
        <v>27.59</v>
      </c>
      <c r="J5037" s="60" t="s">
        <v>46</v>
      </c>
      <c r="K5037" s="60" t="s">
        <v>32288</v>
      </c>
      <c r="L5037" s="60" t="s">
        <v>46</v>
      </c>
      <c r="M5037" s="60" t="s">
        <v>6012</v>
      </c>
      <c r="N5037" s="60" t="s">
        <v>200</v>
      </c>
      <c r="O5037" s="60" t="s">
        <v>201</v>
      </c>
      <c r="P5037" s="60" t="s">
        <v>32289</v>
      </c>
      <c r="Q5037" s="60" t="s">
        <v>32290</v>
      </c>
      <c r="R5037" s="63">
        <v>3.2437</v>
      </c>
      <c r="S5037" s="61" t="s">
        <v>244</v>
      </c>
    </row>
    <row r="5038" ht="16.5" spans="1:19">
      <c r="A5038" s="60" t="s">
        <v>32291</v>
      </c>
      <c r="B5038" s="60" t="s">
        <v>32292</v>
      </c>
      <c r="C5038" s="60" t="s">
        <v>4042</v>
      </c>
      <c r="D5038" s="61"/>
      <c r="E5038" s="60" t="s">
        <v>32293</v>
      </c>
      <c r="F5038" s="60" t="s">
        <v>32294</v>
      </c>
      <c r="G5038" s="61">
        <v>34.9193</v>
      </c>
      <c r="H5038" s="61" t="str">
        <f>VLOOKUP(A5038,[1]a_stock_details!$A:$I,9,FALSE)</f>
        <v>民营企业</v>
      </c>
      <c r="I5038" s="61">
        <v>38.4478</v>
      </c>
      <c r="J5038" s="60" t="s">
        <v>46</v>
      </c>
      <c r="K5038" s="60" t="s">
        <v>32295</v>
      </c>
      <c r="L5038" s="60" t="s">
        <v>46</v>
      </c>
      <c r="M5038" s="60" t="s">
        <v>4046</v>
      </c>
      <c r="N5038" s="60" t="s">
        <v>650</v>
      </c>
      <c r="O5038" s="60" t="s">
        <v>274</v>
      </c>
      <c r="P5038" s="60" t="s">
        <v>32296</v>
      </c>
      <c r="Q5038" s="60" t="s">
        <v>32297</v>
      </c>
      <c r="R5038" s="63"/>
      <c r="S5038" s="61"/>
    </row>
    <row r="5039" ht="16.5" spans="1:19">
      <c r="A5039" s="60" t="s">
        <v>32298</v>
      </c>
      <c r="B5039" s="60" t="s">
        <v>32299</v>
      </c>
      <c r="C5039" s="60" t="s">
        <v>3138</v>
      </c>
      <c r="D5039" s="61"/>
      <c r="E5039" s="60" t="s">
        <v>32300</v>
      </c>
      <c r="F5039" s="60" t="s">
        <v>32301</v>
      </c>
      <c r="G5039" s="61">
        <v>20.7462</v>
      </c>
      <c r="H5039" s="61" t="str">
        <f>VLOOKUP(A5039,[1]a_stock_details!$A:$I,9,FALSE)</f>
        <v>民营企业</v>
      </c>
      <c r="I5039" s="61">
        <v>36.3248</v>
      </c>
      <c r="J5039" s="60" t="s">
        <v>46</v>
      </c>
      <c r="K5039" s="60" t="s">
        <v>32302</v>
      </c>
      <c r="L5039" s="60" t="s">
        <v>46</v>
      </c>
      <c r="M5039" s="60" t="s">
        <v>1208</v>
      </c>
      <c r="N5039" s="60" t="s">
        <v>87</v>
      </c>
      <c r="O5039" s="60" t="s">
        <v>88</v>
      </c>
      <c r="P5039" s="60" t="s">
        <v>32303</v>
      </c>
      <c r="Q5039" s="60" t="s">
        <v>32304</v>
      </c>
      <c r="R5039" s="63"/>
      <c r="S5039" s="61"/>
    </row>
    <row r="5040" ht="16.5" spans="1:19">
      <c r="A5040" s="60" t="s">
        <v>32305</v>
      </c>
      <c r="B5040" s="60" t="s">
        <v>32306</v>
      </c>
      <c r="C5040" s="60" t="s">
        <v>2470</v>
      </c>
      <c r="D5040" s="61"/>
      <c r="E5040" s="60" t="s">
        <v>32307</v>
      </c>
      <c r="F5040" s="60" t="s">
        <v>32308</v>
      </c>
      <c r="G5040" s="61">
        <v>26.1579</v>
      </c>
      <c r="H5040" s="61" t="str">
        <f>VLOOKUP(A5040,[1]a_stock_details!$A:$I,9,FALSE)</f>
        <v>民营企业</v>
      </c>
      <c r="I5040" s="61">
        <v>37.7089</v>
      </c>
      <c r="J5040" s="60" t="s">
        <v>46</v>
      </c>
      <c r="K5040" s="60" t="s">
        <v>32309</v>
      </c>
      <c r="L5040" s="60" t="s">
        <v>46</v>
      </c>
      <c r="M5040" s="60" t="s">
        <v>632</v>
      </c>
      <c r="N5040" s="60" t="s">
        <v>632</v>
      </c>
      <c r="O5040" s="60" t="s">
        <v>633</v>
      </c>
      <c r="P5040" s="60" t="s">
        <v>32310</v>
      </c>
      <c r="Q5040" s="60" t="s">
        <v>32311</v>
      </c>
      <c r="R5040" s="63"/>
      <c r="S5040" s="61"/>
    </row>
    <row r="5041" ht="16.5" spans="1:19">
      <c r="A5041" s="60" t="s">
        <v>32312</v>
      </c>
      <c r="B5041" s="60" t="s">
        <v>32313</v>
      </c>
      <c r="C5041" s="60" t="s">
        <v>5085</v>
      </c>
      <c r="D5041" s="60" t="s">
        <v>94</v>
      </c>
      <c r="E5041" s="60" t="s">
        <v>32314</v>
      </c>
      <c r="F5041" s="60" t="s">
        <v>32315</v>
      </c>
      <c r="G5041" s="61">
        <v>70.3237</v>
      </c>
      <c r="H5041" s="61" t="str">
        <f>VLOOKUP(A5041,[1]a_stock_details!$A:$I,9,FALSE)</f>
        <v>民营企业</v>
      </c>
      <c r="I5041" s="61">
        <v>67.3446</v>
      </c>
      <c r="J5041" s="60" t="s">
        <v>46</v>
      </c>
      <c r="K5041" s="60" t="s">
        <v>32316</v>
      </c>
      <c r="L5041" s="60" t="s">
        <v>46</v>
      </c>
      <c r="M5041" s="60" t="s">
        <v>3798</v>
      </c>
      <c r="N5041" s="60" t="s">
        <v>3798</v>
      </c>
      <c r="O5041" s="60" t="s">
        <v>201</v>
      </c>
      <c r="P5041" s="60" t="s">
        <v>32317</v>
      </c>
      <c r="Q5041" s="60" t="s">
        <v>32314</v>
      </c>
      <c r="R5041" s="63"/>
      <c r="S5041" s="61"/>
    </row>
    <row r="5042" ht="16.5" spans="1:19">
      <c r="A5042" s="60" t="s">
        <v>32318</v>
      </c>
      <c r="B5042" s="60" t="s">
        <v>32319</v>
      </c>
      <c r="C5042" s="60" t="s">
        <v>2384</v>
      </c>
      <c r="D5042" s="61"/>
      <c r="E5042" s="60" t="s">
        <v>32320</v>
      </c>
      <c r="F5042" s="60" t="s">
        <v>32321</v>
      </c>
      <c r="G5042" s="61">
        <v>44.204</v>
      </c>
      <c r="H5042" s="61" t="str">
        <f>VLOOKUP(A5042,[1]a_stock_details!$A:$I,9,FALSE)</f>
        <v>民营企业</v>
      </c>
      <c r="I5042" s="61">
        <v>19.621</v>
      </c>
      <c r="J5042" s="60" t="s">
        <v>46</v>
      </c>
      <c r="K5042" s="60" t="s">
        <v>32322</v>
      </c>
      <c r="L5042" s="60" t="s">
        <v>46</v>
      </c>
      <c r="M5042" s="60" t="s">
        <v>297</v>
      </c>
      <c r="N5042" s="60" t="s">
        <v>298</v>
      </c>
      <c r="O5042" s="60" t="s">
        <v>50</v>
      </c>
      <c r="P5042" s="60" t="s">
        <v>32323</v>
      </c>
      <c r="Q5042" s="60" t="s">
        <v>32320</v>
      </c>
      <c r="R5042" s="63"/>
      <c r="S5042" s="61"/>
    </row>
    <row r="5043" ht="16.5" spans="1:19">
      <c r="A5043" s="60" t="s">
        <v>32324</v>
      </c>
      <c r="B5043" s="60" t="s">
        <v>32325</v>
      </c>
      <c r="C5043" s="60" t="s">
        <v>4042</v>
      </c>
      <c r="D5043" s="60" t="s">
        <v>94</v>
      </c>
      <c r="E5043" s="60" t="s">
        <v>32326</v>
      </c>
      <c r="F5043" s="60" t="s">
        <v>32327</v>
      </c>
      <c r="G5043" s="61">
        <v>69.0006</v>
      </c>
      <c r="H5043" s="61" t="str">
        <f>VLOOKUP(A5043,[1]a_stock_details!$A:$I,9,FALSE)</f>
        <v>外资企业</v>
      </c>
      <c r="I5043" s="61">
        <v>54.2936</v>
      </c>
      <c r="J5043" s="60" t="s">
        <v>290</v>
      </c>
      <c r="K5043" s="60" t="s">
        <v>32328</v>
      </c>
      <c r="L5043" s="60" t="s">
        <v>290</v>
      </c>
      <c r="M5043" s="60" t="s">
        <v>4046</v>
      </c>
      <c r="N5043" s="60" t="s">
        <v>650</v>
      </c>
      <c r="O5043" s="60" t="s">
        <v>274</v>
      </c>
      <c r="P5043" s="60" t="s">
        <v>32329</v>
      </c>
      <c r="Q5043" s="60" t="s">
        <v>32330</v>
      </c>
      <c r="R5043" s="63"/>
      <c r="S5043" s="61"/>
    </row>
    <row r="5044" ht="16.5" spans="1:19">
      <c r="A5044" s="60" t="s">
        <v>32331</v>
      </c>
      <c r="B5044" s="60" t="s">
        <v>32332</v>
      </c>
      <c r="C5044" s="60" t="s">
        <v>1040</v>
      </c>
      <c r="D5044" s="61"/>
      <c r="E5044" s="60" t="s">
        <v>32333</v>
      </c>
      <c r="F5044" s="60" t="s">
        <v>32334</v>
      </c>
      <c r="G5044" s="61">
        <v>40.6854</v>
      </c>
      <c r="H5044" s="61" t="str">
        <f>VLOOKUP(A5044,[1]a_stock_details!$A:$I,9,FALSE)</f>
        <v>地市国资控股</v>
      </c>
      <c r="I5044" s="61">
        <v>34.0672</v>
      </c>
      <c r="J5044" s="60" t="s">
        <v>57</v>
      </c>
      <c r="K5044" s="60" t="s">
        <v>613</v>
      </c>
      <c r="L5044" s="60" t="s">
        <v>613</v>
      </c>
      <c r="M5044" s="60" t="s">
        <v>4027</v>
      </c>
      <c r="N5044" s="60" t="s">
        <v>298</v>
      </c>
      <c r="O5044" s="60" t="s">
        <v>50</v>
      </c>
      <c r="P5044" s="60" t="s">
        <v>32335</v>
      </c>
      <c r="Q5044" s="60" t="s">
        <v>32336</v>
      </c>
      <c r="R5044" s="63"/>
      <c r="S5044" s="61"/>
    </row>
    <row r="5045" ht="16.5" spans="1:19">
      <c r="A5045" s="60" t="s">
        <v>32337</v>
      </c>
      <c r="B5045" s="60" t="s">
        <v>32338</v>
      </c>
      <c r="C5045" s="60" t="s">
        <v>2384</v>
      </c>
      <c r="D5045" s="60" t="s">
        <v>111</v>
      </c>
      <c r="E5045" s="60" t="s">
        <v>32339</v>
      </c>
      <c r="F5045" s="60" t="s">
        <v>32340</v>
      </c>
      <c r="G5045" s="61">
        <v>33.6012</v>
      </c>
      <c r="H5045" s="61" t="str">
        <f>VLOOKUP(A5045,[1]a_stock_details!$A:$I,9,FALSE)</f>
        <v>民营企业</v>
      </c>
      <c r="I5045" s="61">
        <v>30.3457</v>
      </c>
      <c r="J5045" s="60" t="s">
        <v>46</v>
      </c>
      <c r="K5045" s="60" t="s">
        <v>32341</v>
      </c>
      <c r="L5045" s="60" t="s">
        <v>46</v>
      </c>
      <c r="M5045" s="60" t="s">
        <v>6021</v>
      </c>
      <c r="N5045" s="60" t="s">
        <v>163</v>
      </c>
      <c r="O5045" s="60" t="s">
        <v>50</v>
      </c>
      <c r="P5045" s="60" t="s">
        <v>32342</v>
      </c>
      <c r="Q5045" s="60" t="s">
        <v>32339</v>
      </c>
      <c r="R5045" s="63"/>
      <c r="S5045" s="61"/>
    </row>
    <row r="5046" ht="16.5" spans="1:19">
      <c r="A5046" s="60" t="s">
        <v>32343</v>
      </c>
      <c r="B5046" s="60" t="s">
        <v>32344</v>
      </c>
      <c r="C5046" s="60" t="s">
        <v>781</v>
      </c>
      <c r="D5046" s="61"/>
      <c r="E5046" s="60" t="s">
        <v>32345</v>
      </c>
      <c r="F5046" s="60" t="s">
        <v>32346</v>
      </c>
      <c r="G5046" s="61">
        <v>42.7484</v>
      </c>
      <c r="H5046" s="61" t="str">
        <f>VLOOKUP(A5046,[1]a_stock_details!$A:$I,9,FALSE)</f>
        <v>央企国资控股</v>
      </c>
      <c r="I5046" s="61">
        <v>60.32</v>
      </c>
      <c r="J5046" s="60" t="s">
        <v>74</v>
      </c>
      <c r="K5046" s="60" t="s">
        <v>74</v>
      </c>
      <c r="L5046" s="60" t="s">
        <v>74</v>
      </c>
      <c r="M5046" s="60" t="s">
        <v>5286</v>
      </c>
      <c r="N5046" s="60" t="s">
        <v>49</v>
      </c>
      <c r="O5046" s="60" t="s">
        <v>50</v>
      </c>
      <c r="P5046" s="60" t="s">
        <v>32347</v>
      </c>
      <c r="Q5046" s="60" t="s">
        <v>32348</v>
      </c>
      <c r="R5046" s="63">
        <v>2.7104</v>
      </c>
      <c r="S5046" s="61" t="s">
        <v>244</v>
      </c>
    </row>
    <row r="5047" ht="16.5" spans="1:19">
      <c r="A5047" s="60" t="s">
        <v>32349</v>
      </c>
      <c r="B5047" s="60" t="s">
        <v>32350</v>
      </c>
      <c r="C5047" s="60" t="s">
        <v>2376</v>
      </c>
      <c r="D5047" s="61"/>
      <c r="E5047" s="60" t="s">
        <v>32351</v>
      </c>
      <c r="F5047" s="60" t="s">
        <v>32352</v>
      </c>
      <c r="G5047" s="61">
        <v>8.8894</v>
      </c>
      <c r="H5047" s="61" t="str">
        <f>VLOOKUP(A5047,[1]a_stock_details!$A:$I,9,FALSE)</f>
        <v>民营企业</v>
      </c>
      <c r="I5047" s="61">
        <v>65.97</v>
      </c>
      <c r="J5047" s="60" t="s">
        <v>46</v>
      </c>
      <c r="K5047" s="60" t="s">
        <v>32353</v>
      </c>
      <c r="L5047" s="60" t="s">
        <v>46</v>
      </c>
      <c r="M5047" s="60" t="s">
        <v>3300</v>
      </c>
      <c r="N5047" s="60" t="s">
        <v>650</v>
      </c>
      <c r="O5047" s="60" t="s">
        <v>274</v>
      </c>
      <c r="P5047" s="60" t="s">
        <v>32354</v>
      </c>
      <c r="Q5047" s="60" t="s">
        <v>32355</v>
      </c>
      <c r="R5047" s="63"/>
      <c r="S5047" s="61"/>
    </row>
    <row r="5048" ht="16.5" spans="1:19">
      <c r="A5048" s="60" t="s">
        <v>32356</v>
      </c>
      <c r="B5048" s="60" t="s">
        <v>32357</v>
      </c>
      <c r="C5048" s="60" t="s">
        <v>1040</v>
      </c>
      <c r="D5048" s="60" t="s">
        <v>94</v>
      </c>
      <c r="E5048" s="60" t="s">
        <v>32358</v>
      </c>
      <c r="F5048" s="60" t="s">
        <v>32359</v>
      </c>
      <c r="G5048" s="61">
        <v>11.9894</v>
      </c>
      <c r="H5048" s="61" t="str">
        <f>VLOOKUP(A5048,[1]a_stock_details!$A:$I,9,FALSE)</f>
        <v>民营企业</v>
      </c>
      <c r="I5048" s="61">
        <v>34.5095</v>
      </c>
      <c r="J5048" s="60" t="s">
        <v>46</v>
      </c>
      <c r="K5048" s="60" t="s">
        <v>32360</v>
      </c>
      <c r="L5048" s="60" t="s">
        <v>46</v>
      </c>
      <c r="M5048" s="60" t="s">
        <v>1043</v>
      </c>
      <c r="N5048" s="60" t="s">
        <v>875</v>
      </c>
      <c r="O5048" s="60" t="s">
        <v>191</v>
      </c>
      <c r="P5048" s="60" t="s">
        <v>32361</v>
      </c>
      <c r="Q5048" s="60" t="s">
        <v>32362</v>
      </c>
      <c r="R5048" s="63"/>
      <c r="S5048" s="61"/>
    </row>
    <row r="5049" ht="16.5" spans="1:19">
      <c r="A5049" s="60" t="s">
        <v>32363</v>
      </c>
      <c r="B5049" s="60" t="s">
        <v>32364</v>
      </c>
      <c r="C5049" s="60" t="s">
        <v>10790</v>
      </c>
      <c r="D5049" s="61"/>
      <c r="E5049" s="60" t="s">
        <v>32365</v>
      </c>
      <c r="F5049" s="60" t="s">
        <v>32366</v>
      </c>
      <c r="G5049" s="61">
        <v>0.6447</v>
      </c>
      <c r="H5049" s="61" t="str">
        <f>VLOOKUP(A5049,[1]a_stock_details!$A:$I,9,FALSE)</f>
        <v>民营企业</v>
      </c>
      <c r="I5049" s="61">
        <v>47.7957</v>
      </c>
      <c r="J5049" s="60" t="s">
        <v>46</v>
      </c>
      <c r="K5049" s="60" t="s">
        <v>32367</v>
      </c>
      <c r="L5049" s="60" t="s">
        <v>46</v>
      </c>
      <c r="M5049" s="60" t="s">
        <v>8859</v>
      </c>
      <c r="N5049" s="60" t="s">
        <v>87</v>
      </c>
      <c r="O5049" s="60" t="s">
        <v>88</v>
      </c>
      <c r="P5049" s="60" t="s">
        <v>8859</v>
      </c>
      <c r="Q5049" s="60" t="s">
        <v>32365</v>
      </c>
      <c r="R5049" s="63"/>
      <c r="S5049" s="61"/>
    </row>
    <row r="5050" ht="16.5" spans="1:19">
      <c r="A5050" s="60" t="s">
        <v>32368</v>
      </c>
      <c r="B5050" s="60" t="s">
        <v>32369</v>
      </c>
      <c r="C5050" s="60" t="s">
        <v>7138</v>
      </c>
      <c r="D5050" s="60" t="s">
        <v>111</v>
      </c>
      <c r="E5050" s="60" t="s">
        <v>32370</v>
      </c>
      <c r="F5050" s="60" t="s">
        <v>32371</v>
      </c>
      <c r="G5050" s="61">
        <v>28.1217</v>
      </c>
      <c r="H5050" s="61" t="str">
        <f>VLOOKUP(A5050,[1]a_stock_details!$A:$I,9,FALSE)</f>
        <v>民营企业</v>
      </c>
      <c r="I5050" s="61">
        <v>27.0566</v>
      </c>
      <c r="J5050" s="60" t="s">
        <v>46</v>
      </c>
      <c r="K5050" s="60" t="s">
        <v>32372</v>
      </c>
      <c r="L5050" s="60" t="s">
        <v>46</v>
      </c>
      <c r="M5050" s="60" t="s">
        <v>7142</v>
      </c>
      <c r="N5050" s="60" t="s">
        <v>1521</v>
      </c>
      <c r="O5050" s="60" t="s">
        <v>147</v>
      </c>
      <c r="P5050" s="60" t="s">
        <v>32373</v>
      </c>
      <c r="Q5050" s="60" t="s">
        <v>32370</v>
      </c>
      <c r="R5050" s="63"/>
      <c r="S5050" s="61"/>
    </row>
    <row r="5051" ht="16.5" spans="1:19">
      <c r="A5051" s="60" t="s">
        <v>32374</v>
      </c>
      <c r="B5051" s="60" t="s">
        <v>32375</v>
      </c>
      <c r="C5051" s="60" t="s">
        <v>2956</v>
      </c>
      <c r="D5051" s="61"/>
      <c r="E5051" s="60" t="s">
        <v>32376</v>
      </c>
      <c r="F5051" s="60" t="s">
        <v>32377</v>
      </c>
      <c r="G5051" s="61">
        <v>44.9515</v>
      </c>
      <c r="H5051" s="61" t="str">
        <f>VLOOKUP(A5051,[1]a_stock_details!$A:$I,9,FALSE)</f>
        <v>民营企业</v>
      </c>
      <c r="I5051" s="61">
        <v>33.8405</v>
      </c>
      <c r="J5051" s="60" t="s">
        <v>46</v>
      </c>
      <c r="K5051" s="60" t="s">
        <v>32378</v>
      </c>
      <c r="L5051" s="60" t="s">
        <v>46</v>
      </c>
      <c r="M5051" s="60" t="s">
        <v>2959</v>
      </c>
      <c r="N5051" s="60" t="s">
        <v>650</v>
      </c>
      <c r="O5051" s="60" t="s">
        <v>274</v>
      </c>
      <c r="P5051" s="60" t="s">
        <v>32379</v>
      </c>
      <c r="Q5051" s="61"/>
      <c r="R5051" s="63"/>
      <c r="S5051" s="61"/>
    </row>
    <row r="5052" ht="16.5" spans="1:19">
      <c r="A5052" s="60" t="s">
        <v>32380</v>
      </c>
      <c r="B5052" s="60" t="s">
        <v>32381</v>
      </c>
      <c r="C5052" s="60" t="s">
        <v>2245</v>
      </c>
      <c r="D5052" s="61"/>
      <c r="E5052" s="60" t="s">
        <v>32382</v>
      </c>
      <c r="F5052" s="60" t="s">
        <v>32383</v>
      </c>
      <c r="G5052" s="61">
        <v>1.9685</v>
      </c>
      <c r="H5052" s="61" t="str">
        <f>VLOOKUP(A5052,[1]a_stock_details!$A:$I,9,FALSE)</f>
        <v>央企国资控股</v>
      </c>
      <c r="I5052" s="61">
        <v>43.9969</v>
      </c>
      <c r="J5052" s="60" t="s">
        <v>471</v>
      </c>
      <c r="K5052" s="60" t="s">
        <v>472</v>
      </c>
      <c r="L5052" s="60" t="s">
        <v>472</v>
      </c>
      <c r="M5052" s="60" t="s">
        <v>3827</v>
      </c>
      <c r="N5052" s="60" t="s">
        <v>650</v>
      </c>
      <c r="O5052" s="60" t="s">
        <v>274</v>
      </c>
      <c r="P5052" s="60" t="s">
        <v>32384</v>
      </c>
      <c r="Q5052" s="61"/>
      <c r="R5052" s="63"/>
      <c r="S5052" s="61"/>
    </row>
    <row r="5053" ht="16.5" spans="1:19">
      <c r="A5053" s="60" t="s">
        <v>32385</v>
      </c>
      <c r="B5053" s="60" t="s">
        <v>32386</v>
      </c>
      <c r="C5053" s="60" t="s">
        <v>43</v>
      </c>
      <c r="D5053" s="61"/>
      <c r="E5053" s="60" t="s">
        <v>32387</v>
      </c>
      <c r="F5053" s="60" t="s">
        <v>32388</v>
      </c>
      <c r="G5053" s="61">
        <v>13.9462</v>
      </c>
      <c r="H5053" s="61" t="str">
        <f>VLOOKUP(A5053,[1]a_stock_details!$A:$I,9,FALSE)</f>
        <v>民营企业</v>
      </c>
      <c r="I5053" s="61">
        <v>35.7042</v>
      </c>
      <c r="J5053" s="60" t="s">
        <v>46</v>
      </c>
      <c r="K5053" s="60" t="s">
        <v>32389</v>
      </c>
      <c r="L5053" s="60" t="s">
        <v>46</v>
      </c>
      <c r="M5053" s="60" t="s">
        <v>48</v>
      </c>
      <c r="N5053" s="60" t="s">
        <v>49</v>
      </c>
      <c r="O5053" s="60" t="s">
        <v>50</v>
      </c>
      <c r="P5053" s="60" t="s">
        <v>32390</v>
      </c>
      <c r="Q5053" s="61"/>
      <c r="R5053" s="63"/>
      <c r="S5053" s="61"/>
    </row>
    <row r="5054" ht="16.5" spans="1:19">
      <c r="A5054" s="60" t="s">
        <v>32391</v>
      </c>
      <c r="B5054" s="60" t="s">
        <v>32392</v>
      </c>
      <c r="C5054" s="60" t="s">
        <v>6017</v>
      </c>
      <c r="D5054" s="61"/>
      <c r="E5054" s="60" t="s">
        <v>32393</v>
      </c>
      <c r="F5054" s="60" t="s">
        <v>32394</v>
      </c>
      <c r="G5054" s="61">
        <v>43.5667</v>
      </c>
      <c r="H5054" s="61" t="str">
        <f>VLOOKUP(A5054,[1]a_stock_details!$A:$I,9,FALSE)</f>
        <v>省属国资控股</v>
      </c>
      <c r="I5054" s="61">
        <v>28.13</v>
      </c>
      <c r="J5054" s="60" t="s">
        <v>57</v>
      </c>
      <c r="K5054" s="60" t="s">
        <v>591</v>
      </c>
      <c r="L5054" s="60" t="s">
        <v>591</v>
      </c>
      <c r="M5054" s="60" t="s">
        <v>6021</v>
      </c>
      <c r="N5054" s="60" t="s">
        <v>163</v>
      </c>
      <c r="O5054" s="60" t="s">
        <v>50</v>
      </c>
      <c r="P5054" s="60" t="s">
        <v>32395</v>
      </c>
      <c r="Q5054" s="61"/>
      <c r="R5054" s="63">
        <v>2.7772</v>
      </c>
      <c r="S5054" s="61" t="s">
        <v>244</v>
      </c>
    </row>
    <row r="5055" ht="16.5" spans="1:19">
      <c r="A5055" s="60" t="s">
        <v>32396</v>
      </c>
      <c r="B5055" s="60" t="s">
        <v>32397</v>
      </c>
      <c r="C5055" s="60" t="s">
        <v>14089</v>
      </c>
      <c r="D5055" s="61"/>
      <c r="E5055" s="60" t="s">
        <v>32398</v>
      </c>
      <c r="F5055" s="60" t="s">
        <v>32399</v>
      </c>
      <c r="G5055" s="61">
        <v>2.5779</v>
      </c>
      <c r="H5055" s="61" t="str">
        <f>VLOOKUP(A5055,[1]a_stock_details!$A:$I,9,FALSE)</f>
        <v>民营企业</v>
      </c>
      <c r="I5055" s="61">
        <v>18.2035</v>
      </c>
      <c r="J5055" s="60" t="s">
        <v>3366</v>
      </c>
      <c r="K5055" s="60" t="s">
        <v>32400</v>
      </c>
      <c r="L5055" s="60" t="s">
        <v>3366</v>
      </c>
      <c r="M5055" s="60" t="s">
        <v>3292</v>
      </c>
      <c r="N5055" s="60" t="s">
        <v>163</v>
      </c>
      <c r="O5055" s="60" t="s">
        <v>50</v>
      </c>
      <c r="P5055" s="60" t="s">
        <v>32401</v>
      </c>
      <c r="Q5055" s="61"/>
      <c r="R5055" s="63"/>
      <c r="S5055" s="61"/>
    </row>
    <row r="5056" ht="16.5" spans="1:19">
      <c r="A5056" s="60" t="s">
        <v>32402</v>
      </c>
      <c r="B5056" s="60" t="s">
        <v>32403</v>
      </c>
      <c r="C5056" s="60" t="s">
        <v>2285</v>
      </c>
      <c r="D5056" s="61"/>
      <c r="E5056" s="60" t="s">
        <v>32404</v>
      </c>
      <c r="F5056" s="60" t="s">
        <v>32405</v>
      </c>
      <c r="G5056" s="61">
        <v>10.629</v>
      </c>
      <c r="H5056" s="61" t="str">
        <f>VLOOKUP(A5056,[1]a_stock_details!$A:$I,9,FALSE)</f>
        <v>民营企业</v>
      </c>
      <c r="I5056" s="61">
        <v>39.4447</v>
      </c>
      <c r="J5056" s="60" t="s">
        <v>46</v>
      </c>
      <c r="K5056" s="60" t="s">
        <v>32406</v>
      </c>
      <c r="L5056" s="60" t="s">
        <v>46</v>
      </c>
      <c r="M5056" s="60" t="s">
        <v>2289</v>
      </c>
      <c r="N5056" s="60" t="s">
        <v>163</v>
      </c>
      <c r="O5056" s="60" t="s">
        <v>50</v>
      </c>
      <c r="P5056" s="60" t="s">
        <v>2289</v>
      </c>
      <c r="Q5056" s="60" t="s">
        <v>32407</v>
      </c>
      <c r="R5056" s="63"/>
      <c r="S5056" s="61"/>
    </row>
    <row r="5057" ht="16.5" spans="1:19">
      <c r="A5057" s="60" t="s">
        <v>32408</v>
      </c>
      <c r="B5057" s="60" t="s">
        <v>32409</v>
      </c>
      <c r="C5057" s="60" t="s">
        <v>3793</v>
      </c>
      <c r="D5057" s="61"/>
      <c r="E5057" s="60" t="s">
        <v>32410</v>
      </c>
      <c r="F5057" s="60" t="s">
        <v>32411</v>
      </c>
      <c r="G5057" s="61">
        <v>74.619</v>
      </c>
      <c r="H5057" s="61" t="str">
        <f>VLOOKUP(A5057,[1]a_stock_details!$A:$I,9,FALSE)</f>
        <v>外资企业</v>
      </c>
      <c r="I5057" s="61">
        <v>55.6808</v>
      </c>
      <c r="J5057" s="60" t="s">
        <v>3366</v>
      </c>
      <c r="K5057" s="60" t="s">
        <v>32412</v>
      </c>
      <c r="L5057" s="60" t="s">
        <v>3366</v>
      </c>
      <c r="M5057" s="60" t="s">
        <v>3797</v>
      </c>
      <c r="N5057" s="60" t="s">
        <v>3798</v>
      </c>
      <c r="O5057" s="60" t="s">
        <v>201</v>
      </c>
      <c r="P5057" s="60" t="s">
        <v>12446</v>
      </c>
      <c r="Q5057" s="60" t="s">
        <v>32413</v>
      </c>
      <c r="R5057" s="63"/>
      <c r="S5057" s="61"/>
    </row>
    <row r="5058" ht="16.5" spans="1:19">
      <c r="A5058" s="60" t="s">
        <v>32414</v>
      </c>
      <c r="B5058" s="60" t="s">
        <v>32415</v>
      </c>
      <c r="C5058" s="60" t="s">
        <v>781</v>
      </c>
      <c r="D5058" s="61"/>
      <c r="E5058" s="60" t="s">
        <v>32416</v>
      </c>
      <c r="F5058" s="60" t="s">
        <v>32417</v>
      </c>
      <c r="G5058" s="61">
        <v>3.0698</v>
      </c>
      <c r="H5058" s="61" t="str">
        <f>VLOOKUP(A5058,[1]a_stock_details!$A:$I,9,FALSE)</f>
        <v>民营企业</v>
      </c>
      <c r="I5058" s="61">
        <v>12.0256</v>
      </c>
      <c r="J5058" s="60" t="s">
        <v>46</v>
      </c>
      <c r="K5058" s="60" t="s">
        <v>32418</v>
      </c>
      <c r="L5058" s="60" t="s">
        <v>46</v>
      </c>
      <c r="M5058" s="60" t="s">
        <v>6270</v>
      </c>
      <c r="N5058" s="60" t="s">
        <v>49</v>
      </c>
      <c r="O5058" s="60" t="s">
        <v>50</v>
      </c>
      <c r="P5058" s="60" t="s">
        <v>32419</v>
      </c>
      <c r="Q5058" s="61"/>
      <c r="R5058" s="63"/>
      <c r="S5058" s="61"/>
    </row>
    <row r="5059" ht="16.5" spans="1:19">
      <c r="A5059" s="60" t="s">
        <v>32420</v>
      </c>
      <c r="B5059" s="60" t="s">
        <v>32421</v>
      </c>
      <c r="C5059" s="60" t="s">
        <v>491</v>
      </c>
      <c r="D5059" s="60" t="s">
        <v>111</v>
      </c>
      <c r="E5059" s="60" t="s">
        <v>32422</v>
      </c>
      <c r="F5059" s="60" t="s">
        <v>32423</v>
      </c>
      <c r="G5059" s="61">
        <v>67.2548</v>
      </c>
      <c r="H5059" s="61" t="str">
        <f>VLOOKUP(A5059,[1]a_stock_details!$A:$I,9,FALSE)</f>
        <v>民营企业</v>
      </c>
      <c r="I5059" s="61">
        <v>43.89</v>
      </c>
      <c r="J5059" s="60" t="s">
        <v>46</v>
      </c>
      <c r="K5059" s="60" t="s">
        <v>32424</v>
      </c>
      <c r="L5059" s="60" t="s">
        <v>46</v>
      </c>
      <c r="M5059" s="60" t="s">
        <v>495</v>
      </c>
      <c r="N5059" s="60" t="s">
        <v>496</v>
      </c>
      <c r="O5059" s="60" t="s">
        <v>201</v>
      </c>
      <c r="P5059" s="60" t="s">
        <v>32425</v>
      </c>
      <c r="Q5059" s="60" t="s">
        <v>32422</v>
      </c>
      <c r="R5059" s="63"/>
      <c r="S5059" s="61"/>
    </row>
    <row r="5060" ht="16.5" spans="1:19">
      <c r="A5060" s="60" t="s">
        <v>32426</v>
      </c>
      <c r="B5060" s="60" t="s">
        <v>32427</v>
      </c>
      <c r="C5060" s="60" t="s">
        <v>2470</v>
      </c>
      <c r="D5060" s="61"/>
      <c r="E5060" s="60" t="s">
        <v>32428</v>
      </c>
      <c r="F5060" s="60" t="s">
        <v>32429</v>
      </c>
      <c r="G5060" s="61">
        <v>14.6554</v>
      </c>
      <c r="H5060" s="61" t="str">
        <f>VLOOKUP(A5060,[1]a_stock_details!$A:$I,9,FALSE)</f>
        <v>民营企业</v>
      </c>
      <c r="I5060" s="61">
        <v>42.8284</v>
      </c>
      <c r="J5060" s="60" t="s">
        <v>46</v>
      </c>
      <c r="K5060" s="60" t="s">
        <v>32430</v>
      </c>
      <c r="L5060" s="60" t="s">
        <v>46</v>
      </c>
      <c r="M5060" s="60" t="s">
        <v>632</v>
      </c>
      <c r="N5060" s="60" t="s">
        <v>632</v>
      </c>
      <c r="O5060" s="60" t="s">
        <v>633</v>
      </c>
      <c r="P5060" s="60" t="s">
        <v>32431</v>
      </c>
      <c r="Q5060" s="60" t="s">
        <v>32432</v>
      </c>
      <c r="R5060" s="63"/>
      <c r="S5060" s="61"/>
    </row>
    <row r="5061" ht="16.5" spans="1:19">
      <c r="A5061" s="60" t="s">
        <v>32433</v>
      </c>
      <c r="B5061" s="60" t="s">
        <v>32434</v>
      </c>
      <c r="C5061" s="60" t="s">
        <v>4951</v>
      </c>
      <c r="D5061" s="61"/>
      <c r="E5061" s="60" t="s">
        <v>32435</v>
      </c>
      <c r="F5061" s="60" t="s">
        <v>32436</v>
      </c>
      <c r="G5061" s="61">
        <v>67.8589</v>
      </c>
      <c r="H5061" s="61" t="str">
        <f>VLOOKUP(A5061,[1]a_stock_details!$A:$I,9,FALSE)</f>
        <v>省属国资控股</v>
      </c>
      <c r="I5061" s="61">
        <v>30.8636</v>
      </c>
      <c r="J5061" s="60" t="s">
        <v>57</v>
      </c>
      <c r="K5061" s="60" t="s">
        <v>7155</v>
      </c>
      <c r="L5061" s="60" t="s">
        <v>7155</v>
      </c>
      <c r="M5061" s="60" t="s">
        <v>4954</v>
      </c>
      <c r="N5061" s="60" t="s">
        <v>504</v>
      </c>
      <c r="O5061" s="60" t="s">
        <v>88</v>
      </c>
      <c r="P5061" s="60" t="s">
        <v>32437</v>
      </c>
      <c r="Q5061" s="60" t="s">
        <v>32438</v>
      </c>
      <c r="R5061" s="63"/>
      <c r="S5061" s="61"/>
    </row>
    <row r="5062" ht="16.5" spans="1:19">
      <c r="A5062" s="60" t="s">
        <v>32439</v>
      </c>
      <c r="B5062" s="60" t="s">
        <v>32440</v>
      </c>
      <c r="C5062" s="60" t="s">
        <v>4407</v>
      </c>
      <c r="D5062" s="60" t="s">
        <v>94</v>
      </c>
      <c r="E5062" s="60" t="s">
        <v>32441</v>
      </c>
      <c r="F5062" s="60" t="s">
        <v>32442</v>
      </c>
      <c r="G5062" s="61">
        <v>6.2408</v>
      </c>
      <c r="H5062" s="61" t="str">
        <f>VLOOKUP(A5062,[1]a_stock_details!$A:$I,9,FALSE)</f>
        <v>民营企业</v>
      </c>
      <c r="I5062" s="61">
        <v>34.33</v>
      </c>
      <c r="J5062" s="60" t="s">
        <v>46</v>
      </c>
      <c r="K5062" s="60" t="s">
        <v>32443</v>
      </c>
      <c r="L5062" s="60" t="s">
        <v>46</v>
      </c>
      <c r="M5062" s="60" t="s">
        <v>4410</v>
      </c>
      <c r="N5062" s="60" t="s">
        <v>163</v>
      </c>
      <c r="O5062" s="60" t="s">
        <v>50</v>
      </c>
      <c r="P5062" s="60" t="s">
        <v>9392</v>
      </c>
      <c r="Q5062" s="60" t="s">
        <v>32444</v>
      </c>
      <c r="R5062" s="63"/>
      <c r="S5062" s="61"/>
    </row>
    <row r="5063" ht="16.5" spans="1:19">
      <c r="A5063" s="60" t="s">
        <v>32445</v>
      </c>
      <c r="B5063" s="60" t="s">
        <v>32446</v>
      </c>
      <c r="C5063" s="60" t="s">
        <v>373</v>
      </c>
      <c r="D5063" s="60" t="s">
        <v>94</v>
      </c>
      <c r="E5063" s="60" t="s">
        <v>32447</v>
      </c>
      <c r="F5063" s="60" t="s">
        <v>32448</v>
      </c>
      <c r="G5063" s="61">
        <v>21.9524</v>
      </c>
      <c r="H5063" s="61" t="str">
        <f>VLOOKUP(A5063,[1]a_stock_details!$A:$I,9,FALSE)</f>
        <v>民营企业</v>
      </c>
      <c r="I5063" s="61">
        <v>37.12</v>
      </c>
      <c r="J5063" s="60" t="s">
        <v>46</v>
      </c>
      <c r="K5063" s="60" t="s">
        <v>32449</v>
      </c>
      <c r="L5063" s="60" t="s">
        <v>46</v>
      </c>
      <c r="M5063" s="60" t="s">
        <v>2289</v>
      </c>
      <c r="N5063" s="60" t="s">
        <v>163</v>
      </c>
      <c r="O5063" s="60" t="s">
        <v>50</v>
      </c>
      <c r="P5063" s="60" t="s">
        <v>32450</v>
      </c>
      <c r="Q5063" s="60" t="s">
        <v>32451</v>
      </c>
      <c r="R5063" s="63"/>
      <c r="S5063" s="61"/>
    </row>
    <row r="5064" ht="16.5" spans="1:19">
      <c r="A5064" s="60" t="s">
        <v>32452</v>
      </c>
      <c r="B5064" s="60" t="s">
        <v>32453</v>
      </c>
      <c r="C5064" s="60" t="s">
        <v>579</v>
      </c>
      <c r="D5064" s="60" t="s">
        <v>94</v>
      </c>
      <c r="E5064" s="60" t="s">
        <v>32454</v>
      </c>
      <c r="F5064" s="60" t="s">
        <v>32455</v>
      </c>
      <c r="G5064" s="61">
        <v>47.4869</v>
      </c>
      <c r="H5064" s="61" t="str">
        <f>VLOOKUP(A5064,[1]a_stock_details!$A:$I,9,FALSE)</f>
        <v>省属国资控股</v>
      </c>
      <c r="I5064" s="61">
        <v>34.425</v>
      </c>
      <c r="J5064" s="60" t="s">
        <v>57</v>
      </c>
      <c r="K5064" s="60" t="s">
        <v>573</v>
      </c>
      <c r="L5064" s="60" t="s">
        <v>573</v>
      </c>
      <c r="M5064" s="60" t="s">
        <v>582</v>
      </c>
      <c r="N5064" s="60" t="s">
        <v>583</v>
      </c>
      <c r="O5064" s="60" t="s">
        <v>88</v>
      </c>
      <c r="P5064" s="60" t="s">
        <v>32456</v>
      </c>
      <c r="Q5064" s="60" t="s">
        <v>32457</v>
      </c>
      <c r="R5064" s="63"/>
      <c r="S5064" s="61"/>
    </row>
    <row r="5065" ht="16.5" spans="1:19">
      <c r="A5065" s="60" t="s">
        <v>32458</v>
      </c>
      <c r="B5065" s="60" t="s">
        <v>32459</v>
      </c>
      <c r="C5065" s="60" t="s">
        <v>4042</v>
      </c>
      <c r="D5065" s="61"/>
      <c r="E5065" s="60" t="s">
        <v>32460</v>
      </c>
      <c r="F5065" s="60" t="s">
        <v>32461</v>
      </c>
      <c r="G5065" s="61">
        <v>74.5211</v>
      </c>
      <c r="H5065" s="61" t="str">
        <f>VLOOKUP(A5065,[1]a_stock_details!$A:$I,9,FALSE)</f>
        <v>民营企业</v>
      </c>
      <c r="I5065" s="61">
        <v>52.7423999999999</v>
      </c>
      <c r="J5065" s="60" t="s">
        <v>46</v>
      </c>
      <c r="K5065" s="60" t="s">
        <v>32462</v>
      </c>
      <c r="L5065" s="60" t="s">
        <v>46</v>
      </c>
      <c r="M5065" s="60" t="s">
        <v>10078</v>
      </c>
      <c r="N5065" s="60" t="s">
        <v>650</v>
      </c>
      <c r="O5065" s="60" t="s">
        <v>274</v>
      </c>
      <c r="P5065" s="60" t="s">
        <v>32463</v>
      </c>
      <c r="Q5065" s="60" t="s">
        <v>32464</v>
      </c>
      <c r="R5065" s="63"/>
      <c r="S5065" s="61"/>
    </row>
    <row r="5066" ht="16.5" spans="1:19">
      <c r="A5066" s="60" t="s">
        <v>32465</v>
      </c>
      <c r="B5066" s="60" t="s">
        <v>32466</v>
      </c>
      <c r="C5066" s="60" t="s">
        <v>2573</v>
      </c>
      <c r="D5066" s="60" t="s">
        <v>94</v>
      </c>
      <c r="E5066" s="60" t="s">
        <v>32467</v>
      </c>
      <c r="F5066" s="60" t="s">
        <v>32468</v>
      </c>
      <c r="G5066" s="61">
        <v>8.7093</v>
      </c>
      <c r="H5066" s="61" t="str">
        <f>VLOOKUP(A5066,[1]a_stock_details!$A:$I,9,FALSE)</f>
        <v>民营企业</v>
      </c>
      <c r="I5066" s="61">
        <v>51.3223</v>
      </c>
      <c r="J5066" s="60" t="s">
        <v>46</v>
      </c>
      <c r="K5066" s="60" t="s">
        <v>32469</v>
      </c>
      <c r="L5066" s="60" t="s">
        <v>46</v>
      </c>
      <c r="M5066" s="60" t="s">
        <v>3264</v>
      </c>
      <c r="N5066" s="60" t="s">
        <v>216</v>
      </c>
      <c r="O5066" s="60" t="s">
        <v>137</v>
      </c>
      <c r="P5066" s="60" t="s">
        <v>32470</v>
      </c>
      <c r="Q5066" s="60" t="s">
        <v>32467</v>
      </c>
      <c r="R5066" s="63"/>
      <c r="S5066" s="61"/>
    </row>
    <row r="5067" ht="16.5" spans="1:19">
      <c r="A5067" s="60" t="s">
        <v>32471</v>
      </c>
      <c r="B5067" s="60" t="s">
        <v>32472</v>
      </c>
      <c r="C5067" s="60" t="s">
        <v>382</v>
      </c>
      <c r="D5067" s="60" t="s">
        <v>94</v>
      </c>
      <c r="E5067" s="60" t="s">
        <v>32473</v>
      </c>
      <c r="F5067" s="60" t="s">
        <v>32474</v>
      </c>
      <c r="G5067" s="61">
        <v>48.7305</v>
      </c>
      <c r="H5067" s="61" t="str">
        <f>VLOOKUP(A5067,[1]a_stock_details!$A:$I,9,FALSE)</f>
        <v>民营企业</v>
      </c>
      <c r="I5067" s="61">
        <v>49.2021</v>
      </c>
      <c r="J5067" s="60" t="s">
        <v>46</v>
      </c>
      <c r="K5067" s="60" t="s">
        <v>32475</v>
      </c>
      <c r="L5067" s="60" t="s">
        <v>46</v>
      </c>
      <c r="M5067" s="60" t="s">
        <v>4027</v>
      </c>
      <c r="N5067" s="60" t="s">
        <v>298</v>
      </c>
      <c r="O5067" s="60" t="s">
        <v>50</v>
      </c>
      <c r="P5067" s="60" t="s">
        <v>32476</v>
      </c>
      <c r="Q5067" s="60" t="s">
        <v>32477</v>
      </c>
      <c r="R5067" s="63"/>
      <c r="S5067" s="61"/>
    </row>
    <row r="5068" ht="16.5" spans="1:19">
      <c r="A5068" s="60" t="s">
        <v>32478</v>
      </c>
      <c r="B5068" s="60" t="s">
        <v>32479</v>
      </c>
      <c r="C5068" s="60" t="s">
        <v>8368</v>
      </c>
      <c r="D5068" s="61"/>
      <c r="E5068" s="60" t="s">
        <v>32480</v>
      </c>
      <c r="F5068" s="60" t="s">
        <v>32481</v>
      </c>
      <c r="G5068" s="61">
        <v>46.6898</v>
      </c>
      <c r="H5068" s="61" t="str">
        <f>VLOOKUP(A5068,[1]a_stock_details!$A:$I,9,FALSE)</f>
        <v>民营企业</v>
      </c>
      <c r="I5068" s="61">
        <v>47.96</v>
      </c>
      <c r="J5068" s="60" t="s">
        <v>46</v>
      </c>
      <c r="K5068" s="60" t="s">
        <v>32482</v>
      </c>
      <c r="L5068" s="60" t="s">
        <v>46</v>
      </c>
      <c r="M5068" s="60" t="s">
        <v>5721</v>
      </c>
      <c r="N5068" s="60" t="s">
        <v>689</v>
      </c>
      <c r="O5068" s="60" t="s">
        <v>633</v>
      </c>
      <c r="P5068" s="60" t="s">
        <v>32483</v>
      </c>
      <c r="Q5068" s="60" t="s">
        <v>32484</v>
      </c>
      <c r="R5068" s="63"/>
      <c r="S5068" s="61"/>
    </row>
    <row r="5069" ht="16.5" spans="1:19">
      <c r="A5069" s="60" t="s">
        <v>32485</v>
      </c>
      <c r="B5069" s="60" t="s">
        <v>32486</v>
      </c>
      <c r="C5069" s="60" t="s">
        <v>3703</v>
      </c>
      <c r="D5069" s="60" t="s">
        <v>94</v>
      </c>
      <c r="E5069" s="60" t="s">
        <v>32487</v>
      </c>
      <c r="F5069" s="60" t="s">
        <v>32488</v>
      </c>
      <c r="G5069" s="61">
        <v>3.4565</v>
      </c>
      <c r="H5069" s="61" t="str">
        <f>VLOOKUP(A5069,[1]a_stock_details!$A:$I,9,FALSE)</f>
        <v>民营企业</v>
      </c>
      <c r="I5069" s="61">
        <v>62.3245</v>
      </c>
      <c r="J5069" s="60" t="s">
        <v>46</v>
      </c>
      <c r="K5069" s="60" t="s">
        <v>32489</v>
      </c>
      <c r="L5069" s="60" t="s">
        <v>46</v>
      </c>
      <c r="M5069" s="60" t="s">
        <v>3707</v>
      </c>
      <c r="N5069" s="60" t="s">
        <v>496</v>
      </c>
      <c r="O5069" s="60" t="s">
        <v>201</v>
      </c>
      <c r="P5069" s="60" t="s">
        <v>17409</v>
      </c>
      <c r="Q5069" s="60" t="s">
        <v>32490</v>
      </c>
      <c r="R5069" s="63"/>
      <c r="S5069" s="61"/>
    </row>
    <row r="5070" ht="16.5" spans="1:19">
      <c r="A5070" s="60" t="s">
        <v>32491</v>
      </c>
      <c r="B5070" s="60" t="s">
        <v>32492</v>
      </c>
      <c r="C5070" s="60" t="s">
        <v>1066</v>
      </c>
      <c r="D5070" s="61"/>
      <c r="E5070" s="60" t="s">
        <v>32493</v>
      </c>
      <c r="F5070" s="60" t="s">
        <v>32494</v>
      </c>
      <c r="G5070" s="61">
        <v>42.7077</v>
      </c>
      <c r="H5070" s="61" t="str">
        <f>VLOOKUP(A5070,[1]a_stock_details!$A:$I,9,FALSE)</f>
        <v>民营企业</v>
      </c>
      <c r="I5070" s="61">
        <v>11.997</v>
      </c>
      <c r="J5070" s="60" t="s">
        <v>46</v>
      </c>
      <c r="K5070" s="60" t="s">
        <v>32495</v>
      </c>
      <c r="L5070" s="60" t="s">
        <v>46</v>
      </c>
      <c r="M5070" s="60" t="s">
        <v>1070</v>
      </c>
      <c r="N5070" s="60" t="s">
        <v>252</v>
      </c>
      <c r="O5070" s="60" t="s">
        <v>191</v>
      </c>
      <c r="P5070" s="60" t="s">
        <v>32496</v>
      </c>
      <c r="Q5070" s="61"/>
      <c r="R5070" s="63"/>
      <c r="S5070" s="61"/>
    </row>
    <row r="5071" ht="16.5" spans="1:19">
      <c r="A5071" s="60" t="s">
        <v>32497</v>
      </c>
      <c r="B5071" s="60" t="s">
        <v>32498</v>
      </c>
      <c r="C5071" s="60" t="s">
        <v>965</v>
      </c>
      <c r="D5071" s="60" t="s">
        <v>111</v>
      </c>
      <c r="E5071" s="60" t="s">
        <v>32499</v>
      </c>
      <c r="F5071" s="60" t="s">
        <v>32500</v>
      </c>
      <c r="G5071" s="61">
        <v>66.9078</v>
      </c>
      <c r="H5071" s="61" t="str">
        <f>VLOOKUP(A5071,[1]a_stock_details!$A:$I,9,FALSE)</f>
        <v>民营企业</v>
      </c>
      <c r="I5071" s="61">
        <v>43.1086</v>
      </c>
      <c r="J5071" s="60" t="s">
        <v>3366</v>
      </c>
      <c r="K5071" s="60" t="s">
        <v>32501</v>
      </c>
      <c r="L5071" s="60" t="s">
        <v>3366</v>
      </c>
      <c r="M5071" s="60" t="s">
        <v>968</v>
      </c>
      <c r="N5071" s="60" t="s">
        <v>583</v>
      </c>
      <c r="O5071" s="60" t="s">
        <v>88</v>
      </c>
      <c r="P5071" s="60" t="s">
        <v>32502</v>
      </c>
      <c r="Q5071" s="60" t="s">
        <v>32503</v>
      </c>
      <c r="R5071" s="63"/>
      <c r="S5071" s="61"/>
    </row>
    <row r="5072" ht="16.5" spans="1:19">
      <c r="A5072" s="60" t="s">
        <v>32504</v>
      </c>
      <c r="B5072" s="60" t="s">
        <v>32505</v>
      </c>
      <c r="C5072" s="60" t="s">
        <v>5085</v>
      </c>
      <c r="D5072" s="60" t="s">
        <v>94</v>
      </c>
      <c r="E5072" s="60" t="s">
        <v>32506</v>
      </c>
      <c r="F5072" s="60" t="s">
        <v>32507</v>
      </c>
      <c r="G5072" s="61">
        <v>41.3006</v>
      </c>
      <c r="H5072" s="61" t="str">
        <f>VLOOKUP(A5072,[1]a_stock_details!$A:$I,9,FALSE)</f>
        <v>外资企业</v>
      </c>
      <c r="I5072" s="61">
        <v>20.2659</v>
      </c>
      <c r="J5072" s="60" t="s">
        <v>290</v>
      </c>
      <c r="K5072" s="60" t="s">
        <v>32508</v>
      </c>
      <c r="L5072" s="60" t="s">
        <v>290</v>
      </c>
      <c r="M5072" s="60" t="s">
        <v>3798</v>
      </c>
      <c r="N5072" s="60" t="s">
        <v>3798</v>
      </c>
      <c r="O5072" s="60" t="s">
        <v>201</v>
      </c>
      <c r="P5072" s="60" t="s">
        <v>32509</v>
      </c>
      <c r="Q5072" s="60" t="s">
        <v>32510</v>
      </c>
      <c r="R5072" s="63">
        <v>4.1776</v>
      </c>
      <c r="S5072" s="61" t="s">
        <v>244</v>
      </c>
    </row>
    <row r="5073" ht="16.5" spans="1:19">
      <c r="A5073" s="60" t="s">
        <v>32511</v>
      </c>
      <c r="B5073" s="60" t="s">
        <v>32512</v>
      </c>
      <c r="C5073" s="60" t="s">
        <v>159</v>
      </c>
      <c r="D5073" s="60" t="s">
        <v>94</v>
      </c>
      <c r="E5073" s="60" t="s">
        <v>32513</v>
      </c>
      <c r="F5073" s="60" t="s">
        <v>32514</v>
      </c>
      <c r="G5073" s="61">
        <v>52.3126</v>
      </c>
      <c r="H5073" s="61" t="str">
        <f>VLOOKUP(A5073,[1]a_stock_details!$A:$I,9,FALSE)</f>
        <v>外资企业</v>
      </c>
      <c r="I5073" s="61">
        <v>48</v>
      </c>
      <c r="J5073" s="60" t="s">
        <v>290</v>
      </c>
      <c r="K5073" s="60" t="s">
        <v>32515</v>
      </c>
      <c r="L5073" s="60" t="s">
        <v>290</v>
      </c>
      <c r="M5073" s="60" t="s">
        <v>7396</v>
      </c>
      <c r="N5073" s="60" t="s">
        <v>298</v>
      </c>
      <c r="O5073" s="60" t="s">
        <v>50</v>
      </c>
      <c r="P5073" s="60" t="s">
        <v>32516</v>
      </c>
      <c r="Q5073" s="60" t="s">
        <v>32517</v>
      </c>
      <c r="R5073" s="63"/>
      <c r="S5073" s="61"/>
    </row>
    <row r="5074" ht="16.5" spans="1:19">
      <c r="A5074" s="60" t="s">
        <v>32518</v>
      </c>
      <c r="B5074" s="60" t="s">
        <v>32519</v>
      </c>
      <c r="C5074" s="60" t="s">
        <v>247</v>
      </c>
      <c r="D5074" s="61"/>
      <c r="E5074" s="60" t="s">
        <v>32520</v>
      </c>
      <c r="F5074" s="60" t="s">
        <v>30162</v>
      </c>
      <c r="G5074" s="61">
        <v>15.9358</v>
      </c>
      <c r="H5074" s="61" t="str">
        <f>VLOOKUP(A5074,[1]a_stock_details!$A:$I,9,FALSE)</f>
        <v>民营企业</v>
      </c>
      <c r="I5074" s="61">
        <v>51.4751</v>
      </c>
      <c r="J5074" s="60" t="s">
        <v>46</v>
      </c>
      <c r="K5074" s="60" t="s">
        <v>32521</v>
      </c>
      <c r="L5074" s="60" t="s">
        <v>46</v>
      </c>
      <c r="M5074" s="60" t="s">
        <v>251</v>
      </c>
      <c r="N5074" s="60" t="s">
        <v>252</v>
      </c>
      <c r="O5074" s="60" t="s">
        <v>191</v>
      </c>
      <c r="P5074" s="60" t="s">
        <v>32522</v>
      </c>
      <c r="Q5074" s="60" t="s">
        <v>32523</v>
      </c>
      <c r="R5074" s="63"/>
      <c r="S5074" s="61"/>
    </row>
    <row r="5075" ht="16.5" spans="1:19">
      <c r="A5075" s="60" t="s">
        <v>32524</v>
      </c>
      <c r="B5075" s="60" t="s">
        <v>32525</v>
      </c>
      <c r="C5075" s="60" t="s">
        <v>533</v>
      </c>
      <c r="D5075" s="60" t="s">
        <v>111</v>
      </c>
      <c r="E5075" s="60" t="s">
        <v>32526</v>
      </c>
      <c r="F5075" s="60" t="s">
        <v>32527</v>
      </c>
      <c r="G5075" s="61">
        <v>11.0621</v>
      </c>
      <c r="H5075" s="61" t="str">
        <f>VLOOKUP(A5075,[1]a_stock_details!$A:$I,9,FALSE)</f>
        <v>民营企业</v>
      </c>
      <c r="I5075" s="61">
        <v>37.2572</v>
      </c>
      <c r="J5075" s="60" t="s">
        <v>46</v>
      </c>
      <c r="K5075" s="60" t="s">
        <v>32528</v>
      </c>
      <c r="L5075" s="60" t="s">
        <v>46</v>
      </c>
      <c r="M5075" s="60" t="s">
        <v>556</v>
      </c>
      <c r="N5075" s="60" t="s">
        <v>557</v>
      </c>
      <c r="O5075" s="60" t="s">
        <v>88</v>
      </c>
      <c r="P5075" s="60" t="s">
        <v>32529</v>
      </c>
      <c r="Q5075" s="60" t="s">
        <v>32530</v>
      </c>
      <c r="R5075" s="63"/>
      <c r="S5075" s="61"/>
    </row>
    <row r="5076" ht="16.5" spans="1:19">
      <c r="A5076" s="60" t="s">
        <v>32531</v>
      </c>
      <c r="B5076" s="60" t="s">
        <v>32532</v>
      </c>
      <c r="C5076" s="60" t="s">
        <v>579</v>
      </c>
      <c r="D5076" s="61"/>
      <c r="E5076" s="60" t="s">
        <v>32533</v>
      </c>
      <c r="F5076" s="60" t="s">
        <v>32534</v>
      </c>
      <c r="G5076" s="61">
        <v>35.7447</v>
      </c>
      <c r="H5076" s="61" t="str">
        <f>VLOOKUP(A5076,[1]a_stock_details!$A:$I,9,FALSE)</f>
        <v>民营企业</v>
      </c>
      <c r="I5076" s="61">
        <v>21.3497</v>
      </c>
      <c r="J5076" s="60" t="s">
        <v>46</v>
      </c>
      <c r="K5076" s="60" t="s">
        <v>32535</v>
      </c>
      <c r="L5076" s="60" t="s">
        <v>46</v>
      </c>
      <c r="M5076" s="60" t="s">
        <v>582</v>
      </c>
      <c r="N5076" s="60" t="s">
        <v>583</v>
      </c>
      <c r="O5076" s="60" t="s">
        <v>88</v>
      </c>
      <c r="P5076" s="60" t="s">
        <v>32536</v>
      </c>
      <c r="Q5076" s="60" t="s">
        <v>32537</v>
      </c>
      <c r="R5076" s="63"/>
      <c r="S5076" s="61"/>
    </row>
    <row r="5077" ht="16.5" spans="1:19">
      <c r="A5077" s="60" t="s">
        <v>32538</v>
      </c>
      <c r="B5077" s="60" t="s">
        <v>32539</v>
      </c>
      <c r="C5077" s="60" t="s">
        <v>1040</v>
      </c>
      <c r="D5077" s="61"/>
      <c r="E5077" s="60" t="s">
        <v>32540</v>
      </c>
      <c r="F5077" s="60" t="s">
        <v>32541</v>
      </c>
      <c r="G5077" s="61">
        <v>13.5109</v>
      </c>
      <c r="H5077" s="61" t="str">
        <f>VLOOKUP(A5077,[1]a_stock_details!$A:$I,9,FALSE)</f>
        <v>民营企业</v>
      </c>
      <c r="I5077" s="61">
        <v>28.029</v>
      </c>
      <c r="J5077" s="60" t="s">
        <v>46</v>
      </c>
      <c r="K5077" s="60" t="s">
        <v>32542</v>
      </c>
      <c r="L5077" s="60" t="s">
        <v>46</v>
      </c>
      <c r="M5077" s="60" t="s">
        <v>1043</v>
      </c>
      <c r="N5077" s="60" t="s">
        <v>875</v>
      </c>
      <c r="O5077" s="60" t="s">
        <v>191</v>
      </c>
      <c r="P5077" s="60" t="s">
        <v>32543</v>
      </c>
      <c r="Q5077" s="60" t="s">
        <v>32544</v>
      </c>
      <c r="R5077" s="63"/>
      <c r="S5077" s="61"/>
    </row>
    <row r="5078" ht="16.5" spans="1:19">
      <c r="A5078" s="60" t="s">
        <v>32545</v>
      </c>
      <c r="B5078" s="60" t="s">
        <v>32546</v>
      </c>
      <c r="C5078" s="60" t="s">
        <v>7289</v>
      </c>
      <c r="D5078" s="61"/>
      <c r="E5078" s="60" t="s">
        <v>32547</v>
      </c>
      <c r="F5078" s="60" t="s">
        <v>32548</v>
      </c>
      <c r="G5078" s="61">
        <v>54.939</v>
      </c>
      <c r="H5078" s="61" t="str">
        <f>VLOOKUP(A5078,[1]a_stock_details!$A:$I,9,FALSE)</f>
        <v>民营企业</v>
      </c>
      <c r="I5078" s="61">
        <v>22.8631</v>
      </c>
      <c r="J5078" s="60" t="s">
        <v>46</v>
      </c>
      <c r="K5078" s="60" t="s">
        <v>32549</v>
      </c>
      <c r="L5078" s="60" t="s">
        <v>46</v>
      </c>
      <c r="M5078" s="60" t="s">
        <v>2399</v>
      </c>
      <c r="N5078" s="60" t="s">
        <v>689</v>
      </c>
      <c r="O5078" s="60" t="s">
        <v>633</v>
      </c>
      <c r="P5078" s="60" t="s">
        <v>32550</v>
      </c>
      <c r="Q5078" s="60" t="s">
        <v>32551</v>
      </c>
      <c r="R5078" s="63"/>
      <c r="S5078" s="61"/>
    </row>
    <row r="5079" ht="16.5" spans="1:19">
      <c r="A5079" s="60" t="s">
        <v>32552</v>
      </c>
      <c r="B5079" s="60" t="s">
        <v>32553</v>
      </c>
      <c r="C5079" s="60" t="s">
        <v>1130</v>
      </c>
      <c r="D5079" s="60" t="s">
        <v>94</v>
      </c>
      <c r="E5079" s="60" t="s">
        <v>32554</v>
      </c>
      <c r="F5079" s="60" t="s">
        <v>32555</v>
      </c>
      <c r="G5079" s="61">
        <v>11.2129</v>
      </c>
      <c r="H5079" s="61" t="str">
        <f>VLOOKUP(A5079,[1]a_stock_details!$A:$I,9,FALSE)</f>
        <v>民营企业</v>
      </c>
      <c r="I5079" s="61">
        <v>34.0723</v>
      </c>
      <c r="J5079" s="60" t="s">
        <v>46</v>
      </c>
      <c r="K5079" s="60" t="s">
        <v>32556</v>
      </c>
      <c r="L5079" s="60" t="s">
        <v>46</v>
      </c>
      <c r="M5079" s="60" t="s">
        <v>1133</v>
      </c>
      <c r="N5079" s="60" t="s">
        <v>875</v>
      </c>
      <c r="O5079" s="60" t="s">
        <v>191</v>
      </c>
      <c r="P5079" s="60" t="s">
        <v>32557</v>
      </c>
      <c r="Q5079" s="60" t="s">
        <v>32558</v>
      </c>
      <c r="R5079" s="63"/>
      <c r="S5079" s="61"/>
    </row>
    <row r="5080" ht="16.5" spans="1:19">
      <c r="A5080" s="60" t="s">
        <v>32559</v>
      </c>
      <c r="B5080" s="60" t="s">
        <v>32560</v>
      </c>
      <c r="C5080" s="60" t="s">
        <v>3138</v>
      </c>
      <c r="D5080" s="60" t="s">
        <v>111</v>
      </c>
      <c r="E5080" s="60" t="s">
        <v>32561</v>
      </c>
      <c r="F5080" s="60" t="s">
        <v>32562</v>
      </c>
      <c r="G5080" s="61">
        <v>11.5051</v>
      </c>
      <c r="H5080" s="61" t="str">
        <f>VLOOKUP(A5080,[1]a_stock_details!$A:$I,9,FALSE)</f>
        <v>民营企业</v>
      </c>
      <c r="I5080" s="61">
        <v>64.0164</v>
      </c>
      <c r="J5080" s="60" t="s">
        <v>46</v>
      </c>
      <c r="K5080" s="60" t="s">
        <v>32563</v>
      </c>
      <c r="L5080" s="60" t="s">
        <v>46</v>
      </c>
      <c r="M5080" s="60" t="s">
        <v>5136</v>
      </c>
      <c r="N5080" s="60" t="s">
        <v>49</v>
      </c>
      <c r="O5080" s="60" t="s">
        <v>50</v>
      </c>
      <c r="P5080" s="60" t="s">
        <v>32564</v>
      </c>
      <c r="Q5080" s="60" t="s">
        <v>32565</v>
      </c>
      <c r="R5080" s="63"/>
      <c r="S5080" s="61"/>
    </row>
    <row r="5081" ht="16.5" spans="1:19">
      <c r="A5081" s="60" t="s">
        <v>32566</v>
      </c>
      <c r="B5081" s="60" t="s">
        <v>32567</v>
      </c>
      <c r="C5081" s="60" t="s">
        <v>862</v>
      </c>
      <c r="D5081" s="60" t="s">
        <v>94</v>
      </c>
      <c r="E5081" s="60" t="s">
        <v>32568</v>
      </c>
      <c r="F5081" s="60" t="s">
        <v>32569</v>
      </c>
      <c r="G5081" s="61">
        <v>44.8695</v>
      </c>
      <c r="H5081" s="61" t="str">
        <f>VLOOKUP(A5081,[1]a_stock_details!$A:$I,9,FALSE)</f>
        <v>民营企业</v>
      </c>
      <c r="I5081" s="61">
        <v>8.7455</v>
      </c>
      <c r="J5081" s="60" t="s">
        <v>46</v>
      </c>
      <c r="K5081" s="60" t="s">
        <v>32570</v>
      </c>
      <c r="L5081" s="60" t="s">
        <v>46</v>
      </c>
      <c r="M5081" s="60" t="s">
        <v>866</v>
      </c>
      <c r="N5081" s="60" t="s">
        <v>496</v>
      </c>
      <c r="O5081" s="60" t="s">
        <v>201</v>
      </c>
      <c r="P5081" s="60" t="s">
        <v>32571</v>
      </c>
      <c r="Q5081" s="60" t="s">
        <v>32572</v>
      </c>
      <c r="R5081" s="63"/>
      <c r="S5081" s="61"/>
    </row>
    <row r="5082" ht="16.5" spans="1:19">
      <c r="A5082" s="60" t="s">
        <v>32573</v>
      </c>
      <c r="B5082" s="60" t="s">
        <v>32574</v>
      </c>
      <c r="C5082" s="60" t="s">
        <v>10307</v>
      </c>
      <c r="D5082" s="61"/>
      <c r="E5082" s="60" t="s">
        <v>32575</v>
      </c>
      <c r="F5082" s="60" t="s">
        <v>32576</v>
      </c>
      <c r="G5082" s="61">
        <v>71.2388</v>
      </c>
      <c r="H5082" s="61" t="str">
        <f>VLOOKUP(A5082,[1]a_stock_details!$A:$I,9,FALSE)</f>
        <v>民营企业</v>
      </c>
      <c r="I5082" s="61">
        <v>60.6431</v>
      </c>
      <c r="J5082" s="60" t="s">
        <v>46</v>
      </c>
      <c r="K5082" s="60" t="s">
        <v>32577</v>
      </c>
      <c r="L5082" s="60" t="s">
        <v>46</v>
      </c>
      <c r="M5082" s="60" t="s">
        <v>4173</v>
      </c>
      <c r="N5082" s="60" t="s">
        <v>163</v>
      </c>
      <c r="O5082" s="60" t="s">
        <v>50</v>
      </c>
      <c r="P5082" s="60" t="s">
        <v>30477</v>
      </c>
      <c r="Q5082" s="60" t="s">
        <v>32578</v>
      </c>
      <c r="R5082" s="63"/>
      <c r="S5082" s="61"/>
    </row>
    <row r="5083" ht="16.5" spans="1:19">
      <c r="A5083" s="60" t="s">
        <v>32579</v>
      </c>
      <c r="B5083" s="60" t="s">
        <v>32580</v>
      </c>
      <c r="C5083" s="60" t="s">
        <v>1955</v>
      </c>
      <c r="D5083" s="60" t="s">
        <v>111</v>
      </c>
      <c r="E5083" s="60" t="s">
        <v>32581</v>
      </c>
      <c r="F5083" s="60" t="s">
        <v>32582</v>
      </c>
      <c r="G5083" s="61">
        <v>34.4969</v>
      </c>
      <c r="H5083" s="61" t="str">
        <f>VLOOKUP(A5083,[1]a_stock_details!$A:$I,9,FALSE)</f>
        <v>外资企业</v>
      </c>
      <c r="I5083" s="61">
        <v>36.5467</v>
      </c>
      <c r="J5083" s="60" t="s">
        <v>290</v>
      </c>
      <c r="K5083" s="60" t="s">
        <v>32583</v>
      </c>
      <c r="L5083" s="60" t="s">
        <v>290</v>
      </c>
      <c r="M5083" s="60" t="s">
        <v>1959</v>
      </c>
      <c r="N5083" s="60" t="s">
        <v>496</v>
      </c>
      <c r="O5083" s="60" t="s">
        <v>201</v>
      </c>
      <c r="P5083" s="60" t="s">
        <v>32584</v>
      </c>
      <c r="Q5083" s="60" t="s">
        <v>32581</v>
      </c>
      <c r="R5083" s="63"/>
      <c r="S5083" s="61"/>
    </row>
    <row r="5084" ht="16.5" spans="1:19">
      <c r="A5084" s="60" t="s">
        <v>32585</v>
      </c>
      <c r="B5084" s="60" t="s">
        <v>32586</v>
      </c>
      <c r="C5084" s="60" t="s">
        <v>12760</v>
      </c>
      <c r="D5084" s="61"/>
      <c r="E5084" s="60" t="s">
        <v>32587</v>
      </c>
      <c r="F5084" s="60" t="s">
        <v>32588</v>
      </c>
      <c r="G5084" s="61">
        <v>11.2682</v>
      </c>
      <c r="H5084" s="61" t="str">
        <f>VLOOKUP(A5084,[1]a_stock_details!$A:$I,9,FALSE)</f>
        <v>民营企业</v>
      </c>
      <c r="I5084" s="61"/>
      <c r="J5084" s="61"/>
      <c r="K5084" s="61"/>
      <c r="L5084" s="61"/>
      <c r="M5084" s="60" t="s">
        <v>14093</v>
      </c>
      <c r="N5084" s="60" t="s">
        <v>163</v>
      </c>
      <c r="O5084" s="60" t="s">
        <v>50</v>
      </c>
      <c r="P5084" s="60" t="s">
        <v>32589</v>
      </c>
      <c r="Q5084" s="61"/>
      <c r="R5084" s="63"/>
      <c r="S5084" s="61"/>
    </row>
    <row r="5085" ht="16.5" spans="1:19">
      <c r="A5085" s="60" t="s">
        <v>32590</v>
      </c>
      <c r="B5085" s="60" t="s">
        <v>32591</v>
      </c>
      <c r="C5085" s="60" t="s">
        <v>781</v>
      </c>
      <c r="D5085" s="61"/>
      <c r="E5085" s="60" t="s">
        <v>32592</v>
      </c>
      <c r="F5085" s="60" t="s">
        <v>32593</v>
      </c>
      <c r="G5085" s="61">
        <v>23.8691</v>
      </c>
      <c r="H5085" s="61" t="str">
        <f>VLOOKUP(A5085,[1]a_stock_details!$A:$I,9,FALSE)</f>
        <v>民营企业</v>
      </c>
      <c r="I5085" s="61">
        <v>9.2409</v>
      </c>
      <c r="J5085" s="60" t="s">
        <v>46</v>
      </c>
      <c r="K5085" s="60" t="s">
        <v>32594</v>
      </c>
      <c r="L5085" s="60" t="s">
        <v>46</v>
      </c>
      <c r="M5085" s="60" t="s">
        <v>162</v>
      </c>
      <c r="N5085" s="60" t="s">
        <v>163</v>
      </c>
      <c r="O5085" s="60" t="s">
        <v>50</v>
      </c>
      <c r="P5085" s="60" t="s">
        <v>32595</v>
      </c>
      <c r="Q5085" s="61"/>
      <c r="R5085" s="63"/>
      <c r="S5085" s="61"/>
    </row>
    <row r="5086" ht="16.5" spans="1:19">
      <c r="A5086" s="60" t="s">
        <v>32596</v>
      </c>
      <c r="B5086" s="60" t="s">
        <v>32597</v>
      </c>
      <c r="C5086" s="60" t="s">
        <v>10307</v>
      </c>
      <c r="D5086" s="61"/>
      <c r="E5086" s="60" t="s">
        <v>32598</v>
      </c>
      <c r="F5086" s="60" t="s">
        <v>32599</v>
      </c>
      <c r="G5086" s="61">
        <v>36.9148</v>
      </c>
      <c r="H5086" s="61" t="str">
        <f>VLOOKUP(A5086,[1]a_stock_details!$A:$I,9,FALSE)</f>
        <v>民营企业</v>
      </c>
      <c r="I5086" s="61">
        <v>16.434</v>
      </c>
      <c r="J5086" s="60" t="s">
        <v>46</v>
      </c>
      <c r="K5086" s="60" t="s">
        <v>32600</v>
      </c>
      <c r="L5086" s="60" t="s">
        <v>46</v>
      </c>
      <c r="M5086" s="60" t="s">
        <v>4173</v>
      </c>
      <c r="N5086" s="60" t="s">
        <v>163</v>
      </c>
      <c r="O5086" s="60" t="s">
        <v>50</v>
      </c>
      <c r="P5086" s="60" t="s">
        <v>32601</v>
      </c>
      <c r="Q5086" s="61"/>
      <c r="R5086" s="63"/>
      <c r="S5086" s="61"/>
    </row>
    <row r="5087" ht="16.5" spans="1:19">
      <c r="A5087" s="60" t="s">
        <v>32602</v>
      </c>
      <c r="B5087" s="60" t="s">
        <v>32603</v>
      </c>
      <c r="C5087" s="60" t="s">
        <v>43</v>
      </c>
      <c r="D5087" s="61"/>
      <c r="E5087" s="60" t="s">
        <v>32604</v>
      </c>
      <c r="F5087" s="60" t="s">
        <v>32605</v>
      </c>
      <c r="G5087" s="61">
        <v>1.7988</v>
      </c>
      <c r="H5087" s="61" t="str">
        <f>VLOOKUP(A5087,[1]a_stock_details!$A:$I,9,FALSE)</f>
        <v>民营企业</v>
      </c>
      <c r="I5087" s="61">
        <v>15.7008</v>
      </c>
      <c r="J5087" s="60" t="s">
        <v>46</v>
      </c>
      <c r="K5087" s="60" t="s">
        <v>32606</v>
      </c>
      <c r="L5087" s="60" t="s">
        <v>46</v>
      </c>
      <c r="M5087" s="60" t="s">
        <v>7684</v>
      </c>
      <c r="N5087" s="60" t="s">
        <v>49</v>
      </c>
      <c r="O5087" s="60" t="s">
        <v>50</v>
      </c>
      <c r="P5087" s="60" t="s">
        <v>32607</v>
      </c>
      <c r="Q5087" s="61"/>
      <c r="R5087" s="63"/>
      <c r="S5087" s="61"/>
    </row>
    <row r="5088" ht="16.5" spans="1:19">
      <c r="A5088" s="60" t="s">
        <v>32608</v>
      </c>
      <c r="B5088" s="60" t="s">
        <v>32609</v>
      </c>
      <c r="C5088" s="60" t="s">
        <v>2178</v>
      </c>
      <c r="D5088" s="60" t="s">
        <v>111</v>
      </c>
      <c r="E5088" s="60" t="s">
        <v>32610</v>
      </c>
      <c r="F5088" s="60" t="s">
        <v>32611</v>
      </c>
      <c r="G5088" s="61">
        <v>20.7967</v>
      </c>
      <c r="H5088" s="61" t="str">
        <f>VLOOKUP(A5088,[1]a_stock_details!$A:$I,9,FALSE)</f>
        <v>民营企业</v>
      </c>
      <c r="I5088" s="61">
        <v>18.79</v>
      </c>
      <c r="J5088" s="60" t="s">
        <v>46</v>
      </c>
      <c r="K5088" s="60" t="s">
        <v>32612</v>
      </c>
      <c r="L5088" s="60" t="s">
        <v>46</v>
      </c>
      <c r="M5088" s="60" t="s">
        <v>126</v>
      </c>
      <c r="N5088" s="60" t="s">
        <v>127</v>
      </c>
      <c r="O5088" s="60" t="s">
        <v>67</v>
      </c>
      <c r="P5088" s="60" t="s">
        <v>32613</v>
      </c>
      <c r="Q5088" s="60" t="s">
        <v>32614</v>
      </c>
      <c r="R5088" s="63"/>
      <c r="S5088" s="61"/>
    </row>
    <row r="5089" ht="16.5" spans="1:19">
      <c r="A5089" s="60" t="s">
        <v>32615</v>
      </c>
      <c r="B5089" s="60" t="s">
        <v>32616</v>
      </c>
      <c r="C5089" s="60" t="s">
        <v>646</v>
      </c>
      <c r="D5089" s="60" t="s">
        <v>94</v>
      </c>
      <c r="E5089" s="60" t="s">
        <v>32617</v>
      </c>
      <c r="F5089" s="60" t="s">
        <v>32618</v>
      </c>
      <c r="G5089" s="61">
        <v>5.3336</v>
      </c>
      <c r="H5089" s="61" t="str">
        <f>VLOOKUP(A5089,[1]a_stock_details!$A:$I,9,FALSE)</f>
        <v>民营企业</v>
      </c>
      <c r="I5089" s="61">
        <v>60.72</v>
      </c>
      <c r="J5089" s="60" t="s">
        <v>46</v>
      </c>
      <c r="K5089" s="60" t="s">
        <v>27384</v>
      </c>
      <c r="L5089" s="60" t="s">
        <v>46</v>
      </c>
      <c r="M5089" s="60" t="s">
        <v>649</v>
      </c>
      <c r="N5089" s="60" t="s">
        <v>650</v>
      </c>
      <c r="O5089" s="60" t="s">
        <v>274</v>
      </c>
      <c r="P5089" s="60" t="s">
        <v>32619</v>
      </c>
      <c r="Q5089" s="60" t="s">
        <v>32617</v>
      </c>
      <c r="R5089" s="63"/>
      <c r="S5089" s="61"/>
    </row>
    <row r="5090" ht="16.5" spans="1:19">
      <c r="A5090" s="60" t="s">
        <v>32620</v>
      </c>
      <c r="B5090" s="60" t="s">
        <v>32621</v>
      </c>
      <c r="C5090" s="60" t="s">
        <v>3260</v>
      </c>
      <c r="D5090" s="60" t="s">
        <v>94</v>
      </c>
      <c r="E5090" s="60" t="s">
        <v>32622</v>
      </c>
      <c r="F5090" s="60" t="s">
        <v>32623</v>
      </c>
      <c r="G5090" s="61">
        <v>70.5983</v>
      </c>
      <c r="H5090" s="61" t="str">
        <f>VLOOKUP(A5090,[1]a_stock_details!$A:$I,9,FALSE)</f>
        <v>民营企业</v>
      </c>
      <c r="I5090" s="61">
        <v>29.5365</v>
      </c>
      <c r="J5090" s="60" t="s">
        <v>46</v>
      </c>
      <c r="K5090" s="60" t="s">
        <v>32624</v>
      </c>
      <c r="L5090" s="60" t="s">
        <v>46</v>
      </c>
      <c r="M5090" s="60" t="s">
        <v>968</v>
      </c>
      <c r="N5090" s="60" t="s">
        <v>583</v>
      </c>
      <c r="O5090" s="60" t="s">
        <v>88</v>
      </c>
      <c r="P5090" s="60" t="s">
        <v>5781</v>
      </c>
      <c r="Q5090" s="60" t="s">
        <v>32625</v>
      </c>
      <c r="R5090" s="63"/>
      <c r="S5090" s="61"/>
    </row>
    <row r="5091" ht="16.5" spans="1:19">
      <c r="A5091" s="60" t="s">
        <v>32626</v>
      </c>
      <c r="B5091" s="60" t="s">
        <v>32627</v>
      </c>
      <c r="C5091" s="60" t="s">
        <v>14089</v>
      </c>
      <c r="D5091" s="60" t="s">
        <v>94</v>
      </c>
      <c r="E5091" s="60" t="s">
        <v>32628</v>
      </c>
      <c r="F5091" s="60" t="s">
        <v>32629</v>
      </c>
      <c r="G5091" s="61">
        <v>47.6628</v>
      </c>
      <c r="H5091" s="61" t="str">
        <f>VLOOKUP(A5091,[1]a_stock_details!$A:$I,9,FALSE)</f>
        <v>民营企业</v>
      </c>
      <c r="I5091" s="61">
        <v>39.6405</v>
      </c>
      <c r="J5091" s="60" t="s">
        <v>46</v>
      </c>
      <c r="K5091" s="60" t="s">
        <v>32630</v>
      </c>
      <c r="L5091" s="60" t="s">
        <v>46</v>
      </c>
      <c r="M5091" s="60" t="s">
        <v>11981</v>
      </c>
      <c r="N5091" s="60" t="s">
        <v>163</v>
      </c>
      <c r="O5091" s="60" t="s">
        <v>50</v>
      </c>
      <c r="P5091" s="60" t="s">
        <v>14162</v>
      </c>
      <c r="Q5091" s="60" t="s">
        <v>32631</v>
      </c>
      <c r="R5091" s="63"/>
      <c r="S5091" s="61"/>
    </row>
    <row r="5092" ht="16.5" spans="1:19">
      <c r="A5092" s="60" t="s">
        <v>32632</v>
      </c>
      <c r="B5092" s="60" t="s">
        <v>32633</v>
      </c>
      <c r="C5092" s="60" t="s">
        <v>2384</v>
      </c>
      <c r="D5092" s="60" t="s">
        <v>111</v>
      </c>
      <c r="E5092" s="60" t="s">
        <v>32634</v>
      </c>
      <c r="F5092" s="60" t="s">
        <v>32635</v>
      </c>
      <c r="G5092" s="61">
        <v>6.8503</v>
      </c>
      <c r="H5092" s="61" t="str">
        <f>VLOOKUP(A5092,[1]a_stock_details!$A:$I,9,FALSE)</f>
        <v>民营企业</v>
      </c>
      <c r="I5092" s="61">
        <v>30.7544</v>
      </c>
      <c r="J5092" s="60" t="s">
        <v>46</v>
      </c>
      <c r="K5092" s="60" t="s">
        <v>32636</v>
      </c>
      <c r="L5092" s="60" t="s">
        <v>46</v>
      </c>
      <c r="M5092" s="60" t="s">
        <v>6021</v>
      </c>
      <c r="N5092" s="60" t="s">
        <v>163</v>
      </c>
      <c r="O5092" s="60" t="s">
        <v>50</v>
      </c>
      <c r="P5092" s="60" t="s">
        <v>32637</v>
      </c>
      <c r="Q5092" s="60" t="s">
        <v>32638</v>
      </c>
      <c r="R5092" s="63"/>
      <c r="S5092" s="61"/>
    </row>
    <row r="5093" ht="16.5" spans="1:19">
      <c r="A5093" s="60" t="s">
        <v>32639</v>
      </c>
      <c r="B5093" s="60" t="s">
        <v>32640</v>
      </c>
      <c r="C5093" s="60" t="s">
        <v>406</v>
      </c>
      <c r="D5093" s="61"/>
      <c r="E5093" s="60" t="s">
        <v>32641</v>
      </c>
      <c r="F5093" s="60" t="s">
        <v>32642</v>
      </c>
      <c r="G5093" s="61">
        <v>26.6248</v>
      </c>
      <c r="H5093" s="61" t="str">
        <f>VLOOKUP(A5093,[1]a_stock_details!$A:$I,9,FALSE)</f>
        <v>民营企业</v>
      </c>
      <c r="I5093" s="61">
        <v>37.8112</v>
      </c>
      <c r="J5093" s="60" t="s">
        <v>46</v>
      </c>
      <c r="K5093" s="60" t="s">
        <v>32643</v>
      </c>
      <c r="L5093" s="60" t="s">
        <v>46</v>
      </c>
      <c r="M5093" s="60" t="s">
        <v>1540</v>
      </c>
      <c r="N5093" s="60" t="s">
        <v>252</v>
      </c>
      <c r="O5093" s="60" t="s">
        <v>191</v>
      </c>
      <c r="P5093" s="60" t="s">
        <v>32644</v>
      </c>
      <c r="Q5093" s="60" t="s">
        <v>32645</v>
      </c>
      <c r="R5093" s="63"/>
      <c r="S5093" s="61"/>
    </row>
    <row r="5094" ht="16.5" spans="1:19">
      <c r="A5094" s="60" t="s">
        <v>32646</v>
      </c>
      <c r="B5094" s="60" t="s">
        <v>32647</v>
      </c>
      <c r="C5094" s="60" t="s">
        <v>3404</v>
      </c>
      <c r="D5094" s="61"/>
      <c r="E5094" s="60" t="s">
        <v>32648</v>
      </c>
      <c r="F5094" s="60" t="s">
        <v>32649</v>
      </c>
      <c r="G5094" s="61">
        <v>85.9064</v>
      </c>
      <c r="H5094" s="61" t="str">
        <f>VLOOKUP(A5094,[1]a_stock_details!$A:$I,9,FALSE)</f>
        <v>央企国资控股</v>
      </c>
      <c r="I5094" s="61"/>
      <c r="J5094" s="61"/>
      <c r="K5094" s="61"/>
      <c r="L5094" s="61"/>
      <c r="M5094" s="60" t="s">
        <v>3292</v>
      </c>
      <c r="N5094" s="60" t="s">
        <v>163</v>
      </c>
      <c r="O5094" s="60" t="s">
        <v>50</v>
      </c>
      <c r="P5094" s="60" t="s">
        <v>32650</v>
      </c>
      <c r="Q5094" s="61"/>
      <c r="R5094" s="63">
        <v>39.8811</v>
      </c>
      <c r="S5094" s="61" t="s">
        <v>3343</v>
      </c>
    </row>
    <row r="5095" ht="16.5" spans="1:19">
      <c r="A5095" s="60" t="s">
        <v>32651</v>
      </c>
      <c r="B5095" s="60" t="s">
        <v>32652</v>
      </c>
      <c r="C5095" s="60" t="s">
        <v>82</v>
      </c>
      <c r="D5095" s="60" t="s">
        <v>111</v>
      </c>
      <c r="E5095" s="60" t="s">
        <v>32653</v>
      </c>
      <c r="F5095" s="60" t="s">
        <v>32654</v>
      </c>
      <c r="G5095" s="61">
        <v>48.3793</v>
      </c>
      <c r="H5095" s="61" t="str">
        <f>VLOOKUP(A5095,[1]a_stock_details!$A:$I,9,FALSE)</f>
        <v>央企国资控股</v>
      </c>
      <c r="I5095" s="61">
        <v>19.4472</v>
      </c>
      <c r="J5095" s="60" t="s">
        <v>74</v>
      </c>
      <c r="K5095" s="60" t="s">
        <v>74</v>
      </c>
      <c r="L5095" s="60" t="s">
        <v>74</v>
      </c>
      <c r="M5095" s="60" t="s">
        <v>8575</v>
      </c>
      <c r="N5095" s="60" t="s">
        <v>87</v>
      </c>
      <c r="O5095" s="60" t="s">
        <v>88</v>
      </c>
      <c r="P5095" s="60" t="s">
        <v>32655</v>
      </c>
      <c r="Q5095" s="60" t="s">
        <v>32656</v>
      </c>
      <c r="R5095" s="63"/>
      <c r="S5095" s="61"/>
    </row>
    <row r="5096" ht="16.5" spans="1:19">
      <c r="A5096" s="60" t="s">
        <v>32657</v>
      </c>
      <c r="B5096" s="60" t="s">
        <v>32658</v>
      </c>
      <c r="C5096" s="60" t="s">
        <v>3404</v>
      </c>
      <c r="D5096" s="61"/>
      <c r="E5096" s="60" t="s">
        <v>32659</v>
      </c>
      <c r="F5096" s="60" t="s">
        <v>32660</v>
      </c>
      <c r="G5096" s="61">
        <v>1.251</v>
      </c>
      <c r="H5096" s="61" t="str">
        <f>VLOOKUP(A5096,[1]a_stock_details!$A:$I,9,FALSE)</f>
        <v>央企国资控股</v>
      </c>
      <c r="I5096" s="61">
        <v>30.6615</v>
      </c>
      <c r="J5096" s="60" t="s">
        <v>74</v>
      </c>
      <c r="K5096" s="60" t="s">
        <v>74</v>
      </c>
      <c r="L5096" s="60" t="s">
        <v>74</v>
      </c>
      <c r="M5096" s="60" t="s">
        <v>14093</v>
      </c>
      <c r="N5096" s="60" t="s">
        <v>163</v>
      </c>
      <c r="O5096" s="60" t="s">
        <v>50</v>
      </c>
      <c r="P5096" s="60" t="s">
        <v>32661</v>
      </c>
      <c r="Q5096" s="61"/>
      <c r="R5096" s="63"/>
      <c r="S5096" s="61"/>
    </row>
    <row r="5097" ht="16.5" spans="1:19">
      <c r="A5097" s="60" t="s">
        <v>32662</v>
      </c>
      <c r="B5097" s="60" t="s">
        <v>32663</v>
      </c>
      <c r="C5097" s="60" t="s">
        <v>8676</v>
      </c>
      <c r="D5097" s="61"/>
      <c r="E5097" s="60" t="s">
        <v>32664</v>
      </c>
      <c r="F5097" s="60" t="s">
        <v>32665</v>
      </c>
      <c r="G5097" s="61">
        <v>1.5195</v>
      </c>
      <c r="H5097" s="61" t="str">
        <f>VLOOKUP(A5097,[1]a_stock_details!$A:$I,9,FALSE)</f>
        <v>央企国资控股</v>
      </c>
      <c r="I5097" s="61">
        <v>15.3868</v>
      </c>
      <c r="J5097" s="60" t="s">
        <v>74</v>
      </c>
      <c r="K5097" s="60" t="s">
        <v>74</v>
      </c>
      <c r="L5097" s="60" t="s">
        <v>74</v>
      </c>
      <c r="M5097" s="60" t="s">
        <v>6012</v>
      </c>
      <c r="N5097" s="60" t="s">
        <v>200</v>
      </c>
      <c r="O5097" s="60" t="s">
        <v>201</v>
      </c>
      <c r="P5097" s="61"/>
      <c r="Q5097" s="61"/>
      <c r="R5097" s="63"/>
      <c r="S5097" s="61"/>
    </row>
    <row r="5098" ht="16.5" spans="1:19">
      <c r="A5098" s="60" t="s">
        <v>32666</v>
      </c>
      <c r="B5098" s="60" t="s">
        <v>32667</v>
      </c>
      <c r="C5098" s="60" t="s">
        <v>10307</v>
      </c>
      <c r="D5098" s="60" t="s">
        <v>111</v>
      </c>
      <c r="E5098" s="60" t="s">
        <v>32668</v>
      </c>
      <c r="F5098" s="60" t="s">
        <v>32669</v>
      </c>
      <c r="G5098" s="61">
        <v>12.3989</v>
      </c>
      <c r="H5098" s="61" t="str">
        <f>VLOOKUP(A5098,[1]a_stock_details!$A:$I,9,FALSE)</f>
        <v>民营企业</v>
      </c>
      <c r="I5098" s="61">
        <v>17.75</v>
      </c>
      <c r="J5098" s="60" t="s">
        <v>46</v>
      </c>
      <c r="K5098" s="60" t="s">
        <v>32670</v>
      </c>
      <c r="L5098" s="60" t="s">
        <v>46</v>
      </c>
      <c r="M5098" s="60" t="s">
        <v>4173</v>
      </c>
      <c r="N5098" s="60" t="s">
        <v>163</v>
      </c>
      <c r="O5098" s="60" t="s">
        <v>50</v>
      </c>
      <c r="P5098" s="60" t="s">
        <v>32671</v>
      </c>
      <c r="Q5098" s="60" t="s">
        <v>32668</v>
      </c>
      <c r="R5098" s="63"/>
      <c r="S5098" s="61"/>
    </row>
    <row r="5099" ht="16.5" spans="1:19">
      <c r="A5099" s="60" t="s">
        <v>32672</v>
      </c>
      <c r="B5099" s="60" t="s">
        <v>32673</v>
      </c>
      <c r="C5099" s="60" t="s">
        <v>552</v>
      </c>
      <c r="D5099" s="61"/>
      <c r="E5099" s="60" t="s">
        <v>32674</v>
      </c>
      <c r="F5099" s="60" t="s">
        <v>32675</v>
      </c>
      <c r="G5099" s="61">
        <v>16.0036</v>
      </c>
      <c r="H5099" s="61" t="str">
        <f>VLOOKUP(A5099,[1]a_stock_details!$A:$I,9,FALSE)</f>
        <v>民营企业</v>
      </c>
      <c r="I5099" s="61">
        <v>34.3369</v>
      </c>
      <c r="J5099" s="60" t="s">
        <v>46</v>
      </c>
      <c r="K5099" s="60" t="s">
        <v>32676</v>
      </c>
      <c r="L5099" s="60" t="s">
        <v>46</v>
      </c>
      <c r="M5099" s="60" t="s">
        <v>3226</v>
      </c>
      <c r="N5099" s="60" t="s">
        <v>689</v>
      </c>
      <c r="O5099" s="60" t="s">
        <v>633</v>
      </c>
      <c r="P5099" s="60" t="s">
        <v>32677</v>
      </c>
      <c r="Q5099" s="61"/>
      <c r="R5099" s="63"/>
      <c r="S5099" s="61"/>
    </row>
    <row r="5100" ht="16.5" spans="1:19">
      <c r="A5100" s="60" t="s">
        <v>32678</v>
      </c>
      <c r="B5100" s="60" t="s">
        <v>32679</v>
      </c>
      <c r="C5100" s="60" t="s">
        <v>11679</v>
      </c>
      <c r="D5100" s="61"/>
      <c r="E5100" s="60" t="s">
        <v>32680</v>
      </c>
      <c r="F5100" s="60" t="s">
        <v>32681</v>
      </c>
      <c r="G5100" s="61">
        <v>33.744</v>
      </c>
      <c r="H5100" s="61" t="str">
        <f>VLOOKUP(A5100,[1]a_stock_details!$A:$I,9,FALSE)</f>
        <v>民营企业</v>
      </c>
      <c r="I5100" s="61">
        <v>35.0601</v>
      </c>
      <c r="J5100" s="60" t="s">
        <v>46</v>
      </c>
      <c r="K5100" s="60" t="s">
        <v>32682</v>
      </c>
      <c r="L5100" s="60" t="s">
        <v>46</v>
      </c>
      <c r="M5100" s="60" t="s">
        <v>11683</v>
      </c>
      <c r="N5100" s="60" t="s">
        <v>557</v>
      </c>
      <c r="O5100" s="60" t="s">
        <v>88</v>
      </c>
      <c r="P5100" s="60" t="s">
        <v>32683</v>
      </c>
      <c r="Q5100" s="61"/>
      <c r="R5100" s="63">
        <v>4.7316</v>
      </c>
      <c r="S5100" s="61" t="s">
        <v>244</v>
      </c>
    </row>
    <row r="5101" ht="16.5" spans="1:19">
      <c r="A5101" s="60" t="s">
        <v>32684</v>
      </c>
      <c r="B5101" s="60" t="s">
        <v>32685</v>
      </c>
      <c r="C5101" s="60" t="s">
        <v>2396</v>
      </c>
      <c r="D5101" s="61"/>
      <c r="E5101" s="60" t="s">
        <v>32686</v>
      </c>
      <c r="F5101" s="60" t="s">
        <v>32687</v>
      </c>
      <c r="G5101" s="61">
        <v>67.5594</v>
      </c>
      <c r="H5101" s="61" t="str">
        <f>VLOOKUP(A5101,[1]a_stock_details!$A:$I,9,FALSE)</f>
        <v>外资企业</v>
      </c>
      <c r="I5101" s="61">
        <v>51.1925</v>
      </c>
      <c r="J5101" s="60" t="s">
        <v>290</v>
      </c>
      <c r="K5101" s="60" t="s">
        <v>32688</v>
      </c>
      <c r="L5101" s="60" t="s">
        <v>290</v>
      </c>
      <c r="M5101" s="60" t="s">
        <v>2399</v>
      </c>
      <c r="N5101" s="60" t="s">
        <v>689</v>
      </c>
      <c r="O5101" s="60" t="s">
        <v>633</v>
      </c>
      <c r="P5101" s="60" t="s">
        <v>32689</v>
      </c>
      <c r="Q5101" s="60" t="s">
        <v>32690</v>
      </c>
      <c r="R5101" s="63"/>
      <c r="S5101" s="61"/>
    </row>
    <row r="5102" ht="16.5" spans="1:19">
      <c r="A5102" s="60" t="s">
        <v>32691</v>
      </c>
      <c r="B5102" s="60" t="s">
        <v>32692</v>
      </c>
      <c r="C5102" s="60" t="s">
        <v>5112</v>
      </c>
      <c r="D5102" s="61"/>
      <c r="E5102" s="60" t="s">
        <v>32693</v>
      </c>
      <c r="F5102" s="60" t="s">
        <v>32694</v>
      </c>
      <c r="G5102" s="61">
        <v>37.2096</v>
      </c>
      <c r="H5102" s="61" t="str">
        <f>VLOOKUP(A5102,[1]a_stock_details!$A:$I,9,FALSE)</f>
        <v>民营企业</v>
      </c>
      <c r="I5102" s="61">
        <v>18.6744</v>
      </c>
      <c r="J5102" s="60" t="s">
        <v>46</v>
      </c>
      <c r="K5102" s="60" t="s">
        <v>32695</v>
      </c>
      <c r="L5102" s="60" t="s">
        <v>46</v>
      </c>
      <c r="M5102" s="60" t="s">
        <v>968</v>
      </c>
      <c r="N5102" s="60" t="s">
        <v>583</v>
      </c>
      <c r="O5102" s="60" t="s">
        <v>88</v>
      </c>
      <c r="P5102" s="60" t="s">
        <v>32696</v>
      </c>
      <c r="Q5102" s="61"/>
      <c r="R5102" s="63"/>
      <c r="S5102" s="61"/>
    </row>
    <row r="5103" ht="16.5" spans="1:19">
      <c r="A5103" s="60" t="s">
        <v>32697</v>
      </c>
      <c r="B5103" s="60" t="s">
        <v>32698</v>
      </c>
      <c r="C5103" s="60" t="s">
        <v>4407</v>
      </c>
      <c r="D5103" s="61"/>
      <c r="E5103" s="60" t="s">
        <v>32699</v>
      </c>
      <c r="F5103" s="60" t="s">
        <v>32700</v>
      </c>
      <c r="G5103" s="61">
        <v>19.504</v>
      </c>
      <c r="H5103" s="61" t="str">
        <f>VLOOKUP(A5103,[1]a_stock_details!$A:$I,9,FALSE)</f>
        <v>民营企业</v>
      </c>
      <c r="I5103" s="61">
        <v>31.8841</v>
      </c>
      <c r="J5103" s="60" t="s">
        <v>46</v>
      </c>
      <c r="K5103" s="60" t="s">
        <v>32701</v>
      </c>
      <c r="L5103" s="60" t="s">
        <v>46</v>
      </c>
      <c r="M5103" s="60" t="s">
        <v>4410</v>
      </c>
      <c r="N5103" s="60" t="s">
        <v>163</v>
      </c>
      <c r="O5103" s="60" t="s">
        <v>50</v>
      </c>
      <c r="P5103" s="60" t="s">
        <v>32702</v>
      </c>
      <c r="Q5103" s="61"/>
      <c r="R5103" s="63"/>
      <c r="S5103" s="61"/>
    </row>
    <row r="5104" ht="16.5" spans="1:19">
      <c r="A5104" s="60" t="s">
        <v>32703</v>
      </c>
      <c r="B5104" s="60" t="s">
        <v>32704</v>
      </c>
      <c r="C5104" s="60" t="s">
        <v>4407</v>
      </c>
      <c r="D5104" s="61"/>
      <c r="E5104" s="60" t="s">
        <v>32705</v>
      </c>
      <c r="F5104" s="60" t="s">
        <v>31005</v>
      </c>
      <c r="G5104" s="61">
        <v>3.8851</v>
      </c>
      <c r="H5104" s="61" t="str">
        <f>VLOOKUP(A5104,[1]a_stock_details!$A:$I,9,FALSE)</f>
        <v>民营企业</v>
      </c>
      <c r="I5104" s="61">
        <v>54.294</v>
      </c>
      <c r="J5104" s="60" t="s">
        <v>46</v>
      </c>
      <c r="K5104" s="60" t="s">
        <v>32706</v>
      </c>
      <c r="L5104" s="60" t="s">
        <v>46</v>
      </c>
      <c r="M5104" s="60" t="s">
        <v>4410</v>
      </c>
      <c r="N5104" s="60" t="s">
        <v>163</v>
      </c>
      <c r="O5104" s="60" t="s">
        <v>50</v>
      </c>
      <c r="P5104" s="60" t="s">
        <v>32707</v>
      </c>
      <c r="Q5104" s="61"/>
      <c r="R5104" s="63"/>
      <c r="S5104" s="61"/>
    </row>
    <row r="5105" ht="16.5" spans="1:19">
      <c r="A5105" s="60" t="s">
        <v>32708</v>
      </c>
      <c r="B5105" s="60" t="s">
        <v>32709</v>
      </c>
      <c r="C5105" s="60" t="s">
        <v>2076</v>
      </c>
      <c r="D5105" s="60" t="s">
        <v>94</v>
      </c>
      <c r="E5105" s="60" t="s">
        <v>32710</v>
      </c>
      <c r="F5105" s="60" t="s">
        <v>32711</v>
      </c>
      <c r="G5105" s="61">
        <v>29.3322</v>
      </c>
      <c r="H5105" s="61" t="str">
        <f>VLOOKUP(A5105,[1]a_stock_details!$A:$I,9,FALSE)</f>
        <v>央企国资控股</v>
      </c>
      <c r="I5105" s="61">
        <v>38.25</v>
      </c>
      <c r="J5105" s="60" t="s">
        <v>74</v>
      </c>
      <c r="K5105" s="60" t="s">
        <v>74</v>
      </c>
      <c r="L5105" s="60" t="s">
        <v>74</v>
      </c>
      <c r="M5105" s="60" t="s">
        <v>2080</v>
      </c>
      <c r="N5105" s="60" t="s">
        <v>689</v>
      </c>
      <c r="O5105" s="60" t="s">
        <v>633</v>
      </c>
      <c r="P5105" s="60" t="s">
        <v>32712</v>
      </c>
      <c r="Q5105" s="60" t="s">
        <v>32713</v>
      </c>
      <c r="R5105" s="63"/>
      <c r="S5105" s="61"/>
    </row>
    <row r="5106" ht="16.5" spans="1:19">
      <c r="A5106" s="60" t="s">
        <v>32714</v>
      </c>
      <c r="B5106" s="60" t="s">
        <v>32715</v>
      </c>
      <c r="C5106" s="60" t="s">
        <v>2270</v>
      </c>
      <c r="D5106" s="61"/>
      <c r="E5106" s="60" t="s">
        <v>32716</v>
      </c>
      <c r="F5106" s="60" t="s">
        <v>32717</v>
      </c>
      <c r="G5106" s="61"/>
      <c r="H5106" s="61" t="str">
        <f>VLOOKUP(A5106,[1]a_stock_details!$A:$I,9,FALSE)</f>
        <v>民营企业</v>
      </c>
      <c r="I5106" s="61">
        <v>17.0932</v>
      </c>
      <c r="J5106" s="60" t="s">
        <v>46</v>
      </c>
      <c r="K5106" s="60" t="s">
        <v>32718</v>
      </c>
      <c r="L5106" s="60" t="s">
        <v>46</v>
      </c>
      <c r="M5106" s="60" t="s">
        <v>10205</v>
      </c>
      <c r="N5106" s="60" t="s">
        <v>557</v>
      </c>
      <c r="O5106" s="60" t="s">
        <v>88</v>
      </c>
      <c r="P5106" s="60" t="s">
        <v>32719</v>
      </c>
      <c r="Q5106" s="61"/>
      <c r="R5106" s="63"/>
      <c r="S5106" s="61"/>
    </row>
    <row r="5107" ht="16.5" spans="1:19">
      <c r="A5107" s="60" t="s">
        <v>32720</v>
      </c>
      <c r="B5107" s="60" t="s">
        <v>32721</v>
      </c>
      <c r="C5107" s="60" t="s">
        <v>3404</v>
      </c>
      <c r="D5107" s="61"/>
      <c r="E5107" s="60" t="s">
        <v>32722</v>
      </c>
      <c r="F5107" s="60" t="s">
        <v>32723</v>
      </c>
      <c r="G5107" s="61">
        <v>66.7351</v>
      </c>
      <c r="H5107" s="61" t="str">
        <f>VLOOKUP(A5107,[1]a_stock_details!$A:$I,9,FALSE)</f>
        <v>民营企业</v>
      </c>
      <c r="I5107" s="61">
        <v>42.0493</v>
      </c>
      <c r="J5107" s="60" t="s">
        <v>46</v>
      </c>
      <c r="K5107" s="60" t="s">
        <v>32724</v>
      </c>
      <c r="L5107" s="60" t="s">
        <v>46</v>
      </c>
      <c r="M5107" s="60" t="s">
        <v>13776</v>
      </c>
      <c r="N5107" s="60" t="s">
        <v>163</v>
      </c>
      <c r="O5107" s="60" t="s">
        <v>50</v>
      </c>
      <c r="P5107" s="60" t="s">
        <v>26698</v>
      </c>
      <c r="Q5107" s="60" t="s">
        <v>32725</v>
      </c>
      <c r="R5107" s="63"/>
      <c r="S5107" s="61"/>
    </row>
    <row r="5108" ht="16.5" spans="1:19">
      <c r="A5108" s="60" t="s">
        <v>32726</v>
      </c>
      <c r="B5108" s="60" t="s">
        <v>32727</v>
      </c>
      <c r="C5108" s="60" t="s">
        <v>82</v>
      </c>
      <c r="D5108" s="60" t="s">
        <v>94</v>
      </c>
      <c r="E5108" s="60" t="s">
        <v>32728</v>
      </c>
      <c r="F5108" s="60" t="s">
        <v>32729</v>
      </c>
      <c r="G5108" s="61">
        <v>10.6304</v>
      </c>
      <c r="H5108" s="61" t="str">
        <f>VLOOKUP(A5108,[1]a_stock_details!$A:$I,9,FALSE)</f>
        <v>民营企业</v>
      </c>
      <c r="I5108" s="61">
        <v>26.0535</v>
      </c>
      <c r="J5108" s="60" t="s">
        <v>46</v>
      </c>
      <c r="K5108" s="60" t="s">
        <v>32730</v>
      </c>
      <c r="L5108" s="60" t="s">
        <v>46</v>
      </c>
      <c r="M5108" s="60" t="s">
        <v>5720</v>
      </c>
      <c r="N5108" s="60" t="s">
        <v>87</v>
      </c>
      <c r="O5108" s="60" t="s">
        <v>88</v>
      </c>
      <c r="P5108" s="60" t="s">
        <v>32731</v>
      </c>
      <c r="Q5108" s="60" t="s">
        <v>32732</v>
      </c>
      <c r="R5108" s="63"/>
      <c r="S5108" s="61"/>
    </row>
    <row r="5109" ht="16.5" spans="1:19">
      <c r="A5109" s="60" t="s">
        <v>32733</v>
      </c>
      <c r="B5109" s="60" t="s">
        <v>32734</v>
      </c>
      <c r="C5109" s="60" t="s">
        <v>2502</v>
      </c>
      <c r="D5109" s="61"/>
      <c r="E5109" s="60" t="s">
        <v>32735</v>
      </c>
      <c r="F5109" s="60" t="s">
        <v>32736</v>
      </c>
      <c r="G5109" s="61">
        <v>25.1861</v>
      </c>
      <c r="H5109" s="61" t="str">
        <f>VLOOKUP(A5109,[1]a_stock_details!$A:$I,9,FALSE)</f>
        <v>民营企业</v>
      </c>
      <c r="I5109" s="61">
        <v>33.8789</v>
      </c>
      <c r="J5109" s="60" t="s">
        <v>46</v>
      </c>
      <c r="K5109" s="60" t="s">
        <v>32737</v>
      </c>
      <c r="L5109" s="60" t="s">
        <v>46</v>
      </c>
      <c r="M5109" s="60" t="s">
        <v>1222</v>
      </c>
      <c r="N5109" s="60" t="s">
        <v>216</v>
      </c>
      <c r="O5109" s="60" t="s">
        <v>137</v>
      </c>
      <c r="P5109" s="60" t="s">
        <v>32738</v>
      </c>
      <c r="Q5109" s="60" t="s">
        <v>32739</v>
      </c>
      <c r="R5109" s="63"/>
      <c r="S5109" s="61"/>
    </row>
    <row r="5110" ht="16.5" spans="1:19">
      <c r="A5110" s="60" t="s">
        <v>32740</v>
      </c>
      <c r="B5110" s="60" t="s">
        <v>32741</v>
      </c>
      <c r="C5110" s="60" t="s">
        <v>3703</v>
      </c>
      <c r="D5110" s="60" t="s">
        <v>111</v>
      </c>
      <c r="E5110" s="60" t="s">
        <v>32742</v>
      </c>
      <c r="F5110" s="60" t="s">
        <v>32743</v>
      </c>
      <c r="G5110" s="61">
        <v>5.2422</v>
      </c>
      <c r="H5110" s="61" t="str">
        <f>VLOOKUP(A5110,[1]a_stock_details!$A:$I,9,FALSE)</f>
        <v>省属国资控股</v>
      </c>
      <c r="I5110" s="61">
        <v>5.4665</v>
      </c>
      <c r="J5110" s="60" t="s">
        <v>57</v>
      </c>
      <c r="K5110" s="60" t="s">
        <v>20059</v>
      </c>
      <c r="L5110" s="60" t="s">
        <v>20059</v>
      </c>
      <c r="M5110" s="60" t="s">
        <v>3707</v>
      </c>
      <c r="N5110" s="60" t="s">
        <v>496</v>
      </c>
      <c r="O5110" s="60" t="s">
        <v>201</v>
      </c>
      <c r="P5110" s="60" t="s">
        <v>32744</v>
      </c>
      <c r="Q5110" s="60" t="s">
        <v>32745</v>
      </c>
      <c r="R5110" s="63"/>
      <c r="S5110" s="61"/>
    </row>
    <row r="5111" ht="16.5" spans="1:19">
      <c r="A5111" s="60" t="s">
        <v>32746</v>
      </c>
      <c r="B5111" s="60" t="s">
        <v>32747</v>
      </c>
      <c r="C5111" s="60" t="s">
        <v>2836</v>
      </c>
      <c r="D5111" s="61"/>
      <c r="E5111" s="60" t="s">
        <v>32748</v>
      </c>
      <c r="F5111" s="60" t="s">
        <v>32749</v>
      </c>
      <c r="G5111" s="61"/>
      <c r="H5111" s="61" t="str">
        <f>VLOOKUP(A5111,[1]a_stock_details!$A:$I,9,FALSE)</f>
        <v>省属国资控股</v>
      </c>
      <c r="I5111" s="61">
        <v>51.2199</v>
      </c>
      <c r="J5111" s="60" t="s">
        <v>57</v>
      </c>
      <c r="K5111" s="60" t="s">
        <v>731</v>
      </c>
      <c r="L5111" s="60" t="s">
        <v>731</v>
      </c>
      <c r="M5111" s="60" t="s">
        <v>1561</v>
      </c>
      <c r="N5111" s="60" t="s">
        <v>364</v>
      </c>
      <c r="O5111" s="60" t="s">
        <v>181</v>
      </c>
      <c r="P5111" s="60" t="s">
        <v>32750</v>
      </c>
      <c r="Q5111" s="61"/>
      <c r="R5111" s="63"/>
      <c r="S5111" s="61"/>
    </row>
    <row r="5112" ht="16.5" spans="1:19">
      <c r="A5112" s="60" t="s">
        <v>32751</v>
      </c>
      <c r="B5112" s="60" t="s">
        <v>32752</v>
      </c>
      <c r="C5112" s="60" t="s">
        <v>3404</v>
      </c>
      <c r="D5112" s="60" t="s">
        <v>94</v>
      </c>
      <c r="E5112" s="60" t="s">
        <v>32753</v>
      </c>
      <c r="F5112" s="60" t="s">
        <v>32754</v>
      </c>
      <c r="G5112" s="61">
        <v>30.856</v>
      </c>
      <c r="H5112" s="61" t="str">
        <f>VLOOKUP(A5112,[1]a_stock_details!$A:$I,9,FALSE)</f>
        <v>民营企业</v>
      </c>
      <c r="I5112" s="61">
        <v>28.892</v>
      </c>
      <c r="J5112" s="60" t="s">
        <v>46</v>
      </c>
      <c r="K5112" s="60" t="s">
        <v>32755</v>
      </c>
      <c r="L5112" s="60" t="s">
        <v>46</v>
      </c>
      <c r="M5112" s="60" t="s">
        <v>162</v>
      </c>
      <c r="N5112" s="60" t="s">
        <v>163</v>
      </c>
      <c r="O5112" s="60" t="s">
        <v>50</v>
      </c>
      <c r="P5112" s="60" t="s">
        <v>28358</v>
      </c>
      <c r="Q5112" s="60" t="s">
        <v>32756</v>
      </c>
      <c r="R5112" s="63"/>
      <c r="S5112" s="61"/>
    </row>
    <row r="5113" ht="16.5" spans="1:19">
      <c r="A5113" s="60" t="s">
        <v>32757</v>
      </c>
      <c r="B5113" s="60" t="s">
        <v>32758</v>
      </c>
      <c r="C5113" s="60" t="s">
        <v>3793</v>
      </c>
      <c r="D5113" s="61"/>
      <c r="E5113" s="60" t="s">
        <v>32759</v>
      </c>
      <c r="F5113" s="60" t="s">
        <v>32760</v>
      </c>
      <c r="G5113" s="61">
        <v>38.2951</v>
      </c>
      <c r="H5113" s="61" t="str">
        <f>VLOOKUP(A5113,[1]a_stock_details!$A:$I,9,FALSE)</f>
        <v>民营企业</v>
      </c>
      <c r="I5113" s="61">
        <v>49.986</v>
      </c>
      <c r="J5113" s="60" t="s">
        <v>46</v>
      </c>
      <c r="K5113" s="60" t="s">
        <v>32761</v>
      </c>
      <c r="L5113" s="60" t="s">
        <v>46</v>
      </c>
      <c r="M5113" s="60" t="s">
        <v>3797</v>
      </c>
      <c r="N5113" s="60" t="s">
        <v>3798</v>
      </c>
      <c r="O5113" s="60" t="s">
        <v>201</v>
      </c>
      <c r="P5113" s="60" t="s">
        <v>32762</v>
      </c>
      <c r="Q5113" s="60" t="s">
        <v>32759</v>
      </c>
      <c r="R5113" s="63"/>
      <c r="S5113" s="61"/>
    </row>
    <row r="5114" ht="16.5" spans="1:19">
      <c r="A5114" s="60" t="s">
        <v>32763</v>
      </c>
      <c r="B5114" s="60" t="s">
        <v>32764</v>
      </c>
      <c r="C5114" s="60" t="s">
        <v>4042</v>
      </c>
      <c r="D5114" s="60" t="s">
        <v>94</v>
      </c>
      <c r="E5114" s="60" t="s">
        <v>32765</v>
      </c>
      <c r="F5114" s="60" t="s">
        <v>32766</v>
      </c>
      <c r="G5114" s="61">
        <v>20.9498</v>
      </c>
      <c r="H5114" s="61" t="str">
        <f>VLOOKUP(A5114,[1]a_stock_details!$A:$I,9,FALSE)</f>
        <v>民营企业</v>
      </c>
      <c r="I5114" s="61">
        <v>36.108</v>
      </c>
      <c r="J5114" s="60" t="s">
        <v>46</v>
      </c>
      <c r="K5114" s="60" t="s">
        <v>32767</v>
      </c>
      <c r="L5114" s="60" t="s">
        <v>46</v>
      </c>
      <c r="M5114" s="60" t="s">
        <v>4046</v>
      </c>
      <c r="N5114" s="60" t="s">
        <v>650</v>
      </c>
      <c r="O5114" s="60" t="s">
        <v>274</v>
      </c>
      <c r="P5114" s="60" t="s">
        <v>32768</v>
      </c>
      <c r="Q5114" s="60" t="s">
        <v>32769</v>
      </c>
      <c r="R5114" s="63">
        <v>2.5534</v>
      </c>
      <c r="S5114" s="61" t="s">
        <v>244</v>
      </c>
    </row>
    <row r="5115" ht="16.5" spans="1:19">
      <c r="A5115" s="60" t="s">
        <v>32770</v>
      </c>
      <c r="B5115" s="60" t="s">
        <v>32771</v>
      </c>
      <c r="C5115" s="60" t="s">
        <v>313</v>
      </c>
      <c r="D5115" s="60" t="s">
        <v>83</v>
      </c>
      <c r="E5115" s="60" t="s">
        <v>32772</v>
      </c>
      <c r="F5115" s="60" t="s">
        <v>32773</v>
      </c>
      <c r="G5115" s="61">
        <v>44.1563</v>
      </c>
      <c r="H5115" s="61" t="str">
        <f>VLOOKUP(A5115,[1]a_stock_details!$A:$I,9,FALSE)</f>
        <v>民营企业</v>
      </c>
      <c r="I5115" s="61">
        <v>16.7742</v>
      </c>
      <c r="J5115" s="60" t="s">
        <v>46</v>
      </c>
      <c r="K5115" s="60" t="s">
        <v>32774</v>
      </c>
      <c r="L5115" s="60" t="s">
        <v>46</v>
      </c>
      <c r="M5115" s="60" t="s">
        <v>3329</v>
      </c>
      <c r="N5115" s="60" t="s">
        <v>87</v>
      </c>
      <c r="O5115" s="60" t="s">
        <v>88</v>
      </c>
      <c r="P5115" s="60" t="s">
        <v>32775</v>
      </c>
      <c r="Q5115" s="60" t="s">
        <v>32772</v>
      </c>
      <c r="R5115" s="63"/>
      <c r="S5115" s="61"/>
    </row>
    <row r="5116" ht="16.5" spans="1:19">
      <c r="A5116" s="60" t="s">
        <v>32776</v>
      </c>
      <c r="B5116" s="60" t="s">
        <v>32777</v>
      </c>
      <c r="C5116" s="60" t="s">
        <v>1040</v>
      </c>
      <c r="D5116" s="60" t="s">
        <v>111</v>
      </c>
      <c r="E5116" s="60" t="s">
        <v>32778</v>
      </c>
      <c r="F5116" s="60" t="s">
        <v>32779</v>
      </c>
      <c r="G5116" s="61">
        <v>71.1093</v>
      </c>
      <c r="H5116" s="61" t="str">
        <f>VLOOKUP(A5116,[1]a_stock_details!$A:$I,9,FALSE)</f>
        <v>民营企业</v>
      </c>
      <c r="I5116" s="61">
        <v>50.79</v>
      </c>
      <c r="J5116" s="60" t="s">
        <v>46</v>
      </c>
      <c r="K5116" s="60" t="s">
        <v>32780</v>
      </c>
      <c r="L5116" s="60" t="s">
        <v>46</v>
      </c>
      <c r="M5116" s="60" t="s">
        <v>1043</v>
      </c>
      <c r="N5116" s="60" t="s">
        <v>875</v>
      </c>
      <c r="O5116" s="60" t="s">
        <v>191</v>
      </c>
      <c r="P5116" s="60" t="s">
        <v>32781</v>
      </c>
      <c r="Q5116" s="60" t="s">
        <v>32782</v>
      </c>
      <c r="R5116" s="63"/>
      <c r="S5116" s="61"/>
    </row>
    <row r="5117" ht="16.5" spans="1:19">
      <c r="A5117" s="60" t="s">
        <v>32783</v>
      </c>
      <c r="B5117" s="60" t="s">
        <v>32784</v>
      </c>
      <c r="C5117" s="60" t="s">
        <v>3260</v>
      </c>
      <c r="D5117" s="60" t="s">
        <v>83</v>
      </c>
      <c r="E5117" s="60" t="s">
        <v>32785</v>
      </c>
      <c r="F5117" s="60" t="s">
        <v>32786</v>
      </c>
      <c r="G5117" s="61">
        <v>33.4899</v>
      </c>
      <c r="H5117" s="61" t="str">
        <f>VLOOKUP(A5117,[1]a_stock_details!$A:$I,9,FALSE)</f>
        <v>民营企业</v>
      </c>
      <c r="I5117" s="61">
        <v>18.7866</v>
      </c>
      <c r="J5117" s="60" t="s">
        <v>46</v>
      </c>
      <c r="K5117" s="60" t="s">
        <v>32787</v>
      </c>
      <c r="L5117" s="60" t="s">
        <v>46</v>
      </c>
      <c r="M5117" s="60" t="s">
        <v>4838</v>
      </c>
      <c r="N5117" s="60" t="s">
        <v>650</v>
      </c>
      <c r="O5117" s="60" t="s">
        <v>274</v>
      </c>
      <c r="P5117" s="60" t="s">
        <v>32788</v>
      </c>
      <c r="Q5117" s="60" t="s">
        <v>32789</v>
      </c>
      <c r="R5117" s="63"/>
      <c r="S5117" s="61"/>
    </row>
    <row r="5118" ht="16.5" spans="1:19">
      <c r="A5118" s="60" t="s">
        <v>32790</v>
      </c>
      <c r="B5118" s="60" t="s">
        <v>32791</v>
      </c>
      <c r="C5118" s="60" t="s">
        <v>82</v>
      </c>
      <c r="D5118" s="60" t="s">
        <v>83</v>
      </c>
      <c r="E5118" s="60" t="s">
        <v>32792</v>
      </c>
      <c r="F5118" s="60" t="s">
        <v>32793</v>
      </c>
      <c r="G5118" s="61">
        <v>75.9223</v>
      </c>
      <c r="H5118" s="61" t="str">
        <f>VLOOKUP(A5118,[1]a_stock_details!$A:$I,9,FALSE)</f>
        <v>省属国资控股</v>
      </c>
      <c r="I5118" s="61">
        <v>20.1188</v>
      </c>
      <c r="J5118" s="60" t="s">
        <v>57</v>
      </c>
      <c r="K5118" s="60" t="s">
        <v>982</v>
      </c>
      <c r="L5118" s="60" t="s">
        <v>982</v>
      </c>
      <c r="M5118" s="60" t="s">
        <v>8575</v>
      </c>
      <c r="N5118" s="60" t="s">
        <v>87</v>
      </c>
      <c r="O5118" s="60" t="s">
        <v>88</v>
      </c>
      <c r="P5118" s="60" t="s">
        <v>18508</v>
      </c>
      <c r="Q5118" s="60" t="s">
        <v>32794</v>
      </c>
      <c r="R5118" s="63"/>
      <c r="S5118" s="61"/>
    </row>
    <row r="5119" ht="16.5" spans="1:19">
      <c r="A5119" s="60" t="s">
        <v>32795</v>
      </c>
      <c r="B5119" s="60" t="s">
        <v>32796</v>
      </c>
      <c r="C5119" s="60" t="s">
        <v>82</v>
      </c>
      <c r="D5119" s="60" t="s">
        <v>83</v>
      </c>
      <c r="E5119" s="60" t="s">
        <v>32797</v>
      </c>
      <c r="F5119" s="60" t="s">
        <v>32798</v>
      </c>
      <c r="G5119" s="61">
        <v>56.3928</v>
      </c>
      <c r="H5119" s="61" t="str">
        <f>VLOOKUP(A5119,[1]a_stock_details!$A:$I,9,FALSE)</f>
        <v>央企国资控股</v>
      </c>
      <c r="I5119" s="61">
        <v>23.9321</v>
      </c>
      <c r="J5119" s="60" t="s">
        <v>74</v>
      </c>
      <c r="K5119" s="60" t="s">
        <v>74</v>
      </c>
      <c r="L5119" s="60" t="s">
        <v>74</v>
      </c>
      <c r="M5119" s="60" t="s">
        <v>8575</v>
      </c>
      <c r="N5119" s="60" t="s">
        <v>87</v>
      </c>
      <c r="O5119" s="60" t="s">
        <v>88</v>
      </c>
      <c r="P5119" s="60" t="s">
        <v>29991</v>
      </c>
      <c r="Q5119" s="60" t="s">
        <v>32799</v>
      </c>
      <c r="R5119" s="63"/>
      <c r="S5119" s="61"/>
    </row>
    <row r="5120" ht="16.5" spans="1:19">
      <c r="A5120" s="60" t="s">
        <v>32800</v>
      </c>
      <c r="B5120" s="60" t="s">
        <v>32801</v>
      </c>
      <c r="C5120" s="60" t="s">
        <v>1480</v>
      </c>
      <c r="D5120" s="61"/>
      <c r="E5120" s="60" t="s">
        <v>32802</v>
      </c>
      <c r="F5120" s="60" t="s">
        <v>32803</v>
      </c>
      <c r="G5120" s="61">
        <v>10.026</v>
      </c>
      <c r="H5120" s="61" t="str">
        <f>VLOOKUP(A5120,[1]a_stock_details!$A:$I,9,FALSE)</f>
        <v>民营企业</v>
      </c>
      <c r="I5120" s="61">
        <v>35.8814</v>
      </c>
      <c r="J5120" s="60" t="s">
        <v>46</v>
      </c>
      <c r="K5120" s="60" t="s">
        <v>32804</v>
      </c>
      <c r="L5120" s="60" t="s">
        <v>46</v>
      </c>
      <c r="M5120" s="60" t="s">
        <v>1484</v>
      </c>
      <c r="N5120" s="60" t="s">
        <v>364</v>
      </c>
      <c r="O5120" s="60" t="s">
        <v>181</v>
      </c>
      <c r="P5120" s="60" t="s">
        <v>32805</v>
      </c>
      <c r="Q5120" s="60" t="s">
        <v>32806</v>
      </c>
      <c r="R5120" s="63"/>
      <c r="S5120" s="61"/>
    </row>
    <row r="5121" ht="16.5" spans="1:19">
      <c r="A5121" s="60" t="s">
        <v>32807</v>
      </c>
      <c r="B5121" s="60" t="s">
        <v>32808</v>
      </c>
      <c r="C5121" s="60" t="s">
        <v>237</v>
      </c>
      <c r="D5121" s="60" t="s">
        <v>94</v>
      </c>
      <c r="E5121" s="60" t="s">
        <v>32809</v>
      </c>
      <c r="F5121" s="60" t="s">
        <v>32810</v>
      </c>
      <c r="G5121" s="61">
        <v>31.0919</v>
      </c>
      <c r="H5121" s="61" t="str">
        <f>VLOOKUP(A5121,[1]a_stock_details!$A:$I,9,FALSE)</f>
        <v>民营企业</v>
      </c>
      <c r="I5121" s="61">
        <v>24.3524</v>
      </c>
      <c r="J5121" s="60" t="s">
        <v>46</v>
      </c>
      <c r="K5121" s="60" t="s">
        <v>32811</v>
      </c>
      <c r="L5121" s="60" t="s">
        <v>46</v>
      </c>
      <c r="M5121" s="60" t="s">
        <v>5136</v>
      </c>
      <c r="N5121" s="60" t="s">
        <v>49</v>
      </c>
      <c r="O5121" s="60" t="s">
        <v>50</v>
      </c>
      <c r="P5121" s="60" t="s">
        <v>32812</v>
      </c>
      <c r="Q5121" s="60" t="s">
        <v>32813</v>
      </c>
      <c r="R5121" s="63"/>
      <c r="S5121" s="61"/>
    </row>
    <row r="5122" ht="16.5" spans="1:19">
      <c r="A5122" s="60" t="s">
        <v>32814</v>
      </c>
      <c r="B5122" s="60" t="s">
        <v>32815</v>
      </c>
      <c r="C5122" s="60" t="s">
        <v>1040</v>
      </c>
      <c r="D5122" s="61"/>
      <c r="E5122" s="60" t="s">
        <v>32816</v>
      </c>
      <c r="F5122" s="60" t="s">
        <v>32817</v>
      </c>
      <c r="G5122" s="61">
        <v>1.2677</v>
      </c>
      <c r="H5122" s="61" t="str">
        <f>VLOOKUP(A5122,[1]a_stock_details!$A:$I,9,FALSE)</f>
        <v>民营企业</v>
      </c>
      <c r="I5122" s="61">
        <v>37.93</v>
      </c>
      <c r="J5122" s="60" t="s">
        <v>46</v>
      </c>
      <c r="K5122" s="60" t="s">
        <v>32818</v>
      </c>
      <c r="L5122" s="60" t="s">
        <v>46</v>
      </c>
      <c r="M5122" s="60" t="s">
        <v>1043</v>
      </c>
      <c r="N5122" s="60" t="s">
        <v>875</v>
      </c>
      <c r="O5122" s="60" t="s">
        <v>191</v>
      </c>
      <c r="P5122" s="60" t="s">
        <v>32819</v>
      </c>
      <c r="Q5122" s="60" t="s">
        <v>32820</v>
      </c>
      <c r="R5122" s="63"/>
      <c r="S5122" s="61"/>
    </row>
    <row r="5123" ht="16.5" spans="1:19">
      <c r="A5123" s="60" t="s">
        <v>32821</v>
      </c>
      <c r="B5123" s="60" t="s">
        <v>32822</v>
      </c>
      <c r="C5123" s="60" t="s">
        <v>3786</v>
      </c>
      <c r="D5123" s="60" t="s">
        <v>111</v>
      </c>
      <c r="E5123" s="60" t="s">
        <v>32823</v>
      </c>
      <c r="F5123" s="60" t="s">
        <v>32824</v>
      </c>
      <c r="G5123" s="61">
        <v>59.0729</v>
      </c>
      <c r="H5123" s="61" t="str">
        <f>VLOOKUP(A5123,[1]a_stock_details!$A:$I,9,FALSE)</f>
        <v>民营企业</v>
      </c>
      <c r="I5123" s="61">
        <v>24.5159</v>
      </c>
      <c r="J5123" s="60" t="s">
        <v>46</v>
      </c>
      <c r="K5123" s="60" t="s">
        <v>32825</v>
      </c>
      <c r="L5123" s="60" t="s">
        <v>46</v>
      </c>
      <c r="M5123" s="60" t="s">
        <v>3789</v>
      </c>
      <c r="N5123" s="60" t="s">
        <v>1895</v>
      </c>
      <c r="O5123" s="60" t="s">
        <v>67</v>
      </c>
      <c r="P5123" s="60" t="s">
        <v>32826</v>
      </c>
      <c r="Q5123" s="60" t="s">
        <v>32827</v>
      </c>
      <c r="R5123" s="63"/>
      <c r="S5123" s="61"/>
    </row>
    <row r="5124" ht="16.5" spans="1:19">
      <c r="A5124" s="60" t="s">
        <v>32828</v>
      </c>
      <c r="B5124" s="60" t="s">
        <v>32829</v>
      </c>
      <c r="C5124" s="60" t="s">
        <v>3243</v>
      </c>
      <c r="D5124" s="61"/>
      <c r="E5124" s="60" t="s">
        <v>32830</v>
      </c>
      <c r="F5124" s="60" t="s">
        <v>32831</v>
      </c>
      <c r="G5124" s="61">
        <v>23.1275</v>
      </c>
      <c r="H5124" s="61" t="str">
        <f>VLOOKUP(A5124,[1]a_stock_details!$A:$I,9,FALSE)</f>
        <v>民营企业</v>
      </c>
      <c r="I5124" s="61">
        <v>50.7282</v>
      </c>
      <c r="J5124" s="60" t="s">
        <v>46</v>
      </c>
      <c r="K5124" s="60" t="s">
        <v>32832</v>
      </c>
      <c r="L5124" s="60" t="s">
        <v>46</v>
      </c>
      <c r="M5124" s="60" t="s">
        <v>3247</v>
      </c>
      <c r="N5124" s="60" t="s">
        <v>127</v>
      </c>
      <c r="O5124" s="60" t="s">
        <v>67</v>
      </c>
      <c r="P5124" s="60" t="s">
        <v>32833</v>
      </c>
      <c r="Q5124" s="60" t="s">
        <v>32834</v>
      </c>
      <c r="R5124" s="63"/>
      <c r="S5124" s="61"/>
    </row>
    <row r="5125" ht="16.5" spans="1:19">
      <c r="A5125" s="60" t="s">
        <v>32835</v>
      </c>
      <c r="B5125" s="60" t="s">
        <v>32836</v>
      </c>
      <c r="C5125" s="60" t="s">
        <v>14089</v>
      </c>
      <c r="D5125" s="60" t="s">
        <v>111</v>
      </c>
      <c r="E5125" s="60" t="s">
        <v>32837</v>
      </c>
      <c r="F5125" s="60" t="s">
        <v>32838</v>
      </c>
      <c r="G5125" s="61">
        <v>26.4937</v>
      </c>
      <c r="H5125" s="61" t="str">
        <f>VLOOKUP(A5125,[1]a_stock_details!$A:$I,9,FALSE)</f>
        <v>民营企业</v>
      </c>
      <c r="I5125" s="61">
        <v>41.8869</v>
      </c>
      <c r="J5125" s="60" t="s">
        <v>46</v>
      </c>
      <c r="K5125" s="60" t="s">
        <v>32839</v>
      </c>
      <c r="L5125" s="60" t="s">
        <v>46</v>
      </c>
      <c r="M5125" s="60" t="s">
        <v>3292</v>
      </c>
      <c r="N5125" s="60" t="s">
        <v>163</v>
      </c>
      <c r="O5125" s="60" t="s">
        <v>50</v>
      </c>
      <c r="P5125" s="60" t="s">
        <v>32840</v>
      </c>
      <c r="Q5125" s="60" t="s">
        <v>32841</v>
      </c>
      <c r="R5125" s="63"/>
      <c r="S5125" s="61"/>
    </row>
    <row r="5126" ht="16.5" spans="1:19">
      <c r="A5126" s="60" t="s">
        <v>32842</v>
      </c>
      <c r="B5126" s="60" t="s">
        <v>32843</v>
      </c>
      <c r="C5126" s="60" t="s">
        <v>491</v>
      </c>
      <c r="D5126" s="60" t="s">
        <v>94</v>
      </c>
      <c r="E5126" s="60" t="s">
        <v>32844</v>
      </c>
      <c r="F5126" s="60" t="s">
        <v>32845</v>
      </c>
      <c r="G5126" s="61">
        <v>41.9072</v>
      </c>
      <c r="H5126" s="61" t="str">
        <f>VLOOKUP(A5126,[1]a_stock_details!$A:$I,9,FALSE)</f>
        <v>民营企业</v>
      </c>
      <c r="I5126" s="61">
        <v>25.7257</v>
      </c>
      <c r="J5126" s="60" t="s">
        <v>46</v>
      </c>
      <c r="K5126" s="60" t="s">
        <v>32846</v>
      </c>
      <c r="L5126" s="60" t="s">
        <v>46</v>
      </c>
      <c r="M5126" s="60" t="s">
        <v>495</v>
      </c>
      <c r="N5126" s="60" t="s">
        <v>496</v>
      </c>
      <c r="O5126" s="60" t="s">
        <v>201</v>
      </c>
      <c r="P5126" s="60" t="s">
        <v>32847</v>
      </c>
      <c r="Q5126" s="60" t="s">
        <v>32848</v>
      </c>
      <c r="R5126" s="63"/>
      <c r="S5126" s="61"/>
    </row>
    <row r="5127" ht="16.5" spans="1:19">
      <c r="A5127" s="60" t="s">
        <v>32849</v>
      </c>
      <c r="B5127" s="60" t="s">
        <v>32850</v>
      </c>
      <c r="C5127" s="60" t="s">
        <v>373</v>
      </c>
      <c r="D5127" s="60" t="s">
        <v>111</v>
      </c>
      <c r="E5127" s="60" t="s">
        <v>32851</v>
      </c>
      <c r="F5127" s="60" t="s">
        <v>32852</v>
      </c>
      <c r="G5127" s="61">
        <v>13.1115</v>
      </c>
      <c r="H5127" s="61" t="str">
        <f>VLOOKUP(A5127,[1]a_stock_details!$A:$I,9,FALSE)</f>
        <v>民营企业</v>
      </c>
      <c r="I5127" s="61">
        <v>29.3341</v>
      </c>
      <c r="J5127" s="60" t="s">
        <v>46</v>
      </c>
      <c r="K5127" s="60" t="s">
        <v>32853</v>
      </c>
      <c r="L5127" s="60" t="s">
        <v>46</v>
      </c>
      <c r="M5127" s="60" t="s">
        <v>4027</v>
      </c>
      <c r="N5127" s="60" t="s">
        <v>298</v>
      </c>
      <c r="O5127" s="60" t="s">
        <v>50</v>
      </c>
      <c r="P5127" s="60" t="s">
        <v>32476</v>
      </c>
      <c r="Q5127" s="60" t="s">
        <v>32854</v>
      </c>
      <c r="R5127" s="63"/>
      <c r="S5127" s="61"/>
    </row>
    <row r="5128" ht="16.5" spans="1:19">
      <c r="A5128" s="60" t="s">
        <v>32855</v>
      </c>
      <c r="B5128" s="60" t="s">
        <v>32856</v>
      </c>
      <c r="C5128" s="60" t="s">
        <v>7261</v>
      </c>
      <c r="D5128" s="60" t="s">
        <v>83</v>
      </c>
      <c r="E5128" s="60" t="s">
        <v>32857</v>
      </c>
      <c r="F5128" s="60" t="s">
        <v>32858</v>
      </c>
      <c r="G5128" s="61">
        <v>88.5421</v>
      </c>
      <c r="H5128" s="61" t="str">
        <f>VLOOKUP(A5128,[1]a_stock_details!$A:$I,9,FALSE)</f>
        <v>民营企业</v>
      </c>
      <c r="I5128" s="61">
        <v>31.1494</v>
      </c>
      <c r="J5128" s="60" t="s">
        <v>46</v>
      </c>
      <c r="K5128" s="60" t="s">
        <v>32859</v>
      </c>
      <c r="L5128" s="60" t="s">
        <v>46</v>
      </c>
      <c r="M5128" s="60" t="s">
        <v>4450</v>
      </c>
      <c r="N5128" s="60" t="s">
        <v>87</v>
      </c>
      <c r="O5128" s="60" t="s">
        <v>88</v>
      </c>
      <c r="P5128" s="60" t="s">
        <v>10436</v>
      </c>
      <c r="Q5128" s="60" t="s">
        <v>32857</v>
      </c>
      <c r="R5128" s="63"/>
      <c r="S5128" s="61"/>
    </row>
    <row r="5129" ht="16.5" spans="1:19">
      <c r="A5129" s="60" t="s">
        <v>32860</v>
      </c>
      <c r="B5129" s="60" t="s">
        <v>32861</v>
      </c>
      <c r="C5129" s="60" t="s">
        <v>12760</v>
      </c>
      <c r="D5129" s="60" t="s">
        <v>19084</v>
      </c>
      <c r="E5129" s="60" t="s">
        <v>32862</v>
      </c>
      <c r="F5129" s="60" t="s">
        <v>32863</v>
      </c>
      <c r="G5129" s="61">
        <v>41.62</v>
      </c>
      <c r="H5129" s="61" t="str">
        <f>VLOOKUP(A5129,[1]a_stock_details!$A:$I,9,FALSE)</f>
        <v>外资企业</v>
      </c>
      <c r="I5129" s="61"/>
      <c r="J5129" s="61"/>
      <c r="K5129" s="61"/>
      <c r="L5129" s="61"/>
      <c r="M5129" s="60" t="s">
        <v>12764</v>
      </c>
      <c r="N5129" s="60" t="s">
        <v>163</v>
      </c>
      <c r="O5129" s="60" t="s">
        <v>50</v>
      </c>
      <c r="P5129" s="60" t="s">
        <v>32864</v>
      </c>
      <c r="Q5129" s="60" t="s">
        <v>32865</v>
      </c>
      <c r="R5129" s="63"/>
      <c r="S5129" s="61"/>
    </row>
    <row r="5130" ht="16.5" spans="1:19">
      <c r="A5130" s="60" t="s">
        <v>32866</v>
      </c>
      <c r="B5130" s="60" t="s">
        <v>32867</v>
      </c>
      <c r="C5130" s="60" t="s">
        <v>2643</v>
      </c>
      <c r="D5130" s="60" t="s">
        <v>83</v>
      </c>
      <c r="E5130" s="60" t="s">
        <v>32868</v>
      </c>
      <c r="F5130" s="60" t="s">
        <v>32869</v>
      </c>
      <c r="G5130" s="61">
        <v>52.6816</v>
      </c>
      <c r="H5130" s="61" t="str">
        <f>VLOOKUP(A5130,[1]a_stock_details!$A:$I,9,FALSE)</f>
        <v>民营企业</v>
      </c>
      <c r="I5130" s="61">
        <v>12.89</v>
      </c>
      <c r="J5130" s="60" t="s">
        <v>46</v>
      </c>
      <c r="K5130" s="60" t="s">
        <v>32870</v>
      </c>
      <c r="L5130" s="60" t="s">
        <v>46</v>
      </c>
      <c r="M5130" s="60" t="s">
        <v>135</v>
      </c>
      <c r="N5130" s="60" t="s">
        <v>136</v>
      </c>
      <c r="O5130" s="60" t="s">
        <v>137</v>
      </c>
      <c r="P5130" s="60" t="s">
        <v>32871</v>
      </c>
      <c r="Q5130" s="60" t="s">
        <v>32872</v>
      </c>
      <c r="R5130" s="63"/>
      <c r="S5130" s="61"/>
    </row>
    <row r="5131" ht="16.5" spans="1:19">
      <c r="A5131" s="60" t="s">
        <v>32873</v>
      </c>
      <c r="B5131" s="60" t="s">
        <v>32874</v>
      </c>
      <c r="C5131" s="60" t="s">
        <v>10790</v>
      </c>
      <c r="D5131" s="61"/>
      <c r="E5131" s="60" t="s">
        <v>32875</v>
      </c>
      <c r="F5131" s="60" t="s">
        <v>32876</v>
      </c>
      <c r="G5131" s="61">
        <v>14.2579</v>
      </c>
      <c r="H5131" s="61" t="str">
        <f>VLOOKUP(A5131,[1]a_stock_details!$A:$I,9,FALSE)</f>
        <v>民营企业</v>
      </c>
      <c r="I5131" s="61">
        <v>74.1304</v>
      </c>
      <c r="J5131" s="60" t="s">
        <v>46</v>
      </c>
      <c r="K5131" s="60" t="s">
        <v>32877</v>
      </c>
      <c r="L5131" s="60" t="s">
        <v>46</v>
      </c>
      <c r="M5131" s="60" t="s">
        <v>8859</v>
      </c>
      <c r="N5131" s="60" t="s">
        <v>87</v>
      </c>
      <c r="O5131" s="60" t="s">
        <v>88</v>
      </c>
      <c r="P5131" s="60" t="s">
        <v>32878</v>
      </c>
      <c r="Q5131" s="60" t="s">
        <v>32879</v>
      </c>
      <c r="R5131" s="63"/>
      <c r="S5131" s="61"/>
    </row>
    <row r="5132" ht="16.5" spans="1:19">
      <c r="A5132" s="60" t="s">
        <v>32880</v>
      </c>
      <c r="B5132" s="60" t="s">
        <v>32881</v>
      </c>
      <c r="C5132" s="60" t="s">
        <v>781</v>
      </c>
      <c r="D5132" s="61"/>
      <c r="E5132" s="60" t="s">
        <v>32882</v>
      </c>
      <c r="F5132" s="60" t="s">
        <v>32883</v>
      </c>
      <c r="G5132" s="61">
        <v>8.2389</v>
      </c>
      <c r="H5132" s="61" t="str">
        <f>VLOOKUP(A5132,[1]a_stock_details!$A:$I,9,FALSE)</f>
        <v>民营企业</v>
      </c>
      <c r="I5132" s="61">
        <v>46.7784999999999</v>
      </c>
      <c r="J5132" s="60" t="s">
        <v>46</v>
      </c>
      <c r="K5132" s="60" t="s">
        <v>32884</v>
      </c>
      <c r="L5132" s="60" t="s">
        <v>46</v>
      </c>
      <c r="M5132" s="60" t="s">
        <v>1096</v>
      </c>
      <c r="N5132" s="60" t="s">
        <v>49</v>
      </c>
      <c r="O5132" s="60" t="s">
        <v>50</v>
      </c>
      <c r="P5132" s="60" t="s">
        <v>12046</v>
      </c>
      <c r="Q5132" s="60" t="s">
        <v>32885</v>
      </c>
      <c r="R5132" s="63"/>
      <c r="S5132" s="61"/>
    </row>
    <row r="5133" ht="16.5" spans="1:19">
      <c r="A5133" s="60" t="s">
        <v>32886</v>
      </c>
      <c r="B5133" s="60" t="s">
        <v>32887</v>
      </c>
      <c r="C5133" s="60" t="s">
        <v>82</v>
      </c>
      <c r="D5133" s="61"/>
      <c r="E5133" s="60" t="s">
        <v>32888</v>
      </c>
      <c r="F5133" s="60" t="s">
        <v>32889</v>
      </c>
      <c r="G5133" s="61">
        <v>4.8973</v>
      </c>
      <c r="H5133" s="61" t="str">
        <f>VLOOKUP(A5133,[1]a_stock_details!$A:$I,9,FALSE)</f>
        <v>民营企业</v>
      </c>
      <c r="I5133" s="61">
        <v>23.0014</v>
      </c>
      <c r="J5133" s="60" t="s">
        <v>46</v>
      </c>
      <c r="K5133" s="60" t="s">
        <v>32890</v>
      </c>
      <c r="L5133" s="60" t="s">
        <v>46</v>
      </c>
      <c r="M5133" s="60" t="s">
        <v>5720</v>
      </c>
      <c r="N5133" s="60" t="s">
        <v>87</v>
      </c>
      <c r="O5133" s="60" t="s">
        <v>88</v>
      </c>
      <c r="P5133" s="60" t="s">
        <v>32891</v>
      </c>
      <c r="Q5133" s="60" t="s">
        <v>32892</v>
      </c>
      <c r="R5133" s="63"/>
      <c r="S5133" s="61"/>
    </row>
    <row r="5134" ht="16.5" spans="1:19">
      <c r="A5134" s="60" t="s">
        <v>32893</v>
      </c>
      <c r="B5134" s="60" t="s">
        <v>32894</v>
      </c>
      <c r="C5134" s="60" t="s">
        <v>3556</v>
      </c>
      <c r="D5134" s="61"/>
      <c r="E5134" s="60" t="s">
        <v>32895</v>
      </c>
      <c r="F5134" s="60" t="s">
        <v>32896</v>
      </c>
      <c r="G5134" s="61">
        <v>12.0431</v>
      </c>
      <c r="H5134" s="61" t="str">
        <f>VLOOKUP(A5134,[1]a_stock_details!$A:$I,9,FALSE)</f>
        <v>民营企业</v>
      </c>
      <c r="I5134" s="61">
        <v>13.4826</v>
      </c>
      <c r="J5134" s="60" t="s">
        <v>46</v>
      </c>
      <c r="K5134" s="60" t="s">
        <v>32897</v>
      </c>
      <c r="L5134" s="60" t="s">
        <v>46</v>
      </c>
      <c r="M5134" s="60" t="s">
        <v>18269</v>
      </c>
      <c r="N5134" s="60" t="s">
        <v>632</v>
      </c>
      <c r="O5134" s="60" t="s">
        <v>633</v>
      </c>
      <c r="P5134" s="60" t="s">
        <v>32898</v>
      </c>
      <c r="Q5134" s="60" t="s">
        <v>32895</v>
      </c>
      <c r="R5134" s="63"/>
      <c r="S5134" s="61"/>
    </row>
    <row r="5135" ht="16.5" spans="1:19">
      <c r="A5135" s="60" t="s">
        <v>32899</v>
      </c>
      <c r="B5135" s="60" t="s">
        <v>32900</v>
      </c>
      <c r="C5135" s="60" t="s">
        <v>519</v>
      </c>
      <c r="D5135" s="61"/>
      <c r="E5135" s="60" t="s">
        <v>32901</v>
      </c>
      <c r="F5135" s="60" t="s">
        <v>32902</v>
      </c>
      <c r="G5135" s="61">
        <v>10.8449</v>
      </c>
      <c r="H5135" s="61" t="str">
        <f>VLOOKUP(A5135,[1]a_stock_details!$A:$I,9,FALSE)</f>
        <v>民营企业</v>
      </c>
      <c r="I5135" s="61">
        <v>33.88</v>
      </c>
      <c r="J5135" s="60" t="s">
        <v>46</v>
      </c>
      <c r="K5135" s="60" t="s">
        <v>32903</v>
      </c>
      <c r="L5135" s="60" t="s">
        <v>46</v>
      </c>
      <c r="M5135" s="60" t="s">
        <v>522</v>
      </c>
      <c r="N5135" s="60" t="s">
        <v>522</v>
      </c>
      <c r="O5135" s="60" t="s">
        <v>100</v>
      </c>
      <c r="P5135" s="60" t="s">
        <v>32904</v>
      </c>
      <c r="Q5135" s="60" t="s">
        <v>32905</v>
      </c>
      <c r="R5135" s="63"/>
      <c r="S5135" s="61"/>
    </row>
    <row r="5136" ht="16.5" spans="1:19">
      <c r="A5136" s="60" t="s">
        <v>32906</v>
      </c>
      <c r="B5136" s="60" t="s">
        <v>32907</v>
      </c>
      <c r="C5136" s="60" t="s">
        <v>4042</v>
      </c>
      <c r="D5136" s="61"/>
      <c r="E5136" s="60" t="s">
        <v>32908</v>
      </c>
      <c r="F5136" s="60" t="s">
        <v>32909</v>
      </c>
      <c r="G5136" s="61">
        <v>11.9999</v>
      </c>
      <c r="H5136" s="61" t="str">
        <f>VLOOKUP(A5136,[1]a_stock_details!$A:$I,9,FALSE)</f>
        <v>民营企业</v>
      </c>
      <c r="I5136" s="61">
        <v>32.4975</v>
      </c>
      <c r="J5136" s="60" t="s">
        <v>46</v>
      </c>
      <c r="K5136" s="60" t="s">
        <v>32910</v>
      </c>
      <c r="L5136" s="60" t="s">
        <v>46</v>
      </c>
      <c r="M5136" s="60" t="s">
        <v>10078</v>
      </c>
      <c r="N5136" s="60" t="s">
        <v>650</v>
      </c>
      <c r="O5136" s="60" t="s">
        <v>274</v>
      </c>
      <c r="P5136" s="60" t="s">
        <v>32911</v>
      </c>
      <c r="Q5136" s="60" t="s">
        <v>32908</v>
      </c>
      <c r="R5136" s="63"/>
      <c r="S5136" s="61"/>
    </row>
    <row r="5137" ht="16.5" spans="1:19">
      <c r="A5137" s="60" t="s">
        <v>32912</v>
      </c>
      <c r="B5137" s="60" t="s">
        <v>32913</v>
      </c>
      <c r="C5137" s="60" t="s">
        <v>211</v>
      </c>
      <c r="D5137" s="61"/>
      <c r="E5137" s="60" t="s">
        <v>32914</v>
      </c>
      <c r="F5137" s="60" t="s">
        <v>32915</v>
      </c>
      <c r="G5137" s="61">
        <v>3.1937</v>
      </c>
      <c r="H5137" s="61" t="str">
        <f>VLOOKUP(A5137,[1]a_stock_details!$A:$I,9,FALSE)</f>
        <v>民营企业</v>
      </c>
      <c r="I5137" s="61">
        <v>62.6998</v>
      </c>
      <c r="J5137" s="60" t="s">
        <v>46</v>
      </c>
      <c r="K5137" s="60" t="s">
        <v>32916</v>
      </c>
      <c r="L5137" s="60" t="s">
        <v>46</v>
      </c>
      <c r="M5137" s="60" t="s">
        <v>2934</v>
      </c>
      <c r="N5137" s="60" t="s">
        <v>216</v>
      </c>
      <c r="O5137" s="60" t="s">
        <v>137</v>
      </c>
      <c r="P5137" s="60" t="s">
        <v>32917</v>
      </c>
      <c r="Q5137" s="60" t="s">
        <v>32918</v>
      </c>
      <c r="R5137" s="63"/>
      <c r="S5137" s="61"/>
    </row>
    <row r="5138" ht="16.5" spans="1:19">
      <c r="A5138" s="60" t="s">
        <v>32919</v>
      </c>
      <c r="B5138" s="60" t="s">
        <v>32920</v>
      </c>
      <c r="C5138" s="60" t="s">
        <v>1955</v>
      </c>
      <c r="D5138" s="61"/>
      <c r="E5138" s="60" t="s">
        <v>32921</v>
      </c>
      <c r="F5138" s="60" t="s">
        <v>21449</v>
      </c>
      <c r="G5138" s="61">
        <v>73.176</v>
      </c>
      <c r="H5138" s="61" t="str">
        <f>VLOOKUP(A5138,[1]a_stock_details!$A:$I,9,FALSE)</f>
        <v>地市国资控股</v>
      </c>
      <c r="I5138" s="61">
        <v>23.4998</v>
      </c>
      <c r="J5138" s="60" t="s">
        <v>57</v>
      </c>
      <c r="K5138" s="60" t="s">
        <v>5875</v>
      </c>
      <c r="L5138" s="60" t="s">
        <v>5875</v>
      </c>
      <c r="M5138" s="60" t="s">
        <v>1959</v>
      </c>
      <c r="N5138" s="60" t="s">
        <v>496</v>
      </c>
      <c r="O5138" s="60" t="s">
        <v>201</v>
      </c>
      <c r="P5138" s="60" t="s">
        <v>32922</v>
      </c>
      <c r="Q5138" s="60" t="s">
        <v>32923</v>
      </c>
      <c r="R5138" s="63"/>
      <c r="S5138" s="61"/>
    </row>
    <row r="5139" ht="16.5" spans="1:19">
      <c r="A5139" s="60" t="s">
        <v>32924</v>
      </c>
      <c r="B5139" s="60" t="s">
        <v>32925</v>
      </c>
      <c r="C5139" s="60" t="s">
        <v>7098</v>
      </c>
      <c r="D5139" s="61"/>
      <c r="E5139" s="60" t="s">
        <v>32926</v>
      </c>
      <c r="F5139" s="60" t="s">
        <v>32927</v>
      </c>
      <c r="G5139" s="61">
        <v>13.8203</v>
      </c>
      <c r="H5139" s="61" t="str">
        <f>VLOOKUP(A5139,[1]a_stock_details!$A:$I,9,FALSE)</f>
        <v>民营企业</v>
      </c>
      <c r="I5139" s="61">
        <v>36.4199999999999</v>
      </c>
      <c r="J5139" s="60" t="s">
        <v>46</v>
      </c>
      <c r="K5139" s="60" t="s">
        <v>32928</v>
      </c>
      <c r="L5139" s="60" t="s">
        <v>46</v>
      </c>
      <c r="M5139" s="60" t="s">
        <v>10167</v>
      </c>
      <c r="N5139" s="60" t="s">
        <v>146</v>
      </c>
      <c r="O5139" s="60" t="s">
        <v>147</v>
      </c>
      <c r="P5139" s="60" t="s">
        <v>10167</v>
      </c>
      <c r="Q5139" s="60" t="s">
        <v>32926</v>
      </c>
      <c r="R5139" s="63"/>
      <c r="S5139" s="61"/>
    </row>
    <row r="5140" ht="16.5" spans="1:19">
      <c r="A5140" s="60" t="s">
        <v>32929</v>
      </c>
      <c r="B5140" s="60" t="s">
        <v>32930</v>
      </c>
      <c r="C5140" s="60" t="s">
        <v>2470</v>
      </c>
      <c r="D5140" s="61"/>
      <c r="E5140" s="60" t="s">
        <v>32931</v>
      </c>
      <c r="F5140" s="60" t="s">
        <v>32932</v>
      </c>
      <c r="G5140" s="61"/>
      <c r="H5140" s="61" t="str">
        <f>VLOOKUP(A5140,[1]a_stock_details!$A:$I,9,FALSE)</f>
        <v>民营企业</v>
      </c>
      <c r="I5140" s="61">
        <v>17.2818</v>
      </c>
      <c r="J5140" s="60" t="s">
        <v>46</v>
      </c>
      <c r="K5140" s="60" t="s">
        <v>32933</v>
      </c>
      <c r="L5140" s="60" t="s">
        <v>46</v>
      </c>
      <c r="M5140" s="60" t="s">
        <v>632</v>
      </c>
      <c r="N5140" s="60" t="s">
        <v>632</v>
      </c>
      <c r="O5140" s="60" t="s">
        <v>633</v>
      </c>
      <c r="P5140" s="60" t="s">
        <v>32934</v>
      </c>
      <c r="Q5140" s="60" t="s">
        <v>32935</v>
      </c>
      <c r="R5140" s="63"/>
      <c r="S5140" s="61"/>
    </row>
    <row r="5141" ht="16.5" spans="1:19">
      <c r="A5141" s="60" t="s">
        <v>32936</v>
      </c>
      <c r="B5141" s="60" t="s">
        <v>32937</v>
      </c>
      <c r="C5141" s="60" t="s">
        <v>618</v>
      </c>
      <c r="D5141" s="61"/>
      <c r="E5141" s="60" t="s">
        <v>32938</v>
      </c>
      <c r="F5141" s="60" t="s">
        <v>32939</v>
      </c>
      <c r="G5141" s="61">
        <v>27.9308</v>
      </c>
      <c r="H5141" s="61" t="str">
        <f>VLOOKUP(A5141,[1]a_stock_details!$A:$I,9,FALSE)</f>
        <v>民营企业</v>
      </c>
      <c r="I5141" s="61">
        <v>36.2</v>
      </c>
      <c r="J5141" s="60" t="s">
        <v>46</v>
      </c>
      <c r="K5141" s="60" t="s">
        <v>32940</v>
      </c>
      <c r="L5141" s="60" t="s">
        <v>46</v>
      </c>
      <c r="M5141" s="60" t="s">
        <v>622</v>
      </c>
      <c r="N5141" s="60" t="s">
        <v>354</v>
      </c>
      <c r="O5141" s="60" t="s">
        <v>181</v>
      </c>
      <c r="P5141" s="60" t="s">
        <v>622</v>
      </c>
      <c r="Q5141" s="60" t="s">
        <v>32938</v>
      </c>
      <c r="R5141" s="63"/>
      <c r="S5141" s="61"/>
    </row>
    <row r="5142" ht="16.5" spans="1:19">
      <c r="A5142" s="60" t="s">
        <v>32941</v>
      </c>
      <c r="B5142" s="60" t="s">
        <v>32942</v>
      </c>
      <c r="C5142" s="60" t="s">
        <v>4036</v>
      </c>
      <c r="D5142" s="61"/>
      <c r="E5142" s="60" t="s">
        <v>32943</v>
      </c>
      <c r="F5142" s="60" t="s">
        <v>32944</v>
      </c>
      <c r="G5142" s="61">
        <v>80.32</v>
      </c>
      <c r="H5142" s="61" t="str">
        <f>VLOOKUP(A5142,[1]a_stock_details!$A:$I,9,FALSE)</f>
        <v>省属国资控股</v>
      </c>
      <c r="I5142" s="61">
        <v>32.41</v>
      </c>
      <c r="J5142" s="60" t="s">
        <v>1344</v>
      </c>
      <c r="K5142" s="60" t="s">
        <v>32945</v>
      </c>
      <c r="L5142" s="60" t="s">
        <v>32945</v>
      </c>
      <c r="M5142" s="60" t="s">
        <v>17034</v>
      </c>
      <c r="N5142" s="60" t="s">
        <v>2071</v>
      </c>
      <c r="O5142" s="60" t="s">
        <v>100</v>
      </c>
      <c r="P5142" s="60" t="s">
        <v>32946</v>
      </c>
      <c r="Q5142" s="60" t="s">
        <v>32947</v>
      </c>
      <c r="R5142" s="63"/>
      <c r="S5142" s="61"/>
    </row>
    <row r="5143" ht="16.5" spans="1:19">
      <c r="A5143" s="60" t="s">
        <v>32948</v>
      </c>
      <c r="B5143" s="60" t="s">
        <v>32949</v>
      </c>
      <c r="C5143" s="60" t="s">
        <v>1812</v>
      </c>
      <c r="D5143" s="61"/>
      <c r="E5143" s="60" t="s">
        <v>32950</v>
      </c>
      <c r="F5143" s="60" t="s">
        <v>32951</v>
      </c>
      <c r="G5143" s="61">
        <v>60.0653</v>
      </c>
      <c r="H5143" s="61" t="str">
        <f>VLOOKUP(A5143,[1]a_stock_details!$A:$I,9,FALSE)</f>
        <v>省属国资控股</v>
      </c>
      <c r="I5143" s="61">
        <v>31.8085</v>
      </c>
      <c r="J5143" s="60" t="s">
        <v>511</v>
      </c>
      <c r="K5143" s="60" t="s">
        <v>32952</v>
      </c>
      <c r="L5143" s="60" t="s">
        <v>32952</v>
      </c>
      <c r="M5143" s="60" t="s">
        <v>1815</v>
      </c>
      <c r="N5143" s="60" t="s">
        <v>146</v>
      </c>
      <c r="O5143" s="60" t="s">
        <v>147</v>
      </c>
      <c r="P5143" s="60" t="s">
        <v>32953</v>
      </c>
      <c r="Q5143" s="60" t="s">
        <v>32954</v>
      </c>
      <c r="R5143" s="63"/>
      <c r="S5143" s="61"/>
    </row>
    <row r="5144" ht="16.5" spans="1:19">
      <c r="A5144" s="60" t="s">
        <v>32955</v>
      </c>
      <c r="B5144" s="60" t="s">
        <v>32956</v>
      </c>
      <c r="C5144" s="60" t="s">
        <v>1480</v>
      </c>
      <c r="D5144" s="61"/>
      <c r="E5144" s="60" t="s">
        <v>32957</v>
      </c>
      <c r="F5144" s="60" t="s">
        <v>32958</v>
      </c>
      <c r="G5144" s="61">
        <v>15.2216</v>
      </c>
      <c r="H5144" s="61" t="str">
        <f>VLOOKUP(A5144,[1]a_stock_details!$A:$I,9,FALSE)</f>
        <v>民营企业</v>
      </c>
      <c r="I5144" s="61">
        <v>31.97</v>
      </c>
      <c r="J5144" s="60" t="s">
        <v>46</v>
      </c>
      <c r="K5144" s="60" t="s">
        <v>32959</v>
      </c>
      <c r="L5144" s="60" t="s">
        <v>46</v>
      </c>
      <c r="M5144" s="60" t="s">
        <v>1484</v>
      </c>
      <c r="N5144" s="60" t="s">
        <v>364</v>
      </c>
      <c r="O5144" s="60" t="s">
        <v>181</v>
      </c>
      <c r="P5144" s="60" t="s">
        <v>32960</v>
      </c>
      <c r="Q5144" s="60" t="s">
        <v>32961</v>
      </c>
      <c r="R5144" s="63"/>
      <c r="S5144" s="61"/>
    </row>
    <row r="5145" ht="16.5" spans="1:19">
      <c r="A5145" s="60" t="s">
        <v>32962</v>
      </c>
      <c r="B5145" s="60" t="s">
        <v>32963</v>
      </c>
      <c r="C5145" s="60" t="s">
        <v>159</v>
      </c>
      <c r="D5145" s="61"/>
      <c r="E5145" s="60" t="s">
        <v>32964</v>
      </c>
      <c r="F5145" s="60" t="s">
        <v>32965</v>
      </c>
      <c r="G5145" s="61">
        <v>22.7556</v>
      </c>
      <c r="H5145" s="61" t="str">
        <f>VLOOKUP(A5145,[1]a_stock_details!$A:$I,9,FALSE)</f>
        <v>民营企业</v>
      </c>
      <c r="I5145" s="61">
        <v>45.7453</v>
      </c>
      <c r="J5145" s="60" t="s">
        <v>46</v>
      </c>
      <c r="K5145" s="60" t="s">
        <v>32966</v>
      </c>
      <c r="L5145" s="60" t="s">
        <v>46</v>
      </c>
      <c r="M5145" s="60" t="s">
        <v>4543</v>
      </c>
      <c r="N5145" s="60" t="s">
        <v>298</v>
      </c>
      <c r="O5145" s="60" t="s">
        <v>50</v>
      </c>
      <c r="P5145" s="60" t="s">
        <v>4543</v>
      </c>
      <c r="Q5145" s="60" t="s">
        <v>32967</v>
      </c>
      <c r="R5145" s="63"/>
      <c r="S5145" s="61"/>
    </row>
    <row r="5146" ht="16.5" spans="1:19">
      <c r="A5146" s="60" t="s">
        <v>32968</v>
      </c>
      <c r="B5146" s="60" t="s">
        <v>32969</v>
      </c>
      <c r="C5146" s="60" t="s">
        <v>579</v>
      </c>
      <c r="D5146" s="61"/>
      <c r="E5146" s="60" t="s">
        <v>32970</v>
      </c>
      <c r="F5146" s="60" t="s">
        <v>32971</v>
      </c>
      <c r="G5146" s="61">
        <v>4.4658</v>
      </c>
      <c r="H5146" s="61" t="str">
        <f>VLOOKUP(A5146,[1]a_stock_details!$A:$I,9,FALSE)</f>
        <v>民营企业</v>
      </c>
      <c r="I5146" s="61">
        <v>26.0311</v>
      </c>
      <c r="J5146" s="60" t="s">
        <v>46</v>
      </c>
      <c r="K5146" s="60" t="s">
        <v>32972</v>
      </c>
      <c r="L5146" s="60" t="s">
        <v>46</v>
      </c>
      <c r="M5146" s="60" t="s">
        <v>582</v>
      </c>
      <c r="N5146" s="60" t="s">
        <v>583</v>
      </c>
      <c r="O5146" s="60" t="s">
        <v>88</v>
      </c>
      <c r="P5146" s="60" t="s">
        <v>32973</v>
      </c>
      <c r="Q5146" s="61"/>
      <c r="R5146" s="63"/>
      <c r="S5146" s="61"/>
    </row>
    <row r="5147" ht="16.5" spans="1:19">
      <c r="A5147" s="60" t="s">
        <v>32974</v>
      </c>
      <c r="B5147" s="60" t="s">
        <v>32975</v>
      </c>
      <c r="C5147" s="60" t="s">
        <v>211</v>
      </c>
      <c r="D5147" s="61"/>
      <c r="E5147" s="60" t="s">
        <v>32976</v>
      </c>
      <c r="F5147" s="60" t="s">
        <v>32977</v>
      </c>
      <c r="G5147" s="61">
        <v>34.584</v>
      </c>
      <c r="H5147" s="61" t="str">
        <f>VLOOKUP(A5147,[1]a_stock_details!$A:$I,9,FALSE)</f>
        <v>民营企业</v>
      </c>
      <c r="I5147" s="61">
        <v>21.2358</v>
      </c>
      <c r="J5147" s="60" t="s">
        <v>46</v>
      </c>
      <c r="K5147" s="60" t="s">
        <v>32978</v>
      </c>
      <c r="L5147" s="60" t="s">
        <v>46</v>
      </c>
      <c r="M5147" s="60" t="s">
        <v>12245</v>
      </c>
      <c r="N5147" s="60" t="s">
        <v>216</v>
      </c>
      <c r="O5147" s="60" t="s">
        <v>137</v>
      </c>
      <c r="P5147" s="60" t="s">
        <v>32979</v>
      </c>
      <c r="Q5147" s="60" t="s">
        <v>32980</v>
      </c>
      <c r="R5147" s="63"/>
      <c r="S5147" s="61"/>
    </row>
    <row r="5148" ht="16.5" spans="1:19">
      <c r="A5148" s="60" t="s">
        <v>32981</v>
      </c>
      <c r="B5148" s="60" t="s">
        <v>32982</v>
      </c>
      <c r="C5148" s="60" t="s">
        <v>211</v>
      </c>
      <c r="D5148" s="61"/>
      <c r="E5148" s="60" t="s">
        <v>32983</v>
      </c>
      <c r="F5148" s="60" t="s">
        <v>14031</v>
      </c>
      <c r="G5148" s="61">
        <v>41.7612</v>
      </c>
      <c r="H5148" s="61" t="str">
        <f>VLOOKUP(A5148,[1]a_stock_details!$A:$I,9,FALSE)</f>
        <v>民营企业</v>
      </c>
      <c r="I5148" s="61">
        <v>24.2887</v>
      </c>
      <c r="J5148" s="60" t="s">
        <v>46</v>
      </c>
      <c r="K5148" s="60" t="s">
        <v>32984</v>
      </c>
      <c r="L5148" s="60" t="s">
        <v>46</v>
      </c>
      <c r="M5148" s="60" t="s">
        <v>1630</v>
      </c>
      <c r="N5148" s="60" t="s">
        <v>216</v>
      </c>
      <c r="O5148" s="60" t="s">
        <v>137</v>
      </c>
      <c r="P5148" s="60" t="s">
        <v>32985</v>
      </c>
      <c r="Q5148" s="60" t="s">
        <v>32986</v>
      </c>
      <c r="R5148" s="63"/>
      <c r="S5148" s="61"/>
    </row>
    <row r="5149" ht="16.5" spans="1:19">
      <c r="A5149" s="60" t="s">
        <v>32987</v>
      </c>
      <c r="B5149" s="60" t="s">
        <v>32988</v>
      </c>
      <c r="C5149" s="60" t="s">
        <v>1697</v>
      </c>
      <c r="D5149" s="61"/>
      <c r="E5149" s="60" t="s">
        <v>32989</v>
      </c>
      <c r="F5149" s="60" t="s">
        <v>32990</v>
      </c>
      <c r="G5149" s="61"/>
      <c r="H5149" s="61" t="str">
        <f>VLOOKUP(A5149,[1]a_stock_details!$A:$I,9,FALSE)</f>
        <v>民营企业</v>
      </c>
      <c r="I5149" s="61">
        <v>16.7104</v>
      </c>
      <c r="J5149" s="60" t="s">
        <v>46</v>
      </c>
      <c r="K5149" s="60" t="s">
        <v>32991</v>
      </c>
      <c r="L5149" s="60" t="s">
        <v>46</v>
      </c>
      <c r="M5149" s="60" t="s">
        <v>829</v>
      </c>
      <c r="N5149" s="60" t="s">
        <v>829</v>
      </c>
      <c r="O5149" s="60" t="s">
        <v>633</v>
      </c>
      <c r="P5149" s="60" t="s">
        <v>32992</v>
      </c>
      <c r="Q5149" s="60" t="s">
        <v>32993</v>
      </c>
      <c r="R5149" s="63"/>
      <c r="S5149" s="61"/>
    </row>
    <row r="5150" ht="16.5" spans="1:19">
      <c r="A5150" s="60" t="s">
        <v>32994</v>
      </c>
      <c r="B5150" s="60" t="s">
        <v>32995</v>
      </c>
      <c r="C5150" s="60" t="s">
        <v>3260</v>
      </c>
      <c r="D5150" s="61"/>
      <c r="E5150" s="60" t="s">
        <v>32996</v>
      </c>
      <c r="F5150" s="60" t="s">
        <v>87</v>
      </c>
      <c r="G5150" s="61">
        <v>49.2766</v>
      </c>
      <c r="H5150" s="61" t="str">
        <f>VLOOKUP(A5150,[1]a_stock_details!$A:$I,9,FALSE)</f>
        <v>民营企业</v>
      </c>
      <c r="I5150" s="61">
        <v>21.92</v>
      </c>
      <c r="J5150" s="60" t="s">
        <v>3366</v>
      </c>
      <c r="K5150" s="60" t="s">
        <v>32997</v>
      </c>
      <c r="L5150" s="60" t="s">
        <v>3366</v>
      </c>
      <c r="M5150" s="60" t="s">
        <v>4838</v>
      </c>
      <c r="N5150" s="60" t="s">
        <v>650</v>
      </c>
      <c r="O5150" s="60" t="s">
        <v>274</v>
      </c>
      <c r="P5150" s="60" t="s">
        <v>32998</v>
      </c>
      <c r="Q5150" s="60" t="s">
        <v>32996</v>
      </c>
      <c r="R5150" s="63"/>
      <c r="S5150" s="61"/>
    </row>
    <row r="5151" ht="16.5" spans="1:19">
      <c r="A5151" s="60" t="s">
        <v>32999</v>
      </c>
      <c r="B5151" s="60" t="s">
        <v>33000</v>
      </c>
      <c r="C5151" s="60" t="s">
        <v>247</v>
      </c>
      <c r="D5151" s="61"/>
      <c r="E5151" s="60" t="s">
        <v>33001</v>
      </c>
      <c r="F5151" s="60" t="s">
        <v>3190</v>
      </c>
      <c r="G5151" s="61">
        <v>51.2486</v>
      </c>
      <c r="H5151" s="61" t="str">
        <f>VLOOKUP(A5151,[1]a_stock_details!$A:$I,9,FALSE)</f>
        <v>民营企业</v>
      </c>
      <c r="I5151" s="61">
        <v>22.1377</v>
      </c>
      <c r="J5151" s="60" t="s">
        <v>46</v>
      </c>
      <c r="K5151" s="60" t="s">
        <v>33002</v>
      </c>
      <c r="L5151" s="60" t="s">
        <v>46</v>
      </c>
      <c r="M5151" s="60" t="s">
        <v>251</v>
      </c>
      <c r="N5151" s="60" t="s">
        <v>252</v>
      </c>
      <c r="O5151" s="60" t="s">
        <v>191</v>
      </c>
      <c r="P5151" s="60" t="s">
        <v>33003</v>
      </c>
      <c r="Q5151" s="60" t="s">
        <v>33004</v>
      </c>
      <c r="R5151" s="63"/>
      <c r="S5151" s="61"/>
    </row>
    <row r="5152" ht="16.5" spans="1:19">
      <c r="A5152" s="60" t="s">
        <v>33005</v>
      </c>
      <c r="B5152" s="60" t="s">
        <v>33006</v>
      </c>
      <c r="C5152" s="60" t="s">
        <v>965</v>
      </c>
      <c r="D5152" s="61"/>
      <c r="E5152" s="60" t="s">
        <v>33007</v>
      </c>
      <c r="F5152" s="60" t="s">
        <v>33008</v>
      </c>
      <c r="G5152" s="61">
        <v>3.1864</v>
      </c>
      <c r="H5152" s="61" t="str">
        <f>VLOOKUP(A5152,[1]a_stock_details!$A:$I,9,FALSE)</f>
        <v>民营企业</v>
      </c>
      <c r="I5152" s="61">
        <v>25.91</v>
      </c>
      <c r="J5152" s="60" t="s">
        <v>46</v>
      </c>
      <c r="K5152" s="60" t="s">
        <v>33009</v>
      </c>
      <c r="L5152" s="60" t="s">
        <v>46</v>
      </c>
      <c r="M5152" s="60" t="s">
        <v>968</v>
      </c>
      <c r="N5152" s="60" t="s">
        <v>583</v>
      </c>
      <c r="O5152" s="60" t="s">
        <v>88</v>
      </c>
      <c r="P5152" s="60" t="s">
        <v>33010</v>
      </c>
      <c r="Q5152" s="61"/>
      <c r="R5152" s="63"/>
      <c r="S5152" s="61"/>
    </row>
    <row r="5153" ht="16.5" spans="1:19">
      <c r="A5153" s="60" t="s">
        <v>33011</v>
      </c>
      <c r="B5153" s="60" t="s">
        <v>33012</v>
      </c>
      <c r="C5153" s="60" t="s">
        <v>3071</v>
      </c>
      <c r="D5153" s="61"/>
      <c r="E5153" s="60" t="s">
        <v>33013</v>
      </c>
      <c r="F5153" s="60" t="s">
        <v>33014</v>
      </c>
      <c r="G5153" s="61">
        <v>9.3838</v>
      </c>
      <c r="H5153" s="61" t="str">
        <f>VLOOKUP(A5153,[1]a_stock_details!$A:$I,9,FALSE)</f>
        <v>民营企业</v>
      </c>
      <c r="I5153" s="61">
        <v>35.0407</v>
      </c>
      <c r="J5153" s="60" t="s">
        <v>46</v>
      </c>
      <c r="K5153" s="60" t="s">
        <v>33015</v>
      </c>
      <c r="L5153" s="60" t="s">
        <v>46</v>
      </c>
      <c r="M5153" s="60" t="s">
        <v>3105</v>
      </c>
      <c r="N5153" s="60" t="s">
        <v>99</v>
      </c>
      <c r="O5153" s="60" t="s">
        <v>100</v>
      </c>
      <c r="P5153" s="60" t="s">
        <v>33016</v>
      </c>
      <c r="Q5153" s="60" t="s">
        <v>33013</v>
      </c>
      <c r="R5153" s="63"/>
      <c r="S5153" s="61"/>
    </row>
    <row r="5154" ht="16.5" spans="1:19">
      <c r="A5154" s="60" t="s">
        <v>33017</v>
      </c>
      <c r="B5154" s="60" t="s">
        <v>33018</v>
      </c>
      <c r="C5154" s="60" t="s">
        <v>7289</v>
      </c>
      <c r="D5154" s="61"/>
      <c r="E5154" s="60" t="s">
        <v>33019</v>
      </c>
      <c r="F5154" s="60" t="s">
        <v>31005</v>
      </c>
      <c r="G5154" s="61"/>
      <c r="H5154" s="61" t="str">
        <f>VLOOKUP(A5154,[1]a_stock_details!$A:$I,9,FALSE)</f>
        <v>民营企业</v>
      </c>
      <c r="I5154" s="61">
        <v>68.5433</v>
      </c>
      <c r="J5154" s="60" t="s">
        <v>46</v>
      </c>
      <c r="K5154" s="60" t="s">
        <v>33020</v>
      </c>
      <c r="L5154" s="60" t="s">
        <v>46</v>
      </c>
      <c r="M5154" s="60" t="s">
        <v>7646</v>
      </c>
      <c r="N5154" s="60" t="s">
        <v>298</v>
      </c>
      <c r="O5154" s="60" t="s">
        <v>50</v>
      </c>
      <c r="P5154" s="60" t="s">
        <v>33021</v>
      </c>
      <c r="Q5154" s="60" t="s">
        <v>33022</v>
      </c>
      <c r="R5154" s="63"/>
      <c r="S5154" s="61"/>
    </row>
    <row r="5155" ht="16.5" spans="1:19">
      <c r="A5155" s="60" t="s">
        <v>33023</v>
      </c>
      <c r="B5155" s="60" t="s">
        <v>33024</v>
      </c>
      <c r="C5155" s="60" t="s">
        <v>7261</v>
      </c>
      <c r="D5155" s="61"/>
      <c r="E5155" s="60" t="s">
        <v>33025</v>
      </c>
      <c r="F5155" s="60" t="s">
        <v>31108</v>
      </c>
      <c r="G5155" s="61">
        <v>2.3864</v>
      </c>
      <c r="H5155" s="61" t="str">
        <f>VLOOKUP(A5155,[1]a_stock_details!$A:$I,9,FALSE)</f>
        <v>民营企业</v>
      </c>
      <c r="I5155" s="61">
        <v>58.25</v>
      </c>
      <c r="J5155" s="60" t="s">
        <v>46</v>
      </c>
      <c r="K5155" s="60" t="s">
        <v>33026</v>
      </c>
      <c r="L5155" s="60" t="s">
        <v>46</v>
      </c>
      <c r="M5155" s="60" t="s">
        <v>3329</v>
      </c>
      <c r="N5155" s="60" t="s">
        <v>87</v>
      </c>
      <c r="O5155" s="60" t="s">
        <v>88</v>
      </c>
      <c r="P5155" s="60" t="s">
        <v>33027</v>
      </c>
      <c r="Q5155" s="61"/>
      <c r="R5155" s="63"/>
      <c r="S5155" s="61"/>
    </row>
    <row r="5156" ht="16.5" spans="1:19">
      <c r="A5156" s="60" t="s">
        <v>33028</v>
      </c>
      <c r="B5156" s="60" t="s">
        <v>33029</v>
      </c>
      <c r="C5156" s="60" t="s">
        <v>1494</v>
      </c>
      <c r="D5156" s="61"/>
      <c r="E5156" s="60" t="s">
        <v>33030</v>
      </c>
      <c r="F5156" s="60" t="s">
        <v>33031</v>
      </c>
      <c r="G5156" s="61">
        <v>15.9346</v>
      </c>
      <c r="H5156" s="61" t="str">
        <f>VLOOKUP(A5156,[1]a_stock_details!$A:$I,9,FALSE)</f>
        <v>民营企业</v>
      </c>
      <c r="I5156" s="61">
        <v>44.22</v>
      </c>
      <c r="J5156" s="60" t="s">
        <v>46</v>
      </c>
      <c r="K5156" s="60" t="s">
        <v>33032</v>
      </c>
      <c r="L5156" s="60" t="s">
        <v>46</v>
      </c>
      <c r="M5156" s="60" t="s">
        <v>1006</v>
      </c>
      <c r="N5156" s="60" t="s">
        <v>298</v>
      </c>
      <c r="O5156" s="60" t="s">
        <v>50</v>
      </c>
      <c r="P5156" s="60" t="s">
        <v>33033</v>
      </c>
      <c r="Q5156" s="60" t="s">
        <v>33034</v>
      </c>
      <c r="R5156" s="63"/>
      <c r="S5156" s="61"/>
    </row>
    <row r="5157" ht="16.5" spans="1:19">
      <c r="A5157" s="60" t="s">
        <v>33035</v>
      </c>
      <c r="B5157" s="60" t="s">
        <v>33036</v>
      </c>
      <c r="C5157" s="60" t="s">
        <v>2245</v>
      </c>
      <c r="D5157" s="61"/>
      <c r="E5157" s="60" t="s">
        <v>33037</v>
      </c>
      <c r="F5157" s="60" t="s">
        <v>33038</v>
      </c>
      <c r="G5157" s="61">
        <v>42.0033</v>
      </c>
      <c r="H5157" s="61" t="str">
        <f>VLOOKUP(A5157,[1]a_stock_details!$A:$I,9,FALSE)</f>
        <v>民营企业</v>
      </c>
      <c r="I5157" s="61">
        <v>48.9615</v>
      </c>
      <c r="J5157" s="60" t="s">
        <v>46</v>
      </c>
      <c r="K5157" s="60" t="s">
        <v>33039</v>
      </c>
      <c r="L5157" s="60" t="s">
        <v>46</v>
      </c>
      <c r="M5157" s="60" t="s">
        <v>3827</v>
      </c>
      <c r="N5157" s="60" t="s">
        <v>650</v>
      </c>
      <c r="O5157" s="60" t="s">
        <v>274</v>
      </c>
      <c r="P5157" s="60" t="s">
        <v>33040</v>
      </c>
      <c r="Q5157" s="60" t="s">
        <v>33041</v>
      </c>
      <c r="R5157" s="63"/>
      <c r="S5157" s="61"/>
    </row>
    <row r="5158" ht="16.5" spans="1:19">
      <c r="A5158" s="60" t="s">
        <v>33042</v>
      </c>
      <c r="B5158" s="60" t="s">
        <v>33043</v>
      </c>
      <c r="C5158" s="60" t="s">
        <v>6739</v>
      </c>
      <c r="D5158" s="61"/>
      <c r="E5158" s="60" t="s">
        <v>33044</v>
      </c>
      <c r="F5158" s="60" t="s">
        <v>33045</v>
      </c>
      <c r="G5158" s="61">
        <v>1.4559</v>
      </c>
      <c r="H5158" s="61" t="str">
        <f>VLOOKUP(A5158,[1]a_stock_details!$A:$I,9,FALSE)</f>
        <v>民营企业</v>
      </c>
      <c r="I5158" s="61">
        <v>57.92</v>
      </c>
      <c r="J5158" s="60" t="s">
        <v>46</v>
      </c>
      <c r="K5158" s="60" t="s">
        <v>33046</v>
      </c>
      <c r="L5158" s="60" t="s">
        <v>46</v>
      </c>
      <c r="M5158" s="60" t="s">
        <v>6743</v>
      </c>
      <c r="N5158" s="60" t="s">
        <v>1521</v>
      </c>
      <c r="O5158" s="60" t="s">
        <v>147</v>
      </c>
      <c r="P5158" s="60" t="s">
        <v>33047</v>
      </c>
      <c r="Q5158" s="60" t="s">
        <v>33048</v>
      </c>
      <c r="R5158" s="63"/>
      <c r="S5158" s="61"/>
    </row>
    <row r="5159" ht="16.5" spans="1:19">
      <c r="A5159" s="60" t="s">
        <v>33049</v>
      </c>
      <c r="B5159" s="60" t="s">
        <v>33050</v>
      </c>
      <c r="C5159" s="60" t="s">
        <v>610</v>
      </c>
      <c r="D5159" s="61"/>
      <c r="E5159" s="60" t="s">
        <v>33051</v>
      </c>
      <c r="F5159" s="60" t="s">
        <v>33052</v>
      </c>
      <c r="G5159" s="61">
        <v>38.2798</v>
      </c>
      <c r="H5159" s="61" t="str">
        <f>VLOOKUP(A5159,[1]a_stock_details!$A:$I,9,FALSE)</f>
        <v>民营企业</v>
      </c>
      <c r="I5159" s="61">
        <v>40.5734</v>
      </c>
      <c r="J5159" s="60" t="s">
        <v>3366</v>
      </c>
      <c r="K5159" s="60" t="s">
        <v>33053</v>
      </c>
      <c r="L5159" s="60" t="s">
        <v>3366</v>
      </c>
      <c r="M5159" s="60" t="s">
        <v>566</v>
      </c>
      <c r="N5159" s="60" t="s">
        <v>127</v>
      </c>
      <c r="O5159" s="60" t="s">
        <v>67</v>
      </c>
      <c r="P5159" s="60" t="s">
        <v>33054</v>
      </c>
      <c r="Q5159" s="60" t="s">
        <v>33055</v>
      </c>
      <c r="R5159" s="63"/>
      <c r="S5159" s="61"/>
    </row>
    <row r="5160" ht="16.5" spans="1:19">
      <c r="A5160" s="60" t="s">
        <v>33056</v>
      </c>
      <c r="B5160" s="60" t="s">
        <v>33057</v>
      </c>
      <c r="C5160" s="60" t="s">
        <v>781</v>
      </c>
      <c r="D5160" s="61"/>
      <c r="E5160" s="60" t="s">
        <v>33058</v>
      </c>
      <c r="F5160" s="60" t="s">
        <v>33059</v>
      </c>
      <c r="G5160" s="61">
        <v>15.5438</v>
      </c>
      <c r="H5160" s="61" t="str">
        <f>VLOOKUP(A5160,[1]a_stock_details!$A:$I,9,FALSE)</f>
        <v>民营企业</v>
      </c>
      <c r="I5160" s="61">
        <v>32.3848</v>
      </c>
      <c r="J5160" s="60" t="s">
        <v>46</v>
      </c>
      <c r="K5160" s="60" t="s">
        <v>33060</v>
      </c>
      <c r="L5160" s="60" t="s">
        <v>46</v>
      </c>
      <c r="M5160" s="60" t="s">
        <v>3300</v>
      </c>
      <c r="N5160" s="60" t="s">
        <v>650</v>
      </c>
      <c r="O5160" s="60" t="s">
        <v>274</v>
      </c>
      <c r="P5160" s="60" t="s">
        <v>33061</v>
      </c>
      <c r="Q5160" s="60" t="s">
        <v>33062</v>
      </c>
      <c r="R5160" s="63"/>
      <c r="S5160" s="61"/>
    </row>
    <row r="5161" ht="16.5" spans="1:19">
      <c r="A5161" s="60" t="s">
        <v>33063</v>
      </c>
      <c r="B5161" s="60" t="s">
        <v>24858</v>
      </c>
      <c r="C5161" s="60" t="s">
        <v>5092</v>
      </c>
      <c r="D5161" s="61"/>
      <c r="E5161" s="60" t="s">
        <v>33064</v>
      </c>
      <c r="F5161" s="61"/>
      <c r="G5161" s="61">
        <v>30.7811</v>
      </c>
      <c r="H5161" s="61" t="str">
        <f>VLOOKUP(A5161,[1]a_stock_details!$A:$I,9,FALSE)</f>
        <v>民营企业</v>
      </c>
      <c r="I5161" s="61">
        <v>48.2209</v>
      </c>
      <c r="J5161" s="60" t="s">
        <v>46</v>
      </c>
      <c r="K5161" s="60" t="s">
        <v>33065</v>
      </c>
      <c r="L5161" s="60" t="s">
        <v>46</v>
      </c>
      <c r="M5161" s="60" t="s">
        <v>5094</v>
      </c>
      <c r="N5161" s="60" t="s">
        <v>689</v>
      </c>
      <c r="O5161" s="60" t="s">
        <v>633</v>
      </c>
      <c r="P5161" s="60" t="s">
        <v>33066</v>
      </c>
      <c r="Q5161" s="60" t="s">
        <v>33067</v>
      </c>
      <c r="R5161" s="63"/>
      <c r="S5161" s="61"/>
    </row>
    <row r="5162" ht="16.5" spans="1:19">
      <c r="A5162" s="60" t="s">
        <v>33068</v>
      </c>
      <c r="B5162" s="60" t="s">
        <v>33069</v>
      </c>
      <c r="C5162" s="60" t="s">
        <v>2245</v>
      </c>
      <c r="D5162" s="61"/>
      <c r="E5162" s="60" t="s">
        <v>33070</v>
      </c>
      <c r="F5162" s="61"/>
      <c r="G5162" s="61">
        <v>8.4872</v>
      </c>
      <c r="H5162" s="61" t="str">
        <f>VLOOKUP(A5162,[1]a_stock_details!$A:$I,9,FALSE)</f>
        <v>民营企业</v>
      </c>
      <c r="I5162" s="61">
        <v>39.0242</v>
      </c>
      <c r="J5162" s="60" t="s">
        <v>46</v>
      </c>
      <c r="K5162" s="60" t="s">
        <v>33071</v>
      </c>
      <c r="L5162" s="60" t="s">
        <v>46</v>
      </c>
      <c r="M5162" s="60" t="s">
        <v>8645</v>
      </c>
      <c r="N5162" s="60" t="s">
        <v>650</v>
      </c>
      <c r="O5162" s="60" t="s">
        <v>274</v>
      </c>
      <c r="P5162" s="60" t="s">
        <v>28861</v>
      </c>
      <c r="Q5162" s="60" t="s">
        <v>33072</v>
      </c>
      <c r="R5162" s="63"/>
      <c r="S5162" s="61"/>
    </row>
    <row r="5163" ht="16.5" spans="1:19">
      <c r="A5163" s="60" t="s">
        <v>33073</v>
      </c>
      <c r="B5163" s="60" t="s">
        <v>33074</v>
      </c>
      <c r="C5163" s="60" t="s">
        <v>2384</v>
      </c>
      <c r="D5163" s="61"/>
      <c r="E5163" s="60" t="s">
        <v>33075</v>
      </c>
      <c r="F5163" s="60" t="s">
        <v>33076</v>
      </c>
      <c r="G5163" s="61">
        <v>8.8378</v>
      </c>
      <c r="H5163" s="61" t="str">
        <f>VLOOKUP(A5163,[1]a_stock_details!$A:$I,9,FALSE)</f>
        <v>民营企业</v>
      </c>
      <c r="I5163" s="61">
        <v>65.299</v>
      </c>
      <c r="J5163" s="60" t="s">
        <v>46</v>
      </c>
      <c r="K5163" s="60" t="s">
        <v>33077</v>
      </c>
      <c r="L5163" s="60" t="s">
        <v>46</v>
      </c>
      <c r="M5163" s="60" t="s">
        <v>9523</v>
      </c>
      <c r="N5163" s="60" t="s">
        <v>99</v>
      </c>
      <c r="O5163" s="60" t="s">
        <v>100</v>
      </c>
      <c r="P5163" s="60" t="s">
        <v>33078</v>
      </c>
      <c r="Q5163" s="60" t="s">
        <v>33079</v>
      </c>
      <c r="R5163" s="63"/>
      <c r="S5163" s="61"/>
    </row>
    <row r="5164" ht="16.5" spans="1:19">
      <c r="A5164" s="60" t="s">
        <v>33080</v>
      </c>
      <c r="B5164" s="60" t="s">
        <v>33081</v>
      </c>
      <c r="C5164" s="60" t="s">
        <v>1732</v>
      </c>
      <c r="D5164" s="61"/>
      <c r="E5164" s="60" t="s">
        <v>33082</v>
      </c>
      <c r="F5164" s="60" t="s">
        <v>33083</v>
      </c>
      <c r="G5164" s="61">
        <v>7.3087</v>
      </c>
      <c r="H5164" s="61" t="str">
        <f>VLOOKUP(A5164,[1]a_stock_details!$A:$I,9,FALSE)</f>
        <v>民营企业</v>
      </c>
      <c r="I5164" s="61">
        <v>41.5833</v>
      </c>
      <c r="J5164" s="60" t="s">
        <v>46</v>
      </c>
      <c r="K5164" s="60" t="s">
        <v>33084</v>
      </c>
      <c r="L5164" s="60" t="s">
        <v>46</v>
      </c>
      <c r="M5164" s="60" t="s">
        <v>3255</v>
      </c>
      <c r="N5164" s="60" t="s">
        <v>216</v>
      </c>
      <c r="O5164" s="60" t="s">
        <v>137</v>
      </c>
      <c r="P5164" s="60" t="s">
        <v>33085</v>
      </c>
      <c r="Q5164" s="60" t="s">
        <v>33086</v>
      </c>
      <c r="R5164" s="63"/>
      <c r="S5164" s="61"/>
    </row>
    <row r="5165" ht="16.5" spans="1:19">
      <c r="A5165" s="60" t="s">
        <v>33087</v>
      </c>
      <c r="B5165" s="60" t="s">
        <v>33088</v>
      </c>
      <c r="C5165" s="60" t="s">
        <v>4042</v>
      </c>
      <c r="D5165" s="61"/>
      <c r="E5165" s="60" t="s">
        <v>33089</v>
      </c>
      <c r="F5165" s="60" t="s">
        <v>33090</v>
      </c>
      <c r="G5165" s="61">
        <v>25.2558</v>
      </c>
      <c r="H5165" s="61" t="str">
        <f>VLOOKUP(A5165,[1]a_stock_details!$A:$I,9,FALSE)</f>
        <v>民营企业</v>
      </c>
      <c r="I5165" s="61">
        <v>34.64</v>
      </c>
      <c r="J5165" s="60" t="s">
        <v>46</v>
      </c>
      <c r="K5165" s="60" t="s">
        <v>33091</v>
      </c>
      <c r="L5165" s="60" t="s">
        <v>46</v>
      </c>
      <c r="M5165" s="60" t="s">
        <v>4046</v>
      </c>
      <c r="N5165" s="60" t="s">
        <v>650</v>
      </c>
      <c r="O5165" s="60" t="s">
        <v>274</v>
      </c>
      <c r="P5165" s="60" t="s">
        <v>33092</v>
      </c>
      <c r="Q5165" s="60" t="s">
        <v>33089</v>
      </c>
      <c r="R5165" s="63"/>
      <c r="S5165" s="61"/>
    </row>
    <row r="5166" ht="16.5" spans="1:19">
      <c r="A5166" s="60" t="s">
        <v>33093</v>
      </c>
      <c r="B5166" s="60" t="s">
        <v>33094</v>
      </c>
      <c r="C5166" s="60" t="s">
        <v>211</v>
      </c>
      <c r="D5166" s="61"/>
      <c r="E5166" s="60" t="s">
        <v>33095</v>
      </c>
      <c r="F5166" s="60" t="s">
        <v>17323</v>
      </c>
      <c r="G5166" s="61">
        <v>20.4476</v>
      </c>
      <c r="H5166" s="61" t="str">
        <f>VLOOKUP(A5166,[1]a_stock_details!$A:$I,9,FALSE)</f>
        <v>外资企业</v>
      </c>
      <c r="I5166" s="61">
        <v>48.4409</v>
      </c>
      <c r="J5166" s="60" t="s">
        <v>290</v>
      </c>
      <c r="K5166" s="60" t="s">
        <v>33096</v>
      </c>
      <c r="L5166" s="60" t="s">
        <v>290</v>
      </c>
      <c r="M5166" s="60" t="s">
        <v>574</v>
      </c>
      <c r="N5166" s="60" t="s">
        <v>216</v>
      </c>
      <c r="O5166" s="60" t="s">
        <v>137</v>
      </c>
      <c r="P5166" s="60" t="s">
        <v>33097</v>
      </c>
      <c r="Q5166" s="60" t="s">
        <v>33095</v>
      </c>
      <c r="R5166" s="63"/>
      <c r="S5166" s="61"/>
    </row>
    <row r="5167" ht="16.5" spans="1:19">
      <c r="A5167" s="60" t="s">
        <v>33098</v>
      </c>
      <c r="B5167" s="60" t="s">
        <v>33099</v>
      </c>
      <c r="C5167" s="60" t="s">
        <v>2894</v>
      </c>
      <c r="D5167" s="61"/>
      <c r="E5167" s="60" t="s">
        <v>33100</v>
      </c>
      <c r="F5167" s="60" t="s">
        <v>33101</v>
      </c>
      <c r="G5167" s="61">
        <v>16.9142</v>
      </c>
      <c r="H5167" s="61" t="str">
        <f>VLOOKUP(A5167,[1]a_stock_details!$A:$I,9,FALSE)</f>
        <v>民营企业</v>
      </c>
      <c r="I5167" s="61">
        <v>14.7551</v>
      </c>
      <c r="J5167" s="60" t="s">
        <v>46</v>
      </c>
      <c r="K5167" s="60" t="s">
        <v>33102</v>
      </c>
      <c r="L5167" s="60" t="s">
        <v>46</v>
      </c>
      <c r="M5167" s="60" t="s">
        <v>145</v>
      </c>
      <c r="N5167" s="60" t="s">
        <v>146</v>
      </c>
      <c r="O5167" s="60" t="s">
        <v>147</v>
      </c>
      <c r="P5167" s="60" t="s">
        <v>33103</v>
      </c>
      <c r="Q5167" s="60" t="s">
        <v>33104</v>
      </c>
      <c r="R5167" s="63"/>
      <c r="S5167" s="61"/>
    </row>
    <row r="5168" ht="16.5" spans="1:19">
      <c r="A5168" s="60" t="s">
        <v>33105</v>
      </c>
      <c r="B5168" s="60" t="s">
        <v>33106</v>
      </c>
      <c r="C5168" s="60" t="s">
        <v>8368</v>
      </c>
      <c r="D5168" s="61"/>
      <c r="E5168" s="60" t="s">
        <v>33107</v>
      </c>
      <c r="F5168" s="60" t="s">
        <v>33108</v>
      </c>
      <c r="G5168" s="61">
        <v>2.083</v>
      </c>
      <c r="H5168" s="61" t="str">
        <f>VLOOKUP(A5168,[1]a_stock_details!$A:$I,9,FALSE)</f>
        <v>民营企业</v>
      </c>
      <c r="I5168" s="61">
        <v>39.16</v>
      </c>
      <c r="J5168" s="60" t="s">
        <v>46</v>
      </c>
      <c r="K5168" s="60" t="s">
        <v>5502</v>
      </c>
      <c r="L5168" s="60" t="s">
        <v>46</v>
      </c>
      <c r="M5168" s="60" t="s">
        <v>5721</v>
      </c>
      <c r="N5168" s="60" t="s">
        <v>689</v>
      </c>
      <c r="O5168" s="60" t="s">
        <v>633</v>
      </c>
      <c r="P5168" s="60" t="s">
        <v>5721</v>
      </c>
      <c r="Q5168" s="60" t="s">
        <v>33107</v>
      </c>
      <c r="R5168" s="63"/>
      <c r="S5168" s="61"/>
    </row>
    <row r="5169" ht="16.5" spans="1:19">
      <c r="A5169" s="60" t="s">
        <v>33109</v>
      </c>
      <c r="B5169" s="60" t="s">
        <v>33110</v>
      </c>
      <c r="C5169" s="60" t="s">
        <v>5112</v>
      </c>
      <c r="D5169" s="61"/>
      <c r="E5169" s="60" t="s">
        <v>33111</v>
      </c>
      <c r="F5169" s="61"/>
      <c r="G5169" s="61">
        <v>14.9886</v>
      </c>
      <c r="H5169" s="61" t="str">
        <f>VLOOKUP(A5169,[1]a_stock_details!$A:$I,9,FALSE)</f>
        <v>民营企业</v>
      </c>
      <c r="I5169" s="61">
        <v>66.0498</v>
      </c>
      <c r="J5169" s="60" t="s">
        <v>46</v>
      </c>
      <c r="K5169" s="60" t="s">
        <v>33112</v>
      </c>
      <c r="L5169" s="60" t="s">
        <v>46</v>
      </c>
      <c r="M5169" s="60" t="s">
        <v>297</v>
      </c>
      <c r="N5169" s="60" t="s">
        <v>298</v>
      </c>
      <c r="O5169" s="60" t="s">
        <v>50</v>
      </c>
      <c r="P5169" s="60" t="s">
        <v>33113</v>
      </c>
      <c r="Q5169" s="60" t="s">
        <v>33114</v>
      </c>
      <c r="R5169" s="63"/>
      <c r="S5169" s="61"/>
    </row>
    <row r="5170" ht="16.5" spans="1:19">
      <c r="A5170" s="60" t="s">
        <v>33115</v>
      </c>
      <c r="B5170" s="60" t="s">
        <v>33116</v>
      </c>
      <c r="C5170" s="60" t="s">
        <v>1066</v>
      </c>
      <c r="D5170" s="61"/>
      <c r="E5170" s="60" t="s">
        <v>33117</v>
      </c>
      <c r="F5170" s="60" t="s">
        <v>33118</v>
      </c>
      <c r="G5170" s="61">
        <v>2.4539</v>
      </c>
      <c r="H5170" s="61" t="str">
        <f>VLOOKUP(A5170,[1]a_stock_details!$A:$I,9,FALSE)</f>
        <v>民营企业</v>
      </c>
      <c r="I5170" s="61">
        <v>39.6882</v>
      </c>
      <c r="J5170" s="60" t="s">
        <v>46</v>
      </c>
      <c r="K5170" s="60" t="s">
        <v>33119</v>
      </c>
      <c r="L5170" s="60" t="s">
        <v>46</v>
      </c>
      <c r="M5170" s="60" t="s">
        <v>1070</v>
      </c>
      <c r="N5170" s="60" t="s">
        <v>252</v>
      </c>
      <c r="O5170" s="60" t="s">
        <v>191</v>
      </c>
      <c r="P5170" s="60" t="s">
        <v>33120</v>
      </c>
      <c r="Q5170" s="60" t="s">
        <v>33121</v>
      </c>
      <c r="R5170" s="63"/>
      <c r="S5170" s="61"/>
    </row>
    <row r="5171" ht="16.5" spans="1:19">
      <c r="A5171" s="60" t="s">
        <v>33122</v>
      </c>
      <c r="B5171" s="60" t="s">
        <v>33123</v>
      </c>
      <c r="C5171" s="60" t="s">
        <v>3764</v>
      </c>
      <c r="D5171" s="61"/>
      <c r="E5171" s="60" t="s">
        <v>33124</v>
      </c>
      <c r="F5171" s="60" t="s">
        <v>33125</v>
      </c>
      <c r="G5171" s="61"/>
      <c r="H5171" s="61" t="str">
        <f>VLOOKUP(A5171,[1]a_stock_details!$A:$I,9,FALSE)</f>
        <v>民营企业</v>
      </c>
      <c r="I5171" s="61">
        <v>46.2626999999999</v>
      </c>
      <c r="J5171" s="60" t="s">
        <v>46</v>
      </c>
      <c r="K5171" s="60" t="s">
        <v>33126</v>
      </c>
      <c r="L5171" s="60" t="s">
        <v>46</v>
      </c>
      <c r="M5171" s="60" t="s">
        <v>377</v>
      </c>
      <c r="N5171" s="60" t="s">
        <v>298</v>
      </c>
      <c r="O5171" s="60" t="s">
        <v>50</v>
      </c>
      <c r="P5171" s="60" t="s">
        <v>33127</v>
      </c>
      <c r="Q5171" s="60" t="s">
        <v>33128</v>
      </c>
      <c r="R5171" s="63"/>
      <c r="S5171" s="61"/>
    </row>
    <row r="5172" ht="16.5" spans="1:19">
      <c r="A5172" s="60" t="s">
        <v>33129</v>
      </c>
      <c r="B5172" s="60" t="s">
        <v>33130</v>
      </c>
      <c r="C5172" s="60" t="s">
        <v>237</v>
      </c>
      <c r="D5172" s="61"/>
      <c r="E5172" s="60" t="s">
        <v>33131</v>
      </c>
      <c r="F5172" s="60" t="s">
        <v>33132</v>
      </c>
      <c r="G5172" s="61">
        <v>6.1066</v>
      </c>
      <c r="H5172" s="61" t="str">
        <f>VLOOKUP(A5172,[1]a_stock_details!$A:$I,9,FALSE)</f>
        <v>民营企业</v>
      </c>
      <c r="I5172" s="61">
        <v>57.8099999999999</v>
      </c>
      <c r="J5172" s="60" t="s">
        <v>46</v>
      </c>
      <c r="K5172" s="60" t="s">
        <v>33133</v>
      </c>
      <c r="L5172" s="60" t="s">
        <v>46</v>
      </c>
      <c r="M5172" s="60" t="s">
        <v>4797</v>
      </c>
      <c r="N5172" s="60" t="s">
        <v>49</v>
      </c>
      <c r="O5172" s="60" t="s">
        <v>50</v>
      </c>
      <c r="P5172" s="60" t="s">
        <v>4797</v>
      </c>
      <c r="Q5172" s="60" t="s">
        <v>33134</v>
      </c>
      <c r="R5172" s="63"/>
      <c r="S5172" s="61"/>
    </row>
    <row r="5173" ht="16.5" spans="1:19">
      <c r="A5173" s="60" t="s">
        <v>33135</v>
      </c>
      <c r="B5173" s="60" t="s">
        <v>33136</v>
      </c>
      <c r="C5173" s="60" t="s">
        <v>3556</v>
      </c>
      <c r="D5173" s="61"/>
      <c r="E5173" s="60" t="s">
        <v>33137</v>
      </c>
      <c r="F5173" s="60" t="s">
        <v>33138</v>
      </c>
      <c r="G5173" s="61">
        <v>5.5015</v>
      </c>
      <c r="H5173" s="61" t="str">
        <f>VLOOKUP(A5173,[1]a_stock_details!$A:$I,9,FALSE)</f>
        <v>民营企业</v>
      </c>
      <c r="I5173" s="61">
        <v>44.45</v>
      </c>
      <c r="J5173" s="60" t="s">
        <v>46</v>
      </c>
      <c r="K5173" s="60" t="s">
        <v>33139</v>
      </c>
      <c r="L5173" s="60" t="s">
        <v>46</v>
      </c>
      <c r="M5173" s="60" t="s">
        <v>18269</v>
      </c>
      <c r="N5173" s="60" t="s">
        <v>632</v>
      </c>
      <c r="O5173" s="60" t="s">
        <v>633</v>
      </c>
      <c r="P5173" s="60" t="s">
        <v>33140</v>
      </c>
      <c r="Q5173" s="60" t="s">
        <v>33141</v>
      </c>
      <c r="R5173" s="63"/>
      <c r="S5173" s="61"/>
    </row>
    <row r="5174" ht="16.5" spans="1:19">
      <c r="A5174" s="60" t="s">
        <v>33142</v>
      </c>
      <c r="B5174" s="60" t="s">
        <v>33143</v>
      </c>
      <c r="C5174" s="60" t="s">
        <v>5092</v>
      </c>
      <c r="D5174" s="61"/>
      <c r="E5174" s="60" t="s">
        <v>33144</v>
      </c>
      <c r="F5174" s="60" t="s">
        <v>33145</v>
      </c>
      <c r="G5174" s="61">
        <v>19.8814</v>
      </c>
      <c r="H5174" s="61" t="str">
        <f>VLOOKUP(A5174,[1]a_stock_details!$A:$I,9,FALSE)</f>
        <v>民营企业</v>
      </c>
      <c r="I5174" s="61">
        <v>45.7841</v>
      </c>
      <c r="J5174" s="60" t="s">
        <v>46</v>
      </c>
      <c r="K5174" s="60" t="s">
        <v>33146</v>
      </c>
      <c r="L5174" s="60" t="s">
        <v>46</v>
      </c>
      <c r="M5174" s="60" t="s">
        <v>5094</v>
      </c>
      <c r="N5174" s="60" t="s">
        <v>689</v>
      </c>
      <c r="O5174" s="60" t="s">
        <v>633</v>
      </c>
      <c r="P5174" s="60" t="s">
        <v>33147</v>
      </c>
      <c r="Q5174" s="60" t="s">
        <v>33144</v>
      </c>
      <c r="R5174" s="63"/>
      <c r="S5174" s="61"/>
    </row>
    <row r="5175" ht="16.5" spans="1:19">
      <c r="A5175" s="60" t="s">
        <v>33148</v>
      </c>
      <c r="B5175" s="60" t="s">
        <v>33149</v>
      </c>
      <c r="C5175" s="60" t="s">
        <v>5085</v>
      </c>
      <c r="D5175" s="61"/>
      <c r="E5175" s="60" t="s">
        <v>33150</v>
      </c>
      <c r="F5175" s="60" t="s">
        <v>33151</v>
      </c>
      <c r="G5175" s="61">
        <v>2.9121</v>
      </c>
      <c r="H5175" s="61" t="str">
        <f>VLOOKUP(A5175,[1]a_stock_details!$A:$I,9,FALSE)</f>
        <v>民营企业</v>
      </c>
      <c r="I5175" s="61">
        <v>38.5533999999999</v>
      </c>
      <c r="J5175" s="60" t="s">
        <v>46</v>
      </c>
      <c r="K5175" s="60" t="s">
        <v>33152</v>
      </c>
      <c r="L5175" s="60" t="s">
        <v>46</v>
      </c>
      <c r="M5175" s="60" t="s">
        <v>3798</v>
      </c>
      <c r="N5175" s="60" t="s">
        <v>3798</v>
      </c>
      <c r="O5175" s="60" t="s">
        <v>201</v>
      </c>
      <c r="P5175" s="60" t="s">
        <v>33153</v>
      </c>
      <c r="Q5175" s="60" t="s">
        <v>33154</v>
      </c>
      <c r="R5175" s="63"/>
      <c r="S5175" s="61"/>
    </row>
    <row r="5176" ht="16.5" spans="1:19">
      <c r="A5176" s="60" t="s">
        <v>33155</v>
      </c>
      <c r="B5176" s="60" t="s">
        <v>33156</v>
      </c>
      <c r="C5176" s="60" t="s">
        <v>9125</v>
      </c>
      <c r="D5176" s="61"/>
      <c r="E5176" s="60" t="s">
        <v>33157</v>
      </c>
      <c r="F5176" s="60" t="s">
        <v>33158</v>
      </c>
      <c r="G5176" s="61">
        <v>54.9314</v>
      </c>
      <c r="H5176" s="61" t="str">
        <f>VLOOKUP(A5176,[1]a_stock_details!$A:$I,9,FALSE)</f>
        <v>民营企业</v>
      </c>
      <c r="I5176" s="61">
        <v>22.5542999999999</v>
      </c>
      <c r="J5176" s="60" t="s">
        <v>46</v>
      </c>
      <c r="K5176" s="60" t="s">
        <v>33159</v>
      </c>
      <c r="L5176" s="60" t="s">
        <v>46</v>
      </c>
      <c r="M5176" s="60" t="s">
        <v>3036</v>
      </c>
      <c r="N5176" s="60" t="s">
        <v>924</v>
      </c>
      <c r="O5176" s="60" t="s">
        <v>67</v>
      </c>
      <c r="P5176" s="60" t="s">
        <v>18527</v>
      </c>
      <c r="Q5176" s="60" t="s">
        <v>33160</v>
      </c>
      <c r="R5176" s="63"/>
      <c r="S5176" s="61"/>
    </row>
    <row r="5177" ht="16.5" spans="1:19">
      <c r="A5177" s="60" t="s">
        <v>33161</v>
      </c>
      <c r="B5177" s="60" t="s">
        <v>33162</v>
      </c>
      <c r="C5177" s="60" t="s">
        <v>8368</v>
      </c>
      <c r="D5177" s="61"/>
      <c r="E5177" s="60" t="s">
        <v>33163</v>
      </c>
      <c r="F5177" s="60" t="s">
        <v>33164</v>
      </c>
      <c r="G5177" s="61">
        <v>3.0383</v>
      </c>
      <c r="H5177" s="61" t="str">
        <f>VLOOKUP(A5177,[1]a_stock_details!$A:$I,9,FALSE)</f>
        <v>民营企业</v>
      </c>
      <c r="I5177" s="61">
        <v>45.6726</v>
      </c>
      <c r="J5177" s="60" t="s">
        <v>46</v>
      </c>
      <c r="K5177" s="60" t="s">
        <v>33165</v>
      </c>
      <c r="L5177" s="60" t="s">
        <v>46</v>
      </c>
      <c r="M5177" s="60" t="s">
        <v>5721</v>
      </c>
      <c r="N5177" s="60" t="s">
        <v>689</v>
      </c>
      <c r="O5177" s="60" t="s">
        <v>633</v>
      </c>
      <c r="P5177" s="60" t="s">
        <v>5721</v>
      </c>
      <c r="Q5177" s="61"/>
      <c r="R5177" s="63"/>
      <c r="S5177" s="61"/>
    </row>
    <row r="5178" ht="16.5" spans="1:19">
      <c r="A5178" s="60" t="s">
        <v>33166</v>
      </c>
      <c r="B5178" s="60" t="s">
        <v>33167</v>
      </c>
      <c r="C5178" s="60" t="s">
        <v>2470</v>
      </c>
      <c r="D5178" s="61"/>
      <c r="E5178" s="60" t="s">
        <v>33168</v>
      </c>
      <c r="F5178" s="60" t="s">
        <v>33169</v>
      </c>
      <c r="G5178" s="61">
        <v>8.7556</v>
      </c>
      <c r="H5178" s="61" t="str">
        <f>VLOOKUP(A5178,[1]a_stock_details!$A:$I,9,FALSE)</f>
        <v>民营企业</v>
      </c>
      <c r="I5178" s="61">
        <v>61.242</v>
      </c>
      <c r="J5178" s="60" t="s">
        <v>46</v>
      </c>
      <c r="K5178" s="60" t="s">
        <v>33170</v>
      </c>
      <c r="L5178" s="60" t="s">
        <v>46</v>
      </c>
      <c r="M5178" s="60" t="s">
        <v>632</v>
      </c>
      <c r="N5178" s="60" t="s">
        <v>632</v>
      </c>
      <c r="O5178" s="60" t="s">
        <v>633</v>
      </c>
      <c r="P5178" s="60" t="s">
        <v>33171</v>
      </c>
      <c r="Q5178" s="60" t="s">
        <v>33172</v>
      </c>
      <c r="R5178" s="63"/>
      <c r="S5178" s="61"/>
    </row>
    <row r="5179" ht="16.5" spans="1:19">
      <c r="A5179" s="60" t="s">
        <v>33173</v>
      </c>
      <c r="B5179" s="60" t="s">
        <v>33174</v>
      </c>
      <c r="C5179" s="60" t="s">
        <v>4042</v>
      </c>
      <c r="D5179" s="61"/>
      <c r="E5179" s="60" t="s">
        <v>33175</v>
      </c>
      <c r="F5179" s="60" t="s">
        <v>33176</v>
      </c>
      <c r="G5179" s="61">
        <v>21.0489</v>
      </c>
      <c r="H5179" s="61" t="str">
        <f>VLOOKUP(A5179,[1]a_stock_details!$A:$I,9,FALSE)</f>
        <v>民营企业</v>
      </c>
      <c r="I5179" s="61">
        <v>17.19</v>
      </c>
      <c r="J5179" s="60" t="s">
        <v>46</v>
      </c>
      <c r="K5179" s="60" t="s">
        <v>33177</v>
      </c>
      <c r="L5179" s="60" t="s">
        <v>46</v>
      </c>
      <c r="M5179" s="60" t="s">
        <v>10078</v>
      </c>
      <c r="N5179" s="60" t="s">
        <v>650</v>
      </c>
      <c r="O5179" s="60" t="s">
        <v>274</v>
      </c>
      <c r="P5179" s="60" t="s">
        <v>33178</v>
      </c>
      <c r="Q5179" s="60" t="s">
        <v>33179</v>
      </c>
      <c r="R5179" s="63"/>
      <c r="S5179" s="61"/>
    </row>
    <row r="5180" ht="16.5" spans="1:19">
      <c r="A5180" s="60" t="s">
        <v>33180</v>
      </c>
      <c r="B5180" s="60" t="s">
        <v>33181</v>
      </c>
      <c r="C5180" s="60" t="s">
        <v>10790</v>
      </c>
      <c r="D5180" s="61"/>
      <c r="E5180" s="60" t="s">
        <v>33182</v>
      </c>
      <c r="F5180" s="60" t="s">
        <v>33183</v>
      </c>
      <c r="G5180" s="61">
        <v>2.3358</v>
      </c>
      <c r="H5180" s="61" t="str">
        <f>VLOOKUP(A5180,[1]a_stock_details!$A:$I,9,FALSE)</f>
        <v>民营企业</v>
      </c>
      <c r="I5180" s="61">
        <v>28.87</v>
      </c>
      <c r="J5180" s="60" t="s">
        <v>46</v>
      </c>
      <c r="K5180" s="60" t="s">
        <v>33184</v>
      </c>
      <c r="L5180" s="60" t="s">
        <v>46</v>
      </c>
      <c r="M5180" s="60" t="s">
        <v>8859</v>
      </c>
      <c r="N5180" s="60" t="s">
        <v>87</v>
      </c>
      <c r="O5180" s="60" t="s">
        <v>88</v>
      </c>
      <c r="P5180" s="60" t="s">
        <v>33185</v>
      </c>
      <c r="Q5180" s="61"/>
      <c r="R5180" s="63"/>
      <c r="S5180" s="61"/>
    </row>
    <row r="5181" ht="16.5" spans="1:19">
      <c r="A5181" s="60" t="s">
        <v>33186</v>
      </c>
      <c r="B5181" s="60" t="s">
        <v>33187</v>
      </c>
      <c r="C5181" s="60" t="s">
        <v>491</v>
      </c>
      <c r="D5181" s="61"/>
      <c r="E5181" s="60" t="s">
        <v>33188</v>
      </c>
      <c r="F5181" s="60" t="s">
        <v>33189</v>
      </c>
      <c r="G5181" s="61">
        <v>5.0237</v>
      </c>
      <c r="H5181" s="61" t="str">
        <f>VLOOKUP(A5181,[1]a_stock_details!$A:$I,9,FALSE)</f>
        <v>民营企业</v>
      </c>
      <c r="I5181" s="61">
        <v>23.441</v>
      </c>
      <c r="J5181" s="60" t="s">
        <v>46</v>
      </c>
      <c r="K5181" s="60" t="s">
        <v>33190</v>
      </c>
      <c r="L5181" s="60" t="s">
        <v>46</v>
      </c>
      <c r="M5181" s="60" t="s">
        <v>495</v>
      </c>
      <c r="N5181" s="60" t="s">
        <v>496</v>
      </c>
      <c r="O5181" s="60" t="s">
        <v>201</v>
      </c>
      <c r="P5181" s="60" t="s">
        <v>33191</v>
      </c>
      <c r="Q5181" s="60" t="s">
        <v>33192</v>
      </c>
      <c r="R5181" s="63"/>
      <c r="S5181" s="61"/>
    </row>
    <row r="5182" ht="16.5" spans="1:19">
      <c r="A5182" s="60" t="s">
        <v>33193</v>
      </c>
      <c r="B5182" s="60" t="s">
        <v>33194</v>
      </c>
      <c r="C5182" s="60" t="s">
        <v>4042</v>
      </c>
      <c r="D5182" s="61"/>
      <c r="E5182" s="60" t="s">
        <v>33195</v>
      </c>
      <c r="F5182" s="60" t="s">
        <v>16253</v>
      </c>
      <c r="G5182" s="61">
        <v>14.8934</v>
      </c>
      <c r="H5182" s="61" t="str">
        <f>VLOOKUP(A5182,[1]a_stock_details!$A:$I,9,FALSE)</f>
        <v>民营企业</v>
      </c>
      <c r="I5182" s="61">
        <v>64.9216</v>
      </c>
      <c r="J5182" s="60" t="s">
        <v>46</v>
      </c>
      <c r="K5182" s="60" t="s">
        <v>33196</v>
      </c>
      <c r="L5182" s="60" t="s">
        <v>46</v>
      </c>
      <c r="M5182" s="60" t="s">
        <v>4046</v>
      </c>
      <c r="N5182" s="60" t="s">
        <v>650</v>
      </c>
      <c r="O5182" s="60" t="s">
        <v>274</v>
      </c>
      <c r="P5182" s="60" t="s">
        <v>33197</v>
      </c>
      <c r="Q5182" s="60" t="s">
        <v>33198</v>
      </c>
      <c r="R5182" s="63"/>
      <c r="S5182" s="61"/>
    </row>
    <row r="5183" ht="16.5" spans="1:19">
      <c r="A5183" s="60" t="s">
        <v>33199</v>
      </c>
      <c r="B5183" s="60" t="s">
        <v>33200</v>
      </c>
      <c r="C5183" s="60" t="s">
        <v>2245</v>
      </c>
      <c r="D5183" s="61"/>
      <c r="E5183" s="60" t="s">
        <v>33201</v>
      </c>
      <c r="F5183" s="60" t="s">
        <v>33202</v>
      </c>
      <c r="G5183" s="61">
        <v>2.268</v>
      </c>
      <c r="H5183" s="61" t="str">
        <f>VLOOKUP(A5183,[1]a_stock_details!$A:$I,9,FALSE)</f>
        <v>民营企业</v>
      </c>
      <c r="I5183" s="61">
        <v>50.79</v>
      </c>
      <c r="J5183" s="60" t="s">
        <v>46</v>
      </c>
      <c r="K5183" s="60" t="s">
        <v>33203</v>
      </c>
      <c r="L5183" s="60" t="s">
        <v>46</v>
      </c>
      <c r="M5183" s="60" t="s">
        <v>3827</v>
      </c>
      <c r="N5183" s="60" t="s">
        <v>650</v>
      </c>
      <c r="O5183" s="60" t="s">
        <v>274</v>
      </c>
      <c r="P5183" s="60" t="s">
        <v>33204</v>
      </c>
      <c r="Q5183" s="60" t="s">
        <v>33205</v>
      </c>
      <c r="R5183" s="63"/>
      <c r="S5183" s="61"/>
    </row>
    <row r="5184" ht="16.5" spans="1:19">
      <c r="A5184" s="60" t="s">
        <v>33206</v>
      </c>
      <c r="B5184" s="60" t="s">
        <v>33207</v>
      </c>
      <c r="C5184" s="60" t="s">
        <v>491</v>
      </c>
      <c r="D5184" s="61"/>
      <c r="E5184" s="60" t="s">
        <v>33208</v>
      </c>
      <c r="F5184" s="60" t="s">
        <v>33209</v>
      </c>
      <c r="G5184" s="61">
        <v>10.9294</v>
      </c>
      <c r="H5184" s="61" t="str">
        <f>VLOOKUP(A5184,[1]a_stock_details!$A:$I,9,FALSE)</f>
        <v>民营企业</v>
      </c>
      <c r="I5184" s="61">
        <v>29.74</v>
      </c>
      <c r="J5184" s="60" t="s">
        <v>46</v>
      </c>
      <c r="K5184" s="60" t="s">
        <v>33210</v>
      </c>
      <c r="L5184" s="60" t="s">
        <v>46</v>
      </c>
      <c r="M5184" s="60" t="s">
        <v>495</v>
      </c>
      <c r="N5184" s="60" t="s">
        <v>496</v>
      </c>
      <c r="O5184" s="60" t="s">
        <v>201</v>
      </c>
      <c r="P5184" s="60" t="s">
        <v>33211</v>
      </c>
      <c r="Q5184" s="60" t="s">
        <v>33212</v>
      </c>
      <c r="R5184" s="63"/>
      <c r="S5184" s="61"/>
    </row>
    <row r="5185" ht="16.5" spans="1:19">
      <c r="A5185" s="60" t="s">
        <v>33213</v>
      </c>
      <c r="B5185" s="60" t="s">
        <v>33214</v>
      </c>
      <c r="C5185" s="60" t="s">
        <v>3449</v>
      </c>
      <c r="D5185" s="61"/>
      <c r="E5185" s="60" t="s">
        <v>33215</v>
      </c>
      <c r="F5185" s="60" t="s">
        <v>33216</v>
      </c>
      <c r="G5185" s="61"/>
      <c r="H5185" s="61" t="str">
        <f>VLOOKUP(A5185,[1]a_stock_details!$A:$I,9,FALSE)</f>
        <v>民营企业</v>
      </c>
      <c r="I5185" s="61">
        <v>26.0245</v>
      </c>
      <c r="J5185" s="60" t="s">
        <v>46</v>
      </c>
      <c r="K5185" s="60" t="s">
        <v>33217</v>
      </c>
      <c r="L5185" s="60" t="s">
        <v>46</v>
      </c>
      <c r="M5185" s="60" t="s">
        <v>3453</v>
      </c>
      <c r="N5185" s="60" t="s">
        <v>1521</v>
      </c>
      <c r="O5185" s="60" t="s">
        <v>147</v>
      </c>
      <c r="P5185" s="61"/>
      <c r="Q5185" s="61"/>
      <c r="R5185" s="63"/>
      <c r="S5185" s="61"/>
    </row>
    <row r="5186" ht="16.5" spans="1:19">
      <c r="A5186" s="60" t="s">
        <v>33218</v>
      </c>
      <c r="B5186" s="60" t="s">
        <v>33219</v>
      </c>
      <c r="C5186" s="60" t="s">
        <v>1066</v>
      </c>
      <c r="D5186" s="61"/>
      <c r="E5186" s="60" t="s">
        <v>33220</v>
      </c>
      <c r="F5186" s="61"/>
      <c r="G5186" s="61"/>
      <c r="H5186" s="61" t="str">
        <f>VLOOKUP(A5186,[1]a_stock_details!$A:$I,9,FALSE)</f>
        <v>民营企业</v>
      </c>
      <c r="I5186" s="61">
        <v>66.6569</v>
      </c>
      <c r="J5186" s="60" t="s">
        <v>46</v>
      </c>
      <c r="K5186" s="60" t="s">
        <v>33221</v>
      </c>
      <c r="L5186" s="60" t="s">
        <v>46</v>
      </c>
      <c r="M5186" s="60" t="s">
        <v>1070</v>
      </c>
      <c r="N5186" s="60" t="s">
        <v>252</v>
      </c>
      <c r="O5186" s="60" t="s">
        <v>191</v>
      </c>
      <c r="P5186" s="60" t="s">
        <v>33222</v>
      </c>
      <c r="Q5186" s="60" t="s">
        <v>33220</v>
      </c>
      <c r="R5186" s="63"/>
      <c r="S5186" s="61"/>
    </row>
    <row r="5187" ht="16.5" spans="1:19">
      <c r="A5187" s="60" t="s">
        <v>33223</v>
      </c>
      <c r="B5187" s="60" t="s">
        <v>33224</v>
      </c>
      <c r="C5187" s="60" t="s">
        <v>159</v>
      </c>
      <c r="D5187" s="61"/>
      <c r="E5187" s="60" t="s">
        <v>33225</v>
      </c>
      <c r="F5187" s="60" t="s">
        <v>33226</v>
      </c>
      <c r="G5187" s="61">
        <v>21.3515</v>
      </c>
      <c r="H5187" s="61" t="str">
        <f>VLOOKUP(A5187,[1]a_stock_details!$A:$I,9,FALSE)</f>
        <v>民营企业</v>
      </c>
      <c r="I5187" s="61">
        <v>49.6539</v>
      </c>
      <c r="J5187" s="60" t="s">
        <v>46</v>
      </c>
      <c r="K5187" s="60" t="s">
        <v>33227</v>
      </c>
      <c r="L5187" s="60" t="s">
        <v>46</v>
      </c>
      <c r="M5187" s="60" t="s">
        <v>3430</v>
      </c>
      <c r="N5187" s="60" t="s">
        <v>298</v>
      </c>
      <c r="O5187" s="60" t="s">
        <v>50</v>
      </c>
      <c r="P5187" s="60" t="s">
        <v>33228</v>
      </c>
      <c r="Q5187" s="60" t="s">
        <v>33229</v>
      </c>
      <c r="R5187" s="63"/>
      <c r="S5187" s="61"/>
    </row>
    <row r="5188" ht="16.5" spans="1:19">
      <c r="A5188" s="60" t="s">
        <v>33230</v>
      </c>
      <c r="B5188" s="60" t="s">
        <v>33231</v>
      </c>
      <c r="C5188" s="60" t="s">
        <v>3260</v>
      </c>
      <c r="D5188" s="61"/>
      <c r="E5188" s="60" t="s">
        <v>33232</v>
      </c>
      <c r="F5188" s="60" t="s">
        <v>33233</v>
      </c>
      <c r="G5188" s="61">
        <v>17.8032</v>
      </c>
      <c r="H5188" s="61" t="str">
        <f>VLOOKUP(A5188,[1]a_stock_details!$A:$I,9,FALSE)</f>
        <v>民营企业</v>
      </c>
      <c r="I5188" s="61">
        <v>30.6459</v>
      </c>
      <c r="J5188" s="60" t="s">
        <v>46</v>
      </c>
      <c r="K5188" s="60" t="s">
        <v>33234</v>
      </c>
      <c r="L5188" s="60" t="s">
        <v>46</v>
      </c>
      <c r="M5188" s="60" t="s">
        <v>2466</v>
      </c>
      <c r="N5188" s="60" t="s">
        <v>875</v>
      </c>
      <c r="O5188" s="60" t="s">
        <v>191</v>
      </c>
      <c r="P5188" s="60" t="s">
        <v>33235</v>
      </c>
      <c r="Q5188" s="60" t="s">
        <v>33236</v>
      </c>
      <c r="R5188" s="63"/>
      <c r="S5188" s="61"/>
    </row>
    <row r="5189" ht="16.5" spans="1:19">
      <c r="A5189" s="60" t="s">
        <v>33237</v>
      </c>
      <c r="B5189" s="60" t="s">
        <v>33238</v>
      </c>
      <c r="C5189" s="60" t="s">
        <v>2573</v>
      </c>
      <c r="D5189" s="61"/>
      <c r="E5189" s="60" t="s">
        <v>33239</v>
      </c>
      <c r="F5189" s="60" t="s">
        <v>33240</v>
      </c>
      <c r="G5189" s="61">
        <v>12.5322</v>
      </c>
      <c r="H5189" s="61" t="str">
        <f>VLOOKUP(A5189,[1]a_stock_details!$A:$I,9,FALSE)</f>
        <v>民营企业</v>
      </c>
      <c r="I5189" s="61">
        <v>25.6413</v>
      </c>
      <c r="J5189" s="60" t="s">
        <v>46</v>
      </c>
      <c r="K5189" s="60" t="s">
        <v>33241</v>
      </c>
      <c r="L5189" s="60" t="s">
        <v>46</v>
      </c>
      <c r="M5189" s="60" t="s">
        <v>3264</v>
      </c>
      <c r="N5189" s="60" t="s">
        <v>216</v>
      </c>
      <c r="O5189" s="60" t="s">
        <v>137</v>
      </c>
      <c r="P5189" s="61"/>
      <c r="Q5189" s="61"/>
      <c r="R5189" s="63"/>
      <c r="S5189" s="61"/>
    </row>
    <row r="5190" ht="16.5" spans="1:19">
      <c r="A5190" s="60" t="s">
        <v>33242</v>
      </c>
      <c r="B5190" s="60" t="s">
        <v>33243</v>
      </c>
      <c r="C5190" s="60" t="s">
        <v>1379</v>
      </c>
      <c r="D5190" s="61"/>
      <c r="E5190" s="60" t="s">
        <v>33244</v>
      </c>
      <c r="F5190" s="60" t="s">
        <v>33245</v>
      </c>
      <c r="G5190" s="61">
        <v>9.3819</v>
      </c>
      <c r="H5190" s="61" t="str">
        <f>VLOOKUP(A5190,[1]a_stock_details!$A:$I,9,FALSE)</f>
        <v>民营企业</v>
      </c>
      <c r="I5190" s="61">
        <v>58.89</v>
      </c>
      <c r="J5190" s="60" t="s">
        <v>46</v>
      </c>
      <c r="K5190" s="60" t="s">
        <v>33246</v>
      </c>
      <c r="L5190" s="60" t="s">
        <v>46</v>
      </c>
      <c r="M5190" s="60" t="s">
        <v>899</v>
      </c>
      <c r="N5190" s="60" t="s">
        <v>899</v>
      </c>
      <c r="O5190" s="60" t="s">
        <v>67</v>
      </c>
      <c r="P5190" s="60" t="s">
        <v>33247</v>
      </c>
      <c r="Q5190" s="60" t="s">
        <v>33244</v>
      </c>
      <c r="R5190" s="63"/>
      <c r="S5190" s="61"/>
    </row>
    <row r="5191" ht="16.5" spans="1:19">
      <c r="A5191" s="60" t="s">
        <v>33248</v>
      </c>
      <c r="B5191" s="60" t="s">
        <v>33249</v>
      </c>
      <c r="C5191" s="60" t="s">
        <v>237</v>
      </c>
      <c r="D5191" s="61"/>
      <c r="E5191" s="60" t="s">
        <v>33250</v>
      </c>
      <c r="F5191" s="60" t="s">
        <v>33251</v>
      </c>
      <c r="G5191" s="61"/>
      <c r="H5191" s="61" t="str">
        <f>VLOOKUP(A5191,[1]a_stock_details!$A:$I,9,FALSE)</f>
        <v>民营企业</v>
      </c>
      <c r="I5191" s="61">
        <v>48.37</v>
      </c>
      <c r="J5191" s="60" t="s">
        <v>46</v>
      </c>
      <c r="K5191" s="60" t="s">
        <v>33252</v>
      </c>
      <c r="L5191" s="60" t="s">
        <v>46</v>
      </c>
      <c r="M5191" s="60" t="s">
        <v>5180</v>
      </c>
      <c r="N5191" s="60" t="s">
        <v>49</v>
      </c>
      <c r="O5191" s="60" t="s">
        <v>50</v>
      </c>
      <c r="P5191" s="60" t="s">
        <v>33253</v>
      </c>
      <c r="Q5191" s="61"/>
      <c r="R5191" s="63"/>
      <c r="S5191" s="61"/>
    </row>
    <row r="5192" ht="16.5" spans="1:19">
      <c r="A5192" s="60" t="s">
        <v>33254</v>
      </c>
      <c r="B5192" s="60" t="s">
        <v>33255</v>
      </c>
      <c r="C5192" s="60" t="s">
        <v>1566</v>
      </c>
      <c r="D5192" s="61"/>
      <c r="E5192" s="60" t="s">
        <v>33256</v>
      </c>
      <c r="F5192" s="60" t="s">
        <v>33257</v>
      </c>
      <c r="G5192" s="61">
        <v>14.406</v>
      </c>
      <c r="H5192" s="61" t="str">
        <f>VLOOKUP(A5192,[1]a_stock_details!$A:$I,9,FALSE)</f>
        <v>民营企业</v>
      </c>
      <c r="I5192" s="61">
        <v>41.3345</v>
      </c>
      <c r="J5192" s="60" t="s">
        <v>46</v>
      </c>
      <c r="K5192" s="60" t="s">
        <v>33258</v>
      </c>
      <c r="L5192" s="60" t="s">
        <v>46</v>
      </c>
      <c r="M5192" s="60" t="s">
        <v>1569</v>
      </c>
      <c r="N5192" s="60" t="s">
        <v>761</v>
      </c>
      <c r="O5192" s="60" t="s">
        <v>67</v>
      </c>
      <c r="P5192" s="60" t="s">
        <v>33259</v>
      </c>
      <c r="Q5192" s="60" t="s">
        <v>33260</v>
      </c>
      <c r="R5192" s="63"/>
      <c r="S5192" s="61"/>
    </row>
    <row r="5193" ht="16.5" spans="1:19">
      <c r="A5193" s="60" t="s">
        <v>33261</v>
      </c>
      <c r="B5193" s="60" t="s">
        <v>33262</v>
      </c>
      <c r="C5193" s="60" t="s">
        <v>880</v>
      </c>
      <c r="D5193" s="61"/>
      <c r="E5193" s="60" t="s">
        <v>33263</v>
      </c>
      <c r="F5193" s="60" t="s">
        <v>33264</v>
      </c>
      <c r="G5193" s="61">
        <v>7.6681</v>
      </c>
      <c r="H5193" s="61" t="str">
        <f>VLOOKUP(A5193,[1]a_stock_details!$A:$I,9,FALSE)</f>
        <v>民营企业</v>
      </c>
      <c r="I5193" s="61">
        <v>50.7034</v>
      </c>
      <c r="J5193" s="60" t="s">
        <v>46</v>
      </c>
      <c r="K5193" s="60" t="s">
        <v>33265</v>
      </c>
      <c r="L5193" s="60" t="s">
        <v>46</v>
      </c>
      <c r="M5193" s="60" t="s">
        <v>884</v>
      </c>
      <c r="N5193" s="60" t="s">
        <v>439</v>
      </c>
      <c r="O5193" s="60" t="s">
        <v>77</v>
      </c>
      <c r="P5193" s="60" t="s">
        <v>33266</v>
      </c>
      <c r="Q5193" s="60" t="s">
        <v>33267</v>
      </c>
      <c r="R5193" s="63"/>
      <c r="S5193" s="61"/>
    </row>
    <row r="5194" ht="16.5" spans="1:19">
      <c r="A5194" s="60" t="s">
        <v>33268</v>
      </c>
      <c r="B5194" s="60" t="s">
        <v>33269</v>
      </c>
      <c r="C5194" s="60" t="s">
        <v>1955</v>
      </c>
      <c r="D5194" s="61"/>
      <c r="E5194" s="60" t="s">
        <v>33270</v>
      </c>
      <c r="F5194" s="60" t="s">
        <v>33271</v>
      </c>
      <c r="G5194" s="61">
        <v>1.9164</v>
      </c>
      <c r="H5194" s="61" t="str">
        <f>VLOOKUP(A5194,[1]a_stock_details!$A:$I,9,FALSE)</f>
        <v>民营企业</v>
      </c>
      <c r="I5194" s="61">
        <v>42.5041</v>
      </c>
      <c r="J5194" s="60" t="s">
        <v>46</v>
      </c>
      <c r="K5194" s="60" t="s">
        <v>33272</v>
      </c>
      <c r="L5194" s="60" t="s">
        <v>46</v>
      </c>
      <c r="M5194" s="60" t="s">
        <v>1959</v>
      </c>
      <c r="N5194" s="60" t="s">
        <v>496</v>
      </c>
      <c r="O5194" s="60" t="s">
        <v>201</v>
      </c>
      <c r="P5194" s="60" t="s">
        <v>33273</v>
      </c>
      <c r="Q5194" s="60" t="s">
        <v>33274</v>
      </c>
      <c r="R5194" s="63"/>
      <c r="S5194" s="61"/>
    </row>
    <row r="5195" ht="16.5" spans="1:19">
      <c r="A5195" s="60" t="s">
        <v>33275</v>
      </c>
      <c r="B5195" s="60" t="s">
        <v>33276</v>
      </c>
      <c r="C5195" s="60" t="s">
        <v>706</v>
      </c>
      <c r="D5195" s="61"/>
      <c r="E5195" s="60" t="s">
        <v>33277</v>
      </c>
      <c r="F5195" s="60" t="s">
        <v>33278</v>
      </c>
      <c r="G5195" s="61">
        <v>6.473</v>
      </c>
      <c r="H5195" s="61" t="str">
        <f>VLOOKUP(A5195,[1]a_stock_details!$A:$I,9,FALSE)</f>
        <v>民营企业</v>
      </c>
      <c r="I5195" s="61">
        <v>17.6717</v>
      </c>
      <c r="J5195" s="60" t="s">
        <v>46</v>
      </c>
      <c r="K5195" s="60" t="s">
        <v>33279</v>
      </c>
      <c r="L5195" s="60" t="s">
        <v>46</v>
      </c>
      <c r="M5195" s="60" t="s">
        <v>709</v>
      </c>
      <c r="N5195" s="60" t="s">
        <v>709</v>
      </c>
      <c r="O5195" s="60" t="s">
        <v>201</v>
      </c>
      <c r="P5195" s="60" t="s">
        <v>33280</v>
      </c>
      <c r="Q5195" s="60" t="s">
        <v>33281</v>
      </c>
      <c r="R5195" s="63"/>
      <c r="S5195" s="61"/>
    </row>
    <row r="5196" ht="16.5" spans="1:19">
      <c r="A5196" s="60" t="s">
        <v>33282</v>
      </c>
      <c r="B5196" s="60" t="s">
        <v>33283</v>
      </c>
      <c r="C5196" s="60" t="s">
        <v>2384</v>
      </c>
      <c r="D5196" s="61"/>
      <c r="E5196" s="60" t="s">
        <v>33284</v>
      </c>
      <c r="F5196" s="60" t="s">
        <v>33285</v>
      </c>
      <c r="G5196" s="61">
        <v>9.2305</v>
      </c>
      <c r="H5196" s="61" t="str">
        <f>VLOOKUP(A5196,[1]a_stock_details!$A:$I,9,FALSE)</f>
        <v>民营企业</v>
      </c>
      <c r="I5196" s="61">
        <v>22.4404</v>
      </c>
      <c r="J5196" s="60" t="s">
        <v>46</v>
      </c>
      <c r="K5196" s="60" t="s">
        <v>33286</v>
      </c>
      <c r="L5196" s="60" t="s">
        <v>46</v>
      </c>
      <c r="M5196" s="60" t="s">
        <v>8859</v>
      </c>
      <c r="N5196" s="60" t="s">
        <v>87</v>
      </c>
      <c r="O5196" s="60" t="s">
        <v>88</v>
      </c>
      <c r="P5196" s="60" t="s">
        <v>33287</v>
      </c>
      <c r="Q5196" s="61"/>
      <c r="R5196" s="63"/>
      <c r="S5196" s="61"/>
    </row>
    <row r="5197" ht="16.5" spans="1:19">
      <c r="A5197" s="60" t="s">
        <v>33288</v>
      </c>
      <c r="B5197" s="60" t="s">
        <v>33289</v>
      </c>
      <c r="C5197" s="60" t="s">
        <v>159</v>
      </c>
      <c r="D5197" s="61"/>
      <c r="E5197" s="60" t="s">
        <v>33290</v>
      </c>
      <c r="F5197" s="60" t="s">
        <v>33291</v>
      </c>
      <c r="G5197" s="61">
        <v>8.2424</v>
      </c>
      <c r="H5197" s="61" t="str">
        <f>VLOOKUP(A5197,[1]a_stock_details!$A:$I,9,FALSE)</f>
        <v>民营企业</v>
      </c>
      <c r="I5197" s="61">
        <v>63.6581</v>
      </c>
      <c r="J5197" s="60" t="s">
        <v>46</v>
      </c>
      <c r="K5197" s="60" t="s">
        <v>33292</v>
      </c>
      <c r="L5197" s="60" t="s">
        <v>46</v>
      </c>
      <c r="M5197" s="60" t="s">
        <v>316</v>
      </c>
      <c r="N5197" s="60" t="s">
        <v>298</v>
      </c>
      <c r="O5197" s="60" t="s">
        <v>50</v>
      </c>
      <c r="P5197" s="60" t="s">
        <v>33293</v>
      </c>
      <c r="Q5197" s="60" t="s">
        <v>33294</v>
      </c>
      <c r="R5197" s="63"/>
      <c r="S5197" s="61"/>
    </row>
    <row r="5198" ht="16.5" spans="1:19">
      <c r="A5198" s="60" t="s">
        <v>33295</v>
      </c>
      <c r="B5198" s="60" t="s">
        <v>33296</v>
      </c>
      <c r="C5198" s="60" t="s">
        <v>756</v>
      </c>
      <c r="D5198" s="61"/>
      <c r="E5198" s="60" t="s">
        <v>33297</v>
      </c>
      <c r="F5198" s="60" t="s">
        <v>33298</v>
      </c>
      <c r="G5198" s="61">
        <v>23.456</v>
      </c>
      <c r="H5198" s="61" t="str">
        <f>VLOOKUP(A5198,[1]a_stock_details!$A:$I,9,FALSE)</f>
        <v>地市国资控股</v>
      </c>
      <c r="I5198" s="61">
        <v>11.8916</v>
      </c>
      <c r="J5198" s="60" t="s">
        <v>57</v>
      </c>
      <c r="K5198" s="60" t="s">
        <v>1658</v>
      </c>
      <c r="L5198" s="60" t="s">
        <v>1658</v>
      </c>
      <c r="M5198" s="60" t="s">
        <v>760</v>
      </c>
      <c r="N5198" s="60" t="s">
        <v>761</v>
      </c>
      <c r="O5198" s="60" t="s">
        <v>67</v>
      </c>
      <c r="P5198" s="60" t="s">
        <v>33299</v>
      </c>
      <c r="Q5198" s="60" t="s">
        <v>33300</v>
      </c>
      <c r="R5198" s="63"/>
      <c r="S5198" s="61"/>
    </row>
    <row r="5199" ht="16.5" spans="1:19">
      <c r="A5199" s="60" t="s">
        <v>33301</v>
      </c>
      <c r="B5199" s="60" t="s">
        <v>33302</v>
      </c>
      <c r="C5199" s="60" t="s">
        <v>2068</v>
      </c>
      <c r="D5199" s="61"/>
      <c r="E5199" s="60" t="s">
        <v>33303</v>
      </c>
      <c r="F5199" s="60" t="s">
        <v>33304</v>
      </c>
      <c r="G5199" s="61">
        <v>42.3546</v>
      </c>
      <c r="H5199" s="61" t="str">
        <f>VLOOKUP(A5199,[1]a_stock_details!$A:$I,9,FALSE)</f>
        <v>民营企业</v>
      </c>
      <c r="I5199" s="61">
        <v>67.2916999999999</v>
      </c>
      <c r="J5199" s="60" t="s">
        <v>46</v>
      </c>
      <c r="K5199" s="60" t="s">
        <v>33305</v>
      </c>
      <c r="L5199" s="60" t="s">
        <v>46</v>
      </c>
      <c r="M5199" s="60" t="s">
        <v>2071</v>
      </c>
      <c r="N5199" s="60" t="s">
        <v>2071</v>
      </c>
      <c r="O5199" s="60" t="s">
        <v>100</v>
      </c>
      <c r="P5199" s="60" t="s">
        <v>33306</v>
      </c>
      <c r="Q5199" s="60" t="s">
        <v>33307</v>
      </c>
      <c r="R5199" s="63"/>
      <c r="S5199" s="61"/>
    </row>
    <row r="5200" ht="16.5" spans="1:19">
      <c r="A5200" s="60" t="s">
        <v>33308</v>
      </c>
      <c r="B5200" s="60" t="s">
        <v>33309</v>
      </c>
      <c r="C5200" s="60" t="s">
        <v>1516</v>
      </c>
      <c r="D5200" s="61"/>
      <c r="E5200" s="60" t="s">
        <v>33310</v>
      </c>
      <c r="F5200" s="60" t="s">
        <v>33311</v>
      </c>
      <c r="G5200" s="61">
        <v>46.6667</v>
      </c>
      <c r="H5200" s="61" t="str">
        <f>VLOOKUP(A5200,[1]a_stock_details!$A:$I,9,FALSE)</f>
        <v>民营企业</v>
      </c>
      <c r="I5200" s="61">
        <v>24.7806</v>
      </c>
      <c r="J5200" s="60" t="s">
        <v>46</v>
      </c>
      <c r="K5200" s="60" t="s">
        <v>33312</v>
      </c>
      <c r="L5200" s="60" t="s">
        <v>46</v>
      </c>
      <c r="M5200" s="60" t="s">
        <v>7533</v>
      </c>
      <c r="N5200" s="60" t="s">
        <v>1521</v>
      </c>
      <c r="O5200" s="60" t="s">
        <v>147</v>
      </c>
      <c r="P5200" s="60" t="s">
        <v>33313</v>
      </c>
      <c r="Q5200" s="60" t="s">
        <v>33314</v>
      </c>
      <c r="R5200" s="63"/>
      <c r="S5200" s="61"/>
    </row>
    <row r="5201" ht="16.5" spans="1:19">
      <c r="A5201" s="60" t="s">
        <v>33315</v>
      </c>
      <c r="B5201" s="60" t="s">
        <v>33316</v>
      </c>
      <c r="C5201" s="60" t="s">
        <v>211</v>
      </c>
      <c r="D5201" s="61"/>
      <c r="E5201" s="60" t="s">
        <v>33317</v>
      </c>
      <c r="F5201" s="60" t="s">
        <v>33318</v>
      </c>
      <c r="G5201" s="61"/>
      <c r="H5201" s="61" t="str">
        <f>VLOOKUP(A5201,[1]a_stock_details!$A:$I,9,FALSE)</f>
        <v>民营企业</v>
      </c>
      <c r="I5201" s="61">
        <v>58.9886</v>
      </c>
      <c r="J5201" s="60" t="s">
        <v>46</v>
      </c>
      <c r="K5201" s="60" t="s">
        <v>33319</v>
      </c>
      <c r="L5201" s="60" t="s">
        <v>46</v>
      </c>
      <c r="M5201" s="60" t="s">
        <v>1630</v>
      </c>
      <c r="N5201" s="60" t="s">
        <v>216</v>
      </c>
      <c r="O5201" s="60" t="s">
        <v>137</v>
      </c>
      <c r="P5201" s="60" t="s">
        <v>33320</v>
      </c>
      <c r="Q5201" s="60" t="s">
        <v>33321</v>
      </c>
      <c r="R5201" s="63"/>
      <c r="S5201" s="61"/>
    </row>
    <row r="5202" ht="16.5" spans="1:19">
      <c r="A5202" s="60" t="s">
        <v>33322</v>
      </c>
      <c r="B5202" s="60" t="s">
        <v>33323</v>
      </c>
      <c r="C5202" s="60" t="s">
        <v>2245</v>
      </c>
      <c r="D5202" s="61"/>
      <c r="E5202" s="60" t="s">
        <v>33324</v>
      </c>
      <c r="F5202" s="61"/>
      <c r="G5202" s="61">
        <v>4.3257</v>
      </c>
      <c r="H5202" s="61" t="str">
        <f>VLOOKUP(A5202,[1]a_stock_details!$A:$I,9,FALSE)</f>
        <v>民营企业</v>
      </c>
      <c r="I5202" s="61">
        <v>45.3105</v>
      </c>
      <c r="J5202" s="60" t="s">
        <v>46</v>
      </c>
      <c r="K5202" s="60" t="s">
        <v>33325</v>
      </c>
      <c r="L5202" s="60" t="s">
        <v>46</v>
      </c>
      <c r="M5202" s="60" t="s">
        <v>574</v>
      </c>
      <c r="N5202" s="60" t="s">
        <v>216</v>
      </c>
      <c r="O5202" s="60" t="s">
        <v>137</v>
      </c>
      <c r="P5202" s="60" t="s">
        <v>33326</v>
      </c>
      <c r="Q5202" s="60" t="s">
        <v>33327</v>
      </c>
      <c r="R5202" s="63"/>
      <c r="S5202" s="61"/>
    </row>
    <row r="5203" ht="16.5" spans="1:19">
      <c r="A5203" s="60" t="s">
        <v>33328</v>
      </c>
      <c r="B5203" s="60" t="s">
        <v>33329</v>
      </c>
      <c r="C5203" s="60" t="s">
        <v>4042</v>
      </c>
      <c r="D5203" s="61"/>
      <c r="E5203" s="60" t="s">
        <v>33330</v>
      </c>
      <c r="F5203" s="60" t="s">
        <v>33331</v>
      </c>
      <c r="G5203" s="61">
        <v>6.0756</v>
      </c>
      <c r="H5203" s="61" t="str">
        <f>VLOOKUP(A5203,[1]a_stock_details!$A:$I,9,FALSE)</f>
        <v>民营企业</v>
      </c>
      <c r="I5203" s="61">
        <v>62.0613999999999</v>
      </c>
      <c r="J5203" s="60" t="s">
        <v>46</v>
      </c>
      <c r="K5203" s="60" t="s">
        <v>33332</v>
      </c>
      <c r="L5203" s="60" t="s">
        <v>46</v>
      </c>
      <c r="M5203" s="60" t="s">
        <v>4046</v>
      </c>
      <c r="N5203" s="60" t="s">
        <v>650</v>
      </c>
      <c r="O5203" s="60" t="s">
        <v>274</v>
      </c>
      <c r="P5203" s="60" t="s">
        <v>8665</v>
      </c>
      <c r="Q5203" s="60" t="s">
        <v>33333</v>
      </c>
      <c r="R5203" s="63"/>
      <c r="S5203" s="61"/>
    </row>
    <row r="5204" ht="16.5" spans="1:19">
      <c r="A5204" s="60" t="s">
        <v>33334</v>
      </c>
      <c r="B5204" s="60" t="s">
        <v>33335</v>
      </c>
      <c r="C5204" s="60" t="s">
        <v>313</v>
      </c>
      <c r="D5204" s="61"/>
      <c r="E5204" s="60" t="s">
        <v>33336</v>
      </c>
      <c r="F5204" s="60" t="s">
        <v>33337</v>
      </c>
      <c r="G5204" s="61">
        <v>0.3887</v>
      </c>
      <c r="H5204" s="61" t="str">
        <f>VLOOKUP(A5204,[1]a_stock_details!$A:$I,9,FALSE)</f>
        <v>民营企业</v>
      </c>
      <c r="I5204" s="61">
        <v>13.33</v>
      </c>
      <c r="J5204" s="60" t="s">
        <v>46</v>
      </c>
      <c r="K5204" s="60" t="s">
        <v>33338</v>
      </c>
      <c r="L5204" s="60" t="s">
        <v>46</v>
      </c>
      <c r="M5204" s="60" t="s">
        <v>3329</v>
      </c>
      <c r="N5204" s="60" t="s">
        <v>87</v>
      </c>
      <c r="O5204" s="60" t="s">
        <v>88</v>
      </c>
      <c r="P5204" s="60" t="s">
        <v>33339</v>
      </c>
      <c r="Q5204" s="60" t="s">
        <v>33340</v>
      </c>
      <c r="R5204" s="63"/>
      <c r="S5204" s="61"/>
    </row>
    <row r="5205" ht="16.5" spans="1:19">
      <c r="A5205" s="60" t="s">
        <v>33341</v>
      </c>
      <c r="B5205" s="60" t="s">
        <v>33342</v>
      </c>
      <c r="C5205" s="60" t="s">
        <v>1732</v>
      </c>
      <c r="D5205" s="61"/>
      <c r="E5205" s="60" t="s">
        <v>33343</v>
      </c>
      <c r="F5205" s="60" t="s">
        <v>33344</v>
      </c>
      <c r="G5205" s="61">
        <v>13.3441</v>
      </c>
      <c r="H5205" s="61" t="str">
        <f>VLOOKUP(A5205,[1]a_stock_details!$A:$I,9,FALSE)</f>
        <v>民营企业</v>
      </c>
      <c r="I5205" s="61">
        <v>59.66</v>
      </c>
      <c r="J5205" s="60" t="s">
        <v>46</v>
      </c>
      <c r="K5205" s="60" t="s">
        <v>33345</v>
      </c>
      <c r="L5205" s="60" t="s">
        <v>46</v>
      </c>
      <c r="M5205" s="60" t="s">
        <v>3307</v>
      </c>
      <c r="N5205" s="60" t="s">
        <v>216</v>
      </c>
      <c r="O5205" s="60" t="s">
        <v>137</v>
      </c>
      <c r="P5205" s="60" t="s">
        <v>33346</v>
      </c>
      <c r="Q5205" s="60" t="s">
        <v>33347</v>
      </c>
      <c r="R5205" s="63"/>
      <c r="S5205" s="61"/>
    </row>
    <row r="5206" ht="16.5" spans="1:19">
      <c r="A5206" s="60" t="s">
        <v>33348</v>
      </c>
      <c r="B5206" s="60" t="s">
        <v>33349</v>
      </c>
      <c r="C5206" s="60" t="s">
        <v>3703</v>
      </c>
      <c r="D5206" s="61"/>
      <c r="E5206" s="60" t="s">
        <v>33350</v>
      </c>
      <c r="F5206" s="60" t="s">
        <v>33351</v>
      </c>
      <c r="G5206" s="61">
        <v>21.0141</v>
      </c>
      <c r="H5206" s="61" t="str">
        <f>VLOOKUP(A5206,[1]a_stock_details!$A:$I,9,FALSE)</f>
        <v>民营企业</v>
      </c>
      <c r="I5206" s="61">
        <v>18.0972</v>
      </c>
      <c r="J5206" s="60" t="s">
        <v>46</v>
      </c>
      <c r="K5206" s="60" t="s">
        <v>33352</v>
      </c>
      <c r="L5206" s="60" t="s">
        <v>46</v>
      </c>
      <c r="M5206" s="60" t="s">
        <v>3707</v>
      </c>
      <c r="N5206" s="60" t="s">
        <v>496</v>
      </c>
      <c r="O5206" s="60" t="s">
        <v>201</v>
      </c>
      <c r="P5206" s="60" t="s">
        <v>33353</v>
      </c>
      <c r="Q5206" s="60" t="s">
        <v>33354</v>
      </c>
      <c r="R5206" s="63"/>
      <c r="S5206" s="61"/>
    </row>
    <row r="5207" ht="16.5" spans="1:19">
      <c r="A5207" s="60" t="s">
        <v>33355</v>
      </c>
      <c r="B5207" s="60" t="s">
        <v>33356</v>
      </c>
      <c r="C5207" s="60" t="s">
        <v>4093</v>
      </c>
      <c r="D5207" s="61"/>
      <c r="E5207" s="60" t="s">
        <v>33357</v>
      </c>
      <c r="F5207" s="60" t="s">
        <v>33358</v>
      </c>
      <c r="G5207" s="61">
        <v>4.5793</v>
      </c>
      <c r="H5207" s="61" t="str">
        <f>VLOOKUP(A5207,[1]a_stock_details!$A:$I,9,FALSE)</f>
        <v>民营企业</v>
      </c>
      <c r="I5207" s="61">
        <v>47.0687</v>
      </c>
      <c r="J5207" s="60" t="s">
        <v>46</v>
      </c>
      <c r="K5207" s="60" t="s">
        <v>33359</v>
      </c>
      <c r="L5207" s="60" t="s">
        <v>46</v>
      </c>
      <c r="M5207" s="60" t="s">
        <v>4096</v>
      </c>
      <c r="N5207" s="60" t="s">
        <v>115</v>
      </c>
      <c r="O5207" s="60" t="s">
        <v>100</v>
      </c>
      <c r="P5207" s="60" t="s">
        <v>33360</v>
      </c>
      <c r="Q5207" s="60" t="s">
        <v>33361</v>
      </c>
      <c r="R5207" s="63"/>
      <c r="S5207" s="61"/>
    </row>
    <row r="5208" ht="16.5" spans="1:19">
      <c r="A5208" s="60" t="s">
        <v>33362</v>
      </c>
      <c r="B5208" s="60" t="s">
        <v>33363</v>
      </c>
      <c r="C5208" s="60" t="s">
        <v>1480</v>
      </c>
      <c r="D5208" s="61"/>
      <c r="E5208" s="60" t="s">
        <v>33364</v>
      </c>
      <c r="F5208" s="60" t="s">
        <v>33365</v>
      </c>
      <c r="G5208" s="61">
        <v>9.6841</v>
      </c>
      <c r="H5208" s="61" t="str">
        <f>VLOOKUP(A5208,[1]a_stock_details!$A:$I,9,FALSE)</f>
        <v>民营企业</v>
      </c>
      <c r="I5208" s="61"/>
      <c r="J5208" s="61"/>
      <c r="K5208" s="61"/>
      <c r="L5208" s="61"/>
      <c r="M5208" s="60" t="s">
        <v>2080</v>
      </c>
      <c r="N5208" s="60" t="s">
        <v>689</v>
      </c>
      <c r="O5208" s="60" t="s">
        <v>633</v>
      </c>
      <c r="P5208" s="60" t="s">
        <v>33366</v>
      </c>
      <c r="Q5208" s="60" t="s">
        <v>33364</v>
      </c>
      <c r="R5208" s="63"/>
      <c r="S5208" s="61"/>
    </row>
    <row r="5209" ht="16.5" spans="1:19">
      <c r="A5209" s="60" t="s">
        <v>33367</v>
      </c>
      <c r="B5209" s="60" t="s">
        <v>33368</v>
      </c>
      <c r="C5209" s="60" t="s">
        <v>2376</v>
      </c>
      <c r="D5209" s="61"/>
      <c r="E5209" s="60" t="s">
        <v>33369</v>
      </c>
      <c r="F5209" s="60" t="s">
        <v>33370</v>
      </c>
      <c r="G5209" s="61"/>
      <c r="H5209" s="61" t="str">
        <f>VLOOKUP(A5209,[1]a_stock_details!$A:$I,9,FALSE)</f>
        <v>民营企业</v>
      </c>
      <c r="I5209" s="61">
        <v>10.9481</v>
      </c>
      <c r="J5209" s="60" t="s">
        <v>46</v>
      </c>
      <c r="K5209" s="60" t="s">
        <v>33371</v>
      </c>
      <c r="L5209" s="60" t="s">
        <v>46</v>
      </c>
      <c r="M5209" s="60" t="s">
        <v>3149</v>
      </c>
      <c r="N5209" s="60" t="s">
        <v>650</v>
      </c>
      <c r="O5209" s="60" t="s">
        <v>274</v>
      </c>
      <c r="P5209" s="60" t="s">
        <v>33372</v>
      </c>
      <c r="Q5209" s="60" t="s">
        <v>33373</v>
      </c>
      <c r="R5209" s="63"/>
      <c r="S5209" s="61"/>
    </row>
    <row r="5210" ht="16.5" spans="1:19">
      <c r="A5210" s="60" t="s">
        <v>33374</v>
      </c>
      <c r="B5210" s="60" t="s">
        <v>33375</v>
      </c>
      <c r="C5210" s="60" t="s">
        <v>911</v>
      </c>
      <c r="D5210" s="61"/>
      <c r="E5210" s="60" t="s">
        <v>33376</v>
      </c>
      <c r="F5210" s="60" t="s">
        <v>33377</v>
      </c>
      <c r="G5210" s="61">
        <v>64.9086</v>
      </c>
      <c r="H5210" s="61" t="str">
        <f>VLOOKUP(A5210,[1]a_stock_details!$A:$I,9,FALSE)</f>
        <v>民营企业</v>
      </c>
      <c r="I5210" s="61">
        <v>7.4713</v>
      </c>
      <c r="J5210" s="60" t="s">
        <v>46</v>
      </c>
      <c r="K5210" s="60" t="s">
        <v>3685</v>
      </c>
      <c r="L5210" s="60" t="s">
        <v>46</v>
      </c>
      <c r="M5210" s="60" t="s">
        <v>915</v>
      </c>
      <c r="N5210" s="60" t="s">
        <v>632</v>
      </c>
      <c r="O5210" s="60" t="s">
        <v>633</v>
      </c>
      <c r="P5210" s="60" t="s">
        <v>915</v>
      </c>
      <c r="Q5210" s="60" t="s">
        <v>33376</v>
      </c>
      <c r="R5210" s="63"/>
      <c r="S5210" s="61"/>
    </row>
    <row r="5211" ht="16.5" spans="1:19">
      <c r="A5211" s="60" t="s">
        <v>33378</v>
      </c>
      <c r="B5211" s="60" t="s">
        <v>33379</v>
      </c>
      <c r="C5211" s="60" t="s">
        <v>2068</v>
      </c>
      <c r="D5211" s="61"/>
      <c r="E5211" s="60" t="s">
        <v>33380</v>
      </c>
      <c r="F5211" s="60" t="s">
        <v>33381</v>
      </c>
      <c r="G5211" s="61">
        <v>6.1981</v>
      </c>
      <c r="H5211" s="61" t="str">
        <f>VLOOKUP(A5211,[1]a_stock_details!$A:$I,9,FALSE)</f>
        <v>民营企业</v>
      </c>
      <c r="I5211" s="61">
        <v>28.2886</v>
      </c>
      <c r="J5211" s="60" t="s">
        <v>46</v>
      </c>
      <c r="K5211" s="60" t="s">
        <v>33382</v>
      </c>
      <c r="L5211" s="60" t="s">
        <v>46</v>
      </c>
      <c r="M5211" s="60" t="s">
        <v>2071</v>
      </c>
      <c r="N5211" s="60" t="s">
        <v>2071</v>
      </c>
      <c r="O5211" s="60" t="s">
        <v>100</v>
      </c>
      <c r="P5211" s="60" t="s">
        <v>33383</v>
      </c>
      <c r="Q5211" s="60" t="s">
        <v>33384</v>
      </c>
      <c r="R5211" s="63"/>
      <c r="S5211" s="61"/>
    </row>
    <row r="5212" ht="16.5" spans="1:19">
      <c r="A5212" s="60" t="s">
        <v>33385</v>
      </c>
      <c r="B5212" s="60" t="s">
        <v>33386</v>
      </c>
      <c r="C5212" s="60" t="s">
        <v>22137</v>
      </c>
      <c r="D5212" s="61"/>
      <c r="E5212" s="60" t="s">
        <v>33387</v>
      </c>
      <c r="F5212" s="60" t="s">
        <v>33388</v>
      </c>
      <c r="G5212" s="61">
        <v>48.9331</v>
      </c>
      <c r="H5212" s="61" t="str">
        <f>VLOOKUP(A5212,[1]a_stock_details!$A:$I,9,FALSE)</f>
        <v>民营企业</v>
      </c>
      <c r="I5212" s="61">
        <v>38.6755</v>
      </c>
      <c r="J5212" s="60" t="s">
        <v>46</v>
      </c>
      <c r="K5212" s="60" t="s">
        <v>33389</v>
      </c>
      <c r="L5212" s="60" t="s">
        <v>46</v>
      </c>
      <c r="M5212" s="60" t="s">
        <v>1561</v>
      </c>
      <c r="N5212" s="60" t="s">
        <v>364</v>
      </c>
      <c r="O5212" s="60" t="s">
        <v>181</v>
      </c>
      <c r="P5212" s="60" t="s">
        <v>33390</v>
      </c>
      <c r="Q5212" s="60" t="s">
        <v>33391</v>
      </c>
      <c r="R5212" s="63"/>
      <c r="S5212" s="61"/>
    </row>
    <row r="5213" ht="16.5" spans="1:19">
      <c r="A5213" s="60" t="s">
        <v>33392</v>
      </c>
      <c r="B5213" s="60" t="s">
        <v>33393</v>
      </c>
      <c r="C5213" s="60" t="s">
        <v>269</v>
      </c>
      <c r="D5213" s="61"/>
      <c r="E5213" s="60" t="s">
        <v>33394</v>
      </c>
      <c r="F5213" s="60" t="s">
        <v>33395</v>
      </c>
      <c r="G5213" s="61">
        <v>13.9232</v>
      </c>
      <c r="H5213" s="61" t="str">
        <f>VLOOKUP(A5213,[1]a_stock_details!$A:$I,9,FALSE)</f>
        <v>民营企业</v>
      </c>
      <c r="I5213" s="61">
        <v>41.7871</v>
      </c>
      <c r="J5213" s="60" t="s">
        <v>46</v>
      </c>
      <c r="K5213" s="60" t="s">
        <v>33396</v>
      </c>
      <c r="L5213" s="60" t="s">
        <v>46</v>
      </c>
      <c r="M5213" s="60" t="s">
        <v>2057</v>
      </c>
      <c r="N5213" s="60" t="s">
        <v>273</v>
      </c>
      <c r="O5213" s="60" t="s">
        <v>274</v>
      </c>
      <c r="P5213" s="60" t="s">
        <v>33397</v>
      </c>
      <c r="Q5213" s="60" t="s">
        <v>33398</v>
      </c>
      <c r="R5213" s="63"/>
      <c r="S5213" s="61"/>
    </row>
    <row r="5214" ht="16.5" spans="1:19">
      <c r="A5214" s="60" t="s">
        <v>33399</v>
      </c>
      <c r="B5214" s="60" t="s">
        <v>33400</v>
      </c>
      <c r="C5214" s="60" t="s">
        <v>2384</v>
      </c>
      <c r="D5214" s="61"/>
      <c r="E5214" s="60" t="s">
        <v>33401</v>
      </c>
      <c r="F5214" s="60" t="s">
        <v>33402</v>
      </c>
      <c r="G5214" s="61">
        <v>19.1378</v>
      </c>
      <c r="H5214" s="61" t="str">
        <f>VLOOKUP(A5214,[1]a_stock_details!$A:$I,9,FALSE)</f>
        <v>民营企业</v>
      </c>
      <c r="I5214" s="61">
        <v>29.5016</v>
      </c>
      <c r="J5214" s="60" t="s">
        <v>46</v>
      </c>
      <c r="K5214" s="60" t="s">
        <v>33403</v>
      </c>
      <c r="L5214" s="60" t="s">
        <v>46</v>
      </c>
      <c r="M5214" s="60" t="s">
        <v>2379</v>
      </c>
      <c r="N5214" s="60" t="s">
        <v>650</v>
      </c>
      <c r="O5214" s="60" t="s">
        <v>274</v>
      </c>
      <c r="P5214" s="60" t="s">
        <v>33404</v>
      </c>
      <c r="Q5214" s="60" t="s">
        <v>33405</v>
      </c>
      <c r="R5214" s="63"/>
      <c r="S5214" s="61"/>
    </row>
    <row r="5215" ht="16.5" spans="1:19">
      <c r="A5215" s="60" t="s">
        <v>33406</v>
      </c>
      <c r="B5215" s="60" t="s">
        <v>33407</v>
      </c>
      <c r="C5215" s="60" t="s">
        <v>508</v>
      </c>
      <c r="D5215" s="61"/>
      <c r="E5215" s="60" t="s">
        <v>33408</v>
      </c>
      <c r="F5215" s="60" t="s">
        <v>33409</v>
      </c>
      <c r="G5215" s="61">
        <v>17.0285</v>
      </c>
      <c r="H5215" s="61" t="str">
        <f>VLOOKUP(A5215,[1]a_stock_details!$A:$I,9,FALSE)</f>
        <v>民营企业</v>
      </c>
      <c r="I5215" s="61">
        <v>26.3127</v>
      </c>
      <c r="J5215" s="60" t="s">
        <v>46</v>
      </c>
      <c r="K5215" s="60" t="s">
        <v>33410</v>
      </c>
      <c r="L5215" s="60" t="s">
        <v>46</v>
      </c>
      <c r="M5215" s="60" t="s">
        <v>513</v>
      </c>
      <c r="N5215" s="60" t="s">
        <v>514</v>
      </c>
      <c r="O5215" s="60" t="s">
        <v>50</v>
      </c>
      <c r="P5215" s="60" t="s">
        <v>33411</v>
      </c>
      <c r="Q5215" s="60" t="s">
        <v>33412</v>
      </c>
      <c r="R5215" s="63"/>
      <c r="S5215" s="61"/>
    </row>
    <row r="5216" ht="16.5" spans="1:19">
      <c r="A5216" s="60" t="s">
        <v>33413</v>
      </c>
      <c r="B5216" s="60" t="s">
        <v>33414</v>
      </c>
      <c r="C5216" s="60" t="s">
        <v>2470</v>
      </c>
      <c r="D5216" s="61"/>
      <c r="E5216" s="60" t="s">
        <v>33415</v>
      </c>
      <c r="F5216" s="60" t="s">
        <v>33416</v>
      </c>
      <c r="G5216" s="61">
        <v>34.4653</v>
      </c>
      <c r="H5216" s="61" t="str">
        <f>VLOOKUP(A5216,[1]a_stock_details!$A:$I,9,FALSE)</f>
        <v>民营企业</v>
      </c>
      <c r="I5216" s="61">
        <v>48.1231</v>
      </c>
      <c r="J5216" s="60" t="s">
        <v>46</v>
      </c>
      <c r="K5216" s="60" t="s">
        <v>33417</v>
      </c>
      <c r="L5216" s="60" t="s">
        <v>46</v>
      </c>
      <c r="M5216" s="60" t="s">
        <v>632</v>
      </c>
      <c r="N5216" s="60" t="s">
        <v>632</v>
      </c>
      <c r="O5216" s="60" t="s">
        <v>633</v>
      </c>
      <c r="P5216" s="60" t="s">
        <v>33418</v>
      </c>
      <c r="Q5216" s="60" t="s">
        <v>33419</v>
      </c>
      <c r="R5216" s="63"/>
      <c r="S5216" s="61"/>
    </row>
    <row r="5217" ht="16.5" spans="1:19">
      <c r="A5217" s="60" t="s">
        <v>33420</v>
      </c>
      <c r="B5217" s="60" t="s">
        <v>33421</v>
      </c>
      <c r="C5217" s="60" t="s">
        <v>2643</v>
      </c>
      <c r="D5217" s="61"/>
      <c r="E5217" s="60" t="s">
        <v>33422</v>
      </c>
      <c r="F5217" s="60" t="s">
        <v>33423</v>
      </c>
      <c r="G5217" s="61">
        <v>33.292</v>
      </c>
      <c r="H5217" s="61" t="str">
        <f>VLOOKUP(A5217,[1]a_stock_details!$A:$I,9,FALSE)</f>
        <v>民营企业</v>
      </c>
      <c r="I5217" s="61">
        <v>39.184</v>
      </c>
      <c r="J5217" s="60" t="s">
        <v>46</v>
      </c>
      <c r="K5217" s="60" t="s">
        <v>33424</v>
      </c>
      <c r="L5217" s="60" t="s">
        <v>46</v>
      </c>
      <c r="M5217" s="60" t="s">
        <v>2647</v>
      </c>
      <c r="N5217" s="60" t="s">
        <v>136</v>
      </c>
      <c r="O5217" s="60" t="s">
        <v>137</v>
      </c>
      <c r="P5217" s="60" t="s">
        <v>33425</v>
      </c>
      <c r="Q5217" s="61"/>
      <c r="R5217" s="63"/>
      <c r="S5217" s="61"/>
    </row>
    <row r="5218" ht="16.5" spans="1:19">
      <c r="A5218" s="60" t="s">
        <v>33426</v>
      </c>
      <c r="B5218" s="60" t="s">
        <v>33427</v>
      </c>
      <c r="C5218" s="60" t="s">
        <v>965</v>
      </c>
      <c r="D5218" s="61"/>
      <c r="E5218" s="60" t="s">
        <v>33428</v>
      </c>
      <c r="F5218" s="60" t="s">
        <v>33429</v>
      </c>
      <c r="G5218" s="61">
        <v>7.8635</v>
      </c>
      <c r="H5218" s="61" t="str">
        <f>VLOOKUP(A5218,[1]a_stock_details!$A:$I,9,FALSE)</f>
        <v>民营企业</v>
      </c>
      <c r="I5218" s="61">
        <v>36.718</v>
      </c>
      <c r="J5218" s="60" t="s">
        <v>46</v>
      </c>
      <c r="K5218" s="60" t="s">
        <v>33430</v>
      </c>
      <c r="L5218" s="60" t="s">
        <v>46</v>
      </c>
      <c r="M5218" s="60" t="s">
        <v>968</v>
      </c>
      <c r="N5218" s="60" t="s">
        <v>583</v>
      </c>
      <c r="O5218" s="60" t="s">
        <v>88</v>
      </c>
      <c r="P5218" s="60" t="s">
        <v>33431</v>
      </c>
      <c r="Q5218" s="60" t="s">
        <v>33432</v>
      </c>
      <c r="R5218" s="63"/>
      <c r="S5218" s="61"/>
    </row>
    <row r="5219" ht="16.5" spans="1:19">
      <c r="A5219" s="60" t="s">
        <v>33433</v>
      </c>
      <c r="B5219" s="60" t="s">
        <v>33434</v>
      </c>
      <c r="C5219" s="60" t="s">
        <v>4704</v>
      </c>
      <c r="D5219" s="61"/>
      <c r="E5219" s="60" t="s">
        <v>33435</v>
      </c>
      <c r="F5219" s="61"/>
      <c r="G5219" s="61">
        <v>18.6017</v>
      </c>
      <c r="H5219" s="61" t="str">
        <f>VLOOKUP(A5219,[1]a_stock_details!$A:$I,9,FALSE)</f>
        <v>民营企业</v>
      </c>
      <c r="I5219" s="61">
        <v>39.94</v>
      </c>
      <c r="J5219" s="60" t="s">
        <v>46</v>
      </c>
      <c r="K5219" s="60" t="s">
        <v>33436</v>
      </c>
      <c r="L5219" s="60" t="s">
        <v>46</v>
      </c>
      <c r="M5219" s="60" t="s">
        <v>4708</v>
      </c>
      <c r="N5219" s="60" t="s">
        <v>632</v>
      </c>
      <c r="O5219" s="60" t="s">
        <v>633</v>
      </c>
      <c r="P5219" s="60" t="s">
        <v>33437</v>
      </c>
      <c r="Q5219" s="60" t="s">
        <v>33438</v>
      </c>
      <c r="R5219" s="63"/>
      <c r="S5219" s="61"/>
    </row>
    <row r="5220" ht="16.5" spans="1:19">
      <c r="A5220" s="60" t="s">
        <v>33439</v>
      </c>
      <c r="B5220" s="60" t="s">
        <v>33440</v>
      </c>
      <c r="C5220" s="60" t="s">
        <v>4042</v>
      </c>
      <c r="D5220" s="61"/>
      <c r="E5220" s="60" t="s">
        <v>33441</v>
      </c>
      <c r="F5220" s="60" t="s">
        <v>10078</v>
      </c>
      <c r="G5220" s="61">
        <v>6.6457</v>
      </c>
      <c r="H5220" s="61" t="str">
        <f>VLOOKUP(A5220,[1]a_stock_details!$A:$I,9,FALSE)</f>
        <v>民营企业</v>
      </c>
      <c r="I5220" s="61">
        <v>49.4448</v>
      </c>
      <c r="J5220" s="60" t="s">
        <v>46</v>
      </c>
      <c r="K5220" s="60" t="s">
        <v>33442</v>
      </c>
      <c r="L5220" s="60" t="s">
        <v>46</v>
      </c>
      <c r="M5220" s="60" t="s">
        <v>4046</v>
      </c>
      <c r="N5220" s="60" t="s">
        <v>650</v>
      </c>
      <c r="O5220" s="60" t="s">
        <v>274</v>
      </c>
      <c r="P5220" s="60" t="s">
        <v>33443</v>
      </c>
      <c r="Q5220" s="60" t="s">
        <v>33444</v>
      </c>
      <c r="R5220" s="63"/>
      <c r="S5220" s="61"/>
    </row>
    <row r="5221" ht="16.5" spans="1:19">
      <c r="A5221" s="60" t="s">
        <v>33445</v>
      </c>
      <c r="B5221" s="60" t="s">
        <v>33446</v>
      </c>
      <c r="C5221" s="60" t="s">
        <v>781</v>
      </c>
      <c r="D5221" s="61"/>
      <c r="E5221" s="60" t="s">
        <v>33447</v>
      </c>
      <c r="F5221" s="60" t="s">
        <v>33448</v>
      </c>
      <c r="G5221" s="61">
        <v>42.2398</v>
      </c>
      <c r="H5221" s="61" t="str">
        <f>VLOOKUP(A5221,[1]a_stock_details!$A:$I,9,FALSE)</f>
        <v>民营企业</v>
      </c>
      <c r="I5221" s="61">
        <v>1.5836</v>
      </c>
      <c r="J5221" s="60" t="s">
        <v>46</v>
      </c>
      <c r="K5221" s="60" t="s">
        <v>33449</v>
      </c>
      <c r="L5221" s="60" t="s">
        <v>46</v>
      </c>
      <c r="M5221" s="60" t="s">
        <v>5286</v>
      </c>
      <c r="N5221" s="60" t="s">
        <v>49</v>
      </c>
      <c r="O5221" s="60" t="s">
        <v>50</v>
      </c>
      <c r="P5221" s="60" t="s">
        <v>33450</v>
      </c>
      <c r="Q5221" s="60" t="s">
        <v>33451</v>
      </c>
      <c r="R5221" s="63"/>
      <c r="S5221" s="61"/>
    </row>
    <row r="5222" ht="16.5" spans="1:19">
      <c r="A5222" s="60" t="s">
        <v>33452</v>
      </c>
      <c r="B5222" s="60" t="s">
        <v>33453</v>
      </c>
      <c r="C5222" s="60" t="s">
        <v>2384</v>
      </c>
      <c r="D5222" s="61"/>
      <c r="E5222" s="60" t="s">
        <v>33454</v>
      </c>
      <c r="F5222" s="60" t="s">
        <v>33455</v>
      </c>
      <c r="G5222" s="61"/>
      <c r="H5222" s="61" t="str">
        <f>VLOOKUP(A5222,[1]a_stock_details!$A:$I,9,FALSE)</f>
        <v>民营企业</v>
      </c>
      <c r="I5222" s="61">
        <v>71.4</v>
      </c>
      <c r="J5222" s="60" t="s">
        <v>46</v>
      </c>
      <c r="K5222" s="60" t="s">
        <v>33456</v>
      </c>
      <c r="L5222" s="60" t="s">
        <v>46</v>
      </c>
      <c r="M5222" s="60" t="s">
        <v>1777</v>
      </c>
      <c r="N5222" s="60" t="s">
        <v>1453</v>
      </c>
      <c r="O5222" s="60" t="s">
        <v>181</v>
      </c>
      <c r="P5222" s="60" t="s">
        <v>33457</v>
      </c>
      <c r="Q5222" s="60" t="s">
        <v>33458</v>
      </c>
      <c r="R5222" s="63"/>
      <c r="S5222" s="61"/>
    </row>
    <row r="5223" ht="16.5" spans="1:19">
      <c r="A5223" s="60" t="s">
        <v>33459</v>
      </c>
      <c r="B5223" s="60" t="s">
        <v>33460</v>
      </c>
      <c r="C5223" s="60" t="s">
        <v>519</v>
      </c>
      <c r="D5223" s="61"/>
      <c r="E5223" s="60" t="s">
        <v>33461</v>
      </c>
      <c r="F5223" s="60" t="s">
        <v>33462</v>
      </c>
      <c r="G5223" s="61">
        <v>12.4921</v>
      </c>
      <c r="H5223" s="61" t="str">
        <f>VLOOKUP(A5223,[1]a_stock_details!$A:$I,9,FALSE)</f>
        <v>民营企业</v>
      </c>
      <c r="I5223" s="61"/>
      <c r="J5223" s="61"/>
      <c r="K5223" s="61"/>
      <c r="L5223" s="61"/>
      <c r="M5223" s="60" t="s">
        <v>522</v>
      </c>
      <c r="N5223" s="60" t="s">
        <v>522</v>
      </c>
      <c r="O5223" s="60" t="s">
        <v>100</v>
      </c>
      <c r="P5223" s="60" t="s">
        <v>33463</v>
      </c>
      <c r="Q5223" s="60" t="s">
        <v>33464</v>
      </c>
      <c r="R5223" s="63"/>
      <c r="S5223" s="61"/>
    </row>
    <row r="5224" ht="16.5" spans="1:19">
      <c r="A5224" s="60" t="s">
        <v>33465</v>
      </c>
      <c r="B5224" s="60" t="s">
        <v>33466</v>
      </c>
      <c r="C5224" s="60" t="s">
        <v>1856</v>
      </c>
      <c r="D5224" s="61"/>
      <c r="E5224" s="60" t="s">
        <v>33467</v>
      </c>
      <c r="F5224" s="60" t="s">
        <v>33076</v>
      </c>
      <c r="G5224" s="61">
        <v>4.9068</v>
      </c>
      <c r="H5224" s="61" t="str">
        <f>VLOOKUP(A5224,[1]a_stock_details!$A:$I,9,FALSE)</f>
        <v>民营企业</v>
      </c>
      <c r="I5224" s="61">
        <v>34.9047999999999</v>
      </c>
      <c r="J5224" s="60" t="s">
        <v>46</v>
      </c>
      <c r="K5224" s="60" t="s">
        <v>33468</v>
      </c>
      <c r="L5224" s="60" t="s">
        <v>46</v>
      </c>
      <c r="M5224" s="60" t="s">
        <v>1859</v>
      </c>
      <c r="N5224" s="60" t="s">
        <v>583</v>
      </c>
      <c r="O5224" s="60" t="s">
        <v>88</v>
      </c>
      <c r="P5224" s="60" t="s">
        <v>5569</v>
      </c>
      <c r="Q5224" s="60" t="s">
        <v>33469</v>
      </c>
      <c r="R5224" s="63"/>
      <c r="S5224" s="61"/>
    </row>
    <row r="5225" ht="16.5" spans="1:19">
      <c r="A5225" s="60" t="s">
        <v>33470</v>
      </c>
      <c r="B5225" s="60" t="s">
        <v>33471</v>
      </c>
      <c r="C5225" s="60" t="s">
        <v>1856</v>
      </c>
      <c r="D5225" s="61"/>
      <c r="E5225" s="60" t="s">
        <v>33472</v>
      </c>
      <c r="F5225" s="60" t="s">
        <v>33473</v>
      </c>
      <c r="G5225" s="61">
        <v>2.7252</v>
      </c>
      <c r="H5225" s="61" t="str">
        <f>VLOOKUP(A5225,[1]a_stock_details!$A:$I,9,FALSE)</f>
        <v>民营企业</v>
      </c>
      <c r="I5225" s="61">
        <v>51.9413</v>
      </c>
      <c r="J5225" s="60" t="s">
        <v>46</v>
      </c>
      <c r="K5225" s="60" t="s">
        <v>33474</v>
      </c>
      <c r="L5225" s="60" t="s">
        <v>46</v>
      </c>
      <c r="M5225" s="60" t="s">
        <v>1859</v>
      </c>
      <c r="N5225" s="60" t="s">
        <v>583</v>
      </c>
      <c r="O5225" s="60" t="s">
        <v>88</v>
      </c>
      <c r="P5225" s="60" t="s">
        <v>5569</v>
      </c>
      <c r="Q5225" s="60" t="s">
        <v>33472</v>
      </c>
      <c r="R5225" s="63"/>
      <c r="S5225" s="61"/>
    </row>
    <row r="5226" ht="16.5" spans="1:19">
      <c r="A5226" s="60" t="s">
        <v>33475</v>
      </c>
      <c r="B5226" s="60" t="s">
        <v>33476</v>
      </c>
      <c r="C5226" s="60" t="s">
        <v>3469</v>
      </c>
      <c r="D5226" s="61"/>
      <c r="E5226" s="60" t="s">
        <v>33477</v>
      </c>
      <c r="F5226" s="60" t="s">
        <v>13931</v>
      </c>
      <c r="G5226" s="61">
        <v>45.4695</v>
      </c>
      <c r="H5226" s="61" t="str">
        <f>VLOOKUP(A5226,[1]a_stock_details!$A:$I,9,FALSE)</f>
        <v>民营企业</v>
      </c>
      <c r="I5226" s="61">
        <v>61.226</v>
      </c>
      <c r="J5226" s="60" t="s">
        <v>46</v>
      </c>
      <c r="K5226" s="60" t="s">
        <v>33478</v>
      </c>
      <c r="L5226" s="60" t="s">
        <v>46</v>
      </c>
      <c r="M5226" s="60" t="s">
        <v>3473</v>
      </c>
      <c r="N5226" s="60" t="s">
        <v>99</v>
      </c>
      <c r="O5226" s="60" t="s">
        <v>100</v>
      </c>
      <c r="P5226" s="60" t="s">
        <v>33479</v>
      </c>
      <c r="Q5226" s="60" t="s">
        <v>33480</v>
      </c>
      <c r="R5226" s="63"/>
      <c r="S5226" s="61"/>
    </row>
    <row r="5227" ht="16.5" spans="1:19">
      <c r="A5227" s="60" t="s">
        <v>33481</v>
      </c>
      <c r="B5227" s="60" t="s">
        <v>33482</v>
      </c>
      <c r="C5227" s="60" t="s">
        <v>4031</v>
      </c>
      <c r="D5227" s="61"/>
      <c r="E5227" s="60" t="s">
        <v>33483</v>
      </c>
      <c r="F5227" s="60" t="s">
        <v>33484</v>
      </c>
      <c r="G5227" s="61">
        <v>2.4197</v>
      </c>
      <c r="H5227" s="61" t="str">
        <f>VLOOKUP(A5227,[1]a_stock_details!$A:$I,9,FALSE)</f>
        <v>民营企业</v>
      </c>
      <c r="I5227" s="61">
        <v>20.8058</v>
      </c>
      <c r="J5227" s="60" t="s">
        <v>46</v>
      </c>
      <c r="K5227" s="60" t="s">
        <v>33485</v>
      </c>
      <c r="L5227" s="60" t="s">
        <v>46</v>
      </c>
      <c r="M5227" s="60" t="s">
        <v>283</v>
      </c>
      <c r="N5227" s="60" t="s">
        <v>190</v>
      </c>
      <c r="O5227" s="60" t="s">
        <v>191</v>
      </c>
      <c r="P5227" s="60" t="s">
        <v>33486</v>
      </c>
      <c r="Q5227" s="60" t="s">
        <v>33487</v>
      </c>
      <c r="R5227" s="63"/>
      <c r="S5227" s="61"/>
    </row>
    <row r="5228" ht="16.5" spans="1:19">
      <c r="A5228" s="60" t="s">
        <v>33488</v>
      </c>
      <c r="B5228" s="60" t="s">
        <v>33489</v>
      </c>
      <c r="C5228" s="60" t="s">
        <v>2245</v>
      </c>
      <c r="D5228" s="61"/>
      <c r="E5228" s="60" t="s">
        <v>33490</v>
      </c>
      <c r="F5228" s="61"/>
      <c r="G5228" s="61">
        <v>16.8421</v>
      </c>
      <c r="H5228" s="61" t="str">
        <f>VLOOKUP(A5228,[1]a_stock_details!$A:$I,9,FALSE)</f>
        <v>民营企业</v>
      </c>
      <c r="I5228" s="61">
        <v>40.1164</v>
      </c>
      <c r="J5228" s="60" t="s">
        <v>46</v>
      </c>
      <c r="K5228" s="60" t="s">
        <v>33491</v>
      </c>
      <c r="L5228" s="60" t="s">
        <v>46</v>
      </c>
      <c r="M5228" s="60" t="s">
        <v>3827</v>
      </c>
      <c r="N5228" s="60" t="s">
        <v>650</v>
      </c>
      <c r="O5228" s="60" t="s">
        <v>274</v>
      </c>
      <c r="P5228" s="60" t="s">
        <v>33492</v>
      </c>
      <c r="Q5228" s="60" t="s">
        <v>33493</v>
      </c>
      <c r="R5228" s="63"/>
      <c r="S5228" s="61"/>
    </row>
    <row r="5229" ht="16.5" spans="1:19">
      <c r="A5229" s="60" t="s">
        <v>33494</v>
      </c>
      <c r="B5229" s="60" t="s">
        <v>33495</v>
      </c>
      <c r="C5229" s="60" t="s">
        <v>519</v>
      </c>
      <c r="D5229" s="61"/>
      <c r="E5229" s="60" t="s">
        <v>33496</v>
      </c>
      <c r="F5229" s="60" t="s">
        <v>33497</v>
      </c>
      <c r="G5229" s="61">
        <v>14.7928</v>
      </c>
      <c r="H5229" s="61" t="str">
        <f>VLOOKUP(A5229,[1]a_stock_details!$A:$I,9,FALSE)</f>
        <v>民营企业</v>
      </c>
      <c r="I5229" s="61">
        <v>14.1485</v>
      </c>
      <c r="J5229" s="60" t="s">
        <v>46</v>
      </c>
      <c r="K5229" s="60" t="s">
        <v>33498</v>
      </c>
      <c r="L5229" s="60" t="s">
        <v>46</v>
      </c>
      <c r="M5229" s="60" t="s">
        <v>522</v>
      </c>
      <c r="N5229" s="60" t="s">
        <v>522</v>
      </c>
      <c r="O5229" s="60" t="s">
        <v>100</v>
      </c>
      <c r="P5229" s="60" t="s">
        <v>33499</v>
      </c>
      <c r="Q5229" s="60" t="s">
        <v>33500</v>
      </c>
      <c r="R5229" s="63"/>
      <c r="S5229" s="61"/>
    </row>
    <row r="5230" ht="16.5" spans="1:19">
      <c r="A5230" s="60" t="s">
        <v>33501</v>
      </c>
      <c r="B5230" s="60" t="s">
        <v>33502</v>
      </c>
      <c r="C5230" s="60" t="s">
        <v>4407</v>
      </c>
      <c r="D5230" s="61"/>
      <c r="E5230" s="60" t="s">
        <v>33503</v>
      </c>
      <c r="F5230" s="60" t="s">
        <v>33504</v>
      </c>
      <c r="G5230" s="61">
        <v>35.8475</v>
      </c>
      <c r="H5230" s="61" t="str">
        <f>VLOOKUP(A5230,[1]a_stock_details!$A:$I,9,FALSE)</f>
        <v>民营企业</v>
      </c>
      <c r="I5230" s="61">
        <v>36.1348</v>
      </c>
      <c r="J5230" s="60" t="s">
        <v>46</v>
      </c>
      <c r="K5230" s="60" t="s">
        <v>33505</v>
      </c>
      <c r="L5230" s="60" t="s">
        <v>46</v>
      </c>
      <c r="M5230" s="60" t="s">
        <v>3082</v>
      </c>
      <c r="N5230" s="60" t="s">
        <v>557</v>
      </c>
      <c r="O5230" s="60" t="s">
        <v>88</v>
      </c>
      <c r="P5230" s="60" t="s">
        <v>33506</v>
      </c>
      <c r="Q5230" s="60" t="s">
        <v>33507</v>
      </c>
      <c r="R5230" s="63"/>
      <c r="S5230" s="61"/>
    </row>
    <row r="5231" ht="16.5" spans="1:19">
      <c r="A5231" s="60" t="s">
        <v>33508</v>
      </c>
      <c r="B5231" s="60" t="s">
        <v>33509</v>
      </c>
      <c r="C5231" s="60" t="s">
        <v>237</v>
      </c>
      <c r="D5231" s="61"/>
      <c r="E5231" s="60" t="s">
        <v>33510</v>
      </c>
      <c r="F5231" s="60" t="s">
        <v>33511</v>
      </c>
      <c r="G5231" s="61"/>
      <c r="H5231" s="61" t="str">
        <f>VLOOKUP(A5231,[1]a_stock_details!$A:$I,9,FALSE)</f>
        <v>民营企业</v>
      </c>
      <c r="I5231" s="61">
        <v>32.54</v>
      </c>
      <c r="J5231" s="60" t="s">
        <v>46</v>
      </c>
      <c r="K5231" s="60" t="s">
        <v>33512</v>
      </c>
      <c r="L5231" s="60" t="s">
        <v>46</v>
      </c>
      <c r="M5231" s="60" t="s">
        <v>641</v>
      </c>
      <c r="N5231" s="60" t="s">
        <v>49</v>
      </c>
      <c r="O5231" s="60" t="s">
        <v>50</v>
      </c>
      <c r="P5231" s="60" t="s">
        <v>33513</v>
      </c>
      <c r="Q5231" s="60" t="s">
        <v>33514</v>
      </c>
      <c r="R5231" s="63"/>
      <c r="S5231" s="61"/>
    </row>
    <row r="5232" ht="16.5" spans="1:19">
      <c r="A5232" s="60" t="s">
        <v>33515</v>
      </c>
      <c r="B5232" s="60" t="s">
        <v>33516</v>
      </c>
      <c r="C5232" s="60" t="s">
        <v>82</v>
      </c>
      <c r="D5232" s="61"/>
      <c r="E5232" s="60" t="s">
        <v>33517</v>
      </c>
      <c r="F5232" s="60" t="s">
        <v>33518</v>
      </c>
      <c r="G5232" s="61">
        <v>78.324</v>
      </c>
      <c r="H5232" s="61" t="str">
        <f>VLOOKUP(A5232,[1]a_stock_details!$A:$I,9,FALSE)</f>
        <v>民营企业</v>
      </c>
      <c r="I5232" s="61"/>
      <c r="J5232" s="61"/>
      <c r="K5232" s="61"/>
      <c r="L5232" s="61"/>
      <c r="M5232" s="60" t="s">
        <v>86</v>
      </c>
      <c r="N5232" s="60" t="s">
        <v>87</v>
      </c>
      <c r="O5232" s="60" t="s">
        <v>88</v>
      </c>
      <c r="P5232" s="60" t="s">
        <v>33519</v>
      </c>
      <c r="Q5232" s="60" t="s">
        <v>33520</v>
      </c>
      <c r="R5232" s="63"/>
      <c r="S5232" s="61"/>
    </row>
    <row r="5233" ht="16.5" spans="1:19">
      <c r="A5233" s="60" t="s">
        <v>33521</v>
      </c>
      <c r="B5233" s="60" t="s">
        <v>33522</v>
      </c>
      <c r="C5233" s="60" t="s">
        <v>781</v>
      </c>
      <c r="D5233" s="61"/>
      <c r="E5233" s="60" t="s">
        <v>33523</v>
      </c>
      <c r="F5233" s="60" t="s">
        <v>33524</v>
      </c>
      <c r="G5233" s="61">
        <v>25.4298</v>
      </c>
      <c r="H5233" s="61" t="str">
        <f>VLOOKUP(A5233,[1]a_stock_details!$A:$I,9,FALSE)</f>
        <v>民营企业</v>
      </c>
      <c r="I5233" s="61">
        <v>44.9462</v>
      </c>
      <c r="J5233" s="60" t="s">
        <v>46</v>
      </c>
      <c r="K5233" s="60" t="s">
        <v>33525</v>
      </c>
      <c r="L5233" s="60" t="s">
        <v>46</v>
      </c>
      <c r="M5233" s="60" t="s">
        <v>5998</v>
      </c>
      <c r="N5233" s="60" t="s">
        <v>49</v>
      </c>
      <c r="O5233" s="60" t="s">
        <v>50</v>
      </c>
      <c r="P5233" s="60" t="s">
        <v>33526</v>
      </c>
      <c r="Q5233" s="60" t="s">
        <v>33527</v>
      </c>
      <c r="R5233" s="63"/>
      <c r="S5233" s="61"/>
    </row>
    <row r="5234" ht="16.5" spans="1:19">
      <c r="A5234" s="60" t="s">
        <v>33528</v>
      </c>
      <c r="B5234" s="60" t="s">
        <v>33529</v>
      </c>
      <c r="C5234" s="60" t="s">
        <v>313</v>
      </c>
      <c r="D5234" s="61"/>
      <c r="E5234" s="60" t="s">
        <v>33530</v>
      </c>
      <c r="F5234" s="60" t="s">
        <v>33531</v>
      </c>
      <c r="G5234" s="61">
        <v>71.8801</v>
      </c>
      <c r="H5234" s="61" t="str">
        <f>VLOOKUP(A5234,[1]a_stock_details!$A:$I,9,FALSE)</f>
        <v>民营企业</v>
      </c>
      <c r="I5234" s="61">
        <v>31.62</v>
      </c>
      <c r="J5234" s="60" t="s">
        <v>46</v>
      </c>
      <c r="K5234" s="60" t="s">
        <v>33532</v>
      </c>
      <c r="L5234" s="60" t="s">
        <v>46</v>
      </c>
      <c r="M5234" s="60" t="s">
        <v>3329</v>
      </c>
      <c r="N5234" s="60" t="s">
        <v>87</v>
      </c>
      <c r="O5234" s="60" t="s">
        <v>88</v>
      </c>
      <c r="P5234" s="60" t="s">
        <v>33533</v>
      </c>
      <c r="Q5234" s="60" t="s">
        <v>33534</v>
      </c>
      <c r="R5234" s="63"/>
      <c r="S5234" s="61"/>
    </row>
    <row r="5235" ht="16.5" spans="1:19">
      <c r="A5235" s="60" t="s">
        <v>33535</v>
      </c>
      <c r="B5235" s="60" t="s">
        <v>33536</v>
      </c>
      <c r="C5235" s="60" t="s">
        <v>237</v>
      </c>
      <c r="D5235" s="61"/>
      <c r="E5235" s="60" t="s">
        <v>33537</v>
      </c>
      <c r="F5235" s="60" t="s">
        <v>33538</v>
      </c>
      <c r="G5235" s="61">
        <v>22.4243</v>
      </c>
      <c r="H5235" s="61" t="str">
        <f>VLOOKUP(A5235,[1]a_stock_details!$A:$I,9,FALSE)</f>
        <v>民营企业</v>
      </c>
      <c r="I5235" s="61">
        <v>51.6402</v>
      </c>
      <c r="J5235" s="60" t="s">
        <v>46</v>
      </c>
      <c r="K5235" s="60" t="s">
        <v>33539</v>
      </c>
      <c r="L5235" s="60" t="s">
        <v>46</v>
      </c>
      <c r="M5235" s="60" t="s">
        <v>241</v>
      </c>
      <c r="N5235" s="60" t="s">
        <v>49</v>
      </c>
      <c r="O5235" s="60" t="s">
        <v>50</v>
      </c>
      <c r="P5235" s="60" t="s">
        <v>33540</v>
      </c>
      <c r="Q5235" s="60" t="s">
        <v>33541</v>
      </c>
      <c r="R5235" s="63"/>
      <c r="S5235" s="61"/>
    </row>
    <row r="5236" ht="16.5" spans="1:19">
      <c r="A5236" s="60" t="s">
        <v>33542</v>
      </c>
      <c r="B5236" s="60" t="s">
        <v>33543</v>
      </c>
      <c r="C5236" s="60" t="s">
        <v>2270</v>
      </c>
      <c r="D5236" s="61"/>
      <c r="E5236" s="60" t="s">
        <v>33544</v>
      </c>
      <c r="F5236" s="60" t="s">
        <v>33545</v>
      </c>
      <c r="G5236" s="61">
        <v>13.0973</v>
      </c>
      <c r="H5236" s="61" t="str">
        <f>VLOOKUP(A5236,[1]a_stock_details!$A:$I,9,FALSE)</f>
        <v>民营企业</v>
      </c>
      <c r="I5236" s="61">
        <v>23.0295</v>
      </c>
      <c r="J5236" s="60" t="s">
        <v>46</v>
      </c>
      <c r="K5236" s="60" t="s">
        <v>33546</v>
      </c>
      <c r="L5236" s="60" t="s">
        <v>46</v>
      </c>
      <c r="M5236" s="60" t="s">
        <v>10205</v>
      </c>
      <c r="N5236" s="60" t="s">
        <v>557</v>
      </c>
      <c r="O5236" s="60" t="s">
        <v>88</v>
      </c>
      <c r="P5236" s="60" t="s">
        <v>33547</v>
      </c>
      <c r="Q5236" s="60" t="s">
        <v>33548</v>
      </c>
      <c r="R5236" s="63"/>
      <c r="S5236" s="61"/>
    </row>
    <row r="5237" ht="16.5" spans="1:19">
      <c r="A5237" s="60" t="s">
        <v>33549</v>
      </c>
      <c r="B5237" s="60" t="s">
        <v>33550</v>
      </c>
      <c r="C5237" s="60" t="s">
        <v>3590</v>
      </c>
      <c r="D5237" s="61"/>
      <c r="E5237" s="60" t="s">
        <v>33551</v>
      </c>
      <c r="F5237" s="60" t="s">
        <v>33552</v>
      </c>
      <c r="G5237" s="61">
        <v>18.7842</v>
      </c>
      <c r="H5237" s="61" t="str">
        <f>VLOOKUP(A5237,[1]a_stock_details!$A:$I,9,FALSE)</f>
        <v>民营企业</v>
      </c>
      <c r="I5237" s="61">
        <v>25.0875</v>
      </c>
      <c r="J5237" s="60" t="s">
        <v>46</v>
      </c>
      <c r="K5237" s="60" t="s">
        <v>33553</v>
      </c>
      <c r="L5237" s="60" t="s">
        <v>46</v>
      </c>
      <c r="M5237" s="60" t="s">
        <v>3898</v>
      </c>
      <c r="N5237" s="60" t="s">
        <v>298</v>
      </c>
      <c r="O5237" s="60" t="s">
        <v>50</v>
      </c>
      <c r="P5237" s="60" t="s">
        <v>33554</v>
      </c>
      <c r="Q5237" s="61"/>
      <c r="R5237" s="63"/>
      <c r="S5237" s="61"/>
    </row>
    <row r="5238" ht="16.5" spans="1:19">
      <c r="A5238" s="60" t="s">
        <v>33555</v>
      </c>
      <c r="B5238" s="60" t="s">
        <v>33556</v>
      </c>
      <c r="C5238" s="60" t="s">
        <v>579</v>
      </c>
      <c r="D5238" s="61"/>
      <c r="E5238" s="60" t="s">
        <v>33557</v>
      </c>
      <c r="F5238" s="60" t="s">
        <v>33558</v>
      </c>
      <c r="G5238" s="61">
        <v>10.796</v>
      </c>
      <c r="H5238" s="61" t="str">
        <f>VLOOKUP(A5238,[1]a_stock_details!$A:$I,9,FALSE)</f>
        <v>民营企业</v>
      </c>
      <c r="I5238" s="61">
        <v>52.1823</v>
      </c>
      <c r="J5238" s="60" t="s">
        <v>46</v>
      </c>
      <c r="K5238" s="60" t="s">
        <v>33559</v>
      </c>
      <c r="L5238" s="60" t="s">
        <v>46</v>
      </c>
      <c r="M5238" s="60" t="s">
        <v>582</v>
      </c>
      <c r="N5238" s="60" t="s">
        <v>583</v>
      </c>
      <c r="O5238" s="60" t="s">
        <v>88</v>
      </c>
      <c r="P5238" s="60" t="s">
        <v>33560</v>
      </c>
      <c r="Q5238" s="60" t="s">
        <v>33561</v>
      </c>
      <c r="R5238" s="63"/>
      <c r="S5238" s="61"/>
    </row>
    <row r="5239" ht="16.5" spans="1:19">
      <c r="A5239" s="60" t="s">
        <v>33562</v>
      </c>
      <c r="B5239" s="60" t="s">
        <v>33563</v>
      </c>
      <c r="C5239" s="60" t="s">
        <v>1233</v>
      </c>
      <c r="D5239" s="61"/>
      <c r="E5239" s="60" t="s">
        <v>33564</v>
      </c>
      <c r="F5239" s="60" t="s">
        <v>33565</v>
      </c>
      <c r="G5239" s="61">
        <v>12.8901</v>
      </c>
      <c r="H5239" s="61" t="str">
        <f>VLOOKUP(A5239,[1]a_stock_details!$A:$I,9,FALSE)</f>
        <v>央企国资控股</v>
      </c>
      <c r="I5239" s="61">
        <v>44.07</v>
      </c>
      <c r="J5239" s="60" t="s">
        <v>74</v>
      </c>
      <c r="K5239" s="60" t="s">
        <v>74</v>
      </c>
      <c r="L5239" s="60" t="s">
        <v>74</v>
      </c>
      <c r="M5239" s="60" t="s">
        <v>1237</v>
      </c>
      <c r="N5239" s="60" t="s">
        <v>650</v>
      </c>
      <c r="O5239" s="60" t="s">
        <v>274</v>
      </c>
      <c r="P5239" s="60" t="s">
        <v>33566</v>
      </c>
      <c r="Q5239" s="61"/>
      <c r="R5239" s="63"/>
      <c r="S5239" s="61"/>
    </row>
    <row r="5240" ht="16.5" spans="1:19">
      <c r="A5240" s="60" t="s">
        <v>33567</v>
      </c>
      <c r="B5240" s="60" t="s">
        <v>33568</v>
      </c>
      <c r="C5240" s="60" t="s">
        <v>382</v>
      </c>
      <c r="D5240" s="61"/>
      <c r="E5240" s="60" t="s">
        <v>33569</v>
      </c>
      <c r="F5240" s="60" t="s">
        <v>33570</v>
      </c>
      <c r="G5240" s="61">
        <v>68.9012</v>
      </c>
      <c r="H5240" s="61" t="str">
        <f>VLOOKUP(A5240,[1]a_stock_details!$A:$I,9,FALSE)</f>
        <v>央企国资控股</v>
      </c>
      <c r="I5240" s="61">
        <v>10.1055</v>
      </c>
      <c r="J5240" s="60" t="s">
        <v>74</v>
      </c>
      <c r="K5240" s="60" t="s">
        <v>74</v>
      </c>
      <c r="L5240" s="60" t="s">
        <v>74</v>
      </c>
      <c r="M5240" s="60" t="s">
        <v>4027</v>
      </c>
      <c r="N5240" s="60" t="s">
        <v>298</v>
      </c>
      <c r="O5240" s="60" t="s">
        <v>50</v>
      </c>
      <c r="P5240" s="60" t="s">
        <v>33571</v>
      </c>
      <c r="Q5240" s="60" t="s">
        <v>33572</v>
      </c>
      <c r="R5240" s="63"/>
      <c r="S5240" s="61"/>
    </row>
    <row r="5241" ht="16.5" spans="1:19">
      <c r="A5241" s="60" t="s">
        <v>33573</v>
      </c>
      <c r="B5241" s="60" t="s">
        <v>33574</v>
      </c>
      <c r="C5241" s="60" t="s">
        <v>788</v>
      </c>
      <c r="D5241" s="61"/>
      <c r="E5241" s="60" t="s">
        <v>33575</v>
      </c>
      <c r="F5241" s="60" t="s">
        <v>33576</v>
      </c>
      <c r="G5241" s="61">
        <v>3.641</v>
      </c>
      <c r="H5241" s="61" t="str">
        <f>VLOOKUP(A5241,[1]a_stock_details!$A:$I,9,FALSE)</f>
        <v>民营企业</v>
      </c>
      <c r="I5241" s="61">
        <v>41.1518</v>
      </c>
      <c r="J5241" s="60" t="s">
        <v>46</v>
      </c>
      <c r="K5241" s="60" t="s">
        <v>33577</v>
      </c>
      <c r="L5241" s="60" t="s">
        <v>46</v>
      </c>
      <c r="M5241" s="60" t="s">
        <v>792</v>
      </c>
      <c r="N5241" s="60" t="s">
        <v>200</v>
      </c>
      <c r="O5241" s="60" t="s">
        <v>201</v>
      </c>
      <c r="P5241" s="60" t="s">
        <v>30548</v>
      </c>
      <c r="Q5241" s="60" t="s">
        <v>33578</v>
      </c>
      <c r="R5241" s="63"/>
      <c r="S5241" s="61"/>
    </row>
    <row r="5242" ht="16.5" spans="1:19">
      <c r="A5242" s="60" t="s">
        <v>33579</v>
      </c>
      <c r="B5242" s="60" t="s">
        <v>33580</v>
      </c>
      <c r="C5242" s="60" t="s">
        <v>229</v>
      </c>
      <c r="D5242" s="61"/>
      <c r="E5242" s="60" t="s">
        <v>33581</v>
      </c>
      <c r="F5242" s="60" t="s">
        <v>33582</v>
      </c>
      <c r="G5242" s="61">
        <v>28.2504</v>
      </c>
      <c r="H5242" s="61" t="str">
        <f>VLOOKUP(A5242,[1]a_stock_details!$A:$I,9,FALSE)</f>
        <v>民营企业</v>
      </c>
      <c r="I5242" s="61">
        <v>27.3102</v>
      </c>
      <c r="J5242" s="60" t="s">
        <v>46</v>
      </c>
      <c r="K5242" s="60" t="s">
        <v>33583</v>
      </c>
      <c r="L5242" s="60" t="s">
        <v>46</v>
      </c>
      <c r="M5242" s="60" t="s">
        <v>4517</v>
      </c>
      <c r="N5242" s="60" t="s">
        <v>394</v>
      </c>
      <c r="O5242" s="60" t="s">
        <v>100</v>
      </c>
      <c r="P5242" s="60" t="s">
        <v>33584</v>
      </c>
      <c r="Q5242" s="60" t="s">
        <v>33585</v>
      </c>
      <c r="R5242" s="63"/>
      <c r="S5242" s="61"/>
    </row>
    <row r="5243" ht="16.5" spans="1:19">
      <c r="A5243" s="60" t="s">
        <v>33586</v>
      </c>
      <c r="B5243" s="60" t="s">
        <v>33587</v>
      </c>
      <c r="C5243" s="60" t="s">
        <v>5085</v>
      </c>
      <c r="D5243" s="61"/>
      <c r="E5243" s="60" t="s">
        <v>33588</v>
      </c>
      <c r="F5243" s="60" t="s">
        <v>33589</v>
      </c>
      <c r="G5243" s="61">
        <v>3.8839</v>
      </c>
      <c r="H5243" s="61" t="str">
        <f>VLOOKUP(A5243,[1]a_stock_details!$A:$I,9,FALSE)</f>
        <v>地市国资控股</v>
      </c>
      <c r="I5243" s="61">
        <v>2.6526</v>
      </c>
      <c r="J5243" s="60" t="s">
        <v>57</v>
      </c>
      <c r="K5243" s="60" t="s">
        <v>613</v>
      </c>
      <c r="L5243" s="60" t="s">
        <v>613</v>
      </c>
      <c r="M5243" s="60" t="s">
        <v>3798</v>
      </c>
      <c r="N5243" s="60" t="s">
        <v>3798</v>
      </c>
      <c r="O5243" s="60" t="s">
        <v>201</v>
      </c>
      <c r="P5243" s="60" t="s">
        <v>33590</v>
      </c>
      <c r="Q5243" s="60" t="s">
        <v>33591</v>
      </c>
      <c r="R5243" s="63"/>
      <c r="S5243" s="61"/>
    </row>
    <row r="5244" ht="16.5" spans="1:19">
      <c r="A5244" s="60" t="s">
        <v>33592</v>
      </c>
      <c r="B5244" s="60" t="s">
        <v>33593</v>
      </c>
      <c r="C5244" s="60" t="s">
        <v>4031</v>
      </c>
      <c r="D5244" s="61"/>
      <c r="E5244" s="60" t="s">
        <v>33594</v>
      </c>
      <c r="F5244" s="60" t="s">
        <v>33595</v>
      </c>
      <c r="G5244" s="61">
        <v>16.3361</v>
      </c>
      <c r="H5244" s="61" t="str">
        <f>VLOOKUP(A5244,[1]a_stock_details!$A:$I,9,FALSE)</f>
        <v>民营企业</v>
      </c>
      <c r="I5244" s="61">
        <v>42.9759</v>
      </c>
      <c r="J5244" s="60" t="s">
        <v>46</v>
      </c>
      <c r="K5244" s="60" t="s">
        <v>33596</v>
      </c>
      <c r="L5244" s="60" t="s">
        <v>46</v>
      </c>
      <c r="M5244" s="60" t="s">
        <v>2274</v>
      </c>
      <c r="N5244" s="60" t="s">
        <v>557</v>
      </c>
      <c r="O5244" s="60" t="s">
        <v>88</v>
      </c>
      <c r="P5244" s="60" t="s">
        <v>33597</v>
      </c>
      <c r="Q5244" s="60" t="s">
        <v>33598</v>
      </c>
      <c r="R5244" s="63"/>
      <c r="S5244" s="61"/>
    </row>
    <row r="5245" ht="16.5" spans="1:19">
      <c r="A5245" s="60" t="s">
        <v>33599</v>
      </c>
      <c r="B5245" s="60" t="s">
        <v>33600</v>
      </c>
      <c r="C5245" s="60" t="s">
        <v>2076</v>
      </c>
      <c r="D5245" s="61"/>
      <c r="E5245" s="60" t="s">
        <v>33601</v>
      </c>
      <c r="F5245" s="60" t="s">
        <v>33602</v>
      </c>
      <c r="G5245" s="61">
        <v>59.4186</v>
      </c>
      <c r="H5245" s="61" t="str">
        <f>VLOOKUP(A5245,[1]a_stock_details!$A:$I,9,FALSE)</f>
        <v>地市国资控股</v>
      </c>
      <c r="I5245" s="61">
        <v>46.3848</v>
      </c>
      <c r="J5245" s="60" t="s">
        <v>57</v>
      </c>
      <c r="K5245" s="60" t="s">
        <v>687</v>
      </c>
      <c r="L5245" s="60" t="s">
        <v>687</v>
      </c>
      <c r="M5245" s="60" t="s">
        <v>688</v>
      </c>
      <c r="N5245" s="60" t="s">
        <v>689</v>
      </c>
      <c r="O5245" s="60" t="s">
        <v>633</v>
      </c>
      <c r="P5245" s="60" t="s">
        <v>688</v>
      </c>
      <c r="Q5245" s="60" t="s">
        <v>33603</v>
      </c>
      <c r="R5245" s="63"/>
      <c r="S5245" s="61"/>
    </row>
    <row r="5246" ht="16.5" spans="1:19">
      <c r="A5246" s="60" t="s">
        <v>33604</v>
      </c>
      <c r="B5246" s="60" t="s">
        <v>33605</v>
      </c>
      <c r="C5246" s="60" t="s">
        <v>2068</v>
      </c>
      <c r="D5246" s="61"/>
      <c r="E5246" s="60" t="s">
        <v>33606</v>
      </c>
      <c r="F5246" s="60" t="s">
        <v>33607</v>
      </c>
      <c r="G5246" s="61"/>
      <c r="H5246" s="61" t="str">
        <f>VLOOKUP(A5246,[1]a_stock_details!$A:$I,9,FALSE)</f>
        <v>民营企业</v>
      </c>
      <c r="I5246" s="61">
        <v>41.39</v>
      </c>
      <c r="J5246" s="60" t="s">
        <v>46</v>
      </c>
      <c r="K5246" s="60" t="s">
        <v>33608</v>
      </c>
      <c r="L5246" s="60" t="s">
        <v>46</v>
      </c>
      <c r="M5246" s="60" t="s">
        <v>2071</v>
      </c>
      <c r="N5246" s="60" t="s">
        <v>2071</v>
      </c>
      <c r="O5246" s="60" t="s">
        <v>100</v>
      </c>
      <c r="P5246" s="60" t="s">
        <v>33609</v>
      </c>
      <c r="Q5246" s="60" t="s">
        <v>33606</v>
      </c>
      <c r="R5246" s="63"/>
      <c r="S5246" s="61"/>
    </row>
    <row r="5247" ht="16.5" spans="1:19">
      <c r="A5247" s="60" t="s">
        <v>33610</v>
      </c>
      <c r="B5247" s="60" t="s">
        <v>33611</v>
      </c>
      <c r="C5247" s="60" t="s">
        <v>4036</v>
      </c>
      <c r="D5247" s="61"/>
      <c r="E5247" s="60" t="s">
        <v>33612</v>
      </c>
      <c r="F5247" s="60" t="s">
        <v>33613</v>
      </c>
      <c r="G5247" s="61"/>
      <c r="H5247" s="61" t="str">
        <f>VLOOKUP(A5247,[1]a_stock_details!$A:$I,9,FALSE)</f>
        <v>民营企业</v>
      </c>
      <c r="I5247" s="61"/>
      <c r="J5247" s="61"/>
      <c r="K5247" s="61"/>
      <c r="L5247" s="61"/>
      <c r="M5247" s="60" t="s">
        <v>2071</v>
      </c>
      <c r="N5247" s="60" t="s">
        <v>2071</v>
      </c>
      <c r="O5247" s="60" t="s">
        <v>100</v>
      </c>
      <c r="P5247" s="60" t="s">
        <v>33614</v>
      </c>
      <c r="Q5247" s="60" t="s">
        <v>33615</v>
      </c>
      <c r="R5247" s="63"/>
      <c r="S5247" s="61"/>
    </row>
    <row r="5248" ht="16.5" spans="1:19">
      <c r="A5248" s="60" t="s">
        <v>33616</v>
      </c>
      <c r="B5248" s="60" t="s">
        <v>33617</v>
      </c>
      <c r="C5248" s="60" t="s">
        <v>2502</v>
      </c>
      <c r="D5248" s="61"/>
      <c r="E5248" s="60" t="s">
        <v>33618</v>
      </c>
      <c r="F5248" s="60" t="s">
        <v>14031</v>
      </c>
      <c r="G5248" s="61">
        <v>9.9709</v>
      </c>
      <c r="H5248" s="61" t="str">
        <f>VLOOKUP(A5248,[1]a_stock_details!$A:$I,9,FALSE)</f>
        <v>民营企业</v>
      </c>
      <c r="I5248" s="61">
        <v>41.7505</v>
      </c>
      <c r="J5248" s="60" t="s">
        <v>46</v>
      </c>
      <c r="K5248" s="60" t="s">
        <v>33619</v>
      </c>
      <c r="L5248" s="60" t="s">
        <v>46</v>
      </c>
      <c r="M5248" s="60" t="s">
        <v>5468</v>
      </c>
      <c r="N5248" s="60" t="s">
        <v>216</v>
      </c>
      <c r="O5248" s="60" t="s">
        <v>137</v>
      </c>
      <c r="P5248" s="60" t="s">
        <v>33620</v>
      </c>
      <c r="Q5248" s="60" t="s">
        <v>33621</v>
      </c>
      <c r="R5248" s="63"/>
      <c r="S5248" s="61"/>
    </row>
    <row r="5249" ht="16.5" spans="1:19">
      <c r="A5249" s="60" t="s">
        <v>33622</v>
      </c>
      <c r="B5249" s="60" t="s">
        <v>33623</v>
      </c>
      <c r="C5249" s="60" t="s">
        <v>7261</v>
      </c>
      <c r="D5249" s="61"/>
      <c r="E5249" s="60" t="s">
        <v>33624</v>
      </c>
      <c r="F5249" s="60" t="s">
        <v>33625</v>
      </c>
      <c r="G5249" s="61">
        <v>1.9748</v>
      </c>
      <c r="H5249" s="61" t="str">
        <f>VLOOKUP(A5249,[1]a_stock_details!$A:$I,9,FALSE)</f>
        <v>地市国资控股</v>
      </c>
      <c r="I5249" s="61">
        <v>54.2548</v>
      </c>
      <c r="J5249" s="60" t="s">
        <v>57</v>
      </c>
      <c r="K5249" s="60" t="s">
        <v>613</v>
      </c>
      <c r="L5249" s="60" t="s">
        <v>613</v>
      </c>
      <c r="M5249" s="60" t="s">
        <v>3329</v>
      </c>
      <c r="N5249" s="60" t="s">
        <v>87</v>
      </c>
      <c r="O5249" s="60" t="s">
        <v>88</v>
      </c>
      <c r="P5249" s="60" t="s">
        <v>33626</v>
      </c>
      <c r="Q5249" s="60" t="s">
        <v>33627</v>
      </c>
      <c r="R5249" s="63"/>
      <c r="S5249" s="61"/>
    </row>
    <row r="5250" ht="16.5" spans="1:19">
      <c r="A5250" s="60" t="s">
        <v>33628</v>
      </c>
      <c r="B5250" s="60" t="s">
        <v>33629</v>
      </c>
      <c r="C5250" s="60" t="s">
        <v>2502</v>
      </c>
      <c r="D5250" s="61"/>
      <c r="E5250" s="60" t="s">
        <v>33630</v>
      </c>
      <c r="F5250" s="60" t="s">
        <v>33631</v>
      </c>
      <c r="G5250" s="61"/>
      <c r="H5250" s="61" t="str">
        <f>VLOOKUP(A5250,[1]a_stock_details!$A:$I,9,FALSE)</f>
        <v>民营企业</v>
      </c>
      <c r="I5250" s="61">
        <v>55.4638</v>
      </c>
      <c r="J5250" s="60" t="s">
        <v>46</v>
      </c>
      <c r="K5250" s="60" t="s">
        <v>33632</v>
      </c>
      <c r="L5250" s="60" t="s">
        <v>46</v>
      </c>
      <c r="M5250" s="60" t="s">
        <v>5094</v>
      </c>
      <c r="N5250" s="60" t="s">
        <v>689</v>
      </c>
      <c r="O5250" s="60" t="s">
        <v>633</v>
      </c>
      <c r="P5250" s="60" t="s">
        <v>33633</v>
      </c>
      <c r="Q5250" s="60" t="s">
        <v>33634</v>
      </c>
      <c r="R5250" s="63"/>
      <c r="S5250" s="61"/>
    </row>
    <row r="5251" ht="16.5" spans="1:19">
      <c r="A5251" s="60" t="s">
        <v>33635</v>
      </c>
      <c r="B5251" s="60" t="s">
        <v>33636</v>
      </c>
      <c r="C5251" s="60" t="s">
        <v>3260</v>
      </c>
      <c r="D5251" s="61"/>
      <c r="E5251" s="60" t="s">
        <v>33637</v>
      </c>
      <c r="F5251" s="60" t="s">
        <v>33638</v>
      </c>
      <c r="G5251" s="61">
        <v>1.7121</v>
      </c>
      <c r="H5251" s="61" t="str">
        <f>VLOOKUP(A5251,[1]a_stock_details!$A:$I,9,FALSE)</f>
        <v>民营企业</v>
      </c>
      <c r="I5251" s="61">
        <v>51.76</v>
      </c>
      <c r="J5251" s="60" t="s">
        <v>46</v>
      </c>
      <c r="K5251" s="60" t="s">
        <v>33639</v>
      </c>
      <c r="L5251" s="60" t="s">
        <v>46</v>
      </c>
      <c r="M5251" s="60" t="s">
        <v>4838</v>
      </c>
      <c r="N5251" s="60" t="s">
        <v>650</v>
      </c>
      <c r="O5251" s="60" t="s">
        <v>274</v>
      </c>
      <c r="P5251" s="60" t="s">
        <v>33640</v>
      </c>
      <c r="Q5251" s="60" t="s">
        <v>33641</v>
      </c>
      <c r="R5251" s="63"/>
      <c r="S5251" s="61"/>
    </row>
    <row r="5252" ht="16.5" spans="1:19">
      <c r="A5252" s="60" t="s">
        <v>33642</v>
      </c>
      <c r="B5252" s="60" t="s">
        <v>33643</v>
      </c>
      <c r="C5252" s="60" t="s">
        <v>7051</v>
      </c>
      <c r="D5252" s="61"/>
      <c r="E5252" s="60" t="s">
        <v>33644</v>
      </c>
      <c r="F5252" s="60" t="s">
        <v>32308</v>
      </c>
      <c r="G5252" s="61">
        <v>12.7281</v>
      </c>
      <c r="H5252" s="61" t="str">
        <f>VLOOKUP(A5252,[1]a_stock_details!$A:$I,9,FALSE)</f>
        <v>民营企业</v>
      </c>
      <c r="I5252" s="61">
        <v>43.533</v>
      </c>
      <c r="J5252" s="60" t="s">
        <v>46</v>
      </c>
      <c r="K5252" s="60" t="s">
        <v>33645</v>
      </c>
      <c r="L5252" s="60" t="s">
        <v>46</v>
      </c>
      <c r="M5252" s="60" t="s">
        <v>7055</v>
      </c>
      <c r="N5252" s="60" t="s">
        <v>252</v>
      </c>
      <c r="O5252" s="60" t="s">
        <v>191</v>
      </c>
      <c r="P5252" s="60" t="s">
        <v>7218</v>
      </c>
      <c r="Q5252" s="60" t="s">
        <v>33646</v>
      </c>
      <c r="R5252" s="63"/>
      <c r="S5252" s="61"/>
    </row>
    <row r="5253" ht="16.5" spans="1:19">
      <c r="A5253" s="60" t="s">
        <v>33647</v>
      </c>
      <c r="B5253" s="60" t="s">
        <v>33648</v>
      </c>
      <c r="C5253" s="60" t="s">
        <v>1732</v>
      </c>
      <c r="D5253" s="61"/>
      <c r="E5253" s="60" t="s">
        <v>33649</v>
      </c>
      <c r="F5253" s="60" t="s">
        <v>33650</v>
      </c>
      <c r="G5253" s="61">
        <v>60.5355</v>
      </c>
      <c r="H5253" s="61" t="str">
        <f>VLOOKUP(A5253,[1]a_stock_details!$A:$I,9,FALSE)</f>
        <v>民营企业</v>
      </c>
      <c r="I5253" s="61">
        <v>69.9173999999999</v>
      </c>
      <c r="J5253" s="60" t="s">
        <v>46</v>
      </c>
      <c r="K5253" s="60" t="s">
        <v>33651</v>
      </c>
      <c r="L5253" s="60" t="s">
        <v>46</v>
      </c>
      <c r="M5253" s="60" t="s">
        <v>1736</v>
      </c>
      <c r="N5253" s="60" t="s">
        <v>216</v>
      </c>
      <c r="O5253" s="60" t="s">
        <v>137</v>
      </c>
      <c r="P5253" s="60" t="s">
        <v>33652</v>
      </c>
      <c r="Q5253" s="60" t="s">
        <v>33649</v>
      </c>
      <c r="R5253" s="63"/>
      <c r="S5253" s="61"/>
    </row>
    <row r="5254" ht="16.5" spans="1:19">
      <c r="A5254" s="60" t="s">
        <v>33653</v>
      </c>
      <c r="B5254" s="60" t="s">
        <v>33654</v>
      </c>
      <c r="C5254" s="60" t="s">
        <v>5176</v>
      </c>
      <c r="D5254" s="61"/>
      <c r="E5254" s="60" t="s">
        <v>33655</v>
      </c>
      <c r="F5254" s="60" t="s">
        <v>33656</v>
      </c>
      <c r="G5254" s="61">
        <v>7.8936</v>
      </c>
      <c r="H5254" s="61" t="str">
        <f>VLOOKUP(A5254,[1]a_stock_details!$A:$I,9,FALSE)</f>
        <v>民营企业</v>
      </c>
      <c r="I5254" s="61">
        <v>40.6103</v>
      </c>
      <c r="J5254" s="60" t="s">
        <v>46</v>
      </c>
      <c r="K5254" s="60" t="s">
        <v>33657</v>
      </c>
      <c r="L5254" s="60" t="s">
        <v>46</v>
      </c>
      <c r="M5254" s="60" t="s">
        <v>5180</v>
      </c>
      <c r="N5254" s="60" t="s">
        <v>49</v>
      </c>
      <c r="O5254" s="60" t="s">
        <v>50</v>
      </c>
      <c r="P5254" s="60" t="s">
        <v>33658</v>
      </c>
      <c r="Q5254" s="60" t="s">
        <v>33659</v>
      </c>
      <c r="R5254" s="63"/>
      <c r="S5254" s="61"/>
    </row>
    <row r="5255" ht="16.5" spans="1:19">
      <c r="A5255" s="60" t="s">
        <v>33660</v>
      </c>
      <c r="B5255" s="60" t="s">
        <v>33661</v>
      </c>
      <c r="C5255" s="60" t="s">
        <v>2270</v>
      </c>
      <c r="D5255" s="61"/>
      <c r="E5255" s="60" t="s">
        <v>33662</v>
      </c>
      <c r="F5255" s="60" t="s">
        <v>33663</v>
      </c>
      <c r="G5255" s="61">
        <v>14.5732</v>
      </c>
      <c r="H5255" s="61" t="str">
        <f>VLOOKUP(A5255,[1]a_stock_details!$A:$I,9,FALSE)</f>
        <v>民营企业</v>
      </c>
      <c r="I5255" s="61">
        <v>34.36</v>
      </c>
      <c r="J5255" s="60" t="s">
        <v>46</v>
      </c>
      <c r="K5255" s="60" t="s">
        <v>33664</v>
      </c>
      <c r="L5255" s="60" t="s">
        <v>46</v>
      </c>
      <c r="M5255" s="60" t="s">
        <v>10205</v>
      </c>
      <c r="N5255" s="60" t="s">
        <v>557</v>
      </c>
      <c r="O5255" s="60" t="s">
        <v>88</v>
      </c>
      <c r="P5255" s="60" t="s">
        <v>33665</v>
      </c>
      <c r="Q5255" s="60" t="s">
        <v>33662</v>
      </c>
      <c r="R5255" s="63"/>
      <c r="S5255" s="61"/>
    </row>
    <row r="5256" ht="16.5" spans="1:19">
      <c r="A5256" s="60" t="s">
        <v>33666</v>
      </c>
      <c r="B5256" s="60" t="s">
        <v>33667</v>
      </c>
      <c r="C5256" s="60" t="s">
        <v>2470</v>
      </c>
      <c r="D5256" s="61"/>
      <c r="E5256" s="60" t="s">
        <v>33668</v>
      </c>
      <c r="F5256" s="60" t="s">
        <v>33669</v>
      </c>
      <c r="G5256" s="61">
        <v>10.8986</v>
      </c>
      <c r="H5256" s="61" t="str">
        <f>VLOOKUP(A5256,[1]a_stock_details!$A:$I,9,FALSE)</f>
        <v>民营企业</v>
      </c>
      <c r="I5256" s="61">
        <v>36.5836</v>
      </c>
      <c r="J5256" s="60" t="s">
        <v>46</v>
      </c>
      <c r="K5256" s="60" t="s">
        <v>33670</v>
      </c>
      <c r="L5256" s="60" t="s">
        <v>46</v>
      </c>
      <c r="M5256" s="60" t="s">
        <v>632</v>
      </c>
      <c r="N5256" s="60" t="s">
        <v>632</v>
      </c>
      <c r="O5256" s="60" t="s">
        <v>633</v>
      </c>
      <c r="P5256" s="60" t="s">
        <v>33671</v>
      </c>
      <c r="Q5256" s="61"/>
      <c r="R5256" s="63"/>
      <c r="S5256" s="61"/>
    </row>
    <row r="5257" ht="16.5" spans="1:19">
      <c r="A5257" s="60" t="s">
        <v>33672</v>
      </c>
      <c r="B5257" s="60" t="s">
        <v>33673</v>
      </c>
      <c r="C5257" s="60" t="s">
        <v>7138</v>
      </c>
      <c r="D5257" s="61"/>
      <c r="E5257" s="60" t="s">
        <v>33674</v>
      </c>
      <c r="F5257" s="61"/>
      <c r="G5257" s="61">
        <v>55.8578</v>
      </c>
      <c r="H5257" s="61" t="str">
        <f>VLOOKUP(A5257,[1]a_stock_details!$A:$I,9,FALSE)</f>
        <v>民营企业</v>
      </c>
      <c r="I5257" s="61">
        <v>22.3558</v>
      </c>
      <c r="J5257" s="60" t="s">
        <v>46</v>
      </c>
      <c r="K5257" s="60" t="s">
        <v>33675</v>
      </c>
      <c r="L5257" s="60" t="s">
        <v>46</v>
      </c>
      <c r="M5257" s="60" t="s">
        <v>7142</v>
      </c>
      <c r="N5257" s="60" t="s">
        <v>1521</v>
      </c>
      <c r="O5257" s="60" t="s">
        <v>147</v>
      </c>
      <c r="P5257" s="60" t="s">
        <v>33676</v>
      </c>
      <c r="Q5257" s="60" t="s">
        <v>33677</v>
      </c>
      <c r="R5257" s="63"/>
      <c r="S5257" s="61"/>
    </row>
    <row r="5258" ht="16.5" spans="1:19">
      <c r="A5258" s="60" t="s">
        <v>33678</v>
      </c>
      <c r="B5258" s="60" t="s">
        <v>33679</v>
      </c>
      <c r="C5258" s="60" t="s">
        <v>706</v>
      </c>
      <c r="D5258" s="61"/>
      <c r="E5258" s="60" t="s">
        <v>33680</v>
      </c>
      <c r="F5258" s="60" t="s">
        <v>28266</v>
      </c>
      <c r="G5258" s="61">
        <v>46.5259</v>
      </c>
      <c r="H5258" s="61" t="str">
        <f>VLOOKUP(A5258,[1]a_stock_details!$A:$I,9,FALSE)</f>
        <v>民营企业</v>
      </c>
      <c r="I5258" s="61">
        <v>62.5272</v>
      </c>
      <c r="J5258" s="60" t="s">
        <v>46</v>
      </c>
      <c r="K5258" s="60" t="s">
        <v>33681</v>
      </c>
      <c r="L5258" s="60" t="s">
        <v>46</v>
      </c>
      <c r="M5258" s="60" t="s">
        <v>709</v>
      </c>
      <c r="N5258" s="60" t="s">
        <v>709</v>
      </c>
      <c r="O5258" s="60" t="s">
        <v>201</v>
      </c>
      <c r="P5258" s="60" t="s">
        <v>1415</v>
      </c>
      <c r="Q5258" s="60" t="s">
        <v>33682</v>
      </c>
      <c r="R5258" s="63"/>
      <c r="S5258" s="61"/>
    </row>
    <row r="5259" ht="16.5" spans="1:19">
      <c r="A5259" s="60" t="s">
        <v>33683</v>
      </c>
      <c r="B5259" s="60" t="s">
        <v>33684</v>
      </c>
      <c r="C5259" s="60" t="s">
        <v>5085</v>
      </c>
      <c r="D5259" s="61"/>
      <c r="E5259" s="60" t="s">
        <v>33685</v>
      </c>
      <c r="F5259" s="60" t="s">
        <v>3798</v>
      </c>
      <c r="G5259" s="61">
        <v>2.0854</v>
      </c>
      <c r="H5259" s="61" t="str">
        <f>VLOOKUP(A5259,[1]a_stock_details!$A:$I,9,FALSE)</f>
        <v>民营企业</v>
      </c>
      <c r="I5259" s="61">
        <v>60.3303</v>
      </c>
      <c r="J5259" s="60" t="s">
        <v>46</v>
      </c>
      <c r="K5259" s="60" t="s">
        <v>33686</v>
      </c>
      <c r="L5259" s="60" t="s">
        <v>46</v>
      </c>
      <c r="M5259" s="60" t="s">
        <v>3798</v>
      </c>
      <c r="N5259" s="60" t="s">
        <v>3798</v>
      </c>
      <c r="O5259" s="60" t="s">
        <v>201</v>
      </c>
      <c r="P5259" s="60" t="s">
        <v>33687</v>
      </c>
      <c r="Q5259" s="61"/>
      <c r="R5259" s="63"/>
      <c r="S5259" s="61"/>
    </row>
    <row r="5260" ht="16.5" spans="1:19">
      <c r="A5260" s="60" t="s">
        <v>33688</v>
      </c>
      <c r="B5260" s="60" t="s">
        <v>33689</v>
      </c>
      <c r="C5260" s="60" t="s">
        <v>1955</v>
      </c>
      <c r="D5260" s="61"/>
      <c r="E5260" s="60" t="s">
        <v>33690</v>
      </c>
      <c r="F5260" s="60" t="s">
        <v>33691</v>
      </c>
      <c r="G5260" s="61">
        <v>22.1488</v>
      </c>
      <c r="H5260" s="61" t="str">
        <f>VLOOKUP(A5260,[1]a_stock_details!$A:$I,9,FALSE)</f>
        <v>民营企业</v>
      </c>
      <c r="I5260" s="61">
        <v>67.2687</v>
      </c>
      <c r="J5260" s="60" t="s">
        <v>46</v>
      </c>
      <c r="K5260" s="60" t="s">
        <v>33692</v>
      </c>
      <c r="L5260" s="60" t="s">
        <v>46</v>
      </c>
      <c r="M5260" s="60" t="s">
        <v>1959</v>
      </c>
      <c r="N5260" s="60" t="s">
        <v>496</v>
      </c>
      <c r="O5260" s="60" t="s">
        <v>201</v>
      </c>
      <c r="P5260" s="61"/>
      <c r="Q5260" s="61"/>
      <c r="R5260" s="63"/>
      <c r="S5260" s="61"/>
    </row>
    <row r="5261" ht="16.5" spans="1:19">
      <c r="A5261" s="60" t="s">
        <v>33693</v>
      </c>
      <c r="B5261" s="60" t="s">
        <v>33694</v>
      </c>
      <c r="C5261" s="60" t="s">
        <v>3556</v>
      </c>
      <c r="D5261" s="61"/>
      <c r="E5261" s="60" t="s">
        <v>33695</v>
      </c>
      <c r="F5261" s="60" t="s">
        <v>33696</v>
      </c>
      <c r="G5261" s="61">
        <v>1.3763</v>
      </c>
      <c r="H5261" s="61" t="str">
        <f>VLOOKUP(A5261,[1]a_stock_details!$A:$I,9,FALSE)</f>
        <v>民营企业</v>
      </c>
      <c r="I5261" s="61">
        <v>71.11</v>
      </c>
      <c r="J5261" s="60" t="s">
        <v>46</v>
      </c>
      <c r="K5261" s="60" t="s">
        <v>33697</v>
      </c>
      <c r="L5261" s="60" t="s">
        <v>46</v>
      </c>
      <c r="M5261" s="60" t="s">
        <v>18269</v>
      </c>
      <c r="N5261" s="60" t="s">
        <v>632</v>
      </c>
      <c r="O5261" s="60" t="s">
        <v>633</v>
      </c>
      <c r="P5261" s="60" t="s">
        <v>33698</v>
      </c>
      <c r="Q5261" s="60" t="s">
        <v>33699</v>
      </c>
      <c r="R5261" s="63"/>
      <c r="S5261" s="61"/>
    </row>
    <row r="5262" ht="16.5" spans="1:19">
      <c r="A5262" s="60" t="s">
        <v>33700</v>
      </c>
      <c r="B5262" s="60" t="s">
        <v>33701</v>
      </c>
      <c r="C5262" s="60" t="s">
        <v>610</v>
      </c>
      <c r="D5262" s="61"/>
      <c r="E5262" s="60" t="s">
        <v>33702</v>
      </c>
      <c r="F5262" s="60" t="s">
        <v>33703</v>
      </c>
      <c r="G5262" s="61">
        <v>2.6008</v>
      </c>
      <c r="H5262" s="61" t="str">
        <f>VLOOKUP(A5262,[1]a_stock_details!$A:$I,9,FALSE)</f>
        <v>民营企业</v>
      </c>
      <c r="I5262" s="61">
        <v>72.3283</v>
      </c>
      <c r="J5262" s="60" t="s">
        <v>46</v>
      </c>
      <c r="K5262" s="60" t="s">
        <v>33704</v>
      </c>
      <c r="L5262" s="60" t="s">
        <v>46</v>
      </c>
      <c r="M5262" s="60" t="s">
        <v>3247</v>
      </c>
      <c r="N5262" s="60" t="s">
        <v>127</v>
      </c>
      <c r="O5262" s="60" t="s">
        <v>67</v>
      </c>
      <c r="P5262" s="60" t="s">
        <v>33705</v>
      </c>
      <c r="Q5262" s="60" t="s">
        <v>33706</v>
      </c>
      <c r="R5262" s="63"/>
      <c r="S5262" s="61"/>
    </row>
    <row r="5263" ht="16.5" spans="1:19">
      <c r="A5263" s="60" t="s">
        <v>33707</v>
      </c>
      <c r="B5263" s="60" t="s">
        <v>33708</v>
      </c>
      <c r="C5263" s="60" t="s">
        <v>2384</v>
      </c>
      <c r="D5263" s="61"/>
      <c r="E5263" s="60" t="s">
        <v>33709</v>
      </c>
      <c r="F5263" s="60" t="s">
        <v>623</v>
      </c>
      <c r="G5263" s="61">
        <v>16.9297</v>
      </c>
      <c r="H5263" s="61" t="str">
        <f>VLOOKUP(A5263,[1]a_stock_details!$A:$I,9,FALSE)</f>
        <v>民营企业</v>
      </c>
      <c r="I5263" s="61">
        <v>50.23</v>
      </c>
      <c r="J5263" s="60" t="s">
        <v>46</v>
      </c>
      <c r="K5263" s="60" t="s">
        <v>33710</v>
      </c>
      <c r="L5263" s="60" t="s">
        <v>46</v>
      </c>
      <c r="M5263" s="60" t="s">
        <v>2379</v>
      </c>
      <c r="N5263" s="60" t="s">
        <v>650</v>
      </c>
      <c r="O5263" s="60" t="s">
        <v>274</v>
      </c>
      <c r="P5263" s="60" t="s">
        <v>33711</v>
      </c>
      <c r="Q5263" s="60" t="s">
        <v>33712</v>
      </c>
      <c r="R5263" s="63"/>
      <c r="S5263" s="61"/>
    </row>
    <row r="5264" ht="16.5" spans="1:19">
      <c r="A5264" s="60" t="s">
        <v>33713</v>
      </c>
      <c r="B5264" s="60" t="s">
        <v>33714</v>
      </c>
      <c r="C5264" s="60" t="s">
        <v>269</v>
      </c>
      <c r="D5264" s="61"/>
      <c r="E5264" s="60" t="s">
        <v>33715</v>
      </c>
      <c r="F5264" s="60" t="s">
        <v>33716</v>
      </c>
      <c r="G5264" s="61">
        <v>1.9392</v>
      </c>
      <c r="H5264" s="61" t="str">
        <f>VLOOKUP(A5264,[1]a_stock_details!$A:$I,9,FALSE)</f>
        <v>民营企业</v>
      </c>
      <c r="I5264" s="61">
        <v>63.65</v>
      </c>
      <c r="J5264" s="60" t="s">
        <v>46</v>
      </c>
      <c r="K5264" s="60" t="s">
        <v>33717</v>
      </c>
      <c r="L5264" s="60" t="s">
        <v>46</v>
      </c>
      <c r="M5264" s="60" t="s">
        <v>8462</v>
      </c>
      <c r="N5264" s="60" t="s">
        <v>650</v>
      </c>
      <c r="O5264" s="60" t="s">
        <v>274</v>
      </c>
      <c r="P5264" s="60" t="s">
        <v>33718</v>
      </c>
      <c r="Q5264" s="60" t="s">
        <v>33719</v>
      </c>
      <c r="R5264" s="63"/>
      <c r="S5264" s="61"/>
    </row>
    <row r="5265" ht="16.5" spans="1:19">
      <c r="A5265" s="60" t="s">
        <v>33720</v>
      </c>
      <c r="B5265" s="60" t="s">
        <v>33721</v>
      </c>
      <c r="C5265" s="60" t="s">
        <v>3964</v>
      </c>
      <c r="D5265" s="61"/>
      <c r="E5265" s="60" t="s">
        <v>33722</v>
      </c>
      <c r="F5265" s="60" t="s">
        <v>33723</v>
      </c>
      <c r="G5265" s="61"/>
      <c r="H5265" s="61" t="str">
        <f>VLOOKUP(A5265,[1]a_stock_details!$A:$I,9,FALSE)</f>
        <v>民营企业</v>
      </c>
      <c r="I5265" s="61">
        <v>34.1703</v>
      </c>
      <c r="J5265" s="60" t="s">
        <v>46</v>
      </c>
      <c r="K5265" s="60" t="s">
        <v>33724</v>
      </c>
      <c r="L5265" s="60" t="s">
        <v>46</v>
      </c>
      <c r="M5265" s="60" t="s">
        <v>5454</v>
      </c>
      <c r="N5265" s="60" t="s">
        <v>273</v>
      </c>
      <c r="O5265" s="60" t="s">
        <v>274</v>
      </c>
      <c r="P5265" s="60" t="s">
        <v>33725</v>
      </c>
      <c r="Q5265" s="60" t="s">
        <v>33726</v>
      </c>
      <c r="R5265" s="63"/>
      <c r="S5265" s="61"/>
    </row>
    <row r="5266" ht="16.5" spans="1:19">
      <c r="A5266" s="60" t="s">
        <v>33727</v>
      </c>
      <c r="B5266" s="60" t="s">
        <v>33728</v>
      </c>
      <c r="C5266" s="60" t="s">
        <v>3094</v>
      </c>
      <c r="D5266" s="61"/>
      <c r="E5266" s="60" t="s">
        <v>33729</v>
      </c>
      <c r="F5266" s="60" t="s">
        <v>33730</v>
      </c>
      <c r="G5266" s="61">
        <v>3.3412</v>
      </c>
      <c r="H5266" s="61" t="str">
        <f>VLOOKUP(A5266,[1]a_stock_details!$A:$I,9,FALSE)</f>
        <v>民营企业</v>
      </c>
      <c r="I5266" s="61">
        <v>55.8822</v>
      </c>
      <c r="J5266" s="60" t="s">
        <v>46</v>
      </c>
      <c r="K5266" s="60" t="s">
        <v>33731</v>
      </c>
      <c r="L5266" s="60" t="s">
        <v>46</v>
      </c>
      <c r="M5266" s="60" t="s">
        <v>1520</v>
      </c>
      <c r="N5266" s="60" t="s">
        <v>1521</v>
      </c>
      <c r="O5266" s="60" t="s">
        <v>147</v>
      </c>
      <c r="P5266" s="60" t="s">
        <v>33732</v>
      </c>
      <c r="Q5266" s="60" t="s">
        <v>33733</v>
      </c>
      <c r="R5266" s="63"/>
      <c r="S5266" s="61"/>
    </row>
    <row r="5267" ht="16.5" spans="1:19">
      <c r="A5267" s="60" t="s">
        <v>33734</v>
      </c>
      <c r="B5267" s="60" t="s">
        <v>33735</v>
      </c>
      <c r="C5267" s="60" t="s">
        <v>211</v>
      </c>
      <c r="D5267" s="61"/>
      <c r="E5267" s="60" t="s">
        <v>33736</v>
      </c>
      <c r="F5267" s="61"/>
      <c r="G5267" s="61">
        <v>7.2964</v>
      </c>
      <c r="H5267" s="61" t="str">
        <f>VLOOKUP(A5267,[1]a_stock_details!$A:$I,9,FALSE)</f>
        <v>民营企业</v>
      </c>
      <c r="I5267" s="61">
        <v>58.0801</v>
      </c>
      <c r="J5267" s="60" t="s">
        <v>46</v>
      </c>
      <c r="K5267" s="60" t="s">
        <v>33737</v>
      </c>
      <c r="L5267" s="60" t="s">
        <v>46</v>
      </c>
      <c r="M5267" s="60" t="s">
        <v>12245</v>
      </c>
      <c r="N5267" s="60" t="s">
        <v>216</v>
      </c>
      <c r="O5267" s="60" t="s">
        <v>137</v>
      </c>
      <c r="P5267" s="60" t="s">
        <v>33738</v>
      </c>
      <c r="Q5267" s="60" t="s">
        <v>33739</v>
      </c>
      <c r="R5267" s="63"/>
      <c r="S5267" s="61"/>
    </row>
    <row r="5268" ht="16.5" spans="1:19">
      <c r="A5268" s="60" t="s">
        <v>33740</v>
      </c>
      <c r="B5268" s="60" t="s">
        <v>33741</v>
      </c>
      <c r="C5268" s="60" t="s">
        <v>2068</v>
      </c>
      <c r="D5268" s="61"/>
      <c r="E5268" s="60" t="s">
        <v>33742</v>
      </c>
      <c r="F5268" s="60" t="s">
        <v>33743</v>
      </c>
      <c r="G5268" s="61">
        <v>57.4743</v>
      </c>
      <c r="H5268" s="61" t="str">
        <f>VLOOKUP(A5268,[1]a_stock_details!$A:$I,9,FALSE)</f>
        <v>省属国资控股</v>
      </c>
      <c r="I5268" s="61">
        <v>32.08</v>
      </c>
      <c r="J5268" s="60" t="s">
        <v>57</v>
      </c>
      <c r="K5268" s="60" t="s">
        <v>362</v>
      </c>
      <c r="L5268" s="60" t="s">
        <v>362</v>
      </c>
      <c r="M5268" s="60" t="s">
        <v>2071</v>
      </c>
      <c r="N5268" s="60" t="s">
        <v>2071</v>
      </c>
      <c r="O5268" s="60" t="s">
        <v>100</v>
      </c>
      <c r="P5268" s="60" t="s">
        <v>33744</v>
      </c>
      <c r="Q5268" s="60" t="s">
        <v>33745</v>
      </c>
      <c r="R5268" s="63"/>
      <c r="S5268" s="61"/>
    </row>
    <row r="5269" ht="16.5" spans="1:19">
      <c r="A5269" s="60" t="s">
        <v>33746</v>
      </c>
      <c r="B5269" s="60" t="s">
        <v>33747</v>
      </c>
      <c r="C5269" s="60" t="s">
        <v>519</v>
      </c>
      <c r="D5269" s="61"/>
      <c r="E5269" s="60" t="s">
        <v>33748</v>
      </c>
      <c r="F5269" s="60" t="s">
        <v>32824</v>
      </c>
      <c r="G5269" s="61">
        <v>9.4099</v>
      </c>
      <c r="H5269" s="61" t="str">
        <f>VLOOKUP(A5269,[1]a_stock_details!$A:$I,9,FALSE)</f>
        <v>民营企业</v>
      </c>
      <c r="I5269" s="61">
        <v>23.3987</v>
      </c>
      <c r="J5269" s="60" t="s">
        <v>46</v>
      </c>
      <c r="K5269" s="60" t="s">
        <v>33749</v>
      </c>
      <c r="L5269" s="60" t="s">
        <v>46</v>
      </c>
      <c r="M5269" s="60" t="s">
        <v>522</v>
      </c>
      <c r="N5269" s="60" t="s">
        <v>522</v>
      </c>
      <c r="O5269" s="60" t="s">
        <v>100</v>
      </c>
      <c r="P5269" s="60" t="s">
        <v>33750</v>
      </c>
      <c r="Q5269" s="60" t="s">
        <v>33751</v>
      </c>
      <c r="R5269" s="63"/>
      <c r="S5269" s="61"/>
    </row>
    <row r="5270" ht="16.5" spans="1:19">
      <c r="A5270" s="60" t="s">
        <v>33752</v>
      </c>
      <c r="B5270" s="60" t="s">
        <v>33753</v>
      </c>
      <c r="C5270" s="60" t="s">
        <v>2470</v>
      </c>
      <c r="D5270" s="61"/>
      <c r="E5270" s="60" t="s">
        <v>33754</v>
      </c>
      <c r="F5270" s="60" t="s">
        <v>31249</v>
      </c>
      <c r="G5270" s="61">
        <v>28.7534</v>
      </c>
      <c r="H5270" s="61" t="str">
        <f>VLOOKUP(A5270,[1]a_stock_details!$A:$I,9,FALSE)</f>
        <v>民营企业</v>
      </c>
      <c r="I5270" s="61">
        <v>73.7116</v>
      </c>
      <c r="J5270" s="60" t="s">
        <v>46</v>
      </c>
      <c r="K5270" s="60" t="s">
        <v>33755</v>
      </c>
      <c r="L5270" s="60" t="s">
        <v>46</v>
      </c>
      <c r="M5270" s="60" t="s">
        <v>632</v>
      </c>
      <c r="N5270" s="60" t="s">
        <v>632</v>
      </c>
      <c r="O5270" s="60" t="s">
        <v>633</v>
      </c>
      <c r="P5270" s="60" t="s">
        <v>26054</v>
      </c>
      <c r="Q5270" s="60" t="s">
        <v>33756</v>
      </c>
      <c r="R5270" s="63"/>
      <c r="S5270" s="61"/>
    </row>
    <row r="5271" ht="16.5" spans="1:19">
      <c r="A5271" s="60" t="s">
        <v>33757</v>
      </c>
      <c r="B5271" s="60" t="s">
        <v>33758</v>
      </c>
      <c r="C5271" s="60" t="s">
        <v>2384</v>
      </c>
      <c r="D5271" s="61"/>
      <c r="E5271" s="60" t="s">
        <v>33759</v>
      </c>
      <c r="F5271" s="60" t="s">
        <v>33760</v>
      </c>
      <c r="G5271" s="61"/>
      <c r="H5271" s="61" t="str">
        <f>VLOOKUP(A5271,[1]a_stock_details!$A:$I,9,FALSE)</f>
        <v>民营企业</v>
      </c>
      <c r="I5271" s="61">
        <v>55.1691</v>
      </c>
      <c r="J5271" s="60" t="s">
        <v>46</v>
      </c>
      <c r="K5271" s="60" t="s">
        <v>33761</v>
      </c>
      <c r="L5271" s="60" t="s">
        <v>46</v>
      </c>
      <c r="M5271" s="60" t="s">
        <v>8859</v>
      </c>
      <c r="N5271" s="60" t="s">
        <v>87</v>
      </c>
      <c r="O5271" s="60" t="s">
        <v>88</v>
      </c>
      <c r="P5271" s="60" t="s">
        <v>33762</v>
      </c>
      <c r="Q5271" s="61"/>
      <c r="R5271" s="63"/>
      <c r="S5271" s="61"/>
    </row>
    <row r="5272" ht="16.5" spans="1:19">
      <c r="A5272" s="60" t="s">
        <v>33763</v>
      </c>
      <c r="B5272" s="60" t="s">
        <v>33764</v>
      </c>
      <c r="C5272" s="60" t="s">
        <v>1130</v>
      </c>
      <c r="D5272" s="61"/>
      <c r="E5272" s="60" t="s">
        <v>33765</v>
      </c>
      <c r="F5272" s="60" t="s">
        <v>33766</v>
      </c>
      <c r="G5272" s="61">
        <v>12.3607</v>
      </c>
      <c r="H5272" s="61" t="str">
        <f>VLOOKUP(A5272,[1]a_stock_details!$A:$I,9,FALSE)</f>
        <v>民营企业</v>
      </c>
      <c r="I5272" s="61">
        <v>55.101</v>
      </c>
      <c r="J5272" s="60" t="s">
        <v>46</v>
      </c>
      <c r="K5272" s="60" t="s">
        <v>33767</v>
      </c>
      <c r="L5272" s="60" t="s">
        <v>46</v>
      </c>
      <c r="M5272" s="60" t="s">
        <v>1133</v>
      </c>
      <c r="N5272" s="60" t="s">
        <v>875</v>
      </c>
      <c r="O5272" s="60" t="s">
        <v>191</v>
      </c>
      <c r="P5272" s="60" t="s">
        <v>33768</v>
      </c>
      <c r="Q5272" s="60" t="s">
        <v>33769</v>
      </c>
      <c r="R5272" s="63"/>
      <c r="S5272" s="61"/>
    </row>
    <row r="5273" ht="16.5" spans="1:19">
      <c r="A5273" s="60" t="s">
        <v>33770</v>
      </c>
      <c r="B5273" s="60" t="s">
        <v>33771</v>
      </c>
      <c r="C5273" s="60" t="s">
        <v>5221</v>
      </c>
      <c r="D5273" s="61"/>
      <c r="E5273" s="60" t="s">
        <v>33772</v>
      </c>
      <c r="F5273" s="60" t="s">
        <v>33773</v>
      </c>
      <c r="G5273" s="61">
        <v>35.0785</v>
      </c>
      <c r="H5273" s="61" t="str">
        <f>VLOOKUP(A5273,[1]a_stock_details!$A:$I,9,FALSE)</f>
        <v>民营企业</v>
      </c>
      <c r="I5273" s="61">
        <v>35.14</v>
      </c>
      <c r="J5273" s="60" t="s">
        <v>46</v>
      </c>
      <c r="K5273" s="60" t="s">
        <v>33774</v>
      </c>
      <c r="L5273" s="60" t="s">
        <v>46</v>
      </c>
      <c r="M5273" s="60" t="s">
        <v>4258</v>
      </c>
      <c r="N5273" s="60" t="s">
        <v>899</v>
      </c>
      <c r="O5273" s="60" t="s">
        <v>67</v>
      </c>
      <c r="P5273" s="61"/>
      <c r="Q5273" s="61"/>
      <c r="R5273" s="63"/>
      <c r="S5273" s="61"/>
    </row>
    <row r="5274" ht="16.5" spans="1:19">
      <c r="A5274" s="60" t="s">
        <v>33775</v>
      </c>
      <c r="B5274" s="60" t="s">
        <v>33776</v>
      </c>
      <c r="C5274" s="60" t="s">
        <v>965</v>
      </c>
      <c r="D5274" s="61"/>
      <c r="E5274" s="60" t="s">
        <v>33777</v>
      </c>
      <c r="F5274" s="60" t="s">
        <v>33778</v>
      </c>
      <c r="G5274" s="61">
        <v>11.6769</v>
      </c>
      <c r="H5274" s="61" t="str">
        <f>VLOOKUP(A5274,[1]a_stock_details!$A:$I,9,FALSE)</f>
        <v>民营企业</v>
      </c>
      <c r="I5274" s="61">
        <v>59.6435</v>
      </c>
      <c r="J5274" s="60" t="s">
        <v>46</v>
      </c>
      <c r="K5274" s="60" t="s">
        <v>33779</v>
      </c>
      <c r="L5274" s="60" t="s">
        <v>46</v>
      </c>
      <c r="M5274" s="60" t="s">
        <v>968</v>
      </c>
      <c r="N5274" s="60" t="s">
        <v>583</v>
      </c>
      <c r="O5274" s="60" t="s">
        <v>88</v>
      </c>
      <c r="P5274" s="60" t="s">
        <v>33780</v>
      </c>
      <c r="Q5274" s="60" t="s">
        <v>33781</v>
      </c>
      <c r="R5274" s="63"/>
      <c r="S5274" s="61"/>
    </row>
    <row r="5275" ht="16.5" spans="1:19">
      <c r="A5275" s="60" t="s">
        <v>33782</v>
      </c>
      <c r="B5275" s="60" t="s">
        <v>33783</v>
      </c>
      <c r="C5275" s="60" t="s">
        <v>237</v>
      </c>
      <c r="D5275" s="61"/>
      <c r="E5275" s="60" t="s">
        <v>33784</v>
      </c>
      <c r="F5275" s="60" t="s">
        <v>33785</v>
      </c>
      <c r="G5275" s="61">
        <v>10.4553</v>
      </c>
      <c r="H5275" s="61" t="str">
        <f>VLOOKUP(A5275,[1]a_stock_details!$A:$I,9,FALSE)</f>
        <v>民营企业</v>
      </c>
      <c r="I5275" s="61">
        <v>56.3755</v>
      </c>
      <c r="J5275" s="60" t="s">
        <v>46</v>
      </c>
      <c r="K5275" s="60" t="s">
        <v>33786</v>
      </c>
      <c r="L5275" s="60" t="s">
        <v>46</v>
      </c>
      <c r="M5275" s="60" t="s">
        <v>4797</v>
      </c>
      <c r="N5275" s="60" t="s">
        <v>49</v>
      </c>
      <c r="O5275" s="60" t="s">
        <v>50</v>
      </c>
      <c r="P5275" s="60" t="s">
        <v>33526</v>
      </c>
      <c r="Q5275" s="60" t="s">
        <v>33787</v>
      </c>
      <c r="R5275" s="63"/>
      <c r="S5275" s="61"/>
    </row>
    <row r="5276" ht="16.5" spans="1:19">
      <c r="A5276" s="60" t="s">
        <v>33788</v>
      </c>
      <c r="B5276" s="60" t="s">
        <v>33789</v>
      </c>
      <c r="C5276" s="60" t="s">
        <v>1566</v>
      </c>
      <c r="D5276" s="61"/>
      <c r="E5276" s="60" t="s">
        <v>33790</v>
      </c>
      <c r="F5276" s="60" t="s">
        <v>33791</v>
      </c>
      <c r="G5276" s="61">
        <v>19.6705</v>
      </c>
      <c r="H5276" s="61" t="str">
        <f>VLOOKUP(A5276,[1]a_stock_details!$A:$I,9,FALSE)</f>
        <v>地市国资控股</v>
      </c>
      <c r="I5276" s="61">
        <v>18.5591</v>
      </c>
      <c r="J5276" s="60" t="s">
        <v>57</v>
      </c>
      <c r="K5276" s="60" t="s">
        <v>702</v>
      </c>
      <c r="L5276" s="60" t="s">
        <v>702</v>
      </c>
      <c r="M5276" s="60" t="s">
        <v>1569</v>
      </c>
      <c r="N5276" s="60" t="s">
        <v>761</v>
      </c>
      <c r="O5276" s="60" t="s">
        <v>67</v>
      </c>
      <c r="P5276" s="61"/>
      <c r="Q5276" s="61"/>
      <c r="R5276" s="63"/>
      <c r="S5276" s="61"/>
    </row>
    <row r="5277" ht="16.5" spans="1:19">
      <c r="A5277" s="60" t="s">
        <v>33792</v>
      </c>
      <c r="B5277" s="60" t="s">
        <v>33793</v>
      </c>
      <c r="C5277" s="60" t="s">
        <v>159</v>
      </c>
      <c r="D5277" s="61"/>
      <c r="E5277" s="60" t="s">
        <v>33794</v>
      </c>
      <c r="F5277" s="60" t="s">
        <v>33795</v>
      </c>
      <c r="G5277" s="61">
        <v>13.6314</v>
      </c>
      <c r="H5277" s="61" t="str">
        <f>VLOOKUP(A5277,[1]a_stock_details!$A:$I,9,FALSE)</f>
        <v>民营企业</v>
      </c>
      <c r="I5277" s="61">
        <v>70.103</v>
      </c>
      <c r="J5277" s="60" t="s">
        <v>46</v>
      </c>
      <c r="K5277" s="60" t="s">
        <v>33796</v>
      </c>
      <c r="L5277" s="60" t="s">
        <v>46</v>
      </c>
      <c r="M5277" s="60" t="s">
        <v>4027</v>
      </c>
      <c r="N5277" s="60" t="s">
        <v>298</v>
      </c>
      <c r="O5277" s="60" t="s">
        <v>50</v>
      </c>
      <c r="P5277" s="60" t="s">
        <v>33797</v>
      </c>
      <c r="Q5277" s="60" t="s">
        <v>33798</v>
      </c>
      <c r="R5277" s="63"/>
      <c r="S5277" s="61"/>
    </row>
    <row r="5278" ht="16.5" spans="1:19">
      <c r="A5278" s="60" t="s">
        <v>33799</v>
      </c>
      <c r="B5278" s="60" t="s">
        <v>33800</v>
      </c>
      <c r="C5278" s="60" t="s">
        <v>211</v>
      </c>
      <c r="D5278" s="61"/>
      <c r="E5278" s="60" t="s">
        <v>33801</v>
      </c>
      <c r="F5278" s="60" t="s">
        <v>33802</v>
      </c>
      <c r="G5278" s="61">
        <v>17.9632</v>
      </c>
      <c r="H5278" s="61" t="str">
        <f>VLOOKUP(A5278,[1]a_stock_details!$A:$I,9,FALSE)</f>
        <v>民营企业</v>
      </c>
      <c r="I5278" s="61">
        <v>51.8084</v>
      </c>
      <c r="J5278" s="60" t="s">
        <v>46</v>
      </c>
      <c r="K5278" s="60" t="s">
        <v>33803</v>
      </c>
      <c r="L5278" s="60" t="s">
        <v>46</v>
      </c>
      <c r="M5278" s="60" t="s">
        <v>215</v>
      </c>
      <c r="N5278" s="60" t="s">
        <v>216</v>
      </c>
      <c r="O5278" s="60" t="s">
        <v>137</v>
      </c>
      <c r="P5278" s="60" t="s">
        <v>33804</v>
      </c>
      <c r="Q5278" s="60" t="s">
        <v>33801</v>
      </c>
      <c r="R5278" s="63"/>
      <c r="S5278" s="61"/>
    </row>
    <row r="5279" ht="16.5" spans="1:19">
      <c r="A5279" s="60" t="s">
        <v>33805</v>
      </c>
      <c r="B5279" s="60" t="s">
        <v>33806</v>
      </c>
      <c r="C5279" s="60" t="s">
        <v>862</v>
      </c>
      <c r="D5279" s="61"/>
      <c r="E5279" s="60" t="s">
        <v>33807</v>
      </c>
      <c r="F5279" s="60" t="s">
        <v>33808</v>
      </c>
      <c r="G5279" s="61">
        <v>56.5496</v>
      </c>
      <c r="H5279" s="61" t="str">
        <f>VLOOKUP(A5279,[1]a_stock_details!$A:$I,9,FALSE)</f>
        <v>其他</v>
      </c>
      <c r="I5279" s="61">
        <v>44.0905</v>
      </c>
      <c r="J5279" s="60" t="s">
        <v>3366</v>
      </c>
      <c r="K5279" s="60" t="s">
        <v>33809</v>
      </c>
      <c r="L5279" s="60" t="s">
        <v>3366</v>
      </c>
      <c r="M5279" s="60" t="s">
        <v>866</v>
      </c>
      <c r="N5279" s="60" t="s">
        <v>496</v>
      </c>
      <c r="O5279" s="60" t="s">
        <v>201</v>
      </c>
      <c r="P5279" s="60" t="s">
        <v>32571</v>
      </c>
      <c r="Q5279" s="60" t="s">
        <v>33810</v>
      </c>
      <c r="R5279" s="63"/>
      <c r="S5279" s="61"/>
    </row>
    <row r="5280" ht="16.5" spans="1:19">
      <c r="A5280" s="60" t="s">
        <v>33811</v>
      </c>
      <c r="B5280" s="60" t="s">
        <v>33812</v>
      </c>
      <c r="C5280" s="60" t="s">
        <v>1812</v>
      </c>
      <c r="D5280" s="61"/>
      <c r="E5280" s="60" t="s">
        <v>33813</v>
      </c>
      <c r="F5280" s="60" t="s">
        <v>33814</v>
      </c>
      <c r="G5280" s="61">
        <v>12.1858</v>
      </c>
      <c r="H5280" s="61" t="str">
        <f>VLOOKUP(A5280,[1]a_stock_details!$A:$I,9,FALSE)</f>
        <v>民营企业</v>
      </c>
      <c r="I5280" s="61">
        <v>51.56</v>
      </c>
      <c r="J5280" s="60" t="s">
        <v>46</v>
      </c>
      <c r="K5280" s="60" t="s">
        <v>33815</v>
      </c>
      <c r="L5280" s="60" t="s">
        <v>46</v>
      </c>
      <c r="M5280" s="60" t="s">
        <v>1815</v>
      </c>
      <c r="N5280" s="60" t="s">
        <v>146</v>
      </c>
      <c r="O5280" s="60" t="s">
        <v>147</v>
      </c>
      <c r="P5280" s="60" t="s">
        <v>33816</v>
      </c>
      <c r="Q5280" s="61"/>
      <c r="R5280" s="63"/>
      <c r="S5280" s="61"/>
    </row>
    <row r="5281" ht="16.5" spans="1:19">
      <c r="A5281" s="60" t="s">
        <v>33817</v>
      </c>
      <c r="B5281" s="60" t="s">
        <v>33818</v>
      </c>
      <c r="C5281" s="60" t="s">
        <v>781</v>
      </c>
      <c r="D5281" s="61"/>
      <c r="E5281" s="60" t="s">
        <v>33819</v>
      </c>
      <c r="F5281" s="60" t="s">
        <v>33820</v>
      </c>
      <c r="G5281" s="61">
        <v>50.8496</v>
      </c>
      <c r="H5281" s="61" t="str">
        <f>VLOOKUP(A5281,[1]a_stock_details!$A:$I,9,FALSE)</f>
        <v>民营企业</v>
      </c>
      <c r="I5281" s="61">
        <v>25.0222</v>
      </c>
      <c r="J5281" s="60" t="s">
        <v>46</v>
      </c>
      <c r="K5281" s="60" t="s">
        <v>33821</v>
      </c>
      <c r="L5281" s="60" t="s">
        <v>46</v>
      </c>
      <c r="M5281" s="60" t="s">
        <v>5998</v>
      </c>
      <c r="N5281" s="60" t="s">
        <v>49</v>
      </c>
      <c r="O5281" s="60" t="s">
        <v>50</v>
      </c>
      <c r="P5281" s="60" t="s">
        <v>16189</v>
      </c>
      <c r="Q5281" s="60" t="s">
        <v>33819</v>
      </c>
      <c r="R5281" s="63"/>
      <c r="S5281" s="61"/>
    </row>
    <row r="5282" ht="16.5" spans="1:19">
      <c r="A5282" s="60" t="s">
        <v>33822</v>
      </c>
      <c r="B5282" s="60" t="s">
        <v>33823</v>
      </c>
      <c r="C5282" s="60" t="s">
        <v>1732</v>
      </c>
      <c r="D5282" s="61"/>
      <c r="E5282" s="60" t="s">
        <v>33824</v>
      </c>
      <c r="F5282" s="60" t="s">
        <v>33825</v>
      </c>
      <c r="G5282" s="61">
        <v>10.4634</v>
      </c>
      <c r="H5282" s="61" t="str">
        <f>VLOOKUP(A5282,[1]a_stock_details!$A:$I,9,FALSE)</f>
        <v>民营企业</v>
      </c>
      <c r="I5282" s="61">
        <v>64.9514</v>
      </c>
      <c r="J5282" s="60" t="s">
        <v>46</v>
      </c>
      <c r="K5282" s="60" t="s">
        <v>33826</v>
      </c>
      <c r="L5282" s="60" t="s">
        <v>46</v>
      </c>
      <c r="M5282" s="60" t="s">
        <v>3255</v>
      </c>
      <c r="N5282" s="60" t="s">
        <v>216</v>
      </c>
      <c r="O5282" s="60" t="s">
        <v>137</v>
      </c>
      <c r="P5282" s="60" t="s">
        <v>33827</v>
      </c>
      <c r="Q5282" s="60" t="s">
        <v>33828</v>
      </c>
      <c r="R5282" s="63"/>
      <c r="S5282" s="61"/>
    </row>
    <row r="5283" ht="16.5" spans="1:19">
      <c r="A5283" s="60" t="s">
        <v>33829</v>
      </c>
      <c r="B5283" s="60" t="s">
        <v>33830</v>
      </c>
      <c r="C5283" s="60" t="s">
        <v>237</v>
      </c>
      <c r="D5283" s="61"/>
      <c r="E5283" s="60" t="s">
        <v>33831</v>
      </c>
      <c r="F5283" s="60" t="s">
        <v>33832</v>
      </c>
      <c r="G5283" s="61"/>
      <c r="H5283" s="61" t="str">
        <f>VLOOKUP(A5283,[1]a_stock_details!$A:$I,9,FALSE)</f>
        <v>地市国资控股</v>
      </c>
      <c r="I5283" s="61">
        <v>62.61</v>
      </c>
      <c r="J5283" s="60" t="s">
        <v>57</v>
      </c>
      <c r="K5283" s="60" t="s">
        <v>1743</v>
      </c>
      <c r="L5283" s="60" t="s">
        <v>1743</v>
      </c>
      <c r="M5283" s="60" t="s">
        <v>5286</v>
      </c>
      <c r="N5283" s="60" t="s">
        <v>49</v>
      </c>
      <c r="O5283" s="60" t="s">
        <v>50</v>
      </c>
      <c r="P5283" s="61"/>
      <c r="Q5283" s="61"/>
      <c r="R5283" s="63"/>
      <c r="S5283" s="61"/>
    </row>
    <row r="5284" ht="16.5" spans="1:19">
      <c r="A5284" s="60" t="s">
        <v>33833</v>
      </c>
      <c r="B5284" s="60" t="s">
        <v>33834</v>
      </c>
      <c r="C5284" s="60" t="s">
        <v>2285</v>
      </c>
      <c r="D5284" s="61"/>
      <c r="E5284" s="60" t="s">
        <v>33835</v>
      </c>
      <c r="F5284" s="60" t="s">
        <v>33836</v>
      </c>
      <c r="G5284" s="61">
        <v>20.6352</v>
      </c>
      <c r="H5284" s="61" t="str">
        <f>VLOOKUP(A5284,[1]a_stock_details!$A:$I,9,FALSE)</f>
        <v>民营企业</v>
      </c>
      <c r="I5284" s="61">
        <v>43.4938</v>
      </c>
      <c r="J5284" s="60" t="s">
        <v>46</v>
      </c>
      <c r="K5284" s="60" t="s">
        <v>33837</v>
      </c>
      <c r="L5284" s="60" t="s">
        <v>46</v>
      </c>
      <c r="M5284" s="60" t="s">
        <v>2289</v>
      </c>
      <c r="N5284" s="60" t="s">
        <v>163</v>
      </c>
      <c r="O5284" s="60" t="s">
        <v>50</v>
      </c>
      <c r="P5284" s="60" t="s">
        <v>33838</v>
      </c>
      <c r="Q5284" s="60" t="s">
        <v>33839</v>
      </c>
      <c r="R5284" s="63"/>
      <c r="S5284" s="61"/>
    </row>
    <row r="5285" ht="16.5" spans="1:19">
      <c r="A5285" s="60" t="s">
        <v>33840</v>
      </c>
      <c r="B5285" s="60" t="s">
        <v>33841</v>
      </c>
      <c r="C5285" s="60" t="s">
        <v>1998</v>
      </c>
      <c r="D5285" s="61"/>
      <c r="E5285" s="60" t="s">
        <v>33842</v>
      </c>
      <c r="F5285" s="60" t="s">
        <v>33843</v>
      </c>
      <c r="G5285" s="61"/>
      <c r="H5285" s="61" t="str">
        <f>VLOOKUP(A5285,[1]a_stock_details!$A:$I,9,FALSE)</f>
        <v>民营企业</v>
      </c>
      <c r="I5285" s="61">
        <v>23.09</v>
      </c>
      <c r="J5285" s="60" t="s">
        <v>46</v>
      </c>
      <c r="K5285" s="60" t="s">
        <v>33844</v>
      </c>
      <c r="L5285" s="60" t="s">
        <v>46</v>
      </c>
      <c r="M5285" s="60" t="s">
        <v>171</v>
      </c>
      <c r="N5285" s="60" t="s">
        <v>172</v>
      </c>
      <c r="O5285" s="60" t="s">
        <v>137</v>
      </c>
      <c r="P5285" s="60" t="s">
        <v>21869</v>
      </c>
      <c r="Q5285" s="60" t="s">
        <v>33842</v>
      </c>
      <c r="R5285" s="63"/>
      <c r="S5285" s="61"/>
    </row>
    <row r="5286" ht="16.5" spans="1:19">
      <c r="A5286" s="60" t="s">
        <v>33845</v>
      </c>
      <c r="B5286" s="60" t="s">
        <v>33846</v>
      </c>
      <c r="C5286" s="60" t="s">
        <v>1566</v>
      </c>
      <c r="D5286" s="61"/>
      <c r="E5286" s="60" t="s">
        <v>33847</v>
      </c>
      <c r="F5286" s="60" t="s">
        <v>33848</v>
      </c>
      <c r="G5286" s="61">
        <v>15.2173</v>
      </c>
      <c r="H5286" s="61" t="str">
        <f>VLOOKUP(A5286,[1]a_stock_details!$A:$I,9,FALSE)</f>
        <v>民营企业</v>
      </c>
      <c r="I5286" s="61">
        <v>66.2069</v>
      </c>
      <c r="J5286" s="60" t="s">
        <v>46</v>
      </c>
      <c r="K5286" s="60" t="s">
        <v>33849</v>
      </c>
      <c r="L5286" s="60" t="s">
        <v>46</v>
      </c>
      <c r="M5286" s="60" t="s">
        <v>1569</v>
      </c>
      <c r="N5286" s="60" t="s">
        <v>761</v>
      </c>
      <c r="O5286" s="60" t="s">
        <v>67</v>
      </c>
      <c r="P5286" s="60" t="s">
        <v>33850</v>
      </c>
      <c r="Q5286" s="60" t="s">
        <v>33851</v>
      </c>
      <c r="R5286" s="63"/>
      <c r="S5286" s="61"/>
    </row>
    <row r="5287" ht="16.5" spans="1:19">
      <c r="A5287" s="60" t="s">
        <v>33852</v>
      </c>
      <c r="B5287" s="60" t="s">
        <v>33853</v>
      </c>
      <c r="C5287" s="60" t="s">
        <v>211</v>
      </c>
      <c r="D5287" s="61"/>
      <c r="E5287" s="60" t="s">
        <v>33854</v>
      </c>
      <c r="F5287" s="60" t="s">
        <v>33855</v>
      </c>
      <c r="G5287" s="61">
        <v>20.9211</v>
      </c>
      <c r="H5287" s="61" t="str">
        <f>VLOOKUP(A5287,[1]a_stock_details!$A:$I,9,FALSE)</f>
        <v>民营企业</v>
      </c>
      <c r="I5287" s="61">
        <v>73.9575</v>
      </c>
      <c r="J5287" s="60" t="s">
        <v>46</v>
      </c>
      <c r="K5287" s="60" t="s">
        <v>33856</v>
      </c>
      <c r="L5287" s="60" t="s">
        <v>46</v>
      </c>
      <c r="M5287" s="60" t="s">
        <v>1407</v>
      </c>
      <c r="N5287" s="60" t="s">
        <v>216</v>
      </c>
      <c r="O5287" s="60" t="s">
        <v>137</v>
      </c>
      <c r="P5287" s="60" t="s">
        <v>4458</v>
      </c>
      <c r="Q5287" s="60" t="s">
        <v>33857</v>
      </c>
      <c r="R5287" s="63"/>
      <c r="S5287" s="61"/>
    </row>
    <row r="5288" ht="16.5" spans="1:19">
      <c r="A5288" s="60" t="s">
        <v>33858</v>
      </c>
      <c r="B5288" s="60" t="s">
        <v>33859</v>
      </c>
      <c r="C5288" s="60" t="s">
        <v>237</v>
      </c>
      <c r="D5288" s="61"/>
      <c r="E5288" s="60" t="s">
        <v>33860</v>
      </c>
      <c r="F5288" s="60" t="s">
        <v>33861</v>
      </c>
      <c r="G5288" s="61">
        <v>8.5938</v>
      </c>
      <c r="H5288" s="61" t="str">
        <f>VLOOKUP(A5288,[1]a_stock_details!$A:$I,9,FALSE)</f>
        <v>民营企业</v>
      </c>
      <c r="I5288" s="61">
        <v>36.257</v>
      </c>
      <c r="J5288" s="60" t="s">
        <v>46</v>
      </c>
      <c r="K5288" s="60" t="s">
        <v>33862</v>
      </c>
      <c r="L5288" s="60" t="s">
        <v>46</v>
      </c>
      <c r="M5288" s="60" t="s">
        <v>241</v>
      </c>
      <c r="N5288" s="60" t="s">
        <v>49</v>
      </c>
      <c r="O5288" s="60" t="s">
        <v>50</v>
      </c>
      <c r="P5288" s="60" t="s">
        <v>33863</v>
      </c>
      <c r="Q5288" s="60" t="s">
        <v>33864</v>
      </c>
      <c r="R5288" s="63"/>
      <c r="S5288" s="61"/>
    </row>
    <row r="5289" ht="16.5" spans="1:19">
      <c r="A5289" s="60" t="s">
        <v>33865</v>
      </c>
      <c r="B5289" s="60" t="s">
        <v>33866</v>
      </c>
      <c r="C5289" s="60" t="s">
        <v>5521</v>
      </c>
      <c r="D5289" s="61"/>
      <c r="E5289" s="60" t="s">
        <v>33867</v>
      </c>
      <c r="F5289" s="60" t="s">
        <v>33868</v>
      </c>
      <c r="G5289" s="61">
        <v>49.7322</v>
      </c>
      <c r="H5289" s="61" t="str">
        <f>VLOOKUP(A5289,[1]a_stock_details!$A:$I,9,FALSE)</f>
        <v>民营企业</v>
      </c>
      <c r="I5289" s="61">
        <v>68.0859</v>
      </c>
      <c r="J5289" s="60" t="s">
        <v>46</v>
      </c>
      <c r="K5289" s="60" t="s">
        <v>33869</v>
      </c>
      <c r="L5289" s="60" t="s">
        <v>46</v>
      </c>
      <c r="M5289" s="60" t="s">
        <v>5525</v>
      </c>
      <c r="N5289" s="60" t="s">
        <v>1895</v>
      </c>
      <c r="O5289" s="60" t="s">
        <v>67</v>
      </c>
      <c r="P5289" s="60" t="s">
        <v>33870</v>
      </c>
      <c r="Q5289" s="60" t="s">
        <v>33871</v>
      </c>
      <c r="R5289" s="63"/>
      <c r="S5289" s="61"/>
    </row>
    <row r="5290" ht="16.5" spans="1:19">
      <c r="A5290" s="60" t="s">
        <v>33872</v>
      </c>
      <c r="B5290" s="60" t="s">
        <v>33873</v>
      </c>
      <c r="C5290" s="60" t="s">
        <v>4555</v>
      </c>
      <c r="D5290" s="61"/>
      <c r="E5290" s="60" t="s">
        <v>33874</v>
      </c>
      <c r="F5290" s="61"/>
      <c r="G5290" s="61">
        <v>25.9341</v>
      </c>
      <c r="H5290" s="61" t="str">
        <f>VLOOKUP(A5290,[1]a_stock_details!$A:$I,9,FALSE)</f>
        <v>民营企业</v>
      </c>
      <c r="I5290" s="61">
        <v>57.2503</v>
      </c>
      <c r="J5290" s="60" t="s">
        <v>46</v>
      </c>
      <c r="K5290" s="60" t="s">
        <v>33875</v>
      </c>
      <c r="L5290" s="60" t="s">
        <v>46</v>
      </c>
      <c r="M5290" s="60" t="s">
        <v>4559</v>
      </c>
      <c r="N5290" s="60" t="s">
        <v>308</v>
      </c>
      <c r="O5290" s="60" t="s">
        <v>147</v>
      </c>
      <c r="P5290" s="60" t="s">
        <v>33876</v>
      </c>
      <c r="Q5290" s="60" t="s">
        <v>33874</v>
      </c>
      <c r="R5290" s="63"/>
      <c r="S5290" s="61"/>
    </row>
    <row r="5291" ht="16.5" spans="1:19">
      <c r="A5291" s="60" t="s">
        <v>33877</v>
      </c>
      <c r="B5291" s="60" t="s">
        <v>33878</v>
      </c>
      <c r="C5291" s="60" t="s">
        <v>7289</v>
      </c>
      <c r="D5291" s="61"/>
      <c r="E5291" s="60" t="s">
        <v>33879</v>
      </c>
      <c r="F5291" s="60" t="s">
        <v>33880</v>
      </c>
      <c r="G5291" s="61">
        <v>55.9141</v>
      </c>
      <c r="H5291" s="61" t="str">
        <f>VLOOKUP(A5291,[1]a_stock_details!$A:$I,9,FALSE)</f>
        <v>省属国资控股</v>
      </c>
      <c r="I5291" s="61">
        <v>24.481</v>
      </c>
      <c r="J5291" s="60" t="s">
        <v>57</v>
      </c>
      <c r="K5291" s="60" t="s">
        <v>10507</v>
      </c>
      <c r="L5291" s="60" t="s">
        <v>10507</v>
      </c>
      <c r="M5291" s="60" t="s">
        <v>7646</v>
      </c>
      <c r="N5291" s="60" t="s">
        <v>298</v>
      </c>
      <c r="O5291" s="60" t="s">
        <v>50</v>
      </c>
      <c r="P5291" s="60" t="s">
        <v>33881</v>
      </c>
      <c r="Q5291" s="60" t="s">
        <v>33882</v>
      </c>
      <c r="R5291" s="63"/>
      <c r="S5291" s="61"/>
    </row>
    <row r="5292" ht="16.5" spans="1:19">
      <c r="A5292" s="60" t="s">
        <v>33883</v>
      </c>
      <c r="B5292" s="60" t="s">
        <v>33884</v>
      </c>
      <c r="C5292" s="60" t="s">
        <v>646</v>
      </c>
      <c r="D5292" s="61"/>
      <c r="E5292" s="60" t="s">
        <v>33885</v>
      </c>
      <c r="F5292" s="60" t="s">
        <v>33886</v>
      </c>
      <c r="G5292" s="61">
        <v>13.5976</v>
      </c>
      <c r="H5292" s="61" t="str">
        <f>VLOOKUP(A5292,[1]a_stock_details!$A:$I,9,FALSE)</f>
        <v>民营企业</v>
      </c>
      <c r="I5292" s="61">
        <v>69.4136</v>
      </c>
      <c r="J5292" s="60" t="s">
        <v>46</v>
      </c>
      <c r="K5292" s="60" t="s">
        <v>33887</v>
      </c>
      <c r="L5292" s="60" t="s">
        <v>46</v>
      </c>
      <c r="M5292" s="60" t="s">
        <v>649</v>
      </c>
      <c r="N5292" s="60" t="s">
        <v>650</v>
      </c>
      <c r="O5292" s="60" t="s">
        <v>274</v>
      </c>
      <c r="P5292" s="60" t="s">
        <v>33888</v>
      </c>
      <c r="Q5292" s="60" t="s">
        <v>33889</v>
      </c>
      <c r="R5292" s="63"/>
      <c r="S5292" s="61"/>
    </row>
    <row r="5293" ht="16.5" spans="1:19">
      <c r="A5293" s="60" t="s">
        <v>33890</v>
      </c>
      <c r="B5293" s="60" t="s">
        <v>33891</v>
      </c>
      <c r="C5293" s="60" t="s">
        <v>159</v>
      </c>
      <c r="D5293" s="61"/>
      <c r="E5293" s="60" t="s">
        <v>33892</v>
      </c>
      <c r="F5293" s="60" t="s">
        <v>33893</v>
      </c>
      <c r="G5293" s="61">
        <v>0.0041</v>
      </c>
      <c r="H5293" s="61" t="str">
        <f>VLOOKUP(A5293,[1]a_stock_details!$A:$I,9,FALSE)</f>
        <v>民营企业</v>
      </c>
      <c r="I5293" s="61">
        <v>58.2144</v>
      </c>
      <c r="J5293" s="60" t="s">
        <v>46</v>
      </c>
      <c r="K5293" s="60" t="s">
        <v>33894</v>
      </c>
      <c r="L5293" s="60" t="s">
        <v>46</v>
      </c>
      <c r="M5293" s="60" t="s">
        <v>3959</v>
      </c>
      <c r="N5293" s="60" t="s">
        <v>298</v>
      </c>
      <c r="O5293" s="60" t="s">
        <v>50</v>
      </c>
      <c r="P5293" s="60" t="s">
        <v>33895</v>
      </c>
      <c r="Q5293" s="60" t="s">
        <v>33892</v>
      </c>
      <c r="R5293" s="63"/>
      <c r="S5293" s="61"/>
    </row>
    <row r="5294" ht="16.5" spans="1:19">
      <c r="A5294" s="60" t="s">
        <v>33896</v>
      </c>
      <c r="B5294" s="60" t="s">
        <v>33897</v>
      </c>
      <c r="C5294" s="60" t="s">
        <v>3230</v>
      </c>
      <c r="D5294" s="61"/>
      <c r="E5294" s="60" t="s">
        <v>33898</v>
      </c>
      <c r="F5294" s="60" t="s">
        <v>3155</v>
      </c>
      <c r="G5294" s="61">
        <v>14.2002</v>
      </c>
      <c r="H5294" s="61" t="str">
        <f>VLOOKUP(A5294,[1]a_stock_details!$A:$I,9,FALSE)</f>
        <v>民营企业</v>
      </c>
      <c r="I5294" s="61">
        <v>49.5498</v>
      </c>
      <c r="J5294" s="60" t="s">
        <v>46</v>
      </c>
      <c r="K5294" s="60" t="s">
        <v>33899</v>
      </c>
      <c r="L5294" s="60" t="s">
        <v>46</v>
      </c>
      <c r="M5294" s="60" t="s">
        <v>3234</v>
      </c>
      <c r="N5294" s="60" t="s">
        <v>761</v>
      </c>
      <c r="O5294" s="60" t="s">
        <v>67</v>
      </c>
      <c r="P5294" s="60" t="s">
        <v>33900</v>
      </c>
      <c r="Q5294" s="60" t="s">
        <v>33901</v>
      </c>
      <c r="R5294" s="63"/>
      <c r="S5294" s="61"/>
    </row>
    <row r="5295" ht="16.5" spans="1:19">
      <c r="A5295" s="60" t="s">
        <v>33902</v>
      </c>
      <c r="B5295" s="60" t="s">
        <v>33903</v>
      </c>
      <c r="C5295" s="60" t="s">
        <v>211</v>
      </c>
      <c r="D5295" s="61"/>
      <c r="E5295" s="60" t="s">
        <v>33904</v>
      </c>
      <c r="F5295" s="60" t="s">
        <v>33905</v>
      </c>
      <c r="G5295" s="61">
        <v>73.104</v>
      </c>
      <c r="H5295" s="61" t="str">
        <f>VLOOKUP(A5295,[1]a_stock_details!$A:$I,9,FALSE)</f>
        <v>省属国资控股</v>
      </c>
      <c r="I5295" s="61">
        <v>41.8906</v>
      </c>
      <c r="J5295" s="60" t="s">
        <v>57</v>
      </c>
      <c r="K5295" s="60" t="s">
        <v>930</v>
      </c>
      <c r="L5295" s="60" t="s">
        <v>930</v>
      </c>
      <c r="M5295" s="60" t="s">
        <v>574</v>
      </c>
      <c r="N5295" s="60" t="s">
        <v>216</v>
      </c>
      <c r="O5295" s="60" t="s">
        <v>137</v>
      </c>
      <c r="P5295" s="60" t="s">
        <v>33906</v>
      </c>
      <c r="Q5295" s="60" t="s">
        <v>33907</v>
      </c>
      <c r="R5295" s="63"/>
      <c r="S5295" s="61"/>
    </row>
    <row r="5296" ht="16.5" spans="1:19">
      <c r="A5296" s="60" t="s">
        <v>33908</v>
      </c>
      <c r="B5296" s="60" t="s">
        <v>33909</v>
      </c>
      <c r="C5296" s="60" t="s">
        <v>2516</v>
      </c>
      <c r="D5296" s="61"/>
      <c r="E5296" s="60" t="s">
        <v>33910</v>
      </c>
      <c r="F5296" s="60" t="s">
        <v>33911</v>
      </c>
      <c r="G5296" s="61">
        <v>8.092</v>
      </c>
      <c r="H5296" s="61" t="str">
        <f>VLOOKUP(A5296,[1]a_stock_details!$A:$I,9,FALSE)</f>
        <v>民营企业</v>
      </c>
      <c r="I5296" s="61">
        <v>39.94</v>
      </c>
      <c r="J5296" s="60" t="s">
        <v>46</v>
      </c>
      <c r="K5296" s="60" t="s">
        <v>33912</v>
      </c>
      <c r="L5296" s="60" t="s">
        <v>46</v>
      </c>
      <c r="M5296" s="60" t="s">
        <v>385</v>
      </c>
      <c r="N5296" s="60" t="s">
        <v>386</v>
      </c>
      <c r="O5296" s="60" t="s">
        <v>50</v>
      </c>
      <c r="P5296" s="60" t="s">
        <v>33913</v>
      </c>
      <c r="Q5296" s="60" t="s">
        <v>33914</v>
      </c>
      <c r="R5296" s="63"/>
      <c r="S5296" s="61"/>
    </row>
    <row r="5297" ht="16.5" spans="1:19">
      <c r="A5297" s="60" t="s">
        <v>33915</v>
      </c>
      <c r="B5297" s="60" t="s">
        <v>33916</v>
      </c>
      <c r="C5297" s="60" t="s">
        <v>3556</v>
      </c>
      <c r="D5297" s="61"/>
      <c r="E5297" s="60" t="s">
        <v>33917</v>
      </c>
      <c r="F5297" s="60" t="s">
        <v>33918</v>
      </c>
      <c r="G5297" s="61">
        <v>4.9</v>
      </c>
      <c r="H5297" s="61" t="str">
        <f>VLOOKUP(A5297,[1]a_stock_details!$A:$I,9,FALSE)</f>
        <v>民营企业</v>
      </c>
      <c r="I5297" s="61">
        <v>29.95</v>
      </c>
      <c r="J5297" s="60" t="s">
        <v>46</v>
      </c>
      <c r="K5297" s="60" t="s">
        <v>33919</v>
      </c>
      <c r="L5297" s="60" t="s">
        <v>46</v>
      </c>
      <c r="M5297" s="60" t="s">
        <v>18269</v>
      </c>
      <c r="N5297" s="60" t="s">
        <v>632</v>
      </c>
      <c r="O5297" s="60" t="s">
        <v>633</v>
      </c>
      <c r="P5297" s="60" t="s">
        <v>33920</v>
      </c>
      <c r="Q5297" s="60" t="s">
        <v>33921</v>
      </c>
      <c r="R5297" s="63"/>
      <c r="S5297" s="61"/>
    </row>
    <row r="5298" ht="16.5" spans="1:19">
      <c r="A5298" s="60" t="s">
        <v>33922</v>
      </c>
      <c r="B5298" s="60" t="s">
        <v>33923</v>
      </c>
      <c r="C5298" s="60" t="s">
        <v>533</v>
      </c>
      <c r="D5298" s="61"/>
      <c r="E5298" s="60" t="s">
        <v>33924</v>
      </c>
      <c r="F5298" s="60" t="s">
        <v>33925</v>
      </c>
      <c r="G5298" s="61">
        <v>50.34</v>
      </c>
      <c r="H5298" s="61" t="str">
        <f>VLOOKUP(A5298,[1]a_stock_details!$A:$I,9,FALSE)</f>
        <v>民营企业</v>
      </c>
      <c r="I5298" s="61">
        <v>53.8499999999999</v>
      </c>
      <c r="J5298" s="60" t="s">
        <v>46</v>
      </c>
      <c r="K5298" s="60" t="s">
        <v>33926</v>
      </c>
      <c r="L5298" s="60" t="s">
        <v>46</v>
      </c>
      <c r="M5298" s="60" t="s">
        <v>556</v>
      </c>
      <c r="N5298" s="60" t="s">
        <v>557</v>
      </c>
      <c r="O5298" s="60" t="s">
        <v>88</v>
      </c>
      <c r="P5298" s="60" t="s">
        <v>33927</v>
      </c>
      <c r="Q5298" s="60" t="s">
        <v>33924</v>
      </c>
      <c r="R5298" s="63"/>
      <c r="S5298" s="61"/>
    </row>
    <row r="5299" ht="16.5" spans="1:19">
      <c r="A5299" s="60" t="s">
        <v>33928</v>
      </c>
      <c r="B5299" s="60" t="s">
        <v>33929</v>
      </c>
      <c r="C5299" s="60" t="s">
        <v>1516</v>
      </c>
      <c r="D5299" s="61"/>
      <c r="E5299" s="60" t="s">
        <v>33930</v>
      </c>
      <c r="F5299" s="60" t="s">
        <v>33931</v>
      </c>
      <c r="G5299" s="61">
        <v>44.305</v>
      </c>
      <c r="H5299" s="61" t="str">
        <f>VLOOKUP(A5299,[1]a_stock_details!$A:$I,9,FALSE)</f>
        <v>民营企业</v>
      </c>
      <c r="I5299" s="61">
        <v>40.5953</v>
      </c>
      <c r="J5299" s="60" t="s">
        <v>46</v>
      </c>
      <c r="K5299" s="60" t="s">
        <v>33932</v>
      </c>
      <c r="L5299" s="60" t="s">
        <v>46</v>
      </c>
      <c r="M5299" s="60" t="s">
        <v>1520</v>
      </c>
      <c r="N5299" s="60" t="s">
        <v>1521</v>
      </c>
      <c r="O5299" s="60" t="s">
        <v>147</v>
      </c>
      <c r="P5299" s="60" t="s">
        <v>33933</v>
      </c>
      <c r="Q5299" s="60" t="s">
        <v>33934</v>
      </c>
      <c r="R5299" s="63"/>
      <c r="S5299" s="61"/>
    </row>
    <row r="5300" ht="16.5" spans="1:19">
      <c r="A5300" s="60" t="s">
        <v>33935</v>
      </c>
      <c r="B5300" s="60" t="s">
        <v>33936</v>
      </c>
      <c r="C5300" s="60" t="s">
        <v>2630</v>
      </c>
      <c r="D5300" s="61"/>
      <c r="E5300" s="60" t="s">
        <v>33937</v>
      </c>
      <c r="F5300" s="60" t="s">
        <v>1520</v>
      </c>
      <c r="G5300" s="61">
        <v>3.42</v>
      </c>
      <c r="H5300" s="61" t="str">
        <f>VLOOKUP(A5300,[1]a_stock_details!$A:$I,9,FALSE)</f>
        <v>外资企业</v>
      </c>
      <c r="I5300" s="61">
        <v>65.8026</v>
      </c>
      <c r="J5300" s="60" t="s">
        <v>290</v>
      </c>
      <c r="K5300" s="60" t="s">
        <v>33938</v>
      </c>
      <c r="L5300" s="60" t="s">
        <v>290</v>
      </c>
      <c r="M5300" s="60" t="s">
        <v>145</v>
      </c>
      <c r="N5300" s="60" t="s">
        <v>146</v>
      </c>
      <c r="O5300" s="60" t="s">
        <v>147</v>
      </c>
      <c r="P5300" s="60" t="s">
        <v>33939</v>
      </c>
      <c r="Q5300" s="60" t="s">
        <v>33940</v>
      </c>
      <c r="R5300" s="63"/>
      <c r="S5300" s="61"/>
    </row>
    <row r="5301" ht="16.5" spans="1:19">
      <c r="A5301" s="60" t="s">
        <v>33941</v>
      </c>
      <c r="B5301" s="60" t="s">
        <v>33942</v>
      </c>
      <c r="C5301" s="60" t="s">
        <v>237</v>
      </c>
      <c r="D5301" s="61"/>
      <c r="E5301" s="60" t="s">
        <v>33943</v>
      </c>
      <c r="F5301" s="60" t="s">
        <v>33944</v>
      </c>
      <c r="G5301" s="61">
        <v>6.2142</v>
      </c>
      <c r="H5301" s="61" t="str">
        <f>VLOOKUP(A5301,[1]a_stock_details!$A:$I,9,FALSE)</f>
        <v>民营企业</v>
      </c>
      <c r="I5301" s="61">
        <v>22.3667</v>
      </c>
      <c r="J5301" s="60" t="s">
        <v>46</v>
      </c>
      <c r="K5301" s="60" t="s">
        <v>33945</v>
      </c>
      <c r="L5301" s="60" t="s">
        <v>46</v>
      </c>
      <c r="M5301" s="60" t="s">
        <v>33946</v>
      </c>
      <c r="N5301" s="60" t="s">
        <v>49</v>
      </c>
      <c r="O5301" s="60" t="s">
        <v>50</v>
      </c>
      <c r="P5301" s="60" t="s">
        <v>33947</v>
      </c>
      <c r="Q5301" s="61"/>
      <c r="R5301" s="63"/>
      <c r="S5301" s="61"/>
    </row>
    <row r="5302" ht="16.5" spans="1:19">
      <c r="A5302" s="60" t="s">
        <v>33948</v>
      </c>
      <c r="B5302" s="60" t="s">
        <v>33949</v>
      </c>
      <c r="C5302" s="60" t="s">
        <v>781</v>
      </c>
      <c r="D5302" s="61"/>
      <c r="E5302" s="60" t="s">
        <v>33950</v>
      </c>
      <c r="F5302" s="60" t="s">
        <v>33951</v>
      </c>
      <c r="G5302" s="61">
        <v>12.0041</v>
      </c>
      <c r="H5302" s="61" t="str">
        <f>VLOOKUP(A5302,[1]a_stock_details!$A:$I,9,FALSE)</f>
        <v>民营企业</v>
      </c>
      <c r="I5302" s="61">
        <v>35.6</v>
      </c>
      <c r="J5302" s="60" t="s">
        <v>46</v>
      </c>
      <c r="K5302" s="60" t="s">
        <v>33952</v>
      </c>
      <c r="L5302" s="60" t="s">
        <v>46</v>
      </c>
      <c r="M5302" s="60" t="s">
        <v>48</v>
      </c>
      <c r="N5302" s="60" t="s">
        <v>49</v>
      </c>
      <c r="O5302" s="60" t="s">
        <v>50</v>
      </c>
      <c r="P5302" s="60" t="s">
        <v>48</v>
      </c>
      <c r="Q5302" s="60" t="s">
        <v>33953</v>
      </c>
      <c r="R5302" s="63"/>
      <c r="S5302" s="61"/>
    </row>
    <row r="5303" ht="16.5" spans="1:19">
      <c r="A5303" s="60" t="s">
        <v>33954</v>
      </c>
      <c r="B5303" s="60" t="s">
        <v>33955</v>
      </c>
      <c r="C5303" s="60" t="s">
        <v>1448</v>
      </c>
      <c r="D5303" s="61"/>
      <c r="E5303" s="60" t="s">
        <v>33956</v>
      </c>
      <c r="F5303" s="60" t="s">
        <v>33957</v>
      </c>
      <c r="G5303" s="61">
        <v>22.3655</v>
      </c>
      <c r="H5303" s="61" t="str">
        <f>VLOOKUP(A5303,[1]a_stock_details!$A:$I,9,FALSE)</f>
        <v>民营企业</v>
      </c>
      <c r="I5303" s="61">
        <v>25.2134</v>
      </c>
      <c r="J5303" s="60" t="s">
        <v>46</v>
      </c>
      <c r="K5303" s="60" t="s">
        <v>33958</v>
      </c>
      <c r="L5303" s="60" t="s">
        <v>46</v>
      </c>
      <c r="M5303" s="60" t="s">
        <v>1452</v>
      </c>
      <c r="N5303" s="60" t="s">
        <v>1453</v>
      </c>
      <c r="O5303" s="60" t="s">
        <v>181</v>
      </c>
      <c r="P5303" s="60" t="s">
        <v>33959</v>
      </c>
      <c r="Q5303" s="60" t="s">
        <v>33960</v>
      </c>
      <c r="R5303" s="63"/>
      <c r="S5303" s="61"/>
    </row>
    <row r="5304" ht="16.5" spans="1:19">
      <c r="A5304" s="60" t="s">
        <v>33961</v>
      </c>
      <c r="B5304" s="60" t="s">
        <v>33962</v>
      </c>
      <c r="C5304" s="60" t="s">
        <v>3964</v>
      </c>
      <c r="D5304" s="61"/>
      <c r="E5304" s="60" t="s">
        <v>33963</v>
      </c>
      <c r="F5304" s="60" t="s">
        <v>33964</v>
      </c>
      <c r="G5304" s="61">
        <v>7.8234</v>
      </c>
      <c r="H5304" s="61" t="str">
        <f>VLOOKUP(A5304,[1]a_stock_details!$A:$I,9,FALSE)</f>
        <v>民营企业</v>
      </c>
      <c r="I5304" s="61">
        <v>69.8646</v>
      </c>
      <c r="J5304" s="60" t="s">
        <v>46</v>
      </c>
      <c r="K5304" s="60" t="s">
        <v>33965</v>
      </c>
      <c r="L5304" s="60" t="s">
        <v>46</v>
      </c>
      <c r="M5304" s="60" t="s">
        <v>5454</v>
      </c>
      <c r="N5304" s="60" t="s">
        <v>273</v>
      </c>
      <c r="O5304" s="60" t="s">
        <v>274</v>
      </c>
      <c r="P5304" s="60" t="s">
        <v>16647</v>
      </c>
      <c r="Q5304" s="60" t="s">
        <v>33963</v>
      </c>
      <c r="R5304" s="63"/>
      <c r="S5304" s="61"/>
    </row>
    <row r="5305" ht="16.5" spans="1:19">
      <c r="A5305" s="60" t="s">
        <v>33966</v>
      </c>
      <c r="B5305" s="60" t="s">
        <v>33967</v>
      </c>
      <c r="C5305" s="60" t="s">
        <v>4555</v>
      </c>
      <c r="D5305" s="61"/>
      <c r="E5305" s="60" t="s">
        <v>33968</v>
      </c>
      <c r="F5305" s="60" t="s">
        <v>33969</v>
      </c>
      <c r="G5305" s="61">
        <v>10.5577</v>
      </c>
      <c r="H5305" s="61" t="str">
        <f>VLOOKUP(A5305,[1]a_stock_details!$A:$I,9,FALSE)</f>
        <v>民营企业</v>
      </c>
      <c r="I5305" s="61"/>
      <c r="J5305" s="61"/>
      <c r="K5305" s="61"/>
      <c r="L5305" s="61"/>
      <c r="M5305" s="60" t="s">
        <v>4559</v>
      </c>
      <c r="N5305" s="60" t="s">
        <v>308</v>
      </c>
      <c r="O5305" s="60" t="s">
        <v>147</v>
      </c>
      <c r="P5305" s="60" t="s">
        <v>33970</v>
      </c>
      <c r="Q5305" s="60" t="s">
        <v>33971</v>
      </c>
      <c r="R5305" s="63"/>
      <c r="S5305" s="61"/>
    </row>
    <row r="5306" ht="16.5" spans="1:19">
      <c r="A5306" s="60" t="s">
        <v>33972</v>
      </c>
      <c r="B5306" s="60" t="s">
        <v>33973</v>
      </c>
      <c r="C5306" s="60" t="s">
        <v>237</v>
      </c>
      <c r="D5306" s="61"/>
      <c r="E5306" s="60" t="s">
        <v>33974</v>
      </c>
      <c r="F5306" s="60" t="s">
        <v>33975</v>
      </c>
      <c r="G5306" s="61">
        <v>19.4948</v>
      </c>
      <c r="H5306" s="61" t="str">
        <f>VLOOKUP(A5306,[1]a_stock_details!$A:$I,9,FALSE)</f>
        <v>民营企业</v>
      </c>
      <c r="I5306" s="61">
        <v>45.9461</v>
      </c>
      <c r="J5306" s="60" t="s">
        <v>46</v>
      </c>
      <c r="K5306" s="60" t="s">
        <v>33976</v>
      </c>
      <c r="L5306" s="60" t="s">
        <v>46</v>
      </c>
      <c r="M5306" s="60" t="s">
        <v>7684</v>
      </c>
      <c r="N5306" s="60" t="s">
        <v>49</v>
      </c>
      <c r="O5306" s="60" t="s">
        <v>50</v>
      </c>
      <c r="P5306" s="60" t="s">
        <v>33977</v>
      </c>
      <c r="Q5306" s="60" t="s">
        <v>33978</v>
      </c>
      <c r="R5306" s="63"/>
      <c r="S5306" s="61"/>
    </row>
    <row r="5307" ht="16.5" spans="1:19">
      <c r="A5307" s="60" t="s">
        <v>33979</v>
      </c>
      <c r="B5307" s="60" t="s">
        <v>33980</v>
      </c>
      <c r="C5307" s="60" t="s">
        <v>4093</v>
      </c>
      <c r="D5307" s="61"/>
      <c r="E5307" s="60" t="s">
        <v>33981</v>
      </c>
      <c r="F5307" s="60" t="s">
        <v>33982</v>
      </c>
      <c r="G5307" s="61"/>
      <c r="H5307" s="61" t="str">
        <f>VLOOKUP(A5307,[1]a_stock_details!$A:$I,9,FALSE)</f>
        <v>民营企业</v>
      </c>
      <c r="I5307" s="61">
        <v>29.34</v>
      </c>
      <c r="J5307" s="60" t="s">
        <v>46</v>
      </c>
      <c r="K5307" s="60" t="s">
        <v>33983</v>
      </c>
      <c r="L5307" s="60" t="s">
        <v>46</v>
      </c>
      <c r="M5307" s="60" t="s">
        <v>4096</v>
      </c>
      <c r="N5307" s="60" t="s">
        <v>115</v>
      </c>
      <c r="O5307" s="60" t="s">
        <v>100</v>
      </c>
      <c r="P5307" s="60" t="s">
        <v>33984</v>
      </c>
      <c r="Q5307" s="60" t="s">
        <v>33985</v>
      </c>
      <c r="R5307" s="63"/>
      <c r="S5307" s="61"/>
    </row>
    <row r="5308" ht="16.5" spans="1:19">
      <c r="A5308" s="60" t="s">
        <v>33986</v>
      </c>
      <c r="B5308" s="60" t="s">
        <v>33987</v>
      </c>
      <c r="C5308" s="60" t="s">
        <v>211</v>
      </c>
      <c r="D5308" s="61"/>
      <c r="E5308" s="60" t="s">
        <v>33988</v>
      </c>
      <c r="F5308" s="60" t="s">
        <v>7354</v>
      </c>
      <c r="G5308" s="61">
        <v>11.23</v>
      </c>
      <c r="H5308" s="61" t="str">
        <f>VLOOKUP(A5308,[1]a_stock_details!$A:$I,9,FALSE)</f>
        <v>民营企业</v>
      </c>
      <c r="I5308" s="61">
        <v>17.6458</v>
      </c>
      <c r="J5308" s="60" t="s">
        <v>46</v>
      </c>
      <c r="K5308" s="60" t="s">
        <v>33989</v>
      </c>
      <c r="L5308" s="60" t="s">
        <v>46</v>
      </c>
      <c r="M5308" s="60" t="s">
        <v>2934</v>
      </c>
      <c r="N5308" s="60" t="s">
        <v>216</v>
      </c>
      <c r="O5308" s="60" t="s">
        <v>137</v>
      </c>
      <c r="P5308" s="60" t="s">
        <v>33990</v>
      </c>
      <c r="Q5308" s="60" t="s">
        <v>33991</v>
      </c>
      <c r="R5308" s="63"/>
      <c r="S5308" s="61"/>
    </row>
    <row r="5309" ht="16.5" spans="1:19">
      <c r="A5309" s="60" t="s">
        <v>33992</v>
      </c>
      <c r="B5309" s="60" t="s">
        <v>33993</v>
      </c>
      <c r="C5309" s="60" t="s">
        <v>3243</v>
      </c>
      <c r="D5309" s="61"/>
      <c r="E5309" s="60" t="s">
        <v>33994</v>
      </c>
      <c r="F5309" s="60" t="s">
        <v>33995</v>
      </c>
      <c r="G5309" s="61">
        <v>26.5294</v>
      </c>
      <c r="H5309" s="61" t="str">
        <f>VLOOKUP(A5309,[1]a_stock_details!$A:$I,9,FALSE)</f>
        <v>民营企业</v>
      </c>
      <c r="I5309" s="61">
        <v>64.5248</v>
      </c>
      <c r="J5309" s="60" t="s">
        <v>46</v>
      </c>
      <c r="K5309" s="60" t="s">
        <v>33996</v>
      </c>
      <c r="L5309" s="60" t="s">
        <v>46</v>
      </c>
      <c r="M5309" s="60" t="s">
        <v>3247</v>
      </c>
      <c r="N5309" s="60" t="s">
        <v>127</v>
      </c>
      <c r="O5309" s="60" t="s">
        <v>67</v>
      </c>
      <c r="P5309" s="60" t="s">
        <v>33997</v>
      </c>
      <c r="Q5309" s="60" t="s">
        <v>33998</v>
      </c>
      <c r="R5309" s="63"/>
      <c r="S5309" s="61"/>
    </row>
    <row r="5310" ht="16.5" spans="1:19">
      <c r="A5310" s="60" t="s">
        <v>33999</v>
      </c>
      <c r="B5310" s="60" t="s">
        <v>34000</v>
      </c>
      <c r="C5310" s="60" t="s">
        <v>1566</v>
      </c>
      <c r="D5310" s="61"/>
      <c r="E5310" s="60" t="s">
        <v>34001</v>
      </c>
      <c r="F5310" s="60" t="s">
        <v>34002</v>
      </c>
      <c r="G5310" s="61">
        <v>10.2365</v>
      </c>
      <c r="H5310" s="61" t="str">
        <f>VLOOKUP(A5310,[1]a_stock_details!$A:$I,9,FALSE)</f>
        <v>民营企业</v>
      </c>
      <c r="I5310" s="61">
        <v>61.7984</v>
      </c>
      <c r="J5310" s="60" t="s">
        <v>46</v>
      </c>
      <c r="K5310" s="60" t="s">
        <v>34003</v>
      </c>
      <c r="L5310" s="60" t="s">
        <v>46</v>
      </c>
      <c r="M5310" s="60" t="s">
        <v>1569</v>
      </c>
      <c r="N5310" s="60" t="s">
        <v>761</v>
      </c>
      <c r="O5310" s="60" t="s">
        <v>67</v>
      </c>
      <c r="P5310" s="60" t="s">
        <v>34004</v>
      </c>
      <c r="Q5310" s="60" t="s">
        <v>34005</v>
      </c>
      <c r="R5310" s="63"/>
      <c r="S5310" s="61"/>
    </row>
    <row r="5311" ht="16.5" spans="1:19">
      <c r="A5311" s="60" t="s">
        <v>34006</v>
      </c>
      <c r="B5311" s="60" t="s">
        <v>34007</v>
      </c>
      <c r="C5311" s="60" t="s">
        <v>579</v>
      </c>
      <c r="D5311" s="61"/>
      <c r="E5311" s="60" t="s">
        <v>34008</v>
      </c>
      <c r="F5311" s="60" t="s">
        <v>34009</v>
      </c>
      <c r="G5311" s="61"/>
      <c r="H5311" s="61" t="str">
        <f>VLOOKUP(A5311,[1]a_stock_details!$A:$I,9,FALSE)</f>
        <v>民营企业</v>
      </c>
      <c r="I5311" s="61">
        <v>47.6681</v>
      </c>
      <c r="J5311" s="60" t="s">
        <v>46</v>
      </c>
      <c r="K5311" s="60" t="s">
        <v>34010</v>
      </c>
      <c r="L5311" s="60" t="s">
        <v>46</v>
      </c>
      <c r="M5311" s="60" t="s">
        <v>582</v>
      </c>
      <c r="N5311" s="60" t="s">
        <v>583</v>
      </c>
      <c r="O5311" s="60" t="s">
        <v>88</v>
      </c>
      <c r="P5311" s="60" t="s">
        <v>34011</v>
      </c>
      <c r="Q5311" s="60" t="s">
        <v>34012</v>
      </c>
      <c r="R5311" s="63"/>
      <c r="S5311" s="61"/>
    </row>
    <row r="5312" ht="16.5" spans="1:19">
      <c r="A5312" s="60" t="s">
        <v>34013</v>
      </c>
      <c r="B5312" s="60" t="s">
        <v>34014</v>
      </c>
      <c r="C5312" s="60" t="s">
        <v>159</v>
      </c>
      <c r="D5312" s="61"/>
      <c r="E5312" s="60" t="s">
        <v>34015</v>
      </c>
      <c r="F5312" s="60" t="s">
        <v>34016</v>
      </c>
      <c r="G5312" s="61">
        <v>2.9443</v>
      </c>
      <c r="H5312" s="61" t="str">
        <f>VLOOKUP(A5312,[1]a_stock_details!$A:$I,9,FALSE)</f>
        <v>民营企业</v>
      </c>
      <c r="I5312" s="61">
        <v>57.5877</v>
      </c>
      <c r="J5312" s="60" t="s">
        <v>46</v>
      </c>
      <c r="K5312" s="60" t="s">
        <v>34017</v>
      </c>
      <c r="L5312" s="60" t="s">
        <v>46</v>
      </c>
      <c r="M5312" s="60" t="s">
        <v>2289</v>
      </c>
      <c r="N5312" s="60" t="s">
        <v>163</v>
      </c>
      <c r="O5312" s="60" t="s">
        <v>50</v>
      </c>
      <c r="P5312" s="60" t="s">
        <v>34018</v>
      </c>
      <c r="Q5312" s="60" t="s">
        <v>34019</v>
      </c>
      <c r="R5312" s="63"/>
      <c r="S5312" s="61"/>
    </row>
    <row r="5313" ht="16.5" spans="1:19">
      <c r="A5313" s="60" t="s">
        <v>34020</v>
      </c>
      <c r="B5313" s="60" t="s">
        <v>34021</v>
      </c>
      <c r="C5313" s="60" t="s">
        <v>2573</v>
      </c>
      <c r="D5313" s="61"/>
      <c r="E5313" s="60" t="s">
        <v>34022</v>
      </c>
      <c r="F5313" s="60" t="s">
        <v>34023</v>
      </c>
      <c r="G5313" s="61">
        <v>37.1505</v>
      </c>
      <c r="H5313" s="61" t="str">
        <f>VLOOKUP(A5313,[1]a_stock_details!$A:$I,9,FALSE)</f>
        <v>民营企业</v>
      </c>
      <c r="I5313" s="61">
        <v>22.5014</v>
      </c>
      <c r="J5313" s="60" t="s">
        <v>46</v>
      </c>
      <c r="K5313" s="60" t="s">
        <v>34024</v>
      </c>
      <c r="L5313" s="60" t="s">
        <v>46</v>
      </c>
      <c r="M5313" s="60" t="s">
        <v>3264</v>
      </c>
      <c r="N5313" s="60" t="s">
        <v>216</v>
      </c>
      <c r="O5313" s="60" t="s">
        <v>137</v>
      </c>
      <c r="P5313" s="60" t="s">
        <v>34025</v>
      </c>
      <c r="Q5313" s="60" t="s">
        <v>34026</v>
      </c>
      <c r="R5313" s="63"/>
      <c r="S5313" s="61"/>
    </row>
    <row r="5314" ht="16.5" spans="1:19">
      <c r="A5314" s="60" t="s">
        <v>34027</v>
      </c>
      <c r="B5314" s="60" t="s">
        <v>34028</v>
      </c>
      <c r="C5314" s="60" t="s">
        <v>9116</v>
      </c>
      <c r="D5314" s="61"/>
      <c r="E5314" s="60" t="s">
        <v>34029</v>
      </c>
      <c r="F5314" s="60" t="s">
        <v>34030</v>
      </c>
      <c r="G5314" s="61">
        <v>9.4981</v>
      </c>
      <c r="H5314" s="61" t="str">
        <f>VLOOKUP(A5314,[1]a_stock_details!$A:$I,9,FALSE)</f>
        <v>民营企业</v>
      </c>
      <c r="I5314" s="61">
        <v>22.19</v>
      </c>
      <c r="J5314" s="60" t="s">
        <v>46</v>
      </c>
      <c r="K5314" s="60" t="s">
        <v>34031</v>
      </c>
      <c r="L5314" s="60" t="s">
        <v>46</v>
      </c>
      <c r="M5314" s="60" t="s">
        <v>9120</v>
      </c>
      <c r="N5314" s="60" t="s">
        <v>650</v>
      </c>
      <c r="O5314" s="60" t="s">
        <v>274</v>
      </c>
      <c r="P5314" s="60" t="s">
        <v>34032</v>
      </c>
      <c r="Q5314" s="60" t="s">
        <v>34033</v>
      </c>
      <c r="R5314" s="63"/>
      <c r="S5314" s="61"/>
    </row>
    <row r="5315" ht="16.5" spans="1:19">
      <c r="A5315" s="60" t="s">
        <v>34034</v>
      </c>
      <c r="B5315" s="60" t="s">
        <v>34035</v>
      </c>
      <c r="C5315" s="60" t="s">
        <v>1955</v>
      </c>
      <c r="D5315" s="61"/>
      <c r="E5315" s="60" t="s">
        <v>34036</v>
      </c>
      <c r="F5315" s="60" t="s">
        <v>34037</v>
      </c>
      <c r="G5315" s="61">
        <v>15.33</v>
      </c>
      <c r="H5315" s="61" t="str">
        <f>VLOOKUP(A5315,[1]a_stock_details!$A:$I,9,FALSE)</f>
        <v>民营企业</v>
      </c>
      <c r="I5315" s="61">
        <v>49.7625</v>
      </c>
      <c r="J5315" s="60" t="s">
        <v>46</v>
      </c>
      <c r="K5315" s="60" t="s">
        <v>34038</v>
      </c>
      <c r="L5315" s="60" t="s">
        <v>46</v>
      </c>
      <c r="M5315" s="60" t="s">
        <v>1959</v>
      </c>
      <c r="N5315" s="60" t="s">
        <v>496</v>
      </c>
      <c r="O5315" s="60" t="s">
        <v>201</v>
      </c>
      <c r="P5315" s="61"/>
      <c r="Q5315" s="61"/>
      <c r="R5315" s="63"/>
      <c r="S5315" s="61"/>
    </row>
    <row r="5316" ht="16.5" spans="1:19">
      <c r="A5316" s="60" t="s">
        <v>34039</v>
      </c>
      <c r="B5316" s="60" t="s">
        <v>34040</v>
      </c>
      <c r="C5316" s="60" t="s">
        <v>3243</v>
      </c>
      <c r="D5316" s="61"/>
      <c r="E5316" s="60" t="s">
        <v>34041</v>
      </c>
      <c r="F5316" s="60" t="s">
        <v>34042</v>
      </c>
      <c r="G5316" s="61">
        <v>5.5182</v>
      </c>
      <c r="H5316" s="61" t="str">
        <f>VLOOKUP(A5316,[1]a_stock_details!$A:$I,9,FALSE)</f>
        <v>民营企业</v>
      </c>
      <c r="I5316" s="61">
        <v>51.137</v>
      </c>
      <c r="J5316" s="60" t="s">
        <v>46</v>
      </c>
      <c r="K5316" s="60" t="s">
        <v>34043</v>
      </c>
      <c r="L5316" s="60" t="s">
        <v>46</v>
      </c>
      <c r="M5316" s="60" t="s">
        <v>3247</v>
      </c>
      <c r="N5316" s="60" t="s">
        <v>127</v>
      </c>
      <c r="O5316" s="60" t="s">
        <v>67</v>
      </c>
      <c r="P5316" s="60" t="s">
        <v>9517</v>
      </c>
      <c r="Q5316" s="61"/>
      <c r="R5316" s="63"/>
      <c r="S5316" s="61"/>
    </row>
    <row r="5317" ht="16.5" spans="1:19">
      <c r="A5317" s="60" t="s">
        <v>34044</v>
      </c>
      <c r="B5317" s="60" t="s">
        <v>34045</v>
      </c>
      <c r="C5317" s="60" t="s">
        <v>911</v>
      </c>
      <c r="D5317" s="61"/>
      <c r="E5317" s="60" t="s">
        <v>34046</v>
      </c>
      <c r="F5317" s="60" t="s">
        <v>34047</v>
      </c>
      <c r="G5317" s="61">
        <v>10.7725</v>
      </c>
      <c r="H5317" s="61" t="str">
        <f>VLOOKUP(A5317,[1]a_stock_details!$A:$I,9,FALSE)</f>
        <v>民营企业</v>
      </c>
      <c r="I5317" s="61">
        <v>48.19</v>
      </c>
      <c r="J5317" s="60" t="s">
        <v>46</v>
      </c>
      <c r="K5317" s="60" t="s">
        <v>34048</v>
      </c>
      <c r="L5317" s="60" t="s">
        <v>46</v>
      </c>
      <c r="M5317" s="60" t="s">
        <v>915</v>
      </c>
      <c r="N5317" s="60" t="s">
        <v>632</v>
      </c>
      <c r="O5317" s="60" t="s">
        <v>633</v>
      </c>
      <c r="P5317" s="60" t="s">
        <v>34049</v>
      </c>
      <c r="Q5317" s="60" t="s">
        <v>34050</v>
      </c>
      <c r="R5317" s="63"/>
      <c r="S5317" s="61"/>
    </row>
    <row r="5318" ht="16.5" spans="1:19">
      <c r="A5318" s="60" t="s">
        <v>34051</v>
      </c>
      <c r="B5318" s="60" t="s">
        <v>34052</v>
      </c>
      <c r="C5318" s="60" t="s">
        <v>5176</v>
      </c>
      <c r="D5318" s="61"/>
      <c r="E5318" s="60" t="s">
        <v>34053</v>
      </c>
      <c r="F5318" s="60" t="s">
        <v>34054</v>
      </c>
      <c r="G5318" s="61">
        <v>3.3299</v>
      </c>
      <c r="H5318" s="61" t="str">
        <f>VLOOKUP(A5318,[1]a_stock_details!$A:$I,9,FALSE)</f>
        <v>民营企业</v>
      </c>
      <c r="I5318" s="61">
        <v>48.6441</v>
      </c>
      <c r="J5318" s="60" t="s">
        <v>46</v>
      </c>
      <c r="K5318" s="60" t="s">
        <v>34055</v>
      </c>
      <c r="L5318" s="60" t="s">
        <v>46</v>
      </c>
      <c r="M5318" s="60" t="s">
        <v>3178</v>
      </c>
      <c r="N5318" s="60" t="s">
        <v>49</v>
      </c>
      <c r="O5318" s="60" t="s">
        <v>50</v>
      </c>
      <c r="P5318" s="60" t="s">
        <v>34056</v>
      </c>
      <c r="Q5318" s="61"/>
      <c r="R5318" s="63"/>
      <c r="S5318" s="61"/>
    </row>
    <row r="5319" ht="16.5" spans="1:19">
      <c r="A5319" s="60" t="s">
        <v>34057</v>
      </c>
      <c r="B5319" s="60" t="s">
        <v>34058</v>
      </c>
      <c r="C5319" s="60" t="s">
        <v>519</v>
      </c>
      <c r="D5319" s="61"/>
      <c r="E5319" s="60" t="s">
        <v>34059</v>
      </c>
      <c r="F5319" s="60" t="s">
        <v>34060</v>
      </c>
      <c r="G5319" s="61">
        <v>41.507</v>
      </c>
      <c r="H5319" s="61" t="str">
        <f>VLOOKUP(A5319,[1]a_stock_details!$A:$I,9,FALSE)</f>
        <v>民营企业</v>
      </c>
      <c r="I5319" s="61">
        <v>56.2281</v>
      </c>
      <c r="J5319" s="60" t="s">
        <v>46</v>
      </c>
      <c r="K5319" s="60" t="s">
        <v>34061</v>
      </c>
      <c r="L5319" s="60" t="s">
        <v>46</v>
      </c>
      <c r="M5319" s="60" t="s">
        <v>522</v>
      </c>
      <c r="N5319" s="60" t="s">
        <v>522</v>
      </c>
      <c r="O5319" s="60" t="s">
        <v>100</v>
      </c>
      <c r="P5319" s="60" t="s">
        <v>34062</v>
      </c>
      <c r="Q5319" s="60" t="s">
        <v>34063</v>
      </c>
      <c r="R5319" s="63"/>
      <c r="S5319" s="61"/>
    </row>
    <row r="5320" ht="16.5" spans="1:19">
      <c r="A5320" s="60" t="s">
        <v>34064</v>
      </c>
      <c r="B5320" s="60" t="s">
        <v>34065</v>
      </c>
      <c r="C5320" s="60" t="s">
        <v>4042</v>
      </c>
      <c r="D5320" s="61"/>
      <c r="E5320" s="60" t="s">
        <v>34066</v>
      </c>
      <c r="F5320" s="60" t="s">
        <v>34067</v>
      </c>
      <c r="G5320" s="61"/>
      <c r="H5320" s="61" t="str">
        <f>VLOOKUP(A5320,[1]a_stock_details!$A:$I,9,FALSE)</f>
        <v>民营企业</v>
      </c>
      <c r="I5320" s="61">
        <v>50.7699999999999</v>
      </c>
      <c r="J5320" s="60" t="s">
        <v>46</v>
      </c>
      <c r="K5320" s="60" t="s">
        <v>34068</v>
      </c>
      <c r="L5320" s="60" t="s">
        <v>46</v>
      </c>
      <c r="M5320" s="60" t="s">
        <v>2959</v>
      </c>
      <c r="N5320" s="60" t="s">
        <v>650</v>
      </c>
      <c r="O5320" s="60" t="s">
        <v>274</v>
      </c>
      <c r="P5320" s="60" t="s">
        <v>34069</v>
      </c>
      <c r="Q5320" s="61"/>
      <c r="R5320" s="63"/>
      <c r="S5320" s="61"/>
    </row>
    <row r="5321" ht="16.5" spans="1:19">
      <c r="A5321" s="60" t="s">
        <v>34070</v>
      </c>
      <c r="B5321" s="60" t="s">
        <v>34071</v>
      </c>
      <c r="C5321" s="60" t="s">
        <v>3138</v>
      </c>
      <c r="D5321" s="61"/>
      <c r="E5321" s="60" t="s">
        <v>34072</v>
      </c>
      <c r="F5321" s="60" t="s">
        <v>2474</v>
      </c>
      <c r="G5321" s="61">
        <v>15.7362</v>
      </c>
      <c r="H5321" s="61" t="str">
        <f>VLOOKUP(A5321,[1]a_stock_details!$A:$I,9,FALSE)</f>
        <v>民营企业</v>
      </c>
      <c r="I5321" s="61">
        <v>28.2622</v>
      </c>
      <c r="J5321" s="60" t="s">
        <v>46</v>
      </c>
      <c r="K5321" s="60" t="s">
        <v>34073</v>
      </c>
      <c r="L5321" s="60" t="s">
        <v>46</v>
      </c>
      <c r="M5321" s="60" t="s">
        <v>4838</v>
      </c>
      <c r="N5321" s="60" t="s">
        <v>650</v>
      </c>
      <c r="O5321" s="60" t="s">
        <v>274</v>
      </c>
      <c r="P5321" s="60" t="s">
        <v>33640</v>
      </c>
      <c r="Q5321" s="60" t="s">
        <v>34074</v>
      </c>
      <c r="R5321" s="63"/>
      <c r="S5321" s="61"/>
    </row>
    <row r="5322" ht="16.5" spans="1:19">
      <c r="A5322" s="60" t="s">
        <v>34075</v>
      </c>
      <c r="B5322" s="60" t="s">
        <v>34076</v>
      </c>
      <c r="C5322" s="60" t="s">
        <v>1233</v>
      </c>
      <c r="D5322" s="61"/>
      <c r="E5322" s="60" t="s">
        <v>34077</v>
      </c>
      <c r="F5322" s="60" t="s">
        <v>34078</v>
      </c>
      <c r="G5322" s="61"/>
      <c r="H5322" s="61" t="str">
        <f>VLOOKUP(A5322,[1]a_stock_details!$A:$I,9,FALSE)</f>
        <v>民营企业</v>
      </c>
      <c r="I5322" s="61">
        <v>36.1715</v>
      </c>
      <c r="J5322" s="60" t="s">
        <v>46</v>
      </c>
      <c r="K5322" s="60" t="s">
        <v>34079</v>
      </c>
      <c r="L5322" s="60" t="s">
        <v>46</v>
      </c>
      <c r="M5322" s="60" t="s">
        <v>1237</v>
      </c>
      <c r="N5322" s="60" t="s">
        <v>650</v>
      </c>
      <c r="O5322" s="60" t="s">
        <v>274</v>
      </c>
      <c r="P5322" s="60" t="s">
        <v>10179</v>
      </c>
      <c r="Q5322" s="60" t="s">
        <v>34080</v>
      </c>
      <c r="R5322" s="63"/>
      <c r="S5322" s="61"/>
    </row>
    <row r="5323" ht="16.5" spans="1:19">
      <c r="A5323" s="60" t="s">
        <v>34081</v>
      </c>
      <c r="B5323" s="60" t="s">
        <v>34082</v>
      </c>
      <c r="C5323" s="60" t="s">
        <v>3230</v>
      </c>
      <c r="D5323" s="61"/>
      <c r="E5323" s="60" t="s">
        <v>34083</v>
      </c>
      <c r="F5323" s="60" t="s">
        <v>34084</v>
      </c>
      <c r="G5323" s="61">
        <v>19.8116</v>
      </c>
      <c r="H5323" s="61" t="str">
        <f>VLOOKUP(A5323,[1]a_stock_details!$A:$I,9,FALSE)</f>
        <v>民营企业</v>
      </c>
      <c r="I5323" s="61">
        <v>34.8242</v>
      </c>
      <c r="J5323" s="60" t="s">
        <v>46</v>
      </c>
      <c r="K5323" s="60" t="s">
        <v>34085</v>
      </c>
      <c r="L5323" s="60" t="s">
        <v>46</v>
      </c>
      <c r="M5323" s="60" t="s">
        <v>3234</v>
      </c>
      <c r="N5323" s="60" t="s">
        <v>761</v>
      </c>
      <c r="O5323" s="60" t="s">
        <v>67</v>
      </c>
      <c r="P5323" s="60" t="s">
        <v>34086</v>
      </c>
      <c r="Q5323" s="60" t="s">
        <v>34087</v>
      </c>
      <c r="R5323" s="63"/>
      <c r="S5323" s="61"/>
    </row>
    <row r="5324" ht="16.5" spans="1:19">
      <c r="A5324" s="60" t="s">
        <v>34088</v>
      </c>
      <c r="B5324" s="60" t="s">
        <v>34089</v>
      </c>
      <c r="C5324" s="60" t="s">
        <v>359</v>
      </c>
      <c r="D5324" s="61"/>
      <c r="E5324" s="60" t="s">
        <v>34090</v>
      </c>
      <c r="F5324" s="60" t="s">
        <v>34091</v>
      </c>
      <c r="G5324" s="61">
        <v>38.424</v>
      </c>
      <c r="H5324" s="61" t="str">
        <f>VLOOKUP(A5324,[1]a_stock_details!$A:$I,9,FALSE)</f>
        <v>民营企业</v>
      </c>
      <c r="I5324" s="61">
        <v>51.7258999999999</v>
      </c>
      <c r="J5324" s="60" t="s">
        <v>46</v>
      </c>
      <c r="K5324" s="60" t="s">
        <v>34092</v>
      </c>
      <c r="L5324" s="60" t="s">
        <v>46</v>
      </c>
      <c r="M5324" s="60" t="s">
        <v>363</v>
      </c>
      <c r="N5324" s="60" t="s">
        <v>364</v>
      </c>
      <c r="O5324" s="60" t="s">
        <v>181</v>
      </c>
      <c r="P5324" s="60" t="s">
        <v>34093</v>
      </c>
      <c r="Q5324" s="60" t="s">
        <v>34094</v>
      </c>
      <c r="R5324" s="63"/>
      <c r="S5324" s="61"/>
    </row>
    <row r="5325" ht="16.5" spans="1:19">
      <c r="A5325" s="60" t="s">
        <v>34095</v>
      </c>
      <c r="B5325" s="60" t="s">
        <v>34096</v>
      </c>
      <c r="C5325" s="60" t="s">
        <v>1130</v>
      </c>
      <c r="D5325" s="61"/>
      <c r="E5325" s="60" t="s">
        <v>34097</v>
      </c>
      <c r="F5325" s="60" t="s">
        <v>34098</v>
      </c>
      <c r="G5325" s="61">
        <v>1.3682</v>
      </c>
      <c r="H5325" s="61" t="str">
        <f>VLOOKUP(A5325,[1]a_stock_details!$A:$I,9,FALSE)</f>
        <v>民营企业</v>
      </c>
      <c r="I5325" s="61">
        <v>46.79</v>
      </c>
      <c r="J5325" s="60" t="s">
        <v>46</v>
      </c>
      <c r="K5325" s="60" t="s">
        <v>34099</v>
      </c>
      <c r="L5325" s="60" t="s">
        <v>46</v>
      </c>
      <c r="M5325" s="60" t="s">
        <v>1133</v>
      </c>
      <c r="N5325" s="60" t="s">
        <v>875</v>
      </c>
      <c r="O5325" s="60" t="s">
        <v>191</v>
      </c>
      <c r="P5325" s="60" t="s">
        <v>34100</v>
      </c>
      <c r="Q5325" s="60" t="s">
        <v>34101</v>
      </c>
      <c r="R5325" s="63"/>
      <c r="S5325" s="61"/>
    </row>
    <row r="5326" ht="16.5" spans="1:19">
      <c r="A5326" s="60" t="s">
        <v>34102</v>
      </c>
      <c r="B5326" s="60" t="s">
        <v>34103</v>
      </c>
      <c r="C5326" s="60" t="s">
        <v>5092</v>
      </c>
      <c r="D5326" s="61"/>
      <c r="E5326" s="60" t="s">
        <v>34104</v>
      </c>
      <c r="F5326" s="60" t="s">
        <v>34105</v>
      </c>
      <c r="G5326" s="61">
        <v>21.728</v>
      </c>
      <c r="H5326" s="61" t="str">
        <f>VLOOKUP(A5326,[1]a_stock_details!$A:$I,9,FALSE)</f>
        <v>民营企业</v>
      </c>
      <c r="I5326" s="61">
        <v>60.5523</v>
      </c>
      <c r="J5326" s="60" t="s">
        <v>46</v>
      </c>
      <c r="K5326" s="60" t="s">
        <v>34106</v>
      </c>
      <c r="L5326" s="60" t="s">
        <v>46</v>
      </c>
      <c r="M5326" s="60" t="s">
        <v>5094</v>
      </c>
      <c r="N5326" s="60" t="s">
        <v>689</v>
      </c>
      <c r="O5326" s="60" t="s">
        <v>633</v>
      </c>
      <c r="P5326" s="60" t="s">
        <v>34107</v>
      </c>
      <c r="Q5326" s="60" t="s">
        <v>34108</v>
      </c>
      <c r="R5326" s="63"/>
      <c r="S5326" s="61"/>
    </row>
    <row r="5327" ht="16.5" spans="1:19">
      <c r="A5327" s="60" t="s">
        <v>34109</v>
      </c>
      <c r="B5327" s="60" t="s">
        <v>34110</v>
      </c>
      <c r="C5327" s="60" t="s">
        <v>4036</v>
      </c>
      <c r="D5327" s="61"/>
      <c r="E5327" s="60" t="s">
        <v>34111</v>
      </c>
      <c r="F5327" s="60" t="s">
        <v>34112</v>
      </c>
      <c r="G5327" s="61">
        <v>34.2279</v>
      </c>
      <c r="H5327" s="61" t="str">
        <f>VLOOKUP(A5327,[1]a_stock_details!$A:$I,9,FALSE)</f>
        <v>省属国资控股</v>
      </c>
      <c r="I5327" s="61">
        <v>69.1599</v>
      </c>
      <c r="J5327" s="60" t="s">
        <v>57</v>
      </c>
      <c r="K5327" s="60" t="s">
        <v>1336</v>
      </c>
      <c r="L5327" s="60" t="s">
        <v>1336</v>
      </c>
      <c r="M5327" s="60" t="s">
        <v>9563</v>
      </c>
      <c r="N5327" s="60" t="s">
        <v>924</v>
      </c>
      <c r="O5327" s="60" t="s">
        <v>67</v>
      </c>
      <c r="P5327" s="60" t="s">
        <v>34113</v>
      </c>
      <c r="Q5327" s="60" t="s">
        <v>34114</v>
      </c>
      <c r="R5327" s="63"/>
      <c r="S5327" s="61"/>
    </row>
    <row r="5328" ht="16.5" spans="1:19">
      <c r="A5328" s="60" t="s">
        <v>34115</v>
      </c>
      <c r="B5328" s="60" t="s">
        <v>34116</v>
      </c>
      <c r="C5328" s="60" t="s">
        <v>159</v>
      </c>
      <c r="D5328" s="61"/>
      <c r="E5328" s="60" t="s">
        <v>34117</v>
      </c>
      <c r="F5328" s="60" t="s">
        <v>34118</v>
      </c>
      <c r="G5328" s="61">
        <v>77.815</v>
      </c>
      <c r="H5328" s="61" t="str">
        <f>VLOOKUP(A5328,[1]a_stock_details!$A:$I,9,FALSE)</f>
        <v>民营企业</v>
      </c>
      <c r="I5328" s="61">
        <v>37.5123</v>
      </c>
      <c r="J5328" s="60" t="s">
        <v>46</v>
      </c>
      <c r="K5328" s="60" t="s">
        <v>18457</v>
      </c>
      <c r="L5328" s="60" t="s">
        <v>46</v>
      </c>
      <c r="M5328" s="60" t="s">
        <v>316</v>
      </c>
      <c r="N5328" s="60" t="s">
        <v>298</v>
      </c>
      <c r="O5328" s="60" t="s">
        <v>50</v>
      </c>
      <c r="P5328" s="60" t="s">
        <v>34119</v>
      </c>
      <c r="Q5328" s="60" t="s">
        <v>34120</v>
      </c>
      <c r="R5328" s="63"/>
      <c r="S5328" s="61"/>
    </row>
    <row r="5329" ht="16.5" spans="1:19">
      <c r="A5329" s="60" t="s">
        <v>34121</v>
      </c>
      <c r="B5329" s="60" t="s">
        <v>34122</v>
      </c>
      <c r="C5329" s="60" t="s">
        <v>7138</v>
      </c>
      <c r="D5329" s="61"/>
      <c r="E5329" s="60" t="s">
        <v>34123</v>
      </c>
      <c r="F5329" s="60" t="s">
        <v>17865</v>
      </c>
      <c r="G5329" s="61">
        <v>14.9029</v>
      </c>
      <c r="H5329" s="61" t="str">
        <f>VLOOKUP(A5329,[1]a_stock_details!$A:$I,9,FALSE)</f>
        <v>民营企业</v>
      </c>
      <c r="I5329" s="61">
        <v>49.94</v>
      </c>
      <c r="J5329" s="60" t="s">
        <v>46</v>
      </c>
      <c r="K5329" s="60" t="s">
        <v>34124</v>
      </c>
      <c r="L5329" s="60" t="s">
        <v>46</v>
      </c>
      <c r="M5329" s="60" t="s">
        <v>307</v>
      </c>
      <c r="N5329" s="60" t="s">
        <v>308</v>
      </c>
      <c r="O5329" s="60" t="s">
        <v>147</v>
      </c>
      <c r="P5329" s="60" t="s">
        <v>17113</v>
      </c>
      <c r="Q5329" s="60" t="s">
        <v>34125</v>
      </c>
      <c r="R5329" s="63"/>
      <c r="S5329" s="61"/>
    </row>
    <row r="5330" ht="16.5" spans="1:19">
      <c r="A5330" s="60" t="s">
        <v>34126</v>
      </c>
      <c r="B5330" s="60" t="s">
        <v>34127</v>
      </c>
      <c r="C5330" s="60" t="s">
        <v>1494</v>
      </c>
      <c r="D5330" s="61"/>
      <c r="E5330" s="60" t="s">
        <v>34128</v>
      </c>
      <c r="F5330" s="60" t="s">
        <v>34129</v>
      </c>
      <c r="G5330" s="61">
        <v>0.7236</v>
      </c>
      <c r="H5330" s="61" t="str">
        <f>VLOOKUP(A5330,[1]a_stock_details!$A:$I,9,FALSE)</f>
        <v>民营企业</v>
      </c>
      <c r="I5330" s="61">
        <v>66.0094</v>
      </c>
      <c r="J5330" s="60" t="s">
        <v>46</v>
      </c>
      <c r="K5330" s="60" t="s">
        <v>34130</v>
      </c>
      <c r="L5330" s="60" t="s">
        <v>46</v>
      </c>
      <c r="M5330" s="60" t="s">
        <v>4933</v>
      </c>
      <c r="N5330" s="60" t="s">
        <v>163</v>
      </c>
      <c r="O5330" s="60" t="s">
        <v>50</v>
      </c>
      <c r="P5330" s="60" t="s">
        <v>34131</v>
      </c>
      <c r="Q5330" s="60" t="s">
        <v>34132</v>
      </c>
      <c r="R5330" s="63"/>
      <c r="S5330" s="61"/>
    </row>
    <row r="5331" ht="16.5" spans="1:19">
      <c r="A5331" s="60" t="s">
        <v>34133</v>
      </c>
      <c r="B5331" s="60" t="s">
        <v>34134</v>
      </c>
      <c r="C5331" s="60" t="s">
        <v>398</v>
      </c>
      <c r="D5331" s="61"/>
      <c r="E5331" s="60" t="s">
        <v>34135</v>
      </c>
      <c r="F5331" s="60" t="s">
        <v>34136</v>
      </c>
      <c r="G5331" s="61">
        <v>51.0133</v>
      </c>
      <c r="H5331" s="61" t="str">
        <f>VLOOKUP(A5331,[1]a_stock_details!$A:$I,9,FALSE)</f>
        <v>集体企业</v>
      </c>
      <c r="I5331" s="61">
        <v>28.9436</v>
      </c>
      <c r="J5331" s="60" t="s">
        <v>1145</v>
      </c>
      <c r="K5331" s="60" t="s">
        <v>5279</v>
      </c>
      <c r="L5331" s="60" t="s">
        <v>5279</v>
      </c>
      <c r="M5331" s="60" t="s">
        <v>2768</v>
      </c>
      <c r="N5331" s="60" t="s">
        <v>49</v>
      </c>
      <c r="O5331" s="60" t="s">
        <v>50</v>
      </c>
      <c r="P5331" s="60" t="s">
        <v>34137</v>
      </c>
      <c r="Q5331" s="60" t="s">
        <v>34138</v>
      </c>
      <c r="R5331" s="63"/>
      <c r="S5331" s="61"/>
    </row>
    <row r="5332" ht="16.5" spans="1:19">
      <c r="A5332" s="60" t="s">
        <v>34139</v>
      </c>
      <c r="B5332" s="60" t="s">
        <v>34140</v>
      </c>
      <c r="C5332" s="60" t="s">
        <v>2600</v>
      </c>
      <c r="D5332" s="61"/>
      <c r="E5332" s="60" t="s">
        <v>34141</v>
      </c>
      <c r="F5332" s="60" t="s">
        <v>34142</v>
      </c>
      <c r="G5332" s="61">
        <v>0.1418</v>
      </c>
      <c r="H5332" s="61" t="str">
        <f>VLOOKUP(A5332,[1]a_stock_details!$A:$I,9,FALSE)</f>
        <v>民营企业</v>
      </c>
      <c r="I5332" s="61">
        <v>53.4076</v>
      </c>
      <c r="J5332" s="60" t="s">
        <v>46</v>
      </c>
      <c r="K5332" s="60" t="s">
        <v>34143</v>
      </c>
      <c r="L5332" s="60" t="s">
        <v>46</v>
      </c>
      <c r="M5332" s="60" t="s">
        <v>2603</v>
      </c>
      <c r="N5332" s="60" t="s">
        <v>2603</v>
      </c>
      <c r="O5332" s="60" t="s">
        <v>77</v>
      </c>
      <c r="P5332" s="60" t="s">
        <v>34144</v>
      </c>
      <c r="Q5332" s="60" t="s">
        <v>34141</v>
      </c>
      <c r="R5332" s="63"/>
      <c r="S5332" s="61"/>
    </row>
    <row r="5333" ht="16.5" spans="1:19">
      <c r="A5333" s="60" t="s">
        <v>34145</v>
      </c>
      <c r="B5333" s="60" t="s">
        <v>34146</v>
      </c>
      <c r="C5333" s="60" t="s">
        <v>11132</v>
      </c>
      <c r="D5333" s="61"/>
      <c r="E5333" s="60" t="s">
        <v>34147</v>
      </c>
      <c r="F5333" s="60" t="s">
        <v>34148</v>
      </c>
      <c r="G5333" s="61">
        <v>29.143</v>
      </c>
      <c r="H5333" s="61" t="str">
        <f>VLOOKUP(A5333,[1]a_stock_details!$A:$I,9,FALSE)</f>
        <v>民营企业</v>
      </c>
      <c r="I5333" s="61">
        <v>61.0947</v>
      </c>
      <c r="J5333" s="60" t="s">
        <v>46</v>
      </c>
      <c r="K5333" s="60" t="s">
        <v>34149</v>
      </c>
      <c r="L5333" s="60" t="s">
        <v>46</v>
      </c>
      <c r="M5333" s="60" t="s">
        <v>10078</v>
      </c>
      <c r="N5333" s="60" t="s">
        <v>650</v>
      </c>
      <c r="O5333" s="60" t="s">
        <v>274</v>
      </c>
      <c r="P5333" s="60" t="s">
        <v>34150</v>
      </c>
      <c r="Q5333" s="60" t="s">
        <v>34151</v>
      </c>
      <c r="R5333" s="63"/>
      <c r="S5333" s="61"/>
    </row>
    <row r="5334" ht="16.5" spans="1:19">
      <c r="A5334" s="60" t="s">
        <v>34152</v>
      </c>
      <c r="B5334" s="60" t="s">
        <v>34153</v>
      </c>
      <c r="C5334" s="60" t="s">
        <v>1566</v>
      </c>
      <c r="D5334" s="61"/>
      <c r="E5334" s="60" t="s">
        <v>34154</v>
      </c>
      <c r="F5334" s="60" t="s">
        <v>34155</v>
      </c>
      <c r="G5334" s="61">
        <v>11.6571</v>
      </c>
      <c r="H5334" s="61" t="str">
        <f>VLOOKUP(A5334,[1]a_stock_details!$A:$I,9,FALSE)</f>
        <v>民营企业</v>
      </c>
      <c r="I5334" s="61">
        <v>69.5693</v>
      </c>
      <c r="J5334" s="60" t="s">
        <v>46</v>
      </c>
      <c r="K5334" s="60" t="s">
        <v>34156</v>
      </c>
      <c r="L5334" s="60" t="s">
        <v>46</v>
      </c>
      <c r="M5334" s="60" t="s">
        <v>1569</v>
      </c>
      <c r="N5334" s="60" t="s">
        <v>761</v>
      </c>
      <c r="O5334" s="60" t="s">
        <v>67</v>
      </c>
      <c r="P5334" s="60" t="s">
        <v>34157</v>
      </c>
      <c r="Q5334" s="60" t="s">
        <v>34158</v>
      </c>
      <c r="R5334" s="63"/>
      <c r="S5334" s="61"/>
    </row>
    <row r="5335" ht="16.5" spans="1:19">
      <c r="A5335" s="60" t="s">
        <v>34159</v>
      </c>
      <c r="B5335" s="60" t="s">
        <v>34160</v>
      </c>
      <c r="C5335" s="60" t="s">
        <v>71</v>
      </c>
      <c r="D5335" s="61"/>
      <c r="E5335" s="60" t="s">
        <v>34161</v>
      </c>
      <c r="F5335" s="60" t="s">
        <v>34162</v>
      </c>
      <c r="G5335" s="61">
        <v>41.2893</v>
      </c>
      <c r="H5335" s="61" t="str">
        <f>VLOOKUP(A5335,[1]a_stock_details!$A:$I,9,FALSE)</f>
        <v>民营企业</v>
      </c>
      <c r="I5335" s="61">
        <v>3.11</v>
      </c>
      <c r="J5335" s="60" t="s">
        <v>46</v>
      </c>
      <c r="K5335" s="60" t="s">
        <v>34163</v>
      </c>
      <c r="L5335" s="60" t="s">
        <v>46</v>
      </c>
      <c r="M5335" s="60" t="s">
        <v>75</v>
      </c>
      <c r="N5335" s="60" t="s">
        <v>76</v>
      </c>
      <c r="O5335" s="60" t="s">
        <v>77</v>
      </c>
      <c r="P5335" s="60" t="s">
        <v>34164</v>
      </c>
      <c r="Q5335" s="60" t="s">
        <v>34165</v>
      </c>
      <c r="R5335" s="63"/>
      <c r="S5335" s="61"/>
    </row>
    <row r="5336" ht="16.5" spans="1:19">
      <c r="A5336" s="60" t="s">
        <v>34166</v>
      </c>
      <c r="B5336" s="60" t="s">
        <v>34167</v>
      </c>
      <c r="C5336" s="60" t="s">
        <v>398</v>
      </c>
      <c r="D5336" s="61"/>
      <c r="E5336" s="60" t="s">
        <v>34168</v>
      </c>
      <c r="F5336" s="60" t="s">
        <v>34169</v>
      </c>
      <c r="G5336" s="61">
        <v>74.6969</v>
      </c>
      <c r="H5336" s="61" t="str">
        <f>VLOOKUP(A5336,[1]a_stock_details!$A:$I,9,FALSE)</f>
        <v>央企国资控股</v>
      </c>
      <c r="I5336" s="61">
        <v>11.3898</v>
      </c>
      <c r="J5336" s="60" t="s">
        <v>544</v>
      </c>
      <c r="K5336" s="60" t="s">
        <v>24780</v>
      </c>
      <c r="L5336" s="60" t="s">
        <v>24780</v>
      </c>
      <c r="M5336" s="60" t="s">
        <v>2768</v>
      </c>
      <c r="N5336" s="60" t="s">
        <v>49</v>
      </c>
      <c r="O5336" s="60" t="s">
        <v>50</v>
      </c>
      <c r="P5336" s="60" t="s">
        <v>34170</v>
      </c>
      <c r="Q5336" s="60" t="s">
        <v>34171</v>
      </c>
      <c r="R5336" s="63"/>
      <c r="S5336" s="61"/>
    </row>
    <row r="5337" ht="16.5" spans="1:19">
      <c r="A5337" s="60" t="s">
        <v>34172</v>
      </c>
      <c r="B5337" s="60" t="s">
        <v>34173</v>
      </c>
      <c r="C5337" s="60" t="s">
        <v>9116</v>
      </c>
      <c r="D5337" s="61"/>
      <c r="E5337" s="60" t="s">
        <v>34174</v>
      </c>
      <c r="F5337" s="60" t="s">
        <v>34175</v>
      </c>
      <c r="G5337" s="61">
        <v>15.1478</v>
      </c>
      <c r="H5337" s="61" t="str">
        <f>VLOOKUP(A5337,[1]a_stock_details!$A:$I,9,FALSE)</f>
        <v>民营企业</v>
      </c>
      <c r="I5337" s="61">
        <v>48.6495</v>
      </c>
      <c r="J5337" s="60" t="s">
        <v>46</v>
      </c>
      <c r="K5337" s="60" t="s">
        <v>34176</v>
      </c>
      <c r="L5337" s="60" t="s">
        <v>46</v>
      </c>
      <c r="M5337" s="60" t="s">
        <v>9120</v>
      </c>
      <c r="N5337" s="60" t="s">
        <v>650</v>
      </c>
      <c r="O5337" s="60" t="s">
        <v>274</v>
      </c>
      <c r="P5337" s="60" t="s">
        <v>34177</v>
      </c>
      <c r="Q5337" s="60" t="s">
        <v>34178</v>
      </c>
      <c r="R5337" s="63"/>
      <c r="S5337" s="61"/>
    </row>
    <row r="5338" ht="16.5" spans="1:19">
      <c r="A5338" s="60" t="s">
        <v>34179</v>
      </c>
      <c r="B5338" s="60" t="s">
        <v>34180</v>
      </c>
      <c r="C5338" s="60" t="s">
        <v>5085</v>
      </c>
      <c r="D5338" s="61"/>
      <c r="E5338" s="60" t="s">
        <v>34181</v>
      </c>
      <c r="F5338" s="60" t="s">
        <v>34182</v>
      </c>
      <c r="G5338" s="61">
        <v>29.5738</v>
      </c>
      <c r="H5338" s="61" t="str">
        <f>VLOOKUP(A5338,[1]a_stock_details!$A:$I,9,FALSE)</f>
        <v>民营企业</v>
      </c>
      <c r="I5338" s="61">
        <v>58.033</v>
      </c>
      <c r="J5338" s="60" t="s">
        <v>46</v>
      </c>
      <c r="K5338" s="60" t="s">
        <v>34183</v>
      </c>
      <c r="L5338" s="60" t="s">
        <v>46</v>
      </c>
      <c r="M5338" s="60" t="s">
        <v>3798</v>
      </c>
      <c r="N5338" s="60" t="s">
        <v>3798</v>
      </c>
      <c r="O5338" s="60" t="s">
        <v>201</v>
      </c>
      <c r="P5338" s="60" t="s">
        <v>34184</v>
      </c>
      <c r="Q5338" s="60" t="s">
        <v>34185</v>
      </c>
      <c r="R5338" s="63"/>
      <c r="S5338" s="61"/>
    </row>
    <row r="5339" ht="16.5" spans="1:19">
      <c r="A5339" s="60" t="s">
        <v>34186</v>
      </c>
      <c r="B5339" s="60" t="s">
        <v>34187</v>
      </c>
      <c r="C5339" s="60" t="s">
        <v>2376</v>
      </c>
      <c r="D5339" s="61"/>
      <c r="E5339" s="60" t="s">
        <v>34188</v>
      </c>
      <c r="F5339" s="60" t="s">
        <v>3155</v>
      </c>
      <c r="G5339" s="61"/>
      <c r="H5339" s="61" t="str">
        <f>VLOOKUP(A5339,[1]a_stock_details!$A:$I,9,FALSE)</f>
        <v>民营企业</v>
      </c>
      <c r="I5339" s="61">
        <v>68.7248</v>
      </c>
      <c r="J5339" s="60" t="s">
        <v>46</v>
      </c>
      <c r="K5339" s="60" t="s">
        <v>34189</v>
      </c>
      <c r="L5339" s="60" t="s">
        <v>46</v>
      </c>
      <c r="M5339" s="60" t="s">
        <v>2379</v>
      </c>
      <c r="N5339" s="60" t="s">
        <v>650</v>
      </c>
      <c r="O5339" s="60" t="s">
        <v>274</v>
      </c>
      <c r="P5339" s="60" t="s">
        <v>34190</v>
      </c>
      <c r="Q5339" s="61"/>
      <c r="R5339" s="63"/>
      <c r="S5339" s="61"/>
    </row>
    <row r="5340" ht="16.5" spans="1:19">
      <c r="A5340" s="60" t="s">
        <v>34191</v>
      </c>
      <c r="B5340" s="60" t="s">
        <v>34192</v>
      </c>
      <c r="C5340" s="60" t="s">
        <v>43</v>
      </c>
      <c r="D5340" s="61"/>
      <c r="E5340" s="60" t="s">
        <v>34193</v>
      </c>
      <c r="F5340" s="60" t="s">
        <v>34194</v>
      </c>
      <c r="G5340" s="61">
        <v>26.6243</v>
      </c>
      <c r="H5340" s="61" t="str">
        <f>VLOOKUP(A5340,[1]a_stock_details!$A:$I,9,FALSE)</f>
        <v>民营企业</v>
      </c>
      <c r="I5340" s="61">
        <v>60.2204</v>
      </c>
      <c r="J5340" s="60" t="s">
        <v>46</v>
      </c>
      <c r="K5340" s="60" t="s">
        <v>34195</v>
      </c>
      <c r="L5340" s="60" t="s">
        <v>46</v>
      </c>
      <c r="M5340" s="60" t="s">
        <v>5998</v>
      </c>
      <c r="N5340" s="60" t="s">
        <v>49</v>
      </c>
      <c r="O5340" s="60" t="s">
        <v>50</v>
      </c>
      <c r="P5340" s="60" t="s">
        <v>34196</v>
      </c>
      <c r="Q5340" s="61"/>
      <c r="R5340" s="63"/>
      <c r="S5340" s="61"/>
    </row>
    <row r="5341" ht="16.5" spans="1:19">
      <c r="A5341" s="60" t="s">
        <v>34197</v>
      </c>
      <c r="B5341" s="60" t="s">
        <v>34198</v>
      </c>
      <c r="C5341" s="60" t="s">
        <v>151</v>
      </c>
      <c r="D5341" s="61"/>
      <c r="E5341" s="60" t="s">
        <v>34199</v>
      </c>
      <c r="F5341" s="60" t="s">
        <v>34200</v>
      </c>
      <c r="G5341" s="61">
        <v>57.5037</v>
      </c>
      <c r="H5341" s="61" t="str">
        <f>VLOOKUP(A5341,[1]a_stock_details!$A:$I,9,FALSE)</f>
        <v>地市国资控股</v>
      </c>
      <c r="I5341" s="61">
        <v>9.2493</v>
      </c>
      <c r="J5341" s="60" t="s">
        <v>511</v>
      </c>
      <c r="K5341" s="60" t="s">
        <v>938</v>
      </c>
      <c r="L5341" s="60" t="s">
        <v>938</v>
      </c>
      <c r="M5341" s="60" t="s">
        <v>297</v>
      </c>
      <c r="N5341" s="60" t="s">
        <v>298</v>
      </c>
      <c r="O5341" s="60" t="s">
        <v>50</v>
      </c>
      <c r="P5341" s="60" t="s">
        <v>299</v>
      </c>
      <c r="Q5341" s="60" t="s">
        <v>34201</v>
      </c>
      <c r="R5341" s="63"/>
      <c r="S5341" s="61"/>
    </row>
    <row r="5342" ht="16.5" spans="1:19">
      <c r="A5342" s="60" t="s">
        <v>34202</v>
      </c>
      <c r="B5342" s="60" t="s">
        <v>34203</v>
      </c>
      <c r="C5342" s="60" t="s">
        <v>4036</v>
      </c>
      <c r="D5342" s="61"/>
      <c r="E5342" s="60" t="s">
        <v>34204</v>
      </c>
      <c r="F5342" s="60" t="s">
        <v>34205</v>
      </c>
      <c r="G5342" s="61">
        <v>61.74</v>
      </c>
      <c r="H5342" s="61" t="str">
        <f>VLOOKUP(A5342,[1]a_stock_details!$A:$I,9,FALSE)</f>
        <v>央企国资控股</v>
      </c>
      <c r="I5342" s="61">
        <v>70.9852</v>
      </c>
      <c r="J5342" s="60" t="s">
        <v>74</v>
      </c>
      <c r="K5342" s="60" t="s">
        <v>74</v>
      </c>
      <c r="L5342" s="60" t="s">
        <v>74</v>
      </c>
      <c r="M5342" s="60" t="s">
        <v>9563</v>
      </c>
      <c r="N5342" s="60" t="s">
        <v>924</v>
      </c>
      <c r="O5342" s="60" t="s">
        <v>67</v>
      </c>
      <c r="P5342" s="60" t="s">
        <v>34206</v>
      </c>
      <c r="Q5342" s="60" t="s">
        <v>34207</v>
      </c>
      <c r="R5342" s="63"/>
      <c r="S5342" s="61"/>
    </row>
    <row r="5343" ht="16.5" spans="1:19">
      <c r="A5343" s="60" t="s">
        <v>34208</v>
      </c>
      <c r="B5343" s="60" t="s">
        <v>34209</v>
      </c>
      <c r="C5343" s="60" t="s">
        <v>3469</v>
      </c>
      <c r="D5343" s="61"/>
      <c r="E5343" s="60" t="s">
        <v>34210</v>
      </c>
      <c r="F5343" s="60" t="s">
        <v>34211</v>
      </c>
      <c r="G5343" s="61">
        <v>9.0456</v>
      </c>
      <c r="H5343" s="61" t="str">
        <f>VLOOKUP(A5343,[1]a_stock_details!$A:$I,9,FALSE)</f>
        <v>民营企业</v>
      </c>
      <c r="I5343" s="61">
        <v>48.8589</v>
      </c>
      <c r="J5343" s="60" t="s">
        <v>46</v>
      </c>
      <c r="K5343" s="60" t="s">
        <v>34212</v>
      </c>
      <c r="L5343" s="60" t="s">
        <v>46</v>
      </c>
      <c r="M5343" s="60" t="s">
        <v>34213</v>
      </c>
      <c r="N5343" s="60" t="s">
        <v>99</v>
      </c>
      <c r="O5343" s="60" t="s">
        <v>100</v>
      </c>
      <c r="P5343" s="60" t="s">
        <v>34214</v>
      </c>
      <c r="Q5343" s="61"/>
      <c r="R5343" s="63"/>
      <c r="S5343" s="61"/>
    </row>
    <row r="5344" ht="16.5" spans="1:19">
      <c r="A5344" s="60" t="s">
        <v>34215</v>
      </c>
      <c r="B5344" s="60" t="s">
        <v>34216</v>
      </c>
      <c r="C5344" s="60" t="s">
        <v>313</v>
      </c>
      <c r="D5344" s="61"/>
      <c r="E5344" s="60" t="s">
        <v>34217</v>
      </c>
      <c r="F5344" s="60" t="s">
        <v>34218</v>
      </c>
      <c r="G5344" s="61">
        <v>32.7162</v>
      </c>
      <c r="H5344" s="61" t="str">
        <f>VLOOKUP(A5344,[1]a_stock_details!$A:$I,9,FALSE)</f>
        <v>民营企业</v>
      </c>
      <c r="I5344" s="61">
        <v>55.3715</v>
      </c>
      <c r="J5344" s="60" t="s">
        <v>46</v>
      </c>
      <c r="K5344" s="60" t="s">
        <v>34219</v>
      </c>
      <c r="L5344" s="60" t="s">
        <v>46</v>
      </c>
      <c r="M5344" s="60" t="s">
        <v>3329</v>
      </c>
      <c r="N5344" s="60" t="s">
        <v>87</v>
      </c>
      <c r="O5344" s="60" t="s">
        <v>88</v>
      </c>
      <c r="P5344" s="60" t="s">
        <v>34220</v>
      </c>
      <c r="Q5344" s="60" t="s">
        <v>34221</v>
      </c>
      <c r="R5344" s="63"/>
      <c r="S5344" s="61"/>
    </row>
    <row r="5345" ht="16.5" spans="1:19">
      <c r="A5345" s="60" t="s">
        <v>34222</v>
      </c>
      <c r="B5345" s="60" t="s">
        <v>34223</v>
      </c>
      <c r="C5345" s="60" t="s">
        <v>1955</v>
      </c>
      <c r="D5345" s="61"/>
      <c r="E5345" s="60" t="s">
        <v>34224</v>
      </c>
      <c r="F5345" s="60" t="s">
        <v>34225</v>
      </c>
      <c r="G5345" s="61"/>
      <c r="H5345" s="61" t="str">
        <f>VLOOKUP(A5345,[1]a_stock_details!$A:$I,9,FALSE)</f>
        <v>民营企业</v>
      </c>
      <c r="I5345" s="61">
        <v>70.8622</v>
      </c>
      <c r="J5345" s="60" t="s">
        <v>46</v>
      </c>
      <c r="K5345" s="60" t="s">
        <v>34226</v>
      </c>
      <c r="L5345" s="60" t="s">
        <v>46</v>
      </c>
      <c r="M5345" s="60" t="s">
        <v>1959</v>
      </c>
      <c r="N5345" s="60" t="s">
        <v>496</v>
      </c>
      <c r="O5345" s="60" t="s">
        <v>201</v>
      </c>
      <c r="P5345" s="60" t="s">
        <v>28755</v>
      </c>
      <c r="Q5345" s="60" t="s">
        <v>34224</v>
      </c>
      <c r="R5345" s="63"/>
      <c r="S5345" s="61"/>
    </row>
    <row r="5346" ht="16.5" spans="1:19">
      <c r="A5346" s="60" t="s">
        <v>34227</v>
      </c>
      <c r="B5346" s="60" t="s">
        <v>34228</v>
      </c>
      <c r="C5346" s="60" t="s">
        <v>269</v>
      </c>
      <c r="D5346" s="61"/>
      <c r="E5346" s="60" t="s">
        <v>34229</v>
      </c>
      <c r="F5346" s="60" t="s">
        <v>34230</v>
      </c>
      <c r="G5346" s="61">
        <v>24.4775</v>
      </c>
      <c r="H5346" s="61" t="str">
        <f>VLOOKUP(A5346,[1]a_stock_details!$A:$I,9,FALSE)</f>
        <v>民营企业</v>
      </c>
      <c r="I5346" s="61">
        <v>53.4593</v>
      </c>
      <c r="J5346" s="60" t="s">
        <v>46</v>
      </c>
      <c r="K5346" s="60" t="s">
        <v>34231</v>
      </c>
      <c r="L5346" s="60" t="s">
        <v>46</v>
      </c>
      <c r="M5346" s="60" t="s">
        <v>3612</v>
      </c>
      <c r="N5346" s="60" t="s">
        <v>273</v>
      </c>
      <c r="O5346" s="60" t="s">
        <v>274</v>
      </c>
      <c r="P5346" s="60" t="s">
        <v>3612</v>
      </c>
      <c r="Q5346" s="60" t="s">
        <v>34232</v>
      </c>
      <c r="R5346" s="63"/>
      <c r="S5346" s="61"/>
    </row>
    <row r="5347" ht="16.5" spans="1:19">
      <c r="A5347" s="60" t="s">
        <v>34233</v>
      </c>
      <c r="B5347" s="60" t="s">
        <v>34234</v>
      </c>
      <c r="C5347" s="60" t="s">
        <v>269</v>
      </c>
      <c r="D5347" s="61"/>
      <c r="E5347" s="60" t="s">
        <v>34235</v>
      </c>
      <c r="F5347" s="60" t="s">
        <v>34236</v>
      </c>
      <c r="G5347" s="61">
        <v>10.0796</v>
      </c>
      <c r="H5347" s="61" t="str">
        <f>VLOOKUP(A5347,[1]a_stock_details!$A:$I,9,FALSE)</f>
        <v>外资企业</v>
      </c>
      <c r="I5347" s="61">
        <v>62.7523</v>
      </c>
      <c r="J5347" s="60" t="s">
        <v>290</v>
      </c>
      <c r="K5347" s="60" t="s">
        <v>34237</v>
      </c>
      <c r="L5347" s="60" t="s">
        <v>290</v>
      </c>
      <c r="M5347" s="60" t="s">
        <v>3612</v>
      </c>
      <c r="N5347" s="60" t="s">
        <v>273</v>
      </c>
      <c r="O5347" s="60" t="s">
        <v>274</v>
      </c>
      <c r="P5347" s="60" t="s">
        <v>34238</v>
      </c>
      <c r="Q5347" s="60" t="s">
        <v>34239</v>
      </c>
      <c r="R5347" s="63"/>
      <c r="S5347" s="61"/>
    </row>
    <row r="5348" ht="16.5" spans="1:19">
      <c r="A5348" s="60" t="s">
        <v>34240</v>
      </c>
      <c r="B5348" s="60" t="s">
        <v>34241</v>
      </c>
      <c r="C5348" s="60" t="s">
        <v>269</v>
      </c>
      <c r="D5348" s="61"/>
      <c r="E5348" s="60" t="s">
        <v>34242</v>
      </c>
      <c r="F5348" s="60" t="s">
        <v>34243</v>
      </c>
      <c r="G5348" s="61">
        <v>0.734</v>
      </c>
      <c r="H5348" s="61" t="str">
        <f>VLOOKUP(A5348,[1]a_stock_details!$A:$I,9,FALSE)</f>
        <v>民营企业</v>
      </c>
      <c r="I5348" s="61">
        <v>42.4453</v>
      </c>
      <c r="J5348" s="60" t="s">
        <v>46</v>
      </c>
      <c r="K5348" s="60" t="s">
        <v>34244</v>
      </c>
      <c r="L5348" s="60" t="s">
        <v>46</v>
      </c>
      <c r="M5348" s="60" t="s">
        <v>2883</v>
      </c>
      <c r="N5348" s="60" t="s">
        <v>650</v>
      </c>
      <c r="O5348" s="60" t="s">
        <v>274</v>
      </c>
      <c r="P5348" s="60" t="s">
        <v>34245</v>
      </c>
      <c r="Q5348" s="60" t="s">
        <v>34246</v>
      </c>
      <c r="R5348" s="63"/>
      <c r="S5348" s="61"/>
    </row>
    <row r="5349" ht="16.5" spans="1:19">
      <c r="A5349" s="60" t="s">
        <v>34247</v>
      </c>
      <c r="B5349" s="60" t="s">
        <v>34248</v>
      </c>
      <c r="C5349" s="60" t="s">
        <v>1003</v>
      </c>
      <c r="D5349" s="61"/>
      <c r="E5349" s="60" t="s">
        <v>34249</v>
      </c>
      <c r="F5349" s="60" t="s">
        <v>13931</v>
      </c>
      <c r="G5349" s="61">
        <v>32.3007</v>
      </c>
      <c r="H5349" s="61" t="str">
        <f>VLOOKUP(A5349,[1]a_stock_details!$A:$I,9,FALSE)</f>
        <v>民营企业</v>
      </c>
      <c r="I5349" s="61">
        <v>37.4117</v>
      </c>
      <c r="J5349" s="60" t="s">
        <v>46</v>
      </c>
      <c r="K5349" s="60" t="s">
        <v>34250</v>
      </c>
      <c r="L5349" s="60" t="s">
        <v>46</v>
      </c>
      <c r="M5349" s="60" t="s">
        <v>1006</v>
      </c>
      <c r="N5349" s="60" t="s">
        <v>298</v>
      </c>
      <c r="O5349" s="60" t="s">
        <v>50</v>
      </c>
      <c r="P5349" s="60" t="s">
        <v>34251</v>
      </c>
      <c r="Q5349" s="60" t="s">
        <v>34252</v>
      </c>
      <c r="R5349" s="63"/>
      <c r="S5349" s="61"/>
    </row>
    <row r="5350" ht="16.5" spans="1:19">
      <c r="A5350" s="60" t="s">
        <v>34253</v>
      </c>
      <c r="B5350" s="60" t="s">
        <v>34254</v>
      </c>
      <c r="C5350" s="60" t="s">
        <v>3675</v>
      </c>
      <c r="D5350" s="61"/>
      <c r="E5350" s="60" t="s">
        <v>34255</v>
      </c>
      <c r="F5350" s="61"/>
      <c r="G5350" s="61">
        <v>11.9007</v>
      </c>
      <c r="H5350" s="61" t="str">
        <f>VLOOKUP(A5350,[1]a_stock_details!$A:$I,9,FALSE)</f>
        <v>民营企业</v>
      </c>
      <c r="I5350" s="61">
        <v>37.6618</v>
      </c>
      <c r="J5350" s="60" t="s">
        <v>46</v>
      </c>
      <c r="K5350" s="60" t="s">
        <v>34256</v>
      </c>
      <c r="L5350" s="60" t="s">
        <v>46</v>
      </c>
      <c r="M5350" s="60" t="s">
        <v>632</v>
      </c>
      <c r="N5350" s="60" t="s">
        <v>632</v>
      </c>
      <c r="O5350" s="60" t="s">
        <v>633</v>
      </c>
      <c r="P5350" s="60" t="s">
        <v>34257</v>
      </c>
      <c r="Q5350" s="60" t="s">
        <v>34258</v>
      </c>
      <c r="R5350" s="63"/>
      <c r="S5350" s="61"/>
    </row>
    <row r="5351" ht="16.5" spans="1:19">
      <c r="A5351" s="60" t="s">
        <v>34259</v>
      </c>
      <c r="B5351" s="60" t="s">
        <v>34260</v>
      </c>
      <c r="C5351" s="60" t="s">
        <v>2245</v>
      </c>
      <c r="D5351" s="61"/>
      <c r="E5351" s="60" t="s">
        <v>34261</v>
      </c>
      <c r="F5351" s="60" t="s">
        <v>34262</v>
      </c>
      <c r="G5351" s="61">
        <v>3.6029</v>
      </c>
      <c r="H5351" s="61" t="str">
        <f>VLOOKUP(A5351,[1]a_stock_details!$A:$I,9,FALSE)</f>
        <v>民营企业</v>
      </c>
      <c r="I5351" s="61">
        <v>43.6426</v>
      </c>
      <c r="J5351" s="60" t="s">
        <v>46</v>
      </c>
      <c r="K5351" s="60" t="s">
        <v>34263</v>
      </c>
      <c r="L5351" s="60" t="s">
        <v>46</v>
      </c>
      <c r="M5351" s="60" t="s">
        <v>10205</v>
      </c>
      <c r="N5351" s="60" t="s">
        <v>557</v>
      </c>
      <c r="O5351" s="60" t="s">
        <v>88</v>
      </c>
      <c r="P5351" s="60" t="s">
        <v>11918</v>
      </c>
      <c r="Q5351" s="61">
        <v>0</v>
      </c>
      <c r="R5351" s="63"/>
      <c r="S5351" s="61"/>
    </row>
    <row r="5352" ht="16.5" spans="1:19">
      <c r="A5352" s="60" t="s">
        <v>34264</v>
      </c>
      <c r="B5352" s="60" t="s">
        <v>34265</v>
      </c>
      <c r="C5352" s="60" t="s">
        <v>1480</v>
      </c>
      <c r="D5352" s="61"/>
      <c r="E5352" s="60" t="s">
        <v>34266</v>
      </c>
      <c r="F5352" s="60" t="s">
        <v>34267</v>
      </c>
      <c r="G5352" s="61">
        <v>78.9559</v>
      </c>
      <c r="H5352" s="61" t="str">
        <f>VLOOKUP(A5352,[1]a_stock_details!$A:$I,9,FALSE)</f>
        <v>省属国资控股</v>
      </c>
      <c r="I5352" s="61">
        <v>11.1472</v>
      </c>
      <c r="J5352" s="60" t="s">
        <v>511</v>
      </c>
      <c r="K5352" s="60" t="s">
        <v>4597</v>
      </c>
      <c r="L5352" s="60" t="s">
        <v>4597</v>
      </c>
      <c r="M5352" s="60" t="s">
        <v>1484</v>
      </c>
      <c r="N5352" s="60" t="s">
        <v>364</v>
      </c>
      <c r="O5352" s="60" t="s">
        <v>181</v>
      </c>
      <c r="P5352" s="60" t="s">
        <v>34268</v>
      </c>
      <c r="Q5352" s="60" t="s">
        <v>34269</v>
      </c>
      <c r="R5352" s="63"/>
      <c r="S5352" s="61"/>
    </row>
    <row r="5353" ht="16.5" spans="1:19">
      <c r="A5353" s="60" t="s">
        <v>34270</v>
      </c>
      <c r="B5353" s="60" t="s">
        <v>34271</v>
      </c>
      <c r="C5353" s="60" t="s">
        <v>1233</v>
      </c>
      <c r="D5353" s="61"/>
      <c r="E5353" s="60" t="s">
        <v>34272</v>
      </c>
      <c r="F5353" s="60" t="s">
        <v>34273</v>
      </c>
      <c r="G5353" s="61">
        <v>45.0089</v>
      </c>
      <c r="H5353" s="61" t="str">
        <f>VLOOKUP(A5353,[1]a_stock_details!$A:$I,9,FALSE)</f>
        <v>民营企业</v>
      </c>
      <c r="I5353" s="61"/>
      <c r="J5353" s="60" t="s">
        <v>46</v>
      </c>
      <c r="K5353" s="60" t="s">
        <v>34274</v>
      </c>
      <c r="L5353" s="60" t="s">
        <v>46</v>
      </c>
      <c r="M5353" s="60" t="s">
        <v>1237</v>
      </c>
      <c r="N5353" s="60" t="s">
        <v>650</v>
      </c>
      <c r="O5353" s="60" t="s">
        <v>274</v>
      </c>
      <c r="P5353" s="60" t="s">
        <v>34275</v>
      </c>
      <c r="Q5353" s="60" t="s">
        <v>34276</v>
      </c>
      <c r="R5353" s="63"/>
      <c r="S5353" s="61"/>
    </row>
    <row r="5354" ht="16.5" spans="1:19">
      <c r="A5354" s="60" t="s">
        <v>34277</v>
      </c>
      <c r="B5354" s="60" t="s">
        <v>34278</v>
      </c>
      <c r="C5354" s="60" t="s">
        <v>5092</v>
      </c>
      <c r="D5354" s="61"/>
      <c r="E5354" s="60" t="s">
        <v>34279</v>
      </c>
      <c r="F5354" s="60" t="s">
        <v>34280</v>
      </c>
      <c r="G5354" s="61">
        <v>19.3944</v>
      </c>
      <c r="H5354" s="61" t="str">
        <f>VLOOKUP(A5354,[1]a_stock_details!$A:$I,9,FALSE)</f>
        <v>民营企业</v>
      </c>
      <c r="I5354" s="61">
        <v>34.7655</v>
      </c>
      <c r="J5354" s="60" t="s">
        <v>46</v>
      </c>
      <c r="K5354" s="60" t="s">
        <v>34281</v>
      </c>
      <c r="L5354" s="60" t="s">
        <v>46</v>
      </c>
      <c r="M5354" s="60" t="s">
        <v>5094</v>
      </c>
      <c r="N5354" s="60" t="s">
        <v>689</v>
      </c>
      <c r="O5354" s="60" t="s">
        <v>633</v>
      </c>
      <c r="P5354" s="61"/>
      <c r="Q5354" s="61"/>
      <c r="R5354" s="63"/>
      <c r="S5354" s="61"/>
    </row>
    <row r="5355" ht="16.5" spans="1:19">
      <c r="A5355" s="60" t="s">
        <v>34282</v>
      </c>
      <c r="B5355" s="60" t="s">
        <v>34283</v>
      </c>
      <c r="C5355" s="60" t="s">
        <v>269</v>
      </c>
      <c r="D5355" s="61"/>
      <c r="E5355" s="60" t="s">
        <v>34284</v>
      </c>
      <c r="F5355" s="60" t="s">
        <v>34285</v>
      </c>
      <c r="G5355" s="61">
        <v>2.067</v>
      </c>
      <c r="H5355" s="61" t="str">
        <f>VLOOKUP(A5355,[1]a_stock_details!$A:$I,9,FALSE)</f>
        <v>民营企业</v>
      </c>
      <c r="I5355" s="61">
        <v>50.86</v>
      </c>
      <c r="J5355" s="60" t="s">
        <v>46</v>
      </c>
      <c r="K5355" s="60" t="s">
        <v>34286</v>
      </c>
      <c r="L5355" s="60" t="s">
        <v>46</v>
      </c>
      <c r="M5355" s="60" t="s">
        <v>3827</v>
      </c>
      <c r="N5355" s="60" t="s">
        <v>650</v>
      </c>
      <c r="O5355" s="60" t="s">
        <v>274</v>
      </c>
      <c r="P5355" s="60" t="s">
        <v>4458</v>
      </c>
      <c r="Q5355" s="61"/>
      <c r="R5355" s="63"/>
      <c r="S5355" s="61"/>
    </row>
    <row r="5356" ht="16.5" spans="1:19">
      <c r="A5356" s="60" t="s">
        <v>34287</v>
      </c>
      <c r="B5356" s="60" t="s">
        <v>34288</v>
      </c>
      <c r="C5356" s="60" t="s">
        <v>1732</v>
      </c>
      <c r="D5356" s="61"/>
      <c r="E5356" s="60" t="s">
        <v>34289</v>
      </c>
      <c r="F5356" s="60" t="s">
        <v>14031</v>
      </c>
      <c r="G5356" s="61"/>
      <c r="H5356" s="61" t="str">
        <f>VLOOKUP(A5356,[1]a_stock_details!$A:$I,9,FALSE)</f>
        <v>民营企业</v>
      </c>
      <c r="I5356" s="61">
        <v>54.4</v>
      </c>
      <c r="J5356" s="60" t="s">
        <v>46</v>
      </c>
      <c r="K5356" s="60" t="s">
        <v>34290</v>
      </c>
      <c r="L5356" s="60" t="s">
        <v>46</v>
      </c>
      <c r="M5356" s="60" t="s">
        <v>3255</v>
      </c>
      <c r="N5356" s="60" t="s">
        <v>216</v>
      </c>
      <c r="O5356" s="60" t="s">
        <v>137</v>
      </c>
      <c r="P5356" s="61"/>
      <c r="Q5356" s="61"/>
      <c r="R5356" s="63"/>
      <c r="S5356" s="61"/>
    </row>
    <row r="5357" ht="16.5" spans="1:19">
      <c r="A5357" s="60" t="s">
        <v>34291</v>
      </c>
      <c r="B5357" s="60" t="s">
        <v>34292</v>
      </c>
      <c r="C5357" s="60" t="s">
        <v>269</v>
      </c>
      <c r="D5357" s="61"/>
      <c r="E5357" s="60" t="s">
        <v>34293</v>
      </c>
      <c r="F5357" s="60" t="s">
        <v>34294</v>
      </c>
      <c r="G5357" s="61">
        <v>14.7298</v>
      </c>
      <c r="H5357" s="61" t="str">
        <f>VLOOKUP(A5357,[1]a_stock_details!$A:$I,9,FALSE)</f>
        <v>民营企业</v>
      </c>
      <c r="I5357" s="61">
        <v>62.72</v>
      </c>
      <c r="J5357" s="60" t="s">
        <v>46</v>
      </c>
      <c r="K5357" s="60" t="s">
        <v>34295</v>
      </c>
      <c r="L5357" s="60" t="s">
        <v>46</v>
      </c>
      <c r="M5357" s="60" t="s">
        <v>8462</v>
      </c>
      <c r="N5357" s="60" t="s">
        <v>650</v>
      </c>
      <c r="O5357" s="60" t="s">
        <v>274</v>
      </c>
      <c r="P5357" s="60" t="s">
        <v>3279</v>
      </c>
      <c r="Q5357" s="61"/>
      <c r="R5357" s="63"/>
      <c r="S5357" s="61"/>
    </row>
    <row r="5358" ht="16.5" spans="1:19">
      <c r="A5358" s="60" t="s">
        <v>34296</v>
      </c>
      <c r="B5358" s="60" t="s">
        <v>34297</v>
      </c>
      <c r="C5358" s="60" t="s">
        <v>2376</v>
      </c>
      <c r="D5358" s="61"/>
      <c r="E5358" s="60" t="s">
        <v>18406</v>
      </c>
      <c r="F5358" s="60" t="s">
        <v>34298</v>
      </c>
      <c r="G5358" s="61">
        <v>1.3507</v>
      </c>
      <c r="H5358" s="61" t="str">
        <f>VLOOKUP(A5358,[1]a_stock_details!$A:$I,9,FALSE)</f>
        <v>民营企业</v>
      </c>
      <c r="I5358" s="61">
        <v>52.41</v>
      </c>
      <c r="J5358" s="60" t="s">
        <v>46</v>
      </c>
      <c r="K5358" s="60" t="s">
        <v>34299</v>
      </c>
      <c r="L5358" s="60" t="s">
        <v>46</v>
      </c>
      <c r="M5358" s="60" t="s">
        <v>2379</v>
      </c>
      <c r="N5358" s="60" t="s">
        <v>650</v>
      </c>
      <c r="O5358" s="60" t="s">
        <v>274</v>
      </c>
      <c r="P5358" s="60" t="s">
        <v>17628</v>
      </c>
      <c r="Q5358" s="61"/>
      <c r="R5358" s="63"/>
      <c r="S5358" s="61"/>
    </row>
    <row r="5359" ht="16.5" spans="1:19">
      <c r="A5359" s="60" t="s">
        <v>34300</v>
      </c>
      <c r="B5359" s="60" t="s">
        <v>34301</v>
      </c>
      <c r="C5359" s="60" t="s">
        <v>519</v>
      </c>
      <c r="D5359" s="61"/>
      <c r="E5359" s="60" t="s">
        <v>34302</v>
      </c>
      <c r="F5359" s="60" t="s">
        <v>34303</v>
      </c>
      <c r="G5359" s="61"/>
      <c r="H5359" s="61" t="str">
        <f>VLOOKUP(A5359,[1]a_stock_details!$A:$I,9,FALSE)</f>
        <v>民营企业</v>
      </c>
      <c r="I5359" s="61">
        <v>36.7404</v>
      </c>
      <c r="J5359" s="60" t="s">
        <v>46</v>
      </c>
      <c r="K5359" s="60" t="s">
        <v>34304</v>
      </c>
      <c r="L5359" s="60" t="s">
        <v>46</v>
      </c>
      <c r="M5359" s="60" t="s">
        <v>3149</v>
      </c>
      <c r="N5359" s="60" t="s">
        <v>650</v>
      </c>
      <c r="O5359" s="60" t="s">
        <v>274</v>
      </c>
      <c r="P5359" s="60" t="s">
        <v>34305</v>
      </c>
      <c r="Q5359" s="61"/>
      <c r="R5359" s="63"/>
      <c r="S5359" s="61"/>
    </row>
    <row r="5360" ht="16.5" spans="1:19">
      <c r="A5360" s="60" t="s">
        <v>34306</v>
      </c>
      <c r="B5360" s="60" t="s">
        <v>34307</v>
      </c>
      <c r="C5360" s="60" t="s">
        <v>2384</v>
      </c>
      <c r="D5360" s="61"/>
      <c r="E5360" s="60" t="s">
        <v>34308</v>
      </c>
      <c r="F5360" s="60" t="s">
        <v>34309</v>
      </c>
      <c r="G5360" s="61">
        <v>17.3278</v>
      </c>
      <c r="H5360" s="61" t="str">
        <f>VLOOKUP(A5360,[1]a_stock_details!$A:$I,9,FALSE)</f>
        <v>民营企业</v>
      </c>
      <c r="I5360" s="61">
        <v>60.4908</v>
      </c>
      <c r="J5360" s="60" t="s">
        <v>46</v>
      </c>
      <c r="K5360" s="60" t="s">
        <v>34310</v>
      </c>
      <c r="L5360" s="60" t="s">
        <v>46</v>
      </c>
      <c r="M5360" s="60" t="s">
        <v>4838</v>
      </c>
      <c r="N5360" s="60" t="s">
        <v>650</v>
      </c>
      <c r="O5360" s="60" t="s">
        <v>274</v>
      </c>
      <c r="P5360" s="60" t="s">
        <v>34311</v>
      </c>
      <c r="Q5360" s="61"/>
      <c r="R5360" s="63"/>
      <c r="S5360" s="61"/>
    </row>
    <row r="5361" ht="16.5" spans="1:19">
      <c r="A5361" s="60" t="s">
        <v>34312</v>
      </c>
      <c r="B5361" s="60" t="s">
        <v>34313</v>
      </c>
      <c r="C5361" s="60" t="s">
        <v>237</v>
      </c>
      <c r="D5361" s="61"/>
      <c r="E5361" s="60" t="s">
        <v>34314</v>
      </c>
      <c r="F5361" s="60" t="s">
        <v>34315</v>
      </c>
      <c r="G5361" s="61">
        <v>5.6469</v>
      </c>
      <c r="H5361" s="61" t="str">
        <f>VLOOKUP(A5361,[1]a_stock_details!$A:$I,9,FALSE)</f>
        <v>地市国资控股</v>
      </c>
      <c r="I5361" s="61">
        <v>56.695</v>
      </c>
      <c r="J5361" s="60" t="s">
        <v>57</v>
      </c>
      <c r="K5361" s="60" t="s">
        <v>591</v>
      </c>
      <c r="L5361" s="60" t="s">
        <v>591</v>
      </c>
      <c r="M5361" s="60" t="s">
        <v>5286</v>
      </c>
      <c r="N5361" s="60" t="s">
        <v>49</v>
      </c>
      <c r="O5361" s="60" t="s">
        <v>50</v>
      </c>
      <c r="P5361" s="61"/>
      <c r="Q5361" s="61"/>
      <c r="R5361" s="63"/>
      <c r="S5361" s="61"/>
    </row>
    <row r="5362" ht="16.5" spans="1:19">
      <c r="A5362" s="60" t="s">
        <v>34316</v>
      </c>
      <c r="B5362" s="60" t="s">
        <v>34317</v>
      </c>
      <c r="C5362" s="60" t="s">
        <v>2245</v>
      </c>
      <c r="D5362" s="61"/>
      <c r="E5362" s="60" t="s">
        <v>34318</v>
      </c>
      <c r="F5362" s="60" t="s">
        <v>34319</v>
      </c>
      <c r="G5362" s="61">
        <v>36.2782</v>
      </c>
      <c r="H5362" s="61" t="str">
        <f>VLOOKUP(A5362,[1]a_stock_details!$A:$I,9,FALSE)</f>
        <v>民营企业</v>
      </c>
      <c r="I5362" s="61">
        <v>31.65</v>
      </c>
      <c r="J5362" s="60" t="s">
        <v>46</v>
      </c>
      <c r="K5362" s="60" t="s">
        <v>34320</v>
      </c>
      <c r="L5362" s="60" t="s">
        <v>46</v>
      </c>
      <c r="M5362" s="60" t="s">
        <v>3827</v>
      </c>
      <c r="N5362" s="60" t="s">
        <v>650</v>
      </c>
      <c r="O5362" s="60" t="s">
        <v>274</v>
      </c>
      <c r="P5362" s="60" t="s">
        <v>34321</v>
      </c>
      <c r="Q5362" s="61"/>
      <c r="R5362" s="63"/>
      <c r="S5362" s="61"/>
    </row>
    <row r="5363" ht="16.5" spans="1:19">
      <c r="A5363" s="60" t="s">
        <v>34322</v>
      </c>
      <c r="B5363" s="60" t="s">
        <v>34323</v>
      </c>
      <c r="C5363" s="60" t="s">
        <v>519</v>
      </c>
      <c r="D5363" s="61"/>
      <c r="E5363" s="60" t="s">
        <v>34324</v>
      </c>
      <c r="F5363" s="60" t="s">
        <v>34325</v>
      </c>
      <c r="G5363" s="61"/>
      <c r="H5363" s="61" t="str">
        <f>VLOOKUP(A5363,[1]a_stock_details!$A:$I,9,FALSE)</f>
        <v>民营企业</v>
      </c>
      <c r="I5363" s="61">
        <v>19.2996</v>
      </c>
      <c r="J5363" s="60" t="s">
        <v>46</v>
      </c>
      <c r="K5363" s="60" t="s">
        <v>34326</v>
      </c>
      <c r="L5363" s="60" t="s">
        <v>46</v>
      </c>
      <c r="M5363" s="60" t="s">
        <v>522</v>
      </c>
      <c r="N5363" s="60" t="s">
        <v>522</v>
      </c>
      <c r="O5363" s="60" t="s">
        <v>100</v>
      </c>
      <c r="P5363" s="60" t="s">
        <v>34327</v>
      </c>
      <c r="Q5363" s="61"/>
      <c r="R5363" s="63"/>
      <c r="S5363" s="61"/>
    </row>
    <row r="5364" ht="16.5" spans="1:19">
      <c r="A5364" s="60" t="s">
        <v>34328</v>
      </c>
      <c r="B5364" s="60" t="s">
        <v>34329</v>
      </c>
      <c r="C5364" s="60" t="s">
        <v>1040</v>
      </c>
      <c r="D5364" s="61"/>
      <c r="E5364" s="60" t="s">
        <v>34330</v>
      </c>
      <c r="F5364" s="60" t="s">
        <v>34331</v>
      </c>
      <c r="G5364" s="61">
        <v>7.4022</v>
      </c>
      <c r="H5364" s="61" t="str">
        <f>VLOOKUP(A5364,[1]a_stock_details!$A:$I,9,FALSE)</f>
        <v>民营企业</v>
      </c>
      <c r="I5364" s="61">
        <v>39.67</v>
      </c>
      <c r="J5364" s="60" t="s">
        <v>46</v>
      </c>
      <c r="K5364" s="60" t="s">
        <v>34332</v>
      </c>
      <c r="L5364" s="60" t="s">
        <v>46</v>
      </c>
      <c r="M5364" s="60" t="s">
        <v>1043</v>
      </c>
      <c r="N5364" s="60" t="s">
        <v>875</v>
      </c>
      <c r="O5364" s="60" t="s">
        <v>191</v>
      </c>
      <c r="P5364" s="60" t="s">
        <v>34333</v>
      </c>
      <c r="Q5364" s="61"/>
      <c r="R5364" s="63"/>
      <c r="S5364" s="61"/>
    </row>
    <row r="5365" ht="16.5" spans="1:19">
      <c r="A5365" s="60" t="s">
        <v>34334</v>
      </c>
      <c r="B5365" s="60" t="s">
        <v>34335</v>
      </c>
      <c r="C5365" s="60" t="s">
        <v>7138</v>
      </c>
      <c r="D5365" s="61"/>
      <c r="E5365" s="60" t="s">
        <v>34336</v>
      </c>
      <c r="F5365" s="61"/>
      <c r="G5365" s="61"/>
      <c r="H5365" s="61" t="str">
        <f>VLOOKUP(A5365,[1]a_stock_details!$A:$I,9,FALSE)</f>
        <v>民营企业</v>
      </c>
      <c r="I5365" s="61">
        <v>42.4763</v>
      </c>
      <c r="J5365" s="60" t="s">
        <v>46</v>
      </c>
      <c r="K5365" s="60" t="s">
        <v>11205</v>
      </c>
      <c r="L5365" s="60" t="s">
        <v>46</v>
      </c>
      <c r="M5365" s="60" t="s">
        <v>7142</v>
      </c>
      <c r="N5365" s="60" t="s">
        <v>308</v>
      </c>
      <c r="O5365" s="60" t="s">
        <v>147</v>
      </c>
      <c r="P5365" s="60" t="s">
        <v>34337</v>
      </c>
      <c r="Q5365" s="61"/>
      <c r="R5365" s="63"/>
      <c r="S5365" s="61"/>
    </row>
    <row r="5366" ht="16.5" spans="1:19">
      <c r="A5366" s="60" t="s">
        <v>34338</v>
      </c>
      <c r="B5366" s="60" t="s">
        <v>34339</v>
      </c>
      <c r="C5366" s="60" t="s">
        <v>229</v>
      </c>
      <c r="D5366" s="61"/>
      <c r="E5366" s="60" t="s">
        <v>34340</v>
      </c>
      <c r="F5366" s="60" t="s">
        <v>34341</v>
      </c>
      <c r="G5366" s="61"/>
      <c r="H5366" s="61" t="str">
        <f>VLOOKUP(A5366,[1]a_stock_details!$A:$I,9,FALSE)</f>
        <v>省属国资控股</v>
      </c>
      <c r="I5366" s="61">
        <v>46.1044</v>
      </c>
      <c r="J5366" s="60" t="s">
        <v>57</v>
      </c>
      <c r="K5366" s="60" t="s">
        <v>1013</v>
      </c>
      <c r="L5366" s="60" t="s">
        <v>1013</v>
      </c>
      <c r="M5366" s="60" t="s">
        <v>393</v>
      </c>
      <c r="N5366" s="60" t="s">
        <v>394</v>
      </c>
      <c r="O5366" s="60" t="s">
        <v>100</v>
      </c>
      <c r="P5366" s="60" t="s">
        <v>34342</v>
      </c>
      <c r="Q5366" s="61"/>
      <c r="R5366" s="63"/>
      <c r="S5366" s="61"/>
    </row>
    <row r="5367" ht="16.5" spans="1:19">
      <c r="A5367" s="60" t="s">
        <v>34343</v>
      </c>
      <c r="B5367" s="60" t="s">
        <v>34344</v>
      </c>
      <c r="C5367" s="60" t="s">
        <v>2285</v>
      </c>
      <c r="D5367" s="61"/>
      <c r="E5367" s="61"/>
      <c r="F5367" s="60" t="s">
        <v>13938</v>
      </c>
      <c r="G5367" s="61"/>
      <c r="H5367" s="61" t="str">
        <f>VLOOKUP(A5367,[1]a_stock_details!$A:$I,9,FALSE)</f>
        <v>民营企业</v>
      </c>
      <c r="I5367" s="61">
        <v>45.696</v>
      </c>
      <c r="J5367" s="60" t="s">
        <v>46</v>
      </c>
      <c r="K5367" s="60" t="s">
        <v>34345</v>
      </c>
      <c r="L5367" s="60" t="s">
        <v>46</v>
      </c>
      <c r="M5367" s="60" t="s">
        <v>2289</v>
      </c>
      <c r="N5367" s="60" t="s">
        <v>163</v>
      </c>
      <c r="O5367" s="60" t="s">
        <v>50</v>
      </c>
      <c r="P5367" s="61"/>
      <c r="Q5367" s="61"/>
      <c r="R5367" s="63"/>
      <c r="S5367" s="61"/>
    </row>
    <row r="5368" ht="16.5" spans="1:19">
      <c r="A5368" s="60" t="s">
        <v>34346</v>
      </c>
      <c r="B5368" s="60" t="s">
        <v>34347</v>
      </c>
      <c r="C5368" s="60" t="s">
        <v>8368</v>
      </c>
      <c r="D5368" s="61"/>
      <c r="E5368" s="60" t="s">
        <v>34348</v>
      </c>
      <c r="F5368" s="60" t="s">
        <v>34349</v>
      </c>
      <c r="G5368" s="61"/>
      <c r="H5368" s="61" t="str">
        <f>VLOOKUP(A5368,[1]a_stock_details!$A:$I,9,FALSE)</f>
        <v>民营企业</v>
      </c>
      <c r="I5368" s="61">
        <v>66.709</v>
      </c>
      <c r="J5368" s="60" t="s">
        <v>46</v>
      </c>
      <c r="K5368" s="60" t="s">
        <v>34350</v>
      </c>
      <c r="L5368" s="60" t="s">
        <v>46</v>
      </c>
      <c r="M5368" s="60" t="s">
        <v>5721</v>
      </c>
      <c r="N5368" s="60" t="s">
        <v>689</v>
      </c>
      <c r="O5368" s="60" t="s">
        <v>633</v>
      </c>
      <c r="P5368" s="60" t="s">
        <v>34351</v>
      </c>
      <c r="Q5368" s="61"/>
      <c r="R5368" s="63"/>
      <c r="S5368" s="61"/>
    </row>
    <row r="5369" ht="16.5" spans="1:19">
      <c r="A5369" s="60" t="s">
        <v>34352</v>
      </c>
      <c r="B5369" s="60" t="s">
        <v>34353</v>
      </c>
      <c r="C5369" s="60" t="s">
        <v>4983</v>
      </c>
      <c r="D5369" s="61"/>
      <c r="E5369" s="60" t="s">
        <v>34354</v>
      </c>
      <c r="F5369" s="60" t="s">
        <v>34355</v>
      </c>
      <c r="G5369" s="61"/>
      <c r="H5369" s="61" t="str">
        <f>VLOOKUP(A5369,[1]a_stock_details!$A:$I,9,FALSE)</f>
        <v>民营企业</v>
      </c>
      <c r="I5369" s="61">
        <v>25.5389</v>
      </c>
      <c r="J5369" s="60" t="s">
        <v>46</v>
      </c>
      <c r="K5369" s="60" t="s">
        <v>34356</v>
      </c>
      <c r="L5369" s="60" t="s">
        <v>46</v>
      </c>
      <c r="M5369" s="60" t="s">
        <v>4987</v>
      </c>
      <c r="N5369" s="60" t="s">
        <v>354</v>
      </c>
      <c r="O5369" s="60" t="s">
        <v>181</v>
      </c>
      <c r="P5369" s="61"/>
      <c r="Q5369" s="61"/>
      <c r="R5369" s="63"/>
      <c r="S5369" s="61"/>
    </row>
    <row r="5370" ht="16.5" spans="1:19">
      <c r="A5370" s="60" t="s">
        <v>34357</v>
      </c>
      <c r="B5370" s="60" t="s">
        <v>34358</v>
      </c>
      <c r="C5370" s="60" t="s">
        <v>229</v>
      </c>
      <c r="D5370" s="61"/>
      <c r="E5370" s="60" t="s">
        <v>34359</v>
      </c>
      <c r="F5370" s="60" t="s">
        <v>34360</v>
      </c>
      <c r="G5370" s="61"/>
      <c r="H5370" s="61" t="str">
        <f>VLOOKUP(A5370,[1]a_stock_details!$A:$I,9,FALSE)</f>
        <v>民营企业</v>
      </c>
      <c r="I5370" s="61">
        <v>42.6</v>
      </c>
      <c r="J5370" s="60" t="s">
        <v>46</v>
      </c>
      <c r="K5370" s="60" t="s">
        <v>34361</v>
      </c>
      <c r="L5370" s="60" t="s">
        <v>46</v>
      </c>
      <c r="M5370" s="60" t="s">
        <v>537</v>
      </c>
      <c r="N5370" s="60" t="s">
        <v>394</v>
      </c>
      <c r="O5370" s="60" t="s">
        <v>100</v>
      </c>
      <c r="P5370" s="60" t="s">
        <v>34362</v>
      </c>
      <c r="Q5370" s="61"/>
      <c r="R5370" s="63"/>
      <c r="S5370" s="61"/>
    </row>
    <row r="5371" ht="16.5" spans="1:19">
      <c r="A5371" s="60" t="s">
        <v>34363</v>
      </c>
      <c r="B5371" s="60" t="s">
        <v>34364</v>
      </c>
      <c r="C5371" s="60" t="s">
        <v>965</v>
      </c>
      <c r="D5371" s="61"/>
      <c r="E5371" s="60" t="s">
        <v>34365</v>
      </c>
      <c r="F5371" s="60" t="s">
        <v>13938</v>
      </c>
      <c r="G5371" s="61"/>
      <c r="H5371" s="61" t="str">
        <f>VLOOKUP(A5371,[1]a_stock_details!$A:$I,9,FALSE)</f>
        <v>民营企业</v>
      </c>
      <c r="I5371" s="61">
        <v>63.3979999999999</v>
      </c>
      <c r="J5371" s="60" t="s">
        <v>46</v>
      </c>
      <c r="K5371" s="60" t="s">
        <v>34366</v>
      </c>
      <c r="L5371" s="60" t="s">
        <v>46</v>
      </c>
      <c r="M5371" s="60" t="s">
        <v>968</v>
      </c>
      <c r="N5371" s="60" t="s">
        <v>583</v>
      </c>
      <c r="O5371" s="60" t="s">
        <v>88</v>
      </c>
      <c r="P5371" s="60" t="s">
        <v>34367</v>
      </c>
      <c r="Q5371" s="61"/>
      <c r="R5371" s="63"/>
      <c r="S5371" s="61"/>
    </row>
    <row r="5372" ht="16.5" spans="1:19">
      <c r="A5372" s="60" t="s">
        <v>34368</v>
      </c>
      <c r="B5372" s="60" t="s">
        <v>34369</v>
      </c>
      <c r="C5372" s="60" t="s">
        <v>4350</v>
      </c>
      <c r="D5372" s="61"/>
      <c r="E5372" s="60" t="s">
        <v>34370</v>
      </c>
      <c r="F5372" s="60" t="s">
        <v>34371</v>
      </c>
      <c r="G5372" s="61">
        <v>11.6011</v>
      </c>
      <c r="H5372" s="61" t="str">
        <f>VLOOKUP(A5372,[1]a_stock_details!$A:$I,9,FALSE)</f>
        <v>民营企业</v>
      </c>
      <c r="I5372" s="61">
        <v>38.29</v>
      </c>
      <c r="J5372" s="60" t="s">
        <v>46</v>
      </c>
      <c r="K5372" s="60" t="s">
        <v>34372</v>
      </c>
      <c r="L5372" s="60" t="s">
        <v>46</v>
      </c>
      <c r="M5372" s="60" t="s">
        <v>4354</v>
      </c>
      <c r="N5372" s="60" t="s">
        <v>689</v>
      </c>
      <c r="O5372" s="60" t="s">
        <v>633</v>
      </c>
      <c r="P5372" s="60" t="s">
        <v>34373</v>
      </c>
      <c r="Q5372" s="61"/>
      <c r="R5372" s="63"/>
      <c r="S5372" s="61"/>
    </row>
  </sheetData>
  <autoFilter xmlns:etc="http://www.wps.cn/officeDocument/2017/etCustomData" ref="A1:S5372" etc:filterBottomFollowUsedRange="0">
    <sortState ref="A2:S5372">
      <sortCondition ref="A1"/>
    </sortState>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372"/>
  <sheetViews>
    <sheetView topLeftCell="D1" workbookViewId="0">
      <selection activeCell="G1" sqref="G1:H1"/>
    </sheetView>
  </sheetViews>
  <sheetFormatPr defaultColWidth="9" defaultRowHeight="16.5"/>
  <cols>
    <col min="1" max="1" width="12.5" style="55" customWidth="1"/>
    <col min="2" max="2" width="12.375" style="55" customWidth="1"/>
    <col min="3" max="3" width="33.625" style="55" customWidth="1"/>
    <col min="4" max="4" width="16.75" style="55" customWidth="1"/>
    <col min="5" max="5" width="14.5" style="55" customWidth="1"/>
    <col min="6" max="6" width="16.375" style="55" customWidth="1"/>
    <col min="7" max="7" width="28.375" style="55" customWidth="1"/>
    <col min="8" max="8" width="43.125" style="55" customWidth="1"/>
    <col min="9" max="9" width="47.375" style="55" customWidth="1"/>
    <col min="10" max="10" width="49.625" style="55" customWidth="1"/>
    <col min="11" max="11" width="23.625" style="55" customWidth="1"/>
  </cols>
  <sheetData>
    <row r="1" spans="1:11">
      <c r="A1" s="18" t="s">
        <v>0</v>
      </c>
      <c r="B1" s="18" t="s">
        <v>1</v>
      </c>
      <c r="C1" s="55" t="s">
        <v>2</v>
      </c>
      <c r="D1" s="18" t="s">
        <v>12</v>
      </c>
      <c r="E1" s="18" t="s">
        <v>13</v>
      </c>
      <c r="F1" s="18" t="s">
        <v>14</v>
      </c>
      <c r="G1" s="17" t="s">
        <v>15</v>
      </c>
      <c r="H1" s="17" t="s">
        <v>16</v>
      </c>
      <c r="I1" s="55" t="s">
        <v>4</v>
      </c>
      <c r="J1" s="55" t="s">
        <v>5</v>
      </c>
      <c r="K1" s="55" t="s">
        <v>34374</v>
      </c>
    </row>
    <row r="2" spans="1:11">
      <c r="A2" s="55" t="s">
        <v>23717</v>
      </c>
      <c r="B2" s="55" t="s">
        <v>23718</v>
      </c>
      <c r="C2" s="55" t="s">
        <v>1018</v>
      </c>
      <c r="D2" s="55" t="s">
        <v>410</v>
      </c>
      <c r="E2" s="55" t="s">
        <v>252</v>
      </c>
      <c r="F2" s="55" t="s">
        <v>191</v>
      </c>
      <c r="G2" s="55" t="s">
        <v>19698</v>
      </c>
      <c r="H2" s="55" t="s">
        <v>23719</v>
      </c>
      <c r="I2" s="55" t="s">
        <v>23719</v>
      </c>
      <c r="J2" s="55" t="s">
        <v>34375</v>
      </c>
      <c r="K2" s="55" t="s">
        <v>83</v>
      </c>
    </row>
    <row r="3" spans="1:11">
      <c r="A3" s="55" t="s">
        <v>15164</v>
      </c>
      <c r="B3" s="55" t="s">
        <v>15165</v>
      </c>
      <c r="C3" s="55" t="s">
        <v>2384</v>
      </c>
      <c r="D3" s="55" t="s">
        <v>4838</v>
      </c>
      <c r="E3" s="55" t="s">
        <v>650</v>
      </c>
      <c r="F3" s="55" t="s">
        <v>274</v>
      </c>
      <c r="G3" s="55" t="s">
        <v>15169</v>
      </c>
      <c r="H3" s="55" t="s">
        <v>15170</v>
      </c>
      <c r="I3" s="55" t="s">
        <v>15166</v>
      </c>
      <c r="J3" s="55" t="s">
        <v>15167</v>
      </c>
      <c r="K3" s="55" t="s">
        <v>94</v>
      </c>
    </row>
    <row r="4" spans="1:10">
      <c r="A4" s="55" t="s">
        <v>20616</v>
      </c>
      <c r="B4" s="55" t="s">
        <v>20617</v>
      </c>
      <c r="C4" s="55" t="s">
        <v>2753</v>
      </c>
      <c r="D4" s="55" t="s">
        <v>4708</v>
      </c>
      <c r="E4" s="55" t="s">
        <v>632</v>
      </c>
      <c r="F4" s="55" t="s">
        <v>633</v>
      </c>
      <c r="G4" s="55" t="s">
        <v>20620</v>
      </c>
      <c r="H4" s="55" t="s">
        <v>20621</v>
      </c>
      <c r="I4" s="55" t="s">
        <v>20618</v>
      </c>
      <c r="J4" s="55" t="s">
        <v>1757</v>
      </c>
    </row>
    <row r="5" spans="1:11">
      <c r="A5" s="55" t="s">
        <v>1618</v>
      </c>
      <c r="B5" s="55" t="s">
        <v>1619</v>
      </c>
      <c r="C5" s="55" t="s">
        <v>684</v>
      </c>
      <c r="D5" s="55" t="s">
        <v>1251</v>
      </c>
      <c r="E5" s="55" t="s">
        <v>216</v>
      </c>
      <c r="F5" s="55" t="s">
        <v>137</v>
      </c>
      <c r="G5" s="55" t="s">
        <v>1623</v>
      </c>
      <c r="H5" s="55" t="s">
        <v>1624</v>
      </c>
      <c r="I5" s="55" t="s">
        <v>1620</v>
      </c>
      <c r="J5" s="55" t="s">
        <v>34376</v>
      </c>
      <c r="K5" s="55" t="s">
        <v>94</v>
      </c>
    </row>
    <row r="6" spans="1:10">
      <c r="A6" s="55" t="s">
        <v>15807</v>
      </c>
      <c r="B6" s="55" t="s">
        <v>15808</v>
      </c>
      <c r="C6" s="55" t="s">
        <v>781</v>
      </c>
      <c r="D6" s="55" t="s">
        <v>6270</v>
      </c>
      <c r="E6" s="55" t="s">
        <v>49</v>
      </c>
      <c r="F6" s="55" t="s">
        <v>50</v>
      </c>
      <c r="G6" s="55" t="s">
        <v>15812</v>
      </c>
      <c r="H6" s="55" t="s">
        <v>15813</v>
      </c>
      <c r="I6" s="55" t="s">
        <v>15809</v>
      </c>
      <c r="J6" s="55" t="s">
        <v>34377</v>
      </c>
    </row>
    <row r="7" spans="1:11">
      <c r="A7" s="55" t="s">
        <v>27012</v>
      </c>
      <c r="B7" s="55" t="s">
        <v>27013</v>
      </c>
      <c r="C7" s="55" t="s">
        <v>1856</v>
      </c>
      <c r="D7" s="55" t="s">
        <v>1859</v>
      </c>
      <c r="E7" s="55" t="s">
        <v>583</v>
      </c>
      <c r="F7" s="55" t="s">
        <v>88</v>
      </c>
      <c r="G7" s="55" t="s">
        <v>1859</v>
      </c>
      <c r="H7" s="55" t="s">
        <v>27017</v>
      </c>
      <c r="I7" s="55" t="s">
        <v>27014</v>
      </c>
      <c r="J7" s="55" t="s">
        <v>34378</v>
      </c>
      <c r="K7" s="55" t="s">
        <v>83</v>
      </c>
    </row>
    <row r="8" spans="1:11">
      <c r="A8" s="55" t="s">
        <v>31873</v>
      </c>
      <c r="B8" s="55" t="s">
        <v>31874</v>
      </c>
      <c r="C8" s="55" t="s">
        <v>14089</v>
      </c>
      <c r="D8" s="55" t="s">
        <v>14093</v>
      </c>
      <c r="E8" s="55" t="s">
        <v>163</v>
      </c>
      <c r="F8" s="55" t="s">
        <v>50</v>
      </c>
      <c r="G8" s="55" t="s">
        <v>31877</v>
      </c>
      <c r="H8" s="55" t="s">
        <v>31878</v>
      </c>
      <c r="I8" s="55" t="s">
        <v>31875</v>
      </c>
      <c r="J8" s="55" t="s">
        <v>34379</v>
      </c>
      <c r="K8" s="55" t="s">
        <v>83</v>
      </c>
    </row>
    <row r="9" spans="1:11">
      <c r="A9" s="55" t="s">
        <v>10353</v>
      </c>
      <c r="B9" s="55" t="s">
        <v>10354</v>
      </c>
      <c r="C9" s="55" t="s">
        <v>7289</v>
      </c>
      <c r="D9" s="55" t="s">
        <v>4410</v>
      </c>
      <c r="E9" s="55" t="s">
        <v>163</v>
      </c>
      <c r="F9" s="55" t="s">
        <v>50</v>
      </c>
      <c r="G9" s="55" t="s">
        <v>10358</v>
      </c>
      <c r="H9" s="55" t="s">
        <v>10359</v>
      </c>
      <c r="I9" s="55" t="s">
        <v>10355</v>
      </c>
      <c r="J9" s="55" t="s">
        <v>34380</v>
      </c>
      <c r="K9" s="55" t="s">
        <v>83</v>
      </c>
    </row>
    <row r="10" spans="1:10">
      <c r="A10" s="55" t="s">
        <v>20699</v>
      </c>
      <c r="B10" s="55" t="s">
        <v>20700</v>
      </c>
      <c r="C10" s="55" t="s">
        <v>1066</v>
      </c>
      <c r="D10" s="55" t="s">
        <v>1070</v>
      </c>
      <c r="E10" s="55" t="s">
        <v>252</v>
      </c>
      <c r="F10" s="55" t="s">
        <v>191</v>
      </c>
      <c r="G10" s="55" t="s">
        <v>10370</v>
      </c>
      <c r="H10" s="55" t="s">
        <v>20701</v>
      </c>
      <c r="I10" s="55" t="s">
        <v>20701</v>
      </c>
      <c r="J10" s="55" t="s">
        <v>34381</v>
      </c>
    </row>
    <row r="11" spans="1:10">
      <c r="A11" s="55" t="s">
        <v>16416</v>
      </c>
      <c r="B11" s="55" t="s">
        <v>16417</v>
      </c>
      <c r="C11" s="55" t="s">
        <v>2245</v>
      </c>
      <c r="D11" s="55" t="s">
        <v>574</v>
      </c>
      <c r="E11" s="55" t="s">
        <v>216</v>
      </c>
      <c r="F11" s="55" t="s">
        <v>137</v>
      </c>
      <c r="G11" s="55" t="s">
        <v>16420</v>
      </c>
      <c r="H11" s="55" t="s">
        <v>16421</v>
      </c>
      <c r="I11" s="55" t="s">
        <v>16418</v>
      </c>
      <c r="J11" s="55" t="s">
        <v>34382</v>
      </c>
    </row>
    <row r="12" spans="1:11">
      <c r="A12" s="55" t="s">
        <v>18416</v>
      </c>
      <c r="B12" s="55" t="s">
        <v>18417</v>
      </c>
      <c r="C12" s="55" t="s">
        <v>4042</v>
      </c>
      <c r="D12" s="55" t="s">
        <v>10078</v>
      </c>
      <c r="E12" s="55" t="s">
        <v>650</v>
      </c>
      <c r="F12" s="55" t="s">
        <v>274</v>
      </c>
      <c r="G12" s="55" t="s">
        <v>10078</v>
      </c>
      <c r="H12" s="55"/>
      <c r="I12" s="55" t="s">
        <v>18418</v>
      </c>
      <c r="J12" s="55" t="s">
        <v>34383</v>
      </c>
      <c r="K12" s="55" t="s">
        <v>94</v>
      </c>
    </row>
    <row r="13" spans="1:11">
      <c r="A13" s="55" t="s">
        <v>20791</v>
      </c>
      <c r="B13" s="55" t="s">
        <v>20792</v>
      </c>
      <c r="C13" s="55" t="s">
        <v>237</v>
      </c>
      <c r="D13" s="55" t="s">
        <v>241</v>
      </c>
      <c r="E13" s="55" t="s">
        <v>49</v>
      </c>
      <c r="F13" s="55" t="s">
        <v>50</v>
      </c>
      <c r="G13" s="55" t="s">
        <v>20795</v>
      </c>
      <c r="H13" s="55" t="s">
        <v>20796</v>
      </c>
      <c r="I13" s="55" t="s">
        <v>20793</v>
      </c>
      <c r="J13" s="55" t="s">
        <v>34384</v>
      </c>
      <c r="K13" s="55" t="s">
        <v>94</v>
      </c>
    </row>
    <row r="14" spans="1:11">
      <c r="A14" s="55" t="s">
        <v>14293</v>
      </c>
      <c r="B14" s="55" t="s">
        <v>14294</v>
      </c>
      <c r="C14" s="55" t="s">
        <v>5176</v>
      </c>
      <c r="D14" s="55" t="s">
        <v>3898</v>
      </c>
      <c r="E14" s="55" t="s">
        <v>298</v>
      </c>
      <c r="F14" s="55" t="s">
        <v>50</v>
      </c>
      <c r="G14" s="55" t="s">
        <v>14298</v>
      </c>
      <c r="H14" s="55" t="s">
        <v>14299</v>
      </c>
      <c r="I14" s="55" t="s">
        <v>14295</v>
      </c>
      <c r="J14" s="55" t="s">
        <v>34385</v>
      </c>
      <c r="K14" s="55" t="s">
        <v>94</v>
      </c>
    </row>
    <row r="15" spans="1:11">
      <c r="A15" s="55" t="s">
        <v>22597</v>
      </c>
      <c r="B15" s="55" t="s">
        <v>22598</v>
      </c>
      <c r="C15" s="55" t="s">
        <v>588</v>
      </c>
      <c r="D15" s="55" t="s">
        <v>592</v>
      </c>
      <c r="E15" s="55" t="s">
        <v>115</v>
      </c>
      <c r="F15" s="55" t="s">
        <v>100</v>
      </c>
      <c r="G15" s="55" t="s">
        <v>592</v>
      </c>
      <c r="H15" s="55" t="s">
        <v>22601</v>
      </c>
      <c r="I15" s="55" t="s">
        <v>22599</v>
      </c>
      <c r="J15" s="55" t="s">
        <v>34386</v>
      </c>
      <c r="K15" s="55" t="s">
        <v>94</v>
      </c>
    </row>
    <row r="16" spans="1:11">
      <c r="A16" s="55" t="s">
        <v>9454</v>
      </c>
      <c r="B16" s="55" t="s">
        <v>9455</v>
      </c>
      <c r="C16" s="55" t="s">
        <v>2068</v>
      </c>
      <c r="D16" s="55" t="s">
        <v>2071</v>
      </c>
      <c r="E16" s="55" t="s">
        <v>2071</v>
      </c>
      <c r="F16" s="55" t="s">
        <v>100</v>
      </c>
      <c r="G16" s="55" t="s">
        <v>9459</v>
      </c>
      <c r="H16" s="55" t="s">
        <v>9460</v>
      </c>
      <c r="I16" s="55" t="s">
        <v>9456</v>
      </c>
      <c r="J16" s="55" t="s">
        <v>34387</v>
      </c>
      <c r="K16" s="55" t="s">
        <v>94</v>
      </c>
    </row>
    <row r="17" spans="1:11">
      <c r="A17" s="55" t="s">
        <v>6650</v>
      </c>
      <c r="B17" s="55" t="s">
        <v>6651</v>
      </c>
      <c r="C17" s="55" t="s">
        <v>2630</v>
      </c>
      <c r="D17" s="55" t="s">
        <v>145</v>
      </c>
      <c r="E17" s="55" t="s">
        <v>146</v>
      </c>
      <c r="F17" s="55" t="s">
        <v>147</v>
      </c>
      <c r="G17" s="55" t="s">
        <v>6655</v>
      </c>
      <c r="H17" s="55" t="s">
        <v>6656</v>
      </c>
      <c r="I17" s="55" t="s">
        <v>6652</v>
      </c>
      <c r="J17" s="55" t="s">
        <v>34388</v>
      </c>
      <c r="K17" s="55" t="s">
        <v>94</v>
      </c>
    </row>
    <row r="18" spans="1:11">
      <c r="A18" s="55" t="s">
        <v>20980</v>
      </c>
      <c r="B18" s="55" t="s">
        <v>20981</v>
      </c>
      <c r="C18" s="55" t="s">
        <v>1247</v>
      </c>
      <c r="D18" s="55" t="s">
        <v>1251</v>
      </c>
      <c r="E18" s="55" t="s">
        <v>216</v>
      </c>
      <c r="F18" s="55" t="s">
        <v>137</v>
      </c>
      <c r="G18" s="55" t="s">
        <v>1251</v>
      </c>
      <c r="H18" s="55" t="s">
        <v>20982</v>
      </c>
      <c r="I18" s="55" t="s">
        <v>20982</v>
      </c>
      <c r="J18" s="55" t="s">
        <v>34389</v>
      </c>
      <c r="K18" s="55" t="s">
        <v>94</v>
      </c>
    </row>
    <row r="19" spans="1:11">
      <c r="A19" s="55" t="s">
        <v>7206</v>
      </c>
      <c r="B19" s="55" t="s">
        <v>7207</v>
      </c>
      <c r="C19" s="55" t="s">
        <v>7208</v>
      </c>
      <c r="D19" s="55" t="s">
        <v>3473</v>
      </c>
      <c r="E19" s="55" t="s">
        <v>99</v>
      </c>
      <c r="F19" s="55" t="s">
        <v>100</v>
      </c>
      <c r="G19" s="55" t="s">
        <v>7212</v>
      </c>
      <c r="H19" s="55" t="s">
        <v>7213</v>
      </c>
      <c r="I19" s="55" t="s">
        <v>7209</v>
      </c>
      <c r="J19" s="55" t="s">
        <v>34390</v>
      </c>
      <c r="K19" s="55" t="s">
        <v>83</v>
      </c>
    </row>
    <row r="20" spans="1:11">
      <c r="A20" s="55" t="s">
        <v>16825</v>
      </c>
      <c r="B20" s="55" t="s">
        <v>16826</v>
      </c>
      <c r="C20" s="55" t="s">
        <v>3130</v>
      </c>
      <c r="D20" s="55" t="s">
        <v>4318</v>
      </c>
      <c r="E20" s="55" t="s">
        <v>924</v>
      </c>
      <c r="F20" s="55" t="s">
        <v>67</v>
      </c>
      <c r="G20" s="55" t="s">
        <v>16830</v>
      </c>
      <c r="H20" s="55" t="s">
        <v>16831</v>
      </c>
      <c r="I20" s="55" t="s">
        <v>16827</v>
      </c>
      <c r="J20" s="55" t="s">
        <v>34391</v>
      </c>
      <c r="K20" s="55" t="s">
        <v>94</v>
      </c>
    </row>
    <row r="21" spans="1:10">
      <c r="A21" s="55" t="s">
        <v>21523</v>
      </c>
      <c r="B21" s="55" t="s">
        <v>21524</v>
      </c>
      <c r="C21" s="55" t="s">
        <v>4983</v>
      </c>
      <c r="D21" s="55" t="s">
        <v>4987</v>
      </c>
      <c r="E21" s="55" t="s">
        <v>354</v>
      </c>
      <c r="F21" s="55" t="s">
        <v>181</v>
      </c>
      <c r="G21" s="55" t="s">
        <v>21527</v>
      </c>
      <c r="H21" s="55" t="s">
        <v>21528</v>
      </c>
      <c r="I21" s="55" t="s">
        <v>21525</v>
      </c>
      <c r="J21" s="55" t="s">
        <v>34392</v>
      </c>
    </row>
    <row r="22" spans="1:10">
      <c r="A22" s="55" t="s">
        <v>21271</v>
      </c>
      <c r="B22" s="55" t="s">
        <v>21272</v>
      </c>
      <c r="C22" s="55" t="s">
        <v>1516</v>
      </c>
      <c r="D22" s="55" t="s">
        <v>7533</v>
      </c>
      <c r="E22" s="55" t="s">
        <v>1521</v>
      </c>
      <c r="F22" s="55" t="s">
        <v>147</v>
      </c>
      <c r="G22" s="55" t="s">
        <v>7533</v>
      </c>
      <c r="H22" s="55" t="s">
        <v>21276</v>
      </c>
      <c r="I22" s="55" t="s">
        <v>21273</v>
      </c>
      <c r="J22" s="55" t="s">
        <v>34393</v>
      </c>
    </row>
    <row r="23" spans="1:10">
      <c r="A23" s="55" t="s">
        <v>13123</v>
      </c>
      <c r="B23" s="55" t="s">
        <v>13124</v>
      </c>
      <c r="C23" s="55" t="s">
        <v>2516</v>
      </c>
      <c r="D23" s="55" t="s">
        <v>4077</v>
      </c>
      <c r="E23" s="55" t="s">
        <v>49</v>
      </c>
      <c r="F23" s="55" t="s">
        <v>50</v>
      </c>
      <c r="G23" s="55" t="s">
        <v>4078</v>
      </c>
      <c r="H23" s="55" t="s">
        <v>13128</v>
      </c>
      <c r="I23" s="55" t="s">
        <v>13125</v>
      </c>
      <c r="J23" s="55" t="s">
        <v>34394</v>
      </c>
    </row>
    <row r="24" spans="1:10">
      <c r="A24" s="55" t="s">
        <v>21100</v>
      </c>
      <c r="B24" s="55" t="s">
        <v>21101</v>
      </c>
      <c r="C24" s="55" t="s">
        <v>382</v>
      </c>
      <c r="D24" s="55" t="s">
        <v>5447</v>
      </c>
      <c r="E24" s="55" t="s">
        <v>386</v>
      </c>
      <c r="F24" s="55" t="s">
        <v>50</v>
      </c>
      <c r="G24" s="55" t="s">
        <v>21104</v>
      </c>
      <c r="H24" s="55" t="s">
        <v>21105</v>
      </c>
      <c r="I24" s="55" t="s">
        <v>21102</v>
      </c>
      <c r="J24" s="55" t="s">
        <v>34395</v>
      </c>
    </row>
    <row r="25" spans="1:10">
      <c r="A25" s="55" t="s">
        <v>32264</v>
      </c>
      <c r="B25" s="55" t="s">
        <v>32265</v>
      </c>
      <c r="C25" s="55" t="s">
        <v>382</v>
      </c>
      <c r="D25" s="55" t="s">
        <v>4900</v>
      </c>
      <c r="E25" s="55" t="s">
        <v>386</v>
      </c>
      <c r="F25" s="55" t="s">
        <v>50</v>
      </c>
      <c r="G25" s="55" t="s">
        <v>32269</v>
      </c>
      <c r="H25" s="55" t="s">
        <v>32270</v>
      </c>
      <c r="I25" s="55" t="s">
        <v>32266</v>
      </c>
      <c r="J25" s="55" t="s">
        <v>34396</v>
      </c>
    </row>
    <row r="26" spans="1:10">
      <c r="A26" s="55" t="s">
        <v>11454</v>
      </c>
      <c r="B26" s="55" t="s">
        <v>11455</v>
      </c>
      <c r="C26" s="55" t="s">
        <v>6091</v>
      </c>
      <c r="D26" s="55" t="s">
        <v>6095</v>
      </c>
      <c r="E26" s="55" t="s">
        <v>3798</v>
      </c>
      <c r="F26" s="55" t="s">
        <v>201</v>
      </c>
      <c r="G26" s="55" t="s">
        <v>11459</v>
      </c>
      <c r="H26" s="55" t="s">
        <v>11460</v>
      </c>
      <c r="I26" s="55" t="s">
        <v>11456</v>
      </c>
      <c r="J26" s="55" t="s">
        <v>34397</v>
      </c>
    </row>
    <row r="27" spans="1:10">
      <c r="A27" s="55" t="s">
        <v>20877</v>
      </c>
      <c r="B27" s="55" t="s">
        <v>20878</v>
      </c>
      <c r="C27" s="55" t="s">
        <v>706</v>
      </c>
      <c r="D27" s="55" t="s">
        <v>709</v>
      </c>
      <c r="E27" s="55" t="s">
        <v>709</v>
      </c>
      <c r="F27" s="55" t="s">
        <v>201</v>
      </c>
      <c r="G27" s="55" t="s">
        <v>20878</v>
      </c>
      <c r="H27" s="55" t="s">
        <v>20881</v>
      </c>
      <c r="I27" s="55" t="s">
        <v>20879</v>
      </c>
      <c r="J27" s="55" t="s">
        <v>34398</v>
      </c>
    </row>
    <row r="28" spans="1:10">
      <c r="A28" s="55" t="s">
        <v>1324</v>
      </c>
      <c r="B28" s="55" t="s">
        <v>1325</v>
      </c>
      <c r="C28" s="55" t="s">
        <v>359</v>
      </c>
      <c r="D28" s="55" t="s">
        <v>1329</v>
      </c>
      <c r="E28" s="55" t="s">
        <v>180</v>
      </c>
      <c r="F28" s="55" t="s">
        <v>181</v>
      </c>
      <c r="G28" s="55" t="s">
        <v>1330</v>
      </c>
      <c r="H28" s="55" t="s">
        <v>1331</v>
      </c>
      <c r="I28" s="55" t="s">
        <v>1326</v>
      </c>
      <c r="J28" s="55" t="s">
        <v>34399</v>
      </c>
    </row>
    <row r="29" spans="1:11">
      <c r="A29" s="55" t="s">
        <v>26969</v>
      </c>
      <c r="B29" s="55" t="s">
        <v>26970</v>
      </c>
      <c r="C29" s="55" t="s">
        <v>211</v>
      </c>
      <c r="D29" s="55" t="s">
        <v>5468</v>
      </c>
      <c r="E29" s="55" t="s">
        <v>216</v>
      </c>
      <c r="F29" s="55" t="s">
        <v>137</v>
      </c>
      <c r="G29" s="55" t="s">
        <v>26974</v>
      </c>
      <c r="H29" s="55" t="s">
        <v>26971</v>
      </c>
      <c r="I29" s="55" t="s">
        <v>26971</v>
      </c>
      <c r="J29" s="55" t="s">
        <v>34400</v>
      </c>
      <c r="K29" s="55" t="s">
        <v>83</v>
      </c>
    </row>
    <row r="30" spans="1:11">
      <c r="A30" s="55" t="s">
        <v>24547</v>
      </c>
      <c r="B30" s="55" t="s">
        <v>24548</v>
      </c>
      <c r="C30" s="55" t="s">
        <v>1848</v>
      </c>
      <c r="D30" s="55" t="s">
        <v>939</v>
      </c>
      <c r="E30" s="55" t="s">
        <v>514</v>
      </c>
      <c r="F30" s="55" t="s">
        <v>50</v>
      </c>
      <c r="G30" s="55" t="s">
        <v>939</v>
      </c>
      <c r="H30" s="55" t="s">
        <v>24551</v>
      </c>
      <c r="I30" s="55" t="s">
        <v>24549</v>
      </c>
      <c r="J30" s="55" t="s">
        <v>34401</v>
      </c>
      <c r="K30" s="55" t="s">
        <v>111</v>
      </c>
    </row>
    <row r="31" spans="1:11">
      <c r="A31" s="55" t="s">
        <v>14884</v>
      </c>
      <c r="B31" s="55" t="s">
        <v>14885</v>
      </c>
      <c r="C31" s="55" t="s">
        <v>1848</v>
      </c>
      <c r="D31" s="55" t="s">
        <v>939</v>
      </c>
      <c r="E31" s="55" t="s">
        <v>514</v>
      </c>
      <c r="F31" s="55" t="s">
        <v>50</v>
      </c>
      <c r="G31" s="55" t="s">
        <v>14889</v>
      </c>
      <c r="H31" s="55" t="s">
        <v>14890</v>
      </c>
      <c r="I31" s="55" t="s">
        <v>14886</v>
      </c>
      <c r="J31" s="55" t="s">
        <v>34402</v>
      </c>
      <c r="K31" s="55" t="s">
        <v>94</v>
      </c>
    </row>
    <row r="32" spans="1:11">
      <c r="A32" s="55" t="s">
        <v>27788</v>
      </c>
      <c r="B32" s="55" t="s">
        <v>27789</v>
      </c>
      <c r="C32" s="55" t="s">
        <v>1341</v>
      </c>
      <c r="D32" s="55" t="s">
        <v>1346</v>
      </c>
      <c r="E32" s="55" t="s">
        <v>514</v>
      </c>
      <c r="F32" s="55" t="s">
        <v>50</v>
      </c>
      <c r="G32" s="55" t="s">
        <v>27793</v>
      </c>
      <c r="H32" s="55" t="s">
        <v>27794</v>
      </c>
      <c r="I32" s="55" t="s">
        <v>27790</v>
      </c>
      <c r="J32" s="55" t="s">
        <v>34403</v>
      </c>
      <c r="K32" s="55" t="s">
        <v>94</v>
      </c>
    </row>
    <row r="33" spans="1:11">
      <c r="A33" s="55" t="s">
        <v>21376</v>
      </c>
      <c r="B33" s="55" t="s">
        <v>21377</v>
      </c>
      <c r="C33" s="55" t="s">
        <v>1341</v>
      </c>
      <c r="D33" s="55" t="s">
        <v>1346</v>
      </c>
      <c r="E33" s="55" t="s">
        <v>514</v>
      </c>
      <c r="F33" s="55" t="s">
        <v>50</v>
      </c>
      <c r="G33" s="55" t="s">
        <v>21381</v>
      </c>
      <c r="H33" s="55" t="s">
        <v>21382</v>
      </c>
      <c r="I33" s="55" t="s">
        <v>21378</v>
      </c>
      <c r="J33" s="55" t="s">
        <v>34404</v>
      </c>
      <c r="K33" s="55" t="s">
        <v>111</v>
      </c>
    </row>
    <row r="34" spans="1:11">
      <c r="A34" s="55" t="s">
        <v>26975</v>
      </c>
      <c r="B34" s="55" t="s">
        <v>26976</v>
      </c>
      <c r="C34" s="55" t="s">
        <v>1341</v>
      </c>
      <c r="D34" s="55" t="s">
        <v>1346</v>
      </c>
      <c r="E34" s="55" t="s">
        <v>514</v>
      </c>
      <c r="F34" s="55" t="s">
        <v>50</v>
      </c>
      <c r="G34" s="55" t="s">
        <v>8048</v>
      </c>
      <c r="H34" s="55" t="s">
        <v>26980</v>
      </c>
      <c r="I34" s="55" t="s">
        <v>26977</v>
      </c>
      <c r="J34" s="55" t="s">
        <v>34405</v>
      </c>
      <c r="K34" s="55" t="s">
        <v>94</v>
      </c>
    </row>
    <row r="35" spans="1:11">
      <c r="A35" s="55" t="s">
        <v>13489</v>
      </c>
      <c r="B35" s="55" t="s">
        <v>13490</v>
      </c>
      <c r="C35" s="55" t="s">
        <v>1647</v>
      </c>
      <c r="D35" s="55" t="s">
        <v>1651</v>
      </c>
      <c r="E35" s="55" t="s">
        <v>514</v>
      </c>
      <c r="F35" s="55" t="s">
        <v>50</v>
      </c>
      <c r="G35" s="55" t="s">
        <v>13494</v>
      </c>
      <c r="H35" s="55" t="s">
        <v>13495</v>
      </c>
      <c r="I35" s="55" t="s">
        <v>13491</v>
      </c>
      <c r="J35" s="55" t="s">
        <v>34406</v>
      </c>
      <c r="K35" s="55" t="s">
        <v>94</v>
      </c>
    </row>
    <row r="36" spans="1:10">
      <c r="A36" s="55" t="s">
        <v>12182</v>
      </c>
      <c r="B36" s="55" t="s">
        <v>12183</v>
      </c>
      <c r="C36" s="55" t="s">
        <v>1647</v>
      </c>
      <c r="D36" s="55" t="s">
        <v>1651</v>
      </c>
      <c r="E36" s="55" t="s">
        <v>514</v>
      </c>
      <c r="F36" s="55" t="s">
        <v>50</v>
      </c>
      <c r="G36" s="55" t="s">
        <v>12187</v>
      </c>
      <c r="H36" s="55" t="s">
        <v>12188</v>
      </c>
      <c r="I36" s="55" t="s">
        <v>12184</v>
      </c>
      <c r="J36" s="55" t="s">
        <v>34407</v>
      </c>
    </row>
    <row r="37" spans="1:11">
      <c r="A37" s="55" t="s">
        <v>12485</v>
      </c>
      <c r="B37" s="55" t="s">
        <v>12486</v>
      </c>
      <c r="C37" s="55" t="s">
        <v>1647</v>
      </c>
      <c r="D37" s="55" t="s">
        <v>1651</v>
      </c>
      <c r="E37" s="55" t="s">
        <v>514</v>
      </c>
      <c r="F37" s="55" t="s">
        <v>50</v>
      </c>
      <c r="G37" s="55" t="s">
        <v>12489</v>
      </c>
      <c r="H37" s="55" t="s">
        <v>12490</v>
      </c>
      <c r="I37" s="55" t="s">
        <v>12487</v>
      </c>
      <c r="J37" s="55" t="s">
        <v>34408</v>
      </c>
      <c r="K37" s="55" t="s">
        <v>22</v>
      </c>
    </row>
    <row r="38" spans="1:10">
      <c r="A38" s="55" t="s">
        <v>2183</v>
      </c>
      <c r="B38" s="55" t="s">
        <v>2184</v>
      </c>
      <c r="C38" s="55" t="s">
        <v>2185</v>
      </c>
      <c r="D38" s="55" t="s">
        <v>513</v>
      </c>
      <c r="E38" s="55" t="s">
        <v>514</v>
      </c>
      <c r="F38" s="55" t="s">
        <v>50</v>
      </c>
      <c r="G38" s="55" t="s">
        <v>2188</v>
      </c>
      <c r="H38" s="55" t="s">
        <v>2186</v>
      </c>
      <c r="I38" s="55" t="s">
        <v>2186</v>
      </c>
      <c r="J38" s="55" t="s">
        <v>34409</v>
      </c>
    </row>
    <row r="39" spans="1:11">
      <c r="A39" s="55" t="s">
        <v>10194</v>
      </c>
      <c r="B39" s="55" t="s">
        <v>10195</v>
      </c>
      <c r="C39" s="55" t="s">
        <v>2185</v>
      </c>
      <c r="D39" s="55" t="s">
        <v>513</v>
      </c>
      <c r="E39" s="55" t="s">
        <v>514</v>
      </c>
      <c r="F39" s="55" t="s">
        <v>50</v>
      </c>
      <c r="G39" s="55" t="s">
        <v>10199</v>
      </c>
      <c r="H39" s="55" t="s">
        <v>10200</v>
      </c>
      <c r="I39" s="55" t="s">
        <v>10196</v>
      </c>
      <c r="J39" s="55" t="s">
        <v>34410</v>
      </c>
      <c r="K39" s="55" t="s">
        <v>111</v>
      </c>
    </row>
    <row r="40" spans="1:11">
      <c r="A40" s="55" t="s">
        <v>25919</v>
      </c>
      <c r="B40" s="55" t="s">
        <v>25920</v>
      </c>
      <c r="C40" s="55" t="s">
        <v>4766</v>
      </c>
      <c r="D40" s="55" t="s">
        <v>4769</v>
      </c>
      <c r="E40" s="55" t="s">
        <v>514</v>
      </c>
      <c r="F40" s="55" t="s">
        <v>50</v>
      </c>
      <c r="G40" s="55" t="s">
        <v>25924</v>
      </c>
      <c r="H40" s="55" t="s">
        <v>25925</v>
      </c>
      <c r="I40" s="55" t="s">
        <v>25921</v>
      </c>
      <c r="J40" s="55" t="s">
        <v>34411</v>
      </c>
      <c r="K40" s="55" t="s">
        <v>94</v>
      </c>
    </row>
    <row r="41" spans="1:11">
      <c r="A41" s="55" t="s">
        <v>12519</v>
      </c>
      <c r="B41" s="55" t="s">
        <v>12520</v>
      </c>
      <c r="C41" s="55" t="s">
        <v>4766</v>
      </c>
      <c r="D41" s="55" t="s">
        <v>4769</v>
      </c>
      <c r="E41" s="55" t="s">
        <v>514</v>
      </c>
      <c r="F41" s="55" t="s">
        <v>50</v>
      </c>
      <c r="G41" s="55" t="s">
        <v>10345</v>
      </c>
      <c r="H41" s="55" t="s">
        <v>12524</v>
      </c>
      <c r="I41" s="55" t="s">
        <v>12521</v>
      </c>
      <c r="J41" s="55" t="s">
        <v>34412</v>
      </c>
      <c r="K41" s="55" t="s">
        <v>22</v>
      </c>
    </row>
    <row r="42" spans="1:11">
      <c r="A42" s="55" t="s">
        <v>10214</v>
      </c>
      <c r="B42" s="55" t="s">
        <v>10215</v>
      </c>
      <c r="C42" s="55" t="s">
        <v>4766</v>
      </c>
      <c r="D42" s="55" t="s">
        <v>4769</v>
      </c>
      <c r="E42" s="55" t="s">
        <v>514</v>
      </c>
      <c r="F42" s="55" t="s">
        <v>50</v>
      </c>
      <c r="G42" s="55" t="s">
        <v>10219</v>
      </c>
      <c r="H42" s="55" t="s">
        <v>10220</v>
      </c>
      <c r="I42" s="55" t="s">
        <v>10216</v>
      </c>
      <c r="J42" s="55" t="s">
        <v>34413</v>
      </c>
      <c r="K42" s="55" t="s">
        <v>111</v>
      </c>
    </row>
    <row r="43" spans="1:11">
      <c r="A43" s="55" t="s">
        <v>23029</v>
      </c>
      <c r="B43" s="55" t="s">
        <v>23030</v>
      </c>
      <c r="C43" s="55" t="s">
        <v>4766</v>
      </c>
      <c r="D43" s="55" t="s">
        <v>4769</v>
      </c>
      <c r="E43" s="55" t="s">
        <v>514</v>
      </c>
      <c r="F43" s="55" t="s">
        <v>50</v>
      </c>
      <c r="G43" s="55" t="s">
        <v>7094</v>
      </c>
      <c r="H43" s="55" t="s">
        <v>23033</v>
      </c>
      <c r="I43" s="55" t="s">
        <v>23031</v>
      </c>
      <c r="J43" s="55" t="s">
        <v>34414</v>
      </c>
      <c r="K43" s="55" t="s">
        <v>94</v>
      </c>
    </row>
    <row r="44" spans="1:11">
      <c r="A44" s="55" t="s">
        <v>6843</v>
      </c>
      <c r="B44" s="55" t="s">
        <v>6844</v>
      </c>
      <c r="C44" s="55" t="s">
        <v>4766</v>
      </c>
      <c r="D44" s="55" t="s">
        <v>4769</v>
      </c>
      <c r="E44" s="55" t="s">
        <v>514</v>
      </c>
      <c r="F44" s="55" t="s">
        <v>50</v>
      </c>
      <c r="G44" s="55" t="s">
        <v>6848</v>
      </c>
      <c r="H44" s="55" t="s">
        <v>6849</v>
      </c>
      <c r="I44" s="55" t="s">
        <v>6845</v>
      </c>
      <c r="J44" s="55" t="s">
        <v>34415</v>
      </c>
      <c r="K44" s="55" t="s">
        <v>83</v>
      </c>
    </row>
    <row r="45" spans="1:11">
      <c r="A45" s="55" t="s">
        <v>32790</v>
      </c>
      <c r="B45" s="55" t="s">
        <v>32791</v>
      </c>
      <c r="C45" s="55" t="s">
        <v>82</v>
      </c>
      <c r="D45" s="55" t="s">
        <v>8575</v>
      </c>
      <c r="E45" s="55" t="s">
        <v>87</v>
      </c>
      <c r="F45" s="55" t="s">
        <v>88</v>
      </c>
      <c r="G45" s="55" t="s">
        <v>18508</v>
      </c>
      <c r="H45" s="55" t="s">
        <v>32794</v>
      </c>
      <c r="I45" s="55" t="s">
        <v>32792</v>
      </c>
      <c r="J45" s="55" t="s">
        <v>34416</v>
      </c>
      <c r="K45" s="55" t="s">
        <v>83</v>
      </c>
    </row>
    <row r="46" spans="1:10">
      <c r="A46" s="55" t="s">
        <v>14760</v>
      </c>
      <c r="B46" s="55" t="s">
        <v>14761</v>
      </c>
      <c r="C46" s="55" t="s">
        <v>82</v>
      </c>
      <c r="D46" s="55" t="s">
        <v>5720</v>
      </c>
      <c r="E46" s="55" t="s">
        <v>87</v>
      </c>
      <c r="F46" s="55" t="s">
        <v>88</v>
      </c>
      <c r="G46" s="55" t="s">
        <v>14764</v>
      </c>
      <c r="H46" s="55" t="s">
        <v>14765</v>
      </c>
      <c r="I46" s="55" t="s">
        <v>14762</v>
      </c>
      <c r="J46" s="55" t="s">
        <v>34417</v>
      </c>
    </row>
    <row r="47" spans="1:11">
      <c r="A47" s="55" t="s">
        <v>5816</v>
      </c>
      <c r="B47" s="55" t="s">
        <v>5817</v>
      </c>
      <c r="C47" s="55" t="s">
        <v>82</v>
      </c>
      <c r="D47" s="55" t="s">
        <v>5720</v>
      </c>
      <c r="E47" s="55" t="s">
        <v>87</v>
      </c>
      <c r="F47" s="55" t="s">
        <v>88</v>
      </c>
      <c r="G47" s="55" t="s">
        <v>5821</v>
      </c>
      <c r="H47" s="55" t="s">
        <v>5822</v>
      </c>
      <c r="I47" s="55" t="s">
        <v>5818</v>
      </c>
      <c r="J47" s="55" t="s">
        <v>34418</v>
      </c>
      <c r="K47" s="55" t="s">
        <v>83</v>
      </c>
    </row>
    <row r="48" spans="1:10">
      <c r="A48" s="55" t="s">
        <v>32886</v>
      </c>
      <c r="B48" s="55" t="s">
        <v>32887</v>
      </c>
      <c r="C48" s="55" t="s">
        <v>82</v>
      </c>
      <c r="D48" s="55" t="s">
        <v>5720</v>
      </c>
      <c r="E48" s="55" t="s">
        <v>87</v>
      </c>
      <c r="F48" s="55" t="s">
        <v>88</v>
      </c>
      <c r="G48" s="55" t="s">
        <v>32891</v>
      </c>
      <c r="H48" s="55" t="s">
        <v>32892</v>
      </c>
      <c r="I48" s="55" t="s">
        <v>32888</v>
      </c>
      <c r="J48" s="55" t="s">
        <v>34419</v>
      </c>
    </row>
    <row r="49" spans="1:11">
      <c r="A49" s="55" t="s">
        <v>3382</v>
      </c>
      <c r="B49" s="55" t="s">
        <v>3383</v>
      </c>
      <c r="C49" s="55" t="s">
        <v>82</v>
      </c>
      <c r="D49" s="55" t="s">
        <v>86</v>
      </c>
      <c r="E49" s="55" t="s">
        <v>87</v>
      </c>
      <c r="F49" s="55" t="s">
        <v>88</v>
      </c>
      <c r="G49" s="55" t="s">
        <v>3387</v>
      </c>
      <c r="H49" s="55" t="s">
        <v>3384</v>
      </c>
      <c r="I49" s="55" t="s">
        <v>3384</v>
      </c>
      <c r="J49" s="55" t="s">
        <v>34420</v>
      </c>
      <c r="K49" s="55" t="s">
        <v>111</v>
      </c>
    </row>
    <row r="50" spans="1:11">
      <c r="A50" s="55" t="s">
        <v>8619</v>
      </c>
      <c r="B50" s="55" t="s">
        <v>8620</v>
      </c>
      <c r="C50" s="55" t="s">
        <v>82</v>
      </c>
      <c r="D50" s="55" t="s">
        <v>8624</v>
      </c>
      <c r="E50" s="55" t="s">
        <v>87</v>
      </c>
      <c r="F50" s="55" t="s">
        <v>88</v>
      </c>
      <c r="G50" s="55" t="s">
        <v>8625</v>
      </c>
      <c r="H50" s="55" t="s">
        <v>8626</v>
      </c>
      <c r="I50" s="55" t="s">
        <v>8621</v>
      </c>
      <c r="J50" s="55" t="s">
        <v>34421</v>
      </c>
      <c r="K50" s="55" t="s">
        <v>22</v>
      </c>
    </row>
    <row r="51" spans="1:11">
      <c r="A51" s="55" t="s">
        <v>18039</v>
      </c>
      <c r="B51" s="55" t="s">
        <v>18040</v>
      </c>
      <c r="C51" s="55" t="s">
        <v>10790</v>
      </c>
      <c r="D51" s="55" t="s">
        <v>5720</v>
      </c>
      <c r="E51" s="55" t="s">
        <v>87</v>
      </c>
      <c r="F51" s="55" t="s">
        <v>88</v>
      </c>
      <c r="G51" s="55" t="s">
        <v>18044</v>
      </c>
      <c r="H51" s="55" t="s">
        <v>18045</v>
      </c>
      <c r="I51" s="55" t="s">
        <v>18041</v>
      </c>
      <c r="J51" s="55" t="s">
        <v>34422</v>
      </c>
      <c r="K51" s="55" t="s">
        <v>111</v>
      </c>
    </row>
    <row r="52" spans="1:11">
      <c r="A52" s="55" t="s">
        <v>31091</v>
      </c>
      <c r="B52" s="55" t="s">
        <v>31092</v>
      </c>
      <c r="C52" s="55" t="s">
        <v>7261</v>
      </c>
      <c r="D52" s="55" t="s">
        <v>3264</v>
      </c>
      <c r="E52" s="55" t="s">
        <v>216</v>
      </c>
      <c r="F52" s="55" t="s">
        <v>137</v>
      </c>
      <c r="G52" s="55" t="s">
        <v>31096</v>
      </c>
      <c r="H52" s="55" t="s">
        <v>31097</v>
      </c>
      <c r="I52" s="55" t="s">
        <v>31093</v>
      </c>
      <c r="J52" s="55" t="s">
        <v>34423</v>
      </c>
      <c r="K52" s="55" t="s">
        <v>111</v>
      </c>
    </row>
    <row r="53" spans="1:11">
      <c r="A53" s="55" t="s">
        <v>30242</v>
      </c>
      <c r="B53" s="55" t="s">
        <v>30243</v>
      </c>
      <c r="C53" s="55" t="s">
        <v>579</v>
      </c>
      <c r="D53" s="55" t="s">
        <v>582</v>
      </c>
      <c r="E53" s="55" t="s">
        <v>583</v>
      </c>
      <c r="F53" s="55" t="s">
        <v>88</v>
      </c>
      <c r="G53" s="55" t="s">
        <v>30247</v>
      </c>
      <c r="H53" s="55" t="s">
        <v>30244</v>
      </c>
      <c r="I53" s="55" t="s">
        <v>30244</v>
      </c>
      <c r="J53" s="55" t="s">
        <v>34424</v>
      </c>
      <c r="K53" s="55" t="s">
        <v>94</v>
      </c>
    </row>
    <row r="54" spans="1:10">
      <c r="A54" s="55" t="s">
        <v>32531</v>
      </c>
      <c r="B54" s="55" t="s">
        <v>32532</v>
      </c>
      <c r="C54" s="55" t="s">
        <v>579</v>
      </c>
      <c r="D54" s="55" t="s">
        <v>582</v>
      </c>
      <c r="E54" s="55" t="s">
        <v>583</v>
      </c>
      <c r="F54" s="55" t="s">
        <v>88</v>
      </c>
      <c r="G54" s="55" t="s">
        <v>32536</v>
      </c>
      <c r="H54" s="55" t="s">
        <v>32537</v>
      </c>
      <c r="I54" s="55" t="s">
        <v>32533</v>
      </c>
      <c r="J54" s="55" t="s">
        <v>34425</v>
      </c>
    </row>
    <row r="55" spans="1:11">
      <c r="A55" s="55" t="s">
        <v>23657</v>
      </c>
      <c r="B55" s="55" t="s">
        <v>23658</v>
      </c>
      <c r="C55" s="55" t="s">
        <v>579</v>
      </c>
      <c r="D55" s="55" t="s">
        <v>582</v>
      </c>
      <c r="E55" s="55" t="s">
        <v>583</v>
      </c>
      <c r="F55" s="55" t="s">
        <v>88</v>
      </c>
      <c r="G55" s="55" t="s">
        <v>23662</v>
      </c>
      <c r="H55" s="55" t="s">
        <v>23663</v>
      </c>
      <c r="I55" s="55" t="s">
        <v>23659</v>
      </c>
      <c r="J55" s="55" t="s">
        <v>34426</v>
      </c>
      <c r="K55" s="55" t="s">
        <v>111</v>
      </c>
    </row>
    <row r="56" spans="1:11">
      <c r="A56" s="55" t="s">
        <v>24142</v>
      </c>
      <c r="B56" s="55" t="s">
        <v>24143</v>
      </c>
      <c r="C56" s="55" t="s">
        <v>965</v>
      </c>
      <c r="D56" s="55" t="s">
        <v>968</v>
      </c>
      <c r="E56" s="55" t="s">
        <v>583</v>
      </c>
      <c r="F56" s="55" t="s">
        <v>88</v>
      </c>
      <c r="G56" s="55" t="s">
        <v>17840</v>
      </c>
      <c r="H56" s="55" t="s">
        <v>24147</v>
      </c>
      <c r="I56" s="55" t="s">
        <v>24144</v>
      </c>
      <c r="J56" s="55" t="s">
        <v>34427</v>
      </c>
      <c r="K56" s="55" t="s">
        <v>94</v>
      </c>
    </row>
    <row r="57" spans="1:11">
      <c r="A57" s="55" t="s">
        <v>9331</v>
      </c>
      <c r="B57" s="55" t="s">
        <v>9332</v>
      </c>
      <c r="C57" s="55" t="s">
        <v>965</v>
      </c>
      <c r="D57" s="55" t="s">
        <v>968</v>
      </c>
      <c r="E57" s="55" t="s">
        <v>583</v>
      </c>
      <c r="F57" s="55" t="s">
        <v>88</v>
      </c>
      <c r="G57" s="55" t="s">
        <v>9336</v>
      </c>
      <c r="H57" s="55" t="s">
        <v>9337</v>
      </c>
      <c r="I57" s="55" t="s">
        <v>9333</v>
      </c>
      <c r="J57" s="55" t="s">
        <v>34428</v>
      </c>
      <c r="K57" s="55" t="s">
        <v>94</v>
      </c>
    </row>
    <row r="58" spans="1:11">
      <c r="A58" s="55" t="s">
        <v>23002</v>
      </c>
      <c r="B58" s="55" t="s">
        <v>23003</v>
      </c>
      <c r="C58" s="55" t="s">
        <v>965</v>
      </c>
      <c r="D58" s="55" t="s">
        <v>968</v>
      </c>
      <c r="E58" s="55" t="s">
        <v>583</v>
      </c>
      <c r="F58" s="55" t="s">
        <v>88</v>
      </c>
      <c r="G58" s="55" t="s">
        <v>15800</v>
      </c>
      <c r="H58" s="55" t="s">
        <v>23004</v>
      </c>
      <c r="I58" s="55" t="s">
        <v>23004</v>
      </c>
      <c r="J58" s="55" t="s">
        <v>34429</v>
      </c>
      <c r="K58" s="55" t="s">
        <v>83</v>
      </c>
    </row>
    <row r="59" spans="1:11">
      <c r="A59" s="55" t="s">
        <v>8017</v>
      </c>
      <c r="B59" s="55" t="s">
        <v>8018</v>
      </c>
      <c r="C59" s="55" t="s">
        <v>965</v>
      </c>
      <c r="D59" s="55" t="s">
        <v>968</v>
      </c>
      <c r="E59" s="55" t="s">
        <v>583</v>
      </c>
      <c r="F59" s="55" t="s">
        <v>88</v>
      </c>
      <c r="G59" s="55" t="s">
        <v>8022</v>
      </c>
      <c r="H59" s="55" t="s">
        <v>8019</v>
      </c>
      <c r="I59" s="55" t="s">
        <v>8019</v>
      </c>
      <c r="J59" s="55" t="s">
        <v>34430</v>
      </c>
      <c r="K59" s="55" t="s">
        <v>111</v>
      </c>
    </row>
    <row r="60" spans="1:11">
      <c r="A60" s="55" t="s">
        <v>21357</v>
      </c>
      <c r="B60" s="55" t="s">
        <v>21358</v>
      </c>
      <c r="C60" s="55" t="s">
        <v>965</v>
      </c>
      <c r="D60" s="55" t="s">
        <v>968</v>
      </c>
      <c r="E60" s="55" t="s">
        <v>583</v>
      </c>
      <c r="F60" s="55" t="s">
        <v>88</v>
      </c>
      <c r="G60" s="55" t="s">
        <v>21361</v>
      </c>
      <c r="H60" s="55" t="s">
        <v>21362</v>
      </c>
      <c r="I60" s="55" t="s">
        <v>21359</v>
      </c>
      <c r="J60" s="55" t="s">
        <v>34431</v>
      </c>
      <c r="K60" s="55" t="s">
        <v>111</v>
      </c>
    </row>
    <row r="61" spans="1:10">
      <c r="A61" s="55" t="s">
        <v>4724</v>
      </c>
      <c r="B61" s="55" t="s">
        <v>4725</v>
      </c>
      <c r="C61" s="55" t="s">
        <v>965</v>
      </c>
      <c r="D61" s="55" t="s">
        <v>968</v>
      </c>
      <c r="E61" s="55" t="s">
        <v>583</v>
      </c>
      <c r="F61" s="55" t="s">
        <v>88</v>
      </c>
      <c r="G61" s="55" t="s">
        <v>4729</v>
      </c>
      <c r="H61" s="55" t="s">
        <v>4730</v>
      </c>
      <c r="I61" s="55" t="s">
        <v>4726</v>
      </c>
      <c r="J61" s="55" t="s">
        <v>34432</v>
      </c>
    </row>
    <row r="62" spans="1:11">
      <c r="A62" s="55" t="s">
        <v>9481</v>
      </c>
      <c r="B62" s="55" t="s">
        <v>9482</v>
      </c>
      <c r="C62" s="55" t="s">
        <v>1856</v>
      </c>
      <c r="D62" s="55" t="s">
        <v>1859</v>
      </c>
      <c r="E62" s="55" t="s">
        <v>583</v>
      </c>
      <c r="F62" s="55" t="s">
        <v>88</v>
      </c>
      <c r="G62" s="55" t="s">
        <v>9486</v>
      </c>
      <c r="H62" s="55" t="s">
        <v>9487</v>
      </c>
      <c r="I62" s="55" t="s">
        <v>9483</v>
      </c>
      <c r="J62" s="55" t="s">
        <v>34433</v>
      </c>
      <c r="K62" s="55" t="s">
        <v>94</v>
      </c>
    </row>
    <row r="63" spans="1:11">
      <c r="A63" s="55" t="s">
        <v>28832</v>
      </c>
      <c r="B63" s="55" t="s">
        <v>28833</v>
      </c>
      <c r="C63" s="55" t="s">
        <v>1856</v>
      </c>
      <c r="D63" s="55" t="s">
        <v>1859</v>
      </c>
      <c r="E63" s="55" t="s">
        <v>583</v>
      </c>
      <c r="F63" s="55" t="s">
        <v>88</v>
      </c>
      <c r="G63" s="55" t="s">
        <v>5569</v>
      </c>
      <c r="H63" s="55" t="s">
        <v>28837</v>
      </c>
      <c r="I63" s="55" t="s">
        <v>28834</v>
      </c>
      <c r="J63" s="55" t="s">
        <v>34434</v>
      </c>
      <c r="K63" s="55" t="s">
        <v>111</v>
      </c>
    </row>
    <row r="64" spans="1:10">
      <c r="A64" s="55" t="s">
        <v>26890</v>
      </c>
      <c r="B64" s="55" t="s">
        <v>26891</v>
      </c>
      <c r="C64" s="55" t="s">
        <v>1856</v>
      </c>
      <c r="D64" s="55" t="s">
        <v>1859</v>
      </c>
      <c r="E64" s="55" t="s">
        <v>583</v>
      </c>
      <c r="F64" s="55" t="s">
        <v>88</v>
      </c>
      <c r="G64" s="55" t="s">
        <v>26895</v>
      </c>
      <c r="H64" s="55" t="s">
        <v>26896</v>
      </c>
      <c r="I64" s="55" t="s">
        <v>26892</v>
      </c>
      <c r="J64" s="55" t="s">
        <v>34435</v>
      </c>
    </row>
    <row r="65" spans="1:11">
      <c r="A65" s="55" t="s">
        <v>26713</v>
      </c>
      <c r="B65" s="55" t="s">
        <v>26714</v>
      </c>
      <c r="C65" s="55" t="s">
        <v>2203</v>
      </c>
      <c r="D65" s="55" t="s">
        <v>6690</v>
      </c>
      <c r="E65" s="55" t="s">
        <v>504</v>
      </c>
      <c r="F65" s="55" t="s">
        <v>88</v>
      </c>
      <c r="G65" s="55" t="s">
        <v>26718</v>
      </c>
      <c r="H65" s="55" t="s">
        <v>26719</v>
      </c>
      <c r="I65" s="55" t="s">
        <v>26715</v>
      </c>
      <c r="J65" s="55" t="s">
        <v>34436</v>
      </c>
      <c r="K65" s="55" t="s">
        <v>94</v>
      </c>
    </row>
    <row r="66" spans="1:11">
      <c r="A66" s="55" t="s">
        <v>23819</v>
      </c>
      <c r="B66" s="55" t="s">
        <v>23820</v>
      </c>
      <c r="C66" s="55" t="s">
        <v>2203</v>
      </c>
      <c r="D66" s="55" t="s">
        <v>11147</v>
      </c>
      <c r="E66" s="55" t="s">
        <v>504</v>
      </c>
      <c r="F66" s="55" t="s">
        <v>88</v>
      </c>
      <c r="G66" s="55" t="s">
        <v>11147</v>
      </c>
      <c r="H66" s="55" t="s">
        <v>23824</v>
      </c>
      <c r="I66" s="55" t="s">
        <v>23821</v>
      </c>
      <c r="J66" s="55" t="s">
        <v>34437</v>
      </c>
      <c r="K66" s="55" t="s">
        <v>94</v>
      </c>
    </row>
    <row r="67" spans="1:11">
      <c r="A67" s="55" t="s">
        <v>17102</v>
      </c>
      <c r="B67" s="55" t="s">
        <v>17103</v>
      </c>
      <c r="C67" s="55" t="s">
        <v>2203</v>
      </c>
      <c r="D67" s="55" t="s">
        <v>6690</v>
      </c>
      <c r="E67" s="55" t="s">
        <v>504</v>
      </c>
      <c r="F67" s="55" t="s">
        <v>88</v>
      </c>
      <c r="G67" s="55" t="s">
        <v>17107</v>
      </c>
      <c r="H67" s="55" t="s">
        <v>17104</v>
      </c>
      <c r="I67" s="55" t="s">
        <v>17104</v>
      </c>
      <c r="J67" s="55" t="s">
        <v>34438</v>
      </c>
      <c r="K67" s="55" t="s">
        <v>111</v>
      </c>
    </row>
    <row r="68" spans="1:11">
      <c r="A68" s="55" t="s">
        <v>31122</v>
      </c>
      <c r="B68" s="55" t="s">
        <v>31123</v>
      </c>
      <c r="C68" s="55" t="s">
        <v>4951</v>
      </c>
      <c r="D68" s="55" t="s">
        <v>4954</v>
      </c>
      <c r="E68" s="55" t="s">
        <v>504</v>
      </c>
      <c r="F68" s="55" t="s">
        <v>88</v>
      </c>
      <c r="G68" s="55" t="s">
        <v>31126</v>
      </c>
      <c r="H68" s="55" t="s">
        <v>31124</v>
      </c>
      <c r="I68" s="55" t="s">
        <v>31124</v>
      </c>
      <c r="J68" s="55" t="s">
        <v>34439</v>
      </c>
      <c r="K68" s="55" t="s">
        <v>83</v>
      </c>
    </row>
    <row r="69" spans="1:11">
      <c r="A69" s="55" t="s">
        <v>19610</v>
      </c>
      <c r="B69" s="55" t="s">
        <v>19611</v>
      </c>
      <c r="C69" s="55" t="s">
        <v>4031</v>
      </c>
      <c r="D69" s="55" t="s">
        <v>4477</v>
      </c>
      <c r="E69" s="55" t="s">
        <v>557</v>
      </c>
      <c r="F69" s="55" t="s">
        <v>88</v>
      </c>
      <c r="G69" s="55" t="s">
        <v>19614</v>
      </c>
      <c r="H69" s="55" t="s">
        <v>19615</v>
      </c>
      <c r="I69" s="55" t="s">
        <v>19612</v>
      </c>
      <c r="J69" s="55" t="s">
        <v>34440</v>
      </c>
      <c r="K69" s="55" t="s">
        <v>111</v>
      </c>
    </row>
    <row r="70" spans="1:11">
      <c r="A70" s="55" t="s">
        <v>17180</v>
      </c>
      <c r="B70" s="55" t="s">
        <v>17181</v>
      </c>
      <c r="C70" s="55" t="s">
        <v>4031</v>
      </c>
      <c r="D70" s="55" t="s">
        <v>556</v>
      </c>
      <c r="E70" s="55" t="s">
        <v>557</v>
      </c>
      <c r="F70" s="55" t="s">
        <v>88</v>
      </c>
      <c r="G70" s="55" t="s">
        <v>17185</v>
      </c>
      <c r="H70" s="55" t="s">
        <v>17186</v>
      </c>
      <c r="I70" s="55" t="s">
        <v>17182</v>
      </c>
      <c r="J70" s="55" t="s">
        <v>34441</v>
      </c>
      <c r="K70" s="55" t="s">
        <v>94</v>
      </c>
    </row>
    <row r="71" spans="1:11">
      <c r="A71" s="55" t="s">
        <v>17699</v>
      </c>
      <c r="B71" s="55" t="s">
        <v>17700</v>
      </c>
      <c r="C71" s="55" t="s">
        <v>533</v>
      </c>
      <c r="D71" s="55" t="s">
        <v>556</v>
      </c>
      <c r="E71" s="55" t="s">
        <v>557</v>
      </c>
      <c r="F71" s="55" t="s">
        <v>88</v>
      </c>
      <c r="G71" s="55" t="s">
        <v>17704</v>
      </c>
      <c r="H71" s="55" t="s">
        <v>17705</v>
      </c>
      <c r="I71" s="55" t="s">
        <v>17701</v>
      </c>
      <c r="J71" s="55" t="s">
        <v>34442</v>
      </c>
      <c r="K71" s="55" t="s">
        <v>94</v>
      </c>
    </row>
    <row r="72" spans="1:10">
      <c r="A72" s="55" t="s">
        <v>33922</v>
      </c>
      <c r="B72" s="55" t="s">
        <v>33923</v>
      </c>
      <c r="C72" s="55" t="s">
        <v>533</v>
      </c>
      <c r="D72" s="55" t="s">
        <v>556</v>
      </c>
      <c r="E72" s="55" t="s">
        <v>557</v>
      </c>
      <c r="F72" s="55" t="s">
        <v>88</v>
      </c>
      <c r="G72" s="55" t="s">
        <v>33927</v>
      </c>
      <c r="H72" s="55" t="s">
        <v>33924</v>
      </c>
      <c r="I72" s="55" t="s">
        <v>33924</v>
      </c>
      <c r="J72" s="55" t="s">
        <v>34443</v>
      </c>
    </row>
    <row r="73" spans="1:11">
      <c r="A73" s="55" t="s">
        <v>11913</v>
      </c>
      <c r="B73" s="55" t="s">
        <v>11914</v>
      </c>
      <c r="C73" s="55" t="s">
        <v>2270</v>
      </c>
      <c r="D73" s="55" t="s">
        <v>10205</v>
      </c>
      <c r="E73" s="55" t="s">
        <v>557</v>
      </c>
      <c r="F73" s="55" t="s">
        <v>88</v>
      </c>
      <c r="G73" s="55" t="s">
        <v>11918</v>
      </c>
      <c r="H73" s="55" t="s">
        <v>11919</v>
      </c>
      <c r="I73" s="55" t="s">
        <v>11915</v>
      </c>
      <c r="J73" s="55" t="s">
        <v>34444</v>
      </c>
      <c r="K73" s="55" t="s">
        <v>22</v>
      </c>
    </row>
    <row r="74" spans="1:10">
      <c r="A74" s="55" t="s">
        <v>32691</v>
      </c>
      <c r="B74" s="55" t="s">
        <v>32692</v>
      </c>
      <c r="C74" s="55" t="s">
        <v>5112</v>
      </c>
      <c r="D74" s="55" t="s">
        <v>968</v>
      </c>
      <c r="E74" s="55" t="s">
        <v>583</v>
      </c>
      <c r="F74" s="55" t="s">
        <v>88</v>
      </c>
      <c r="G74" s="55" t="s">
        <v>32696</v>
      </c>
      <c r="H74" s="55"/>
      <c r="I74" s="55" t="s">
        <v>32693</v>
      </c>
      <c r="J74" s="55" t="s">
        <v>34445</v>
      </c>
    </row>
    <row r="75" spans="1:11">
      <c r="A75" s="55" t="s">
        <v>31914</v>
      </c>
      <c r="B75" s="55" t="s">
        <v>31915</v>
      </c>
      <c r="C75" s="55" t="s">
        <v>5112</v>
      </c>
      <c r="D75" s="55" t="s">
        <v>5116</v>
      </c>
      <c r="E75" s="55" t="s">
        <v>583</v>
      </c>
      <c r="F75" s="55" t="s">
        <v>88</v>
      </c>
      <c r="G75" s="55" t="s">
        <v>31919</v>
      </c>
      <c r="H75" s="55" t="s">
        <v>31916</v>
      </c>
      <c r="I75" s="55" t="s">
        <v>31916</v>
      </c>
      <c r="J75" s="55" t="s">
        <v>34446</v>
      </c>
      <c r="K75" s="55" t="s">
        <v>94</v>
      </c>
    </row>
    <row r="76" spans="1:11">
      <c r="A76" s="55" t="s">
        <v>6258</v>
      </c>
      <c r="B76" s="55" t="s">
        <v>6259</v>
      </c>
      <c r="C76" s="55" t="s">
        <v>4407</v>
      </c>
      <c r="D76" s="55" t="s">
        <v>4410</v>
      </c>
      <c r="E76" s="55" t="s">
        <v>163</v>
      </c>
      <c r="F76" s="55" t="s">
        <v>50</v>
      </c>
      <c r="G76" s="55" t="s">
        <v>6263</v>
      </c>
      <c r="H76" s="55" t="s">
        <v>6264</v>
      </c>
      <c r="I76" s="55" t="s">
        <v>6260</v>
      </c>
      <c r="J76" s="55" t="s">
        <v>34447</v>
      </c>
      <c r="K76" s="55" t="s">
        <v>83</v>
      </c>
    </row>
    <row r="77" spans="1:11">
      <c r="A77" s="55" t="s">
        <v>29366</v>
      </c>
      <c r="B77" s="55" t="s">
        <v>29367</v>
      </c>
      <c r="C77" s="55" t="s">
        <v>6017</v>
      </c>
      <c r="D77" s="55" t="s">
        <v>6021</v>
      </c>
      <c r="E77" s="55" t="s">
        <v>163</v>
      </c>
      <c r="F77" s="55" t="s">
        <v>50</v>
      </c>
      <c r="G77" s="55" t="s">
        <v>29370</v>
      </c>
      <c r="H77" s="55" t="s">
        <v>29371</v>
      </c>
      <c r="I77" s="55" t="s">
        <v>29368</v>
      </c>
      <c r="J77" s="55" t="s">
        <v>34448</v>
      </c>
      <c r="K77" s="55" t="s">
        <v>111</v>
      </c>
    </row>
    <row r="78" spans="1:11">
      <c r="A78" s="55" t="s">
        <v>29845</v>
      </c>
      <c r="B78" s="55" t="s">
        <v>29846</v>
      </c>
      <c r="C78" s="55" t="s">
        <v>6017</v>
      </c>
      <c r="D78" s="55" t="s">
        <v>6021</v>
      </c>
      <c r="E78" s="55" t="s">
        <v>163</v>
      </c>
      <c r="F78" s="55" t="s">
        <v>50</v>
      </c>
      <c r="G78" s="55" t="s">
        <v>29849</v>
      </c>
      <c r="H78" s="55" t="s">
        <v>29850</v>
      </c>
      <c r="I78" s="55" t="s">
        <v>29847</v>
      </c>
      <c r="J78" s="55" t="s">
        <v>34449</v>
      </c>
      <c r="K78" s="55" t="s">
        <v>83</v>
      </c>
    </row>
    <row r="79" spans="1:11">
      <c r="A79" s="55" t="s">
        <v>12227</v>
      </c>
      <c r="B79" s="55" t="s">
        <v>12228</v>
      </c>
      <c r="C79" s="55" t="s">
        <v>10307</v>
      </c>
      <c r="D79" s="55" t="s">
        <v>4173</v>
      </c>
      <c r="E79" s="55" t="s">
        <v>163</v>
      </c>
      <c r="F79" s="55" t="s">
        <v>50</v>
      </c>
      <c r="G79" s="55" t="s">
        <v>12232</v>
      </c>
      <c r="H79" s="55" t="s">
        <v>12233</v>
      </c>
      <c r="I79" s="55" t="s">
        <v>12229</v>
      </c>
      <c r="J79" s="55" t="s">
        <v>34450</v>
      </c>
      <c r="K79" s="55" t="s">
        <v>83</v>
      </c>
    </row>
    <row r="80" spans="1:11">
      <c r="A80" s="55" t="s">
        <v>31002</v>
      </c>
      <c r="B80" s="55" t="s">
        <v>31003</v>
      </c>
      <c r="C80" s="55" t="s">
        <v>14089</v>
      </c>
      <c r="D80" s="55" t="s">
        <v>11981</v>
      </c>
      <c r="E80" s="55" t="s">
        <v>163</v>
      </c>
      <c r="F80" s="55" t="s">
        <v>50</v>
      </c>
      <c r="G80" s="55" t="s">
        <v>31007</v>
      </c>
      <c r="H80" s="55" t="s">
        <v>31008</v>
      </c>
      <c r="I80" s="55" t="s">
        <v>31004</v>
      </c>
      <c r="J80" s="55" t="s">
        <v>34451</v>
      </c>
      <c r="K80" s="55" t="s">
        <v>94</v>
      </c>
    </row>
    <row r="81" spans="1:10">
      <c r="A81" s="55" t="s">
        <v>31566</v>
      </c>
      <c r="B81" s="55" t="s">
        <v>31567</v>
      </c>
      <c r="C81" s="55" t="s">
        <v>14089</v>
      </c>
      <c r="D81" s="55" t="s">
        <v>14093</v>
      </c>
      <c r="E81" s="55" t="s">
        <v>163</v>
      </c>
      <c r="F81" s="55" t="s">
        <v>50</v>
      </c>
      <c r="G81" s="55" t="s">
        <v>31571</v>
      </c>
      <c r="H81" s="55" t="s">
        <v>31572</v>
      </c>
      <c r="I81" s="55" t="s">
        <v>31568</v>
      </c>
      <c r="J81" s="55" t="s">
        <v>34452</v>
      </c>
    </row>
    <row r="82" spans="1:11">
      <c r="A82" s="55" t="s">
        <v>32179</v>
      </c>
      <c r="B82" s="55" t="s">
        <v>32180</v>
      </c>
      <c r="C82" s="55" t="s">
        <v>14089</v>
      </c>
      <c r="D82" s="55" t="s">
        <v>14093</v>
      </c>
      <c r="E82" s="55" t="s">
        <v>163</v>
      </c>
      <c r="F82" s="55" t="s">
        <v>50</v>
      </c>
      <c r="G82" s="55" t="s">
        <v>14094</v>
      </c>
      <c r="H82" s="55" t="s">
        <v>32183</v>
      </c>
      <c r="I82" s="55" t="s">
        <v>32181</v>
      </c>
      <c r="J82" s="55" t="s">
        <v>34453</v>
      </c>
      <c r="K82" s="55" t="s">
        <v>94</v>
      </c>
    </row>
    <row r="83" spans="1:11">
      <c r="A83" s="55" t="s">
        <v>31233</v>
      </c>
      <c r="B83" s="55" t="s">
        <v>31234</v>
      </c>
      <c r="C83" s="55" t="s">
        <v>14089</v>
      </c>
      <c r="D83" s="55" t="s">
        <v>11981</v>
      </c>
      <c r="E83" s="55" t="s">
        <v>163</v>
      </c>
      <c r="F83" s="55" t="s">
        <v>50</v>
      </c>
      <c r="G83" s="55" t="s">
        <v>14162</v>
      </c>
      <c r="H83" s="55" t="s">
        <v>31238</v>
      </c>
      <c r="I83" s="55" t="s">
        <v>31235</v>
      </c>
      <c r="J83" s="55" t="s">
        <v>34454</v>
      </c>
      <c r="K83" s="55" t="s">
        <v>111</v>
      </c>
    </row>
    <row r="84" spans="1:11">
      <c r="A84" s="55" t="s">
        <v>30615</v>
      </c>
      <c r="B84" s="55" t="s">
        <v>30616</v>
      </c>
      <c r="C84" s="55" t="s">
        <v>3404</v>
      </c>
      <c r="D84" s="55" t="s">
        <v>3292</v>
      </c>
      <c r="E84" s="55" t="s">
        <v>163</v>
      </c>
      <c r="F84" s="55" t="s">
        <v>50</v>
      </c>
      <c r="G84" s="55" t="s">
        <v>30620</v>
      </c>
      <c r="H84" s="55" t="s">
        <v>30621</v>
      </c>
      <c r="I84" s="55" t="s">
        <v>30617</v>
      </c>
      <c r="J84" s="55" t="s">
        <v>34455</v>
      </c>
      <c r="K84" s="55" t="s">
        <v>94</v>
      </c>
    </row>
    <row r="85" spans="1:10">
      <c r="A85" s="55" t="s">
        <v>32646</v>
      </c>
      <c r="B85" s="55" t="s">
        <v>32647</v>
      </c>
      <c r="C85" s="55" t="s">
        <v>3404</v>
      </c>
      <c r="D85" s="55" t="s">
        <v>3292</v>
      </c>
      <c r="E85" s="55" t="s">
        <v>163</v>
      </c>
      <c r="F85" s="55" t="s">
        <v>50</v>
      </c>
      <c r="G85" s="55" t="s">
        <v>32650</v>
      </c>
      <c r="H85" s="55"/>
      <c r="I85" s="55" t="s">
        <v>32648</v>
      </c>
      <c r="J85" s="55" t="s">
        <v>34456</v>
      </c>
    </row>
    <row r="86" spans="1:11">
      <c r="A86" s="55" t="s">
        <v>31454</v>
      </c>
      <c r="B86" s="55" t="s">
        <v>31455</v>
      </c>
      <c r="C86" s="55" t="s">
        <v>3404</v>
      </c>
      <c r="D86" s="55" t="s">
        <v>162</v>
      </c>
      <c r="E86" s="55" t="s">
        <v>163</v>
      </c>
      <c r="F86" s="55" t="s">
        <v>50</v>
      </c>
      <c r="G86" s="55" t="s">
        <v>31459</v>
      </c>
      <c r="H86" s="55" t="s">
        <v>31460</v>
      </c>
      <c r="I86" s="55" t="s">
        <v>31456</v>
      </c>
      <c r="J86" s="55" t="s">
        <v>34457</v>
      </c>
      <c r="K86" s="55" t="s">
        <v>94</v>
      </c>
    </row>
    <row r="87" spans="1:11">
      <c r="A87" s="55" t="s">
        <v>29416</v>
      </c>
      <c r="B87" s="55" t="s">
        <v>29417</v>
      </c>
      <c r="C87" s="55" t="s">
        <v>3404</v>
      </c>
      <c r="D87" s="55" t="s">
        <v>3985</v>
      </c>
      <c r="E87" s="55" t="s">
        <v>163</v>
      </c>
      <c r="F87" s="55" t="s">
        <v>50</v>
      </c>
      <c r="G87" s="55" t="s">
        <v>29421</v>
      </c>
      <c r="H87" s="55" t="s">
        <v>29422</v>
      </c>
      <c r="I87" s="55" t="s">
        <v>29418</v>
      </c>
      <c r="J87" s="55" t="s">
        <v>34458</v>
      </c>
      <c r="K87" s="55" t="s">
        <v>94</v>
      </c>
    </row>
    <row r="88" spans="1:10">
      <c r="A88" s="55" t="s">
        <v>32720</v>
      </c>
      <c r="B88" s="55" t="s">
        <v>32721</v>
      </c>
      <c r="C88" s="55" t="s">
        <v>3404</v>
      </c>
      <c r="D88" s="55" t="s">
        <v>13776</v>
      </c>
      <c r="E88" s="55" t="s">
        <v>163</v>
      </c>
      <c r="F88" s="55" t="s">
        <v>50</v>
      </c>
      <c r="G88" s="55" t="s">
        <v>26698</v>
      </c>
      <c r="H88" s="55" t="s">
        <v>32725</v>
      </c>
      <c r="I88" s="55" t="s">
        <v>32722</v>
      </c>
      <c r="J88" s="55" t="s">
        <v>34459</v>
      </c>
    </row>
    <row r="89" spans="1:11">
      <c r="A89" s="55" t="s">
        <v>30594</v>
      </c>
      <c r="B89" s="55" t="s">
        <v>30595</v>
      </c>
      <c r="C89" s="55" t="s">
        <v>3404</v>
      </c>
      <c r="D89" s="55" t="s">
        <v>401</v>
      </c>
      <c r="E89" s="55" t="s">
        <v>163</v>
      </c>
      <c r="F89" s="55" t="s">
        <v>50</v>
      </c>
      <c r="G89" s="55" t="s">
        <v>30599</v>
      </c>
      <c r="H89" s="55" t="s">
        <v>30600</v>
      </c>
      <c r="I89" s="55" t="s">
        <v>30596</v>
      </c>
      <c r="J89" s="55" t="s">
        <v>34460</v>
      </c>
      <c r="K89" s="55" t="s">
        <v>22</v>
      </c>
    </row>
    <row r="90" spans="1:10">
      <c r="A90" s="55" t="s">
        <v>31903</v>
      </c>
      <c r="B90" s="55" t="s">
        <v>31904</v>
      </c>
      <c r="C90" s="55" t="s">
        <v>7289</v>
      </c>
      <c r="D90" s="55" t="s">
        <v>4410</v>
      </c>
      <c r="E90" s="55" t="s">
        <v>163</v>
      </c>
      <c r="F90" s="55" t="s">
        <v>50</v>
      </c>
      <c r="G90" s="55" t="s">
        <v>31907</v>
      </c>
      <c r="H90" s="55"/>
      <c r="I90" s="55" t="s">
        <v>31905</v>
      </c>
      <c r="J90" s="55" t="s">
        <v>34461</v>
      </c>
    </row>
    <row r="91" spans="1:11">
      <c r="A91" s="55" t="s">
        <v>18003</v>
      </c>
      <c r="B91" s="55" t="s">
        <v>18004</v>
      </c>
      <c r="C91" s="55" t="s">
        <v>7289</v>
      </c>
      <c r="D91" s="55" t="s">
        <v>18008</v>
      </c>
      <c r="E91" s="55" t="s">
        <v>273</v>
      </c>
      <c r="F91" s="55" t="s">
        <v>274</v>
      </c>
      <c r="G91" s="55" t="s">
        <v>18009</v>
      </c>
      <c r="H91" s="55" t="s">
        <v>18010</v>
      </c>
      <c r="I91" s="55" t="s">
        <v>18005</v>
      </c>
      <c r="J91" s="55" t="s">
        <v>34462</v>
      </c>
      <c r="K91" s="55" t="s">
        <v>94</v>
      </c>
    </row>
    <row r="92" spans="1:11">
      <c r="A92" s="55" t="s">
        <v>28171</v>
      </c>
      <c r="B92" s="55" t="s">
        <v>28172</v>
      </c>
      <c r="C92" s="55" t="s">
        <v>7289</v>
      </c>
      <c r="D92" s="55" t="s">
        <v>7646</v>
      </c>
      <c r="E92" s="55" t="s">
        <v>298</v>
      </c>
      <c r="F92" s="55" t="s">
        <v>50</v>
      </c>
      <c r="G92" s="55" t="s">
        <v>28176</v>
      </c>
      <c r="H92" s="55" t="s">
        <v>28177</v>
      </c>
      <c r="I92" s="55" t="s">
        <v>28173</v>
      </c>
      <c r="J92" s="55" t="s">
        <v>34463</v>
      </c>
      <c r="K92" s="55" t="s">
        <v>94</v>
      </c>
    </row>
    <row r="93" spans="1:11">
      <c r="A93" s="55" t="s">
        <v>11958</v>
      </c>
      <c r="B93" s="55" t="s">
        <v>11959</v>
      </c>
      <c r="C93" s="55" t="s">
        <v>1003</v>
      </c>
      <c r="D93" s="55" t="s">
        <v>297</v>
      </c>
      <c r="E93" s="55" t="s">
        <v>298</v>
      </c>
      <c r="F93" s="55" t="s">
        <v>50</v>
      </c>
      <c r="G93" s="55" t="s">
        <v>10639</v>
      </c>
      <c r="H93" s="55" t="s">
        <v>11962</v>
      </c>
      <c r="I93" s="55" t="s">
        <v>11960</v>
      </c>
      <c r="J93" s="55" t="s">
        <v>34464</v>
      </c>
      <c r="K93" s="55" t="s">
        <v>111</v>
      </c>
    </row>
    <row r="94" spans="1:11">
      <c r="A94" s="55" t="s">
        <v>11338</v>
      </c>
      <c r="B94" s="55" t="s">
        <v>11339</v>
      </c>
      <c r="C94" s="55" t="s">
        <v>1003</v>
      </c>
      <c r="D94" s="55" t="s">
        <v>297</v>
      </c>
      <c r="E94" s="55" t="s">
        <v>298</v>
      </c>
      <c r="F94" s="55" t="s">
        <v>50</v>
      </c>
      <c r="G94" s="55" t="s">
        <v>11342</v>
      </c>
      <c r="H94" s="55" t="s">
        <v>11340</v>
      </c>
      <c r="I94" s="55" t="s">
        <v>11340</v>
      </c>
      <c r="J94" s="55" t="s">
        <v>34465</v>
      </c>
      <c r="K94" s="55" t="s">
        <v>94</v>
      </c>
    </row>
    <row r="95" spans="1:11">
      <c r="A95" s="55" t="s">
        <v>14402</v>
      </c>
      <c r="B95" s="55" t="s">
        <v>14403</v>
      </c>
      <c r="C95" s="55" t="s">
        <v>1003</v>
      </c>
      <c r="D95" s="55" t="s">
        <v>297</v>
      </c>
      <c r="E95" s="55" t="s">
        <v>298</v>
      </c>
      <c r="F95" s="55" t="s">
        <v>50</v>
      </c>
      <c r="G95" s="55" t="s">
        <v>10639</v>
      </c>
      <c r="H95" s="55" t="s">
        <v>14407</v>
      </c>
      <c r="I95" s="55" t="s">
        <v>14404</v>
      </c>
      <c r="J95" s="55" t="s">
        <v>34466</v>
      </c>
      <c r="K95" s="55" t="s">
        <v>94</v>
      </c>
    </row>
    <row r="96" spans="1:11">
      <c r="A96" s="55" t="s">
        <v>3483</v>
      </c>
      <c r="B96" s="55" t="s">
        <v>3484</v>
      </c>
      <c r="C96" s="55" t="s">
        <v>1003</v>
      </c>
      <c r="D96" s="55" t="s">
        <v>1006</v>
      </c>
      <c r="E96" s="55" t="s">
        <v>298</v>
      </c>
      <c r="F96" s="55" t="s">
        <v>50</v>
      </c>
      <c r="G96" s="55" t="s">
        <v>3488</v>
      </c>
      <c r="H96" s="55"/>
      <c r="I96" s="55" t="s">
        <v>3485</v>
      </c>
      <c r="J96" s="55" t="s">
        <v>34467</v>
      </c>
      <c r="K96" s="55" t="s">
        <v>94</v>
      </c>
    </row>
    <row r="97" spans="1:11">
      <c r="A97" s="55" t="s">
        <v>11416</v>
      </c>
      <c r="B97" s="55" t="s">
        <v>11417</v>
      </c>
      <c r="C97" s="55" t="s">
        <v>1003</v>
      </c>
      <c r="D97" s="55" t="s">
        <v>297</v>
      </c>
      <c r="E97" s="55" t="s">
        <v>298</v>
      </c>
      <c r="F97" s="55" t="s">
        <v>50</v>
      </c>
      <c r="G97" s="55" t="s">
        <v>7312</v>
      </c>
      <c r="H97" s="55" t="s">
        <v>11421</v>
      </c>
      <c r="I97" s="55" t="s">
        <v>11418</v>
      </c>
      <c r="J97" s="55" t="s">
        <v>34468</v>
      </c>
      <c r="K97" s="55" t="s">
        <v>111</v>
      </c>
    </row>
    <row r="98" spans="1:11">
      <c r="A98" s="55" t="s">
        <v>13900</v>
      </c>
      <c r="B98" s="55" t="s">
        <v>13901</v>
      </c>
      <c r="C98" s="55" t="s">
        <v>1003</v>
      </c>
      <c r="D98" s="55" t="s">
        <v>1006</v>
      </c>
      <c r="E98" s="55" t="s">
        <v>298</v>
      </c>
      <c r="F98" s="55" t="s">
        <v>50</v>
      </c>
      <c r="G98" s="55" t="s">
        <v>11478</v>
      </c>
      <c r="H98" s="55" t="s">
        <v>13905</v>
      </c>
      <c r="I98" s="55" t="s">
        <v>13902</v>
      </c>
      <c r="J98" s="55" t="s">
        <v>34469</v>
      </c>
      <c r="K98" s="55" t="s">
        <v>94</v>
      </c>
    </row>
    <row r="99" spans="1:11">
      <c r="A99" s="55" t="s">
        <v>11842</v>
      </c>
      <c r="B99" s="55" t="s">
        <v>11843</v>
      </c>
      <c r="C99" s="55" t="s">
        <v>1003</v>
      </c>
      <c r="D99" s="55" t="s">
        <v>297</v>
      </c>
      <c r="E99" s="55" t="s">
        <v>298</v>
      </c>
      <c r="F99" s="55" t="s">
        <v>50</v>
      </c>
      <c r="G99" s="55" t="s">
        <v>11847</v>
      </c>
      <c r="H99" s="55" t="s">
        <v>11848</v>
      </c>
      <c r="I99" s="55" t="s">
        <v>11844</v>
      </c>
      <c r="J99" s="55" t="s">
        <v>34470</v>
      </c>
      <c r="K99" s="55" t="s">
        <v>111</v>
      </c>
    </row>
    <row r="100" spans="1:11">
      <c r="A100" s="55" t="s">
        <v>10999</v>
      </c>
      <c r="B100" s="55" t="s">
        <v>11000</v>
      </c>
      <c r="C100" s="55" t="s">
        <v>1003</v>
      </c>
      <c r="D100" s="55" t="s">
        <v>297</v>
      </c>
      <c r="E100" s="55" t="s">
        <v>298</v>
      </c>
      <c r="F100" s="55" t="s">
        <v>50</v>
      </c>
      <c r="G100" s="55" t="s">
        <v>11004</v>
      </c>
      <c r="H100" s="55" t="s">
        <v>11005</v>
      </c>
      <c r="I100" s="55" t="s">
        <v>11001</v>
      </c>
      <c r="J100" s="55" t="s">
        <v>34471</v>
      </c>
      <c r="K100" s="55" t="s">
        <v>94</v>
      </c>
    </row>
    <row r="101" spans="1:11">
      <c r="A101" s="55" t="s">
        <v>6517</v>
      </c>
      <c r="B101" s="55" t="s">
        <v>6518</v>
      </c>
      <c r="C101" s="55" t="s">
        <v>3590</v>
      </c>
      <c r="D101" s="55" t="s">
        <v>3594</v>
      </c>
      <c r="E101" s="55" t="s">
        <v>298</v>
      </c>
      <c r="F101" s="55" t="s">
        <v>50</v>
      </c>
      <c r="G101" s="55" t="s">
        <v>6522</v>
      </c>
      <c r="H101" s="55" t="s">
        <v>6523</v>
      </c>
      <c r="I101" s="55" t="s">
        <v>6519</v>
      </c>
      <c r="J101" s="55" t="s">
        <v>34472</v>
      </c>
      <c r="K101" s="55" t="s">
        <v>111</v>
      </c>
    </row>
    <row r="102" spans="1:10">
      <c r="A102" s="55" t="s">
        <v>14362</v>
      </c>
      <c r="B102" s="55" t="s">
        <v>14363</v>
      </c>
      <c r="C102" s="55" t="s">
        <v>3590</v>
      </c>
      <c r="D102" s="55" t="s">
        <v>10078</v>
      </c>
      <c r="E102" s="55" t="s">
        <v>650</v>
      </c>
      <c r="F102" s="55" t="s">
        <v>274</v>
      </c>
      <c r="G102" s="55" t="s">
        <v>14367</v>
      </c>
      <c r="H102" s="55" t="s">
        <v>14368</v>
      </c>
      <c r="I102" s="55" t="s">
        <v>14364</v>
      </c>
      <c r="J102" s="55" t="s">
        <v>34473</v>
      </c>
    </row>
    <row r="103" spans="1:11">
      <c r="A103" s="55" t="s">
        <v>5396</v>
      </c>
      <c r="B103" s="55" t="s">
        <v>5397</v>
      </c>
      <c r="C103" s="55" t="s">
        <v>3590</v>
      </c>
      <c r="D103" s="55" t="s">
        <v>3594</v>
      </c>
      <c r="E103" s="55" t="s">
        <v>298</v>
      </c>
      <c r="F103" s="55" t="s">
        <v>50</v>
      </c>
      <c r="G103" s="55" t="s">
        <v>5401</v>
      </c>
      <c r="H103" s="55" t="s">
        <v>5402</v>
      </c>
      <c r="I103" s="55" t="s">
        <v>5398</v>
      </c>
      <c r="J103" s="55" t="s">
        <v>34474</v>
      </c>
      <c r="K103" s="55" t="s">
        <v>83</v>
      </c>
    </row>
    <row r="104" ht="49.5" spans="1:11">
      <c r="A104" s="55" t="s">
        <v>3893</v>
      </c>
      <c r="B104" s="55" t="s">
        <v>3894</v>
      </c>
      <c r="C104" s="55" t="s">
        <v>3590</v>
      </c>
      <c r="D104" s="55" t="s">
        <v>3898</v>
      </c>
      <c r="E104" s="55" t="s">
        <v>298</v>
      </c>
      <c r="F104" s="55" t="s">
        <v>50</v>
      </c>
      <c r="G104" s="55" t="s">
        <v>3899</v>
      </c>
      <c r="H104" s="55" t="s">
        <v>3900</v>
      </c>
      <c r="I104" s="57" t="s">
        <v>3895</v>
      </c>
      <c r="J104" s="55" t="s">
        <v>34475</v>
      </c>
      <c r="K104" s="55" t="s">
        <v>111</v>
      </c>
    </row>
    <row r="105" spans="1:11">
      <c r="A105" s="55" t="s">
        <v>12883</v>
      </c>
      <c r="B105" s="55" t="s">
        <v>12884</v>
      </c>
      <c r="C105" s="55" t="s">
        <v>373</v>
      </c>
      <c r="D105" s="55" t="s">
        <v>377</v>
      </c>
      <c r="E105" s="55" t="s">
        <v>298</v>
      </c>
      <c r="F105" s="55" t="s">
        <v>50</v>
      </c>
      <c r="G105" s="55" t="s">
        <v>12888</v>
      </c>
      <c r="H105" s="55" t="s">
        <v>12889</v>
      </c>
      <c r="I105" s="55" t="s">
        <v>12885</v>
      </c>
      <c r="J105" s="55" t="s">
        <v>34476</v>
      </c>
      <c r="K105" s="55" t="s">
        <v>111</v>
      </c>
    </row>
    <row r="106" spans="1:11">
      <c r="A106" s="55" t="s">
        <v>10809</v>
      </c>
      <c r="B106" s="55" t="s">
        <v>10810</v>
      </c>
      <c r="C106" s="55" t="s">
        <v>373</v>
      </c>
      <c r="D106" s="55" t="s">
        <v>4543</v>
      </c>
      <c r="E106" s="55" t="s">
        <v>298</v>
      </c>
      <c r="F106" s="55" t="s">
        <v>50</v>
      </c>
      <c r="G106" s="55" t="s">
        <v>10814</v>
      </c>
      <c r="H106" s="55" t="s">
        <v>10815</v>
      </c>
      <c r="I106" s="55" t="s">
        <v>10811</v>
      </c>
      <c r="J106" s="55" t="s">
        <v>34477</v>
      </c>
      <c r="K106" s="55" t="s">
        <v>94</v>
      </c>
    </row>
    <row r="107" spans="1:11">
      <c r="A107" s="55" t="s">
        <v>15227</v>
      </c>
      <c r="B107" s="55" t="s">
        <v>15228</v>
      </c>
      <c r="C107" s="55" t="s">
        <v>159</v>
      </c>
      <c r="D107" s="55" t="s">
        <v>4027</v>
      </c>
      <c r="E107" s="55" t="s">
        <v>298</v>
      </c>
      <c r="F107" s="55" t="s">
        <v>50</v>
      </c>
      <c r="G107" s="55" t="s">
        <v>15232</v>
      </c>
      <c r="H107" s="55" t="s">
        <v>15233</v>
      </c>
      <c r="I107" s="55" t="s">
        <v>15229</v>
      </c>
      <c r="J107" s="55" t="s">
        <v>34478</v>
      </c>
      <c r="K107" s="55" t="s">
        <v>94</v>
      </c>
    </row>
    <row r="108" spans="1:10">
      <c r="A108" s="55" t="s">
        <v>8925</v>
      </c>
      <c r="B108" s="55" t="s">
        <v>8926</v>
      </c>
      <c r="C108" s="55" t="s">
        <v>159</v>
      </c>
      <c r="D108" s="55" t="s">
        <v>3959</v>
      </c>
      <c r="E108" s="55" t="s">
        <v>298</v>
      </c>
      <c r="F108" s="55" t="s">
        <v>50</v>
      </c>
      <c r="G108" s="55" t="s">
        <v>8930</v>
      </c>
      <c r="H108" s="55" t="s">
        <v>8931</v>
      </c>
      <c r="I108" s="55" t="s">
        <v>8927</v>
      </c>
      <c r="J108" s="55" t="s">
        <v>34479</v>
      </c>
    </row>
    <row r="109" spans="1:11">
      <c r="A109" s="55" t="s">
        <v>26962</v>
      </c>
      <c r="B109" s="55" t="s">
        <v>26963</v>
      </c>
      <c r="C109" s="55" t="s">
        <v>159</v>
      </c>
      <c r="D109" s="55" t="s">
        <v>4410</v>
      </c>
      <c r="E109" s="55" t="s">
        <v>163</v>
      </c>
      <c r="F109" s="55" t="s">
        <v>50</v>
      </c>
      <c r="G109" s="55" t="s">
        <v>26967</v>
      </c>
      <c r="H109" s="55" t="s">
        <v>26968</v>
      </c>
      <c r="I109" s="55" t="s">
        <v>26964</v>
      </c>
      <c r="J109" s="55" t="s">
        <v>34480</v>
      </c>
      <c r="K109" s="55" t="s">
        <v>111</v>
      </c>
    </row>
    <row r="110" spans="1:11">
      <c r="A110" s="55" t="s">
        <v>14408</v>
      </c>
      <c r="B110" s="55" t="s">
        <v>14409</v>
      </c>
      <c r="C110" s="55" t="s">
        <v>159</v>
      </c>
      <c r="D110" s="55" t="s">
        <v>6357</v>
      </c>
      <c r="E110" s="55" t="s">
        <v>298</v>
      </c>
      <c r="F110" s="55" t="s">
        <v>50</v>
      </c>
      <c r="G110" s="55" t="s">
        <v>10713</v>
      </c>
      <c r="H110" s="55" t="s">
        <v>14413</v>
      </c>
      <c r="I110" s="55" t="s">
        <v>14410</v>
      </c>
      <c r="J110" s="55" t="s">
        <v>34481</v>
      </c>
      <c r="K110" s="55" t="s">
        <v>94</v>
      </c>
    </row>
    <row r="111" spans="1:11">
      <c r="A111" s="55" t="s">
        <v>15322</v>
      </c>
      <c r="B111" s="55" t="s">
        <v>15323</v>
      </c>
      <c r="C111" s="55" t="s">
        <v>159</v>
      </c>
      <c r="D111" s="55" t="s">
        <v>162</v>
      </c>
      <c r="E111" s="55" t="s">
        <v>163</v>
      </c>
      <c r="F111" s="55" t="s">
        <v>50</v>
      </c>
      <c r="G111" s="55" t="s">
        <v>15327</v>
      </c>
      <c r="H111" s="55" t="s">
        <v>15328</v>
      </c>
      <c r="I111" s="55" t="s">
        <v>15324</v>
      </c>
      <c r="J111" s="55" t="s">
        <v>34482</v>
      </c>
      <c r="K111" s="55" t="s">
        <v>111</v>
      </c>
    </row>
    <row r="112" spans="1:11">
      <c r="A112" s="55" t="s">
        <v>15027</v>
      </c>
      <c r="B112" s="55" t="s">
        <v>15028</v>
      </c>
      <c r="C112" s="55" t="s">
        <v>159</v>
      </c>
      <c r="D112" s="55" t="s">
        <v>323</v>
      </c>
      <c r="E112" s="55" t="s">
        <v>298</v>
      </c>
      <c r="F112" s="55" t="s">
        <v>50</v>
      </c>
      <c r="G112" s="55" t="s">
        <v>15032</v>
      </c>
      <c r="H112" s="55" t="s">
        <v>15033</v>
      </c>
      <c r="I112" s="55" t="s">
        <v>15029</v>
      </c>
      <c r="J112" s="55" t="s">
        <v>34483</v>
      </c>
      <c r="K112" s="55" t="s">
        <v>94</v>
      </c>
    </row>
    <row r="113" spans="1:10">
      <c r="A113" s="55" t="s">
        <v>34126</v>
      </c>
      <c r="B113" s="55" t="s">
        <v>34127</v>
      </c>
      <c r="C113" s="55" t="s">
        <v>1494</v>
      </c>
      <c r="D113" s="55" t="s">
        <v>4933</v>
      </c>
      <c r="E113" s="55" t="s">
        <v>163</v>
      </c>
      <c r="F113" s="55" t="s">
        <v>50</v>
      </c>
      <c r="G113" s="55" t="s">
        <v>34131</v>
      </c>
      <c r="H113" s="55" t="s">
        <v>34132</v>
      </c>
      <c r="I113" s="55" t="s">
        <v>34128</v>
      </c>
      <c r="J113" s="55" t="s">
        <v>34484</v>
      </c>
    </row>
    <row r="114" spans="1:11">
      <c r="A114" s="55" t="s">
        <v>20035</v>
      </c>
      <c r="B114" s="55" t="s">
        <v>20036</v>
      </c>
      <c r="C114" s="55" t="s">
        <v>1494</v>
      </c>
      <c r="D114" s="55" t="s">
        <v>1497</v>
      </c>
      <c r="E114" s="55" t="s">
        <v>163</v>
      </c>
      <c r="F114" s="55" t="s">
        <v>50</v>
      </c>
      <c r="G114" s="55" t="s">
        <v>20040</v>
      </c>
      <c r="H114" s="55" t="s">
        <v>20041</v>
      </c>
      <c r="I114" s="55" t="s">
        <v>20037</v>
      </c>
      <c r="J114" s="55" t="s">
        <v>34485</v>
      </c>
      <c r="K114" s="55" t="s">
        <v>94</v>
      </c>
    </row>
    <row r="115" spans="1:11">
      <c r="A115" s="55" t="s">
        <v>4532</v>
      </c>
      <c r="B115" s="55" t="s">
        <v>4533</v>
      </c>
      <c r="C115" s="55" t="s">
        <v>1494</v>
      </c>
      <c r="D115" s="55" t="s">
        <v>1497</v>
      </c>
      <c r="E115" s="55" t="s">
        <v>163</v>
      </c>
      <c r="F115" s="55" t="s">
        <v>50</v>
      </c>
      <c r="G115" s="55" t="s">
        <v>4536</v>
      </c>
      <c r="H115" s="55" t="s">
        <v>4537</v>
      </c>
      <c r="I115" s="55" t="s">
        <v>4534</v>
      </c>
      <c r="J115" s="55" t="s">
        <v>34486</v>
      </c>
      <c r="K115" s="55" t="s">
        <v>83</v>
      </c>
    </row>
    <row r="116" spans="1:11">
      <c r="A116" s="55" t="s">
        <v>28373</v>
      </c>
      <c r="B116" s="55" t="s">
        <v>28374</v>
      </c>
      <c r="C116" s="55" t="s">
        <v>1494</v>
      </c>
      <c r="D116" s="55" t="s">
        <v>1497</v>
      </c>
      <c r="E116" s="55" t="s">
        <v>163</v>
      </c>
      <c r="F116" s="55" t="s">
        <v>50</v>
      </c>
      <c r="G116" s="55" t="s">
        <v>6672</v>
      </c>
      <c r="H116" s="55" t="s">
        <v>28378</v>
      </c>
      <c r="I116" s="55" t="s">
        <v>28375</v>
      </c>
      <c r="J116" s="55" t="s">
        <v>34487</v>
      </c>
      <c r="K116" s="55" t="s">
        <v>111</v>
      </c>
    </row>
    <row r="117" spans="1:10">
      <c r="A117" s="55" t="s">
        <v>4507</v>
      </c>
      <c r="B117" s="55" t="s">
        <v>4508</v>
      </c>
      <c r="C117" s="55" t="s">
        <v>2285</v>
      </c>
      <c r="D117" s="55" t="s">
        <v>2289</v>
      </c>
      <c r="E117" s="55" t="s">
        <v>163</v>
      </c>
      <c r="F117" s="55" t="s">
        <v>50</v>
      </c>
      <c r="G117" s="55" t="s">
        <v>2290</v>
      </c>
      <c r="H117" s="55" t="s">
        <v>4511</v>
      </c>
      <c r="I117" s="55" t="s">
        <v>4509</v>
      </c>
      <c r="J117" s="55" t="s">
        <v>34488</v>
      </c>
    </row>
    <row r="118" spans="1:10">
      <c r="A118" s="55" t="s">
        <v>14060</v>
      </c>
      <c r="B118" s="55" t="s">
        <v>14061</v>
      </c>
      <c r="C118" s="55" t="s">
        <v>2285</v>
      </c>
      <c r="D118" s="55" t="s">
        <v>2289</v>
      </c>
      <c r="E118" s="55" t="s">
        <v>163</v>
      </c>
      <c r="F118" s="55" t="s">
        <v>50</v>
      </c>
      <c r="G118" s="55" t="s">
        <v>14065</v>
      </c>
      <c r="H118" s="55" t="s">
        <v>14066</v>
      </c>
      <c r="I118" s="55" t="s">
        <v>14062</v>
      </c>
      <c r="J118" s="55" t="s">
        <v>34489</v>
      </c>
    </row>
    <row r="119" spans="1:10">
      <c r="A119" s="56" t="s">
        <v>18849</v>
      </c>
      <c r="B119" s="56" t="s">
        <v>18850</v>
      </c>
      <c r="C119" s="56" t="s">
        <v>2285</v>
      </c>
      <c r="D119" s="55" t="s">
        <v>2289</v>
      </c>
      <c r="E119" s="55" t="s">
        <v>163</v>
      </c>
      <c r="F119" s="55" t="s">
        <v>50</v>
      </c>
      <c r="G119" s="55" t="s">
        <v>2289</v>
      </c>
      <c r="H119" s="55"/>
      <c r="I119" s="56" t="s">
        <v>18851</v>
      </c>
      <c r="J119" s="55" t="s">
        <v>34490</v>
      </c>
    </row>
    <row r="120" spans="1:11">
      <c r="A120" s="55" t="s">
        <v>15619</v>
      </c>
      <c r="B120" s="55" t="s">
        <v>15620</v>
      </c>
      <c r="C120" s="55" t="s">
        <v>2285</v>
      </c>
      <c r="D120" s="55" t="s">
        <v>2289</v>
      </c>
      <c r="E120" s="55" t="s">
        <v>163</v>
      </c>
      <c r="F120" s="55" t="s">
        <v>50</v>
      </c>
      <c r="G120" s="55" t="s">
        <v>9275</v>
      </c>
      <c r="H120" s="55" t="s">
        <v>15623</v>
      </c>
      <c r="I120" s="55" t="s">
        <v>12892</v>
      </c>
      <c r="J120" s="55" t="s">
        <v>34491</v>
      </c>
      <c r="K120" s="55" t="s">
        <v>94</v>
      </c>
    </row>
    <row r="121" spans="1:11">
      <c r="A121" s="55" t="s">
        <v>2283</v>
      </c>
      <c r="B121" s="55" t="s">
        <v>2284</v>
      </c>
      <c r="C121" s="55" t="s">
        <v>2285</v>
      </c>
      <c r="D121" s="55" t="s">
        <v>2289</v>
      </c>
      <c r="E121" s="55" t="s">
        <v>163</v>
      </c>
      <c r="F121" s="55" t="s">
        <v>50</v>
      </c>
      <c r="G121" s="55" t="s">
        <v>2290</v>
      </c>
      <c r="H121" s="55" t="s">
        <v>2291</v>
      </c>
      <c r="I121" s="55" t="s">
        <v>2286</v>
      </c>
      <c r="J121" s="55" t="s">
        <v>34492</v>
      </c>
      <c r="K121" s="55" t="s">
        <v>94</v>
      </c>
    </row>
    <row r="122" spans="1:11">
      <c r="A122" s="55" t="s">
        <v>26265</v>
      </c>
      <c r="B122" s="55" t="s">
        <v>26266</v>
      </c>
      <c r="C122" s="55" t="s">
        <v>2285</v>
      </c>
      <c r="D122" s="55" t="s">
        <v>2289</v>
      </c>
      <c r="E122" s="55" t="s">
        <v>163</v>
      </c>
      <c r="F122" s="55" t="s">
        <v>50</v>
      </c>
      <c r="G122" s="55" t="s">
        <v>2290</v>
      </c>
      <c r="H122" s="55" t="s">
        <v>26269</v>
      </c>
      <c r="I122" s="55" t="s">
        <v>26267</v>
      </c>
      <c r="J122" s="55" t="s">
        <v>34493</v>
      </c>
      <c r="K122" s="55" t="s">
        <v>111</v>
      </c>
    </row>
    <row r="123" spans="1:11">
      <c r="A123" s="55" t="s">
        <v>19762</v>
      </c>
      <c r="B123" s="55" t="s">
        <v>19763</v>
      </c>
      <c r="C123" s="55" t="s">
        <v>2285</v>
      </c>
      <c r="D123" s="55" t="s">
        <v>2289</v>
      </c>
      <c r="E123" s="55" t="s">
        <v>163</v>
      </c>
      <c r="F123" s="55" t="s">
        <v>50</v>
      </c>
      <c r="G123" s="55" t="s">
        <v>7600</v>
      </c>
      <c r="H123" s="55" t="s">
        <v>19766</v>
      </c>
      <c r="I123" s="55" t="s">
        <v>19764</v>
      </c>
      <c r="J123" s="55" t="s">
        <v>34494</v>
      </c>
      <c r="K123" s="55" t="s">
        <v>22</v>
      </c>
    </row>
    <row r="124" spans="1:10">
      <c r="A124" s="55" t="s">
        <v>20962</v>
      </c>
      <c r="B124" s="55" t="s">
        <v>20963</v>
      </c>
      <c r="C124" s="55" t="s">
        <v>19310</v>
      </c>
      <c r="D124" s="55" t="s">
        <v>1468</v>
      </c>
      <c r="E124" s="55" t="s">
        <v>37</v>
      </c>
      <c r="F124" s="55" t="s">
        <v>27</v>
      </c>
      <c r="G124" s="55" t="s">
        <v>20966</v>
      </c>
      <c r="H124" s="55" t="s">
        <v>20967</v>
      </c>
      <c r="I124" s="55" t="s">
        <v>20964</v>
      </c>
      <c r="J124" s="55" t="s">
        <v>34495</v>
      </c>
    </row>
    <row r="125" spans="1:10">
      <c r="A125" s="55" t="s">
        <v>19308</v>
      </c>
      <c r="B125" s="55" t="s">
        <v>19309</v>
      </c>
      <c r="C125" s="55" t="s">
        <v>19310</v>
      </c>
      <c r="D125" s="55" t="s">
        <v>1468</v>
      </c>
      <c r="E125" s="55" t="s">
        <v>37</v>
      </c>
      <c r="F125" s="55" t="s">
        <v>27</v>
      </c>
      <c r="G125" s="55" t="s">
        <v>19314</v>
      </c>
      <c r="H125" s="55" t="s">
        <v>19315</v>
      </c>
      <c r="I125" s="55" t="s">
        <v>19311</v>
      </c>
      <c r="J125" s="55" t="s">
        <v>34496</v>
      </c>
    </row>
    <row r="126" spans="1:11">
      <c r="A126" s="55" t="s">
        <v>22203</v>
      </c>
      <c r="B126" s="55" t="s">
        <v>22204</v>
      </c>
      <c r="C126" s="55" t="s">
        <v>221</v>
      </c>
      <c r="D126" s="55" t="s">
        <v>592</v>
      </c>
      <c r="E126" s="55" t="s">
        <v>115</v>
      </c>
      <c r="F126" s="55" t="s">
        <v>100</v>
      </c>
      <c r="G126" s="55" t="s">
        <v>22207</v>
      </c>
      <c r="H126" s="55" t="s">
        <v>22208</v>
      </c>
      <c r="I126" s="55" t="s">
        <v>22205</v>
      </c>
      <c r="J126" s="55" t="s">
        <v>34497</v>
      </c>
      <c r="K126" s="55" t="s">
        <v>94</v>
      </c>
    </row>
    <row r="127" spans="1:11">
      <c r="A127" s="55" t="s">
        <v>23705</v>
      </c>
      <c r="B127" s="55" t="s">
        <v>23706</v>
      </c>
      <c r="C127" s="55" t="s">
        <v>221</v>
      </c>
      <c r="D127" s="55" t="s">
        <v>224</v>
      </c>
      <c r="E127" s="55" t="s">
        <v>37</v>
      </c>
      <c r="F127" s="55" t="s">
        <v>27</v>
      </c>
      <c r="G127" s="55" t="s">
        <v>21167</v>
      </c>
      <c r="H127" s="55" t="s">
        <v>23710</v>
      </c>
      <c r="I127" s="55" t="s">
        <v>23707</v>
      </c>
      <c r="J127" s="55" t="s">
        <v>23708</v>
      </c>
      <c r="K127" s="55" t="s">
        <v>83</v>
      </c>
    </row>
    <row r="128" spans="1:11">
      <c r="A128" s="55" t="s">
        <v>19649</v>
      </c>
      <c r="B128" s="55" t="s">
        <v>19650</v>
      </c>
      <c r="C128" s="55" t="s">
        <v>33</v>
      </c>
      <c r="D128" s="55" t="s">
        <v>36</v>
      </c>
      <c r="E128" s="55" t="s">
        <v>37</v>
      </c>
      <c r="F128" s="55" t="s">
        <v>27</v>
      </c>
      <c r="G128" s="55" t="s">
        <v>19653</v>
      </c>
      <c r="H128" s="55" t="s">
        <v>19654</v>
      </c>
      <c r="I128" s="55" t="s">
        <v>19651</v>
      </c>
      <c r="J128" s="55" t="s">
        <v>34498</v>
      </c>
      <c r="K128" s="55" t="s">
        <v>94</v>
      </c>
    </row>
    <row r="129" spans="1:11">
      <c r="A129" s="55" t="s">
        <v>2853</v>
      </c>
      <c r="B129" s="55" t="s">
        <v>2854</v>
      </c>
      <c r="C129" s="55" t="s">
        <v>33</v>
      </c>
      <c r="D129" s="55" t="s">
        <v>36</v>
      </c>
      <c r="E129" s="55" t="s">
        <v>37</v>
      </c>
      <c r="F129" s="55" t="s">
        <v>27</v>
      </c>
      <c r="G129" s="55" t="s">
        <v>2552</v>
      </c>
      <c r="H129" s="55" t="s">
        <v>2858</v>
      </c>
      <c r="I129" s="55" t="s">
        <v>2855</v>
      </c>
      <c r="J129" s="55" t="s">
        <v>34499</v>
      </c>
      <c r="K129" s="55" t="s">
        <v>94</v>
      </c>
    </row>
    <row r="130" spans="1:10">
      <c r="A130" s="55" t="s">
        <v>21652</v>
      </c>
      <c r="B130" s="55" t="s">
        <v>21653</v>
      </c>
      <c r="C130" s="55" t="s">
        <v>33</v>
      </c>
      <c r="D130" s="55" t="s">
        <v>36</v>
      </c>
      <c r="E130" s="55" t="s">
        <v>37</v>
      </c>
      <c r="F130" s="55" t="s">
        <v>27</v>
      </c>
      <c r="G130" s="55" t="s">
        <v>21656</v>
      </c>
      <c r="H130" s="55" t="s">
        <v>21657</v>
      </c>
      <c r="I130" s="55" t="s">
        <v>21654</v>
      </c>
      <c r="J130" s="55" t="s">
        <v>34500</v>
      </c>
    </row>
    <row r="131" spans="1:10">
      <c r="A131" s="55" t="s">
        <v>4280</v>
      </c>
      <c r="B131" s="55" t="s">
        <v>4281</v>
      </c>
      <c r="C131" s="55" t="s">
        <v>3675</v>
      </c>
      <c r="D131" s="55" t="s">
        <v>1894</v>
      </c>
      <c r="E131" s="55" t="s">
        <v>1895</v>
      </c>
      <c r="F131" s="55" t="s">
        <v>67</v>
      </c>
      <c r="G131" s="55" t="s">
        <v>4285</v>
      </c>
      <c r="H131" s="55" t="s">
        <v>4286</v>
      </c>
      <c r="I131" s="55" t="s">
        <v>4282</v>
      </c>
      <c r="J131" s="55" t="s">
        <v>34501</v>
      </c>
    </row>
    <row r="132" spans="1:11">
      <c r="A132" s="55" t="s">
        <v>16073</v>
      </c>
      <c r="B132" s="55" t="s">
        <v>16074</v>
      </c>
      <c r="C132" s="55" t="s">
        <v>2812</v>
      </c>
      <c r="D132" s="55" t="s">
        <v>1894</v>
      </c>
      <c r="E132" s="55" t="s">
        <v>1895</v>
      </c>
      <c r="F132" s="55" t="s">
        <v>67</v>
      </c>
      <c r="G132" s="55" t="s">
        <v>16078</v>
      </c>
      <c r="H132" s="55" t="s">
        <v>16079</v>
      </c>
      <c r="I132" s="55" t="s">
        <v>16075</v>
      </c>
      <c r="J132" s="55" t="s">
        <v>34502</v>
      </c>
      <c r="K132" s="55" t="s">
        <v>22</v>
      </c>
    </row>
    <row r="133" spans="1:10">
      <c r="A133" s="55" t="s">
        <v>28769</v>
      </c>
      <c r="B133" s="55" t="s">
        <v>28770</v>
      </c>
      <c r="C133" s="55" t="s">
        <v>2812</v>
      </c>
      <c r="D133" s="55" t="s">
        <v>1894</v>
      </c>
      <c r="E133" s="55" t="s">
        <v>1895</v>
      </c>
      <c r="F133" s="55" t="s">
        <v>67</v>
      </c>
      <c r="G133" s="55" t="s">
        <v>28774</v>
      </c>
      <c r="H133" s="55" t="s">
        <v>28775</v>
      </c>
      <c r="I133" s="55" t="s">
        <v>28771</v>
      </c>
      <c r="J133" s="55" t="s">
        <v>34503</v>
      </c>
    </row>
    <row r="134" spans="1:11">
      <c r="A134" s="55" t="s">
        <v>17743</v>
      </c>
      <c r="B134" s="55" t="s">
        <v>17744</v>
      </c>
      <c r="C134" s="55" t="s">
        <v>3055</v>
      </c>
      <c r="D134" s="55" t="s">
        <v>3059</v>
      </c>
      <c r="E134" s="55" t="s">
        <v>1895</v>
      </c>
      <c r="F134" s="55" t="s">
        <v>67</v>
      </c>
      <c r="G134" s="55" t="s">
        <v>17748</v>
      </c>
      <c r="H134" s="55" t="s">
        <v>17749</v>
      </c>
      <c r="I134" s="55" t="s">
        <v>17745</v>
      </c>
      <c r="J134" s="55" t="s">
        <v>17746</v>
      </c>
      <c r="K134" s="55" t="s">
        <v>94</v>
      </c>
    </row>
    <row r="135" spans="1:11">
      <c r="A135" s="55" t="s">
        <v>24048</v>
      </c>
      <c r="B135" s="55" t="s">
        <v>24049</v>
      </c>
      <c r="C135" s="55" t="s">
        <v>3055</v>
      </c>
      <c r="D135" s="55" t="s">
        <v>3059</v>
      </c>
      <c r="E135" s="55" t="s">
        <v>1895</v>
      </c>
      <c r="F135" s="55" t="s">
        <v>67</v>
      </c>
      <c r="G135" s="55" t="s">
        <v>3849</v>
      </c>
      <c r="H135" s="55" t="s">
        <v>24050</v>
      </c>
      <c r="I135" s="55" t="s">
        <v>24050</v>
      </c>
      <c r="J135" s="55" t="s">
        <v>34504</v>
      </c>
      <c r="K135" s="55" t="s">
        <v>94</v>
      </c>
    </row>
    <row r="136" spans="1:11">
      <c r="A136" s="55" t="s">
        <v>19734</v>
      </c>
      <c r="B136" s="55" t="s">
        <v>19735</v>
      </c>
      <c r="C136" s="55" t="s">
        <v>3055</v>
      </c>
      <c r="D136" s="55" t="s">
        <v>3059</v>
      </c>
      <c r="E136" s="55" t="s">
        <v>1895</v>
      </c>
      <c r="F136" s="55" t="s">
        <v>67</v>
      </c>
      <c r="G136" s="55" t="s">
        <v>4632</v>
      </c>
      <c r="H136" s="55" t="s">
        <v>19736</v>
      </c>
      <c r="I136" s="55" t="s">
        <v>19736</v>
      </c>
      <c r="J136" s="55" t="s">
        <v>34505</v>
      </c>
      <c r="K136" s="55" t="s">
        <v>83</v>
      </c>
    </row>
    <row r="137" spans="1:10">
      <c r="A137" s="55" t="s">
        <v>6184</v>
      </c>
      <c r="B137" s="55" t="s">
        <v>6185</v>
      </c>
      <c r="C137" s="55" t="s">
        <v>5521</v>
      </c>
      <c r="D137" s="55" t="s">
        <v>5525</v>
      </c>
      <c r="E137" s="55" t="s">
        <v>1895</v>
      </c>
      <c r="F137" s="55" t="s">
        <v>67</v>
      </c>
      <c r="G137" s="55" t="s">
        <v>5526</v>
      </c>
      <c r="H137" s="55" t="s">
        <v>6189</v>
      </c>
      <c r="I137" s="55" t="s">
        <v>6186</v>
      </c>
      <c r="J137" s="55" t="s">
        <v>34506</v>
      </c>
    </row>
    <row r="138" spans="1:11">
      <c r="A138" s="55" t="s">
        <v>5519</v>
      </c>
      <c r="B138" s="55" t="s">
        <v>5520</v>
      </c>
      <c r="C138" s="55" t="s">
        <v>5521</v>
      </c>
      <c r="D138" s="55" t="s">
        <v>5525</v>
      </c>
      <c r="E138" s="55" t="s">
        <v>1895</v>
      </c>
      <c r="F138" s="55" t="s">
        <v>67</v>
      </c>
      <c r="G138" s="55" t="s">
        <v>5526</v>
      </c>
      <c r="H138" s="55" t="s">
        <v>5527</v>
      </c>
      <c r="I138" s="55" t="s">
        <v>5522</v>
      </c>
      <c r="J138" s="55" t="s">
        <v>34507</v>
      </c>
      <c r="K138" s="55" t="s">
        <v>94</v>
      </c>
    </row>
    <row r="139" spans="1:10">
      <c r="A139" s="55" t="s">
        <v>33865</v>
      </c>
      <c r="B139" s="55" t="s">
        <v>33866</v>
      </c>
      <c r="C139" s="55" t="s">
        <v>5521</v>
      </c>
      <c r="D139" s="55" t="s">
        <v>5525</v>
      </c>
      <c r="E139" s="55" t="s">
        <v>1895</v>
      </c>
      <c r="F139" s="55" t="s">
        <v>67</v>
      </c>
      <c r="G139" s="55" t="s">
        <v>33870</v>
      </c>
      <c r="H139" s="55" t="s">
        <v>33871</v>
      </c>
      <c r="I139" s="55" t="s">
        <v>33867</v>
      </c>
      <c r="J139" s="55" t="s">
        <v>34508</v>
      </c>
    </row>
    <row r="140" spans="1:10">
      <c r="A140" s="55" t="s">
        <v>8095</v>
      </c>
      <c r="B140" s="55" t="s">
        <v>8096</v>
      </c>
      <c r="C140" s="55" t="s">
        <v>131</v>
      </c>
      <c r="D140" s="55" t="s">
        <v>179</v>
      </c>
      <c r="E140" s="55" t="s">
        <v>180</v>
      </c>
      <c r="F140" s="55" t="s">
        <v>181</v>
      </c>
      <c r="G140" s="55" t="s">
        <v>5849</v>
      </c>
      <c r="H140" s="55" t="s">
        <v>8099</v>
      </c>
      <c r="I140" s="55" t="s">
        <v>8097</v>
      </c>
      <c r="J140" s="55" t="s">
        <v>34509</v>
      </c>
    </row>
    <row r="141" spans="1:11">
      <c r="A141" s="55" t="s">
        <v>7220</v>
      </c>
      <c r="B141" s="55" t="s">
        <v>7221</v>
      </c>
      <c r="C141" s="55" t="s">
        <v>131</v>
      </c>
      <c r="D141" s="55" t="s">
        <v>179</v>
      </c>
      <c r="E141" s="55" t="s">
        <v>180</v>
      </c>
      <c r="F141" s="55" t="s">
        <v>181</v>
      </c>
      <c r="G141" s="55" t="s">
        <v>5849</v>
      </c>
      <c r="H141" s="55" t="s">
        <v>7225</v>
      </c>
      <c r="I141" s="55" t="s">
        <v>7222</v>
      </c>
      <c r="J141" s="55" t="s">
        <v>34510</v>
      </c>
      <c r="K141" s="55" t="s">
        <v>94</v>
      </c>
    </row>
    <row r="142" spans="1:11">
      <c r="A142" s="55" t="s">
        <v>15913</v>
      </c>
      <c r="B142" s="55" t="s">
        <v>15914</v>
      </c>
      <c r="C142" s="55" t="s">
        <v>13623</v>
      </c>
      <c r="D142" s="55" t="s">
        <v>7585</v>
      </c>
      <c r="E142" s="55" t="s">
        <v>1895</v>
      </c>
      <c r="F142" s="55" t="s">
        <v>67</v>
      </c>
      <c r="G142" s="55" t="s">
        <v>15918</v>
      </c>
      <c r="H142" s="55" t="s">
        <v>15915</v>
      </c>
      <c r="I142" s="55" t="s">
        <v>15915</v>
      </c>
      <c r="J142" s="55" t="s">
        <v>34511</v>
      </c>
      <c r="K142" s="55" t="s">
        <v>94</v>
      </c>
    </row>
    <row r="143" spans="1:11">
      <c r="A143" s="55" t="s">
        <v>22738</v>
      </c>
      <c r="B143" s="55" t="s">
        <v>22739</v>
      </c>
      <c r="C143" s="55" t="s">
        <v>661</v>
      </c>
      <c r="D143" s="55" t="s">
        <v>664</v>
      </c>
      <c r="E143" s="55" t="s">
        <v>547</v>
      </c>
      <c r="F143" s="55" t="s">
        <v>27</v>
      </c>
      <c r="G143" s="55" t="s">
        <v>22743</v>
      </c>
      <c r="H143" s="55" t="s">
        <v>22744</v>
      </c>
      <c r="I143" s="55" t="s">
        <v>22740</v>
      </c>
      <c r="J143" s="55" t="s">
        <v>34512</v>
      </c>
      <c r="K143" s="55" t="s">
        <v>94</v>
      </c>
    </row>
    <row r="144" spans="1:10">
      <c r="A144" s="55" t="s">
        <v>5661</v>
      </c>
      <c r="B144" s="55" t="s">
        <v>5662</v>
      </c>
      <c r="C144" s="55" t="s">
        <v>661</v>
      </c>
      <c r="D144" s="55" t="s">
        <v>5666</v>
      </c>
      <c r="E144" s="55" t="s">
        <v>547</v>
      </c>
      <c r="F144" s="55" t="s">
        <v>27</v>
      </c>
      <c r="G144" s="55" t="s">
        <v>5666</v>
      </c>
      <c r="H144" s="55" t="s">
        <v>5667</v>
      </c>
      <c r="I144" s="55" t="s">
        <v>5663</v>
      </c>
      <c r="J144" s="55" t="s">
        <v>34513</v>
      </c>
    </row>
    <row r="145" spans="1:11">
      <c r="A145" s="55" t="s">
        <v>7828</v>
      </c>
      <c r="B145" s="55" t="s">
        <v>7829</v>
      </c>
      <c r="C145" s="55" t="s">
        <v>541</v>
      </c>
      <c r="D145" s="55" t="s">
        <v>546</v>
      </c>
      <c r="E145" s="55" t="s">
        <v>547</v>
      </c>
      <c r="F145" s="55" t="s">
        <v>27</v>
      </c>
      <c r="G145" s="55" t="s">
        <v>1680</v>
      </c>
      <c r="H145" s="55" t="s">
        <v>7831</v>
      </c>
      <c r="I145" s="55" t="s">
        <v>7830</v>
      </c>
      <c r="J145" s="55" t="s">
        <v>34514</v>
      </c>
      <c r="K145" s="55" t="s">
        <v>83</v>
      </c>
    </row>
    <row r="146" spans="1:11">
      <c r="A146" s="55" t="s">
        <v>23864</v>
      </c>
      <c r="B146" s="55" t="s">
        <v>23865</v>
      </c>
      <c r="C146" s="55" t="s">
        <v>541</v>
      </c>
      <c r="D146" s="55" t="s">
        <v>546</v>
      </c>
      <c r="E146" s="55" t="s">
        <v>547</v>
      </c>
      <c r="F146" s="55" t="s">
        <v>27</v>
      </c>
      <c r="G146" s="55" t="s">
        <v>1907</v>
      </c>
      <c r="H146" s="55" t="s">
        <v>23868</v>
      </c>
      <c r="I146" s="55" t="s">
        <v>23866</v>
      </c>
      <c r="J146" s="55" t="s">
        <v>34515</v>
      </c>
      <c r="K146" s="55" t="s">
        <v>22</v>
      </c>
    </row>
    <row r="147" spans="1:11">
      <c r="A147" s="55" t="s">
        <v>20611</v>
      </c>
      <c r="B147" s="55" t="s">
        <v>20612</v>
      </c>
      <c r="C147" s="55" t="s">
        <v>541</v>
      </c>
      <c r="D147" s="55" t="s">
        <v>546</v>
      </c>
      <c r="E147" s="55" t="s">
        <v>547</v>
      </c>
      <c r="F147" s="55" t="s">
        <v>27</v>
      </c>
      <c r="G147" s="55" t="s">
        <v>1907</v>
      </c>
      <c r="H147" s="55" t="s">
        <v>20615</v>
      </c>
      <c r="I147" s="55" t="s">
        <v>20613</v>
      </c>
      <c r="J147" s="55" t="s">
        <v>34516</v>
      </c>
      <c r="K147" s="55" t="s">
        <v>83</v>
      </c>
    </row>
    <row r="148" spans="1:11">
      <c r="A148" s="55" t="s">
        <v>22497</v>
      </c>
      <c r="B148" s="55" t="s">
        <v>22498</v>
      </c>
      <c r="C148" s="55" t="s">
        <v>1782</v>
      </c>
      <c r="D148" s="55" t="s">
        <v>1786</v>
      </c>
      <c r="E148" s="55" t="s">
        <v>1453</v>
      </c>
      <c r="F148" s="55" t="s">
        <v>181</v>
      </c>
      <c r="G148" s="55" t="s">
        <v>19516</v>
      </c>
      <c r="H148" s="55" t="s">
        <v>22501</v>
      </c>
      <c r="I148" s="55" t="s">
        <v>22499</v>
      </c>
      <c r="J148" s="55" t="s">
        <v>34517</v>
      </c>
      <c r="K148" s="55" t="s">
        <v>111</v>
      </c>
    </row>
    <row r="149" spans="1:11">
      <c r="A149" s="55" t="s">
        <v>1780</v>
      </c>
      <c r="B149" s="55" t="s">
        <v>1781</v>
      </c>
      <c r="C149" s="55" t="s">
        <v>1782</v>
      </c>
      <c r="D149" s="55" t="s">
        <v>1786</v>
      </c>
      <c r="E149" s="55" t="s">
        <v>1453</v>
      </c>
      <c r="F149" s="55" t="s">
        <v>181</v>
      </c>
      <c r="G149" s="55" t="s">
        <v>1787</v>
      </c>
      <c r="H149" s="55" t="s">
        <v>1788</v>
      </c>
      <c r="I149" s="55" t="s">
        <v>1783</v>
      </c>
      <c r="J149" s="55" t="s">
        <v>34518</v>
      </c>
      <c r="K149" s="55" t="s">
        <v>83</v>
      </c>
    </row>
    <row r="150" spans="1:11">
      <c r="A150" s="55" t="s">
        <v>6632</v>
      </c>
      <c r="B150" s="55" t="s">
        <v>6633</v>
      </c>
      <c r="C150" s="55" t="s">
        <v>1774</v>
      </c>
      <c r="D150" s="55" t="s">
        <v>1777</v>
      </c>
      <c r="E150" s="55" t="s">
        <v>1453</v>
      </c>
      <c r="F150" s="55" t="s">
        <v>181</v>
      </c>
      <c r="G150" s="55" t="s">
        <v>6637</v>
      </c>
      <c r="H150" s="55" t="s">
        <v>6634</v>
      </c>
      <c r="I150" s="55" t="s">
        <v>6634</v>
      </c>
      <c r="J150" s="55" t="s">
        <v>34519</v>
      </c>
      <c r="K150" s="55" t="s">
        <v>94</v>
      </c>
    </row>
    <row r="151" spans="1:11">
      <c r="A151" s="55" t="s">
        <v>1543</v>
      </c>
      <c r="B151" s="55" t="s">
        <v>1544</v>
      </c>
      <c r="C151" s="55" t="s">
        <v>1448</v>
      </c>
      <c r="D151" s="55" t="s">
        <v>1452</v>
      </c>
      <c r="E151" s="55" t="s">
        <v>1453</v>
      </c>
      <c r="F151" s="55" t="s">
        <v>181</v>
      </c>
      <c r="G151" s="55" t="s">
        <v>1547</v>
      </c>
      <c r="H151" s="55" t="s">
        <v>1548</v>
      </c>
      <c r="I151" s="55" t="s">
        <v>1545</v>
      </c>
      <c r="J151" s="55" t="s">
        <v>34520</v>
      </c>
      <c r="K151" s="55" t="s">
        <v>94</v>
      </c>
    </row>
    <row r="152" spans="1:10">
      <c r="A152" s="55" t="s">
        <v>33954</v>
      </c>
      <c r="B152" s="55" t="s">
        <v>33955</v>
      </c>
      <c r="C152" s="55" t="s">
        <v>1448</v>
      </c>
      <c r="D152" s="55" t="s">
        <v>1452</v>
      </c>
      <c r="E152" s="55" t="s">
        <v>1453</v>
      </c>
      <c r="F152" s="55" t="s">
        <v>181</v>
      </c>
      <c r="G152" s="55" t="s">
        <v>33959</v>
      </c>
      <c r="H152" s="55" t="s">
        <v>33960</v>
      </c>
      <c r="I152" s="55" t="s">
        <v>33956</v>
      </c>
      <c r="J152" s="55" t="s">
        <v>34521</v>
      </c>
    </row>
    <row r="153" spans="1:10">
      <c r="A153" s="55" t="s">
        <v>23247</v>
      </c>
      <c r="B153" s="55" t="s">
        <v>23248</v>
      </c>
      <c r="C153" s="55" t="s">
        <v>2440</v>
      </c>
      <c r="D153" s="55" t="s">
        <v>2443</v>
      </c>
      <c r="E153" s="55" t="s">
        <v>190</v>
      </c>
      <c r="F153" s="55" t="s">
        <v>191</v>
      </c>
      <c r="G153" s="55" t="s">
        <v>23252</v>
      </c>
      <c r="H153" s="55" t="s">
        <v>23253</v>
      </c>
      <c r="I153" s="55" t="s">
        <v>23249</v>
      </c>
      <c r="J153" s="55" t="s">
        <v>34522</v>
      </c>
    </row>
    <row r="154" spans="1:11">
      <c r="A154" s="55" t="s">
        <v>950</v>
      </c>
      <c r="B154" s="55" t="s">
        <v>951</v>
      </c>
      <c r="C154" s="55" t="s">
        <v>186</v>
      </c>
      <c r="D154" s="55" t="s">
        <v>189</v>
      </c>
      <c r="E154" s="55" t="s">
        <v>190</v>
      </c>
      <c r="F154" s="55" t="s">
        <v>191</v>
      </c>
      <c r="G154" s="55" t="s">
        <v>192</v>
      </c>
      <c r="H154" s="55" t="s">
        <v>955</v>
      </c>
      <c r="I154" s="55" t="s">
        <v>952</v>
      </c>
      <c r="J154" s="55" t="s">
        <v>34523</v>
      </c>
      <c r="K154" s="55" t="s">
        <v>94</v>
      </c>
    </row>
    <row r="155" spans="1:11">
      <c r="A155" s="55" t="s">
        <v>19637</v>
      </c>
      <c r="B155" s="55" t="s">
        <v>19638</v>
      </c>
      <c r="C155" s="55" t="s">
        <v>186</v>
      </c>
      <c r="D155" s="55" t="s">
        <v>189</v>
      </c>
      <c r="E155" s="55" t="s">
        <v>190</v>
      </c>
      <c r="F155" s="55" t="s">
        <v>191</v>
      </c>
      <c r="G155" s="55" t="s">
        <v>19641</v>
      </c>
      <c r="H155" s="55" t="s">
        <v>19639</v>
      </c>
      <c r="I155" s="55" t="s">
        <v>19639</v>
      </c>
      <c r="J155" s="55" t="s">
        <v>34524</v>
      </c>
      <c r="K155" s="55" t="s">
        <v>83</v>
      </c>
    </row>
    <row r="156" spans="1:11">
      <c r="A156" s="55" t="s">
        <v>2859</v>
      </c>
      <c r="B156" s="55" t="s">
        <v>2860</v>
      </c>
      <c r="C156" s="55" t="s">
        <v>186</v>
      </c>
      <c r="D156" s="55" t="s">
        <v>189</v>
      </c>
      <c r="E156" s="55" t="s">
        <v>190</v>
      </c>
      <c r="F156" s="55" t="s">
        <v>191</v>
      </c>
      <c r="G156" s="55" t="s">
        <v>2863</v>
      </c>
      <c r="H156" s="55" t="s">
        <v>2864</v>
      </c>
      <c r="I156" s="55" t="s">
        <v>2861</v>
      </c>
      <c r="J156" s="55" t="s">
        <v>34525</v>
      </c>
      <c r="K156" s="55" t="s">
        <v>111</v>
      </c>
    </row>
    <row r="157" spans="1:11">
      <c r="A157" s="55" t="s">
        <v>184</v>
      </c>
      <c r="B157" s="55" t="s">
        <v>185</v>
      </c>
      <c r="C157" s="55" t="s">
        <v>186</v>
      </c>
      <c r="D157" s="55" t="s">
        <v>189</v>
      </c>
      <c r="E157" s="55" t="s">
        <v>190</v>
      </c>
      <c r="F157" s="55" t="s">
        <v>191</v>
      </c>
      <c r="G157" s="55" t="s">
        <v>192</v>
      </c>
      <c r="H157" s="55" t="s">
        <v>193</v>
      </c>
      <c r="I157" s="55" t="s">
        <v>187</v>
      </c>
      <c r="J157" s="55" t="s">
        <v>34526</v>
      </c>
      <c r="K157" s="55" t="s">
        <v>83</v>
      </c>
    </row>
    <row r="158" spans="1:11">
      <c r="A158" s="55" t="s">
        <v>19058</v>
      </c>
      <c r="B158" s="55" t="s">
        <v>19059</v>
      </c>
      <c r="C158" s="55" t="s">
        <v>186</v>
      </c>
      <c r="D158" s="55" t="s">
        <v>189</v>
      </c>
      <c r="E158" s="55" t="s">
        <v>190</v>
      </c>
      <c r="F158" s="55" t="s">
        <v>191</v>
      </c>
      <c r="G158" s="55" t="s">
        <v>19062</v>
      </c>
      <c r="H158" s="55" t="s">
        <v>19063</v>
      </c>
      <c r="I158" s="55" t="s">
        <v>19060</v>
      </c>
      <c r="J158" s="55" t="s">
        <v>34527</v>
      </c>
      <c r="K158" s="55" t="s">
        <v>22</v>
      </c>
    </row>
    <row r="159" spans="1:11">
      <c r="A159" s="55" t="s">
        <v>28718</v>
      </c>
      <c r="B159" s="55" t="s">
        <v>28719</v>
      </c>
      <c r="C159" s="55" t="s">
        <v>1705</v>
      </c>
      <c r="D159" s="55" t="s">
        <v>1708</v>
      </c>
      <c r="E159" s="55" t="s">
        <v>190</v>
      </c>
      <c r="F159" s="55" t="s">
        <v>191</v>
      </c>
      <c r="G159" s="55" t="s">
        <v>28479</v>
      </c>
      <c r="H159" s="55" t="s">
        <v>28720</v>
      </c>
      <c r="I159" s="55" t="s">
        <v>28720</v>
      </c>
      <c r="J159" s="55" t="s">
        <v>34528</v>
      </c>
      <c r="K159" s="55" t="s">
        <v>94</v>
      </c>
    </row>
    <row r="160" spans="1:10">
      <c r="A160" s="55" t="s">
        <v>22181</v>
      </c>
      <c r="B160" s="55" t="s">
        <v>22182</v>
      </c>
      <c r="C160" s="55" t="s">
        <v>1705</v>
      </c>
      <c r="D160" s="55" t="s">
        <v>1708</v>
      </c>
      <c r="E160" s="55" t="s">
        <v>190</v>
      </c>
      <c r="F160" s="55" t="s">
        <v>191</v>
      </c>
      <c r="G160" s="55" t="s">
        <v>1709</v>
      </c>
      <c r="H160" s="55" t="s">
        <v>22185</v>
      </c>
      <c r="I160" s="55" t="s">
        <v>22183</v>
      </c>
      <c r="J160" s="55" t="s">
        <v>34529</v>
      </c>
    </row>
    <row r="161" spans="1:11">
      <c r="A161" s="55" t="s">
        <v>3369</v>
      </c>
      <c r="B161" s="55" t="s">
        <v>3370</v>
      </c>
      <c r="C161" s="55" t="s">
        <v>618</v>
      </c>
      <c r="D161" s="55" t="s">
        <v>622</v>
      </c>
      <c r="E161" s="55" t="s">
        <v>354</v>
      </c>
      <c r="F161" s="55" t="s">
        <v>181</v>
      </c>
      <c r="G161" s="55" t="s">
        <v>622</v>
      </c>
      <c r="H161" s="55" t="s">
        <v>3374</v>
      </c>
      <c r="I161" s="55" t="s">
        <v>3371</v>
      </c>
      <c r="J161" s="55" t="s">
        <v>34530</v>
      </c>
      <c r="K161" s="55" t="s">
        <v>94</v>
      </c>
    </row>
    <row r="162" spans="1:11">
      <c r="A162" s="55" t="s">
        <v>9245</v>
      </c>
      <c r="B162" s="55" t="s">
        <v>9246</v>
      </c>
      <c r="C162" s="55" t="s">
        <v>618</v>
      </c>
      <c r="D162" s="55" t="s">
        <v>622</v>
      </c>
      <c r="E162" s="55" t="s">
        <v>354</v>
      </c>
      <c r="F162" s="55" t="s">
        <v>181</v>
      </c>
      <c r="G162" s="55" t="s">
        <v>9249</v>
      </c>
      <c r="H162" s="55" t="s">
        <v>9250</v>
      </c>
      <c r="I162" s="55" t="s">
        <v>9247</v>
      </c>
      <c r="J162" s="55" t="s">
        <v>34531</v>
      </c>
      <c r="K162" s="55" t="s">
        <v>111</v>
      </c>
    </row>
    <row r="163" spans="1:11">
      <c r="A163" s="55" t="s">
        <v>12623</v>
      </c>
      <c r="B163" s="55" t="s">
        <v>12624</v>
      </c>
      <c r="C163" s="55" t="s">
        <v>618</v>
      </c>
      <c r="D163" s="55" t="s">
        <v>622</v>
      </c>
      <c r="E163" s="55" t="s">
        <v>354</v>
      </c>
      <c r="F163" s="55" t="s">
        <v>181</v>
      </c>
      <c r="G163" s="55" t="s">
        <v>622</v>
      </c>
      <c r="H163" s="55" t="s">
        <v>12628</v>
      </c>
      <c r="I163" s="55" t="s">
        <v>12625</v>
      </c>
      <c r="J163" s="55" t="s">
        <v>34532</v>
      </c>
      <c r="K163" s="55" t="s">
        <v>94</v>
      </c>
    </row>
    <row r="164" spans="1:10">
      <c r="A164" s="55" t="s">
        <v>32936</v>
      </c>
      <c r="B164" s="55" t="s">
        <v>32937</v>
      </c>
      <c r="C164" s="55" t="s">
        <v>618</v>
      </c>
      <c r="D164" s="55" t="s">
        <v>622</v>
      </c>
      <c r="E164" s="55" t="s">
        <v>354</v>
      </c>
      <c r="F164" s="55" t="s">
        <v>181</v>
      </c>
      <c r="G164" s="55" t="s">
        <v>622</v>
      </c>
      <c r="H164" s="55" t="s">
        <v>32938</v>
      </c>
      <c r="I164" s="55" t="s">
        <v>32938</v>
      </c>
      <c r="J164" s="55" t="s">
        <v>34533</v>
      </c>
    </row>
    <row r="165" spans="1:11">
      <c r="A165" s="55" t="s">
        <v>3287</v>
      </c>
      <c r="B165" s="55" t="s">
        <v>3288</v>
      </c>
      <c r="C165" s="55" t="s">
        <v>1040</v>
      </c>
      <c r="D165" s="55" t="s">
        <v>3292</v>
      </c>
      <c r="E165" s="55" t="s">
        <v>163</v>
      </c>
      <c r="F165" s="55" t="s">
        <v>50</v>
      </c>
      <c r="G165" s="55" t="s">
        <v>3293</v>
      </c>
      <c r="H165" s="55" t="s">
        <v>3294</v>
      </c>
      <c r="I165" s="55" t="s">
        <v>3289</v>
      </c>
      <c r="J165" s="55" t="s">
        <v>34534</v>
      </c>
      <c r="K165" s="55" t="s">
        <v>111</v>
      </c>
    </row>
    <row r="166" spans="1:10">
      <c r="A166" s="55" t="s">
        <v>6280</v>
      </c>
      <c r="B166" s="55" t="s">
        <v>6281</v>
      </c>
      <c r="C166" s="55" t="s">
        <v>1040</v>
      </c>
      <c r="D166" s="55" t="s">
        <v>1043</v>
      </c>
      <c r="E166" s="55" t="s">
        <v>875</v>
      </c>
      <c r="F166" s="55" t="s">
        <v>191</v>
      </c>
      <c r="G166" s="55" t="s">
        <v>6284</v>
      </c>
      <c r="H166" s="55" t="s">
        <v>6285</v>
      </c>
      <c r="I166" s="55" t="s">
        <v>6282</v>
      </c>
      <c r="J166" s="55" t="s">
        <v>34535</v>
      </c>
    </row>
    <row r="167" spans="1:11">
      <c r="A167" s="55" t="s">
        <v>4607</v>
      </c>
      <c r="B167" s="55" t="s">
        <v>4608</v>
      </c>
      <c r="C167" s="55" t="s">
        <v>1040</v>
      </c>
      <c r="D167" s="55" t="s">
        <v>1043</v>
      </c>
      <c r="E167" s="55" t="s">
        <v>875</v>
      </c>
      <c r="F167" s="55" t="s">
        <v>191</v>
      </c>
      <c r="G167" s="55" t="s">
        <v>4612</v>
      </c>
      <c r="H167" s="55" t="s">
        <v>4613</v>
      </c>
      <c r="I167" s="55" t="s">
        <v>4609</v>
      </c>
      <c r="J167" s="55" t="s">
        <v>34536</v>
      </c>
      <c r="K167" s="55" t="s">
        <v>111</v>
      </c>
    </row>
    <row r="168" spans="1:11">
      <c r="A168" s="55" t="s">
        <v>9377</v>
      </c>
      <c r="B168" s="55" t="s">
        <v>9378</v>
      </c>
      <c r="C168" s="55" t="s">
        <v>1040</v>
      </c>
      <c r="D168" s="55" t="s">
        <v>1043</v>
      </c>
      <c r="E168" s="55" t="s">
        <v>875</v>
      </c>
      <c r="F168" s="55" t="s">
        <v>191</v>
      </c>
      <c r="G168" s="55" t="s">
        <v>9381</v>
      </c>
      <c r="H168" s="55" t="s">
        <v>9382</v>
      </c>
      <c r="I168" s="55" t="s">
        <v>9379</v>
      </c>
      <c r="J168" s="55" t="s">
        <v>34537</v>
      </c>
      <c r="K168" s="55" t="s">
        <v>94</v>
      </c>
    </row>
    <row r="169" spans="1:10">
      <c r="A169" s="55" t="s">
        <v>29914</v>
      </c>
      <c r="B169" s="55" t="s">
        <v>29915</v>
      </c>
      <c r="C169" s="55" t="s">
        <v>1040</v>
      </c>
      <c r="D169" s="55" t="s">
        <v>1043</v>
      </c>
      <c r="E169" s="55" t="s">
        <v>875</v>
      </c>
      <c r="F169" s="55" t="s">
        <v>191</v>
      </c>
      <c r="G169" s="55" t="s">
        <v>29919</v>
      </c>
      <c r="H169" s="55" t="s">
        <v>29920</v>
      </c>
      <c r="I169" s="55" t="s">
        <v>29916</v>
      </c>
      <c r="J169" s="55" t="s">
        <v>34538</v>
      </c>
    </row>
    <row r="170" spans="1:11">
      <c r="A170" s="55" t="s">
        <v>27439</v>
      </c>
      <c r="B170" s="55" t="s">
        <v>27440</v>
      </c>
      <c r="C170" s="55" t="s">
        <v>1040</v>
      </c>
      <c r="D170" s="55" t="s">
        <v>1043</v>
      </c>
      <c r="E170" s="55" t="s">
        <v>875</v>
      </c>
      <c r="F170" s="55" t="s">
        <v>191</v>
      </c>
      <c r="G170" s="55" t="s">
        <v>27443</v>
      </c>
      <c r="H170" s="55" t="s">
        <v>27444</v>
      </c>
      <c r="I170" s="55" t="s">
        <v>27441</v>
      </c>
      <c r="J170" s="55" t="s">
        <v>34539</v>
      </c>
      <c r="K170" s="55" t="s">
        <v>83</v>
      </c>
    </row>
    <row r="171" spans="1:10">
      <c r="A171" s="55" t="s">
        <v>29221</v>
      </c>
      <c r="B171" s="55" t="s">
        <v>29222</v>
      </c>
      <c r="C171" s="55" t="s">
        <v>1040</v>
      </c>
      <c r="D171" s="55" t="s">
        <v>1043</v>
      </c>
      <c r="E171" s="55" t="s">
        <v>875</v>
      </c>
      <c r="F171" s="55" t="s">
        <v>191</v>
      </c>
      <c r="G171" s="55" t="s">
        <v>29226</v>
      </c>
      <c r="H171" s="55" t="s">
        <v>29227</v>
      </c>
      <c r="I171" s="55" t="s">
        <v>29223</v>
      </c>
      <c r="J171" s="55" t="s">
        <v>34540</v>
      </c>
    </row>
    <row r="172" spans="1:11">
      <c r="A172" s="55" t="s">
        <v>18170</v>
      </c>
      <c r="B172" s="55" t="s">
        <v>18171</v>
      </c>
      <c r="C172" s="55" t="s">
        <v>871</v>
      </c>
      <c r="D172" s="55" t="s">
        <v>874</v>
      </c>
      <c r="E172" s="55" t="s">
        <v>875</v>
      </c>
      <c r="F172" s="55" t="s">
        <v>191</v>
      </c>
      <c r="G172" s="55" t="s">
        <v>18175</v>
      </c>
      <c r="H172" s="55" t="s">
        <v>18176</v>
      </c>
      <c r="I172" s="55" t="s">
        <v>18172</v>
      </c>
      <c r="J172" s="55" t="s">
        <v>34541</v>
      </c>
      <c r="K172" s="55" t="s">
        <v>94</v>
      </c>
    </row>
    <row r="173" spans="1:11">
      <c r="A173" s="55" t="s">
        <v>1211</v>
      </c>
      <c r="B173" s="55" t="s">
        <v>1212</v>
      </c>
      <c r="C173" s="55" t="s">
        <v>871</v>
      </c>
      <c r="D173" s="55" t="s">
        <v>874</v>
      </c>
      <c r="E173" s="55" t="s">
        <v>875</v>
      </c>
      <c r="F173" s="55" t="s">
        <v>191</v>
      </c>
      <c r="G173" s="55" t="s">
        <v>1216</v>
      </c>
      <c r="H173" s="55" t="s">
        <v>1213</v>
      </c>
      <c r="I173" s="55" t="s">
        <v>1213</v>
      </c>
      <c r="J173" s="55" t="s">
        <v>34542</v>
      </c>
      <c r="K173" s="55" t="s">
        <v>94</v>
      </c>
    </row>
    <row r="174" spans="1:11">
      <c r="A174" s="55" t="s">
        <v>12368</v>
      </c>
      <c r="B174" s="55" t="s">
        <v>12369</v>
      </c>
      <c r="C174" s="55" t="s">
        <v>1130</v>
      </c>
      <c r="D174" s="55" t="s">
        <v>3082</v>
      </c>
      <c r="E174" s="55" t="s">
        <v>557</v>
      </c>
      <c r="F174" s="55" t="s">
        <v>88</v>
      </c>
      <c r="G174" s="55" t="s">
        <v>12373</v>
      </c>
      <c r="H174" s="55" t="s">
        <v>12374</v>
      </c>
      <c r="I174" s="55" t="s">
        <v>12370</v>
      </c>
      <c r="J174" s="55" t="s">
        <v>34543</v>
      </c>
      <c r="K174" s="55" t="s">
        <v>83</v>
      </c>
    </row>
    <row r="175" spans="1:11">
      <c r="A175" s="55" t="s">
        <v>23034</v>
      </c>
      <c r="B175" s="55" t="s">
        <v>23035</v>
      </c>
      <c r="C175" s="55" t="s">
        <v>1130</v>
      </c>
      <c r="D175" s="55" t="s">
        <v>1133</v>
      </c>
      <c r="E175" s="55" t="s">
        <v>875</v>
      </c>
      <c r="F175" s="55" t="s">
        <v>191</v>
      </c>
      <c r="G175" s="55" t="s">
        <v>23038</v>
      </c>
      <c r="H175" s="55" t="s">
        <v>23039</v>
      </c>
      <c r="I175" s="55" t="s">
        <v>23036</v>
      </c>
      <c r="J175" s="55" t="s">
        <v>34544</v>
      </c>
      <c r="K175" s="55" t="s">
        <v>22</v>
      </c>
    </row>
    <row r="176" spans="1:10">
      <c r="A176" s="55" t="s">
        <v>1719</v>
      </c>
      <c r="B176" s="55" t="s">
        <v>1720</v>
      </c>
      <c r="C176" s="55" t="s">
        <v>1130</v>
      </c>
      <c r="D176" s="55" t="s">
        <v>1133</v>
      </c>
      <c r="E176" s="55" t="s">
        <v>875</v>
      </c>
      <c r="F176" s="55" t="s">
        <v>191</v>
      </c>
      <c r="G176" s="55" t="s">
        <v>1723</v>
      </c>
      <c r="H176" s="55" t="s">
        <v>1721</v>
      </c>
      <c r="I176" s="55" t="s">
        <v>1721</v>
      </c>
      <c r="J176" s="55" t="s">
        <v>34545</v>
      </c>
    </row>
    <row r="177" spans="1:11">
      <c r="A177" s="55" t="s">
        <v>14796</v>
      </c>
      <c r="B177" s="55" t="s">
        <v>14797</v>
      </c>
      <c r="C177" s="55" t="s">
        <v>1130</v>
      </c>
      <c r="D177" s="55" t="s">
        <v>1133</v>
      </c>
      <c r="E177" s="55" t="s">
        <v>875</v>
      </c>
      <c r="F177" s="55" t="s">
        <v>191</v>
      </c>
      <c r="G177" s="55" t="s">
        <v>14800</v>
      </c>
      <c r="H177" s="55" t="s">
        <v>14801</v>
      </c>
      <c r="I177" s="55" t="s">
        <v>14798</v>
      </c>
      <c r="J177" s="55" t="s">
        <v>34546</v>
      </c>
      <c r="K177" s="55" t="s">
        <v>111</v>
      </c>
    </row>
    <row r="178" spans="1:11">
      <c r="A178" s="55" t="s">
        <v>3801</v>
      </c>
      <c r="B178" s="55" t="s">
        <v>3802</v>
      </c>
      <c r="C178" s="55" t="s">
        <v>1130</v>
      </c>
      <c r="D178" s="55" t="s">
        <v>1133</v>
      </c>
      <c r="E178" s="55" t="s">
        <v>875</v>
      </c>
      <c r="F178" s="55" t="s">
        <v>191</v>
      </c>
      <c r="G178" s="55" t="s">
        <v>3806</v>
      </c>
      <c r="H178" s="55" t="s">
        <v>3807</v>
      </c>
      <c r="I178" s="55" t="s">
        <v>3803</v>
      </c>
      <c r="J178" s="55" t="s">
        <v>34547</v>
      </c>
      <c r="K178" s="55" t="s">
        <v>111</v>
      </c>
    </row>
    <row r="179" spans="1:11">
      <c r="A179" s="55" t="s">
        <v>9371</v>
      </c>
      <c r="B179" s="55" t="s">
        <v>9372</v>
      </c>
      <c r="C179" s="55" t="s">
        <v>1130</v>
      </c>
      <c r="D179" s="55" t="s">
        <v>1133</v>
      </c>
      <c r="E179" s="55" t="s">
        <v>875</v>
      </c>
      <c r="F179" s="55" t="s">
        <v>191</v>
      </c>
      <c r="G179" s="55" t="s">
        <v>9375</v>
      </c>
      <c r="H179" s="55" t="s">
        <v>9376</v>
      </c>
      <c r="I179" s="55" t="s">
        <v>9373</v>
      </c>
      <c r="J179" s="55" t="s">
        <v>34548</v>
      </c>
      <c r="K179" s="55" t="s">
        <v>94</v>
      </c>
    </row>
    <row r="180" spans="1:11">
      <c r="A180" s="55" t="s">
        <v>20627</v>
      </c>
      <c r="B180" s="55" t="s">
        <v>20628</v>
      </c>
      <c r="C180" s="55" t="s">
        <v>1130</v>
      </c>
      <c r="D180" s="55" t="s">
        <v>1133</v>
      </c>
      <c r="E180" s="55" t="s">
        <v>875</v>
      </c>
      <c r="F180" s="55" t="s">
        <v>191</v>
      </c>
      <c r="G180" s="55" t="s">
        <v>20631</v>
      </c>
      <c r="H180" s="55" t="s">
        <v>20632</v>
      </c>
      <c r="I180" s="55" t="s">
        <v>20629</v>
      </c>
      <c r="J180" s="55" t="s">
        <v>34549</v>
      </c>
      <c r="K180" s="55" t="s">
        <v>22</v>
      </c>
    </row>
    <row r="181" spans="1:11">
      <c r="A181" s="55" t="s">
        <v>30833</v>
      </c>
      <c r="B181" s="55" t="s">
        <v>30834</v>
      </c>
      <c r="C181" s="55" t="s">
        <v>1130</v>
      </c>
      <c r="D181" s="55" t="s">
        <v>1133</v>
      </c>
      <c r="E181" s="55" t="s">
        <v>875</v>
      </c>
      <c r="F181" s="55" t="s">
        <v>191</v>
      </c>
      <c r="G181" s="55" t="s">
        <v>6138</v>
      </c>
      <c r="H181" s="55" t="s">
        <v>30837</v>
      </c>
      <c r="I181" s="55" t="s">
        <v>30835</v>
      </c>
      <c r="J181" s="55" t="s">
        <v>34550</v>
      </c>
      <c r="K181" s="55" t="s">
        <v>83</v>
      </c>
    </row>
    <row r="182" spans="1:11">
      <c r="A182" s="55" t="s">
        <v>15598</v>
      </c>
      <c r="B182" s="55" t="s">
        <v>15599</v>
      </c>
      <c r="C182" s="55" t="s">
        <v>1130</v>
      </c>
      <c r="D182" s="55" t="s">
        <v>1133</v>
      </c>
      <c r="E182" s="55" t="s">
        <v>875</v>
      </c>
      <c r="F182" s="55" t="s">
        <v>191</v>
      </c>
      <c r="G182" s="55" t="s">
        <v>15603</v>
      </c>
      <c r="H182" s="55" t="s">
        <v>15604</v>
      </c>
      <c r="I182" s="55" t="s">
        <v>15600</v>
      </c>
      <c r="J182" s="55" t="s">
        <v>34551</v>
      </c>
      <c r="K182" s="55" t="s">
        <v>94</v>
      </c>
    </row>
    <row r="183" spans="1:10">
      <c r="A183" s="55" t="s">
        <v>34095</v>
      </c>
      <c r="B183" s="55" t="s">
        <v>34096</v>
      </c>
      <c r="C183" s="55" t="s">
        <v>1130</v>
      </c>
      <c r="D183" s="55" t="s">
        <v>1133</v>
      </c>
      <c r="E183" s="55" t="s">
        <v>875</v>
      </c>
      <c r="F183" s="55" t="s">
        <v>191</v>
      </c>
      <c r="G183" s="55" t="s">
        <v>34100</v>
      </c>
      <c r="H183" s="55" t="s">
        <v>34101</v>
      </c>
      <c r="I183" s="55" t="s">
        <v>34097</v>
      </c>
      <c r="J183" s="55" t="s">
        <v>34552</v>
      </c>
    </row>
    <row r="184" spans="1:11">
      <c r="A184" s="55" t="s">
        <v>26242</v>
      </c>
      <c r="B184" s="55" t="s">
        <v>26243</v>
      </c>
      <c r="C184" s="55" t="s">
        <v>1066</v>
      </c>
      <c r="D184" s="55" t="s">
        <v>1070</v>
      </c>
      <c r="E184" s="55" t="s">
        <v>252</v>
      </c>
      <c r="F184" s="55" t="s">
        <v>191</v>
      </c>
      <c r="G184" s="55" t="s">
        <v>11155</v>
      </c>
      <c r="H184" s="55" t="s">
        <v>26247</v>
      </c>
      <c r="I184" s="55" t="s">
        <v>26244</v>
      </c>
      <c r="J184" s="55" t="s">
        <v>34553</v>
      </c>
      <c r="K184" s="55" t="s">
        <v>94</v>
      </c>
    </row>
    <row r="185" spans="1:10">
      <c r="A185" s="55" t="s">
        <v>15301</v>
      </c>
      <c r="B185" s="55" t="s">
        <v>15302</v>
      </c>
      <c r="C185" s="55" t="s">
        <v>247</v>
      </c>
      <c r="D185" s="55" t="s">
        <v>251</v>
      </c>
      <c r="E185" s="55" t="s">
        <v>252</v>
      </c>
      <c r="F185" s="55" t="s">
        <v>191</v>
      </c>
      <c r="G185" s="55" t="s">
        <v>15306</v>
      </c>
      <c r="H185" s="55" t="s">
        <v>15307</v>
      </c>
      <c r="I185" s="55" t="s">
        <v>15303</v>
      </c>
      <c r="J185" s="55" t="s">
        <v>34554</v>
      </c>
    </row>
    <row r="186" spans="1:11">
      <c r="A186" s="55" t="s">
        <v>17692</v>
      </c>
      <c r="B186" s="55" t="s">
        <v>17693</v>
      </c>
      <c r="C186" s="55" t="s">
        <v>247</v>
      </c>
      <c r="D186" s="55" t="s">
        <v>251</v>
      </c>
      <c r="E186" s="55" t="s">
        <v>252</v>
      </c>
      <c r="F186" s="55" t="s">
        <v>191</v>
      </c>
      <c r="G186" s="55" t="s">
        <v>17697</v>
      </c>
      <c r="H186" s="55" t="s">
        <v>17698</v>
      </c>
      <c r="I186" s="55" t="s">
        <v>17694</v>
      </c>
      <c r="J186" s="55" t="s">
        <v>34555</v>
      </c>
      <c r="K186" s="55" t="s">
        <v>94</v>
      </c>
    </row>
    <row r="187" spans="1:11">
      <c r="A187" s="55" t="s">
        <v>17213</v>
      </c>
      <c r="B187" s="55" t="s">
        <v>17214</v>
      </c>
      <c r="C187" s="55" t="s">
        <v>247</v>
      </c>
      <c r="D187" s="55" t="s">
        <v>251</v>
      </c>
      <c r="E187" s="55" t="s">
        <v>252</v>
      </c>
      <c r="F187" s="55" t="s">
        <v>191</v>
      </c>
      <c r="G187" s="55" t="s">
        <v>3882</v>
      </c>
      <c r="H187" s="55" t="s">
        <v>17217</v>
      </c>
      <c r="I187" s="55" t="s">
        <v>17215</v>
      </c>
      <c r="J187" s="55" t="s">
        <v>34556</v>
      </c>
      <c r="K187" s="55" t="s">
        <v>111</v>
      </c>
    </row>
    <row r="188" spans="1:11">
      <c r="A188" s="55" t="s">
        <v>17913</v>
      </c>
      <c r="B188" s="55" t="s">
        <v>17914</v>
      </c>
      <c r="C188" s="55" t="s">
        <v>247</v>
      </c>
      <c r="D188" s="55" t="s">
        <v>251</v>
      </c>
      <c r="E188" s="55" t="s">
        <v>252</v>
      </c>
      <c r="F188" s="55" t="s">
        <v>191</v>
      </c>
      <c r="G188" s="55" t="s">
        <v>2193</v>
      </c>
      <c r="H188" s="55" t="s">
        <v>17918</v>
      </c>
      <c r="I188" s="55" t="s">
        <v>17915</v>
      </c>
      <c r="J188" s="55" t="s">
        <v>34557</v>
      </c>
      <c r="K188" s="55" t="s">
        <v>94</v>
      </c>
    </row>
    <row r="189" spans="1:10">
      <c r="A189" s="55" t="s">
        <v>1031</v>
      </c>
      <c r="B189" s="55" t="s">
        <v>1032</v>
      </c>
      <c r="C189" s="55" t="s">
        <v>247</v>
      </c>
      <c r="D189" s="55" t="s">
        <v>592</v>
      </c>
      <c r="E189" s="55" t="s">
        <v>115</v>
      </c>
      <c r="F189" s="55" t="s">
        <v>100</v>
      </c>
      <c r="G189" s="55" t="s">
        <v>1036</v>
      </c>
      <c r="H189" s="55" t="s">
        <v>1037</v>
      </c>
      <c r="I189" s="55" t="s">
        <v>1033</v>
      </c>
      <c r="J189" s="55" t="s">
        <v>34558</v>
      </c>
    </row>
    <row r="190" spans="1:10">
      <c r="A190" s="55" t="s">
        <v>29694</v>
      </c>
      <c r="B190" s="55" t="s">
        <v>29695</v>
      </c>
      <c r="C190" s="55" t="s">
        <v>1018</v>
      </c>
      <c r="D190" s="55" t="s">
        <v>410</v>
      </c>
      <c r="E190" s="55" t="s">
        <v>252</v>
      </c>
      <c r="F190" s="55" t="s">
        <v>191</v>
      </c>
      <c r="G190" s="55" t="s">
        <v>29699</v>
      </c>
      <c r="H190" s="55" t="s">
        <v>29700</v>
      </c>
      <c r="I190" s="55" t="s">
        <v>29696</v>
      </c>
      <c r="J190" s="55" t="s">
        <v>29697</v>
      </c>
    </row>
    <row r="191" spans="1:10">
      <c r="A191" s="55" t="s">
        <v>19694</v>
      </c>
      <c r="B191" s="55" t="s">
        <v>19695</v>
      </c>
      <c r="C191" s="55" t="s">
        <v>1018</v>
      </c>
      <c r="D191" s="55" t="s">
        <v>410</v>
      </c>
      <c r="E191" s="55" t="s">
        <v>252</v>
      </c>
      <c r="F191" s="55" t="s">
        <v>191</v>
      </c>
      <c r="G191" s="55" t="s">
        <v>19698</v>
      </c>
      <c r="H191" s="55" t="s">
        <v>19699</v>
      </c>
      <c r="I191" s="55" t="s">
        <v>19696</v>
      </c>
      <c r="J191" s="55" t="s">
        <v>34559</v>
      </c>
    </row>
    <row r="192" spans="1:11">
      <c r="A192" s="55" t="s">
        <v>19786</v>
      </c>
      <c r="B192" s="55" t="s">
        <v>19787</v>
      </c>
      <c r="C192" s="55" t="s">
        <v>1018</v>
      </c>
      <c r="D192" s="55" t="s">
        <v>410</v>
      </c>
      <c r="E192" s="55" t="s">
        <v>252</v>
      </c>
      <c r="F192" s="55" t="s">
        <v>191</v>
      </c>
      <c r="G192" s="55" t="s">
        <v>19698</v>
      </c>
      <c r="H192" s="55" t="s">
        <v>19791</v>
      </c>
      <c r="I192" s="55" t="s">
        <v>19788</v>
      </c>
      <c r="J192" s="55" t="s">
        <v>34560</v>
      </c>
      <c r="K192" s="55" t="s">
        <v>94</v>
      </c>
    </row>
    <row r="193" spans="1:10">
      <c r="A193" s="55" t="s">
        <v>2297</v>
      </c>
      <c r="B193" s="55" t="s">
        <v>2298</v>
      </c>
      <c r="C193" s="55" t="s">
        <v>406</v>
      </c>
      <c r="D193" s="55" t="s">
        <v>1540</v>
      </c>
      <c r="E193" s="55" t="s">
        <v>252</v>
      </c>
      <c r="F193" s="55" t="s">
        <v>191</v>
      </c>
      <c r="G193" s="55" t="s">
        <v>2266</v>
      </c>
      <c r="H193" s="55" t="s">
        <v>2301</v>
      </c>
      <c r="I193" s="55" t="s">
        <v>2299</v>
      </c>
      <c r="J193" s="55" t="s">
        <v>34561</v>
      </c>
    </row>
    <row r="194" spans="1:10">
      <c r="A194" s="55" t="s">
        <v>1796</v>
      </c>
      <c r="B194" s="55" t="s">
        <v>1797</v>
      </c>
      <c r="C194" s="55" t="s">
        <v>406</v>
      </c>
      <c r="D194" s="55" t="s">
        <v>1540</v>
      </c>
      <c r="E194" s="55" t="s">
        <v>252</v>
      </c>
      <c r="F194" s="55" t="s">
        <v>191</v>
      </c>
      <c r="G194" s="55" t="s">
        <v>1801</v>
      </c>
      <c r="H194" s="55" t="s">
        <v>1802</v>
      </c>
      <c r="I194" s="55" t="s">
        <v>1798</v>
      </c>
      <c r="J194" s="55" t="s">
        <v>34562</v>
      </c>
    </row>
    <row r="195" spans="1:10">
      <c r="A195" s="55" t="s">
        <v>32639</v>
      </c>
      <c r="B195" s="55" t="s">
        <v>32640</v>
      </c>
      <c r="C195" s="55" t="s">
        <v>406</v>
      </c>
      <c r="D195" s="55" t="s">
        <v>1540</v>
      </c>
      <c r="E195" s="55" t="s">
        <v>252</v>
      </c>
      <c r="F195" s="55" t="s">
        <v>191</v>
      </c>
      <c r="G195" s="55" t="s">
        <v>32644</v>
      </c>
      <c r="H195" s="55" t="s">
        <v>32645</v>
      </c>
      <c r="I195" s="55" t="s">
        <v>32641</v>
      </c>
      <c r="J195" s="55" t="s">
        <v>34563</v>
      </c>
    </row>
    <row r="196" spans="1:11">
      <c r="A196" s="55" t="s">
        <v>22569</v>
      </c>
      <c r="B196" s="55" t="s">
        <v>22570</v>
      </c>
      <c r="C196" s="55" t="s">
        <v>406</v>
      </c>
      <c r="D196" s="55" t="s">
        <v>1540</v>
      </c>
      <c r="E196" s="55" t="s">
        <v>252</v>
      </c>
      <c r="F196" s="55" t="s">
        <v>191</v>
      </c>
      <c r="G196" s="55" t="s">
        <v>22573</v>
      </c>
      <c r="H196" s="55" t="s">
        <v>22574</v>
      </c>
      <c r="I196" s="55" t="s">
        <v>22571</v>
      </c>
      <c r="J196" s="55" t="s">
        <v>34564</v>
      </c>
      <c r="K196" s="55" t="s">
        <v>94</v>
      </c>
    </row>
    <row r="197" spans="1:11">
      <c r="A197" s="55" t="s">
        <v>9094</v>
      </c>
      <c r="B197" s="55" t="s">
        <v>9095</v>
      </c>
      <c r="C197" s="55" t="s">
        <v>406</v>
      </c>
      <c r="D197" s="55" t="s">
        <v>1540</v>
      </c>
      <c r="E197" s="55" t="s">
        <v>252</v>
      </c>
      <c r="F197" s="55" t="s">
        <v>191</v>
      </c>
      <c r="G197" s="55" t="s">
        <v>9099</v>
      </c>
      <c r="H197" s="55" t="s">
        <v>9100</v>
      </c>
      <c r="I197" s="55" t="s">
        <v>9096</v>
      </c>
      <c r="J197" s="55" t="s">
        <v>34565</v>
      </c>
      <c r="K197" s="55" t="s">
        <v>94</v>
      </c>
    </row>
    <row r="198" spans="1:10">
      <c r="A198" s="56" t="s">
        <v>34322</v>
      </c>
      <c r="B198" s="56" t="s">
        <v>34323</v>
      </c>
      <c r="C198" s="56" t="s">
        <v>519</v>
      </c>
      <c r="D198" s="55" t="s">
        <v>522</v>
      </c>
      <c r="E198" s="55" t="s">
        <v>522</v>
      </c>
      <c r="F198" s="55" t="s">
        <v>100</v>
      </c>
      <c r="G198" s="55" t="s">
        <v>34327</v>
      </c>
      <c r="H198" s="55"/>
      <c r="I198" s="56" t="s">
        <v>34324</v>
      </c>
      <c r="J198" s="55" t="s">
        <v>34325</v>
      </c>
    </row>
    <row r="199" spans="1:11">
      <c r="A199" s="55" t="s">
        <v>26321</v>
      </c>
      <c r="B199" s="55" t="s">
        <v>26322</v>
      </c>
      <c r="C199" s="55" t="s">
        <v>519</v>
      </c>
      <c r="D199" s="55" t="s">
        <v>522</v>
      </c>
      <c r="E199" s="55" t="s">
        <v>522</v>
      </c>
      <c r="F199" s="55" t="s">
        <v>100</v>
      </c>
      <c r="G199" s="55" t="s">
        <v>26326</v>
      </c>
      <c r="H199" s="55" t="s">
        <v>26327</v>
      </c>
      <c r="I199" s="55" t="s">
        <v>26323</v>
      </c>
      <c r="J199" s="55" t="s">
        <v>34566</v>
      </c>
      <c r="K199" s="55" t="s">
        <v>83</v>
      </c>
    </row>
    <row r="200" spans="1:11">
      <c r="A200" s="55" t="s">
        <v>30759</v>
      </c>
      <c r="B200" s="55" t="s">
        <v>30760</v>
      </c>
      <c r="C200" s="55" t="s">
        <v>71</v>
      </c>
      <c r="D200" s="55" t="s">
        <v>3480</v>
      </c>
      <c r="E200" s="55" t="s">
        <v>394</v>
      </c>
      <c r="F200" s="55" t="s">
        <v>100</v>
      </c>
      <c r="G200" s="55" t="s">
        <v>30763</v>
      </c>
      <c r="H200" s="55" t="s">
        <v>30761</v>
      </c>
      <c r="I200" s="55" t="s">
        <v>30761</v>
      </c>
      <c r="J200" s="55" t="s">
        <v>34567</v>
      </c>
      <c r="K200" s="55" t="s">
        <v>94</v>
      </c>
    </row>
    <row r="201" spans="1:11">
      <c r="A201" s="55" t="s">
        <v>12116</v>
      </c>
      <c r="B201" s="55" t="s">
        <v>12117</v>
      </c>
      <c r="C201" s="55" t="s">
        <v>71</v>
      </c>
      <c r="D201" s="55" t="s">
        <v>75</v>
      </c>
      <c r="E201" s="55" t="s">
        <v>76</v>
      </c>
      <c r="F201" s="55" t="s">
        <v>77</v>
      </c>
      <c r="G201" s="55" t="s">
        <v>12121</v>
      </c>
      <c r="H201" s="55" t="s">
        <v>12122</v>
      </c>
      <c r="I201" s="55" t="s">
        <v>12118</v>
      </c>
      <c r="J201" s="55" t="s">
        <v>34568</v>
      </c>
      <c r="K201" s="55" t="s">
        <v>94</v>
      </c>
    </row>
    <row r="202" spans="1:10">
      <c r="A202" s="55" t="s">
        <v>28431</v>
      </c>
      <c r="B202" s="55" t="s">
        <v>28432</v>
      </c>
      <c r="C202" s="55" t="s">
        <v>71</v>
      </c>
      <c r="D202" s="55" t="s">
        <v>75</v>
      </c>
      <c r="E202" s="55" t="s">
        <v>76</v>
      </c>
      <c r="F202" s="55" t="s">
        <v>77</v>
      </c>
      <c r="G202" s="55" t="s">
        <v>28436</v>
      </c>
      <c r="H202" s="55" t="s">
        <v>28437</v>
      </c>
      <c r="I202" s="55" t="s">
        <v>28433</v>
      </c>
      <c r="J202" s="55" t="s">
        <v>34569</v>
      </c>
    </row>
    <row r="203" spans="1:11">
      <c r="A203" s="55" t="s">
        <v>6863</v>
      </c>
      <c r="B203" s="55" t="s">
        <v>6864</v>
      </c>
      <c r="C203" s="55" t="s">
        <v>646</v>
      </c>
      <c r="D203" s="55" t="s">
        <v>649</v>
      </c>
      <c r="E203" s="55" t="s">
        <v>650</v>
      </c>
      <c r="F203" s="55" t="s">
        <v>274</v>
      </c>
      <c r="G203" s="55" t="s">
        <v>6868</v>
      </c>
      <c r="H203" s="55" t="s">
        <v>6869</v>
      </c>
      <c r="I203" s="55" t="s">
        <v>6865</v>
      </c>
      <c r="J203" s="55" t="s">
        <v>34570</v>
      </c>
      <c r="K203" s="55" t="s">
        <v>94</v>
      </c>
    </row>
    <row r="204" spans="1:11">
      <c r="A204" s="55" t="s">
        <v>32615</v>
      </c>
      <c r="B204" s="55" t="s">
        <v>32616</v>
      </c>
      <c r="C204" s="55" t="s">
        <v>646</v>
      </c>
      <c r="D204" s="55" t="s">
        <v>649</v>
      </c>
      <c r="E204" s="55" t="s">
        <v>650</v>
      </c>
      <c r="F204" s="55" t="s">
        <v>274</v>
      </c>
      <c r="G204" s="55" t="s">
        <v>32619</v>
      </c>
      <c r="H204" s="55" t="s">
        <v>32617</v>
      </c>
      <c r="I204" s="55" t="s">
        <v>32617</v>
      </c>
      <c r="J204" s="55" t="s">
        <v>34571</v>
      </c>
      <c r="K204" s="55" t="s">
        <v>94</v>
      </c>
    </row>
    <row r="205" spans="1:11">
      <c r="A205" s="55" t="s">
        <v>3388</v>
      </c>
      <c r="B205" s="55" t="s">
        <v>3389</v>
      </c>
      <c r="C205" s="55" t="s">
        <v>269</v>
      </c>
      <c r="D205" s="55" t="s">
        <v>3393</v>
      </c>
      <c r="E205" s="55" t="s">
        <v>273</v>
      </c>
      <c r="F205" s="55" t="s">
        <v>274</v>
      </c>
      <c r="G205" s="55" t="s">
        <v>3394</v>
      </c>
      <c r="H205" s="55"/>
      <c r="I205" s="55" t="s">
        <v>3390</v>
      </c>
      <c r="J205" s="55" t="s">
        <v>34572</v>
      </c>
      <c r="K205" s="55" t="s">
        <v>94</v>
      </c>
    </row>
    <row r="206" spans="1:11">
      <c r="A206" s="55" t="s">
        <v>18664</v>
      </c>
      <c r="B206" s="55" t="s">
        <v>18665</v>
      </c>
      <c r="C206" s="55" t="s">
        <v>269</v>
      </c>
      <c r="D206" s="55" t="s">
        <v>1283</v>
      </c>
      <c r="E206" s="55" t="s">
        <v>273</v>
      </c>
      <c r="F206" s="55" t="s">
        <v>274</v>
      </c>
      <c r="G206" s="55" t="s">
        <v>18669</v>
      </c>
      <c r="H206" s="55"/>
      <c r="I206" s="55" t="s">
        <v>18666</v>
      </c>
      <c r="J206" s="55" t="s">
        <v>34573</v>
      </c>
      <c r="K206" s="55" t="s">
        <v>94</v>
      </c>
    </row>
    <row r="207" spans="1:11">
      <c r="A207" s="55" t="s">
        <v>18279</v>
      </c>
      <c r="B207" s="55" t="s">
        <v>18280</v>
      </c>
      <c r="C207" s="55" t="s">
        <v>269</v>
      </c>
      <c r="D207" s="55" t="s">
        <v>2289</v>
      </c>
      <c r="E207" s="55" t="s">
        <v>163</v>
      </c>
      <c r="F207" s="55" t="s">
        <v>50</v>
      </c>
      <c r="G207" s="55" t="s">
        <v>18284</v>
      </c>
      <c r="H207" s="55" t="s">
        <v>18285</v>
      </c>
      <c r="I207" s="55" t="s">
        <v>18281</v>
      </c>
      <c r="J207" s="55" t="s">
        <v>34574</v>
      </c>
      <c r="K207" s="55" t="s">
        <v>94</v>
      </c>
    </row>
    <row r="208" spans="1:11">
      <c r="A208" s="55" t="s">
        <v>21570</v>
      </c>
      <c r="B208" s="55" t="s">
        <v>21571</v>
      </c>
      <c r="C208" s="55" t="s">
        <v>269</v>
      </c>
      <c r="D208" s="55" t="s">
        <v>1283</v>
      </c>
      <c r="E208" s="55" t="s">
        <v>273</v>
      </c>
      <c r="F208" s="55" t="s">
        <v>274</v>
      </c>
      <c r="G208" s="55" t="s">
        <v>1283</v>
      </c>
      <c r="H208" s="55" t="s">
        <v>21574</v>
      </c>
      <c r="I208" s="55" t="s">
        <v>21572</v>
      </c>
      <c r="J208" s="55" t="s">
        <v>34575</v>
      </c>
      <c r="K208" s="55" t="s">
        <v>94</v>
      </c>
    </row>
    <row r="209" spans="1:10">
      <c r="A209" s="55" t="s">
        <v>28622</v>
      </c>
      <c r="B209" s="55" t="s">
        <v>28623</v>
      </c>
      <c r="C209" s="55" t="s">
        <v>269</v>
      </c>
      <c r="D209" s="55" t="s">
        <v>574</v>
      </c>
      <c r="E209" s="55" t="s">
        <v>216</v>
      </c>
      <c r="F209" s="55" t="s">
        <v>137</v>
      </c>
      <c r="G209" s="55" t="s">
        <v>28627</v>
      </c>
      <c r="H209" s="55" t="s">
        <v>28628</v>
      </c>
      <c r="I209" s="55" t="s">
        <v>28624</v>
      </c>
      <c r="J209" s="55" t="s">
        <v>34576</v>
      </c>
    </row>
    <row r="210" spans="1:11">
      <c r="A210" s="55" t="s">
        <v>14462</v>
      </c>
      <c r="B210" s="55" t="s">
        <v>14463</v>
      </c>
      <c r="C210" s="55" t="s">
        <v>269</v>
      </c>
      <c r="D210" s="55" t="s">
        <v>522</v>
      </c>
      <c r="E210" s="55" t="s">
        <v>522</v>
      </c>
      <c r="F210" s="55" t="s">
        <v>100</v>
      </c>
      <c r="G210" s="55" t="s">
        <v>14467</v>
      </c>
      <c r="H210" s="55" t="s">
        <v>14464</v>
      </c>
      <c r="I210" s="55" t="s">
        <v>14464</v>
      </c>
      <c r="J210" s="55" t="s">
        <v>34577</v>
      </c>
      <c r="K210" s="55" t="s">
        <v>94</v>
      </c>
    </row>
    <row r="211" spans="1:11">
      <c r="A211" s="55" t="s">
        <v>4600</v>
      </c>
      <c r="B211" s="55" t="s">
        <v>4601</v>
      </c>
      <c r="C211" s="55" t="s">
        <v>269</v>
      </c>
      <c r="D211" s="55" t="s">
        <v>272</v>
      </c>
      <c r="E211" s="55" t="s">
        <v>273</v>
      </c>
      <c r="F211" s="55" t="s">
        <v>274</v>
      </c>
      <c r="G211" s="55" t="s">
        <v>4605</v>
      </c>
      <c r="H211" s="55" t="s">
        <v>4606</v>
      </c>
      <c r="I211" s="55" t="s">
        <v>4602</v>
      </c>
      <c r="J211" s="55" t="s">
        <v>34578</v>
      </c>
      <c r="K211" s="55" t="s">
        <v>94</v>
      </c>
    </row>
    <row r="212" spans="1:11">
      <c r="A212" s="55" t="s">
        <v>6415</v>
      </c>
      <c r="B212" s="55" t="s">
        <v>6416</v>
      </c>
      <c r="C212" s="55" t="s">
        <v>269</v>
      </c>
      <c r="D212" s="55" t="s">
        <v>2474</v>
      </c>
      <c r="E212" s="55" t="s">
        <v>190</v>
      </c>
      <c r="F212" s="55" t="s">
        <v>191</v>
      </c>
      <c r="G212" s="55" t="s">
        <v>6420</v>
      </c>
      <c r="H212" s="55" t="s">
        <v>6421</v>
      </c>
      <c r="I212" s="55" t="s">
        <v>6417</v>
      </c>
      <c r="J212" s="55" t="s">
        <v>34579</v>
      </c>
      <c r="K212" s="55" t="s">
        <v>94</v>
      </c>
    </row>
    <row r="213" spans="1:10">
      <c r="A213" s="55" t="s">
        <v>18933</v>
      </c>
      <c r="B213" s="55" t="s">
        <v>18934</v>
      </c>
      <c r="C213" s="55" t="s">
        <v>269</v>
      </c>
      <c r="D213" s="55" t="s">
        <v>8462</v>
      </c>
      <c r="E213" s="55" t="s">
        <v>650</v>
      </c>
      <c r="F213" s="55" t="s">
        <v>274</v>
      </c>
      <c r="G213" s="55" t="s">
        <v>18937</v>
      </c>
      <c r="H213" s="55" t="s">
        <v>18938</v>
      </c>
      <c r="I213" s="55" t="s">
        <v>18935</v>
      </c>
      <c r="J213" s="55" t="s">
        <v>34580</v>
      </c>
    </row>
    <row r="214" spans="1:10">
      <c r="A214" s="55" t="s">
        <v>34240</v>
      </c>
      <c r="B214" s="55" t="s">
        <v>34241</v>
      </c>
      <c r="C214" s="55" t="s">
        <v>269</v>
      </c>
      <c r="D214" s="55" t="s">
        <v>2883</v>
      </c>
      <c r="E214" s="55" t="s">
        <v>650</v>
      </c>
      <c r="F214" s="55" t="s">
        <v>274</v>
      </c>
      <c r="G214" s="55" t="s">
        <v>34245</v>
      </c>
      <c r="H214" s="55" t="s">
        <v>34246</v>
      </c>
      <c r="I214" s="55" t="s">
        <v>34242</v>
      </c>
      <c r="J214" s="55" t="s">
        <v>34243</v>
      </c>
    </row>
    <row r="215" spans="1:10">
      <c r="A215" s="55" t="s">
        <v>13374</v>
      </c>
      <c r="B215" s="55" t="s">
        <v>13375</v>
      </c>
      <c r="C215" s="55" t="s">
        <v>3964</v>
      </c>
      <c r="D215" s="55" t="s">
        <v>5454</v>
      </c>
      <c r="E215" s="55" t="s">
        <v>273</v>
      </c>
      <c r="F215" s="55" t="s">
        <v>274</v>
      </c>
      <c r="G215" s="55" t="s">
        <v>13379</v>
      </c>
      <c r="H215" s="55" t="s">
        <v>13380</v>
      </c>
      <c r="I215" s="55" t="s">
        <v>13376</v>
      </c>
      <c r="J215" s="55" t="s">
        <v>34581</v>
      </c>
    </row>
    <row r="216" spans="1:11">
      <c r="A216" s="55" t="s">
        <v>14355</v>
      </c>
      <c r="B216" s="55" t="s">
        <v>14356</v>
      </c>
      <c r="C216" s="55" t="s">
        <v>3964</v>
      </c>
      <c r="D216" s="55" t="s">
        <v>5454</v>
      </c>
      <c r="E216" s="55" t="s">
        <v>273</v>
      </c>
      <c r="F216" s="55" t="s">
        <v>274</v>
      </c>
      <c r="G216" s="55" t="s">
        <v>14360</v>
      </c>
      <c r="H216" s="55" t="s">
        <v>14361</v>
      </c>
      <c r="I216" s="55" t="s">
        <v>14357</v>
      </c>
      <c r="J216" s="55" t="s">
        <v>34582</v>
      </c>
      <c r="K216" s="55" t="s">
        <v>94</v>
      </c>
    </row>
    <row r="217" spans="1:10">
      <c r="A217" s="55" t="s">
        <v>31185</v>
      </c>
      <c r="B217" s="55" t="s">
        <v>31186</v>
      </c>
      <c r="C217" s="55" t="s">
        <v>2245</v>
      </c>
      <c r="D217" s="55" t="s">
        <v>12866</v>
      </c>
      <c r="E217" s="55" t="s">
        <v>2603</v>
      </c>
      <c r="F217" s="55" t="s">
        <v>77</v>
      </c>
      <c r="G217" s="55" t="s">
        <v>31190</v>
      </c>
      <c r="H217" s="55" t="s">
        <v>31191</v>
      </c>
      <c r="I217" s="55" t="s">
        <v>31187</v>
      </c>
      <c r="J217" s="55" t="s">
        <v>34583</v>
      </c>
    </row>
    <row r="218" spans="1:10">
      <c r="A218" s="55" t="s">
        <v>10562</v>
      </c>
      <c r="B218" s="55" t="s">
        <v>10563</v>
      </c>
      <c r="C218" s="55" t="s">
        <v>2245</v>
      </c>
      <c r="D218" s="55" t="s">
        <v>10566</v>
      </c>
      <c r="E218" s="55" t="s">
        <v>650</v>
      </c>
      <c r="F218" s="55" t="s">
        <v>274</v>
      </c>
      <c r="G218" s="55" t="s">
        <v>10567</v>
      </c>
      <c r="H218" s="55" t="s">
        <v>10568</v>
      </c>
      <c r="I218" s="55" t="s">
        <v>10564</v>
      </c>
      <c r="J218" s="55" t="s">
        <v>34584</v>
      </c>
    </row>
    <row r="219" spans="1:10">
      <c r="A219" s="55" t="s">
        <v>30568</v>
      </c>
      <c r="B219" s="55" t="s">
        <v>30569</v>
      </c>
      <c r="C219" s="55" t="s">
        <v>2245</v>
      </c>
      <c r="D219" s="55" t="s">
        <v>12866</v>
      </c>
      <c r="E219" s="55" t="s">
        <v>2603</v>
      </c>
      <c r="F219" s="55" t="s">
        <v>77</v>
      </c>
      <c r="G219" s="55" t="s">
        <v>30573</v>
      </c>
      <c r="H219" s="55" t="s">
        <v>30570</v>
      </c>
      <c r="I219" s="55" t="s">
        <v>30570</v>
      </c>
      <c r="J219" s="55" t="s">
        <v>30571</v>
      </c>
    </row>
    <row r="220" spans="1:10">
      <c r="A220" s="55" t="s">
        <v>16859</v>
      </c>
      <c r="B220" s="55" t="s">
        <v>16860</v>
      </c>
      <c r="C220" s="55" t="s">
        <v>2245</v>
      </c>
      <c r="D220" s="55" t="s">
        <v>574</v>
      </c>
      <c r="E220" s="55" t="s">
        <v>216</v>
      </c>
      <c r="F220" s="55" t="s">
        <v>137</v>
      </c>
      <c r="G220" s="55" t="s">
        <v>16864</v>
      </c>
      <c r="H220" s="55" t="s">
        <v>16865</v>
      </c>
      <c r="I220" s="55" t="s">
        <v>16861</v>
      </c>
      <c r="J220" s="55" t="s">
        <v>34585</v>
      </c>
    </row>
    <row r="221" spans="1:11">
      <c r="A221" s="55" t="s">
        <v>12660</v>
      </c>
      <c r="B221" s="55" t="s">
        <v>12661</v>
      </c>
      <c r="C221" s="55" t="s">
        <v>2245</v>
      </c>
      <c r="D221" s="55" t="s">
        <v>947</v>
      </c>
      <c r="E221" s="55" t="s">
        <v>650</v>
      </c>
      <c r="F221" s="55" t="s">
        <v>274</v>
      </c>
      <c r="G221" s="55" t="s">
        <v>4658</v>
      </c>
      <c r="H221" s="55" t="s">
        <v>12665</v>
      </c>
      <c r="I221" s="55" t="s">
        <v>12662</v>
      </c>
      <c r="J221" s="55" t="s">
        <v>34586</v>
      </c>
      <c r="K221" s="55" t="s">
        <v>94</v>
      </c>
    </row>
    <row r="222" spans="1:10">
      <c r="A222" s="55" t="s">
        <v>30361</v>
      </c>
      <c r="B222" s="55" t="s">
        <v>30362</v>
      </c>
      <c r="C222" s="55" t="s">
        <v>2245</v>
      </c>
      <c r="D222" s="55" t="s">
        <v>12866</v>
      </c>
      <c r="E222" s="55" t="s">
        <v>2603</v>
      </c>
      <c r="F222" s="55" t="s">
        <v>77</v>
      </c>
      <c r="G222" s="55" t="s">
        <v>30366</v>
      </c>
      <c r="H222" s="55" t="s">
        <v>30367</v>
      </c>
      <c r="I222" s="55" t="s">
        <v>30363</v>
      </c>
      <c r="J222" s="55" t="s">
        <v>34587</v>
      </c>
    </row>
    <row r="223" spans="1:11">
      <c r="A223" s="55" t="s">
        <v>31080</v>
      </c>
      <c r="B223" s="55" t="s">
        <v>31081</v>
      </c>
      <c r="C223" s="55" t="s">
        <v>4042</v>
      </c>
      <c r="D223" s="55" t="s">
        <v>4046</v>
      </c>
      <c r="E223" s="55" t="s">
        <v>650</v>
      </c>
      <c r="F223" s="55" t="s">
        <v>274</v>
      </c>
      <c r="G223" s="55" t="s">
        <v>8665</v>
      </c>
      <c r="H223" s="55" t="s">
        <v>31082</v>
      </c>
      <c r="I223" s="55" t="s">
        <v>31082</v>
      </c>
      <c r="J223" s="55" t="s">
        <v>34588</v>
      </c>
      <c r="K223" s="55" t="s">
        <v>111</v>
      </c>
    </row>
    <row r="224" spans="1:11">
      <c r="A224" s="55" t="s">
        <v>32324</v>
      </c>
      <c r="B224" s="55" t="s">
        <v>32325</v>
      </c>
      <c r="C224" s="55" t="s">
        <v>4042</v>
      </c>
      <c r="D224" s="55" t="s">
        <v>4046</v>
      </c>
      <c r="E224" s="55" t="s">
        <v>650</v>
      </c>
      <c r="F224" s="55" t="s">
        <v>274</v>
      </c>
      <c r="G224" s="55" t="s">
        <v>32329</v>
      </c>
      <c r="H224" s="55" t="s">
        <v>32330</v>
      </c>
      <c r="I224" s="55" t="s">
        <v>32326</v>
      </c>
      <c r="J224" s="55" t="s">
        <v>34589</v>
      </c>
      <c r="K224" s="55" t="s">
        <v>94</v>
      </c>
    </row>
    <row r="225" spans="1:11">
      <c r="A225" s="55" t="s">
        <v>10073</v>
      </c>
      <c r="B225" s="55" t="s">
        <v>10074</v>
      </c>
      <c r="C225" s="55" t="s">
        <v>4042</v>
      </c>
      <c r="D225" s="55" t="s">
        <v>10078</v>
      </c>
      <c r="E225" s="55" t="s">
        <v>650</v>
      </c>
      <c r="F225" s="55" t="s">
        <v>274</v>
      </c>
      <c r="G225" s="55" t="s">
        <v>10079</v>
      </c>
      <c r="H225" s="55" t="s">
        <v>10075</v>
      </c>
      <c r="I225" s="55" t="s">
        <v>10075</v>
      </c>
      <c r="J225" s="55" t="s">
        <v>34590</v>
      </c>
      <c r="K225" s="55" t="s">
        <v>94</v>
      </c>
    </row>
    <row r="226" spans="1:11">
      <c r="A226" s="55" t="s">
        <v>17348</v>
      </c>
      <c r="B226" s="55" t="s">
        <v>17349</v>
      </c>
      <c r="C226" s="55" t="s">
        <v>4042</v>
      </c>
      <c r="D226" s="55" t="s">
        <v>4046</v>
      </c>
      <c r="E226" s="55" t="s">
        <v>650</v>
      </c>
      <c r="F226" s="55" t="s">
        <v>274</v>
      </c>
      <c r="G226" s="55" t="s">
        <v>17353</v>
      </c>
      <c r="H226" s="55" t="s">
        <v>17354</v>
      </c>
      <c r="I226" s="55" t="s">
        <v>17350</v>
      </c>
      <c r="J226" s="55" t="s">
        <v>34591</v>
      </c>
      <c r="K226" s="55" t="s">
        <v>94</v>
      </c>
    </row>
    <row r="227" spans="1:11">
      <c r="A227" s="55" t="s">
        <v>25199</v>
      </c>
      <c r="B227" s="55" t="s">
        <v>25200</v>
      </c>
      <c r="C227" s="55" t="s">
        <v>4042</v>
      </c>
      <c r="D227" s="55" t="s">
        <v>4046</v>
      </c>
      <c r="E227" s="55" t="s">
        <v>650</v>
      </c>
      <c r="F227" s="55" t="s">
        <v>274</v>
      </c>
      <c r="G227" s="55" t="s">
        <v>25203</v>
      </c>
      <c r="H227" s="55" t="s">
        <v>25204</v>
      </c>
      <c r="I227" s="55" t="s">
        <v>25201</v>
      </c>
      <c r="J227" s="55" t="s">
        <v>34592</v>
      </c>
      <c r="K227" s="55" t="s">
        <v>111</v>
      </c>
    </row>
    <row r="228" spans="1:10">
      <c r="A228" s="56" t="s">
        <v>26546</v>
      </c>
      <c r="B228" s="56" t="s">
        <v>26547</v>
      </c>
      <c r="C228" s="56" t="s">
        <v>2376</v>
      </c>
      <c r="D228" s="56" t="s">
        <v>947</v>
      </c>
      <c r="E228" s="55" t="s">
        <v>650</v>
      </c>
      <c r="F228" s="55" t="s">
        <v>274</v>
      </c>
      <c r="G228" s="55" t="s">
        <v>26551</v>
      </c>
      <c r="H228" s="55"/>
      <c r="I228" s="56" t="s">
        <v>26548</v>
      </c>
      <c r="J228" s="55" t="s">
        <v>34593</v>
      </c>
    </row>
    <row r="229" spans="1:11">
      <c r="A229" s="55" t="s">
        <v>21404</v>
      </c>
      <c r="B229" s="55" t="s">
        <v>21405</v>
      </c>
      <c r="C229" s="55" t="s">
        <v>2376</v>
      </c>
      <c r="D229" s="55" t="s">
        <v>3149</v>
      </c>
      <c r="E229" s="55" t="s">
        <v>650</v>
      </c>
      <c r="F229" s="55" t="s">
        <v>274</v>
      </c>
      <c r="G229" s="55" t="s">
        <v>21408</v>
      </c>
      <c r="H229" s="55" t="s">
        <v>21409</v>
      </c>
      <c r="I229" s="55" t="s">
        <v>21406</v>
      </c>
      <c r="J229" s="55" t="s">
        <v>34594</v>
      </c>
      <c r="K229" s="55" t="s">
        <v>94</v>
      </c>
    </row>
    <row r="230" spans="1:11">
      <c r="A230" s="55" t="s">
        <v>20138</v>
      </c>
      <c r="B230" s="55" t="s">
        <v>20139</v>
      </c>
      <c r="C230" s="55" t="s">
        <v>2376</v>
      </c>
      <c r="D230" s="55" t="s">
        <v>3300</v>
      </c>
      <c r="E230" s="55" t="s">
        <v>650</v>
      </c>
      <c r="F230" s="55" t="s">
        <v>274</v>
      </c>
      <c r="G230" s="55" t="s">
        <v>20142</v>
      </c>
      <c r="H230" s="55" t="s">
        <v>20140</v>
      </c>
      <c r="I230" s="55" t="s">
        <v>20140</v>
      </c>
      <c r="J230" s="55" t="s">
        <v>34595</v>
      </c>
      <c r="K230" s="55" t="s">
        <v>94</v>
      </c>
    </row>
    <row r="231" spans="1:11">
      <c r="A231" s="55" t="s">
        <v>5898</v>
      </c>
      <c r="B231" s="55" t="s">
        <v>5899</v>
      </c>
      <c r="C231" s="55" t="s">
        <v>2376</v>
      </c>
      <c r="D231" s="55" t="s">
        <v>2379</v>
      </c>
      <c r="E231" s="55" t="s">
        <v>650</v>
      </c>
      <c r="F231" s="55" t="s">
        <v>274</v>
      </c>
      <c r="G231" s="55" t="s">
        <v>5903</v>
      </c>
      <c r="H231" s="55" t="s">
        <v>5904</v>
      </c>
      <c r="I231" s="55" t="s">
        <v>5900</v>
      </c>
      <c r="J231" s="55" t="s">
        <v>34596</v>
      </c>
      <c r="K231" s="55" t="s">
        <v>83</v>
      </c>
    </row>
    <row r="232" spans="1:11">
      <c r="A232" s="55" t="s">
        <v>31284</v>
      </c>
      <c r="B232" s="55" t="s">
        <v>31285</v>
      </c>
      <c r="C232" s="55" t="s">
        <v>2376</v>
      </c>
      <c r="D232" s="55" t="s">
        <v>2379</v>
      </c>
      <c r="E232" s="55" t="s">
        <v>650</v>
      </c>
      <c r="F232" s="55" t="s">
        <v>274</v>
      </c>
      <c r="G232" s="55" t="s">
        <v>31289</v>
      </c>
      <c r="H232" s="55" t="s">
        <v>31290</v>
      </c>
      <c r="I232" s="55" t="s">
        <v>31286</v>
      </c>
      <c r="J232" s="55" t="s">
        <v>34597</v>
      </c>
      <c r="K232" s="55" t="s">
        <v>94</v>
      </c>
    </row>
    <row r="233" spans="1:10">
      <c r="A233" s="55" t="s">
        <v>32318</v>
      </c>
      <c r="B233" s="55" t="s">
        <v>32319</v>
      </c>
      <c r="C233" s="55" t="s">
        <v>2384</v>
      </c>
      <c r="D233" s="55" t="s">
        <v>297</v>
      </c>
      <c r="E233" s="55" t="s">
        <v>298</v>
      </c>
      <c r="F233" s="55" t="s">
        <v>50</v>
      </c>
      <c r="G233" s="55" t="s">
        <v>32323</v>
      </c>
      <c r="H233" s="55" t="s">
        <v>32320</v>
      </c>
      <c r="I233" s="55" t="s">
        <v>32320</v>
      </c>
      <c r="J233" s="55" t="s">
        <v>34598</v>
      </c>
    </row>
    <row r="234" spans="1:11">
      <c r="A234" s="55" t="s">
        <v>3694</v>
      </c>
      <c r="B234" s="55" t="s">
        <v>3695</v>
      </c>
      <c r="C234" s="55" t="s">
        <v>2384</v>
      </c>
      <c r="D234" s="55" t="s">
        <v>688</v>
      </c>
      <c r="E234" s="55" t="s">
        <v>689</v>
      </c>
      <c r="F234" s="55" t="s">
        <v>633</v>
      </c>
      <c r="G234" s="55" t="s">
        <v>3699</v>
      </c>
      <c r="H234" s="55" t="s">
        <v>3700</v>
      </c>
      <c r="I234" s="55" t="s">
        <v>3696</v>
      </c>
      <c r="J234" s="55" t="s">
        <v>34599</v>
      </c>
      <c r="K234" s="55" t="s">
        <v>111</v>
      </c>
    </row>
    <row r="235" spans="1:10">
      <c r="A235" s="55" t="s">
        <v>21499</v>
      </c>
      <c r="B235" s="55" t="s">
        <v>21500</v>
      </c>
      <c r="C235" s="55" t="s">
        <v>2384</v>
      </c>
      <c r="D235" s="55" t="s">
        <v>2379</v>
      </c>
      <c r="E235" s="55" t="s">
        <v>650</v>
      </c>
      <c r="F235" s="55" t="s">
        <v>274</v>
      </c>
      <c r="G235" s="55" t="s">
        <v>21503</v>
      </c>
      <c r="H235" s="55" t="s">
        <v>21504</v>
      </c>
      <c r="I235" s="55" t="s">
        <v>21501</v>
      </c>
      <c r="J235" s="55" t="s">
        <v>34600</v>
      </c>
    </row>
    <row r="236" spans="1:11">
      <c r="A236" s="55" t="s">
        <v>21118</v>
      </c>
      <c r="B236" s="55" t="s">
        <v>21119</v>
      </c>
      <c r="C236" s="55" t="s">
        <v>2384</v>
      </c>
      <c r="D236" s="55" t="s">
        <v>15117</v>
      </c>
      <c r="E236" s="55" t="s">
        <v>172</v>
      </c>
      <c r="F236" s="55" t="s">
        <v>137</v>
      </c>
      <c r="G236" s="55" t="s">
        <v>21122</v>
      </c>
      <c r="H236" s="55" t="s">
        <v>21123</v>
      </c>
      <c r="I236" s="55" t="s">
        <v>21120</v>
      </c>
      <c r="J236" s="55" t="s">
        <v>34601</v>
      </c>
      <c r="K236" s="55" t="s">
        <v>94</v>
      </c>
    </row>
    <row r="237" spans="1:10">
      <c r="A237" s="55" t="s">
        <v>2382</v>
      </c>
      <c r="B237" s="55" t="s">
        <v>2383</v>
      </c>
      <c r="C237" s="55" t="s">
        <v>2384</v>
      </c>
      <c r="D237" s="55" t="s">
        <v>522</v>
      </c>
      <c r="E237" s="55" t="s">
        <v>522</v>
      </c>
      <c r="F237" s="55" t="s">
        <v>100</v>
      </c>
      <c r="G237" s="55" t="s">
        <v>2387</v>
      </c>
      <c r="H237" s="55" t="s">
        <v>2388</v>
      </c>
      <c r="I237" s="55" t="s">
        <v>2385</v>
      </c>
      <c r="J237" s="55" t="s">
        <v>34602</v>
      </c>
    </row>
    <row r="238" spans="1:11">
      <c r="A238" s="55" t="s">
        <v>13286</v>
      </c>
      <c r="B238" s="55" t="s">
        <v>13287</v>
      </c>
      <c r="C238" s="55" t="s">
        <v>2384</v>
      </c>
      <c r="D238" s="55" t="s">
        <v>2379</v>
      </c>
      <c r="E238" s="55" t="s">
        <v>650</v>
      </c>
      <c r="F238" s="55" t="s">
        <v>274</v>
      </c>
      <c r="G238" s="55" t="s">
        <v>13290</v>
      </c>
      <c r="H238" s="55" t="s">
        <v>13291</v>
      </c>
      <c r="I238" s="55" t="s">
        <v>13288</v>
      </c>
      <c r="J238" s="55" t="s">
        <v>34603</v>
      </c>
      <c r="K238" s="55" t="s">
        <v>94</v>
      </c>
    </row>
    <row r="239" spans="1:10">
      <c r="A239" s="55" t="s">
        <v>33399</v>
      </c>
      <c r="B239" s="55" t="s">
        <v>33400</v>
      </c>
      <c r="C239" s="55" t="s">
        <v>2384</v>
      </c>
      <c r="D239" s="55" t="s">
        <v>2379</v>
      </c>
      <c r="E239" s="55" t="s">
        <v>650</v>
      </c>
      <c r="F239" s="55" t="s">
        <v>274</v>
      </c>
      <c r="G239" s="55" t="s">
        <v>33404</v>
      </c>
      <c r="H239" s="55" t="s">
        <v>33405</v>
      </c>
      <c r="I239" s="55" t="s">
        <v>33401</v>
      </c>
      <c r="J239" s="55" t="s">
        <v>34604</v>
      </c>
    </row>
    <row r="240" spans="1:11">
      <c r="A240" s="55" t="s">
        <v>7445</v>
      </c>
      <c r="B240" s="55" t="s">
        <v>7446</v>
      </c>
      <c r="C240" s="55" t="s">
        <v>3230</v>
      </c>
      <c r="D240" s="55" t="s">
        <v>3234</v>
      </c>
      <c r="E240" s="55" t="s">
        <v>761</v>
      </c>
      <c r="F240" s="55" t="s">
        <v>67</v>
      </c>
      <c r="G240" s="55" t="s">
        <v>7450</v>
      </c>
      <c r="H240" s="55" t="s">
        <v>7451</v>
      </c>
      <c r="I240" s="55" t="s">
        <v>7447</v>
      </c>
      <c r="J240" s="55" t="s">
        <v>34605</v>
      </c>
      <c r="K240" s="55" t="s">
        <v>94</v>
      </c>
    </row>
    <row r="241" spans="1:11">
      <c r="A241" s="55" t="s">
        <v>12943</v>
      </c>
      <c r="B241" s="55" t="s">
        <v>12944</v>
      </c>
      <c r="C241" s="55" t="s">
        <v>3260</v>
      </c>
      <c r="D241" s="55" t="s">
        <v>2683</v>
      </c>
      <c r="E241" s="55" t="s">
        <v>583</v>
      </c>
      <c r="F241" s="55" t="s">
        <v>88</v>
      </c>
      <c r="G241" s="55" t="s">
        <v>12948</v>
      </c>
      <c r="H241" s="55" t="s">
        <v>12949</v>
      </c>
      <c r="I241" s="55" t="s">
        <v>12945</v>
      </c>
      <c r="J241" s="55" t="s">
        <v>34606</v>
      </c>
      <c r="K241" s="55" t="s">
        <v>94</v>
      </c>
    </row>
    <row r="242" spans="1:11">
      <c r="A242" s="55" t="s">
        <v>30223</v>
      </c>
      <c r="B242" s="55" t="s">
        <v>30224</v>
      </c>
      <c r="C242" s="55" t="s">
        <v>3260</v>
      </c>
      <c r="D242" s="55" t="s">
        <v>2959</v>
      </c>
      <c r="E242" s="55" t="s">
        <v>650</v>
      </c>
      <c r="F242" s="55" t="s">
        <v>274</v>
      </c>
      <c r="G242" s="55" t="s">
        <v>30228</v>
      </c>
      <c r="H242" s="55" t="s">
        <v>30229</v>
      </c>
      <c r="I242" s="55" t="s">
        <v>30225</v>
      </c>
      <c r="J242" s="55" t="s">
        <v>34607</v>
      </c>
      <c r="K242" s="55" t="s">
        <v>83</v>
      </c>
    </row>
    <row r="243" spans="1:11">
      <c r="A243" s="55" t="s">
        <v>32783</v>
      </c>
      <c r="B243" s="55" t="s">
        <v>32784</v>
      </c>
      <c r="C243" s="55" t="s">
        <v>3260</v>
      </c>
      <c r="D243" s="55" t="s">
        <v>4838</v>
      </c>
      <c r="E243" s="55" t="s">
        <v>650</v>
      </c>
      <c r="F243" s="55" t="s">
        <v>274</v>
      </c>
      <c r="G243" s="55" t="s">
        <v>32788</v>
      </c>
      <c r="H243" s="55" t="s">
        <v>32789</v>
      </c>
      <c r="I243" s="55" t="s">
        <v>32785</v>
      </c>
      <c r="J243" s="55" t="s">
        <v>34608</v>
      </c>
      <c r="K243" s="55" t="s">
        <v>83</v>
      </c>
    </row>
    <row r="244" spans="1:11">
      <c r="A244" s="55" t="s">
        <v>18570</v>
      </c>
      <c r="B244" s="55" t="s">
        <v>18571</v>
      </c>
      <c r="C244" s="55" t="s">
        <v>3260</v>
      </c>
      <c r="D244" s="55" t="s">
        <v>4838</v>
      </c>
      <c r="E244" s="55" t="s">
        <v>650</v>
      </c>
      <c r="F244" s="55" t="s">
        <v>274</v>
      </c>
      <c r="G244" s="55" t="s">
        <v>18575</v>
      </c>
      <c r="H244" s="55"/>
      <c r="I244" s="55" t="s">
        <v>18572</v>
      </c>
      <c r="J244" s="55" t="s">
        <v>34609</v>
      </c>
      <c r="K244" s="55" t="s">
        <v>111</v>
      </c>
    </row>
    <row r="245" spans="1:10">
      <c r="A245" s="55" t="s">
        <v>33230</v>
      </c>
      <c r="B245" s="55" t="s">
        <v>33231</v>
      </c>
      <c r="C245" s="55" t="s">
        <v>3260</v>
      </c>
      <c r="D245" s="55" t="s">
        <v>2466</v>
      </c>
      <c r="E245" s="55" t="s">
        <v>875</v>
      </c>
      <c r="F245" s="55" t="s">
        <v>191</v>
      </c>
      <c r="G245" s="55" t="s">
        <v>33235</v>
      </c>
      <c r="H245" s="55" t="s">
        <v>33236</v>
      </c>
      <c r="I245" s="55" t="s">
        <v>33232</v>
      </c>
      <c r="J245" s="55" t="s">
        <v>34610</v>
      </c>
    </row>
    <row r="246" spans="1:11">
      <c r="A246" s="55" t="s">
        <v>9606</v>
      </c>
      <c r="B246" s="55" t="s">
        <v>9607</v>
      </c>
      <c r="C246" s="55" t="s">
        <v>3260</v>
      </c>
      <c r="D246" s="55" t="s">
        <v>4838</v>
      </c>
      <c r="E246" s="55" t="s">
        <v>650</v>
      </c>
      <c r="F246" s="55" t="s">
        <v>274</v>
      </c>
      <c r="G246" s="55" t="s">
        <v>9611</v>
      </c>
      <c r="H246" s="55" t="s">
        <v>9608</v>
      </c>
      <c r="I246" s="55" t="s">
        <v>9608</v>
      </c>
      <c r="J246" s="55" t="s">
        <v>34611</v>
      </c>
      <c r="K246" s="55" t="s">
        <v>94</v>
      </c>
    </row>
    <row r="247" spans="1:11">
      <c r="A247" s="55" t="s">
        <v>29249</v>
      </c>
      <c r="B247" s="55" t="s">
        <v>29250</v>
      </c>
      <c r="C247" s="55" t="s">
        <v>1233</v>
      </c>
      <c r="D247" s="55" t="s">
        <v>2339</v>
      </c>
      <c r="E247" s="55" t="s">
        <v>650</v>
      </c>
      <c r="F247" s="55" t="s">
        <v>274</v>
      </c>
      <c r="G247" s="55" t="s">
        <v>18796</v>
      </c>
      <c r="H247" s="55" t="s">
        <v>29254</v>
      </c>
      <c r="I247" s="55" t="s">
        <v>29251</v>
      </c>
      <c r="J247" s="55" t="s">
        <v>34612</v>
      </c>
      <c r="K247" s="55" t="s">
        <v>83</v>
      </c>
    </row>
    <row r="248" spans="1:11">
      <c r="A248" s="55" t="s">
        <v>30792</v>
      </c>
      <c r="B248" s="55" t="s">
        <v>30793</v>
      </c>
      <c r="C248" s="55" t="s">
        <v>1233</v>
      </c>
      <c r="D248" s="55" t="s">
        <v>1237</v>
      </c>
      <c r="E248" s="55" t="s">
        <v>650</v>
      </c>
      <c r="F248" s="55" t="s">
        <v>274</v>
      </c>
      <c r="G248" s="55" t="s">
        <v>30797</v>
      </c>
      <c r="H248" s="55" t="s">
        <v>30798</v>
      </c>
      <c r="I248" s="55" t="s">
        <v>30794</v>
      </c>
      <c r="J248" s="55" t="s">
        <v>34613</v>
      </c>
      <c r="K248" s="55" t="s">
        <v>94</v>
      </c>
    </row>
    <row r="249" spans="1:10">
      <c r="A249" s="55" t="s">
        <v>34270</v>
      </c>
      <c r="B249" s="55" t="s">
        <v>34271</v>
      </c>
      <c r="C249" s="55" t="s">
        <v>1233</v>
      </c>
      <c r="D249" s="55" t="s">
        <v>1237</v>
      </c>
      <c r="E249" s="55" t="s">
        <v>650</v>
      </c>
      <c r="F249" s="55" t="s">
        <v>274</v>
      </c>
      <c r="G249" s="55" t="s">
        <v>34275</v>
      </c>
      <c r="H249" s="55" t="s">
        <v>34276</v>
      </c>
      <c r="I249" s="55" t="s">
        <v>34272</v>
      </c>
      <c r="J249" s="55" t="s">
        <v>34614</v>
      </c>
    </row>
    <row r="250" spans="1:10">
      <c r="A250" s="55" t="s">
        <v>30400</v>
      </c>
      <c r="B250" s="55" t="s">
        <v>30401</v>
      </c>
      <c r="C250" s="55" t="s">
        <v>1233</v>
      </c>
      <c r="D250" s="55" t="s">
        <v>10960</v>
      </c>
      <c r="E250" s="55" t="s">
        <v>650</v>
      </c>
      <c r="F250" s="55" t="s">
        <v>274</v>
      </c>
      <c r="G250" s="55" t="s">
        <v>30405</v>
      </c>
      <c r="H250" s="55" t="s">
        <v>30406</v>
      </c>
      <c r="I250" s="55" t="s">
        <v>30402</v>
      </c>
      <c r="J250" s="55" t="s">
        <v>34615</v>
      </c>
    </row>
    <row r="251" spans="1:11">
      <c r="A251" s="55" t="s">
        <v>11385</v>
      </c>
      <c r="B251" s="55" t="s">
        <v>11386</v>
      </c>
      <c r="C251" s="55" t="s">
        <v>2956</v>
      </c>
      <c r="D251" s="55" t="s">
        <v>2959</v>
      </c>
      <c r="E251" s="55" t="s">
        <v>650</v>
      </c>
      <c r="F251" s="55" t="s">
        <v>274</v>
      </c>
      <c r="G251" s="55" t="s">
        <v>11390</v>
      </c>
      <c r="H251" s="55" t="s">
        <v>11391</v>
      </c>
      <c r="I251" s="55" t="s">
        <v>11387</v>
      </c>
      <c r="J251" s="55" t="s">
        <v>34616</v>
      </c>
      <c r="K251" s="55" t="s">
        <v>94</v>
      </c>
    </row>
    <row r="252" spans="1:11">
      <c r="A252" s="55" t="s">
        <v>28783</v>
      </c>
      <c r="B252" s="55" t="s">
        <v>28784</v>
      </c>
      <c r="C252" s="55" t="s">
        <v>3138</v>
      </c>
      <c r="D252" s="55" t="s">
        <v>3798</v>
      </c>
      <c r="E252" s="55" t="s">
        <v>3798</v>
      </c>
      <c r="F252" s="55" t="s">
        <v>201</v>
      </c>
      <c r="G252" s="55" t="s">
        <v>28788</v>
      </c>
      <c r="H252" s="55" t="s">
        <v>28789</v>
      </c>
      <c r="I252" s="55" t="s">
        <v>28785</v>
      </c>
      <c r="J252" s="55" t="s">
        <v>34617</v>
      </c>
      <c r="K252" s="55" t="s">
        <v>94</v>
      </c>
    </row>
    <row r="253" spans="1:10">
      <c r="A253" s="55" t="s">
        <v>33693</v>
      </c>
      <c r="B253" s="55" t="s">
        <v>33694</v>
      </c>
      <c r="C253" s="55" t="s">
        <v>3556</v>
      </c>
      <c r="D253" s="55" t="s">
        <v>18269</v>
      </c>
      <c r="E253" s="55" t="s">
        <v>632</v>
      </c>
      <c r="F253" s="55" t="s">
        <v>633</v>
      </c>
      <c r="G253" s="55" t="s">
        <v>33698</v>
      </c>
      <c r="H253" s="55" t="s">
        <v>33699</v>
      </c>
      <c r="I253" s="55" t="s">
        <v>33695</v>
      </c>
      <c r="J253" s="55" t="s">
        <v>33696</v>
      </c>
    </row>
    <row r="254" spans="1:10">
      <c r="A254" s="55" t="s">
        <v>33135</v>
      </c>
      <c r="B254" s="55" t="s">
        <v>33136</v>
      </c>
      <c r="C254" s="55" t="s">
        <v>3556</v>
      </c>
      <c r="D254" s="55" t="s">
        <v>18269</v>
      </c>
      <c r="E254" s="55" t="s">
        <v>632</v>
      </c>
      <c r="F254" s="55" t="s">
        <v>633</v>
      </c>
      <c r="G254" s="55" t="s">
        <v>33140</v>
      </c>
      <c r="H254" s="55" t="s">
        <v>33141</v>
      </c>
      <c r="I254" s="55" t="s">
        <v>33137</v>
      </c>
      <c r="J254" s="55" t="s">
        <v>33138</v>
      </c>
    </row>
    <row r="255" spans="1:11">
      <c r="A255" s="55" t="s">
        <v>4975</v>
      </c>
      <c r="B255" s="55" t="s">
        <v>4976</v>
      </c>
      <c r="C255" s="55" t="s">
        <v>2753</v>
      </c>
      <c r="D255" s="55" t="s">
        <v>2757</v>
      </c>
      <c r="E255" s="55" t="s">
        <v>689</v>
      </c>
      <c r="F255" s="55" t="s">
        <v>633</v>
      </c>
      <c r="G255" s="55" t="s">
        <v>2757</v>
      </c>
      <c r="H255" s="55" t="s">
        <v>4980</v>
      </c>
      <c r="I255" s="55" t="s">
        <v>4977</v>
      </c>
      <c r="J255" s="55" t="s">
        <v>34618</v>
      </c>
      <c r="K255" s="55" t="s">
        <v>94</v>
      </c>
    </row>
    <row r="256" spans="1:11">
      <c r="A256" s="55" t="s">
        <v>2074</v>
      </c>
      <c r="B256" s="55" t="s">
        <v>2075</v>
      </c>
      <c r="C256" s="55" t="s">
        <v>2076</v>
      </c>
      <c r="D256" s="55" t="s">
        <v>2080</v>
      </c>
      <c r="E256" s="55" t="s">
        <v>689</v>
      </c>
      <c r="F256" s="55" t="s">
        <v>633</v>
      </c>
      <c r="G256" s="55" t="s">
        <v>2081</v>
      </c>
      <c r="H256" s="55" t="s">
        <v>2082</v>
      </c>
      <c r="I256" s="55" t="s">
        <v>2077</v>
      </c>
      <c r="J256" s="55" t="s">
        <v>34619</v>
      </c>
      <c r="K256" s="55" t="s">
        <v>94</v>
      </c>
    </row>
    <row r="257" spans="1:11">
      <c r="A257" s="55" t="s">
        <v>1765</v>
      </c>
      <c r="B257" s="55" t="s">
        <v>1766</v>
      </c>
      <c r="C257" s="55" t="s">
        <v>1663</v>
      </c>
      <c r="D257" s="55" t="s">
        <v>1667</v>
      </c>
      <c r="E257" s="55" t="s">
        <v>829</v>
      </c>
      <c r="F257" s="55" t="s">
        <v>633</v>
      </c>
      <c r="G257" s="55" t="s">
        <v>1770</v>
      </c>
      <c r="H257" s="55" t="s">
        <v>1771</v>
      </c>
      <c r="I257" s="55" t="s">
        <v>1767</v>
      </c>
      <c r="J257" s="55" t="s">
        <v>34620</v>
      </c>
      <c r="K257" s="55" t="s">
        <v>94</v>
      </c>
    </row>
    <row r="258" spans="1:11">
      <c r="A258" s="55" t="s">
        <v>21539</v>
      </c>
      <c r="B258" s="55" t="s">
        <v>21540</v>
      </c>
      <c r="C258" s="55" t="s">
        <v>1663</v>
      </c>
      <c r="D258" s="55" t="s">
        <v>114</v>
      </c>
      <c r="E258" s="55" t="s">
        <v>115</v>
      </c>
      <c r="F258" s="55" t="s">
        <v>100</v>
      </c>
      <c r="G258" s="55" t="s">
        <v>114</v>
      </c>
      <c r="H258" s="55" t="s">
        <v>21541</v>
      </c>
      <c r="I258" s="55" t="s">
        <v>21541</v>
      </c>
      <c r="J258" s="55" t="s">
        <v>34621</v>
      </c>
      <c r="K258" s="55" t="s">
        <v>111</v>
      </c>
    </row>
    <row r="259" spans="1:11">
      <c r="A259" s="55" t="s">
        <v>21740</v>
      </c>
      <c r="B259" s="55" t="s">
        <v>21741</v>
      </c>
      <c r="C259" s="55" t="s">
        <v>2317</v>
      </c>
      <c r="D259" s="55" t="s">
        <v>1251</v>
      </c>
      <c r="E259" s="55" t="s">
        <v>216</v>
      </c>
      <c r="F259" s="55" t="s">
        <v>137</v>
      </c>
      <c r="G259" s="55" t="s">
        <v>21744</v>
      </c>
      <c r="H259" s="55" t="s">
        <v>21745</v>
      </c>
      <c r="I259" s="55" t="s">
        <v>21742</v>
      </c>
      <c r="J259" s="55" t="s">
        <v>34622</v>
      </c>
      <c r="K259" s="55" t="s">
        <v>111</v>
      </c>
    </row>
    <row r="260" spans="1:10">
      <c r="A260" s="55" t="s">
        <v>22198</v>
      </c>
      <c r="B260" s="55" t="s">
        <v>22199</v>
      </c>
      <c r="C260" s="55" t="s">
        <v>2317</v>
      </c>
      <c r="D260" s="55" t="s">
        <v>3226</v>
      </c>
      <c r="E260" s="55" t="s">
        <v>689</v>
      </c>
      <c r="F260" s="55" t="s">
        <v>633</v>
      </c>
      <c r="G260" s="55" t="s">
        <v>22202</v>
      </c>
      <c r="H260" s="55" t="s">
        <v>22200</v>
      </c>
      <c r="I260" s="55" t="s">
        <v>22200</v>
      </c>
      <c r="J260" s="55" t="s">
        <v>34623</v>
      </c>
    </row>
    <row r="261" spans="1:11">
      <c r="A261" s="55" t="s">
        <v>7398</v>
      </c>
      <c r="B261" s="55" t="s">
        <v>7399</v>
      </c>
      <c r="C261" s="55" t="s">
        <v>1025</v>
      </c>
      <c r="D261" s="55" t="s">
        <v>1029</v>
      </c>
      <c r="E261" s="55" t="s">
        <v>829</v>
      </c>
      <c r="F261" s="55" t="s">
        <v>633</v>
      </c>
      <c r="G261" s="55" t="s">
        <v>1029</v>
      </c>
      <c r="H261" s="55" t="s">
        <v>7400</v>
      </c>
      <c r="I261" s="55" t="s">
        <v>7400</v>
      </c>
      <c r="J261" s="55" t="s">
        <v>34624</v>
      </c>
      <c r="K261" s="55" t="s">
        <v>22</v>
      </c>
    </row>
    <row r="262" spans="1:11">
      <c r="A262" s="55" t="s">
        <v>26104</v>
      </c>
      <c r="B262" s="55" t="s">
        <v>26105</v>
      </c>
      <c r="C262" s="55" t="s">
        <v>4008</v>
      </c>
      <c r="D262" s="55" t="s">
        <v>4011</v>
      </c>
      <c r="E262" s="55" t="s">
        <v>829</v>
      </c>
      <c r="F262" s="55" t="s">
        <v>633</v>
      </c>
      <c r="G262" s="55" t="s">
        <v>26108</v>
      </c>
      <c r="H262" s="55" t="s">
        <v>26109</v>
      </c>
      <c r="I262" s="55" t="s">
        <v>26106</v>
      </c>
      <c r="J262" s="55" t="s">
        <v>34625</v>
      </c>
      <c r="K262" s="55" t="s">
        <v>111</v>
      </c>
    </row>
    <row r="263" spans="1:10">
      <c r="A263" s="55" t="s">
        <v>25617</v>
      </c>
      <c r="B263" s="55" t="s">
        <v>25618</v>
      </c>
      <c r="C263" s="55" t="s">
        <v>4016</v>
      </c>
      <c r="D263" s="55" t="s">
        <v>4020</v>
      </c>
      <c r="E263" s="55" t="s">
        <v>1895</v>
      </c>
      <c r="F263" s="55" t="s">
        <v>67</v>
      </c>
      <c r="G263" s="55" t="s">
        <v>6433</v>
      </c>
      <c r="H263" s="55" t="s">
        <v>25622</v>
      </c>
      <c r="I263" s="55" t="s">
        <v>25619</v>
      </c>
      <c r="J263" s="55" t="s">
        <v>34626</v>
      </c>
    </row>
    <row r="264" spans="1:11">
      <c r="A264" s="55" t="s">
        <v>26480</v>
      </c>
      <c r="B264" s="55" t="s">
        <v>26481</v>
      </c>
      <c r="C264" s="55" t="s">
        <v>5724</v>
      </c>
      <c r="D264" s="55" t="s">
        <v>5728</v>
      </c>
      <c r="E264" s="55" t="s">
        <v>5015</v>
      </c>
      <c r="F264" s="55" t="s">
        <v>633</v>
      </c>
      <c r="G264" s="55" t="s">
        <v>26485</v>
      </c>
      <c r="H264" s="55" t="s">
        <v>26486</v>
      </c>
      <c r="I264" s="55" t="s">
        <v>26482</v>
      </c>
      <c r="J264" s="55" t="s">
        <v>34627</v>
      </c>
      <c r="K264" s="55" t="s">
        <v>83</v>
      </c>
    </row>
    <row r="265" spans="1:11">
      <c r="A265" s="55" t="s">
        <v>17456</v>
      </c>
      <c r="B265" s="55" t="s">
        <v>17457</v>
      </c>
      <c r="C265" s="55" t="s">
        <v>4704</v>
      </c>
      <c r="D265" s="55" t="s">
        <v>4708</v>
      </c>
      <c r="E265" s="55" t="s">
        <v>632</v>
      </c>
      <c r="F265" s="55" t="s">
        <v>633</v>
      </c>
      <c r="G265" s="55" t="s">
        <v>16761</v>
      </c>
      <c r="H265" s="55" t="s">
        <v>17461</v>
      </c>
      <c r="I265" s="55" t="s">
        <v>17458</v>
      </c>
      <c r="J265" s="55" t="s">
        <v>34628</v>
      </c>
      <c r="K265" s="55" t="s">
        <v>111</v>
      </c>
    </row>
    <row r="266" spans="1:11">
      <c r="A266" s="55" t="s">
        <v>5940</v>
      </c>
      <c r="B266" s="55" t="s">
        <v>5941</v>
      </c>
      <c r="C266" s="55" t="s">
        <v>3903</v>
      </c>
      <c r="D266" s="55" t="s">
        <v>3906</v>
      </c>
      <c r="E266" s="55" t="s">
        <v>115</v>
      </c>
      <c r="F266" s="55" t="s">
        <v>100</v>
      </c>
      <c r="G266" s="55" t="s">
        <v>4272</v>
      </c>
      <c r="H266" s="55" t="s">
        <v>5945</v>
      </c>
      <c r="I266" s="55" t="s">
        <v>5942</v>
      </c>
      <c r="J266" s="55" t="s">
        <v>34629</v>
      </c>
      <c r="K266" s="55" t="s">
        <v>94</v>
      </c>
    </row>
    <row r="267" spans="1:11">
      <c r="A267" s="55" t="s">
        <v>8715</v>
      </c>
      <c r="B267" s="55" t="s">
        <v>8716</v>
      </c>
      <c r="C267" s="55" t="s">
        <v>3903</v>
      </c>
      <c r="D267" s="55" t="s">
        <v>3906</v>
      </c>
      <c r="E267" s="55" t="s">
        <v>115</v>
      </c>
      <c r="F267" s="55" t="s">
        <v>100</v>
      </c>
      <c r="G267" s="55" t="s">
        <v>4272</v>
      </c>
      <c r="H267" s="55" t="s">
        <v>8717</v>
      </c>
      <c r="I267" s="55" t="s">
        <v>8717</v>
      </c>
      <c r="J267" s="55" t="s">
        <v>34630</v>
      </c>
      <c r="K267" s="55" t="s">
        <v>94</v>
      </c>
    </row>
    <row r="268" spans="1:11">
      <c r="A268" s="55" t="s">
        <v>29509</v>
      </c>
      <c r="B268" s="55" t="s">
        <v>29510</v>
      </c>
      <c r="C268" s="55" t="s">
        <v>2470</v>
      </c>
      <c r="D268" s="55" t="s">
        <v>632</v>
      </c>
      <c r="E268" s="55" t="s">
        <v>632</v>
      </c>
      <c r="F268" s="55" t="s">
        <v>633</v>
      </c>
      <c r="G268" s="55" t="s">
        <v>29514</v>
      </c>
      <c r="H268" s="55" t="s">
        <v>29515</v>
      </c>
      <c r="I268" s="55" t="s">
        <v>29511</v>
      </c>
      <c r="J268" s="55" t="s">
        <v>34631</v>
      </c>
      <c r="K268" s="55" t="s">
        <v>83</v>
      </c>
    </row>
    <row r="269" spans="1:10">
      <c r="A269" s="55" t="s">
        <v>32426</v>
      </c>
      <c r="B269" s="55" t="s">
        <v>32427</v>
      </c>
      <c r="C269" s="55" t="s">
        <v>2470</v>
      </c>
      <c r="D269" s="55" t="s">
        <v>632</v>
      </c>
      <c r="E269" s="55" t="s">
        <v>632</v>
      </c>
      <c r="F269" s="55" t="s">
        <v>633</v>
      </c>
      <c r="G269" s="55" t="s">
        <v>32431</v>
      </c>
      <c r="H269" s="55" t="s">
        <v>32432</v>
      </c>
      <c r="I269" s="55" t="s">
        <v>32428</v>
      </c>
      <c r="J269" s="55" t="s">
        <v>34632</v>
      </c>
    </row>
    <row r="270" spans="1:11">
      <c r="A270" s="55" t="s">
        <v>31165</v>
      </c>
      <c r="B270" s="55" t="s">
        <v>31166</v>
      </c>
      <c r="C270" s="55" t="s">
        <v>2470</v>
      </c>
      <c r="D270" s="55" t="s">
        <v>632</v>
      </c>
      <c r="E270" s="55" t="s">
        <v>632</v>
      </c>
      <c r="F270" s="55" t="s">
        <v>633</v>
      </c>
      <c r="G270" s="55" t="s">
        <v>31170</v>
      </c>
      <c r="H270" s="55" t="s">
        <v>31167</v>
      </c>
      <c r="I270" s="55" t="s">
        <v>31167</v>
      </c>
      <c r="J270" s="55" t="s">
        <v>34633</v>
      </c>
      <c r="K270" s="55" t="s">
        <v>94</v>
      </c>
    </row>
    <row r="271" spans="1:10">
      <c r="A271" s="55" t="s">
        <v>13935</v>
      </c>
      <c r="B271" s="55" t="s">
        <v>13936</v>
      </c>
      <c r="C271" s="55" t="s">
        <v>2470</v>
      </c>
      <c r="D271" s="55" t="s">
        <v>4410</v>
      </c>
      <c r="E271" s="55" t="s">
        <v>163</v>
      </c>
      <c r="F271" s="55" t="s">
        <v>50</v>
      </c>
      <c r="G271" s="55" t="s">
        <v>13940</v>
      </c>
      <c r="H271" s="55" t="s">
        <v>13937</v>
      </c>
      <c r="I271" s="55" t="s">
        <v>13937</v>
      </c>
      <c r="J271" s="55" t="s">
        <v>13938</v>
      </c>
    </row>
    <row r="272" spans="1:11">
      <c r="A272" s="55" t="s">
        <v>24686</v>
      </c>
      <c r="B272" s="55" t="s">
        <v>24687</v>
      </c>
      <c r="C272" s="55" t="s">
        <v>2470</v>
      </c>
      <c r="D272" s="55" t="s">
        <v>829</v>
      </c>
      <c r="E272" s="55" t="s">
        <v>829</v>
      </c>
      <c r="F272" s="55" t="s">
        <v>633</v>
      </c>
      <c r="G272" s="55" t="s">
        <v>24691</v>
      </c>
      <c r="H272" s="55"/>
      <c r="I272" s="55" t="s">
        <v>24688</v>
      </c>
      <c r="J272" s="55" t="s">
        <v>24689</v>
      </c>
      <c r="K272" s="55" t="s">
        <v>94</v>
      </c>
    </row>
    <row r="273" spans="1:11">
      <c r="A273" s="55" t="s">
        <v>2468</v>
      </c>
      <c r="B273" s="55" t="s">
        <v>2469</v>
      </c>
      <c r="C273" s="55" t="s">
        <v>2470</v>
      </c>
      <c r="D273" s="55" t="s">
        <v>2474</v>
      </c>
      <c r="E273" s="55" t="s">
        <v>190</v>
      </c>
      <c r="F273" s="55" t="s">
        <v>191</v>
      </c>
      <c r="G273" s="55" t="s">
        <v>2475</v>
      </c>
      <c r="H273" s="55" t="s">
        <v>2471</v>
      </c>
      <c r="I273" s="55" t="s">
        <v>2471</v>
      </c>
      <c r="J273" s="55" t="s">
        <v>34634</v>
      </c>
      <c r="K273" s="55" t="s">
        <v>111</v>
      </c>
    </row>
    <row r="274" spans="1:10">
      <c r="A274" s="55" t="s">
        <v>16674</v>
      </c>
      <c r="B274" s="55" t="s">
        <v>16675</v>
      </c>
      <c r="C274" s="55" t="s">
        <v>2470</v>
      </c>
      <c r="D274" s="55" t="s">
        <v>632</v>
      </c>
      <c r="E274" s="55" t="s">
        <v>632</v>
      </c>
      <c r="F274" s="55" t="s">
        <v>633</v>
      </c>
      <c r="G274" s="55" t="s">
        <v>16679</v>
      </c>
      <c r="H274" s="55" t="s">
        <v>16680</v>
      </c>
      <c r="I274" s="55" t="s">
        <v>16676</v>
      </c>
      <c r="J274" s="55" t="s">
        <v>34635</v>
      </c>
    </row>
    <row r="275" spans="1:11">
      <c r="A275" s="55" t="s">
        <v>12635</v>
      </c>
      <c r="B275" s="55" t="s">
        <v>12636</v>
      </c>
      <c r="C275" s="55" t="s">
        <v>2470</v>
      </c>
      <c r="D275" s="55" t="s">
        <v>410</v>
      </c>
      <c r="E275" s="55" t="s">
        <v>252</v>
      </c>
      <c r="F275" s="55" t="s">
        <v>191</v>
      </c>
      <c r="G275" s="55" t="s">
        <v>12640</v>
      </c>
      <c r="H275" s="55" t="s">
        <v>12641</v>
      </c>
      <c r="I275" s="55" t="s">
        <v>12637</v>
      </c>
      <c r="J275" s="55" t="s">
        <v>34636</v>
      </c>
      <c r="K275" s="55" t="s">
        <v>94</v>
      </c>
    </row>
    <row r="276" spans="1:11">
      <c r="A276" s="55" t="s">
        <v>27909</v>
      </c>
      <c r="B276" s="55" t="s">
        <v>27910</v>
      </c>
      <c r="C276" s="55" t="s">
        <v>2470</v>
      </c>
      <c r="D276" s="55" t="s">
        <v>632</v>
      </c>
      <c r="E276" s="55" t="s">
        <v>632</v>
      </c>
      <c r="F276" s="55" t="s">
        <v>633</v>
      </c>
      <c r="G276" s="55" t="s">
        <v>27913</v>
      </c>
      <c r="H276" s="55" t="s">
        <v>27914</v>
      </c>
      <c r="I276" s="55" t="s">
        <v>27911</v>
      </c>
      <c r="J276" s="55" t="s">
        <v>34637</v>
      </c>
      <c r="K276" s="55" t="s">
        <v>94</v>
      </c>
    </row>
    <row r="277" spans="1:11">
      <c r="A277" s="55" t="s">
        <v>20184</v>
      </c>
      <c r="B277" s="55" t="s">
        <v>20185</v>
      </c>
      <c r="C277" s="55" t="s">
        <v>2470</v>
      </c>
      <c r="D277" s="55" t="s">
        <v>632</v>
      </c>
      <c r="E277" s="55" t="s">
        <v>632</v>
      </c>
      <c r="F277" s="55" t="s">
        <v>633</v>
      </c>
      <c r="G277" s="55" t="s">
        <v>20189</v>
      </c>
      <c r="H277" s="55" t="s">
        <v>20190</v>
      </c>
      <c r="I277" s="55" t="s">
        <v>20186</v>
      </c>
      <c r="J277" s="55" t="s">
        <v>34638</v>
      </c>
      <c r="K277" s="55" t="s">
        <v>111</v>
      </c>
    </row>
    <row r="278" spans="1:11">
      <c r="A278" s="55" t="s">
        <v>30668</v>
      </c>
      <c r="B278" s="55" t="s">
        <v>30669</v>
      </c>
      <c r="C278" s="55" t="s">
        <v>2470</v>
      </c>
      <c r="D278" s="55" t="s">
        <v>632</v>
      </c>
      <c r="E278" s="55" t="s">
        <v>632</v>
      </c>
      <c r="F278" s="55" t="s">
        <v>633</v>
      </c>
      <c r="G278" s="55" t="s">
        <v>30672</v>
      </c>
      <c r="H278" s="55" t="s">
        <v>30673</v>
      </c>
      <c r="I278" s="55" t="s">
        <v>30670</v>
      </c>
      <c r="J278" s="55" t="s">
        <v>34639</v>
      </c>
      <c r="K278" s="55" t="s">
        <v>94</v>
      </c>
    </row>
    <row r="279" spans="1:11">
      <c r="A279" s="55" t="s">
        <v>14600</v>
      </c>
      <c r="B279" s="55" t="s">
        <v>14601</v>
      </c>
      <c r="C279" s="55" t="s">
        <v>7138</v>
      </c>
      <c r="D279" s="55" t="s">
        <v>7142</v>
      </c>
      <c r="E279" s="55" t="s">
        <v>1521</v>
      </c>
      <c r="F279" s="55" t="s">
        <v>147</v>
      </c>
      <c r="G279" s="55" t="s">
        <v>14605</v>
      </c>
      <c r="H279" s="55" t="s">
        <v>14602</v>
      </c>
      <c r="I279" s="55" t="s">
        <v>14602</v>
      </c>
      <c r="J279" s="55" t="s">
        <v>34640</v>
      </c>
      <c r="K279" s="55" t="s">
        <v>111</v>
      </c>
    </row>
    <row r="280" spans="1:11">
      <c r="A280" s="55" t="s">
        <v>32368</v>
      </c>
      <c r="B280" s="55" t="s">
        <v>32369</v>
      </c>
      <c r="C280" s="55" t="s">
        <v>7138</v>
      </c>
      <c r="D280" s="55" t="s">
        <v>7142</v>
      </c>
      <c r="E280" s="55" t="s">
        <v>1521</v>
      </c>
      <c r="F280" s="55" t="s">
        <v>147</v>
      </c>
      <c r="G280" s="55" t="s">
        <v>32373</v>
      </c>
      <c r="H280" s="55" t="s">
        <v>32370</v>
      </c>
      <c r="I280" s="55" t="s">
        <v>32370</v>
      </c>
      <c r="J280" s="55" t="s">
        <v>34641</v>
      </c>
      <c r="K280" s="55" t="s">
        <v>111</v>
      </c>
    </row>
    <row r="281" spans="1:10">
      <c r="A281" s="55" t="s">
        <v>17399</v>
      </c>
      <c r="B281" s="55" t="s">
        <v>17400</v>
      </c>
      <c r="C281" s="55" t="s">
        <v>7138</v>
      </c>
      <c r="D281" s="55" t="s">
        <v>7142</v>
      </c>
      <c r="E281" s="55" t="s">
        <v>1521</v>
      </c>
      <c r="F281" s="55" t="s">
        <v>147</v>
      </c>
      <c r="G281" s="55" t="s">
        <v>17404</v>
      </c>
      <c r="H281" s="55" t="s">
        <v>17401</v>
      </c>
      <c r="I281" s="55" t="s">
        <v>17401</v>
      </c>
      <c r="J281" s="55" t="s">
        <v>34642</v>
      </c>
    </row>
    <row r="282" spans="1:10">
      <c r="A282" s="55" t="s">
        <v>1149</v>
      </c>
      <c r="B282" s="55" t="s">
        <v>1150</v>
      </c>
      <c r="C282" s="55" t="s">
        <v>1151</v>
      </c>
      <c r="D282" s="55" t="s">
        <v>1154</v>
      </c>
      <c r="E282" s="55" t="s">
        <v>632</v>
      </c>
      <c r="F282" s="55" t="s">
        <v>633</v>
      </c>
      <c r="G282" s="55" t="s">
        <v>1155</v>
      </c>
      <c r="H282" s="55" t="s">
        <v>1156</v>
      </c>
      <c r="I282" s="55" t="s">
        <v>1152</v>
      </c>
      <c r="J282" s="55" t="s">
        <v>34643</v>
      </c>
    </row>
    <row r="283" spans="1:11">
      <c r="A283" s="55" t="s">
        <v>11372</v>
      </c>
      <c r="B283" s="55" t="s">
        <v>11373</v>
      </c>
      <c r="C283" s="55" t="s">
        <v>1151</v>
      </c>
      <c r="D283" s="55" t="s">
        <v>1154</v>
      </c>
      <c r="E283" s="55" t="s">
        <v>632</v>
      </c>
      <c r="F283" s="55" t="s">
        <v>633</v>
      </c>
      <c r="G283" s="55" t="s">
        <v>11376</v>
      </c>
      <c r="H283" s="55" t="s">
        <v>11377</v>
      </c>
      <c r="I283" s="55" t="s">
        <v>11374</v>
      </c>
      <c r="J283" s="55" t="s">
        <v>34644</v>
      </c>
      <c r="K283" s="55" t="s">
        <v>94</v>
      </c>
    </row>
    <row r="284" spans="1:10">
      <c r="A284" s="55" t="s">
        <v>12323</v>
      </c>
      <c r="B284" s="55" t="s">
        <v>12324</v>
      </c>
      <c r="C284" s="55" t="s">
        <v>2581</v>
      </c>
      <c r="D284" s="55" t="s">
        <v>631</v>
      </c>
      <c r="E284" s="55" t="s">
        <v>632</v>
      </c>
      <c r="F284" s="55" t="s">
        <v>633</v>
      </c>
      <c r="G284" s="55" t="s">
        <v>12328</v>
      </c>
      <c r="H284" s="55" t="s">
        <v>12329</v>
      </c>
      <c r="I284" s="55" t="s">
        <v>12325</v>
      </c>
      <c r="J284" s="55" t="s">
        <v>34645</v>
      </c>
    </row>
    <row r="285" ht="49.5" spans="1:11">
      <c r="A285" s="55" t="s">
        <v>625</v>
      </c>
      <c r="B285" s="55" t="s">
        <v>626</v>
      </c>
      <c r="C285" s="55" t="s">
        <v>627</v>
      </c>
      <c r="D285" s="55" t="s">
        <v>631</v>
      </c>
      <c r="E285" s="55" t="s">
        <v>632</v>
      </c>
      <c r="F285" s="55" t="s">
        <v>633</v>
      </c>
      <c r="G285" s="55" t="s">
        <v>634</v>
      </c>
      <c r="H285" s="55" t="s">
        <v>635</v>
      </c>
      <c r="I285" s="57" t="s">
        <v>628</v>
      </c>
      <c r="J285" s="55" t="s">
        <v>34646</v>
      </c>
      <c r="K285" s="55" t="s">
        <v>22</v>
      </c>
    </row>
    <row r="286" spans="1:11">
      <c r="A286" s="55" t="s">
        <v>9144</v>
      </c>
      <c r="B286" s="55" t="s">
        <v>9145</v>
      </c>
      <c r="C286" s="55" t="s">
        <v>699</v>
      </c>
      <c r="D286" s="55" t="s">
        <v>631</v>
      </c>
      <c r="E286" s="55" t="s">
        <v>632</v>
      </c>
      <c r="F286" s="55" t="s">
        <v>633</v>
      </c>
      <c r="G286" s="55" t="s">
        <v>9149</v>
      </c>
      <c r="H286" s="55" t="s">
        <v>9150</v>
      </c>
      <c r="I286" s="55" t="s">
        <v>9146</v>
      </c>
      <c r="J286" s="55" t="s">
        <v>34647</v>
      </c>
      <c r="K286" s="55" t="s">
        <v>111</v>
      </c>
    </row>
    <row r="287" spans="1:11">
      <c r="A287" s="55" t="s">
        <v>19579</v>
      </c>
      <c r="B287" s="55" t="s">
        <v>19580</v>
      </c>
      <c r="C287" s="55" t="s">
        <v>699</v>
      </c>
      <c r="D287" s="55" t="s">
        <v>631</v>
      </c>
      <c r="E287" s="55" t="s">
        <v>632</v>
      </c>
      <c r="F287" s="55" t="s">
        <v>633</v>
      </c>
      <c r="G287" s="55" t="s">
        <v>5640</v>
      </c>
      <c r="H287" s="55" t="s">
        <v>19584</v>
      </c>
      <c r="I287" s="55" t="s">
        <v>19581</v>
      </c>
      <c r="J287" s="55" t="s">
        <v>34648</v>
      </c>
      <c r="K287" s="55" t="s">
        <v>83</v>
      </c>
    </row>
    <row r="288" spans="1:11">
      <c r="A288" s="55" t="s">
        <v>5636</v>
      </c>
      <c r="B288" s="55" t="s">
        <v>5637</v>
      </c>
      <c r="C288" s="55" t="s">
        <v>699</v>
      </c>
      <c r="D288" s="55" t="s">
        <v>631</v>
      </c>
      <c r="E288" s="55" t="s">
        <v>632</v>
      </c>
      <c r="F288" s="55" t="s">
        <v>633</v>
      </c>
      <c r="G288" s="55" t="s">
        <v>5640</v>
      </c>
      <c r="H288" s="55" t="s">
        <v>5641</v>
      </c>
      <c r="I288" s="55" t="s">
        <v>5638</v>
      </c>
      <c r="J288" s="55" t="s">
        <v>34649</v>
      </c>
      <c r="K288" s="55" t="s">
        <v>111</v>
      </c>
    </row>
    <row r="289" spans="1:11">
      <c r="A289" s="55" t="s">
        <v>28295</v>
      </c>
      <c r="B289" s="55" t="s">
        <v>28296</v>
      </c>
      <c r="C289" s="55" t="s">
        <v>911</v>
      </c>
      <c r="D289" s="55" t="s">
        <v>915</v>
      </c>
      <c r="E289" s="55" t="s">
        <v>632</v>
      </c>
      <c r="F289" s="55" t="s">
        <v>633</v>
      </c>
      <c r="G289" s="55" t="s">
        <v>28299</v>
      </c>
      <c r="H289" s="55" t="s">
        <v>28300</v>
      </c>
      <c r="I289" s="55" t="s">
        <v>28297</v>
      </c>
      <c r="J289" s="55" t="s">
        <v>34650</v>
      </c>
      <c r="K289" s="55" t="s">
        <v>94</v>
      </c>
    </row>
    <row r="290" spans="1:11">
      <c r="A290" s="55" t="s">
        <v>5306</v>
      </c>
      <c r="B290" s="55" t="s">
        <v>5307</v>
      </c>
      <c r="C290" s="55" t="s">
        <v>911</v>
      </c>
      <c r="D290" s="55" t="s">
        <v>915</v>
      </c>
      <c r="E290" s="55" t="s">
        <v>632</v>
      </c>
      <c r="F290" s="55" t="s">
        <v>633</v>
      </c>
      <c r="G290" s="55" t="s">
        <v>915</v>
      </c>
      <c r="H290" s="55" t="s">
        <v>5311</v>
      </c>
      <c r="I290" s="55" t="s">
        <v>5308</v>
      </c>
      <c r="J290" s="55" t="s">
        <v>34651</v>
      </c>
      <c r="K290" s="55" t="s">
        <v>111</v>
      </c>
    </row>
    <row r="291" spans="1:11">
      <c r="A291" s="55" t="s">
        <v>13510</v>
      </c>
      <c r="B291" s="55" t="s">
        <v>13511</v>
      </c>
      <c r="C291" s="55" t="s">
        <v>911</v>
      </c>
      <c r="D291" s="55" t="s">
        <v>915</v>
      </c>
      <c r="E291" s="55" t="s">
        <v>632</v>
      </c>
      <c r="F291" s="55" t="s">
        <v>633</v>
      </c>
      <c r="G291" s="55" t="s">
        <v>13515</v>
      </c>
      <c r="H291" s="55" t="s">
        <v>13516</v>
      </c>
      <c r="I291" s="55" t="s">
        <v>13512</v>
      </c>
      <c r="J291" s="55" t="s">
        <v>34652</v>
      </c>
      <c r="K291" s="55" t="s">
        <v>94</v>
      </c>
    </row>
    <row r="292" spans="1:10">
      <c r="A292" s="55" t="s">
        <v>33374</v>
      </c>
      <c r="B292" s="55" t="s">
        <v>33375</v>
      </c>
      <c r="C292" s="55" t="s">
        <v>911</v>
      </c>
      <c r="D292" s="55" t="s">
        <v>915</v>
      </c>
      <c r="E292" s="55" t="s">
        <v>632</v>
      </c>
      <c r="F292" s="55" t="s">
        <v>633</v>
      </c>
      <c r="G292" s="55" t="s">
        <v>915</v>
      </c>
      <c r="H292" s="55" t="s">
        <v>33376</v>
      </c>
      <c r="I292" s="55" t="s">
        <v>33376</v>
      </c>
      <c r="J292" s="55" t="s">
        <v>33377</v>
      </c>
    </row>
    <row r="293" spans="1:10">
      <c r="A293" s="55" t="s">
        <v>16177</v>
      </c>
      <c r="B293" s="55" t="s">
        <v>16178</v>
      </c>
      <c r="C293" s="55" t="s">
        <v>8368</v>
      </c>
      <c r="D293" s="55" t="s">
        <v>5721</v>
      </c>
      <c r="E293" s="55" t="s">
        <v>689</v>
      </c>
      <c r="F293" s="55" t="s">
        <v>633</v>
      </c>
      <c r="G293" s="55" t="s">
        <v>16182</v>
      </c>
      <c r="H293" s="55" t="s">
        <v>16183</v>
      </c>
      <c r="I293" s="55" t="s">
        <v>16179</v>
      </c>
      <c r="J293" s="55" t="s">
        <v>16180</v>
      </c>
    </row>
    <row r="294" spans="1:10">
      <c r="A294" s="55" t="s">
        <v>18655</v>
      </c>
      <c r="B294" s="55" t="s">
        <v>18656</v>
      </c>
      <c r="C294" s="55" t="s">
        <v>8368</v>
      </c>
      <c r="D294" s="55" t="s">
        <v>5721</v>
      </c>
      <c r="E294" s="55" t="s">
        <v>689</v>
      </c>
      <c r="F294" s="55" t="s">
        <v>633</v>
      </c>
      <c r="G294" s="55" t="s">
        <v>5721</v>
      </c>
      <c r="H294" s="55"/>
      <c r="I294" s="55" t="s">
        <v>18657</v>
      </c>
      <c r="J294" s="55" t="s">
        <v>34653</v>
      </c>
    </row>
    <row r="295" spans="1:10">
      <c r="A295" s="55" t="s">
        <v>33161</v>
      </c>
      <c r="B295" s="55" t="s">
        <v>33162</v>
      </c>
      <c r="C295" s="55" t="s">
        <v>8368</v>
      </c>
      <c r="D295" s="55" t="s">
        <v>5721</v>
      </c>
      <c r="E295" s="55" t="s">
        <v>689</v>
      </c>
      <c r="F295" s="55" t="s">
        <v>633</v>
      </c>
      <c r="G295" s="55" t="s">
        <v>5721</v>
      </c>
      <c r="H295" s="55"/>
      <c r="I295" s="55" t="s">
        <v>33163</v>
      </c>
      <c r="J295" s="55" t="s">
        <v>34654</v>
      </c>
    </row>
    <row r="296" spans="1:11">
      <c r="A296" s="55" t="s">
        <v>12964</v>
      </c>
      <c r="B296" s="55" t="s">
        <v>12965</v>
      </c>
      <c r="C296" s="55" t="s">
        <v>552</v>
      </c>
      <c r="D296" s="55" t="s">
        <v>3226</v>
      </c>
      <c r="E296" s="55" t="s">
        <v>689</v>
      </c>
      <c r="F296" s="55" t="s">
        <v>633</v>
      </c>
      <c r="G296" s="55" t="s">
        <v>12969</v>
      </c>
      <c r="H296" s="55" t="s">
        <v>12970</v>
      </c>
      <c r="I296" s="55" t="s">
        <v>12966</v>
      </c>
      <c r="J296" s="55" t="s">
        <v>34655</v>
      </c>
      <c r="K296" s="55" t="s">
        <v>83</v>
      </c>
    </row>
    <row r="297" spans="1:11">
      <c r="A297" s="55" t="s">
        <v>550</v>
      </c>
      <c r="B297" s="55" t="s">
        <v>551</v>
      </c>
      <c r="C297" s="55" t="s">
        <v>552</v>
      </c>
      <c r="D297" s="55" t="s">
        <v>556</v>
      </c>
      <c r="E297" s="55" t="s">
        <v>557</v>
      </c>
      <c r="F297" s="55" t="s">
        <v>88</v>
      </c>
      <c r="G297" s="55" t="s">
        <v>558</v>
      </c>
      <c r="H297" s="55" t="s">
        <v>559</v>
      </c>
      <c r="I297" s="55" t="s">
        <v>553</v>
      </c>
      <c r="J297" s="55" t="s">
        <v>34656</v>
      </c>
      <c r="K297" s="55" t="s">
        <v>22</v>
      </c>
    </row>
    <row r="298" spans="1:10">
      <c r="A298" s="55" t="s">
        <v>29071</v>
      </c>
      <c r="B298" s="55" t="s">
        <v>29072</v>
      </c>
      <c r="C298" s="55" t="s">
        <v>2396</v>
      </c>
      <c r="D298" s="55" t="s">
        <v>2399</v>
      </c>
      <c r="E298" s="55" t="s">
        <v>689</v>
      </c>
      <c r="F298" s="55" t="s">
        <v>633</v>
      </c>
      <c r="G298" s="55" t="s">
        <v>29076</v>
      </c>
      <c r="H298" s="55" t="s">
        <v>29077</v>
      </c>
      <c r="I298" s="55" t="s">
        <v>29073</v>
      </c>
      <c r="J298" s="55" t="s">
        <v>34657</v>
      </c>
    </row>
    <row r="299" spans="1:10">
      <c r="A299" s="55" t="s">
        <v>32684</v>
      </c>
      <c r="B299" s="55" t="s">
        <v>32685</v>
      </c>
      <c r="C299" s="55" t="s">
        <v>2396</v>
      </c>
      <c r="D299" s="55" t="s">
        <v>2399</v>
      </c>
      <c r="E299" s="55" t="s">
        <v>689</v>
      </c>
      <c r="F299" s="55" t="s">
        <v>633</v>
      </c>
      <c r="G299" s="55" t="s">
        <v>32689</v>
      </c>
      <c r="H299" s="55" t="s">
        <v>32690</v>
      </c>
      <c r="I299" s="55" t="s">
        <v>32686</v>
      </c>
      <c r="J299" s="55" t="s">
        <v>32687</v>
      </c>
    </row>
    <row r="300" spans="1:10">
      <c r="A300" s="55" t="s">
        <v>16080</v>
      </c>
      <c r="B300" s="55" t="s">
        <v>16081</v>
      </c>
      <c r="C300" s="55" t="s">
        <v>4350</v>
      </c>
      <c r="D300" s="55" t="s">
        <v>4354</v>
      </c>
      <c r="E300" s="55" t="s">
        <v>689</v>
      </c>
      <c r="F300" s="55" t="s">
        <v>633</v>
      </c>
      <c r="G300" s="55" t="s">
        <v>16085</v>
      </c>
      <c r="H300" s="55" t="s">
        <v>16086</v>
      </c>
      <c r="I300" s="55" t="s">
        <v>16082</v>
      </c>
      <c r="J300" s="55" t="s">
        <v>34658</v>
      </c>
    </row>
    <row r="301" spans="1:11">
      <c r="A301" s="55" t="s">
        <v>14542</v>
      </c>
      <c r="B301" s="55" t="s">
        <v>14543</v>
      </c>
      <c r="C301" s="55" t="s">
        <v>5092</v>
      </c>
      <c r="D301" s="55" t="s">
        <v>5094</v>
      </c>
      <c r="E301" s="55" t="s">
        <v>689</v>
      </c>
      <c r="F301" s="55" t="s">
        <v>633</v>
      </c>
      <c r="G301" s="55" t="s">
        <v>14547</v>
      </c>
      <c r="H301" s="55" t="s">
        <v>14548</v>
      </c>
      <c r="I301" s="55" t="s">
        <v>14544</v>
      </c>
      <c r="J301" s="55" t="s">
        <v>34659</v>
      </c>
      <c r="K301" s="55" t="s">
        <v>94</v>
      </c>
    </row>
    <row r="302" spans="1:11">
      <c r="A302" s="55" t="s">
        <v>5090</v>
      </c>
      <c r="B302" s="55" t="s">
        <v>5091</v>
      </c>
      <c r="C302" s="55" t="s">
        <v>5092</v>
      </c>
      <c r="D302" s="55" t="s">
        <v>5094</v>
      </c>
      <c r="E302" s="55" t="s">
        <v>689</v>
      </c>
      <c r="F302" s="55" t="s">
        <v>633</v>
      </c>
      <c r="G302" s="55" t="s">
        <v>5096</v>
      </c>
      <c r="H302" s="55" t="s">
        <v>5097</v>
      </c>
      <c r="I302" s="55" t="s">
        <v>5093</v>
      </c>
      <c r="J302" s="55" t="s">
        <v>5094</v>
      </c>
      <c r="K302" s="55" t="s">
        <v>94</v>
      </c>
    </row>
    <row r="303" spans="1:10">
      <c r="A303" s="55" t="s">
        <v>17888</v>
      </c>
      <c r="B303" s="55" t="s">
        <v>17889</v>
      </c>
      <c r="C303" s="55" t="s">
        <v>3040</v>
      </c>
      <c r="D303" s="55" t="s">
        <v>3044</v>
      </c>
      <c r="E303" s="55" t="s">
        <v>689</v>
      </c>
      <c r="F303" s="55" t="s">
        <v>633</v>
      </c>
      <c r="G303" s="55" t="s">
        <v>17893</v>
      </c>
      <c r="H303" s="55" t="s">
        <v>17894</v>
      </c>
      <c r="I303" s="55" t="s">
        <v>17890</v>
      </c>
      <c r="J303" s="55" t="s">
        <v>17891</v>
      </c>
    </row>
    <row r="304" spans="1:11">
      <c r="A304" s="55" t="s">
        <v>32004</v>
      </c>
      <c r="B304" s="55" t="s">
        <v>32005</v>
      </c>
      <c r="C304" s="55" t="s">
        <v>237</v>
      </c>
      <c r="D304" s="55" t="s">
        <v>641</v>
      </c>
      <c r="E304" s="55" t="s">
        <v>49</v>
      </c>
      <c r="F304" s="55" t="s">
        <v>50</v>
      </c>
      <c r="G304" s="55" t="s">
        <v>32009</v>
      </c>
      <c r="H304" s="55" t="s">
        <v>32010</v>
      </c>
      <c r="I304" s="55" t="s">
        <v>32006</v>
      </c>
      <c r="J304" s="55" t="s">
        <v>34660</v>
      </c>
      <c r="K304" s="55" t="s">
        <v>111</v>
      </c>
    </row>
    <row r="305" spans="1:11">
      <c r="A305" s="55" t="s">
        <v>22375</v>
      </c>
      <c r="B305" s="55" t="s">
        <v>22376</v>
      </c>
      <c r="C305" s="55" t="s">
        <v>237</v>
      </c>
      <c r="D305" s="55" t="s">
        <v>5998</v>
      </c>
      <c r="E305" s="55" t="s">
        <v>49</v>
      </c>
      <c r="F305" s="55" t="s">
        <v>50</v>
      </c>
      <c r="G305" s="55" t="s">
        <v>5998</v>
      </c>
      <c r="H305" s="55" t="s">
        <v>22379</v>
      </c>
      <c r="I305" s="55" t="s">
        <v>22377</v>
      </c>
      <c r="J305" s="55" t="s">
        <v>34661</v>
      </c>
      <c r="K305" s="55" t="s">
        <v>94</v>
      </c>
    </row>
    <row r="306" spans="1:10">
      <c r="A306" s="55" t="s">
        <v>21557</v>
      </c>
      <c r="B306" s="55" t="s">
        <v>21558</v>
      </c>
      <c r="C306" s="55" t="s">
        <v>237</v>
      </c>
      <c r="D306" s="55" t="s">
        <v>2768</v>
      </c>
      <c r="E306" s="55" t="s">
        <v>49</v>
      </c>
      <c r="F306" s="55" t="s">
        <v>50</v>
      </c>
      <c r="G306" s="55" t="s">
        <v>21562</v>
      </c>
      <c r="H306" s="55" t="s">
        <v>21563</v>
      </c>
      <c r="I306" s="55" t="s">
        <v>21559</v>
      </c>
      <c r="J306" s="55" t="s">
        <v>34662</v>
      </c>
    </row>
    <row r="307" spans="1:11">
      <c r="A307" s="55" t="s">
        <v>22800</v>
      </c>
      <c r="B307" s="55" t="s">
        <v>22801</v>
      </c>
      <c r="C307" s="55" t="s">
        <v>237</v>
      </c>
      <c r="D307" s="55" t="s">
        <v>11383</v>
      </c>
      <c r="E307" s="55" t="s">
        <v>1453</v>
      </c>
      <c r="F307" s="55" t="s">
        <v>181</v>
      </c>
      <c r="G307" s="55" t="s">
        <v>22804</v>
      </c>
      <c r="H307" s="55" t="s">
        <v>22805</v>
      </c>
      <c r="I307" s="55" t="s">
        <v>22802</v>
      </c>
      <c r="J307" s="55" t="s">
        <v>34663</v>
      </c>
      <c r="K307" s="55" t="s">
        <v>22</v>
      </c>
    </row>
    <row r="308" spans="1:10">
      <c r="A308" s="55" t="s">
        <v>11033</v>
      </c>
      <c r="B308" s="55" t="s">
        <v>11034</v>
      </c>
      <c r="C308" s="55" t="s">
        <v>237</v>
      </c>
      <c r="D308" s="55" t="s">
        <v>5136</v>
      </c>
      <c r="E308" s="55" t="s">
        <v>49</v>
      </c>
      <c r="F308" s="55" t="s">
        <v>50</v>
      </c>
      <c r="G308" s="55" t="s">
        <v>11037</v>
      </c>
      <c r="H308" s="55" t="s">
        <v>11038</v>
      </c>
      <c r="I308" s="55" t="s">
        <v>11035</v>
      </c>
      <c r="J308" s="55" t="s">
        <v>34664</v>
      </c>
    </row>
    <row r="309" spans="1:11">
      <c r="A309" s="55" t="s">
        <v>14232</v>
      </c>
      <c r="B309" s="55" t="s">
        <v>14233</v>
      </c>
      <c r="C309" s="55" t="s">
        <v>237</v>
      </c>
      <c r="D309" s="55" t="s">
        <v>4077</v>
      </c>
      <c r="E309" s="55" t="s">
        <v>49</v>
      </c>
      <c r="F309" s="55" t="s">
        <v>50</v>
      </c>
      <c r="G309" s="55" t="s">
        <v>14237</v>
      </c>
      <c r="H309" s="55" t="s">
        <v>14238</v>
      </c>
      <c r="I309" s="55" t="s">
        <v>14234</v>
      </c>
      <c r="J309" s="55" t="s">
        <v>34665</v>
      </c>
      <c r="K309" s="55" t="s">
        <v>83</v>
      </c>
    </row>
    <row r="310" spans="1:11">
      <c r="A310" s="55" t="s">
        <v>30334</v>
      </c>
      <c r="B310" s="55" t="s">
        <v>30335</v>
      </c>
      <c r="C310" s="55" t="s">
        <v>237</v>
      </c>
      <c r="D310" s="55" t="s">
        <v>5136</v>
      </c>
      <c r="E310" s="55" t="s">
        <v>49</v>
      </c>
      <c r="F310" s="55" t="s">
        <v>50</v>
      </c>
      <c r="G310" s="55" t="s">
        <v>30339</v>
      </c>
      <c r="H310" s="55" t="s">
        <v>30340</v>
      </c>
      <c r="I310" s="55" t="s">
        <v>30336</v>
      </c>
      <c r="J310" s="55" t="s">
        <v>34666</v>
      </c>
      <c r="K310" s="55" t="s">
        <v>94</v>
      </c>
    </row>
    <row r="311" spans="1:11">
      <c r="A311" s="55" t="s">
        <v>27132</v>
      </c>
      <c r="B311" s="55" t="s">
        <v>27133</v>
      </c>
      <c r="C311" s="55" t="s">
        <v>237</v>
      </c>
      <c r="D311" s="55" t="s">
        <v>5998</v>
      </c>
      <c r="E311" s="55" t="s">
        <v>49</v>
      </c>
      <c r="F311" s="55" t="s">
        <v>50</v>
      </c>
      <c r="G311" s="55" t="s">
        <v>642</v>
      </c>
      <c r="H311" s="55" t="s">
        <v>27137</v>
      </c>
      <c r="I311" s="55" t="s">
        <v>27134</v>
      </c>
      <c r="J311" s="55" t="s">
        <v>34667</v>
      </c>
      <c r="K311" s="55" t="s">
        <v>111</v>
      </c>
    </row>
    <row r="312" spans="1:11">
      <c r="A312" s="55" t="s">
        <v>6210</v>
      </c>
      <c r="B312" s="55" t="s">
        <v>6211</v>
      </c>
      <c r="C312" s="55" t="s">
        <v>237</v>
      </c>
      <c r="D312" s="55" t="s">
        <v>884</v>
      </c>
      <c r="E312" s="55" t="s">
        <v>439</v>
      </c>
      <c r="F312" s="55" t="s">
        <v>77</v>
      </c>
      <c r="G312" s="55" t="s">
        <v>5761</v>
      </c>
      <c r="H312" s="55" t="s">
        <v>6214</v>
      </c>
      <c r="I312" s="55" t="s">
        <v>6212</v>
      </c>
      <c r="J312" s="55" t="s">
        <v>34668</v>
      </c>
      <c r="K312" s="55" t="s">
        <v>94</v>
      </c>
    </row>
    <row r="313" spans="1:10">
      <c r="A313" s="55" t="s">
        <v>4917</v>
      </c>
      <c r="B313" s="55" t="s">
        <v>4918</v>
      </c>
      <c r="C313" s="55" t="s">
        <v>237</v>
      </c>
      <c r="D313" s="55" t="s">
        <v>1096</v>
      </c>
      <c r="E313" s="55" t="s">
        <v>49</v>
      </c>
      <c r="F313" s="55" t="s">
        <v>50</v>
      </c>
      <c r="G313" s="55" t="s">
        <v>4922</v>
      </c>
      <c r="H313" s="55" t="s">
        <v>4923</v>
      </c>
      <c r="I313" s="55" t="s">
        <v>4919</v>
      </c>
      <c r="J313" s="55" t="s">
        <v>34669</v>
      </c>
    </row>
    <row r="314" spans="1:11">
      <c r="A314" s="55" t="s">
        <v>30038</v>
      </c>
      <c r="B314" s="55" t="s">
        <v>30039</v>
      </c>
      <c r="C314" s="55" t="s">
        <v>237</v>
      </c>
      <c r="D314" s="55" t="s">
        <v>241</v>
      </c>
      <c r="E314" s="55" t="s">
        <v>49</v>
      </c>
      <c r="F314" s="55" t="s">
        <v>50</v>
      </c>
      <c r="G314" s="55" t="s">
        <v>30043</v>
      </c>
      <c r="H314" s="55" t="s">
        <v>30044</v>
      </c>
      <c r="I314" s="55" t="s">
        <v>30040</v>
      </c>
      <c r="J314" s="55" t="s">
        <v>34670</v>
      </c>
      <c r="K314" s="55" t="s">
        <v>111</v>
      </c>
    </row>
    <row r="315" spans="1:10">
      <c r="A315" s="55" t="s">
        <v>34312</v>
      </c>
      <c r="B315" s="55" t="s">
        <v>34313</v>
      </c>
      <c r="C315" s="55" t="s">
        <v>237</v>
      </c>
      <c r="D315" s="55" t="s">
        <v>5286</v>
      </c>
      <c r="E315" s="55" t="s">
        <v>49</v>
      </c>
      <c r="F315" s="55" t="s">
        <v>50</v>
      </c>
      <c r="G315" s="55"/>
      <c r="H315" s="55"/>
      <c r="I315" s="55" t="s">
        <v>34314</v>
      </c>
      <c r="J315" s="55" t="s">
        <v>34671</v>
      </c>
    </row>
    <row r="316" spans="1:10">
      <c r="A316" s="56" t="s">
        <v>18693</v>
      </c>
      <c r="B316" s="56" t="s">
        <v>18694</v>
      </c>
      <c r="C316" s="56" t="s">
        <v>237</v>
      </c>
      <c r="D316" s="18" t="s">
        <v>241</v>
      </c>
      <c r="E316" s="18" t="s">
        <v>49</v>
      </c>
      <c r="F316" s="18" t="s">
        <v>50</v>
      </c>
      <c r="G316" s="58" t="s">
        <v>2244</v>
      </c>
      <c r="H316" s="55"/>
      <c r="I316" s="56" t="s">
        <v>18695</v>
      </c>
      <c r="J316" s="55" t="s">
        <v>34672</v>
      </c>
    </row>
    <row r="317" spans="1:11">
      <c r="A317" s="55" t="s">
        <v>17984</v>
      </c>
      <c r="B317" s="55" t="s">
        <v>17985</v>
      </c>
      <c r="C317" s="55" t="s">
        <v>237</v>
      </c>
      <c r="D317" s="55" t="s">
        <v>7684</v>
      </c>
      <c r="E317" s="55" t="s">
        <v>49</v>
      </c>
      <c r="F317" s="55" t="s">
        <v>50</v>
      </c>
      <c r="G317" s="55" t="s">
        <v>13676</v>
      </c>
      <c r="H317" s="55" t="s">
        <v>17989</v>
      </c>
      <c r="I317" s="55" t="s">
        <v>17986</v>
      </c>
      <c r="J317" s="55" t="s">
        <v>34673</v>
      </c>
      <c r="K317" s="55" t="s">
        <v>111</v>
      </c>
    </row>
    <row r="318" spans="1:11">
      <c r="A318" s="55" t="s">
        <v>13292</v>
      </c>
      <c r="B318" s="55" t="s">
        <v>13293</v>
      </c>
      <c r="C318" s="55" t="s">
        <v>237</v>
      </c>
      <c r="D318" s="55" t="s">
        <v>1096</v>
      </c>
      <c r="E318" s="55" t="s">
        <v>49</v>
      </c>
      <c r="F318" s="55" t="s">
        <v>50</v>
      </c>
      <c r="G318" s="55" t="s">
        <v>13296</v>
      </c>
      <c r="H318" s="55" t="s">
        <v>13297</v>
      </c>
      <c r="I318" s="55" t="s">
        <v>13294</v>
      </c>
      <c r="J318" s="55" t="s">
        <v>34674</v>
      </c>
      <c r="K318" s="55" t="s">
        <v>94</v>
      </c>
    </row>
    <row r="319" spans="1:10">
      <c r="A319" s="55" t="s">
        <v>11039</v>
      </c>
      <c r="B319" s="55" t="s">
        <v>11040</v>
      </c>
      <c r="C319" s="55" t="s">
        <v>237</v>
      </c>
      <c r="D319" s="55" t="s">
        <v>784</v>
      </c>
      <c r="E319" s="55" t="s">
        <v>49</v>
      </c>
      <c r="F319" s="55" t="s">
        <v>50</v>
      </c>
      <c r="G319" s="55" t="s">
        <v>11043</v>
      </c>
      <c r="H319" s="55" t="s">
        <v>11044</v>
      </c>
      <c r="I319" s="55" t="s">
        <v>11041</v>
      </c>
      <c r="J319" s="55" t="s">
        <v>34675</v>
      </c>
    </row>
    <row r="320" spans="1:10">
      <c r="A320" s="55" t="s">
        <v>33129</v>
      </c>
      <c r="B320" s="55" t="s">
        <v>33130</v>
      </c>
      <c r="C320" s="55" t="s">
        <v>237</v>
      </c>
      <c r="D320" s="55" t="s">
        <v>4797</v>
      </c>
      <c r="E320" s="55" t="s">
        <v>49</v>
      </c>
      <c r="F320" s="55" t="s">
        <v>50</v>
      </c>
      <c r="G320" s="55" t="s">
        <v>4797</v>
      </c>
      <c r="H320" s="55" t="s">
        <v>33134</v>
      </c>
      <c r="I320" s="55" t="s">
        <v>33131</v>
      </c>
      <c r="J320" s="55" t="s">
        <v>34676</v>
      </c>
    </row>
    <row r="321" spans="1:10">
      <c r="A321" s="55" t="s">
        <v>12713</v>
      </c>
      <c r="B321" s="55" t="s">
        <v>12714</v>
      </c>
      <c r="C321" s="55" t="s">
        <v>5176</v>
      </c>
      <c r="D321" s="55" t="s">
        <v>5180</v>
      </c>
      <c r="E321" s="55" t="s">
        <v>49</v>
      </c>
      <c r="F321" s="55" t="s">
        <v>50</v>
      </c>
      <c r="G321" s="55" t="s">
        <v>12718</v>
      </c>
      <c r="H321" s="55" t="s">
        <v>12719</v>
      </c>
      <c r="I321" s="55" t="s">
        <v>12715</v>
      </c>
      <c r="J321" s="55" t="s">
        <v>34677</v>
      </c>
    </row>
    <row r="322" spans="1:11">
      <c r="A322" s="55" t="s">
        <v>17997</v>
      </c>
      <c r="B322" s="55" t="s">
        <v>17998</v>
      </c>
      <c r="C322" s="55" t="s">
        <v>5176</v>
      </c>
      <c r="D322" s="55" t="s">
        <v>3178</v>
      </c>
      <c r="E322" s="55" t="s">
        <v>49</v>
      </c>
      <c r="F322" s="55" t="s">
        <v>50</v>
      </c>
      <c r="G322" s="55" t="s">
        <v>18001</v>
      </c>
      <c r="H322" s="55" t="s">
        <v>18002</v>
      </c>
      <c r="I322" s="55" t="s">
        <v>17999</v>
      </c>
      <c r="J322" s="55" t="s">
        <v>34678</v>
      </c>
      <c r="K322" s="55" t="s">
        <v>94</v>
      </c>
    </row>
    <row r="323" spans="1:10">
      <c r="A323" s="55" t="s">
        <v>13601</v>
      </c>
      <c r="B323" s="55" t="s">
        <v>13602</v>
      </c>
      <c r="C323" s="55" t="s">
        <v>5176</v>
      </c>
      <c r="D323" s="55" t="s">
        <v>5180</v>
      </c>
      <c r="E323" s="55" t="s">
        <v>49</v>
      </c>
      <c r="F323" s="55" t="s">
        <v>50</v>
      </c>
      <c r="G323" s="55" t="s">
        <v>13606</v>
      </c>
      <c r="H323" s="55" t="s">
        <v>13607</v>
      </c>
      <c r="I323" s="55" t="s">
        <v>13603</v>
      </c>
      <c r="J323" s="55" t="s">
        <v>34679</v>
      </c>
    </row>
    <row r="324" spans="1:11">
      <c r="A324" s="55" t="s">
        <v>26739</v>
      </c>
      <c r="B324" s="55" t="s">
        <v>26740</v>
      </c>
      <c r="C324" s="55" t="s">
        <v>398</v>
      </c>
      <c r="D324" s="55" t="s">
        <v>3178</v>
      </c>
      <c r="E324" s="55" t="s">
        <v>49</v>
      </c>
      <c r="F324" s="55" t="s">
        <v>50</v>
      </c>
      <c r="G324" s="55" t="s">
        <v>26744</v>
      </c>
      <c r="H324" s="55" t="s">
        <v>26745</v>
      </c>
      <c r="I324" s="55" t="s">
        <v>26741</v>
      </c>
      <c r="J324" s="55" t="s">
        <v>34680</v>
      </c>
      <c r="K324" s="55" t="s">
        <v>94</v>
      </c>
    </row>
    <row r="325" spans="1:11">
      <c r="A325" s="55" t="s">
        <v>18126</v>
      </c>
      <c r="B325" s="55" t="s">
        <v>18127</v>
      </c>
      <c r="C325" s="55" t="s">
        <v>398</v>
      </c>
      <c r="D325" s="55" t="s">
        <v>5286</v>
      </c>
      <c r="E325" s="55" t="s">
        <v>49</v>
      </c>
      <c r="F325" s="55" t="s">
        <v>50</v>
      </c>
      <c r="G325" s="55" t="s">
        <v>18130</v>
      </c>
      <c r="H325" s="55" t="s">
        <v>18131</v>
      </c>
      <c r="I325" s="55" t="s">
        <v>18128</v>
      </c>
      <c r="J325" s="55" t="s">
        <v>34681</v>
      </c>
      <c r="K325" s="55" t="s">
        <v>111</v>
      </c>
    </row>
    <row r="326" spans="1:11">
      <c r="A326" s="55" t="s">
        <v>27199</v>
      </c>
      <c r="B326" s="55" t="s">
        <v>27200</v>
      </c>
      <c r="C326" s="55" t="s">
        <v>398</v>
      </c>
      <c r="D326" s="55" t="s">
        <v>3178</v>
      </c>
      <c r="E326" s="55" t="s">
        <v>49</v>
      </c>
      <c r="F326" s="55" t="s">
        <v>50</v>
      </c>
      <c r="G326" s="55" t="s">
        <v>27204</v>
      </c>
      <c r="H326" s="55" t="s">
        <v>27205</v>
      </c>
      <c r="I326" s="55" t="s">
        <v>27201</v>
      </c>
      <c r="J326" s="55" t="s">
        <v>34682</v>
      </c>
      <c r="K326" s="55" t="s">
        <v>94</v>
      </c>
    </row>
    <row r="327" spans="1:11">
      <c r="A327" s="55" t="s">
        <v>4807</v>
      </c>
      <c r="B327" s="55" t="s">
        <v>4808</v>
      </c>
      <c r="C327" s="55" t="s">
        <v>398</v>
      </c>
      <c r="D327" s="55" t="s">
        <v>3234</v>
      </c>
      <c r="E327" s="55" t="s">
        <v>761</v>
      </c>
      <c r="F327" s="55" t="s">
        <v>67</v>
      </c>
      <c r="G327" s="55" t="s">
        <v>4812</v>
      </c>
      <c r="H327" s="55" t="s">
        <v>4813</v>
      </c>
      <c r="I327" s="55" t="s">
        <v>4809</v>
      </c>
      <c r="J327" s="55" t="s">
        <v>34683</v>
      </c>
      <c r="K327" s="55" t="s">
        <v>22</v>
      </c>
    </row>
    <row r="328" spans="1:10">
      <c r="A328" s="56" t="s">
        <v>18797</v>
      </c>
      <c r="B328" s="56" t="s">
        <v>18798</v>
      </c>
      <c r="C328" s="56" t="s">
        <v>398</v>
      </c>
      <c r="D328" s="55" t="s">
        <v>5286</v>
      </c>
      <c r="E328" s="55" t="s">
        <v>49</v>
      </c>
      <c r="F328" s="55" t="s">
        <v>50</v>
      </c>
      <c r="G328" s="55" t="s">
        <v>18802</v>
      </c>
      <c r="H328" s="55"/>
      <c r="I328" s="56" t="s">
        <v>18799</v>
      </c>
      <c r="J328" s="55" t="s">
        <v>34684</v>
      </c>
    </row>
    <row r="329" spans="1:11">
      <c r="A329" s="55" t="s">
        <v>26673</v>
      </c>
      <c r="B329" s="55" t="s">
        <v>26674</v>
      </c>
      <c r="C329" s="55" t="s">
        <v>398</v>
      </c>
      <c r="D329" s="55" t="s">
        <v>48</v>
      </c>
      <c r="E329" s="55" t="s">
        <v>49</v>
      </c>
      <c r="F329" s="55" t="s">
        <v>50</v>
      </c>
      <c r="G329" s="55" t="s">
        <v>26678</v>
      </c>
      <c r="H329" s="55" t="s">
        <v>26679</v>
      </c>
      <c r="I329" s="55" t="s">
        <v>26675</v>
      </c>
      <c r="J329" s="55" t="s">
        <v>34685</v>
      </c>
      <c r="K329" s="55" t="s">
        <v>94</v>
      </c>
    </row>
    <row r="330" spans="1:10">
      <c r="A330" s="55" t="s">
        <v>12009</v>
      </c>
      <c r="B330" s="55" t="s">
        <v>12010</v>
      </c>
      <c r="C330" s="55" t="s">
        <v>398</v>
      </c>
      <c r="D330" s="55" t="s">
        <v>1096</v>
      </c>
      <c r="E330" s="55" t="s">
        <v>49</v>
      </c>
      <c r="F330" s="55" t="s">
        <v>50</v>
      </c>
      <c r="G330" s="55" t="s">
        <v>12014</v>
      </c>
      <c r="H330" s="55" t="s">
        <v>12015</v>
      </c>
      <c r="I330" s="55" t="s">
        <v>12011</v>
      </c>
      <c r="J330" s="55" t="s">
        <v>34686</v>
      </c>
    </row>
    <row r="331" spans="1:11">
      <c r="A331" s="55" t="s">
        <v>12274</v>
      </c>
      <c r="B331" s="55" t="s">
        <v>12275</v>
      </c>
      <c r="C331" s="55" t="s">
        <v>781</v>
      </c>
      <c r="D331" s="55" t="s">
        <v>1096</v>
      </c>
      <c r="E331" s="55" t="s">
        <v>49</v>
      </c>
      <c r="F331" s="55" t="s">
        <v>50</v>
      </c>
      <c r="G331" s="55" t="s">
        <v>12279</v>
      </c>
      <c r="H331" s="55" t="s">
        <v>12280</v>
      </c>
      <c r="I331" s="55" t="s">
        <v>12276</v>
      </c>
      <c r="J331" s="55" t="s">
        <v>34687</v>
      </c>
      <c r="K331" s="55" t="s">
        <v>94</v>
      </c>
    </row>
    <row r="332" spans="1:11">
      <c r="A332" s="55" t="s">
        <v>30327</v>
      </c>
      <c r="B332" s="55" t="s">
        <v>30328</v>
      </c>
      <c r="C332" s="55" t="s">
        <v>781</v>
      </c>
      <c r="D332" s="55" t="s">
        <v>16787</v>
      </c>
      <c r="E332" s="55" t="s">
        <v>163</v>
      </c>
      <c r="F332" s="55" t="s">
        <v>50</v>
      </c>
      <c r="G332" s="55" t="s">
        <v>30332</v>
      </c>
      <c r="H332" s="55" t="s">
        <v>30333</v>
      </c>
      <c r="I332" s="55" t="s">
        <v>30329</v>
      </c>
      <c r="J332" s="55" t="s">
        <v>34688</v>
      </c>
      <c r="K332" s="55" t="s">
        <v>111</v>
      </c>
    </row>
    <row r="333" spans="1:10">
      <c r="A333" s="55" t="s">
        <v>32343</v>
      </c>
      <c r="B333" s="55" t="s">
        <v>32344</v>
      </c>
      <c r="C333" s="55" t="s">
        <v>781</v>
      </c>
      <c r="D333" s="55" t="s">
        <v>5286</v>
      </c>
      <c r="E333" s="55" t="s">
        <v>49</v>
      </c>
      <c r="F333" s="55" t="s">
        <v>50</v>
      </c>
      <c r="G333" s="55" t="s">
        <v>32347</v>
      </c>
      <c r="H333" s="55" t="s">
        <v>32348</v>
      </c>
      <c r="I333" s="55" t="s">
        <v>32345</v>
      </c>
      <c r="J333" s="55" t="s">
        <v>34689</v>
      </c>
    </row>
    <row r="334" spans="1:11">
      <c r="A334" s="55" t="s">
        <v>26780</v>
      </c>
      <c r="B334" s="55" t="s">
        <v>26781</v>
      </c>
      <c r="C334" s="55" t="s">
        <v>781</v>
      </c>
      <c r="D334" s="55" t="s">
        <v>5286</v>
      </c>
      <c r="E334" s="55" t="s">
        <v>49</v>
      </c>
      <c r="F334" s="55" t="s">
        <v>50</v>
      </c>
      <c r="G334" s="55" t="s">
        <v>26785</v>
      </c>
      <c r="H334" s="55" t="s">
        <v>26786</v>
      </c>
      <c r="I334" s="55" t="s">
        <v>26782</v>
      </c>
      <c r="J334" s="55" t="s">
        <v>34690</v>
      </c>
      <c r="K334" s="55" t="s">
        <v>94</v>
      </c>
    </row>
    <row r="335" spans="1:11">
      <c r="A335" s="55" t="s">
        <v>11157</v>
      </c>
      <c r="B335" s="55" t="s">
        <v>11158</v>
      </c>
      <c r="C335" s="55" t="s">
        <v>781</v>
      </c>
      <c r="D335" s="55" t="s">
        <v>48</v>
      </c>
      <c r="E335" s="55" t="s">
        <v>49</v>
      </c>
      <c r="F335" s="55" t="s">
        <v>50</v>
      </c>
      <c r="G335" s="55" t="s">
        <v>11161</v>
      </c>
      <c r="H335" s="55" t="s">
        <v>11162</v>
      </c>
      <c r="I335" s="55" t="s">
        <v>11159</v>
      </c>
      <c r="J335" s="55" t="s">
        <v>34691</v>
      </c>
      <c r="K335" s="55" t="s">
        <v>111</v>
      </c>
    </row>
    <row r="336" spans="1:11">
      <c r="A336" s="55" t="s">
        <v>13195</v>
      </c>
      <c r="B336" s="55" t="s">
        <v>13196</v>
      </c>
      <c r="C336" s="55" t="s">
        <v>781</v>
      </c>
      <c r="D336" s="55" t="s">
        <v>5998</v>
      </c>
      <c r="E336" s="55" t="s">
        <v>49</v>
      </c>
      <c r="F336" s="55" t="s">
        <v>50</v>
      </c>
      <c r="G336" s="55" t="s">
        <v>5998</v>
      </c>
      <c r="H336" s="55" t="s">
        <v>13200</v>
      </c>
      <c r="I336" s="55" t="s">
        <v>13197</v>
      </c>
      <c r="J336" s="55" t="s">
        <v>34692</v>
      </c>
      <c r="K336" s="55" t="s">
        <v>111</v>
      </c>
    </row>
    <row r="337" spans="1:11">
      <c r="A337" s="55" t="s">
        <v>29620</v>
      </c>
      <c r="B337" s="55" t="s">
        <v>29621</v>
      </c>
      <c r="C337" s="55" t="s">
        <v>781</v>
      </c>
      <c r="D337" s="55" t="s">
        <v>6270</v>
      </c>
      <c r="E337" s="55" t="s">
        <v>49</v>
      </c>
      <c r="F337" s="55" t="s">
        <v>50</v>
      </c>
      <c r="G337" s="55" t="s">
        <v>29625</v>
      </c>
      <c r="H337" s="55" t="s">
        <v>29626</v>
      </c>
      <c r="I337" s="55" t="s">
        <v>29622</v>
      </c>
      <c r="J337" s="55" t="s">
        <v>34693</v>
      </c>
      <c r="K337" s="55" t="s">
        <v>111</v>
      </c>
    </row>
    <row r="338" spans="1:11">
      <c r="A338" s="55" t="s">
        <v>13671</v>
      </c>
      <c r="B338" s="55" t="s">
        <v>13672</v>
      </c>
      <c r="C338" s="55" t="s">
        <v>781</v>
      </c>
      <c r="D338" s="55" t="s">
        <v>7684</v>
      </c>
      <c r="E338" s="55" t="s">
        <v>49</v>
      </c>
      <c r="F338" s="55" t="s">
        <v>50</v>
      </c>
      <c r="G338" s="55" t="s">
        <v>13676</v>
      </c>
      <c r="H338" s="55" t="s">
        <v>13677</v>
      </c>
      <c r="I338" s="55" t="s">
        <v>13673</v>
      </c>
      <c r="J338" s="55" t="s">
        <v>34694</v>
      </c>
      <c r="K338" s="55" t="s">
        <v>111</v>
      </c>
    </row>
    <row r="339" spans="1:11">
      <c r="A339" s="55" t="s">
        <v>15146</v>
      </c>
      <c r="B339" s="55" t="s">
        <v>15147</v>
      </c>
      <c r="C339" s="55" t="s">
        <v>781</v>
      </c>
      <c r="D339" s="55" t="s">
        <v>4077</v>
      </c>
      <c r="E339" s="55" t="s">
        <v>49</v>
      </c>
      <c r="F339" s="55" t="s">
        <v>50</v>
      </c>
      <c r="G339" s="55" t="s">
        <v>15151</v>
      </c>
      <c r="H339" s="55" t="s">
        <v>15152</v>
      </c>
      <c r="I339" s="55" t="s">
        <v>15148</v>
      </c>
      <c r="J339" s="55" t="s">
        <v>34695</v>
      </c>
      <c r="K339" s="55" t="s">
        <v>94</v>
      </c>
    </row>
    <row r="340" spans="1:11">
      <c r="A340" s="55" t="s">
        <v>14537</v>
      </c>
      <c r="B340" s="55" t="s">
        <v>14538</v>
      </c>
      <c r="C340" s="55" t="s">
        <v>781</v>
      </c>
      <c r="D340" s="55" t="s">
        <v>5998</v>
      </c>
      <c r="E340" s="55" t="s">
        <v>49</v>
      </c>
      <c r="F340" s="55" t="s">
        <v>50</v>
      </c>
      <c r="G340" s="55" t="s">
        <v>14541</v>
      </c>
      <c r="H340" s="55" t="s">
        <v>14539</v>
      </c>
      <c r="I340" s="55" t="s">
        <v>14539</v>
      </c>
      <c r="J340" s="55" t="s">
        <v>34696</v>
      </c>
      <c r="K340" s="55" t="s">
        <v>94</v>
      </c>
    </row>
    <row r="341" spans="1:11">
      <c r="A341" s="55" t="s">
        <v>5953</v>
      </c>
      <c r="B341" s="55" t="s">
        <v>5954</v>
      </c>
      <c r="C341" s="55" t="s">
        <v>781</v>
      </c>
      <c r="D341" s="55" t="s">
        <v>5136</v>
      </c>
      <c r="E341" s="55" t="s">
        <v>49</v>
      </c>
      <c r="F341" s="55" t="s">
        <v>50</v>
      </c>
      <c r="G341" s="55" t="s">
        <v>5958</v>
      </c>
      <c r="H341" s="55" t="s">
        <v>5959</v>
      </c>
      <c r="I341" s="55" t="s">
        <v>5955</v>
      </c>
      <c r="J341" s="55" t="s">
        <v>34697</v>
      </c>
      <c r="K341" s="55" t="s">
        <v>94</v>
      </c>
    </row>
    <row r="342" spans="1:11">
      <c r="A342" s="55" t="s">
        <v>15750</v>
      </c>
      <c r="B342" s="55" t="s">
        <v>15751</v>
      </c>
      <c r="C342" s="55" t="s">
        <v>781</v>
      </c>
      <c r="D342" s="55" t="s">
        <v>7684</v>
      </c>
      <c r="E342" s="55" t="s">
        <v>49</v>
      </c>
      <c r="F342" s="55" t="s">
        <v>50</v>
      </c>
      <c r="G342" s="55" t="s">
        <v>15755</v>
      </c>
      <c r="H342" s="55" t="s">
        <v>15756</v>
      </c>
      <c r="I342" s="55" t="s">
        <v>15752</v>
      </c>
      <c r="J342" s="55" t="s">
        <v>34698</v>
      </c>
      <c r="K342" s="55" t="s">
        <v>94</v>
      </c>
    </row>
    <row r="343" spans="1:11">
      <c r="A343" s="55" t="s">
        <v>17147</v>
      </c>
      <c r="B343" s="55" t="s">
        <v>17148</v>
      </c>
      <c r="C343" s="55" t="s">
        <v>781</v>
      </c>
      <c r="D343" s="55" t="s">
        <v>4077</v>
      </c>
      <c r="E343" s="55" t="s">
        <v>49</v>
      </c>
      <c r="F343" s="55" t="s">
        <v>50</v>
      </c>
      <c r="G343" s="55" t="s">
        <v>17152</v>
      </c>
      <c r="H343" s="55" t="s">
        <v>17153</v>
      </c>
      <c r="I343" s="55" t="s">
        <v>17149</v>
      </c>
      <c r="J343" s="55" t="s">
        <v>34699</v>
      </c>
      <c r="K343" s="55" t="s">
        <v>94</v>
      </c>
    </row>
    <row r="344" spans="1:11">
      <c r="A344" s="55" t="s">
        <v>11556</v>
      </c>
      <c r="B344" s="55" t="s">
        <v>11557</v>
      </c>
      <c r="C344" s="55" t="s">
        <v>781</v>
      </c>
      <c r="D344" s="55" t="s">
        <v>784</v>
      </c>
      <c r="E344" s="55" t="s">
        <v>49</v>
      </c>
      <c r="F344" s="55" t="s">
        <v>50</v>
      </c>
      <c r="G344" s="55" t="s">
        <v>11043</v>
      </c>
      <c r="H344" s="55" t="s">
        <v>11558</v>
      </c>
      <c r="I344" s="55" t="s">
        <v>11558</v>
      </c>
      <c r="J344" s="55" t="s">
        <v>34700</v>
      </c>
      <c r="K344" s="55" t="s">
        <v>83</v>
      </c>
    </row>
    <row r="345" spans="1:11">
      <c r="A345" s="55" t="s">
        <v>21630</v>
      </c>
      <c r="B345" s="55" t="s">
        <v>21631</v>
      </c>
      <c r="C345" s="55" t="s">
        <v>781</v>
      </c>
      <c r="D345" s="55" t="s">
        <v>2768</v>
      </c>
      <c r="E345" s="55" t="s">
        <v>49</v>
      </c>
      <c r="F345" s="55" t="s">
        <v>50</v>
      </c>
      <c r="G345" s="55" t="s">
        <v>21634</v>
      </c>
      <c r="H345" s="55" t="s">
        <v>21635</v>
      </c>
      <c r="I345" s="55" t="s">
        <v>21632</v>
      </c>
      <c r="J345" s="55" t="s">
        <v>34701</v>
      </c>
      <c r="K345" s="55" t="s">
        <v>111</v>
      </c>
    </row>
    <row r="346" spans="1:11">
      <c r="A346" s="55" t="s">
        <v>12070</v>
      </c>
      <c r="B346" s="55" t="s">
        <v>12071</v>
      </c>
      <c r="C346" s="55" t="s">
        <v>781</v>
      </c>
      <c r="D346" s="55" t="s">
        <v>6270</v>
      </c>
      <c r="E346" s="55" t="s">
        <v>49</v>
      </c>
      <c r="F346" s="55" t="s">
        <v>50</v>
      </c>
      <c r="G346" s="55" t="s">
        <v>12075</v>
      </c>
      <c r="H346" s="55" t="s">
        <v>12076</v>
      </c>
      <c r="I346" s="55" t="s">
        <v>12072</v>
      </c>
      <c r="J346" s="55" t="s">
        <v>34702</v>
      </c>
      <c r="K346" s="55" t="s">
        <v>94</v>
      </c>
    </row>
    <row r="347" spans="1:11">
      <c r="A347" s="55" t="s">
        <v>13739</v>
      </c>
      <c r="B347" s="55" t="s">
        <v>13740</v>
      </c>
      <c r="C347" s="55" t="s">
        <v>781</v>
      </c>
      <c r="D347" s="55" t="s">
        <v>2351</v>
      </c>
      <c r="E347" s="55" t="s">
        <v>386</v>
      </c>
      <c r="F347" s="55" t="s">
        <v>50</v>
      </c>
      <c r="G347" s="55" t="s">
        <v>13743</v>
      </c>
      <c r="H347" s="55" t="s">
        <v>13744</v>
      </c>
      <c r="I347" s="55" t="s">
        <v>13741</v>
      </c>
      <c r="J347" s="55" t="s">
        <v>34703</v>
      </c>
      <c r="K347" s="55" t="s">
        <v>94</v>
      </c>
    </row>
    <row r="348" spans="1:11">
      <c r="A348" s="55" t="s">
        <v>12727</v>
      </c>
      <c r="B348" s="55" t="s">
        <v>12728</v>
      </c>
      <c r="C348" s="55" t="s">
        <v>781</v>
      </c>
      <c r="D348" s="55" t="s">
        <v>784</v>
      </c>
      <c r="E348" s="55" t="s">
        <v>49</v>
      </c>
      <c r="F348" s="55" t="s">
        <v>50</v>
      </c>
      <c r="G348" s="55" t="s">
        <v>11043</v>
      </c>
      <c r="H348" s="55" t="s">
        <v>12731</v>
      </c>
      <c r="I348" s="55" t="s">
        <v>12729</v>
      </c>
      <c r="J348" s="55" t="s">
        <v>34704</v>
      </c>
      <c r="K348" s="55" t="s">
        <v>111</v>
      </c>
    </row>
    <row r="349" spans="1:11">
      <c r="A349" s="55" t="s">
        <v>5281</v>
      </c>
      <c r="B349" s="55" t="s">
        <v>5282</v>
      </c>
      <c r="C349" s="55" t="s">
        <v>781</v>
      </c>
      <c r="D349" s="55" t="s">
        <v>5286</v>
      </c>
      <c r="E349" s="55" t="s">
        <v>49</v>
      </c>
      <c r="F349" s="55" t="s">
        <v>50</v>
      </c>
      <c r="G349" s="55" t="s">
        <v>5287</v>
      </c>
      <c r="H349" s="55" t="s">
        <v>5288</v>
      </c>
      <c r="I349" s="55" t="s">
        <v>5283</v>
      </c>
      <c r="J349" s="55" t="s">
        <v>34705</v>
      </c>
      <c r="K349" s="55" t="s">
        <v>94</v>
      </c>
    </row>
    <row r="350" spans="1:10">
      <c r="A350" s="55" t="s">
        <v>32414</v>
      </c>
      <c r="B350" s="55" t="s">
        <v>32415</v>
      </c>
      <c r="C350" s="55" t="s">
        <v>781</v>
      </c>
      <c r="D350" s="55" t="s">
        <v>6270</v>
      </c>
      <c r="E350" s="55" t="s">
        <v>49</v>
      </c>
      <c r="F350" s="55" t="s">
        <v>50</v>
      </c>
      <c r="G350" s="55" t="s">
        <v>32419</v>
      </c>
      <c r="H350" s="55"/>
      <c r="I350" s="55" t="s">
        <v>32416</v>
      </c>
      <c r="J350" s="55" t="s">
        <v>32417</v>
      </c>
    </row>
    <row r="351" spans="1:10">
      <c r="A351" s="55" t="s">
        <v>33817</v>
      </c>
      <c r="B351" s="55" t="s">
        <v>33818</v>
      </c>
      <c r="C351" s="55" t="s">
        <v>781</v>
      </c>
      <c r="D351" s="55" t="s">
        <v>5998</v>
      </c>
      <c r="E351" s="55" t="s">
        <v>49</v>
      </c>
      <c r="F351" s="55" t="s">
        <v>50</v>
      </c>
      <c r="G351" s="55" t="s">
        <v>16189</v>
      </c>
      <c r="H351" s="55" t="s">
        <v>33819</v>
      </c>
      <c r="I351" s="55" t="s">
        <v>33819</v>
      </c>
      <c r="J351" s="55" t="s">
        <v>34706</v>
      </c>
    </row>
    <row r="352" spans="1:11">
      <c r="A352" s="55" t="s">
        <v>5436</v>
      </c>
      <c r="B352" s="55" t="s">
        <v>5437</v>
      </c>
      <c r="C352" s="55" t="s">
        <v>43</v>
      </c>
      <c r="D352" s="55" t="s">
        <v>1096</v>
      </c>
      <c r="E352" s="55" t="s">
        <v>49</v>
      </c>
      <c r="F352" s="55" t="s">
        <v>50</v>
      </c>
      <c r="G352" s="55" t="s">
        <v>5441</v>
      </c>
      <c r="H352" s="55" t="s">
        <v>5442</v>
      </c>
      <c r="I352" s="55" t="s">
        <v>5438</v>
      </c>
      <c r="J352" s="55" t="s">
        <v>34707</v>
      </c>
      <c r="K352" s="55" t="s">
        <v>94</v>
      </c>
    </row>
    <row r="353" spans="1:11">
      <c r="A353" s="55" t="s">
        <v>29330</v>
      </c>
      <c r="B353" s="55" t="s">
        <v>29331</v>
      </c>
      <c r="C353" s="55" t="s">
        <v>43</v>
      </c>
      <c r="D353" s="55" t="s">
        <v>241</v>
      </c>
      <c r="E353" s="55" t="s">
        <v>49</v>
      </c>
      <c r="F353" s="55" t="s">
        <v>50</v>
      </c>
      <c r="G353" s="55" t="s">
        <v>29335</v>
      </c>
      <c r="H353" s="55" t="s">
        <v>29336</v>
      </c>
      <c r="I353" s="55" t="s">
        <v>29332</v>
      </c>
      <c r="J353" s="55" t="s">
        <v>34708</v>
      </c>
      <c r="K353" s="55" t="s">
        <v>111</v>
      </c>
    </row>
    <row r="354" spans="1:11">
      <c r="A354" s="55" t="s">
        <v>12260</v>
      </c>
      <c r="B354" s="55" t="s">
        <v>12261</v>
      </c>
      <c r="C354" s="55" t="s">
        <v>43</v>
      </c>
      <c r="D354" s="55" t="s">
        <v>12264</v>
      </c>
      <c r="E354" s="55" t="s">
        <v>49</v>
      </c>
      <c r="F354" s="55" t="s">
        <v>50</v>
      </c>
      <c r="G354" s="55" t="s">
        <v>12265</v>
      </c>
      <c r="H354" s="55" t="s">
        <v>12266</v>
      </c>
      <c r="I354" s="55" t="s">
        <v>12262</v>
      </c>
      <c r="J354" s="55" t="s">
        <v>34709</v>
      </c>
      <c r="K354" s="55" t="s">
        <v>94</v>
      </c>
    </row>
    <row r="355" spans="1:10">
      <c r="A355" s="55" t="s">
        <v>29325</v>
      </c>
      <c r="B355" s="55" t="s">
        <v>29326</v>
      </c>
      <c r="C355" s="55" t="s">
        <v>43</v>
      </c>
      <c r="D355" s="55" t="s">
        <v>48</v>
      </c>
      <c r="E355" s="55" t="s">
        <v>49</v>
      </c>
      <c r="F355" s="55" t="s">
        <v>50</v>
      </c>
      <c r="G355" s="55" t="s">
        <v>29329</v>
      </c>
      <c r="H355" s="55" t="s">
        <v>29327</v>
      </c>
      <c r="I355" s="55" t="s">
        <v>29327</v>
      </c>
      <c r="J355" s="55" t="s">
        <v>34710</v>
      </c>
    </row>
    <row r="356" spans="1:11">
      <c r="A356" s="55" t="s">
        <v>3621</v>
      </c>
      <c r="B356" s="55" t="s">
        <v>3622</v>
      </c>
      <c r="C356" s="55" t="s">
        <v>123</v>
      </c>
      <c r="D356" s="55" t="s">
        <v>566</v>
      </c>
      <c r="E356" s="55" t="s">
        <v>127</v>
      </c>
      <c r="F356" s="55" t="s">
        <v>67</v>
      </c>
      <c r="G356" s="55" t="s">
        <v>3626</v>
      </c>
      <c r="H356" s="55"/>
      <c r="I356" s="55" t="s">
        <v>3623</v>
      </c>
      <c r="J356" s="55" t="s">
        <v>34711</v>
      </c>
      <c r="K356" s="55" t="s">
        <v>94</v>
      </c>
    </row>
    <row r="357" spans="1:10">
      <c r="A357" s="55" t="s">
        <v>23309</v>
      </c>
      <c r="B357" s="55" t="s">
        <v>23310</v>
      </c>
      <c r="C357" s="55" t="s">
        <v>123</v>
      </c>
      <c r="D357" s="55" t="s">
        <v>566</v>
      </c>
      <c r="E357" s="55" t="s">
        <v>127</v>
      </c>
      <c r="F357" s="55" t="s">
        <v>67</v>
      </c>
      <c r="G357" s="55" t="s">
        <v>23314</v>
      </c>
      <c r="H357" s="55" t="s">
        <v>23315</v>
      </c>
      <c r="I357" s="55" t="s">
        <v>23311</v>
      </c>
      <c r="J357" s="55" t="s">
        <v>34712</v>
      </c>
    </row>
    <row r="358" spans="1:11">
      <c r="A358" s="55" t="s">
        <v>21717</v>
      </c>
      <c r="B358" s="55" t="s">
        <v>21718</v>
      </c>
      <c r="C358" s="55" t="s">
        <v>610</v>
      </c>
      <c r="D358" s="55" t="s">
        <v>566</v>
      </c>
      <c r="E358" s="55" t="s">
        <v>127</v>
      </c>
      <c r="F358" s="55" t="s">
        <v>67</v>
      </c>
      <c r="G358" s="55" t="s">
        <v>21721</v>
      </c>
      <c r="H358" s="55" t="s">
        <v>21722</v>
      </c>
      <c r="I358" s="55" t="s">
        <v>21719</v>
      </c>
      <c r="J358" s="55" t="s">
        <v>34713</v>
      </c>
      <c r="K358" s="55" t="s">
        <v>94</v>
      </c>
    </row>
    <row r="359" spans="1:11">
      <c r="A359" s="55" t="s">
        <v>12058</v>
      </c>
      <c r="B359" s="55" t="s">
        <v>12059</v>
      </c>
      <c r="C359" s="55" t="s">
        <v>610</v>
      </c>
      <c r="D359" s="55" t="s">
        <v>566</v>
      </c>
      <c r="E359" s="55" t="s">
        <v>127</v>
      </c>
      <c r="F359" s="55" t="s">
        <v>67</v>
      </c>
      <c r="G359" s="55" t="s">
        <v>8923</v>
      </c>
      <c r="H359" s="55" t="s">
        <v>12062</v>
      </c>
      <c r="I359" s="55" t="s">
        <v>12060</v>
      </c>
      <c r="J359" s="55" t="s">
        <v>34714</v>
      </c>
      <c r="K359" s="55" t="s">
        <v>94</v>
      </c>
    </row>
    <row r="360" spans="1:11">
      <c r="A360" s="55" t="s">
        <v>6302</v>
      </c>
      <c r="B360" s="55" t="s">
        <v>6303</v>
      </c>
      <c r="C360" s="55" t="s">
        <v>610</v>
      </c>
      <c r="D360" s="55" t="s">
        <v>566</v>
      </c>
      <c r="E360" s="55" t="s">
        <v>127</v>
      </c>
      <c r="F360" s="55" t="s">
        <v>67</v>
      </c>
      <c r="G360" s="55" t="s">
        <v>3733</v>
      </c>
      <c r="H360" s="55" t="s">
        <v>6306</v>
      </c>
      <c r="I360" s="55" t="s">
        <v>6304</v>
      </c>
      <c r="J360" s="55" t="s">
        <v>34715</v>
      </c>
      <c r="K360" s="55" t="s">
        <v>94</v>
      </c>
    </row>
    <row r="361" spans="1:11">
      <c r="A361" s="55" t="s">
        <v>25064</v>
      </c>
      <c r="B361" s="55" t="s">
        <v>25065</v>
      </c>
      <c r="C361" s="55" t="s">
        <v>610</v>
      </c>
      <c r="D361" s="55" t="s">
        <v>566</v>
      </c>
      <c r="E361" s="55" t="s">
        <v>127</v>
      </c>
      <c r="F361" s="55" t="s">
        <v>67</v>
      </c>
      <c r="G361" s="55" t="s">
        <v>25069</v>
      </c>
      <c r="H361" s="55"/>
      <c r="I361" s="55" t="s">
        <v>25066</v>
      </c>
      <c r="J361" s="55" t="s">
        <v>34716</v>
      </c>
      <c r="K361" s="55" t="s">
        <v>111</v>
      </c>
    </row>
    <row r="362" spans="1:11">
      <c r="A362" s="55" t="s">
        <v>17770</v>
      </c>
      <c r="B362" s="55" t="s">
        <v>17771</v>
      </c>
      <c r="C362" s="55" t="s">
        <v>610</v>
      </c>
      <c r="D362" s="55" t="s">
        <v>4027</v>
      </c>
      <c r="E362" s="55" t="s">
        <v>298</v>
      </c>
      <c r="F362" s="55" t="s">
        <v>50</v>
      </c>
      <c r="G362" s="55" t="s">
        <v>17775</v>
      </c>
      <c r="H362" s="55" t="s">
        <v>17776</v>
      </c>
      <c r="I362" s="55" t="s">
        <v>17772</v>
      </c>
      <c r="J362" s="55" t="s">
        <v>34717</v>
      </c>
      <c r="K362" s="55" t="s">
        <v>94</v>
      </c>
    </row>
    <row r="363" spans="1:10">
      <c r="A363" s="55" t="s">
        <v>18960</v>
      </c>
      <c r="B363" s="55" t="s">
        <v>18961</v>
      </c>
      <c r="C363" s="55" t="s">
        <v>610</v>
      </c>
      <c r="D363" s="55" t="s">
        <v>566</v>
      </c>
      <c r="E363" s="55" t="s">
        <v>127</v>
      </c>
      <c r="F363" s="55" t="s">
        <v>67</v>
      </c>
      <c r="G363" s="55" t="s">
        <v>18965</v>
      </c>
      <c r="H363" s="55" t="s">
        <v>18966</v>
      </c>
      <c r="I363" s="55" t="s">
        <v>18962</v>
      </c>
      <c r="J363" s="55" t="s">
        <v>18963</v>
      </c>
    </row>
    <row r="364" spans="1:11">
      <c r="A364" s="55" t="s">
        <v>2672</v>
      </c>
      <c r="B364" s="55" t="s">
        <v>2673</v>
      </c>
      <c r="C364" s="55" t="s">
        <v>562</v>
      </c>
      <c r="D364" s="55" t="s">
        <v>566</v>
      </c>
      <c r="E364" s="55" t="s">
        <v>127</v>
      </c>
      <c r="F364" s="55" t="s">
        <v>67</v>
      </c>
      <c r="G364" s="55" t="s">
        <v>2676</v>
      </c>
      <c r="H364" s="55" t="s">
        <v>2677</v>
      </c>
      <c r="I364" s="55" t="s">
        <v>2674</v>
      </c>
      <c r="J364" s="55" t="s">
        <v>34718</v>
      </c>
      <c r="K364" s="55" t="s">
        <v>83</v>
      </c>
    </row>
    <row r="365" spans="1:11">
      <c r="A365" s="55" t="s">
        <v>11670</v>
      </c>
      <c r="B365" s="55" t="s">
        <v>11671</v>
      </c>
      <c r="C365" s="55" t="s">
        <v>3243</v>
      </c>
      <c r="D365" s="55" t="s">
        <v>3247</v>
      </c>
      <c r="E365" s="55" t="s">
        <v>127</v>
      </c>
      <c r="F365" s="55" t="s">
        <v>67</v>
      </c>
      <c r="G365" s="55" t="s">
        <v>11675</v>
      </c>
      <c r="H365" s="55" t="s">
        <v>11676</v>
      </c>
      <c r="I365" s="55" t="s">
        <v>11672</v>
      </c>
      <c r="J365" s="55" t="s">
        <v>34719</v>
      </c>
      <c r="K365" s="55" t="s">
        <v>94</v>
      </c>
    </row>
    <row r="366" spans="1:10">
      <c r="A366" s="55" t="s">
        <v>3865</v>
      </c>
      <c r="B366" s="55" t="s">
        <v>3866</v>
      </c>
      <c r="C366" s="55" t="s">
        <v>3243</v>
      </c>
      <c r="D366" s="55" t="s">
        <v>3247</v>
      </c>
      <c r="E366" s="55" t="s">
        <v>127</v>
      </c>
      <c r="F366" s="55" t="s">
        <v>67</v>
      </c>
      <c r="G366" s="55" t="s">
        <v>3870</v>
      </c>
      <c r="H366" s="55" t="s">
        <v>3871</v>
      </c>
      <c r="I366" s="55" t="s">
        <v>3867</v>
      </c>
      <c r="J366" s="55" t="s">
        <v>34720</v>
      </c>
    </row>
    <row r="367" spans="1:11">
      <c r="A367" s="55" t="s">
        <v>20265</v>
      </c>
      <c r="B367" s="55" t="s">
        <v>20266</v>
      </c>
      <c r="C367" s="55" t="s">
        <v>110</v>
      </c>
      <c r="D367" s="55" t="s">
        <v>114</v>
      </c>
      <c r="E367" s="55" t="s">
        <v>115</v>
      </c>
      <c r="F367" s="55" t="s">
        <v>100</v>
      </c>
      <c r="G367" s="55" t="s">
        <v>20269</v>
      </c>
      <c r="H367" s="55" t="s">
        <v>20270</v>
      </c>
      <c r="I367" s="55" t="s">
        <v>20267</v>
      </c>
      <c r="J367" s="55" t="s">
        <v>34721</v>
      </c>
      <c r="K367" s="55" t="s">
        <v>94</v>
      </c>
    </row>
    <row r="368" spans="1:11">
      <c r="A368" s="55" t="s">
        <v>6524</v>
      </c>
      <c r="B368" s="55" t="s">
        <v>6525</v>
      </c>
      <c r="C368" s="55" t="s">
        <v>6026</v>
      </c>
      <c r="D368" s="55" t="s">
        <v>4972</v>
      </c>
      <c r="E368" s="55" t="s">
        <v>115</v>
      </c>
      <c r="F368" s="55" t="s">
        <v>100</v>
      </c>
      <c r="G368" s="55" t="s">
        <v>6529</v>
      </c>
      <c r="H368" s="55" t="s">
        <v>6526</v>
      </c>
      <c r="I368" s="55" t="s">
        <v>6526</v>
      </c>
      <c r="J368" s="55" t="s">
        <v>34722</v>
      </c>
      <c r="K368" s="55" t="s">
        <v>94</v>
      </c>
    </row>
    <row r="369" spans="1:10">
      <c r="A369" s="55" t="s">
        <v>1391</v>
      </c>
      <c r="B369" s="55" t="s">
        <v>1392</v>
      </c>
      <c r="C369" s="55" t="s">
        <v>328</v>
      </c>
      <c r="D369" s="55" t="s">
        <v>115</v>
      </c>
      <c r="E369" s="55" t="s">
        <v>115</v>
      </c>
      <c r="F369" s="55" t="s">
        <v>100</v>
      </c>
      <c r="G369" s="55" t="s">
        <v>1395</v>
      </c>
      <c r="H369" s="55" t="s">
        <v>1396</v>
      </c>
      <c r="I369" s="55" t="s">
        <v>1393</v>
      </c>
      <c r="J369" s="55" t="s">
        <v>34723</v>
      </c>
    </row>
    <row r="370" spans="1:10">
      <c r="A370" s="55" t="s">
        <v>11428</v>
      </c>
      <c r="B370" s="55" t="s">
        <v>11429</v>
      </c>
      <c r="C370" s="55" t="s">
        <v>328</v>
      </c>
      <c r="D370" s="55" t="s">
        <v>115</v>
      </c>
      <c r="E370" s="55" t="s">
        <v>115</v>
      </c>
      <c r="F370" s="55" t="s">
        <v>100</v>
      </c>
      <c r="G370" s="55" t="s">
        <v>11433</v>
      </c>
      <c r="H370" s="55" t="s">
        <v>11434</v>
      </c>
      <c r="I370" s="55" t="s">
        <v>11430</v>
      </c>
      <c r="J370" s="55" t="s">
        <v>34724</v>
      </c>
    </row>
    <row r="371" spans="1:10">
      <c r="A371" s="55" t="s">
        <v>18446</v>
      </c>
      <c r="B371" s="55" t="s">
        <v>18447</v>
      </c>
      <c r="C371" s="55" t="s">
        <v>328</v>
      </c>
      <c r="D371" s="55" t="s">
        <v>115</v>
      </c>
      <c r="E371" s="55" t="s">
        <v>115</v>
      </c>
      <c r="F371" s="55" t="s">
        <v>100</v>
      </c>
      <c r="G371" s="55" t="s">
        <v>18451</v>
      </c>
      <c r="H371" s="55" t="s">
        <v>18452</v>
      </c>
      <c r="I371" s="55" t="s">
        <v>18448</v>
      </c>
      <c r="J371" s="55" t="s">
        <v>34725</v>
      </c>
    </row>
    <row r="372" spans="1:11">
      <c r="A372" s="55" t="s">
        <v>3077</v>
      </c>
      <c r="B372" s="55" t="s">
        <v>3078</v>
      </c>
      <c r="C372" s="55" t="s">
        <v>328</v>
      </c>
      <c r="D372" s="55" t="s">
        <v>3082</v>
      </c>
      <c r="E372" s="55" t="s">
        <v>557</v>
      </c>
      <c r="F372" s="55" t="s">
        <v>88</v>
      </c>
      <c r="G372" s="55" t="s">
        <v>3083</v>
      </c>
      <c r="H372" s="55" t="s">
        <v>3084</v>
      </c>
      <c r="I372" s="55" t="s">
        <v>3079</v>
      </c>
      <c r="J372" s="55" t="s">
        <v>34726</v>
      </c>
      <c r="K372" s="55" t="s">
        <v>94</v>
      </c>
    </row>
    <row r="373" spans="1:11">
      <c r="A373" s="55" t="s">
        <v>14576</v>
      </c>
      <c r="B373" s="55" t="s">
        <v>14577</v>
      </c>
      <c r="C373" s="55" t="s">
        <v>328</v>
      </c>
      <c r="D373" s="55" t="s">
        <v>5387</v>
      </c>
      <c r="E373" s="55" t="s">
        <v>115</v>
      </c>
      <c r="F373" s="55" t="s">
        <v>100</v>
      </c>
      <c r="G373" s="55" t="s">
        <v>14446</v>
      </c>
      <c r="H373" s="55" t="s">
        <v>14581</v>
      </c>
      <c r="I373" s="55" t="s">
        <v>14578</v>
      </c>
      <c r="J373" s="55" t="s">
        <v>34727</v>
      </c>
      <c r="K373" s="55" t="s">
        <v>111</v>
      </c>
    </row>
    <row r="374" spans="1:11">
      <c r="A374" s="55" t="s">
        <v>2745</v>
      </c>
      <c r="B374" s="55" t="s">
        <v>2746</v>
      </c>
      <c r="C374" s="55" t="s">
        <v>588</v>
      </c>
      <c r="D374" s="55" t="s">
        <v>592</v>
      </c>
      <c r="E374" s="55" t="s">
        <v>115</v>
      </c>
      <c r="F374" s="55" t="s">
        <v>100</v>
      </c>
      <c r="G374" s="55" t="s">
        <v>592</v>
      </c>
      <c r="H374" s="55" t="s">
        <v>2750</v>
      </c>
      <c r="I374" s="55" t="s">
        <v>2747</v>
      </c>
      <c r="J374" s="55" t="s">
        <v>34728</v>
      </c>
      <c r="K374" s="55" t="s">
        <v>111</v>
      </c>
    </row>
    <row r="375" spans="1:11">
      <c r="A375" s="55" t="s">
        <v>5153</v>
      </c>
      <c r="B375" s="55" t="s">
        <v>5154</v>
      </c>
      <c r="C375" s="55" t="s">
        <v>588</v>
      </c>
      <c r="D375" s="55" t="s">
        <v>592</v>
      </c>
      <c r="E375" s="55" t="s">
        <v>115</v>
      </c>
      <c r="F375" s="55" t="s">
        <v>100</v>
      </c>
      <c r="G375" s="55" t="s">
        <v>592</v>
      </c>
      <c r="H375" s="55" t="s">
        <v>5155</v>
      </c>
      <c r="I375" s="55" t="s">
        <v>5155</v>
      </c>
      <c r="J375" s="55" t="s">
        <v>34729</v>
      </c>
      <c r="K375" s="55" t="s">
        <v>111</v>
      </c>
    </row>
    <row r="376" spans="1:11">
      <c r="A376" s="55" t="s">
        <v>20074</v>
      </c>
      <c r="B376" s="55" t="s">
        <v>20075</v>
      </c>
      <c r="C376" s="55" t="s">
        <v>1440</v>
      </c>
      <c r="D376" s="55" t="s">
        <v>393</v>
      </c>
      <c r="E376" s="55" t="s">
        <v>394</v>
      </c>
      <c r="F376" s="55" t="s">
        <v>100</v>
      </c>
      <c r="G376" s="55" t="s">
        <v>20078</v>
      </c>
      <c r="H376" s="55" t="s">
        <v>20079</v>
      </c>
      <c r="I376" s="55" t="s">
        <v>20076</v>
      </c>
      <c r="J376" s="55" t="s">
        <v>34730</v>
      </c>
      <c r="K376" s="55" t="s">
        <v>111</v>
      </c>
    </row>
    <row r="377" spans="1:11">
      <c r="A377" s="55" t="s">
        <v>24192</v>
      </c>
      <c r="B377" s="55" t="s">
        <v>24193</v>
      </c>
      <c r="C377" s="55" t="s">
        <v>1440</v>
      </c>
      <c r="D377" s="55" t="s">
        <v>393</v>
      </c>
      <c r="E377" s="55" t="s">
        <v>394</v>
      </c>
      <c r="F377" s="55" t="s">
        <v>100</v>
      </c>
      <c r="G377" s="55" t="s">
        <v>1444</v>
      </c>
      <c r="H377" s="55" t="s">
        <v>24196</v>
      </c>
      <c r="I377" s="55" t="s">
        <v>24194</v>
      </c>
      <c r="J377" s="55" t="s">
        <v>34731</v>
      </c>
      <c r="K377" s="55" t="s">
        <v>19084</v>
      </c>
    </row>
    <row r="378" spans="1:11">
      <c r="A378" s="55" t="s">
        <v>16763</v>
      </c>
      <c r="B378" s="55" t="s">
        <v>16764</v>
      </c>
      <c r="C378" s="55" t="s">
        <v>2068</v>
      </c>
      <c r="D378" s="55" t="s">
        <v>2071</v>
      </c>
      <c r="E378" s="55" t="s">
        <v>2071</v>
      </c>
      <c r="F378" s="55" t="s">
        <v>100</v>
      </c>
      <c r="G378" s="55" t="s">
        <v>16767</v>
      </c>
      <c r="H378" s="55" t="s">
        <v>16765</v>
      </c>
      <c r="I378" s="55" t="s">
        <v>16765</v>
      </c>
      <c r="J378" s="55" t="s">
        <v>34732</v>
      </c>
      <c r="K378" s="55" t="s">
        <v>94</v>
      </c>
    </row>
    <row r="379" spans="1:11">
      <c r="A379" s="55" t="s">
        <v>21764</v>
      </c>
      <c r="B379" s="55" t="s">
        <v>21765</v>
      </c>
      <c r="C379" s="55" t="s">
        <v>2068</v>
      </c>
      <c r="D379" s="55" t="s">
        <v>2071</v>
      </c>
      <c r="E379" s="55" t="s">
        <v>2071</v>
      </c>
      <c r="F379" s="55" t="s">
        <v>100</v>
      </c>
      <c r="G379" s="55" t="s">
        <v>9459</v>
      </c>
      <c r="H379" s="55" t="s">
        <v>21768</v>
      </c>
      <c r="I379" s="55" t="s">
        <v>21766</v>
      </c>
      <c r="J379" s="55" t="s">
        <v>34733</v>
      </c>
      <c r="K379" s="55" t="s">
        <v>94</v>
      </c>
    </row>
    <row r="380" spans="1:11">
      <c r="A380" s="55" t="s">
        <v>11735</v>
      </c>
      <c r="B380" s="55" t="s">
        <v>11736</v>
      </c>
      <c r="C380" s="55" t="s">
        <v>2068</v>
      </c>
      <c r="D380" s="55" t="s">
        <v>2071</v>
      </c>
      <c r="E380" s="55" t="s">
        <v>2071</v>
      </c>
      <c r="F380" s="55" t="s">
        <v>100</v>
      </c>
      <c r="G380" s="55" t="s">
        <v>2072</v>
      </c>
      <c r="H380" s="55" t="s">
        <v>11739</v>
      </c>
      <c r="I380" s="55" t="s">
        <v>11737</v>
      </c>
      <c r="J380" s="55" t="s">
        <v>34734</v>
      </c>
      <c r="K380" s="55" t="s">
        <v>111</v>
      </c>
    </row>
    <row r="381" spans="1:11">
      <c r="A381" s="55" t="s">
        <v>14816</v>
      </c>
      <c r="B381" s="55" t="s">
        <v>14817</v>
      </c>
      <c r="C381" s="55" t="s">
        <v>2068</v>
      </c>
      <c r="D381" s="55" t="s">
        <v>2071</v>
      </c>
      <c r="E381" s="55" t="s">
        <v>2071</v>
      </c>
      <c r="F381" s="55" t="s">
        <v>100</v>
      </c>
      <c r="G381" s="55" t="s">
        <v>14821</v>
      </c>
      <c r="H381" s="55" t="s">
        <v>14822</v>
      </c>
      <c r="I381" s="55" t="s">
        <v>14818</v>
      </c>
      <c r="J381" s="55" t="s">
        <v>34735</v>
      </c>
      <c r="K381" s="55" t="s">
        <v>94</v>
      </c>
    </row>
    <row r="382" spans="1:10">
      <c r="A382" s="55" t="s">
        <v>14136</v>
      </c>
      <c r="B382" s="55" t="s">
        <v>14137</v>
      </c>
      <c r="C382" s="55" t="s">
        <v>2068</v>
      </c>
      <c r="D382" s="55" t="s">
        <v>3972</v>
      </c>
      <c r="E382" s="55" t="s">
        <v>99</v>
      </c>
      <c r="F382" s="55" t="s">
        <v>100</v>
      </c>
      <c r="G382" s="55" t="s">
        <v>14141</v>
      </c>
      <c r="H382" s="55" t="s">
        <v>14142</v>
      </c>
      <c r="I382" s="55" t="s">
        <v>14138</v>
      </c>
      <c r="J382" s="55" t="s">
        <v>34736</v>
      </c>
    </row>
    <row r="383" spans="1:11">
      <c r="A383" s="55" t="s">
        <v>9847</v>
      </c>
      <c r="B383" s="55" t="s">
        <v>9848</v>
      </c>
      <c r="C383" s="55" t="s">
        <v>2068</v>
      </c>
      <c r="D383" s="55" t="s">
        <v>2071</v>
      </c>
      <c r="E383" s="55" t="s">
        <v>2071</v>
      </c>
      <c r="F383" s="55" t="s">
        <v>100</v>
      </c>
      <c r="G383" s="55" t="s">
        <v>9851</v>
      </c>
      <c r="H383" s="55" t="s">
        <v>9852</v>
      </c>
      <c r="I383" s="55" t="s">
        <v>9849</v>
      </c>
      <c r="J383" s="55" t="s">
        <v>34737</v>
      </c>
      <c r="K383" s="55" t="s">
        <v>94</v>
      </c>
    </row>
    <row r="384" spans="1:11">
      <c r="A384" s="55" t="s">
        <v>24130</v>
      </c>
      <c r="B384" s="55" t="s">
        <v>24131</v>
      </c>
      <c r="C384" s="55" t="s">
        <v>766</v>
      </c>
      <c r="D384" s="55" t="s">
        <v>2474</v>
      </c>
      <c r="E384" s="55" t="s">
        <v>190</v>
      </c>
      <c r="F384" s="55" t="s">
        <v>191</v>
      </c>
      <c r="G384" s="55" t="s">
        <v>24134</v>
      </c>
      <c r="H384" s="55" t="s">
        <v>24132</v>
      </c>
      <c r="I384" s="55" t="s">
        <v>24132</v>
      </c>
      <c r="J384" s="55" t="s">
        <v>34738</v>
      </c>
      <c r="K384" s="55" t="s">
        <v>83</v>
      </c>
    </row>
    <row r="385" spans="1:11">
      <c r="A385" s="55" t="s">
        <v>19138</v>
      </c>
      <c r="B385" s="55" t="s">
        <v>19139</v>
      </c>
      <c r="C385" s="55" t="s">
        <v>766</v>
      </c>
      <c r="D385" s="55" t="s">
        <v>769</v>
      </c>
      <c r="E385" s="55" t="s">
        <v>394</v>
      </c>
      <c r="F385" s="55" t="s">
        <v>100</v>
      </c>
      <c r="G385" s="55" t="s">
        <v>770</v>
      </c>
      <c r="H385" s="55" t="s">
        <v>19142</v>
      </c>
      <c r="I385" s="55" t="s">
        <v>19140</v>
      </c>
      <c r="J385" s="55" t="s">
        <v>34739</v>
      </c>
      <c r="K385" s="55" t="s">
        <v>22</v>
      </c>
    </row>
    <row r="386" spans="1:11">
      <c r="A386" s="55" t="s">
        <v>24328</v>
      </c>
      <c r="B386" s="55" t="s">
        <v>24329</v>
      </c>
      <c r="C386" s="55" t="s">
        <v>766</v>
      </c>
      <c r="D386" s="55" t="s">
        <v>769</v>
      </c>
      <c r="E386" s="55" t="s">
        <v>394</v>
      </c>
      <c r="F386" s="55" t="s">
        <v>100</v>
      </c>
      <c r="G386" s="55" t="s">
        <v>24332</v>
      </c>
      <c r="H386" s="55" t="s">
        <v>24333</v>
      </c>
      <c r="I386" s="55" t="s">
        <v>24330</v>
      </c>
      <c r="J386" s="55" t="s">
        <v>34740</v>
      </c>
      <c r="K386" s="55" t="s">
        <v>22</v>
      </c>
    </row>
    <row r="387" spans="1:11">
      <c r="A387" s="55" t="s">
        <v>22835</v>
      </c>
      <c r="B387" s="55" t="s">
        <v>22836</v>
      </c>
      <c r="C387" s="55" t="s">
        <v>766</v>
      </c>
      <c r="D387" s="55" t="s">
        <v>769</v>
      </c>
      <c r="E387" s="55" t="s">
        <v>394</v>
      </c>
      <c r="F387" s="55" t="s">
        <v>100</v>
      </c>
      <c r="G387" s="55" t="s">
        <v>22839</v>
      </c>
      <c r="H387" s="55" t="s">
        <v>22837</v>
      </c>
      <c r="I387" s="55" t="s">
        <v>22837</v>
      </c>
      <c r="J387" s="55" t="s">
        <v>34741</v>
      </c>
      <c r="K387" s="55" t="s">
        <v>94</v>
      </c>
    </row>
    <row r="388" spans="1:10">
      <c r="A388" s="55" t="s">
        <v>10201</v>
      </c>
      <c r="B388" s="55" t="s">
        <v>10202</v>
      </c>
      <c r="C388" s="55" t="s">
        <v>229</v>
      </c>
      <c r="D388" s="55" t="s">
        <v>10205</v>
      </c>
      <c r="E388" s="55" t="s">
        <v>557</v>
      </c>
      <c r="F388" s="55" t="s">
        <v>88</v>
      </c>
      <c r="G388" s="55" t="s">
        <v>10206</v>
      </c>
      <c r="H388" s="55" t="s">
        <v>10207</v>
      </c>
      <c r="I388" s="55" t="s">
        <v>10203</v>
      </c>
      <c r="J388" s="55" t="s">
        <v>34742</v>
      </c>
    </row>
    <row r="389" spans="1:11">
      <c r="A389" s="55" t="s">
        <v>227</v>
      </c>
      <c r="B389" s="55" t="s">
        <v>228</v>
      </c>
      <c r="C389" s="55" t="s">
        <v>229</v>
      </c>
      <c r="D389" s="55" t="s">
        <v>232</v>
      </c>
      <c r="E389" s="55" t="s">
        <v>163</v>
      </c>
      <c r="F389" s="55" t="s">
        <v>50</v>
      </c>
      <c r="G389" s="55" t="s">
        <v>233</v>
      </c>
      <c r="H389" s="55" t="s">
        <v>234</v>
      </c>
      <c r="I389" s="55" t="s">
        <v>230</v>
      </c>
      <c r="J389" s="55" t="s">
        <v>34743</v>
      </c>
      <c r="K389" s="55" t="s">
        <v>83</v>
      </c>
    </row>
    <row r="390" spans="1:11">
      <c r="A390" s="55" t="s">
        <v>28729</v>
      </c>
      <c r="B390" s="55" t="s">
        <v>28730</v>
      </c>
      <c r="C390" s="55" t="s">
        <v>229</v>
      </c>
      <c r="D390" s="55" t="s">
        <v>393</v>
      </c>
      <c r="E390" s="55" t="s">
        <v>394</v>
      </c>
      <c r="F390" s="55" t="s">
        <v>100</v>
      </c>
      <c r="G390" s="55" t="s">
        <v>28734</v>
      </c>
      <c r="H390" s="55" t="s">
        <v>28735</v>
      </c>
      <c r="I390" s="55" t="s">
        <v>28731</v>
      </c>
      <c r="J390" s="55" t="s">
        <v>34744</v>
      </c>
      <c r="K390" s="55" t="s">
        <v>94</v>
      </c>
    </row>
    <row r="391" spans="1:11">
      <c r="A391" s="55" t="s">
        <v>25186</v>
      </c>
      <c r="B391" s="55" t="s">
        <v>25187</v>
      </c>
      <c r="C391" s="55" t="s">
        <v>229</v>
      </c>
      <c r="D391" s="55" t="s">
        <v>393</v>
      </c>
      <c r="E391" s="55" t="s">
        <v>394</v>
      </c>
      <c r="F391" s="55" t="s">
        <v>100</v>
      </c>
      <c r="G391" s="55" t="s">
        <v>25191</v>
      </c>
      <c r="H391" s="55" t="s">
        <v>25192</v>
      </c>
      <c r="I391" s="55" t="s">
        <v>25188</v>
      </c>
      <c r="J391" s="55" t="s">
        <v>34745</v>
      </c>
      <c r="K391" s="55" t="s">
        <v>111</v>
      </c>
    </row>
    <row r="392" spans="1:11">
      <c r="A392" s="55" t="s">
        <v>2710</v>
      </c>
      <c r="B392" s="55" t="s">
        <v>2711</v>
      </c>
      <c r="C392" s="55" t="s">
        <v>229</v>
      </c>
      <c r="D392" s="55" t="s">
        <v>393</v>
      </c>
      <c r="E392" s="55" t="s">
        <v>394</v>
      </c>
      <c r="F392" s="55" t="s">
        <v>100</v>
      </c>
      <c r="G392" s="55" t="s">
        <v>2714</v>
      </c>
      <c r="H392" s="55" t="s">
        <v>2712</v>
      </c>
      <c r="I392" s="55" t="s">
        <v>2712</v>
      </c>
      <c r="J392" s="55" t="s">
        <v>34746</v>
      </c>
      <c r="K392" s="55" t="s">
        <v>111</v>
      </c>
    </row>
    <row r="393" spans="1:11">
      <c r="A393" s="55" t="s">
        <v>23545</v>
      </c>
      <c r="B393" s="55" t="s">
        <v>23546</v>
      </c>
      <c r="C393" s="55" t="s">
        <v>229</v>
      </c>
      <c r="D393" s="55" t="s">
        <v>393</v>
      </c>
      <c r="E393" s="55" t="s">
        <v>394</v>
      </c>
      <c r="F393" s="55" t="s">
        <v>100</v>
      </c>
      <c r="G393" s="55" t="s">
        <v>23549</v>
      </c>
      <c r="H393" s="55" t="s">
        <v>23550</v>
      </c>
      <c r="I393" s="55" t="s">
        <v>23547</v>
      </c>
      <c r="J393" s="55" t="s">
        <v>34747</v>
      </c>
      <c r="K393" s="55" t="s">
        <v>111</v>
      </c>
    </row>
    <row r="394" spans="1:10">
      <c r="A394" s="55" t="s">
        <v>13259</v>
      </c>
      <c r="B394" s="55" t="s">
        <v>13260</v>
      </c>
      <c r="C394" s="55" t="s">
        <v>93</v>
      </c>
      <c r="D394" s="55" t="s">
        <v>98</v>
      </c>
      <c r="E394" s="55" t="s">
        <v>99</v>
      </c>
      <c r="F394" s="55" t="s">
        <v>100</v>
      </c>
      <c r="G394" s="55" t="s">
        <v>13264</v>
      </c>
      <c r="H394" s="55" t="s">
        <v>13265</v>
      </c>
      <c r="I394" s="55" t="s">
        <v>13261</v>
      </c>
      <c r="J394" s="55" t="s">
        <v>34748</v>
      </c>
    </row>
    <row r="395" spans="1:11">
      <c r="A395" s="55" t="s">
        <v>3267</v>
      </c>
      <c r="B395" s="55" t="s">
        <v>3268</v>
      </c>
      <c r="C395" s="55" t="s">
        <v>93</v>
      </c>
      <c r="D395" s="55" t="s">
        <v>98</v>
      </c>
      <c r="E395" s="55" t="s">
        <v>99</v>
      </c>
      <c r="F395" s="55" t="s">
        <v>100</v>
      </c>
      <c r="G395" s="55" t="s">
        <v>3272</v>
      </c>
      <c r="H395" s="55" t="s">
        <v>3273</v>
      </c>
      <c r="I395" s="55" t="s">
        <v>3269</v>
      </c>
      <c r="J395" s="55" t="s">
        <v>34749</v>
      </c>
      <c r="K395" s="55" t="s">
        <v>94</v>
      </c>
    </row>
    <row r="396" spans="1:10">
      <c r="A396" s="55" t="s">
        <v>16804</v>
      </c>
      <c r="B396" s="55" t="s">
        <v>16805</v>
      </c>
      <c r="C396" s="55" t="s">
        <v>93</v>
      </c>
      <c r="D396" s="55" t="s">
        <v>98</v>
      </c>
      <c r="E396" s="55" t="s">
        <v>99</v>
      </c>
      <c r="F396" s="55" t="s">
        <v>100</v>
      </c>
      <c r="G396" s="55" t="s">
        <v>16809</v>
      </c>
      <c r="H396" s="55" t="s">
        <v>16810</v>
      </c>
      <c r="I396" s="55" t="s">
        <v>16806</v>
      </c>
      <c r="J396" s="55" t="s">
        <v>34750</v>
      </c>
    </row>
    <row r="397" spans="1:10">
      <c r="A397" s="55" t="s">
        <v>28889</v>
      </c>
      <c r="B397" s="55" t="s">
        <v>28890</v>
      </c>
      <c r="C397" s="55" t="s">
        <v>93</v>
      </c>
      <c r="D397" s="55" t="s">
        <v>3972</v>
      </c>
      <c r="E397" s="55" t="s">
        <v>99</v>
      </c>
      <c r="F397" s="55" t="s">
        <v>100</v>
      </c>
      <c r="G397" s="55" t="s">
        <v>3972</v>
      </c>
      <c r="H397" s="55" t="s">
        <v>28894</v>
      </c>
      <c r="I397" s="55" t="s">
        <v>28891</v>
      </c>
      <c r="J397" s="55" t="s">
        <v>34751</v>
      </c>
    </row>
    <row r="398" spans="1:10">
      <c r="A398" s="55" t="s">
        <v>15892</v>
      </c>
      <c r="B398" s="55" t="s">
        <v>15893</v>
      </c>
      <c r="C398" s="55" t="s">
        <v>93</v>
      </c>
      <c r="D398" s="55" t="s">
        <v>98</v>
      </c>
      <c r="E398" s="55" t="s">
        <v>99</v>
      </c>
      <c r="F398" s="55" t="s">
        <v>100</v>
      </c>
      <c r="G398" s="55" t="s">
        <v>15897</v>
      </c>
      <c r="H398" s="55" t="s">
        <v>15898</v>
      </c>
      <c r="I398" s="55" t="s">
        <v>15894</v>
      </c>
      <c r="J398" s="55" t="s">
        <v>34752</v>
      </c>
    </row>
    <row r="399" spans="1:10">
      <c r="A399" s="55" t="s">
        <v>24705</v>
      </c>
      <c r="B399" s="55" t="s">
        <v>24706</v>
      </c>
      <c r="C399" s="55" t="s">
        <v>93</v>
      </c>
      <c r="D399" s="55" t="s">
        <v>98</v>
      </c>
      <c r="E399" s="55" t="s">
        <v>99</v>
      </c>
      <c r="F399" s="55" t="s">
        <v>100</v>
      </c>
      <c r="G399" s="55" t="s">
        <v>13264</v>
      </c>
      <c r="H399" s="55" t="s">
        <v>24710</v>
      </c>
      <c r="I399" s="55" t="s">
        <v>24707</v>
      </c>
      <c r="J399" s="55" t="s">
        <v>34753</v>
      </c>
    </row>
    <row r="400" spans="1:10">
      <c r="A400" s="55" t="s">
        <v>13827</v>
      </c>
      <c r="B400" s="55" t="s">
        <v>13828</v>
      </c>
      <c r="C400" s="55" t="s">
        <v>93</v>
      </c>
      <c r="D400" s="55" t="s">
        <v>3972</v>
      </c>
      <c r="E400" s="55" t="s">
        <v>99</v>
      </c>
      <c r="F400" s="55" t="s">
        <v>100</v>
      </c>
      <c r="G400" s="55" t="s">
        <v>8687</v>
      </c>
      <c r="H400" s="55" t="s">
        <v>13831</v>
      </c>
      <c r="I400" s="55" t="s">
        <v>13829</v>
      </c>
      <c r="J400" s="55" t="s">
        <v>34754</v>
      </c>
    </row>
    <row r="401" spans="1:10">
      <c r="A401" s="55" t="s">
        <v>24840</v>
      </c>
      <c r="B401" s="55" t="s">
        <v>24841</v>
      </c>
      <c r="C401" s="55" t="s">
        <v>93</v>
      </c>
      <c r="D401" s="55" t="s">
        <v>3972</v>
      </c>
      <c r="E401" s="55" t="s">
        <v>99</v>
      </c>
      <c r="F401" s="55" t="s">
        <v>100</v>
      </c>
      <c r="G401" s="55" t="s">
        <v>24845</v>
      </c>
      <c r="H401" s="55" t="s">
        <v>24842</v>
      </c>
      <c r="I401" s="55" t="s">
        <v>24842</v>
      </c>
      <c r="J401" s="55" t="s">
        <v>34755</v>
      </c>
    </row>
    <row r="402" spans="1:11">
      <c r="A402" s="55" t="s">
        <v>20204</v>
      </c>
      <c r="B402" s="55" t="s">
        <v>20205</v>
      </c>
      <c r="C402" s="55" t="s">
        <v>435</v>
      </c>
      <c r="D402" s="55" t="s">
        <v>438</v>
      </c>
      <c r="E402" s="55" t="s">
        <v>439</v>
      </c>
      <c r="F402" s="55" t="s">
        <v>77</v>
      </c>
      <c r="G402" s="55" t="s">
        <v>440</v>
      </c>
      <c r="H402" s="55" t="s">
        <v>20208</v>
      </c>
      <c r="I402" s="55" t="s">
        <v>20206</v>
      </c>
      <c r="J402" s="55" t="s">
        <v>34756</v>
      </c>
      <c r="K402" s="55" t="s">
        <v>94</v>
      </c>
    </row>
    <row r="403" spans="1:11">
      <c r="A403" s="55" t="s">
        <v>3922</v>
      </c>
      <c r="B403" s="55" t="s">
        <v>3923</v>
      </c>
      <c r="C403" s="55" t="s">
        <v>435</v>
      </c>
      <c r="D403" s="55" t="s">
        <v>438</v>
      </c>
      <c r="E403" s="55" t="s">
        <v>439</v>
      </c>
      <c r="F403" s="55" t="s">
        <v>77</v>
      </c>
      <c r="G403" s="55" t="s">
        <v>3926</v>
      </c>
      <c r="H403" s="55" t="s">
        <v>3927</v>
      </c>
      <c r="I403" s="55" t="s">
        <v>3924</v>
      </c>
      <c r="J403" s="55" t="s">
        <v>34757</v>
      </c>
      <c r="K403" s="55" t="s">
        <v>94</v>
      </c>
    </row>
    <row r="404" spans="1:11">
      <c r="A404" s="55" t="s">
        <v>3640</v>
      </c>
      <c r="B404" s="55" t="s">
        <v>3641</v>
      </c>
      <c r="C404" s="55" t="s">
        <v>435</v>
      </c>
      <c r="D404" s="55" t="s">
        <v>438</v>
      </c>
      <c r="E404" s="55" t="s">
        <v>439</v>
      </c>
      <c r="F404" s="55" t="s">
        <v>77</v>
      </c>
      <c r="G404" s="55" t="s">
        <v>440</v>
      </c>
      <c r="H404" s="55" t="s">
        <v>3642</v>
      </c>
      <c r="I404" s="55" t="s">
        <v>3642</v>
      </c>
      <c r="J404" s="55" t="s">
        <v>34758</v>
      </c>
      <c r="K404" s="55" t="s">
        <v>83</v>
      </c>
    </row>
    <row r="405" spans="1:10">
      <c r="A405" s="55" t="s">
        <v>19803</v>
      </c>
      <c r="B405" s="55" t="s">
        <v>19804</v>
      </c>
      <c r="C405" s="55" t="s">
        <v>435</v>
      </c>
      <c r="D405" s="55" t="s">
        <v>438</v>
      </c>
      <c r="E405" s="55" t="s">
        <v>439</v>
      </c>
      <c r="F405" s="55" t="s">
        <v>77</v>
      </c>
      <c r="G405" s="55" t="s">
        <v>440</v>
      </c>
      <c r="H405" s="55" t="s">
        <v>19807</v>
      </c>
      <c r="I405" s="55" t="s">
        <v>19805</v>
      </c>
      <c r="J405" s="55" t="s">
        <v>34759</v>
      </c>
    </row>
    <row r="406" spans="1:11">
      <c r="A406" s="55" t="s">
        <v>26859</v>
      </c>
      <c r="B406" s="55" t="s">
        <v>26860</v>
      </c>
      <c r="C406" s="55" t="s">
        <v>880</v>
      </c>
      <c r="D406" s="55" t="s">
        <v>884</v>
      </c>
      <c r="E406" s="55" t="s">
        <v>439</v>
      </c>
      <c r="F406" s="55" t="s">
        <v>77</v>
      </c>
      <c r="G406" s="55" t="s">
        <v>26864</v>
      </c>
      <c r="H406" s="55" t="s">
        <v>26865</v>
      </c>
      <c r="I406" s="55" t="s">
        <v>26861</v>
      </c>
      <c r="J406" s="55" t="s">
        <v>34760</v>
      </c>
      <c r="K406" s="55" t="s">
        <v>111</v>
      </c>
    </row>
    <row r="407" spans="1:11">
      <c r="A407" s="55" t="s">
        <v>19070</v>
      </c>
      <c r="B407" s="55" t="s">
        <v>19071</v>
      </c>
      <c r="C407" s="55" t="s">
        <v>880</v>
      </c>
      <c r="D407" s="55" t="s">
        <v>884</v>
      </c>
      <c r="E407" s="55" t="s">
        <v>439</v>
      </c>
      <c r="F407" s="55" t="s">
        <v>77</v>
      </c>
      <c r="G407" s="55" t="s">
        <v>19074</v>
      </c>
      <c r="H407" s="55" t="s">
        <v>19075</v>
      </c>
      <c r="I407" s="55" t="s">
        <v>19072</v>
      </c>
      <c r="J407" s="55" t="s">
        <v>34761</v>
      </c>
      <c r="K407" s="55" t="s">
        <v>22</v>
      </c>
    </row>
    <row r="408" spans="1:11">
      <c r="A408" s="55" t="s">
        <v>25728</v>
      </c>
      <c r="B408" s="55" t="s">
        <v>25729</v>
      </c>
      <c r="C408" s="55" t="s">
        <v>880</v>
      </c>
      <c r="D408" s="55" t="s">
        <v>884</v>
      </c>
      <c r="E408" s="55" t="s">
        <v>439</v>
      </c>
      <c r="F408" s="55" t="s">
        <v>77</v>
      </c>
      <c r="G408" s="55" t="s">
        <v>25733</v>
      </c>
      <c r="H408" s="55" t="s">
        <v>25734</v>
      </c>
      <c r="I408" s="55" t="s">
        <v>25730</v>
      </c>
      <c r="J408" s="55" t="s">
        <v>34762</v>
      </c>
      <c r="K408" s="55" t="s">
        <v>94</v>
      </c>
    </row>
    <row r="409" spans="1:11">
      <c r="A409" s="55" t="s">
        <v>23498</v>
      </c>
      <c r="B409" s="55" t="s">
        <v>23499</v>
      </c>
      <c r="C409" s="55" t="s">
        <v>880</v>
      </c>
      <c r="D409" s="55" t="s">
        <v>884</v>
      </c>
      <c r="E409" s="55" t="s">
        <v>439</v>
      </c>
      <c r="F409" s="55" t="s">
        <v>77</v>
      </c>
      <c r="G409" s="55" t="s">
        <v>23502</v>
      </c>
      <c r="H409" s="55" t="s">
        <v>23500</v>
      </c>
      <c r="I409" s="55" t="s">
        <v>23500</v>
      </c>
      <c r="J409" s="55" t="s">
        <v>34763</v>
      </c>
      <c r="K409" s="55" t="s">
        <v>111</v>
      </c>
    </row>
    <row r="410" spans="1:11">
      <c r="A410" s="55" t="s">
        <v>20504</v>
      </c>
      <c r="B410" s="55" t="s">
        <v>20505</v>
      </c>
      <c r="C410" s="55" t="s">
        <v>738</v>
      </c>
      <c r="D410" s="55" t="s">
        <v>741</v>
      </c>
      <c r="E410" s="55" t="s">
        <v>742</v>
      </c>
      <c r="F410" s="55" t="s">
        <v>77</v>
      </c>
      <c r="G410" s="55" t="s">
        <v>1051</v>
      </c>
      <c r="H410" s="55" t="s">
        <v>20508</v>
      </c>
      <c r="I410" s="55" t="s">
        <v>20506</v>
      </c>
      <c r="J410" s="55" t="s">
        <v>34764</v>
      </c>
      <c r="K410" s="55" t="s">
        <v>83</v>
      </c>
    </row>
    <row r="411" spans="1:11">
      <c r="A411" s="55" t="s">
        <v>2566</v>
      </c>
      <c r="B411" s="55" t="s">
        <v>2567</v>
      </c>
      <c r="C411" s="55" t="s">
        <v>738</v>
      </c>
      <c r="D411" s="55" t="s">
        <v>741</v>
      </c>
      <c r="E411" s="55" t="s">
        <v>742</v>
      </c>
      <c r="F411" s="55" t="s">
        <v>77</v>
      </c>
      <c r="G411" s="55" t="s">
        <v>743</v>
      </c>
      <c r="H411" s="55" t="s">
        <v>2570</v>
      </c>
      <c r="I411" s="55" t="s">
        <v>2568</v>
      </c>
      <c r="J411" s="55" t="s">
        <v>34765</v>
      </c>
      <c r="K411" s="55" t="s">
        <v>94</v>
      </c>
    </row>
    <row r="412" spans="1:11">
      <c r="A412" s="55" t="s">
        <v>19118</v>
      </c>
      <c r="B412" s="55" t="s">
        <v>19119</v>
      </c>
      <c r="C412" s="55" t="s">
        <v>738</v>
      </c>
      <c r="D412" s="55" t="s">
        <v>741</v>
      </c>
      <c r="E412" s="55" t="s">
        <v>742</v>
      </c>
      <c r="F412" s="55" t="s">
        <v>77</v>
      </c>
      <c r="G412" s="55" t="s">
        <v>743</v>
      </c>
      <c r="H412" s="55" t="s">
        <v>19122</v>
      </c>
      <c r="I412" s="55" t="s">
        <v>19120</v>
      </c>
      <c r="J412" s="55" t="s">
        <v>34766</v>
      </c>
      <c r="K412" s="55" t="s">
        <v>94</v>
      </c>
    </row>
    <row r="413" spans="1:11">
      <c r="A413" s="55" t="s">
        <v>19412</v>
      </c>
      <c r="B413" s="55" t="s">
        <v>19413</v>
      </c>
      <c r="C413" s="55" t="s">
        <v>738</v>
      </c>
      <c r="D413" s="55" t="s">
        <v>769</v>
      </c>
      <c r="E413" s="55" t="s">
        <v>394</v>
      </c>
      <c r="F413" s="55" t="s">
        <v>100</v>
      </c>
      <c r="G413" s="55" t="s">
        <v>1051</v>
      </c>
      <c r="H413" s="55" t="s">
        <v>19416</v>
      </c>
      <c r="I413" s="55" t="s">
        <v>19414</v>
      </c>
      <c r="J413" s="55" t="s">
        <v>34767</v>
      </c>
      <c r="K413" s="55" t="s">
        <v>94</v>
      </c>
    </row>
    <row r="414" spans="1:11">
      <c r="A414" s="55" t="s">
        <v>19506</v>
      </c>
      <c r="B414" s="55" t="s">
        <v>19507</v>
      </c>
      <c r="C414" s="55" t="s">
        <v>1100</v>
      </c>
      <c r="D414" s="55" t="s">
        <v>1104</v>
      </c>
      <c r="E414" s="55" t="s">
        <v>76</v>
      </c>
      <c r="F414" s="55" t="s">
        <v>77</v>
      </c>
      <c r="G414" s="55" t="s">
        <v>19510</v>
      </c>
      <c r="H414" s="55" t="s">
        <v>19511</v>
      </c>
      <c r="I414" s="55" t="s">
        <v>19508</v>
      </c>
      <c r="J414" s="55" t="s">
        <v>34768</v>
      </c>
      <c r="K414" s="55" t="s">
        <v>111</v>
      </c>
    </row>
    <row r="415" spans="1:11">
      <c r="A415" s="55" t="s">
        <v>21188</v>
      </c>
      <c r="B415" s="55" t="s">
        <v>21189</v>
      </c>
      <c r="C415" s="55" t="s">
        <v>444</v>
      </c>
      <c r="D415" s="55" t="s">
        <v>447</v>
      </c>
      <c r="E415" s="55" t="s">
        <v>448</v>
      </c>
      <c r="F415" s="55" t="s">
        <v>77</v>
      </c>
      <c r="G415" s="55" t="s">
        <v>21192</v>
      </c>
      <c r="H415" s="55" t="s">
        <v>21193</v>
      </c>
      <c r="I415" s="55" t="s">
        <v>21190</v>
      </c>
      <c r="J415" s="55" t="s">
        <v>34769</v>
      </c>
      <c r="K415" s="55" t="s">
        <v>22</v>
      </c>
    </row>
    <row r="416" spans="1:10">
      <c r="A416" s="55" t="s">
        <v>10112</v>
      </c>
      <c r="B416" s="55" t="s">
        <v>10113</v>
      </c>
      <c r="C416" s="55" t="s">
        <v>2600</v>
      </c>
      <c r="D416" s="55" t="s">
        <v>2603</v>
      </c>
      <c r="E416" s="55" t="s">
        <v>2603</v>
      </c>
      <c r="F416" s="55" t="s">
        <v>77</v>
      </c>
      <c r="G416" s="55" t="s">
        <v>10116</v>
      </c>
      <c r="H416" s="55" t="s">
        <v>10117</v>
      </c>
      <c r="I416" s="55" t="s">
        <v>10114</v>
      </c>
      <c r="J416" s="55" t="s">
        <v>34770</v>
      </c>
    </row>
    <row r="417" spans="1:11">
      <c r="A417" s="55" t="s">
        <v>24085</v>
      </c>
      <c r="B417" s="55" t="s">
        <v>24086</v>
      </c>
      <c r="C417" s="55" t="s">
        <v>2600</v>
      </c>
      <c r="D417" s="55" t="s">
        <v>2603</v>
      </c>
      <c r="E417" s="55" t="s">
        <v>2603</v>
      </c>
      <c r="F417" s="55" t="s">
        <v>77</v>
      </c>
      <c r="G417" s="55" t="s">
        <v>24089</v>
      </c>
      <c r="H417" s="55" t="s">
        <v>24090</v>
      </c>
      <c r="I417" s="55" t="s">
        <v>24087</v>
      </c>
      <c r="J417" s="55" t="s">
        <v>34771</v>
      </c>
      <c r="K417" s="55" t="s">
        <v>83</v>
      </c>
    </row>
    <row r="418" spans="1:11">
      <c r="A418" s="55" t="s">
        <v>5892</v>
      </c>
      <c r="B418" s="55" t="s">
        <v>5893</v>
      </c>
      <c r="C418" s="55" t="s">
        <v>2600</v>
      </c>
      <c r="D418" s="55" t="s">
        <v>4418</v>
      </c>
      <c r="E418" s="55" t="s">
        <v>2603</v>
      </c>
      <c r="F418" s="55" t="s">
        <v>77</v>
      </c>
      <c r="G418" s="55" t="s">
        <v>5897</v>
      </c>
      <c r="H418" s="55" t="s">
        <v>5894</v>
      </c>
      <c r="I418" s="55" t="s">
        <v>5894</v>
      </c>
      <c r="J418" s="55" t="s">
        <v>34772</v>
      </c>
      <c r="K418" s="55" t="s">
        <v>22</v>
      </c>
    </row>
    <row r="419" spans="1:11">
      <c r="A419" s="55" t="s">
        <v>22557</v>
      </c>
      <c r="B419" s="55" t="s">
        <v>22558</v>
      </c>
      <c r="C419" s="55" t="s">
        <v>2600</v>
      </c>
      <c r="D419" s="55" t="s">
        <v>2603</v>
      </c>
      <c r="E419" s="55" t="s">
        <v>2603</v>
      </c>
      <c r="F419" s="55" t="s">
        <v>77</v>
      </c>
      <c r="G419" s="55" t="s">
        <v>22562</v>
      </c>
      <c r="H419" s="55" t="s">
        <v>22563</v>
      </c>
      <c r="I419" s="55" t="s">
        <v>22559</v>
      </c>
      <c r="J419" s="55" t="s">
        <v>34773</v>
      </c>
      <c r="K419" s="55" t="s">
        <v>94</v>
      </c>
    </row>
    <row r="420" spans="1:10">
      <c r="A420" s="55" t="s">
        <v>22359</v>
      </c>
      <c r="B420" s="55" t="s">
        <v>22360</v>
      </c>
      <c r="C420" s="55" t="s">
        <v>2600</v>
      </c>
      <c r="D420" s="55" t="s">
        <v>2603</v>
      </c>
      <c r="E420" s="55" t="s">
        <v>2603</v>
      </c>
      <c r="F420" s="55" t="s">
        <v>77</v>
      </c>
      <c r="G420" s="55" t="s">
        <v>22364</v>
      </c>
      <c r="H420" s="55" t="s">
        <v>22361</v>
      </c>
      <c r="I420" s="55" t="s">
        <v>22361</v>
      </c>
      <c r="J420" s="55" t="s">
        <v>34774</v>
      </c>
    </row>
    <row r="421" spans="1:11">
      <c r="A421" s="55" t="s">
        <v>15430</v>
      </c>
      <c r="B421" s="55" t="s">
        <v>15431</v>
      </c>
      <c r="C421" s="55" t="s">
        <v>2600</v>
      </c>
      <c r="D421" s="55" t="s">
        <v>2603</v>
      </c>
      <c r="E421" s="55" t="s">
        <v>2603</v>
      </c>
      <c r="F421" s="55" t="s">
        <v>77</v>
      </c>
      <c r="G421" s="55" t="s">
        <v>3017</v>
      </c>
      <c r="H421" s="55" t="s">
        <v>15435</v>
      </c>
      <c r="I421" s="55" t="s">
        <v>15432</v>
      </c>
      <c r="J421" s="55" t="s">
        <v>34775</v>
      </c>
      <c r="K421" s="55" t="s">
        <v>94</v>
      </c>
    </row>
    <row r="422" spans="1:11">
      <c r="A422" s="55" t="s">
        <v>24963</v>
      </c>
      <c r="B422" s="55" t="s">
        <v>24964</v>
      </c>
      <c r="C422" s="55" t="s">
        <v>2600</v>
      </c>
      <c r="D422" s="55" t="s">
        <v>4418</v>
      </c>
      <c r="E422" s="55" t="s">
        <v>2603</v>
      </c>
      <c r="F422" s="55" t="s">
        <v>77</v>
      </c>
      <c r="G422" s="55" t="s">
        <v>24968</v>
      </c>
      <c r="H422" s="55" t="s">
        <v>24965</v>
      </c>
      <c r="I422" s="55" t="s">
        <v>24965</v>
      </c>
      <c r="J422" s="55" t="s">
        <v>34776</v>
      </c>
      <c r="K422" s="55" t="s">
        <v>83</v>
      </c>
    </row>
    <row r="423" spans="1:11">
      <c r="A423" s="55" t="s">
        <v>19621</v>
      </c>
      <c r="B423" s="55" t="s">
        <v>19622</v>
      </c>
      <c r="C423" s="55" t="s">
        <v>2600</v>
      </c>
      <c r="D423" s="55" t="s">
        <v>2603</v>
      </c>
      <c r="E423" s="55" t="s">
        <v>2603</v>
      </c>
      <c r="F423" s="55" t="s">
        <v>77</v>
      </c>
      <c r="G423" s="55" t="s">
        <v>19625</v>
      </c>
      <c r="H423" s="55" t="s">
        <v>19623</v>
      </c>
      <c r="I423" s="55" t="s">
        <v>19623</v>
      </c>
      <c r="J423" s="55" t="s">
        <v>34777</v>
      </c>
      <c r="K423" s="55" t="s">
        <v>83</v>
      </c>
    </row>
    <row r="424" spans="1:11">
      <c r="A424" s="55" t="s">
        <v>24243</v>
      </c>
      <c r="B424" s="55" t="s">
        <v>24244</v>
      </c>
      <c r="C424" s="55" t="s">
        <v>1075</v>
      </c>
      <c r="D424" s="55" t="s">
        <v>1079</v>
      </c>
      <c r="E424" s="55" t="s">
        <v>1079</v>
      </c>
      <c r="F424" s="55" t="s">
        <v>181</v>
      </c>
      <c r="G424" s="55" t="s">
        <v>1079</v>
      </c>
      <c r="H424" s="55" t="s">
        <v>24247</v>
      </c>
      <c r="I424" s="55" t="s">
        <v>24245</v>
      </c>
      <c r="J424" s="55" t="s">
        <v>34778</v>
      </c>
      <c r="K424" s="55" t="s">
        <v>22</v>
      </c>
    </row>
    <row r="425" spans="1:11">
      <c r="A425" s="55" t="s">
        <v>23606</v>
      </c>
      <c r="B425" s="55" t="s">
        <v>23607</v>
      </c>
      <c r="C425" s="55" t="s">
        <v>1075</v>
      </c>
      <c r="D425" s="55" t="s">
        <v>1079</v>
      </c>
      <c r="E425" s="55" t="s">
        <v>1079</v>
      </c>
      <c r="F425" s="55" t="s">
        <v>181</v>
      </c>
      <c r="G425" s="55" t="s">
        <v>1079</v>
      </c>
      <c r="H425" s="55" t="s">
        <v>23610</v>
      </c>
      <c r="I425" s="55" t="s">
        <v>23608</v>
      </c>
      <c r="J425" s="55" t="s">
        <v>34779</v>
      </c>
      <c r="K425" s="55" t="s">
        <v>111</v>
      </c>
    </row>
    <row r="426" spans="1:11">
      <c r="A426" s="55" t="s">
        <v>23832</v>
      </c>
      <c r="B426" s="55" t="s">
        <v>23833</v>
      </c>
      <c r="C426" s="55" t="s">
        <v>1075</v>
      </c>
      <c r="D426" s="55" t="s">
        <v>1079</v>
      </c>
      <c r="E426" s="55" t="s">
        <v>1079</v>
      </c>
      <c r="F426" s="55" t="s">
        <v>181</v>
      </c>
      <c r="G426" s="55" t="s">
        <v>23836</v>
      </c>
      <c r="H426" s="55" t="s">
        <v>23834</v>
      </c>
      <c r="I426" s="55" t="s">
        <v>23834</v>
      </c>
      <c r="J426" s="55" t="s">
        <v>34780</v>
      </c>
      <c r="K426" s="55" t="s">
        <v>19084</v>
      </c>
    </row>
    <row r="427" spans="1:11">
      <c r="A427" s="55" t="s">
        <v>20500</v>
      </c>
      <c r="B427" s="55" t="s">
        <v>20501</v>
      </c>
      <c r="C427" s="55" t="s">
        <v>1075</v>
      </c>
      <c r="D427" s="55" t="s">
        <v>1079</v>
      </c>
      <c r="E427" s="55" t="s">
        <v>1079</v>
      </c>
      <c r="F427" s="55" t="s">
        <v>181</v>
      </c>
      <c r="G427" s="55" t="s">
        <v>1079</v>
      </c>
      <c r="H427" s="55" t="s">
        <v>20502</v>
      </c>
      <c r="I427" s="55" t="s">
        <v>20502</v>
      </c>
      <c r="J427" s="55" t="s">
        <v>34781</v>
      </c>
      <c r="K427" s="55" t="s">
        <v>83</v>
      </c>
    </row>
    <row r="428" spans="1:11">
      <c r="A428" s="55" t="s">
        <v>4467</v>
      </c>
      <c r="B428" s="55" t="s">
        <v>4468</v>
      </c>
      <c r="C428" s="55" t="s">
        <v>1075</v>
      </c>
      <c r="D428" s="55" t="s">
        <v>1079</v>
      </c>
      <c r="E428" s="55" t="s">
        <v>1079</v>
      </c>
      <c r="F428" s="55" t="s">
        <v>181</v>
      </c>
      <c r="G428" s="55" t="s">
        <v>2743</v>
      </c>
      <c r="H428" s="55" t="s">
        <v>4471</v>
      </c>
      <c r="I428" s="55" t="s">
        <v>4469</v>
      </c>
      <c r="J428" s="55" t="s">
        <v>34782</v>
      </c>
      <c r="K428" s="55" t="s">
        <v>83</v>
      </c>
    </row>
    <row r="429" spans="1:10">
      <c r="A429" s="55" t="s">
        <v>1188</v>
      </c>
      <c r="B429" s="55" t="s">
        <v>1189</v>
      </c>
      <c r="C429" s="55" t="s">
        <v>1075</v>
      </c>
      <c r="D429" s="55" t="s">
        <v>1079</v>
      </c>
      <c r="E429" s="55" t="s">
        <v>1079</v>
      </c>
      <c r="F429" s="55" t="s">
        <v>181</v>
      </c>
      <c r="G429" s="55" t="s">
        <v>1193</v>
      </c>
      <c r="H429" s="55" t="s">
        <v>1190</v>
      </c>
      <c r="I429" s="55" t="s">
        <v>1190</v>
      </c>
      <c r="J429" s="55" t="s">
        <v>34783</v>
      </c>
    </row>
    <row r="430" spans="1:11">
      <c r="A430" s="55" t="s">
        <v>9800</v>
      </c>
      <c r="B430" s="55" t="s">
        <v>9801</v>
      </c>
      <c r="C430" s="55" t="s">
        <v>3032</v>
      </c>
      <c r="D430" s="55" t="s">
        <v>898</v>
      </c>
      <c r="E430" s="55" t="s">
        <v>899</v>
      </c>
      <c r="F430" s="55" t="s">
        <v>67</v>
      </c>
      <c r="G430" s="55" t="s">
        <v>9805</v>
      </c>
      <c r="H430" s="55" t="s">
        <v>9806</v>
      </c>
      <c r="I430" s="55" t="s">
        <v>9802</v>
      </c>
      <c r="J430" s="55" t="s">
        <v>34784</v>
      </c>
      <c r="K430" s="55" t="s">
        <v>111</v>
      </c>
    </row>
    <row r="431" spans="1:10">
      <c r="A431" s="55" t="s">
        <v>24981</v>
      </c>
      <c r="B431" s="55" t="s">
        <v>24982</v>
      </c>
      <c r="C431" s="55" t="s">
        <v>3032</v>
      </c>
      <c r="D431" s="55" t="s">
        <v>898</v>
      </c>
      <c r="E431" s="55" t="s">
        <v>899</v>
      </c>
      <c r="F431" s="55" t="s">
        <v>67</v>
      </c>
      <c r="G431" s="55" t="s">
        <v>24986</v>
      </c>
      <c r="H431" s="55" t="s">
        <v>24987</v>
      </c>
      <c r="I431" s="55" t="s">
        <v>24983</v>
      </c>
      <c r="J431" s="55" t="s">
        <v>34785</v>
      </c>
    </row>
    <row r="432" spans="1:11">
      <c r="A432" s="55" t="s">
        <v>5219</v>
      </c>
      <c r="B432" s="55" t="s">
        <v>5220</v>
      </c>
      <c r="C432" s="55" t="s">
        <v>5221</v>
      </c>
      <c r="D432" s="55" t="s">
        <v>1569</v>
      </c>
      <c r="E432" s="55" t="s">
        <v>761</v>
      </c>
      <c r="F432" s="55" t="s">
        <v>67</v>
      </c>
      <c r="G432" s="55" t="s">
        <v>5224</v>
      </c>
      <c r="H432" s="55" t="s">
        <v>5225</v>
      </c>
      <c r="I432" s="55" t="s">
        <v>5222</v>
      </c>
      <c r="J432" s="55" t="s">
        <v>34786</v>
      </c>
      <c r="K432" s="55" t="s">
        <v>111</v>
      </c>
    </row>
    <row r="433" spans="1:11">
      <c r="A433" s="55" t="s">
        <v>28339</v>
      </c>
      <c r="B433" s="55" t="s">
        <v>28340</v>
      </c>
      <c r="C433" s="55" t="s">
        <v>5221</v>
      </c>
      <c r="D433" s="55" t="s">
        <v>4258</v>
      </c>
      <c r="E433" s="55" t="s">
        <v>899</v>
      </c>
      <c r="F433" s="55" t="s">
        <v>67</v>
      </c>
      <c r="G433" s="55" t="s">
        <v>28344</v>
      </c>
      <c r="H433" s="55" t="s">
        <v>28345</v>
      </c>
      <c r="I433" s="55" t="s">
        <v>28341</v>
      </c>
      <c r="J433" s="55" t="s">
        <v>34787</v>
      </c>
      <c r="K433" s="55" t="s">
        <v>111</v>
      </c>
    </row>
    <row r="434" spans="1:11">
      <c r="A434" s="55" t="s">
        <v>14593</v>
      </c>
      <c r="B434" s="55" t="s">
        <v>14594</v>
      </c>
      <c r="C434" s="55" t="s">
        <v>5221</v>
      </c>
      <c r="D434" s="55" t="s">
        <v>4258</v>
      </c>
      <c r="E434" s="55" t="s">
        <v>899</v>
      </c>
      <c r="F434" s="55" t="s">
        <v>67</v>
      </c>
      <c r="G434" s="55" t="s">
        <v>14598</v>
      </c>
      <c r="H434" s="55" t="s">
        <v>14599</v>
      </c>
      <c r="I434" s="55" t="s">
        <v>14595</v>
      </c>
      <c r="J434" s="55" t="s">
        <v>34788</v>
      </c>
      <c r="K434" s="55" t="s">
        <v>94</v>
      </c>
    </row>
    <row r="435" spans="1:10">
      <c r="A435" s="56" t="s">
        <v>33770</v>
      </c>
      <c r="B435" s="56" t="s">
        <v>33771</v>
      </c>
      <c r="C435" s="56" t="s">
        <v>5221</v>
      </c>
      <c r="D435" s="55" t="s">
        <v>4258</v>
      </c>
      <c r="E435" s="55" t="s">
        <v>899</v>
      </c>
      <c r="F435" s="55" t="s">
        <v>67</v>
      </c>
      <c r="G435" s="55"/>
      <c r="H435" s="55"/>
      <c r="I435" s="56" t="s">
        <v>33772</v>
      </c>
      <c r="J435" s="55" t="s">
        <v>33773</v>
      </c>
    </row>
    <row r="436" spans="1:11">
      <c r="A436" s="55" t="s">
        <v>9123</v>
      </c>
      <c r="B436" s="55" t="s">
        <v>9124</v>
      </c>
      <c r="C436" s="55" t="s">
        <v>9125</v>
      </c>
      <c r="D436" s="55" t="s">
        <v>3036</v>
      </c>
      <c r="E436" s="55" t="s">
        <v>924</v>
      </c>
      <c r="F436" s="55" t="s">
        <v>67</v>
      </c>
      <c r="G436" s="55" t="s">
        <v>9129</v>
      </c>
      <c r="H436" s="55" t="s">
        <v>9130</v>
      </c>
      <c r="I436" s="55" t="s">
        <v>9126</v>
      </c>
      <c r="J436" s="55" t="s">
        <v>9127</v>
      </c>
      <c r="K436" s="55" t="s">
        <v>111</v>
      </c>
    </row>
    <row r="437" spans="1:10">
      <c r="A437" s="55" t="s">
        <v>30024</v>
      </c>
      <c r="B437" s="55" t="s">
        <v>30025</v>
      </c>
      <c r="C437" s="55" t="s">
        <v>1747</v>
      </c>
      <c r="D437" s="55" t="s">
        <v>410</v>
      </c>
      <c r="E437" s="55" t="s">
        <v>252</v>
      </c>
      <c r="F437" s="55" t="s">
        <v>191</v>
      </c>
      <c r="G437" s="55" t="s">
        <v>30029</v>
      </c>
      <c r="H437" s="55" t="s">
        <v>30030</v>
      </c>
      <c r="I437" s="55" t="s">
        <v>30026</v>
      </c>
      <c r="J437" s="55" t="s">
        <v>34789</v>
      </c>
    </row>
    <row r="438" spans="1:10">
      <c r="A438" s="55" t="s">
        <v>26415</v>
      </c>
      <c r="B438" s="55" t="s">
        <v>26416</v>
      </c>
      <c r="C438" s="55" t="s">
        <v>1747</v>
      </c>
      <c r="D438" s="55" t="s">
        <v>307</v>
      </c>
      <c r="E438" s="55" t="s">
        <v>308</v>
      </c>
      <c r="F438" s="55" t="s">
        <v>147</v>
      </c>
      <c r="G438" s="55" t="s">
        <v>26420</v>
      </c>
      <c r="H438" s="55" t="s">
        <v>26421</v>
      </c>
      <c r="I438" s="55" t="s">
        <v>26417</v>
      </c>
      <c r="J438" s="55" t="s">
        <v>34790</v>
      </c>
    </row>
    <row r="439" spans="1:10">
      <c r="A439" s="55" t="s">
        <v>2892</v>
      </c>
      <c r="B439" s="55" t="s">
        <v>2893</v>
      </c>
      <c r="C439" s="55" t="s">
        <v>2894</v>
      </c>
      <c r="D439" s="55" t="s">
        <v>145</v>
      </c>
      <c r="E439" s="55" t="s">
        <v>146</v>
      </c>
      <c r="F439" s="55" t="s">
        <v>147</v>
      </c>
      <c r="G439" s="55" t="s">
        <v>2898</v>
      </c>
      <c r="H439" s="55" t="s">
        <v>2899</v>
      </c>
      <c r="I439" s="55" t="s">
        <v>2895</v>
      </c>
      <c r="J439" s="55" t="s">
        <v>34791</v>
      </c>
    </row>
    <row r="440" spans="1:10">
      <c r="A440" s="55" t="s">
        <v>11084</v>
      </c>
      <c r="B440" s="55" t="s">
        <v>11085</v>
      </c>
      <c r="C440" s="55" t="s">
        <v>2894</v>
      </c>
      <c r="D440" s="55" t="s">
        <v>145</v>
      </c>
      <c r="E440" s="55" t="s">
        <v>146</v>
      </c>
      <c r="F440" s="55" t="s">
        <v>147</v>
      </c>
      <c r="G440" s="55" t="s">
        <v>11089</v>
      </c>
      <c r="H440" s="55" t="s">
        <v>11086</v>
      </c>
      <c r="I440" s="55" t="s">
        <v>11086</v>
      </c>
      <c r="J440" s="55" t="s">
        <v>34792</v>
      </c>
    </row>
    <row r="441" s="54" customFormat="1" spans="1:11">
      <c r="A441" s="55" t="s">
        <v>26308</v>
      </c>
      <c r="B441" s="55" t="s">
        <v>26309</v>
      </c>
      <c r="C441" s="55" t="s">
        <v>2894</v>
      </c>
      <c r="D441" s="55" t="s">
        <v>145</v>
      </c>
      <c r="E441" s="55" t="s">
        <v>146</v>
      </c>
      <c r="F441" s="55" t="s">
        <v>147</v>
      </c>
      <c r="G441" s="55" t="s">
        <v>26313</v>
      </c>
      <c r="H441" s="55" t="s">
        <v>26314</v>
      </c>
      <c r="I441" s="55" t="s">
        <v>26310</v>
      </c>
      <c r="J441" s="55" t="s">
        <v>34793</v>
      </c>
      <c r="K441" s="55" t="s">
        <v>94</v>
      </c>
    </row>
    <row r="442" spans="1:10">
      <c r="A442" s="55" t="s">
        <v>11643</v>
      </c>
      <c r="B442" s="55" t="s">
        <v>11644</v>
      </c>
      <c r="C442" s="55" t="s">
        <v>2630</v>
      </c>
      <c r="D442" s="55" t="s">
        <v>145</v>
      </c>
      <c r="E442" s="55" t="s">
        <v>146</v>
      </c>
      <c r="F442" s="55" t="s">
        <v>147</v>
      </c>
      <c r="G442" s="55" t="s">
        <v>11648</v>
      </c>
      <c r="H442" s="55" t="s">
        <v>11649</v>
      </c>
      <c r="I442" s="55" t="s">
        <v>11645</v>
      </c>
      <c r="J442" s="55" t="s">
        <v>34794</v>
      </c>
    </row>
    <row r="443" spans="1:10">
      <c r="A443" s="55" t="s">
        <v>4553</v>
      </c>
      <c r="B443" s="55" t="s">
        <v>4554</v>
      </c>
      <c r="C443" s="55" t="s">
        <v>4555</v>
      </c>
      <c r="D443" s="55" t="s">
        <v>4559</v>
      </c>
      <c r="E443" s="55" t="s">
        <v>308</v>
      </c>
      <c r="F443" s="55" t="s">
        <v>147</v>
      </c>
      <c r="G443" s="55" t="s">
        <v>4560</v>
      </c>
      <c r="H443" s="55" t="s">
        <v>4561</v>
      </c>
      <c r="I443" s="55" t="s">
        <v>4556</v>
      </c>
      <c r="J443" s="55" t="s">
        <v>34795</v>
      </c>
    </row>
    <row r="444" spans="1:10">
      <c r="A444" s="55" t="s">
        <v>29707</v>
      </c>
      <c r="B444" s="55" t="s">
        <v>29708</v>
      </c>
      <c r="C444" s="55" t="s">
        <v>4555</v>
      </c>
      <c r="D444" s="55" t="s">
        <v>4559</v>
      </c>
      <c r="E444" s="55" t="s">
        <v>308</v>
      </c>
      <c r="F444" s="55" t="s">
        <v>147</v>
      </c>
      <c r="G444" s="55" t="s">
        <v>29712</v>
      </c>
      <c r="H444" s="55" t="s">
        <v>29713</v>
      </c>
      <c r="I444" s="55" t="s">
        <v>29709</v>
      </c>
      <c r="J444" s="55" t="s">
        <v>29710</v>
      </c>
    </row>
    <row r="445" spans="1:11">
      <c r="A445" s="55" t="s">
        <v>5558</v>
      </c>
      <c r="B445" s="55" t="s">
        <v>5559</v>
      </c>
      <c r="C445" s="55" t="s">
        <v>5160</v>
      </c>
      <c r="D445" s="55" t="s">
        <v>5164</v>
      </c>
      <c r="E445" s="55" t="s">
        <v>308</v>
      </c>
      <c r="F445" s="55" t="s">
        <v>147</v>
      </c>
      <c r="G445" s="55" t="s">
        <v>5165</v>
      </c>
      <c r="H445" s="55" t="s">
        <v>5563</v>
      </c>
      <c r="I445" s="55" t="s">
        <v>5560</v>
      </c>
      <c r="J445" s="55" t="s">
        <v>34796</v>
      </c>
      <c r="K445" s="55" t="s">
        <v>83</v>
      </c>
    </row>
    <row r="446" spans="1:11">
      <c r="A446" s="55" t="s">
        <v>26647</v>
      </c>
      <c r="B446" s="55" t="s">
        <v>26648</v>
      </c>
      <c r="C446" s="55" t="s">
        <v>303</v>
      </c>
      <c r="D446" s="55" t="s">
        <v>1935</v>
      </c>
      <c r="E446" s="55" t="s">
        <v>308</v>
      </c>
      <c r="F446" s="55" t="s">
        <v>147</v>
      </c>
      <c r="G446" s="55" t="s">
        <v>26652</v>
      </c>
      <c r="H446" s="55" t="s">
        <v>26653</v>
      </c>
      <c r="I446" s="55" t="s">
        <v>26649</v>
      </c>
      <c r="J446" s="55" t="s">
        <v>34797</v>
      </c>
      <c r="K446" s="55" t="s">
        <v>111</v>
      </c>
    </row>
    <row r="447" spans="1:11">
      <c r="A447" s="55" t="s">
        <v>4110</v>
      </c>
      <c r="B447" s="55" t="s">
        <v>4111</v>
      </c>
      <c r="C447" s="55" t="s">
        <v>4112</v>
      </c>
      <c r="D447" s="55" t="s">
        <v>2161</v>
      </c>
      <c r="E447" s="55" t="s">
        <v>308</v>
      </c>
      <c r="F447" s="55" t="s">
        <v>147</v>
      </c>
      <c r="G447" s="55" t="s">
        <v>4116</v>
      </c>
      <c r="H447" s="55" t="s">
        <v>4117</v>
      </c>
      <c r="I447" s="55" t="s">
        <v>4113</v>
      </c>
      <c r="J447" s="55" t="s">
        <v>34798</v>
      </c>
      <c r="K447" s="55" t="s">
        <v>94</v>
      </c>
    </row>
    <row r="448" spans="1:11">
      <c r="A448" s="55" t="s">
        <v>24552</v>
      </c>
      <c r="B448" s="55" t="s">
        <v>24553</v>
      </c>
      <c r="C448" s="55" t="s">
        <v>21607</v>
      </c>
      <c r="D448" s="55" t="s">
        <v>1815</v>
      </c>
      <c r="E448" s="55" t="s">
        <v>146</v>
      </c>
      <c r="F448" s="55" t="s">
        <v>147</v>
      </c>
      <c r="G448" s="55" t="s">
        <v>24556</v>
      </c>
      <c r="H448" s="55" t="s">
        <v>24557</v>
      </c>
      <c r="I448" s="55" t="s">
        <v>24554</v>
      </c>
      <c r="J448" s="55" t="s">
        <v>34799</v>
      </c>
      <c r="K448" s="55" t="s">
        <v>111</v>
      </c>
    </row>
    <row r="449" spans="1:11">
      <c r="A449" s="55" t="s">
        <v>7865</v>
      </c>
      <c r="B449" s="55" t="s">
        <v>7866</v>
      </c>
      <c r="C449" s="55" t="s">
        <v>1266</v>
      </c>
      <c r="D449" s="55" t="s">
        <v>1270</v>
      </c>
      <c r="E449" s="55" t="s">
        <v>146</v>
      </c>
      <c r="F449" s="55" t="s">
        <v>147</v>
      </c>
      <c r="G449" s="55" t="s">
        <v>7870</v>
      </c>
      <c r="H449" s="55" t="s">
        <v>7871</v>
      </c>
      <c r="I449" s="55" t="s">
        <v>7867</v>
      </c>
      <c r="J449" s="55" t="s">
        <v>34800</v>
      </c>
      <c r="K449" s="55" t="s">
        <v>94</v>
      </c>
    </row>
    <row r="450" spans="1:10">
      <c r="A450" s="55" t="s">
        <v>32924</v>
      </c>
      <c r="B450" s="55" t="s">
        <v>32925</v>
      </c>
      <c r="C450" s="55" t="s">
        <v>7098</v>
      </c>
      <c r="D450" s="55" t="s">
        <v>10167</v>
      </c>
      <c r="E450" s="55" t="s">
        <v>146</v>
      </c>
      <c r="F450" s="55" t="s">
        <v>147</v>
      </c>
      <c r="G450" s="55" t="s">
        <v>10167</v>
      </c>
      <c r="H450" s="55" t="s">
        <v>32926</v>
      </c>
      <c r="I450" s="55" t="s">
        <v>32926</v>
      </c>
      <c r="J450" s="55" t="s">
        <v>34801</v>
      </c>
    </row>
    <row r="451" spans="1:11">
      <c r="A451" s="55" t="s">
        <v>10162</v>
      </c>
      <c r="B451" s="55" t="s">
        <v>10163</v>
      </c>
      <c r="C451" s="55" t="s">
        <v>7098</v>
      </c>
      <c r="D451" s="55" t="s">
        <v>10167</v>
      </c>
      <c r="E451" s="55" t="s">
        <v>146</v>
      </c>
      <c r="F451" s="55" t="s">
        <v>147</v>
      </c>
      <c r="G451" s="55" t="s">
        <v>10168</v>
      </c>
      <c r="H451" s="55" t="s">
        <v>10169</v>
      </c>
      <c r="I451" s="55" t="s">
        <v>10164</v>
      </c>
      <c r="J451" s="55" t="s">
        <v>34802</v>
      </c>
      <c r="K451" s="55" t="s">
        <v>94</v>
      </c>
    </row>
    <row r="452" spans="1:10">
      <c r="A452" s="55" t="s">
        <v>22989</v>
      </c>
      <c r="B452" s="55" t="s">
        <v>22990</v>
      </c>
      <c r="C452" s="55" t="s">
        <v>8388</v>
      </c>
      <c r="D452" s="55" t="s">
        <v>592</v>
      </c>
      <c r="E452" s="55" t="s">
        <v>115</v>
      </c>
      <c r="F452" s="55" t="s">
        <v>100</v>
      </c>
      <c r="G452" s="55" t="s">
        <v>22994</v>
      </c>
      <c r="H452" s="55" t="s">
        <v>22995</v>
      </c>
      <c r="I452" s="55" t="s">
        <v>22991</v>
      </c>
      <c r="J452" s="55" t="s">
        <v>22992</v>
      </c>
    </row>
    <row r="453" spans="1:11">
      <c r="A453" s="55" t="s">
        <v>18132</v>
      </c>
      <c r="B453" s="55" t="s">
        <v>18133</v>
      </c>
      <c r="C453" s="55" t="s">
        <v>2643</v>
      </c>
      <c r="D453" s="55" t="s">
        <v>135</v>
      </c>
      <c r="E453" s="55" t="s">
        <v>136</v>
      </c>
      <c r="F453" s="55" t="s">
        <v>137</v>
      </c>
      <c r="G453" s="55" t="s">
        <v>18137</v>
      </c>
      <c r="H453" s="55" t="s">
        <v>18138</v>
      </c>
      <c r="I453" s="55" t="s">
        <v>18134</v>
      </c>
      <c r="J453" s="55" t="s">
        <v>18135</v>
      </c>
      <c r="K453" s="55" t="s">
        <v>94</v>
      </c>
    </row>
    <row r="454" spans="1:11">
      <c r="A454" s="55" t="s">
        <v>25355</v>
      </c>
      <c r="B454" s="55" t="s">
        <v>25356</v>
      </c>
      <c r="C454" s="55" t="s">
        <v>2643</v>
      </c>
      <c r="D454" s="55" t="s">
        <v>2647</v>
      </c>
      <c r="E454" s="55" t="s">
        <v>136</v>
      </c>
      <c r="F454" s="55" t="s">
        <v>137</v>
      </c>
      <c r="G454" s="55" t="s">
        <v>25360</v>
      </c>
      <c r="H454" s="55" t="s">
        <v>25357</v>
      </c>
      <c r="I454" s="55" t="s">
        <v>25357</v>
      </c>
      <c r="J454" s="55" t="s">
        <v>34803</v>
      </c>
      <c r="K454" s="55" t="s">
        <v>111</v>
      </c>
    </row>
    <row r="455" spans="1:11">
      <c r="A455" s="55" t="s">
        <v>22677</v>
      </c>
      <c r="B455" s="55" t="s">
        <v>22678</v>
      </c>
      <c r="C455" s="55" t="s">
        <v>2643</v>
      </c>
      <c r="D455" s="55" t="s">
        <v>135</v>
      </c>
      <c r="E455" s="55" t="s">
        <v>136</v>
      </c>
      <c r="F455" s="55" t="s">
        <v>137</v>
      </c>
      <c r="G455" s="55" t="s">
        <v>135</v>
      </c>
      <c r="H455" s="55" t="s">
        <v>22682</v>
      </c>
      <c r="I455" s="55" t="s">
        <v>22679</v>
      </c>
      <c r="J455" s="55" t="s">
        <v>34804</v>
      </c>
      <c r="K455" s="55" t="s">
        <v>94</v>
      </c>
    </row>
    <row r="456" spans="1:11">
      <c r="A456" s="55" t="s">
        <v>27640</v>
      </c>
      <c r="B456" s="55" t="s">
        <v>27641</v>
      </c>
      <c r="C456" s="55" t="s">
        <v>2643</v>
      </c>
      <c r="D456" s="55" t="s">
        <v>135</v>
      </c>
      <c r="E456" s="55" t="s">
        <v>136</v>
      </c>
      <c r="F456" s="55" t="s">
        <v>137</v>
      </c>
      <c r="G456" s="55" t="s">
        <v>27645</v>
      </c>
      <c r="H456" s="55" t="s">
        <v>27646</v>
      </c>
      <c r="I456" s="55" t="s">
        <v>27642</v>
      </c>
      <c r="J456" s="55" t="s">
        <v>34805</v>
      </c>
      <c r="K456" s="55" t="s">
        <v>94</v>
      </c>
    </row>
    <row r="457" spans="1:11">
      <c r="A457" s="55" t="s">
        <v>9966</v>
      </c>
      <c r="B457" s="55" t="s">
        <v>9967</v>
      </c>
      <c r="C457" s="55" t="s">
        <v>2643</v>
      </c>
      <c r="D457" s="55" t="s">
        <v>9120</v>
      </c>
      <c r="E457" s="55" t="s">
        <v>650</v>
      </c>
      <c r="F457" s="55" t="s">
        <v>274</v>
      </c>
      <c r="G457" s="55" t="s">
        <v>9971</v>
      </c>
      <c r="H457" s="55" t="s">
        <v>9972</v>
      </c>
      <c r="I457" s="55" t="s">
        <v>9968</v>
      </c>
      <c r="J457" s="55" t="s">
        <v>34806</v>
      </c>
      <c r="K457" s="55" t="s">
        <v>94</v>
      </c>
    </row>
    <row r="458" spans="1:10">
      <c r="A458" s="55" t="s">
        <v>33420</v>
      </c>
      <c r="B458" s="55" t="s">
        <v>33421</v>
      </c>
      <c r="C458" s="55" t="s">
        <v>2643</v>
      </c>
      <c r="D458" s="55" t="s">
        <v>2647</v>
      </c>
      <c r="E458" s="55" t="s">
        <v>136</v>
      </c>
      <c r="F458" s="55" t="s">
        <v>137</v>
      </c>
      <c r="G458" s="55" t="s">
        <v>33425</v>
      </c>
      <c r="H458" s="55"/>
      <c r="I458" s="55" t="s">
        <v>33422</v>
      </c>
      <c r="J458" s="55" t="s">
        <v>34807</v>
      </c>
    </row>
    <row r="459" spans="1:11">
      <c r="A459" s="55" t="s">
        <v>1996</v>
      </c>
      <c r="B459" s="55" t="s">
        <v>1997</v>
      </c>
      <c r="C459" s="55" t="s">
        <v>1998</v>
      </c>
      <c r="D459" s="55" t="s">
        <v>574</v>
      </c>
      <c r="E459" s="55" t="s">
        <v>216</v>
      </c>
      <c r="F459" s="55" t="s">
        <v>137</v>
      </c>
      <c r="G459" s="55" t="s">
        <v>2002</v>
      </c>
      <c r="H459" s="55" t="s">
        <v>2003</v>
      </c>
      <c r="I459" s="55" t="s">
        <v>1999</v>
      </c>
      <c r="J459" s="55" t="s">
        <v>34808</v>
      </c>
      <c r="K459" s="55" t="s">
        <v>94</v>
      </c>
    </row>
    <row r="460" spans="1:11">
      <c r="A460" s="55" t="s">
        <v>22697</v>
      </c>
      <c r="B460" s="55" t="s">
        <v>22698</v>
      </c>
      <c r="C460" s="55" t="s">
        <v>1998</v>
      </c>
      <c r="D460" s="55" t="s">
        <v>171</v>
      </c>
      <c r="E460" s="55" t="s">
        <v>172</v>
      </c>
      <c r="F460" s="55" t="s">
        <v>137</v>
      </c>
      <c r="G460" s="55" t="s">
        <v>22701</v>
      </c>
      <c r="H460" s="55" t="s">
        <v>22702</v>
      </c>
      <c r="I460" s="55" t="s">
        <v>22699</v>
      </c>
      <c r="J460" s="55" t="s">
        <v>34809</v>
      </c>
      <c r="K460" s="55" t="s">
        <v>94</v>
      </c>
    </row>
    <row r="461" s="54" customFormat="1" spans="1:11">
      <c r="A461" s="55" t="s">
        <v>20688</v>
      </c>
      <c r="B461" s="55" t="s">
        <v>20689</v>
      </c>
      <c r="C461" s="55" t="s">
        <v>1998</v>
      </c>
      <c r="D461" s="55" t="s">
        <v>15117</v>
      </c>
      <c r="E461" s="55" t="s">
        <v>172</v>
      </c>
      <c r="F461" s="55" t="s">
        <v>137</v>
      </c>
      <c r="G461" s="55" t="s">
        <v>20692</v>
      </c>
      <c r="H461" s="55" t="s">
        <v>20690</v>
      </c>
      <c r="I461" s="55" t="s">
        <v>20690</v>
      </c>
      <c r="J461" s="55" t="s">
        <v>34810</v>
      </c>
      <c r="K461" s="55" t="s">
        <v>94</v>
      </c>
    </row>
    <row r="462" spans="1:11">
      <c r="A462" s="55" t="s">
        <v>19302</v>
      </c>
      <c r="B462" s="55" t="s">
        <v>19303</v>
      </c>
      <c r="C462" s="55" t="s">
        <v>1732</v>
      </c>
      <c r="D462" s="55" t="s">
        <v>1060</v>
      </c>
      <c r="E462" s="55" t="s">
        <v>1061</v>
      </c>
      <c r="F462" s="55" t="s">
        <v>137</v>
      </c>
      <c r="G462" s="55" t="s">
        <v>216</v>
      </c>
      <c r="H462" s="55" t="s">
        <v>19307</v>
      </c>
      <c r="I462" s="55" t="s">
        <v>19304</v>
      </c>
      <c r="J462" s="55" t="s">
        <v>34811</v>
      </c>
      <c r="K462" s="55" t="s">
        <v>94</v>
      </c>
    </row>
    <row r="463" spans="1:10">
      <c r="A463" s="55" t="s">
        <v>3250</v>
      </c>
      <c r="B463" s="55" t="s">
        <v>3251</v>
      </c>
      <c r="C463" s="55" t="s">
        <v>1732</v>
      </c>
      <c r="D463" s="55" t="s">
        <v>3255</v>
      </c>
      <c r="E463" s="55" t="s">
        <v>216</v>
      </c>
      <c r="F463" s="55" t="s">
        <v>137</v>
      </c>
      <c r="G463" s="55" t="s">
        <v>3256</v>
      </c>
      <c r="H463" s="55" t="s">
        <v>3257</v>
      </c>
      <c r="I463" s="55" t="s">
        <v>3252</v>
      </c>
      <c r="J463" s="55" t="s">
        <v>3253</v>
      </c>
    </row>
    <row r="464" spans="1:11">
      <c r="A464" s="55" t="s">
        <v>12693</v>
      </c>
      <c r="B464" s="55" t="s">
        <v>12694</v>
      </c>
      <c r="C464" s="55" t="s">
        <v>1732</v>
      </c>
      <c r="D464" s="55" t="s">
        <v>7646</v>
      </c>
      <c r="E464" s="55" t="s">
        <v>298</v>
      </c>
      <c r="F464" s="55" t="s">
        <v>50</v>
      </c>
      <c r="G464" s="55" t="s">
        <v>12697</v>
      </c>
      <c r="H464" s="55" t="s">
        <v>12698</v>
      </c>
      <c r="I464" s="55" t="s">
        <v>12695</v>
      </c>
      <c r="J464" s="55" t="s">
        <v>34812</v>
      </c>
      <c r="K464" s="55" t="s">
        <v>111</v>
      </c>
    </row>
    <row r="465" spans="1:11">
      <c r="A465" s="55" t="s">
        <v>25119</v>
      </c>
      <c r="B465" s="55" t="s">
        <v>25120</v>
      </c>
      <c r="C465" s="55" t="s">
        <v>1732</v>
      </c>
      <c r="D465" s="55" t="s">
        <v>3255</v>
      </c>
      <c r="E465" s="55" t="s">
        <v>216</v>
      </c>
      <c r="F465" s="55" t="s">
        <v>137</v>
      </c>
      <c r="G465" s="55" t="s">
        <v>25124</v>
      </c>
      <c r="H465" s="55" t="s">
        <v>25125</v>
      </c>
      <c r="I465" s="55" t="s">
        <v>25121</v>
      </c>
      <c r="J465" s="55" t="s">
        <v>34813</v>
      </c>
      <c r="K465" s="55" t="s">
        <v>94</v>
      </c>
    </row>
    <row r="466" spans="1:11">
      <c r="A466" s="55" t="s">
        <v>16066</v>
      </c>
      <c r="B466" s="55" t="s">
        <v>16067</v>
      </c>
      <c r="C466" s="55" t="s">
        <v>1732</v>
      </c>
      <c r="D466" s="55" t="s">
        <v>1736</v>
      </c>
      <c r="E466" s="55" t="s">
        <v>216</v>
      </c>
      <c r="F466" s="55" t="s">
        <v>137</v>
      </c>
      <c r="G466" s="55" t="s">
        <v>16071</v>
      </c>
      <c r="H466" s="55" t="s">
        <v>16072</v>
      </c>
      <c r="I466" s="55" t="s">
        <v>16068</v>
      </c>
      <c r="J466" s="55" t="s">
        <v>34814</v>
      </c>
      <c r="K466" s="55" t="s">
        <v>94</v>
      </c>
    </row>
    <row r="467" spans="1:11">
      <c r="A467" s="55" t="s">
        <v>22306</v>
      </c>
      <c r="B467" s="55" t="s">
        <v>22307</v>
      </c>
      <c r="C467" s="55" t="s">
        <v>1732</v>
      </c>
      <c r="D467" s="55" t="s">
        <v>1251</v>
      </c>
      <c r="E467" s="55" t="s">
        <v>216</v>
      </c>
      <c r="F467" s="55" t="s">
        <v>137</v>
      </c>
      <c r="G467" s="55" t="s">
        <v>22310</v>
      </c>
      <c r="H467" s="55" t="s">
        <v>22311</v>
      </c>
      <c r="I467" s="55" t="s">
        <v>22308</v>
      </c>
      <c r="J467" s="55" t="s">
        <v>34815</v>
      </c>
      <c r="K467" s="55" t="s">
        <v>94</v>
      </c>
    </row>
    <row r="468" spans="1:10">
      <c r="A468" s="55" t="s">
        <v>3302</v>
      </c>
      <c r="B468" s="55" t="s">
        <v>3303</v>
      </c>
      <c r="C468" s="55" t="s">
        <v>1732</v>
      </c>
      <c r="D468" s="55" t="s">
        <v>3307</v>
      </c>
      <c r="E468" s="55" t="s">
        <v>216</v>
      </c>
      <c r="F468" s="55" t="s">
        <v>137</v>
      </c>
      <c r="G468" s="55" t="s">
        <v>3308</v>
      </c>
      <c r="H468" s="55" t="s">
        <v>3309</v>
      </c>
      <c r="I468" s="55" t="s">
        <v>3304</v>
      </c>
      <c r="J468" s="55" t="s">
        <v>3305</v>
      </c>
    </row>
    <row r="469" spans="1:11">
      <c r="A469" s="55" t="s">
        <v>18640</v>
      </c>
      <c r="B469" s="55" t="s">
        <v>18641</v>
      </c>
      <c r="C469" s="55" t="s">
        <v>1732</v>
      </c>
      <c r="D469" s="55" t="s">
        <v>3255</v>
      </c>
      <c r="E469" s="55" t="s">
        <v>216</v>
      </c>
      <c r="F469" s="55" t="s">
        <v>137</v>
      </c>
      <c r="G469" s="55"/>
      <c r="H469" s="55"/>
      <c r="I469" s="55" t="s">
        <v>18642</v>
      </c>
      <c r="J469" s="55" t="s">
        <v>34816</v>
      </c>
      <c r="K469" s="55" t="s">
        <v>94</v>
      </c>
    </row>
    <row r="470" spans="1:11">
      <c r="A470" s="55" t="s">
        <v>17017</v>
      </c>
      <c r="B470" s="55" t="s">
        <v>17018</v>
      </c>
      <c r="C470" s="55" t="s">
        <v>1732</v>
      </c>
      <c r="D470" s="55" t="s">
        <v>1736</v>
      </c>
      <c r="E470" s="55" t="s">
        <v>216</v>
      </c>
      <c r="F470" s="55" t="s">
        <v>137</v>
      </c>
      <c r="G470" s="55" t="s">
        <v>17022</v>
      </c>
      <c r="H470" s="55" t="s">
        <v>17023</v>
      </c>
      <c r="I470" s="55" t="s">
        <v>17019</v>
      </c>
      <c r="J470" s="55" t="s">
        <v>34817</v>
      </c>
      <c r="K470" s="55" t="s">
        <v>94</v>
      </c>
    </row>
    <row r="471" spans="1:11">
      <c r="A471" s="55" t="s">
        <v>6973</v>
      </c>
      <c r="B471" s="55" t="s">
        <v>6974</v>
      </c>
      <c r="C471" s="55" t="s">
        <v>1732</v>
      </c>
      <c r="D471" s="55" t="s">
        <v>5666</v>
      </c>
      <c r="E471" s="55" t="s">
        <v>547</v>
      </c>
      <c r="F471" s="55" t="s">
        <v>27</v>
      </c>
      <c r="G471" s="55" t="s">
        <v>6978</v>
      </c>
      <c r="H471" s="55" t="s">
        <v>6979</v>
      </c>
      <c r="I471" s="55" t="s">
        <v>6975</v>
      </c>
      <c r="J471" s="55" t="s">
        <v>34818</v>
      </c>
      <c r="K471" s="55" t="s">
        <v>111</v>
      </c>
    </row>
    <row r="472" spans="1:10">
      <c r="A472" s="55" t="s">
        <v>33822</v>
      </c>
      <c r="B472" s="55" t="s">
        <v>33823</v>
      </c>
      <c r="C472" s="55" t="s">
        <v>1732</v>
      </c>
      <c r="D472" s="55" t="s">
        <v>3255</v>
      </c>
      <c r="E472" s="55" t="s">
        <v>216</v>
      </c>
      <c r="F472" s="55" t="s">
        <v>137</v>
      </c>
      <c r="G472" s="55" t="s">
        <v>33827</v>
      </c>
      <c r="H472" s="55" t="s">
        <v>33828</v>
      </c>
      <c r="I472" s="55" t="s">
        <v>33824</v>
      </c>
      <c r="J472" s="55" t="s">
        <v>33825</v>
      </c>
    </row>
    <row r="473" spans="1:11">
      <c r="A473" s="55" t="s">
        <v>3454</v>
      </c>
      <c r="B473" s="55" t="s">
        <v>3455</v>
      </c>
      <c r="C473" s="55" t="s">
        <v>1732</v>
      </c>
      <c r="D473" s="55" t="s">
        <v>3321</v>
      </c>
      <c r="E473" s="55" t="s">
        <v>216</v>
      </c>
      <c r="F473" s="55" t="s">
        <v>137</v>
      </c>
      <c r="G473" s="55" t="s">
        <v>3459</v>
      </c>
      <c r="H473" s="55" t="s">
        <v>3460</v>
      </c>
      <c r="I473" s="55" t="s">
        <v>3456</v>
      </c>
      <c r="J473" s="55" t="s">
        <v>34819</v>
      </c>
      <c r="K473" s="55" t="s">
        <v>94</v>
      </c>
    </row>
    <row r="474" spans="1:10">
      <c r="A474" s="55" t="s">
        <v>34287</v>
      </c>
      <c r="B474" s="55" t="s">
        <v>34288</v>
      </c>
      <c r="C474" s="55" t="s">
        <v>1732</v>
      </c>
      <c r="D474" s="55" t="s">
        <v>3255</v>
      </c>
      <c r="E474" s="55" t="s">
        <v>216</v>
      </c>
      <c r="F474" s="55" t="s">
        <v>137</v>
      </c>
      <c r="G474" s="55"/>
      <c r="H474" s="55"/>
      <c r="I474" s="55" t="s">
        <v>34289</v>
      </c>
      <c r="J474" s="55" t="s">
        <v>34820</v>
      </c>
    </row>
    <row r="475" spans="1:10">
      <c r="A475" s="55" t="s">
        <v>22782</v>
      </c>
      <c r="B475" s="55" t="s">
        <v>22783</v>
      </c>
      <c r="C475" s="55" t="s">
        <v>211</v>
      </c>
      <c r="D475" s="55" t="s">
        <v>1060</v>
      </c>
      <c r="E475" s="55" t="s">
        <v>1061</v>
      </c>
      <c r="F475" s="55" t="s">
        <v>137</v>
      </c>
      <c r="G475" s="55" t="s">
        <v>22786</v>
      </c>
      <c r="H475" s="55" t="s">
        <v>22787</v>
      </c>
      <c r="I475" s="55" t="s">
        <v>22784</v>
      </c>
      <c r="J475" s="55" t="s">
        <v>34821</v>
      </c>
    </row>
    <row r="476" spans="1:11">
      <c r="A476" s="55" t="s">
        <v>12240</v>
      </c>
      <c r="B476" s="55" t="s">
        <v>12241</v>
      </c>
      <c r="C476" s="55" t="s">
        <v>211</v>
      </c>
      <c r="D476" s="55" t="s">
        <v>12245</v>
      </c>
      <c r="E476" s="55" t="s">
        <v>216</v>
      </c>
      <c r="F476" s="55" t="s">
        <v>137</v>
      </c>
      <c r="G476" s="55" t="s">
        <v>12246</v>
      </c>
      <c r="H476" s="55" t="s">
        <v>12247</v>
      </c>
      <c r="I476" s="55" t="s">
        <v>12242</v>
      </c>
      <c r="J476" s="55" t="s">
        <v>34822</v>
      </c>
      <c r="K476" s="55" t="s">
        <v>94</v>
      </c>
    </row>
    <row r="477" spans="1:10">
      <c r="A477" s="55" t="s">
        <v>1625</v>
      </c>
      <c r="B477" s="55" t="s">
        <v>1626</v>
      </c>
      <c r="C477" s="55" t="s">
        <v>211</v>
      </c>
      <c r="D477" s="55" t="s">
        <v>1630</v>
      </c>
      <c r="E477" s="55" t="s">
        <v>216</v>
      </c>
      <c r="F477" s="55" t="s">
        <v>137</v>
      </c>
      <c r="G477" s="55" t="s">
        <v>1631</v>
      </c>
      <c r="H477" s="55" t="s">
        <v>1627</v>
      </c>
      <c r="I477" s="55" t="s">
        <v>1627</v>
      </c>
      <c r="J477" s="55" t="s">
        <v>34823</v>
      </c>
    </row>
    <row r="478" spans="1:11">
      <c r="A478" s="55" t="s">
        <v>11090</v>
      </c>
      <c r="B478" s="55" t="s">
        <v>11091</v>
      </c>
      <c r="C478" s="55" t="s">
        <v>211</v>
      </c>
      <c r="D478" s="55" t="s">
        <v>3321</v>
      </c>
      <c r="E478" s="55" t="s">
        <v>216</v>
      </c>
      <c r="F478" s="55" t="s">
        <v>137</v>
      </c>
      <c r="G478" s="55" t="s">
        <v>11095</v>
      </c>
      <c r="H478" s="55" t="s">
        <v>11096</v>
      </c>
      <c r="I478" s="55" t="s">
        <v>11092</v>
      </c>
      <c r="J478" s="55" t="s">
        <v>34824</v>
      </c>
      <c r="K478" s="55" t="s">
        <v>94</v>
      </c>
    </row>
    <row r="479" spans="1:11">
      <c r="A479" s="55" t="s">
        <v>25491</v>
      </c>
      <c r="B479" s="55" t="s">
        <v>25492</v>
      </c>
      <c r="C479" s="55" t="s">
        <v>211</v>
      </c>
      <c r="D479" s="55" t="s">
        <v>2934</v>
      </c>
      <c r="E479" s="55" t="s">
        <v>216</v>
      </c>
      <c r="F479" s="55" t="s">
        <v>137</v>
      </c>
      <c r="G479" s="55" t="s">
        <v>25496</v>
      </c>
      <c r="H479" s="55" t="s">
        <v>25497</v>
      </c>
      <c r="I479" s="55" t="s">
        <v>25493</v>
      </c>
      <c r="J479" s="55" t="s">
        <v>34825</v>
      </c>
      <c r="K479" s="55" t="s">
        <v>94</v>
      </c>
    </row>
    <row r="480" spans="1:11">
      <c r="A480" s="55" t="s">
        <v>28217</v>
      </c>
      <c r="B480" s="55" t="s">
        <v>28218</v>
      </c>
      <c r="C480" s="55" t="s">
        <v>211</v>
      </c>
      <c r="D480" s="55" t="s">
        <v>1407</v>
      </c>
      <c r="E480" s="55" t="s">
        <v>216</v>
      </c>
      <c r="F480" s="55" t="s">
        <v>137</v>
      </c>
      <c r="G480" s="55" t="s">
        <v>28222</v>
      </c>
      <c r="H480" s="55" t="s">
        <v>28223</v>
      </c>
      <c r="I480" s="55" t="s">
        <v>28219</v>
      </c>
      <c r="J480" s="55" t="s">
        <v>34826</v>
      </c>
      <c r="K480" s="55" t="s">
        <v>94</v>
      </c>
    </row>
    <row r="481" spans="1:11">
      <c r="A481" s="55" t="s">
        <v>27391</v>
      </c>
      <c r="B481" s="55" t="s">
        <v>27392</v>
      </c>
      <c r="C481" s="55" t="s">
        <v>211</v>
      </c>
      <c r="D481" s="55" t="s">
        <v>3264</v>
      </c>
      <c r="E481" s="55" t="s">
        <v>216</v>
      </c>
      <c r="F481" s="55" t="s">
        <v>137</v>
      </c>
      <c r="G481" s="55" t="s">
        <v>27396</v>
      </c>
      <c r="H481" s="55" t="s">
        <v>27397</v>
      </c>
      <c r="I481" s="55" t="s">
        <v>27393</v>
      </c>
      <c r="J481" s="55" t="s">
        <v>34827</v>
      </c>
      <c r="K481" s="55" t="s">
        <v>94</v>
      </c>
    </row>
    <row r="482" spans="1:11">
      <c r="A482" s="55" t="s">
        <v>3316</v>
      </c>
      <c r="B482" s="55" t="s">
        <v>3317</v>
      </c>
      <c r="C482" s="55" t="s">
        <v>211</v>
      </c>
      <c r="D482" s="55" t="s">
        <v>3321</v>
      </c>
      <c r="E482" s="55" t="s">
        <v>216</v>
      </c>
      <c r="F482" s="55" t="s">
        <v>137</v>
      </c>
      <c r="G482" s="55" t="s">
        <v>3322</v>
      </c>
      <c r="H482" s="55" t="s">
        <v>3323</v>
      </c>
      <c r="I482" s="55" t="s">
        <v>3318</v>
      </c>
      <c r="J482" s="55" t="s">
        <v>34828</v>
      </c>
      <c r="K482" s="55" t="s">
        <v>94</v>
      </c>
    </row>
    <row r="483" spans="1:11">
      <c r="A483" s="55" t="s">
        <v>24895</v>
      </c>
      <c r="B483" s="55" t="s">
        <v>24896</v>
      </c>
      <c r="C483" s="55" t="s">
        <v>211</v>
      </c>
      <c r="D483" s="55" t="s">
        <v>574</v>
      </c>
      <c r="E483" s="55" t="s">
        <v>216</v>
      </c>
      <c r="F483" s="55" t="s">
        <v>137</v>
      </c>
      <c r="G483" s="55" t="s">
        <v>24900</v>
      </c>
      <c r="H483" s="55" t="s">
        <v>24901</v>
      </c>
      <c r="I483" s="55" t="s">
        <v>24897</v>
      </c>
      <c r="J483" s="55" t="s">
        <v>34829</v>
      </c>
      <c r="K483" s="55" t="s">
        <v>94</v>
      </c>
    </row>
    <row r="484" spans="1:11">
      <c r="A484" s="55" t="s">
        <v>16932</v>
      </c>
      <c r="B484" s="55" t="s">
        <v>16933</v>
      </c>
      <c r="C484" s="55" t="s">
        <v>211</v>
      </c>
      <c r="D484" s="55" t="s">
        <v>1630</v>
      </c>
      <c r="E484" s="55" t="s">
        <v>216</v>
      </c>
      <c r="F484" s="55" t="s">
        <v>137</v>
      </c>
      <c r="G484" s="55" t="s">
        <v>16937</v>
      </c>
      <c r="H484" s="55" t="s">
        <v>16938</v>
      </c>
      <c r="I484" s="55" t="s">
        <v>16934</v>
      </c>
      <c r="J484" s="55" t="s">
        <v>34830</v>
      </c>
      <c r="K484" s="55" t="s">
        <v>94</v>
      </c>
    </row>
    <row r="485" spans="1:11">
      <c r="A485" s="55" t="s">
        <v>8030</v>
      </c>
      <c r="B485" s="55" t="s">
        <v>8031</v>
      </c>
      <c r="C485" s="55" t="s">
        <v>211</v>
      </c>
      <c r="D485" s="55" t="s">
        <v>2934</v>
      </c>
      <c r="E485" s="55" t="s">
        <v>216</v>
      </c>
      <c r="F485" s="55" t="s">
        <v>137</v>
      </c>
      <c r="G485" s="55" t="s">
        <v>8035</v>
      </c>
      <c r="H485" s="55" t="s">
        <v>8036</v>
      </c>
      <c r="I485" s="55" t="s">
        <v>8032</v>
      </c>
      <c r="J485" s="55" t="s">
        <v>34831</v>
      </c>
      <c r="K485" s="55" t="s">
        <v>94</v>
      </c>
    </row>
    <row r="486" spans="1:10">
      <c r="A486" s="55" t="s">
        <v>26055</v>
      </c>
      <c r="B486" s="55" t="s">
        <v>26056</v>
      </c>
      <c r="C486" s="55" t="s">
        <v>211</v>
      </c>
      <c r="D486" s="55" t="s">
        <v>5150</v>
      </c>
      <c r="E486" s="55" t="s">
        <v>216</v>
      </c>
      <c r="F486" s="55" t="s">
        <v>137</v>
      </c>
      <c r="G486" s="55" t="s">
        <v>26060</v>
      </c>
      <c r="H486" s="55" t="s">
        <v>26061</v>
      </c>
      <c r="I486" s="55" t="s">
        <v>26057</v>
      </c>
      <c r="J486" s="55" t="s">
        <v>34832</v>
      </c>
    </row>
    <row r="487" spans="1:11">
      <c r="A487" s="55" t="s">
        <v>16649</v>
      </c>
      <c r="B487" s="55" t="s">
        <v>16650</v>
      </c>
      <c r="C487" s="55" t="s">
        <v>211</v>
      </c>
      <c r="D487" s="55" t="s">
        <v>215</v>
      </c>
      <c r="E487" s="55" t="s">
        <v>216</v>
      </c>
      <c r="F487" s="55" t="s">
        <v>137</v>
      </c>
      <c r="G487" s="55" t="s">
        <v>16654</v>
      </c>
      <c r="H487" s="55" t="s">
        <v>16651</v>
      </c>
      <c r="I487" s="55" t="s">
        <v>16651</v>
      </c>
      <c r="J487" s="55" t="s">
        <v>34833</v>
      </c>
      <c r="K487" s="55" t="s">
        <v>94</v>
      </c>
    </row>
    <row r="488" spans="1:11">
      <c r="A488" s="55" t="s">
        <v>22077</v>
      </c>
      <c r="B488" s="55" t="s">
        <v>22078</v>
      </c>
      <c r="C488" s="55" t="s">
        <v>211</v>
      </c>
      <c r="D488" s="55" t="s">
        <v>574</v>
      </c>
      <c r="E488" s="55" t="s">
        <v>216</v>
      </c>
      <c r="F488" s="55" t="s">
        <v>137</v>
      </c>
      <c r="G488" s="55" t="s">
        <v>22081</v>
      </c>
      <c r="H488" s="55" t="s">
        <v>22082</v>
      </c>
      <c r="I488" s="55" t="s">
        <v>22079</v>
      </c>
      <c r="J488" s="55" t="s">
        <v>34834</v>
      </c>
      <c r="K488" s="55" t="s">
        <v>94</v>
      </c>
    </row>
    <row r="489" spans="1:11">
      <c r="A489" s="55" t="s">
        <v>14218</v>
      </c>
      <c r="B489" s="55" t="s">
        <v>14219</v>
      </c>
      <c r="C489" s="55" t="s">
        <v>211</v>
      </c>
      <c r="D489" s="55" t="s">
        <v>574</v>
      </c>
      <c r="E489" s="55" t="s">
        <v>216</v>
      </c>
      <c r="F489" s="55" t="s">
        <v>137</v>
      </c>
      <c r="G489" s="55" t="s">
        <v>14223</v>
      </c>
      <c r="H489" s="55" t="s">
        <v>14224</v>
      </c>
      <c r="I489" s="55" t="s">
        <v>14220</v>
      </c>
      <c r="J489" s="55" t="s">
        <v>34835</v>
      </c>
      <c r="K489" s="55" t="s">
        <v>94</v>
      </c>
    </row>
    <row r="490" spans="1:11">
      <c r="A490" s="55" t="s">
        <v>24718</v>
      </c>
      <c r="B490" s="55" t="s">
        <v>24719</v>
      </c>
      <c r="C490" s="55" t="s">
        <v>211</v>
      </c>
      <c r="D490" s="55" t="s">
        <v>1630</v>
      </c>
      <c r="E490" s="55" t="s">
        <v>216</v>
      </c>
      <c r="F490" s="55" t="s">
        <v>137</v>
      </c>
      <c r="G490" s="55" t="s">
        <v>24723</v>
      </c>
      <c r="H490" s="55" t="s">
        <v>24724</v>
      </c>
      <c r="I490" s="55" t="s">
        <v>24720</v>
      </c>
      <c r="J490" s="55" t="s">
        <v>34836</v>
      </c>
      <c r="K490" s="55" t="s">
        <v>94</v>
      </c>
    </row>
    <row r="491" spans="1:10">
      <c r="A491" s="55" t="s">
        <v>28844</v>
      </c>
      <c r="B491" s="55" t="s">
        <v>28845</v>
      </c>
      <c r="C491" s="55" t="s">
        <v>211</v>
      </c>
      <c r="D491" s="55" t="s">
        <v>12245</v>
      </c>
      <c r="E491" s="55" t="s">
        <v>216</v>
      </c>
      <c r="F491" s="55" t="s">
        <v>137</v>
      </c>
      <c r="G491" s="55" t="s">
        <v>28849</v>
      </c>
      <c r="H491" s="55" t="s">
        <v>28850</v>
      </c>
      <c r="I491" s="55" t="s">
        <v>28846</v>
      </c>
      <c r="J491" s="55" t="s">
        <v>34837</v>
      </c>
    </row>
    <row r="492" spans="1:10">
      <c r="A492" s="55" t="s">
        <v>33986</v>
      </c>
      <c r="B492" s="55" t="s">
        <v>33987</v>
      </c>
      <c r="C492" s="55" t="s">
        <v>211</v>
      </c>
      <c r="D492" s="55" t="s">
        <v>2934</v>
      </c>
      <c r="E492" s="55" t="s">
        <v>216</v>
      </c>
      <c r="F492" s="55" t="s">
        <v>137</v>
      </c>
      <c r="G492" s="55" t="s">
        <v>33990</v>
      </c>
      <c r="H492" s="55" t="s">
        <v>33991</v>
      </c>
      <c r="I492" s="55" t="s">
        <v>33988</v>
      </c>
      <c r="J492" s="55" t="s">
        <v>7354</v>
      </c>
    </row>
    <row r="493" spans="1:11">
      <c r="A493" s="55" t="s">
        <v>7078</v>
      </c>
      <c r="B493" s="55" t="s">
        <v>7079</v>
      </c>
      <c r="C493" s="55" t="s">
        <v>211</v>
      </c>
      <c r="D493" s="55" t="s">
        <v>1630</v>
      </c>
      <c r="E493" s="55" t="s">
        <v>216</v>
      </c>
      <c r="F493" s="55" t="s">
        <v>137</v>
      </c>
      <c r="G493" s="55" t="s">
        <v>1631</v>
      </c>
      <c r="H493" s="55" t="s">
        <v>7083</v>
      </c>
      <c r="I493" s="55" t="s">
        <v>7080</v>
      </c>
      <c r="J493" s="55" t="s">
        <v>34838</v>
      </c>
      <c r="K493" s="55" t="s">
        <v>94</v>
      </c>
    </row>
    <row r="494" spans="1:11">
      <c r="A494" s="55" t="s">
        <v>6692</v>
      </c>
      <c r="B494" s="55" t="s">
        <v>6693</v>
      </c>
      <c r="C494" s="55" t="s">
        <v>1247</v>
      </c>
      <c r="D494" s="55" t="s">
        <v>1251</v>
      </c>
      <c r="E494" s="55" t="s">
        <v>216</v>
      </c>
      <c r="F494" s="55" t="s">
        <v>137</v>
      </c>
      <c r="G494" s="55" t="s">
        <v>6697</v>
      </c>
      <c r="H494" s="55" t="s">
        <v>6698</v>
      </c>
      <c r="I494" s="55" t="s">
        <v>6694</v>
      </c>
      <c r="J494" s="55" t="s">
        <v>34839</v>
      </c>
      <c r="K494" s="55" t="s">
        <v>111</v>
      </c>
    </row>
    <row r="495" spans="1:11">
      <c r="A495" s="55" t="s">
        <v>9666</v>
      </c>
      <c r="B495" s="55" t="s">
        <v>9667</v>
      </c>
      <c r="C495" s="55" t="s">
        <v>1247</v>
      </c>
      <c r="D495" s="55" t="s">
        <v>1251</v>
      </c>
      <c r="E495" s="55" t="s">
        <v>216</v>
      </c>
      <c r="F495" s="55" t="s">
        <v>137</v>
      </c>
      <c r="G495" s="55" t="s">
        <v>1251</v>
      </c>
      <c r="H495" s="55" t="s">
        <v>9668</v>
      </c>
      <c r="I495" s="55" t="s">
        <v>9668</v>
      </c>
      <c r="J495" s="55" t="s">
        <v>34840</v>
      </c>
      <c r="K495" s="55" t="s">
        <v>83</v>
      </c>
    </row>
    <row r="496" spans="1:10">
      <c r="A496" s="55" t="s">
        <v>19757</v>
      </c>
      <c r="B496" s="55" t="s">
        <v>19758</v>
      </c>
      <c r="C496" s="55" t="s">
        <v>1247</v>
      </c>
      <c r="D496" s="55" t="s">
        <v>1251</v>
      </c>
      <c r="E496" s="55" t="s">
        <v>216</v>
      </c>
      <c r="F496" s="55" t="s">
        <v>137</v>
      </c>
      <c r="G496" s="55" t="s">
        <v>1251</v>
      </c>
      <c r="H496" s="55" t="s">
        <v>19759</v>
      </c>
      <c r="I496" s="55" t="s">
        <v>19759</v>
      </c>
      <c r="J496" s="55" t="s">
        <v>34841</v>
      </c>
    </row>
    <row r="497" spans="1:11">
      <c r="A497" s="55" t="s">
        <v>24008</v>
      </c>
      <c r="B497" s="55" t="s">
        <v>24009</v>
      </c>
      <c r="C497" s="55" t="s">
        <v>1247</v>
      </c>
      <c r="D497" s="55" t="s">
        <v>1251</v>
      </c>
      <c r="E497" s="55" t="s">
        <v>216</v>
      </c>
      <c r="F497" s="55" t="s">
        <v>137</v>
      </c>
      <c r="G497" s="55" t="s">
        <v>24012</v>
      </c>
      <c r="H497" s="55" t="s">
        <v>24013</v>
      </c>
      <c r="I497" s="55" t="s">
        <v>24010</v>
      </c>
      <c r="J497" s="55" t="s">
        <v>34842</v>
      </c>
      <c r="K497" s="55" t="s">
        <v>94</v>
      </c>
    </row>
    <row r="498" spans="1:10">
      <c r="A498" s="55" t="s">
        <v>14321</v>
      </c>
      <c r="B498" s="55" t="s">
        <v>14322</v>
      </c>
      <c r="C498" s="55" t="s">
        <v>1247</v>
      </c>
      <c r="D498" s="55" t="s">
        <v>1251</v>
      </c>
      <c r="E498" s="55" t="s">
        <v>216</v>
      </c>
      <c r="F498" s="55" t="s">
        <v>137</v>
      </c>
      <c r="G498" s="55" t="s">
        <v>14326</v>
      </c>
      <c r="H498" s="55" t="s">
        <v>14327</v>
      </c>
      <c r="I498" s="55" t="s">
        <v>14323</v>
      </c>
      <c r="J498" s="55" t="s">
        <v>34843</v>
      </c>
    </row>
    <row r="499" spans="1:10">
      <c r="A499" s="55" t="s">
        <v>33628</v>
      </c>
      <c r="B499" s="55" t="s">
        <v>33629</v>
      </c>
      <c r="C499" s="55" t="s">
        <v>2502</v>
      </c>
      <c r="D499" s="55" t="s">
        <v>5094</v>
      </c>
      <c r="E499" s="55" t="s">
        <v>689</v>
      </c>
      <c r="F499" s="55" t="s">
        <v>633</v>
      </c>
      <c r="G499" s="55" t="s">
        <v>33633</v>
      </c>
      <c r="H499" s="55" t="s">
        <v>33634</v>
      </c>
      <c r="I499" s="55" t="s">
        <v>33630</v>
      </c>
      <c r="J499" s="55" t="s">
        <v>34844</v>
      </c>
    </row>
    <row r="500" spans="1:11">
      <c r="A500" s="55" t="s">
        <v>26353</v>
      </c>
      <c r="B500" s="55" t="s">
        <v>26354</v>
      </c>
      <c r="C500" s="55" t="s">
        <v>2502</v>
      </c>
      <c r="D500" s="55" t="s">
        <v>3321</v>
      </c>
      <c r="E500" s="55" t="s">
        <v>216</v>
      </c>
      <c r="F500" s="55" t="s">
        <v>137</v>
      </c>
      <c r="G500" s="55" t="s">
        <v>26358</v>
      </c>
      <c r="H500" s="55" t="s">
        <v>26355</v>
      </c>
      <c r="I500" s="55" t="s">
        <v>26355</v>
      </c>
      <c r="J500" s="55" t="s">
        <v>34845</v>
      </c>
      <c r="K500" s="55" t="s">
        <v>111</v>
      </c>
    </row>
    <row r="501" spans="1:11">
      <c r="A501" s="55" t="s">
        <v>3410</v>
      </c>
      <c r="B501" s="55" t="s">
        <v>3411</v>
      </c>
      <c r="C501" s="55" t="s">
        <v>2502</v>
      </c>
      <c r="D501" s="55" t="s">
        <v>3321</v>
      </c>
      <c r="E501" s="55" t="s">
        <v>216</v>
      </c>
      <c r="F501" s="55" t="s">
        <v>137</v>
      </c>
      <c r="G501" s="55" t="s">
        <v>3415</v>
      </c>
      <c r="H501" s="55" t="s">
        <v>3416</v>
      </c>
      <c r="I501" s="55" t="s">
        <v>3412</v>
      </c>
      <c r="J501" s="55" t="s">
        <v>34846</v>
      </c>
      <c r="K501" s="55" t="s">
        <v>111</v>
      </c>
    </row>
    <row r="502" spans="1:10">
      <c r="A502" s="55" t="s">
        <v>29275</v>
      </c>
      <c r="B502" s="55" t="s">
        <v>29276</v>
      </c>
      <c r="C502" s="55" t="s">
        <v>2502</v>
      </c>
      <c r="D502" s="55" t="s">
        <v>1222</v>
      </c>
      <c r="E502" s="55" t="s">
        <v>216</v>
      </c>
      <c r="F502" s="55" t="s">
        <v>137</v>
      </c>
      <c r="G502" s="55" t="s">
        <v>29279</v>
      </c>
      <c r="H502" s="55" t="s">
        <v>29277</v>
      </c>
      <c r="I502" s="55" t="s">
        <v>29277</v>
      </c>
      <c r="J502" s="55" t="s">
        <v>34847</v>
      </c>
    </row>
    <row r="503" spans="1:11">
      <c r="A503" s="55" t="s">
        <v>9743</v>
      </c>
      <c r="B503" s="55" t="s">
        <v>9744</v>
      </c>
      <c r="C503" s="55" t="s">
        <v>2502</v>
      </c>
      <c r="D503" s="55" t="s">
        <v>3321</v>
      </c>
      <c r="E503" s="55" t="s">
        <v>216</v>
      </c>
      <c r="F503" s="55" t="s">
        <v>137</v>
      </c>
      <c r="G503" s="55" t="s">
        <v>3307</v>
      </c>
      <c r="H503" s="55" t="s">
        <v>9745</v>
      </c>
      <c r="I503" s="55" t="s">
        <v>9745</v>
      </c>
      <c r="J503" s="55" t="s">
        <v>34848</v>
      </c>
      <c r="K503" s="55" t="s">
        <v>94</v>
      </c>
    </row>
    <row r="504" spans="1:11">
      <c r="A504" s="55" t="s">
        <v>27596</v>
      </c>
      <c r="B504" s="55" t="s">
        <v>27597</v>
      </c>
      <c r="C504" s="55" t="s">
        <v>2502</v>
      </c>
      <c r="D504" s="55" t="s">
        <v>3321</v>
      </c>
      <c r="E504" s="55" t="s">
        <v>216</v>
      </c>
      <c r="F504" s="55" t="s">
        <v>137</v>
      </c>
      <c r="G504" s="55" t="s">
        <v>26401</v>
      </c>
      <c r="H504" s="55" t="s">
        <v>27601</v>
      </c>
      <c r="I504" s="55" t="s">
        <v>27598</v>
      </c>
      <c r="J504" s="55" t="s">
        <v>34849</v>
      </c>
      <c r="K504" s="55" t="s">
        <v>94</v>
      </c>
    </row>
    <row r="505" spans="1:10">
      <c r="A505" s="55" t="s">
        <v>9302</v>
      </c>
      <c r="B505" s="55" t="s">
        <v>9303</v>
      </c>
      <c r="C505" s="55" t="s">
        <v>2502</v>
      </c>
      <c r="D505" s="55" t="s">
        <v>3321</v>
      </c>
      <c r="E505" s="55" t="s">
        <v>216</v>
      </c>
      <c r="F505" s="55" t="s">
        <v>137</v>
      </c>
      <c r="G505" s="55" t="s">
        <v>3279</v>
      </c>
      <c r="H505" s="55" t="s">
        <v>9307</v>
      </c>
      <c r="I505" s="55" t="s">
        <v>9304</v>
      </c>
      <c r="J505" s="55" t="s">
        <v>34850</v>
      </c>
    </row>
    <row r="506" spans="1:11">
      <c r="A506" s="55" t="s">
        <v>14225</v>
      </c>
      <c r="B506" s="55" t="s">
        <v>14226</v>
      </c>
      <c r="C506" s="55" t="s">
        <v>2573</v>
      </c>
      <c r="D506" s="55" t="s">
        <v>3264</v>
      </c>
      <c r="E506" s="55" t="s">
        <v>216</v>
      </c>
      <c r="F506" s="55" t="s">
        <v>137</v>
      </c>
      <c r="G506" s="55" t="s">
        <v>14230</v>
      </c>
      <c r="H506" s="55" t="s">
        <v>14231</v>
      </c>
      <c r="I506" s="55" t="s">
        <v>14227</v>
      </c>
      <c r="J506" s="55" t="s">
        <v>34851</v>
      </c>
      <c r="K506" s="55" t="s">
        <v>94</v>
      </c>
    </row>
    <row r="507" spans="1:11">
      <c r="A507" s="55" t="s">
        <v>25564</v>
      </c>
      <c r="B507" s="55" t="s">
        <v>25565</v>
      </c>
      <c r="C507" s="55" t="s">
        <v>2573</v>
      </c>
      <c r="D507" s="55" t="s">
        <v>1736</v>
      </c>
      <c r="E507" s="55" t="s">
        <v>216</v>
      </c>
      <c r="F507" s="55" t="s">
        <v>137</v>
      </c>
      <c r="G507" s="55" t="s">
        <v>25569</v>
      </c>
      <c r="H507" s="55" t="s">
        <v>25570</v>
      </c>
      <c r="I507" s="55" t="s">
        <v>25566</v>
      </c>
      <c r="J507" s="55" t="s">
        <v>34852</v>
      </c>
      <c r="K507" s="55" t="s">
        <v>83</v>
      </c>
    </row>
    <row r="508" spans="1:11">
      <c r="A508" s="55" t="s">
        <v>8353</v>
      </c>
      <c r="B508" s="55" t="s">
        <v>8354</v>
      </c>
      <c r="C508" s="55" t="s">
        <v>2573</v>
      </c>
      <c r="D508" s="55" t="s">
        <v>5150</v>
      </c>
      <c r="E508" s="55" t="s">
        <v>216</v>
      </c>
      <c r="F508" s="55" t="s">
        <v>137</v>
      </c>
      <c r="G508" s="55" t="s">
        <v>8357</v>
      </c>
      <c r="H508" s="55" t="s">
        <v>8358</v>
      </c>
      <c r="I508" s="55" t="s">
        <v>8355</v>
      </c>
      <c r="J508" s="55" t="s">
        <v>34853</v>
      </c>
      <c r="K508" s="55" t="s">
        <v>94</v>
      </c>
    </row>
    <row r="509" spans="1:11">
      <c r="A509" s="55" t="s">
        <v>27634</v>
      </c>
      <c r="B509" s="55" t="s">
        <v>27635</v>
      </c>
      <c r="C509" s="55" t="s">
        <v>2573</v>
      </c>
      <c r="D509" s="55" t="s">
        <v>5150</v>
      </c>
      <c r="E509" s="55" t="s">
        <v>216</v>
      </c>
      <c r="F509" s="55" t="s">
        <v>137</v>
      </c>
      <c r="G509" s="55" t="s">
        <v>27639</v>
      </c>
      <c r="H509" s="55" t="s">
        <v>27636</v>
      </c>
      <c r="I509" s="55" t="s">
        <v>27636</v>
      </c>
      <c r="J509" s="55" t="s">
        <v>34854</v>
      </c>
      <c r="K509" s="55" t="s">
        <v>83</v>
      </c>
    </row>
    <row r="510" spans="1:11">
      <c r="A510" s="55" t="s">
        <v>18528</v>
      </c>
      <c r="B510" s="55" t="s">
        <v>18529</v>
      </c>
      <c r="C510" s="55" t="s">
        <v>2573</v>
      </c>
      <c r="D510" s="55" t="s">
        <v>5150</v>
      </c>
      <c r="E510" s="55" t="s">
        <v>216</v>
      </c>
      <c r="F510" s="55" t="s">
        <v>137</v>
      </c>
      <c r="G510" s="55" t="s">
        <v>18533</v>
      </c>
      <c r="H510" s="55" t="s">
        <v>18530</v>
      </c>
      <c r="I510" s="55" t="s">
        <v>18530</v>
      </c>
      <c r="J510" s="55" t="s">
        <v>34855</v>
      </c>
      <c r="K510" s="55" t="s">
        <v>94</v>
      </c>
    </row>
    <row r="511" spans="1:11">
      <c r="A511" s="55" t="s">
        <v>22083</v>
      </c>
      <c r="B511" s="55" t="s">
        <v>22084</v>
      </c>
      <c r="C511" s="55" t="s">
        <v>2573</v>
      </c>
      <c r="D511" s="55" t="s">
        <v>5150</v>
      </c>
      <c r="E511" s="55" t="s">
        <v>216</v>
      </c>
      <c r="F511" s="55" t="s">
        <v>137</v>
      </c>
      <c r="G511" s="55" t="s">
        <v>22088</v>
      </c>
      <c r="H511" s="55" t="s">
        <v>22089</v>
      </c>
      <c r="I511" s="55" t="s">
        <v>22085</v>
      </c>
      <c r="J511" s="55" t="s">
        <v>34856</v>
      </c>
      <c r="K511" s="55" t="s">
        <v>83</v>
      </c>
    </row>
    <row r="512" spans="1:10">
      <c r="A512" s="55" t="s">
        <v>2923</v>
      </c>
      <c r="B512" s="55" t="s">
        <v>2924</v>
      </c>
      <c r="C512" s="55" t="s">
        <v>1196</v>
      </c>
      <c r="D512" s="55" t="s">
        <v>1200</v>
      </c>
      <c r="E512" s="55" t="s">
        <v>1061</v>
      </c>
      <c r="F512" s="55" t="s">
        <v>137</v>
      </c>
      <c r="G512" s="55" t="s">
        <v>2927</v>
      </c>
      <c r="H512" s="55" t="s">
        <v>2928</v>
      </c>
      <c r="I512" s="55" t="s">
        <v>2925</v>
      </c>
      <c r="J512" s="55" t="s">
        <v>34857</v>
      </c>
    </row>
    <row r="513" spans="1:10">
      <c r="A513" s="55" t="s">
        <v>20638</v>
      </c>
      <c r="B513" s="55" t="s">
        <v>20639</v>
      </c>
      <c r="C513" s="55" t="s">
        <v>1055</v>
      </c>
      <c r="D513" s="55" t="s">
        <v>1060</v>
      </c>
      <c r="E513" s="55" t="s">
        <v>1061</v>
      </c>
      <c r="F513" s="55" t="s">
        <v>137</v>
      </c>
      <c r="G513" s="55" t="s">
        <v>20642</v>
      </c>
      <c r="H513" s="55" t="s">
        <v>20640</v>
      </c>
      <c r="I513" s="55" t="s">
        <v>20640</v>
      </c>
      <c r="J513" s="55" t="s">
        <v>34858</v>
      </c>
    </row>
    <row r="514" spans="1:11">
      <c r="A514" s="55" t="s">
        <v>2790</v>
      </c>
      <c r="B514" s="55" t="s">
        <v>2791</v>
      </c>
      <c r="C514" s="55" t="s">
        <v>1055</v>
      </c>
      <c r="D514" s="55" t="s">
        <v>1060</v>
      </c>
      <c r="E514" s="55" t="s">
        <v>1061</v>
      </c>
      <c r="F514" s="55" t="s">
        <v>137</v>
      </c>
      <c r="G514" s="55" t="s">
        <v>2794</v>
      </c>
      <c r="H514" s="55" t="s">
        <v>2795</v>
      </c>
      <c r="I514" s="55" t="s">
        <v>2792</v>
      </c>
      <c r="J514" s="55" t="s">
        <v>34859</v>
      </c>
      <c r="K514" s="55" t="s">
        <v>111</v>
      </c>
    </row>
    <row r="515" spans="1:10">
      <c r="A515" s="55" t="s">
        <v>20307</v>
      </c>
      <c r="B515" s="55" t="s">
        <v>20308</v>
      </c>
      <c r="C515" s="55" t="s">
        <v>2423</v>
      </c>
      <c r="D515" s="55" t="s">
        <v>2426</v>
      </c>
      <c r="E515" s="55" t="s">
        <v>1061</v>
      </c>
      <c r="F515" s="55" t="s">
        <v>137</v>
      </c>
      <c r="G515" s="55" t="s">
        <v>20312</v>
      </c>
      <c r="H515" s="55" t="s">
        <v>20309</v>
      </c>
      <c r="I515" s="55" t="s">
        <v>20309</v>
      </c>
      <c r="J515" s="55" t="s">
        <v>34860</v>
      </c>
    </row>
    <row r="516" spans="1:11">
      <c r="A516" s="55" t="s">
        <v>22018</v>
      </c>
      <c r="B516" s="55" t="s">
        <v>22019</v>
      </c>
      <c r="C516" s="55" t="s">
        <v>2423</v>
      </c>
      <c r="D516" s="55" t="s">
        <v>2426</v>
      </c>
      <c r="E516" s="55" t="s">
        <v>1061</v>
      </c>
      <c r="F516" s="55" t="s">
        <v>137</v>
      </c>
      <c r="G516" s="55" t="s">
        <v>2426</v>
      </c>
      <c r="H516" s="55" t="s">
        <v>22020</v>
      </c>
      <c r="I516" s="55" t="s">
        <v>22020</v>
      </c>
      <c r="J516" s="55" t="s">
        <v>34861</v>
      </c>
      <c r="K516" s="55" t="s">
        <v>94</v>
      </c>
    </row>
    <row r="517" spans="1:11">
      <c r="A517" s="55" t="s">
        <v>6038</v>
      </c>
      <c r="B517" s="55" t="s">
        <v>6039</v>
      </c>
      <c r="C517" s="55" t="s">
        <v>1566</v>
      </c>
      <c r="D517" s="55" t="s">
        <v>1569</v>
      </c>
      <c r="E517" s="55" t="s">
        <v>761</v>
      </c>
      <c r="F517" s="55" t="s">
        <v>67</v>
      </c>
      <c r="G517" s="55" t="s">
        <v>6043</v>
      </c>
      <c r="H517" s="55" t="s">
        <v>6044</v>
      </c>
      <c r="I517" s="55" t="s">
        <v>6040</v>
      </c>
      <c r="J517" s="55" t="s">
        <v>34862</v>
      </c>
      <c r="K517" s="55" t="s">
        <v>94</v>
      </c>
    </row>
    <row r="518" spans="1:10">
      <c r="A518" s="55" t="s">
        <v>26680</v>
      </c>
      <c r="B518" s="55" t="s">
        <v>26681</v>
      </c>
      <c r="C518" s="55" t="s">
        <v>1566</v>
      </c>
      <c r="D518" s="55" t="s">
        <v>1569</v>
      </c>
      <c r="E518" s="55" t="s">
        <v>761</v>
      </c>
      <c r="F518" s="55" t="s">
        <v>67</v>
      </c>
      <c r="G518" s="55" t="s">
        <v>8745</v>
      </c>
      <c r="H518" s="55" t="s">
        <v>26685</v>
      </c>
      <c r="I518" s="55" t="s">
        <v>26682</v>
      </c>
      <c r="J518" s="55" t="s">
        <v>34863</v>
      </c>
    </row>
    <row r="519" spans="1:10">
      <c r="A519" s="55" t="s">
        <v>27018</v>
      </c>
      <c r="B519" s="55" t="s">
        <v>27019</v>
      </c>
      <c r="C519" s="55" t="s">
        <v>1566</v>
      </c>
      <c r="D519" s="55" t="s">
        <v>2227</v>
      </c>
      <c r="E519" s="55" t="s">
        <v>761</v>
      </c>
      <c r="F519" s="55" t="s">
        <v>67</v>
      </c>
      <c r="G519" s="55" t="s">
        <v>27023</v>
      </c>
      <c r="H519" s="55" t="s">
        <v>27024</v>
      </c>
      <c r="I519" s="55" t="s">
        <v>27020</v>
      </c>
      <c r="J519" s="55" t="s">
        <v>34864</v>
      </c>
    </row>
    <row r="520" s="54" customFormat="1" spans="1:11">
      <c r="A520" s="55" t="s">
        <v>9780</v>
      </c>
      <c r="B520" s="55" t="s">
        <v>9781</v>
      </c>
      <c r="C520" s="55" t="s">
        <v>1566</v>
      </c>
      <c r="D520" s="55" t="s">
        <v>1569</v>
      </c>
      <c r="E520" s="55" t="s">
        <v>761</v>
      </c>
      <c r="F520" s="55" t="s">
        <v>67</v>
      </c>
      <c r="G520" s="55" t="s">
        <v>761</v>
      </c>
      <c r="H520" s="55" t="s">
        <v>9785</v>
      </c>
      <c r="I520" s="55" t="s">
        <v>9782</v>
      </c>
      <c r="J520" s="55" t="s">
        <v>34865</v>
      </c>
      <c r="K520" s="55"/>
    </row>
    <row r="521" s="54" customFormat="1" spans="1:11">
      <c r="A521" s="55" t="s">
        <v>24796</v>
      </c>
      <c r="B521" s="55" t="s">
        <v>24797</v>
      </c>
      <c r="C521" s="55" t="s">
        <v>1566</v>
      </c>
      <c r="D521" s="55" t="s">
        <v>1569</v>
      </c>
      <c r="E521" s="55" t="s">
        <v>761</v>
      </c>
      <c r="F521" s="55" t="s">
        <v>67</v>
      </c>
      <c r="G521" s="55" t="s">
        <v>24801</v>
      </c>
      <c r="H521" s="55" t="s">
        <v>24802</v>
      </c>
      <c r="I521" s="55" t="s">
        <v>24798</v>
      </c>
      <c r="J521" s="55" t="s">
        <v>24799</v>
      </c>
      <c r="K521" s="55"/>
    </row>
    <row r="522" s="54" customFormat="1" spans="1:11">
      <c r="A522" s="55" t="s">
        <v>4875</v>
      </c>
      <c r="B522" s="55" t="s">
        <v>4876</v>
      </c>
      <c r="C522" s="55" t="s">
        <v>1566</v>
      </c>
      <c r="D522" s="55" t="s">
        <v>2227</v>
      </c>
      <c r="E522" s="55" t="s">
        <v>761</v>
      </c>
      <c r="F522" s="55" t="s">
        <v>67</v>
      </c>
      <c r="G522" s="55" t="s">
        <v>2228</v>
      </c>
      <c r="H522" s="55" t="s">
        <v>4880</v>
      </c>
      <c r="I522" s="55" t="s">
        <v>4877</v>
      </c>
      <c r="J522" s="55" t="s">
        <v>34866</v>
      </c>
      <c r="K522" s="55" t="s">
        <v>111</v>
      </c>
    </row>
    <row r="523" spans="1:11">
      <c r="A523" s="55" t="s">
        <v>8465</v>
      </c>
      <c r="B523" s="55" t="s">
        <v>8466</v>
      </c>
      <c r="C523" s="55" t="s">
        <v>1566</v>
      </c>
      <c r="D523" s="55" t="s">
        <v>1569</v>
      </c>
      <c r="E523" s="55" t="s">
        <v>761</v>
      </c>
      <c r="F523" s="55" t="s">
        <v>67</v>
      </c>
      <c r="G523" s="55" t="s">
        <v>8470</v>
      </c>
      <c r="H523" s="55" t="s">
        <v>8471</v>
      </c>
      <c r="I523" s="55" t="s">
        <v>8467</v>
      </c>
      <c r="J523" s="55" t="s">
        <v>34867</v>
      </c>
      <c r="K523" s="55" t="s">
        <v>94</v>
      </c>
    </row>
    <row r="524" spans="1:10">
      <c r="A524" s="55" t="s">
        <v>33788</v>
      </c>
      <c r="B524" s="55" t="s">
        <v>33789</v>
      </c>
      <c r="C524" s="55" t="s">
        <v>1566</v>
      </c>
      <c r="D524" s="55" t="s">
        <v>1569</v>
      </c>
      <c r="E524" s="55" t="s">
        <v>761</v>
      </c>
      <c r="F524" s="55" t="s">
        <v>67</v>
      </c>
      <c r="G524" s="55"/>
      <c r="H524" s="55"/>
      <c r="I524" s="55" t="s">
        <v>33790</v>
      </c>
      <c r="J524" s="55" t="s">
        <v>34868</v>
      </c>
    </row>
    <row r="525" spans="1:10">
      <c r="A525" s="55" t="s">
        <v>5125</v>
      </c>
      <c r="B525" s="55" t="s">
        <v>5126</v>
      </c>
      <c r="C525" s="55" t="s">
        <v>3312</v>
      </c>
      <c r="D525" s="55" t="s">
        <v>1716</v>
      </c>
      <c r="E525" s="55" t="s">
        <v>761</v>
      </c>
      <c r="F525" s="55" t="s">
        <v>67</v>
      </c>
      <c r="G525" s="55" t="s">
        <v>4403</v>
      </c>
      <c r="H525" s="55" t="s">
        <v>5129</v>
      </c>
      <c r="I525" s="55" t="s">
        <v>5127</v>
      </c>
      <c r="J525" s="55" t="s">
        <v>34869</v>
      </c>
    </row>
    <row r="526" spans="1:11">
      <c r="A526" s="55" t="s">
        <v>4399</v>
      </c>
      <c r="B526" s="55" t="s">
        <v>4400</v>
      </c>
      <c r="C526" s="55" t="s">
        <v>3312</v>
      </c>
      <c r="D526" s="55" t="s">
        <v>1716</v>
      </c>
      <c r="E526" s="55" t="s">
        <v>761</v>
      </c>
      <c r="F526" s="55" t="s">
        <v>67</v>
      </c>
      <c r="G526" s="55" t="s">
        <v>4403</v>
      </c>
      <c r="H526" s="55" t="s">
        <v>4404</v>
      </c>
      <c r="I526" s="55" t="s">
        <v>4401</v>
      </c>
      <c r="J526" s="55" t="s">
        <v>34870</v>
      </c>
      <c r="K526" s="55" t="s">
        <v>94</v>
      </c>
    </row>
    <row r="527" spans="1:11">
      <c r="A527" s="55" t="s">
        <v>7385</v>
      </c>
      <c r="B527" s="55" t="s">
        <v>7386</v>
      </c>
      <c r="C527" s="55" t="s">
        <v>3312</v>
      </c>
      <c r="D527" s="55" t="s">
        <v>1716</v>
      </c>
      <c r="E527" s="55" t="s">
        <v>761</v>
      </c>
      <c r="F527" s="55" t="s">
        <v>67</v>
      </c>
      <c r="G527" s="55" t="s">
        <v>7390</v>
      </c>
      <c r="H527" s="55" t="s">
        <v>7387</v>
      </c>
      <c r="I527" s="55" t="s">
        <v>7387</v>
      </c>
      <c r="J527" s="55" t="s">
        <v>34871</v>
      </c>
      <c r="K527" s="55" t="s">
        <v>94</v>
      </c>
    </row>
    <row r="528" spans="1:10">
      <c r="A528" s="56" t="s">
        <v>3310</v>
      </c>
      <c r="B528" s="56" t="s">
        <v>3311</v>
      </c>
      <c r="C528" s="56" t="s">
        <v>3312</v>
      </c>
      <c r="D528" s="55" t="s">
        <v>1716</v>
      </c>
      <c r="E528" s="55" t="s">
        <v>761</v>
      </c>
      <c r="F528" s="55" t="s">
        <v>67</v>
      </c>
      <c r="G528" s="55" t="s">
        <v>3315</v>
      </c>
      <c r="H528" s="55"/>
      <c r="I528" s="56" t="s">
        <v>3313</v>
      </c>
      <c r="J528" s="55" t="s">
        <v>3155</v>
      </c>
    </row>
    <row r="529" spans="1:11">
      <c r="A529" s="55" t="s">
        <v>6699</v>
      </c>
      <c r="B529" s="55" t="s">
        <v>6700</v>
      </c>
      <c r="C529" s="55" t="s">
        <v>3469</v>
      </c>
      <c r="D529" s="55" t="s">
        <v>3213</v>
      </c>
      <c r="E529" s="55" t="s">
        <v>924</v>
      </c>
      <c r="F529" s="55" t="s">
        <v>67</v>
      </c>
      <c r="G529" s="55" t="s">
        <v>6704</v>
      </c>
      <c r="H529" s="55" t="s">
        <v>6701</v>
      </c>
      <c r="I529" s="55" t="s">
        <v>6701</v>
      </c>
      <c r="J529" s="55" t="s">
        <v>34872</v>
      </c>
      <c r="K529" s="55" t="s">
        <v>111</v>
      </c>
    </row>
    <row r="530" spans="1:11">
      <c r="A530" s="55" t="s">
        <v>4681</v>
      </c>
      <c r="B530" s="55" t="s">
        <v>4682</v>
      </c>
      <c r="C530" s="55" t="s">
        <v>2621</v>
      </c>
      <c r="D530" s="55" t="s">
        <v>2625</v>
      </c>
      <c r="E530" s="55" t="s">
        <v>99</v>
      </c>
      <c r="F530" s="55" t="s">
        <v>100</v>
      </c>
      <c r="G530" s="55" t="s">
        <v>4686</v>
      </c>
      <c r="H530" s="55" t="s">
        <v>4687</v>
      </c>
      <c r="I530" s="55" t="s">
        <v>4683</v>
      </c>
      <c r="J530" s="55" t="s">
        <v>34873</v>
      </c>
      <c r="K530" s="55" t="s">
        <v>94</v>
      </c>
    </row>
    <row r="531" spans="1:11">
      <c r="A531" s="55" t="s">
        <v>8876</v>
      </c>
      <c r="B531" s="55" t="s">
        <v>8877</v>
      </c>
      <c r="C531" s="55" t="s">
        <v>7208</v>
      </c>
      <c r="D531" s="55" t="s">
        <v>3473</v>
      </c>
      <c r="E531" s="55" t="s">
        <v>99</v>
      </c>
      <c r="F531" s="55" t="s">
        <v>100</v>
      </c>
      <c r="G531" s="55" t="s">
        <v>8881</v>
      </c>
      <c r="H531" s="55" t="s">
        <v>8882</v>
      </c>
      <c r="I531" s="55" t="s">
        <v>8878</v>
      </c>
      <c r="J531" s="55" t="s">
        <v>34874</v>
      </c>
      <c r="K531" s="55" t="s">
        <v>94</v>
      </c>
    </row>
    <row r="532" spans="1:10">
      <c r="A532" s="55" t="s">
        <v>20143</v>
      </c>
      <c r="B532" s="55" t="s">
        <v>20144</v>
      </c>
      <c r="C532" s="55" t="s">
        <v>3071</v>
      </c>
      <c r="D532" s="55" t="s">
        <v>1270</v>
      </c>
      <c r="E532" s="55" t="s">
        <v>146</v>
      </c>
      <c r="F532" s="55" t="s">
        <v>147</v>
      </c>
      <c r="G532" s="55" t="s">
        <v>20148</v>
      </c>
      <c r="H532" s="55" t="s">
        <v>20149</v>
      </c>
      <c r="I532" s="55" t="s">
        <v>20145</v>
      </c>
      <c r="J532" s="55" t="s">
        <v>34875</v>
      </c>
    </row>
    <row r="533" spans="1:10">
      <c r="A533" s="55" t="s">
        <v>27828</v>
      </c>
      <c r="B533" s="55" t="s">
        <v>27829</v>
      </c>
      <c r="C533" s="55" t="s">
        <v>3071</v>
      </c>
      <c r="D533" s="55" t="s">
        <v>3105</v>
      </c>
      <c r="E533" s="55" t="s">
        <v>99</v>
      </c>
      <c r="F533" s="55" t="s">
        <v>100</v>
      </c>
      <c r="G533" s="55" t="s">
        <v>27833</v>
      </c>
      <c r="H533" s="55" t="s">
        <v>27834</v>
      </c>
      <c r="I533" s="55" t="s">
        <v>27830</v>
      </c>
      <c r="J533" s="55" t="s">
        <v>34876</v>
      </c>
    </row>
    <row r="534" spans="1:10">
      <c r="A534" s="55" t="s">
        <v>3069</v>
      </c>
      <c r="B534" s="55" t="s">
        <v>3070</v>
      </c>
      <c r="C534" s="55" t="s">
        <v>3071</v>
      </c>
      <c r="D534" s="55" t="s">
        <v>3075</v>
      </c>
      <c r="E534" s="55" t="s">
        <v>99</v>
      </c>
      <c r="F534" s="55" t="s">
        <v>100</v>
      </c>
      <c r="G534" s="55" t="s">
        <v>3076</v>
      </c>
      <c r="H534" s="55" t="s">
        <v>3072</v>
      </c>
      <c r="I534" s="55" t="s">
        <v>3072</v>
      </c>
      <c r="J534" s="55" t="s">
        <v>34877</v>
      </c>
    </row>
    <row r="535" spans="1:11">
      <c r="A535" s="55" t="s">
        <v>26587</v>
      </c>
      <c r="B535" s="55" t="s">
        <v>26588</v>
      </c>
      <c r="C535" s="55" t="s">
        <v>3071</v>
      </c>
      <c r="D535" s="55" t="s">
        <v>3105</v>
      </c>
      <c r="E535" s="55" t="s">
        <v>99</v>
      </c>
      <c r="F535" s="55" t="s">
        <v>100</v>
      </c>
      <c r="G535" s="55" t="s">
        <v>26592</v>
      </c>
      <c r="H535" s="55" t="s">
        <v>26593</v>
      </c>
      <c r="I535" s="55" t="s">
        <v>26589</v>
      </c>
      <c r="J535" s="55" t="s">
        <v>34878</v>
      </c>
      <c r="K535" s="55" t="s">
        <v>94</v>
      </c>
    </row>
    <row r="536" spans="1:10">
      <c r="A536" s="55" t="s">
        <v>11006</v>
      </c>
      <c r="B536" s="55" t="s">
        <v>11007</v>
      </c>
      <c r="C536" s="55" t="s">
        <v>3071</v>
      </c>
      <c r="D536" s="55" t="s">
        <v>3105</v>
      </c>
      <c r="E536" s="55" t="s">
        <v>99</v>
      </c>
      <c r="F536" s="55" t="s">
        <v>100</v>
      </c>
      <c r="G536" s="55" t="s">
        <v>11011</v>
      </c>
      <c r="H536" s="55" t="s">
        <v>11012</v>
      </c>
      <c r="I536" s="55" t="s">
        <v>11008</v>
      </c>
      <c r="J536" s="55" t="s">
        <v>11009</v>
      </c>
    </row>
    <row r="537" spans="1:11">
      <c r="A537" s="55" t="s">
        <v>17292</v>
      </c>
      <c r="B537" s="55" t="s">
        <v>17293</v>
      </c>
      <c r="C537" s="55" t="s">
        <v>3071</v>
      </c>
      <c r="D537" s="55" t="s">
        <v>6095</v>
      </c>
      <c r="E537" s="55" t="s">
        <v>3798</v>
      </c>
      <c r="F537" s="55" t="s">
        <v>201</v>
      </c>
      <c r="G537" s="55" t="s">
        <v>17297</v>
      </c>
      <c r="H537" s="55" t="s">
        <v>17298</v>
      </c>
      <c r="I537" s="55" t="s">
        <v>17294</v>
      </c>
      <c r="J537" s="55" t="s">
        <v>34879</v>
      </c>
      <c r="K537" s="55" t="s">
        <v>94</v>
      </c>
    </row>
    <row r="538" spans="1:10">
      <c r="A538" s="55" t="s">
        <v>9171</v>
      </c>
      <c r="B538" s="55" t="s">
        <v>9172</v>
      </c>
      <c r="C538" s="55" t="s">
        <v>3130</v>
      </c>
      <c r="D538" s="55" t="s">
        <v>3213</v>
      </c>
      <c r="E538" s="55" t="s">
        <v>924</v>
      </c>
      <c r="F538" s="55" t="s">
        <v>67</v>
      </c>
      <c r="G538" s="55" t="s">
        <v>9176</v>
      </c>
      <c r="H538" s="55" t="s">
        <v>9177</v>
      </c>
      <c r="I538" s="55" t="s">
        <v>9173</v>
      </c>
      <c r="J538" s="55" t="s">
        <v>34880</v>
      </c>
    </row>
    <row r="539" spans="1:10">
      <c r="A539" s="55" t="s">
        <v>11990</v>
      </c>
      <c r="B539" s="55" t="s">
        <v>11991</v>
      </c>
      <c r="C539" s="55" t="s">
        <v>3130</v>
      </c>
      <c r="D539" s="55" t="s">
        <v>4318</v>
      </c>
      <c r="E539" s="55" t="s">
        <v>924</v>
      </c>
      <c r="F539" s="55" t="s">
        <v>67</v>
      </c>
      <c r="G539" s="55" t="s">
        <v>7863</v>
      </c>
      <c r="H539" s="55" t="s">
        <v>11995</v>
      </c>
      <c r="I539" s="55" t="s">
        <v>11992</v>
      </c>
      <c r="J539" s="55" t="s">
        <v>34881</v>
      </c>
    </row>
    <row r="540" spans="1:11">
      <c r="A540" s="55" t="s">
        <v>28567</v>
      </c>
      <c r="B540" s="55" t="s">
        <v>28568</v>
      </c>
      <c r="C540" s="55" t="s">
        <v>3130</v>
      </c>
      <c r="D540" s="55" t="s">
        <v>3213</v>
      </c>
      <c r="E540" s="55" t="s">
        <v>924</v>
      </c>
      <c r="F540" s="55" t="s">
        <v>67</v>
      </c>
      <c r="G540" s="55" t="s">
        <v>28572</v>
      </c>
      <c r="H540" s="55" t="s">
        <v>28573</v>
      </c>
      <c r="I540" s="55" t="s">
        <v>28569</v>
      </c>
      <c r="J540" s="55" t="s">
        <v>34882</v>
      </c>
      <c r="K540" s="55" t="s">
        <v>94</v>
      </c>
    </row>
    <row r="541" spans="1:10">
      <c r="A541" s="55" t="s">
        <v>17809</v>
      </c>
      <c r="B541" s="55" t="s">
        <v>17810</v>
      </c>
      <c r="C541" s="55" t="s">
        <v>3130</v>
      </c>
      <c r="D541" s="55" t="s">
        <v>3213</v>
      </c>
      <c r="E541" s="55" t="s">
        <v>924</v>
      </c>
      <c r="F541" s="55" t="s">
        <v>67</v>
      </c>
      <c r="G541" s="55" t="s">
        <v>9176</v>
      </c>
      <c r="H541" s="55" t="s">
        <v>17814</v>
      </c>
      <c r="I541" s="55" t="s">
        <v>17811</v>
      </c>
      <c r="J541" s="55" t="s">
        <v>34883</v>
      </c>
    </row>
    <row r="542" spans="1:11">
      <c r="A542" s="55" t="s">
        <v>5571</v>
      </c>
      <c r="B542" s="55" t="s">
        <v>5572</v>
      </c>
      <c r="C542" s="55" t="s">
        <v>3130</v>
      </c>
      <c r="D542" s="55" t="s">
        <v>4318</v>
      </c>
      <c r="E542" s="55" t="s">
        <v>924</v>
      </c>
      <c r="F542" s="55" t="s">
        <v>67</v>
      </c>
      <c r="G542" s="55" t="s">
        <v>5576</v>
      </c>
      <c r="H542" s="55" t="s">
        <v>5577</v>
      </c>
      <c r="I542" s="55" t="s">
        <v>5573</v>
      </c>
      <c r="J542" s="55" t="s">
        <v>34884</v>
      </c>
      <c r="K542" s="55" t="s">
        <v>94</v>
      </c>
    </row>
    <row r="543" spans="1:11">
      <c r="A543" s="55" t="s">
        <v>28049</v>
      </c>
      <c r="B543" s="55" t="s">
        <v>28050</v>
      </c>
      <c r="C543" s="55" t="s">
        <v>3130</v>
      </c>
      <c r="D543" s="55" t="s">
        <v>4318</v>
      </c>
      <c r="E543" s="55" t="s">
        <v>924</v>
      </c>
      <c r="F543" s="55" t="s">
        <v>67</v>
      </c>
      <c r="G543" s="55" t="s">
        <v>5576</v>
      </c>
      <c r="H543" s="55" t="s">
        <v>28054</v>
      </c>
      <c r="I543" s="55" t="s">
        <v>28051</v>
      </c>
      <c r="J543" s="55" t="s">
        <v>34885</v>
      </c>
      <c r="K543" s="55" t="s">
        <v>22</v>
      </c>
    </row>
    <row r="544" spans="1:11">
      <c r="A544" s="55" t="s">
        <v>16284</v>
      </c>
      <c r="B544" s="55" t="s">
        <v>16285</v>
      </c>
      <c r="C544" s="55" t="s">
        <v>3130</v>
      </c>
      <c r="D544" s="55" t="s">
        <v>4318</v>
      </c>
      <c r="E544" s="55" t="s">
        <v>924</v>
      </c>
      <c r="F544" s="55" t="s">
        <v>67</v>
      </c>
      <c r="G544" s="55" t="s">
        <v>16289</v>
      </c>
      <c r="H544" s="55" t="s">
        <v>16286</v>
      </c>
      <c r="I544" s="55" t="s">
        <v>16286</v>
      </c>
      <c r="J544" s="55" t="s">
        <v>34886</v>
      </c>
      <c r="K544" s="55" t="s">
        <v>94</v>
      </c>
    </row>
    <row r="545" spans="1:11">
      <c r="A545" s="55" t="s">
        <v>4313</v>
      </c>
      <c r="B545" s="55" t="s">
        <v>4314</v>
      </c>
      <c r="C545" s="55" t="s">
        <v>3130</v>
      </c>
      <c r="D545" s="55" t="s">
        <v>4318</v>
      </c>
      <c r="E545" s="55" t="s">
        <v>924</v>
      </c>
      <c r="F545" s="55" t="s">
        <v>67</v>
      </c>
      <c r="G545" s="55" t="s">
        <v>4319</v>
      </c>
      <c r="H545" s="55" t="s">
        <v>4320</v>
      </c>
      <c r="I545" s="55" t="s">
        <v>4315</v>
      </c>
      <c r="J545" s="55" t="s">
        <v>34887</v>
      </c>
      <c r="K545" s="55" t="s">
        <v>94</v>
      </c>
    </row>
    <row r="546" spans="1:10">
      <c r="A546" s="55" t="s">
        <v>22550</v>
      </c>
      <c r="B546" s="55" t="s">
        <v>22551</v>
      </c>
      <c r="C546" s="55" t="s">
        <v>756</v>
      </c>
      <c r="D546" s="55" t="s">
        <v>760</v>
      </c>
      <c r="E546" s="55" t="s">
        <v>761</v>
      </c>
      <c r="F546" s="55" t="s">
        <v>67</v>
      </c>
      <c r="G546" s="55" t="s">
        <v>22555</v>
      </c>
      <c r="H546" s="55" t="s">
        <v>22556</v>
      </c>
      <c r="I546" s="55" t="s">
        <v>22552</v>
      </c>
      <c r="J546" s="55" t="s">
        <v>34888</v>
      </c>
    </row>
    <row r="547" spans="1:11">
      <c r="A547" s="55" t="s">
        <v>23217</v>
      </c>
      <c r="B547" s="55" t="s">
        <v>23218</v>
      </c>
      <c r="C547" s="55" t="s">
        <v>756</v>
      </c>
      <c r="D547" s="55" t="s">
        <v>760</v>
      </c>
      <c r="E547" s="55" t="s">
        <v>761</v>
      </c>
      <c r="F547" s="55" t="s">
        <v>67</v>
      </c>
      <c r="G547" s="55" t="s">
        <v>762</v>
      </c>
      <c r="H547" s="55" t="s">
        <v>23221</v>
      </c>
      <c r="I547" s="55" t="s">
        <v>23219</v>
      </c>
      <c r="J547" s="55" t="s">
        <v>34889</v>
      </c>
      <c r="K547" s="55" t="s">
        <v>111</v>
      </c>
    </row>
    <row r="548" spans="1:11">
      <c r="A548" s="55" t="s">
        <v>3735</v>
      </c>
      <c r="B548" s="55" t="s">
        <v>3736</v>
      </c>
      <c r="C548" s="55" t="s">
        <v>756</v>
      </c>
      <c r="D548" s="55" t="s">
        <v>760</v>
      </c>
      <c r="E548" s="55" t="s">
        <v>761</v>
      </c>
      <c r="F548" s="55" t="s">
        <v>67</v>
      </c>
      <c r="G548" s="55" t="s">
        <v>3740</v>
      </c>
      <c r="H548" s="55" t="s">
        <v>3741</v>
      </c>
      <c r="I548" s="55" t="s">
        <v>3737</v>
      </c>
      <c r="J548" s="55" t="s">
        <v>34890</v>
      </c>
      <c r="K548" s="55" t="s">
        <v>94</v>
      </c>
    </row>
    <row r="549" spans="1:11">
      <c r="A549" s="55" t="s">
        <v>25484</v>
      </c>
      <c r="B549" s="55" t="s">
        <v>25485</v>
      </c>
      <c r="C549" s="55" t="s">
        <v>756</v>
      </c>
      <c r="D549" s="55" t="s">
        <v>760</v>
      </c>
      <c r="E549" s="55" t="s">
        <v>761</v>
      </c>
      <c r="F549" s="55" t="s">
        <v>67</v>
      </c>
      <c r="G549" s="55" t="s">
        <v>25489</v>
      </c>
      <c r="H549" s="55" t="s">
        <v>25490</v>
      </c>
      <c r="I549" s="55" t="s">
        <v>25486</v>
      </c>
      <c r="J549" s="55" t="s">
        <v>34891</v>
      </c>
      <c r="K549" s="55" t="s">
        <v>94</v>
      </c>
    </row>
    <row r="550" spans="1:10">
      <c r="A550" s="55" t="s">
        <v>12811</v>
      </c>
      <c r="B550" s="55" t="s">
        <v>12812</v>
      </c>
      <c r="C550" s="55" t="s">
        <v>3810</v>
      </c>
      <c r="D550" s="55" t="s">
        <v>3813</v>
      </c>
      <c r="E550" s="55" t="s">
        <v>514</v>
      </c>
      <c r="F550" s="55" t="s">
        <v>50</v>
      </c>
      <c r="G550" s="55" t="s">
        <v>12816</v>
      </c>
      <c r="H550" s="55" t="s">
        <v>12817</v>
      </c>
      <c r="I550" s="55" t="s">
        <v>12813</v>
      </c>
      <c r="J550" s="55" t="s">
        <v>34892</v>
      </c>
    </row>
    <row r="551" spans="1:11">
      <c r="A551" s="55" t="s">
        <v>14909</v>
      </c>
      <c r="B551" s="55" t="s">
        <v>14910</v>
      </c>
      <c r="C551" s="55" t="s">
        <v>3810</v>
      </c>
      <c r="D551" s="55" t="s">
        <v>3813</v>
      </c>
      <c r="E551" s="55" t="s">
        <v>514</v>
      </c>
      <c r="F551" s="55" t="s">
        <v>50</v>
      </c>
      <c r="G551" s="55" t="s">
        <v>14914</v>
      </c>
      <c r="H551" s="55" t="s">
        <v>9832</v>
      </c>
      <c r="I551" s="55" t="s">
        <v>14911</v>
      </c>
      <c r="J551" s="55" t="s">
        <v>34893</v>
      </c>
      <c r="K551" s="55" t="s">
        <v>94</v>
      </c>
    </row>
    <row r="552" spans="1:11">
      <c r="A552" s="55" t="s">
        <v>8563</v>
      </c>
      <c r="B552" s="55" t="s">
        <v>8564</v>
      </c>
      <c r="C552" s="55" t="s">
        <v>3810</v>
      </c>
      <c r="D552" s="55" t="s">
        <v>3813</v>
      </c>
      <c r="E552" s="55" t="s">
        <v>514</v>
      </c>
      <c r="F552" s="55" t="s">
        <v>50</v>
      </c>
      <c r="G552" s="55" t="s">
        <v>8568</v>
      </c>
      <c r="H552" s="55" t="s">
        <v>8569</v>
      </c>
      <c r="I552" s="55" t="s">
        <v>8565</v>
      </c>
      <c r="J552" s="55" t="s">
        <v>34894</v>
      </c>
      <c r="K552" s="55" t="s">
        <v>94</v>
      </c>
    </row>
    <row r="553" spans="1:11">
      <c r="A553" s="55" t="s">
        <v>7622</v>
      </c>
      <c r="B553" s="55" t="s">
        <v>7623</v>
      </c>
      <c r="C553" s="55" t="s">
        <v>3810</v>
      </c>
      <c r="D553" s="55" t="s">
        <v>3813</v>
      </c>
      <c r="E553" s="55" t="s">
        <v>514</v>
      </c>
      <c r="F553" s="55" t="s">
        <v>50</v>
      </c>
      <c r="G553" s="55" t="s">
        <v>7626</v>
      </c>
      <c r="H553" s="55" t="s">
        <v>7627</v>
      </c>
      <c r="I553" s="55" t="s">
        <v>7624</v>
      </c>
      <c r="J553" s="55" t="s">
        <v>34895</v>
      </c>
      <c r="K553" s="55" t="s">
        <v>94</v>
      </c>
    </row>
    <row r="554" spans="1:10">
      <c r="A554" s="55" t="s">
        <v>5790</v>
      </c>
      <c r="B554" s="55" t="s">
        <v>5791</v>
      </c>
      <c r="C554" s="55" t="s">
        <v>668</v>
      </c>
      <c r="D554" s="55" t="s">
        <v>672</v>
      </c>
      <c r="E554" s="55" t="s">
        <v>66</v>
      </c>
      <c r="F554" s="55" t="s">
        <v>67</v>
      </c>
      <c r="G554" s="55" t="s">
        <v>5794</v>
      </c>
      <c r="H554" s="55" t="s">
        <v>5795</v>
      </c>
      <c r="I554" s="55" t="s">
        <v>5792</v>
      </c>
      <c r="J554" s="55" t="s">
        <v>34896</v>
      </c>
    </row>
    <row r="555" spans="1:11">
      <c r="A555" s="55" t="s">
        <v>22232</v>
      </c>
      <c r="B555" s="55" t="s">
        <v>22233</v>
      </c>
      <c r="C555" s="55" t="s">
        <v>668</v>
      </c>
      <c r="D555" s="55" t="s">
        <v>672</v>
      </c>
      <c r="E555" s="55" t="s">
        <v>66</v>
      </c>
      <c r="F555" s="55" t="s">
        <v>67</v>
      </c>
      <c r="G555" s="55" t="s">
        <v>22233</v>
      </c>
      <c r="H555" s="55" t="s">
        <v>22236</v>
      </c>
      <c r="I555" s="55" t="s">
        <v>22234</v>
      </c>
      <c r="J555" s="55" t="s">
        <v>34897</v>
      </c>
      <c r="K555" s="55" t="s">
        <v>111</v>
      </c>
    </row>
    <row r="556" spans="1:11">
      <c r="A556" s="55" t="s">
        <v>22858</v>
      </c>
      <c r="B556" s="55" t="s">
        <v>22859</v>
      </c>
      <c r="C556" s="55" t="s">
        <v>668</v>
      </c>
      <c r="D556" s="55" t="s">
        <v>672</v>
      </c>
      <c r="E556" s="55" t="s">
        <v>66</v>
      </c>
      <c r="F556" s="55" t="s">
        <v>67</v>
      </c>
      <c r="G556" s="55" t="s">
        <v>22862</v>
      </c>
      <c r="H556" s="55" t="s">
        <v>22863</v>
      </c>
      <c r="I556" s="55" t="s">
        <v>22860</v>
      </c>
      <c r="J556" s="55" t="s">
        <v>34898</v>
      </c>
      <c r="K556" s="55" t="s">
        <v>94</v>
      </c>
    </row>
    <row r="557" spans="1:10">
      <c r="A557" s="55" t="s">
        <v>22656</v>
      </c>
      <c r="B557" s="55" t="s">
        <v>22657</v>
      </c>
      <c r="C557" s="55" t="s">
        <v>668</v>
      </c>
      <c r="D557" s="55" t="s">
        <v>672</v>
      </c>
      <c r="E557" s="55" t="s">
        <v>66</v>
      </c>
      <c r="F557" s="55" t="s">
        <v>67</v>
      </c>
      <c r="G557" s="55" t="s">
        <v>22660</v>
      </c>
      <c r="H557" s="55" t="s">
        <v>22661</v>
      </c>
      <c r="I557" s="55" t="s">
        <v>22658</v>
      </c>
      <c r="J557" s="55" t="s">
        <v>34899</v>
      </c>
    </row>
    <row r="558" spans="1:10">
      <c r="A558" s="55" t="s">
        <v>22726</v>
      </c>
      <c r="B558" s="55" t="s">
        <v>22727</v>
      </c>
      <c r="C558" s="55" t="s">
        <v>668</v>
      </c>
      <c r="D558" s="55" t="s">
        <v>672</v>
      </c>
      <c r="E558" s="55" t="s">
        <v>66</v>
      </c>
      <c r="F558" s="55" t="s">
        <v>67</v>
      </c>
      <c r="G558" s="55" t="s">
        <v>22731</v>
      </c>
      <c r="H558" s="55" t="s">
        <v>22732</v>
      </c>
      <c r="I558" s="55" t="s">
        <v>22728</v>
      </c>
      <c r="J558" s="55" t="s">
        <v>34900</v>
      </c>
    </row>
    <row r="559" spans="1:10">
      <c r="A559" s="55" t="s">
        <v>22071</v>
      </c>
      <c r="B559" s="55" t="s">
        <v>22072</v>
      </c>
      <c r="C559" s="55" t="s">
        <v>668</v>
      </c>
      <c r="D559" s="55" t="s">
        <v>672</v>
      </c>
      <c r="E559" s="55" t="s">
        <v>66</v>
      </c>
      <c r="F559" s="55" t="s">
        <v>67</v>
      </c>
      <c r="G559" s="55" t="s">
        <v>22075</v>
      </c>
      <c r="H559" s="55" t="s">
        <v>22076</v>
      </c>
      <c r="I559" s="55" t="s">
        <v>22073</v>
      </c>
      <c r="J559" s="55" t="s">
        <v>34901</v>
      </c>
    </row>
    <row r="560" spans="1:10">
      <c r="A560" s="55" t="s">
        <v>28790</v>
      </c>
      <c r="B560" s="55" t="s">
        <v>28791</v>
      </c>
      <c r="C560" s="55" t="s">
        <v>668</v>
      </c>
      <c r="D560" s="55" t="s">
        <v>672</v>
      </c>
      <c r="E560" s="55" t="s">
        <v>66</v>
      </c>
      <c r="F560" s="55" t="s">
        <v>67</v>
      </c>
      <c r="G560" s="55" t="s">
        <v>28795</v>
      </c>
      <c r="H560" s="55" t="s">
        <v>28792</v>
      </c>
      <c r="I560" s="55" t="s">
        <v>28792</v>
      </c>
      <c r="J560" s="55" t="s">
        <v>34902</v>
      </c>
    </row>
    <row r="561" spans="1:10">
      <c r="A561" s="55" t="s">
        <v>24459</v>
      </c>
      <c r="B561" s="55" t="s">
        <v>24460</v>
      </c>
      <c r="C561" s="55" t="s">
        <v>24461</v>
      </c>
      <c r="D561" s="55" t="s">
        <v>24464</v>
      </c>
      <c r="E561" s="55" t="s">
        <v>66</v>
      </c>
      <c r="F561" s="55" t="s">
        <v>67</v>
      </c>
      <c r="G561" s="55" t="s">
        <v>24465</v>
      </c>
      <c r="H561" s="55" t="s">
        <v>24462</v>
      </c>
      <c r="I561" s="55" t="s">
        <v>24462</v>
      </c>
      <c r="J561" s="55" t="s">
        <v>34903</v>
      </c>
    </row>
    <row r="562" spans="1:10">
      <c r="A562" s="55" t="s">
        <v>335</v>
      </c>
      <c r="B562" s="55" t="s">
        <v>336</v>
      </c>
      <c r="C562" s="55" t="s">
        <v>62</v>
      </c>
      <c r="D562" s="55" t="s">
        <v>65</v>
      </c>
      <c r="E562" s="55" t="s">
        <v>66</v>
      </c>
      <c r="F562" s="55" t="s">
        <v>67</v>
      </c>
      <c r="G562" s="55" t="s">
        <v>340</v>
      </c>
      <c r="H562" s="55" t="s">
        <v>341</v>
      </c>
      <c r="I562" s="55" t="s">
        <v>337</v>
      </c>
      <c r="J562" s="55" t="s">
        <v>34904</v>
      </c>
    </row>
    <row r="563" spans="1:10">
      <c r="A563" s="55" t="s">
        <v>21647</v>
      </c>
      <c r="B563" s="55" t="s">
        <v>21648</v>
      </c>
      <c r="C563" s="55" t="s">
        <v>62</v>
      </c>
      <c r="D563" s="55" t="s">
        <v>65</v>
      </c>
      <c r="E563" s="55" t="s">
        <v>66</v>
      </c>
      <c r="F563" s="55" t="s">
        <v>67</v>
      </c>
      <c r="G563" s="55" t="s">
        <v>21650</v>
      </c>
      <c r="H563" s="55" t="s">
        <v>21651</v>
      </c>
      <c r="I563" s="55" t="s">
        <v>21649</v>
      </c>
      <c r="J563" s="55" t="s">
        <v>3654</v>
      </c>
    </row>
    <row r="564" spans="1:10">
      <c r="A564" s="55" t="s">
        <v>21878</v>
      </c>
      <c r="B564" s="55" t="s">
        <v>21879</v>
      </c>
      <c r="C564" s="55" t="s">
        <v>62</v>
      </c>
      <c r="D564" s="55" t="s">
        <v>65</v>
      </c>
      <c r="E564" s="55" t="s">
        <v>66</v>
      </c>
      <c r="F564" s="55" t="s">
        <v>67</v>
      </c>
      <c r="G564" s="55" t="s">
        <v>21882</v>
      </c>
      <c r="H564" s="55" t="s">
        <v>21883</v>
      </c>
      <c r="I564" s="55" t="s">
        <v>21880</v>
      </c>
      <c r="J564" s="55" t="s">
        <v>34905</v>
      </c>
    </row>
    <row r="565" spans="1:10">
      <c r="A565" s="55" t="s">
        <v>342</v>
      </c>
      <c r="B565" s="55" t="s">
        <v>343</v>
      </c>
      <c r="C565" s="55" t="s">
        <v>62</v>
      </c>
      <c r="D565" s="55" t="s">
        <v>65</v>
      </c>
      <c r="E565" s="55" t="s">
        <v>66</v>
      </c>
      <c r="F565" s="55" t="s">
        <v>67</v>
      </c>
      <c r="G565" s="55" t="s">
        <v>346</v>
      </c>
      <c r="H565" s="55" t="s">
        <v>347</v>
      </c>
      <c r="I565" s="55" t="s">
        <v>344</v>
      </c>
      <c r="J565" s="55" t="s">
        <v>34906</v>
      </c>
    </row>
    <row r="566" spans="1:10">
      <c r="A566" s="55" t="s">
        <v>2088</v>
      </c>
      <c r="B566" s="55" t="s">
        <v>2089</v>
      </c>
      <c r="C566" s="55" t="s">
        <v>62</v>
      </c>
      <c r="D566" s="55" t="s">
        <v>65</v>
      </c>
      <c r="E566" s="55" t="s">
        <v>66</v>
      </c>
      <c r="F566" s="55" t="s">
        <v>67</v>
      </c>
      <c r="G566" s="55" t="s">
        <v>2093</v>
      </c>
      <c r="H566" s="55" t="s">
        <v>2094</v>
      </c>
      <c r="I566" s="55" t="s">
        <v>2090</v>
      </c>
      <c r="J566" s="55" t="s">
        <v>34907</v>
      </c>
    </row>
    <row r="567" spans="1:10">
      <c r="A567" s="55" t="s">
        <v>366</v>
      </c>
      <c r="B567" s="55" t="s">
        <v>367</v>
      </c>
      <c r="C567" s="55" t="s">
        <v>62</v>
      </c>
      <c r="D567" s="55" t="s">
        <v>65</v>
      </c>
      <c r="E567" s="55" t="s">
        <v>66</v>
      </c>
      <c r="F567" s="55" t="s">
        <v>67</v>
      </c>
      <c r="G567" s="55" t="s">
        <v>370</v>
      </c>
      <c r="H567" s="55" t="s">
        <v>368</v>
      </c>
      <c r="I567" s="55" t="s">
        <v>368</v>
      </c>
      <c r="J567" s="55" t="s">
        <v>34908</v>
      </c>
    </row>
    <row r="568" spans="1:10">
      <c r="A568" s="55" t="s">
        <v>60</v>
      </c>
      <c r="B568" s="55" t="s">
        <v>61</v>
      </c>
      <c r="C568" s="55" t="s">
        <v>62</v>
      </c>
      <c r="D568" s="55" t="s">
        <v>65</v>
      </c>
      <c r="E568" s="55" t="s">
        <v>66</v>
      </c>
      <c r="F568" s="55" t="s">
        <v>67</v>
      </c>
      <c r="G568" s="55" t="s">
        <v>68</v>
      </c>
      <c r="H568" s="55" t="s">
        <v>63</v>
      </c>
      <c r="I568" s="55" t="s">
        <v>63</v>
      </c>
      <c r="J568" s="55" t="s">
        <v>64</v>
      </c>
    </row>
    <row r="569" spans="1:10">
      <c r="A569" s="55" t="s">
        <v>10170</v>
      </c>
      <c r="B569" s="55" t="s">
        <v>10171</v>
      </c>
      <c r="C569" s="55" t="s">
        <v>2310</v>
      </c>
      <c r="D569" s="55" t="s">
        <v>2313</v>
      </c>
      <c r="E569" s="55" t="s">
        <v>66</v>
      </c>
      <c r="F569" s="55" t="s">
        <v>67</v>
      </c>
      <c r="G569" s="55" t="s">
        <v>10175</v>
      </c>
      <c r="H569" s="55" t="s">
        <v>10172</v>
      </c>
      <c r="I569" s="55" t="s">
        <v>10172</v>
      </c>
      <c r="J569" s="55" t="s">
        <v>34909</v>
      </c>
    </row>
    <row r="570" spans="1:10">
      <c r="A570" s="55" t="s">
        <v>23530</v>
      </c>
      <c r="B570" s="55" t="s">
        <v>23531</v>
      </c>
      <c r="C570" s="55" t="s">
        <v>483</v>
      </c>
      <c r="D570" s="55" t="s">
        <v>486</v>
      </c>
      <c r="E570" s="55" t="s">
        <v>66</v>
      </c>
      <c r="F570" s="55" t="s">
        <v>67</v>
      </c>
      <c r="G570" s="55" t="s">
        <v>23534</v>
      </c>
      <c r="H570" s="55" t="s">
        <v>23535</v>
      </c>
      <c r="I570" s="55" t="s">
        <v>23532</v>
      </c>
      <c r="J570" s="55" t="s">
        <v>34910</v>
      </c>
    </row>
    <row r="571" spans="1:10">
      <c r="A571" s="55" t="s">
        <v>4118</v>
      </c>
      <c r="B571" s="55" t="s">
        <v>4119</v>
      </c>
      <c r="C571" s="55" t="s">
        <v>483</v>
      </c>
      <c r="D571" s="55" t="s">
        <v>486</v>
      </c>
      <c r="E571" s="55" t="s">
        <v>66</v>
      </c>
      <c r="F571" s="55" t="s">
        <v>67</v>
      </c>
      <c r="G571" s="55" t="s">
        <v>4122</v>
      </c>
      <c r="H571" s="55" t="s">
        <v>4123</v>
      </c>
      <c r="I571" s="55" t="s">
        <v>4120</v>
      </c>
      <c r="J571" s="55" t="s">
        <v>1079</v>
      </c>
    </row>
    <row r="572" spans="1:10">
      <c r="A572" s="55" t="s">
        <v>20244</v>
      </c>
      <c r="B572" s="55" t="s">
        <v>20245</v>
      </c>
      <c r="C572" s="55" t="s">
        <v>483</v>
      </c>
      <c r="D572" s="55" t="s">
        <v>486</v>
      </c>
      <c r="E572" s="55" t="s">
        <v>66</v>
      </c>
      <c r="F572" s="55" t="s">
        <v>67</v>
      </c>
      <c r="G572" s="55" t="s">
        <v>20248</v>
      </c>
      <c r="H572" s="55" t="s">
        <v>20246</v>
      </c>
      <c r="I572" s="55" t="s">
        <v>20246</v>
      </c>
      <c r="J572" s="55" t="s">
        <v>34911</v>
      </c>
    </row>
    <row r="573" spans="1:10">
      <c r="A573" s="55" t="s">
        <v>1739</v>
      </c>
      <c r="B573" s="55" t="s">
        <v>1740</v>
      </c>
      <c r="C573" s="55" t="s">
        <v>483</v>
      </c>
      <c r="D573" s="55" t="s">
        <v>171</v>
      </c>
      <c r="E573" s="55" t="s">
        <v>172</v>
      </c>
      <c r="F573" s="55" t="s">
        <v>137</v>
      </c>
      <c r="G573" s="55" t="s">
        <v>486</v>
      </c>
      <c r="H573" s="55" t="s">
        <v>1744</v>
      </c>
      <c r="I573" s="55" t="s">
        <v>1741</v>
      </c>
      <c r="J573" s="55" t="s">
        <v>34912</v>
      </c>
    </row>
    <row r="574" spans="1:10">
      <c r="A574" s="55" t="s">
        <v>22237</v>
      </c>
      <c r="B574" s="55" t="s">
        <v>22238</v>
      </c>
      <c r="C574" s="55" t="s">
        <v>919</v>
      </c>
      <c r="D574" s="55" t="s">
        <v>923</v>
      </c>
      <c r="E574" s="55" t="s">
        <v>924</v>
      </c>
      <c r="F574" s="55" t="s">
        <v>67</v>
      </c>
      <c r="G574" s="55" t="s">
        <v>22241</v>
      </c>
      <c r="H574" s="55" t="s">
        <v>22242</v>
      </c>
      <c r="I574" s="55" t="s">
        <v>22239</v>
      </c>
      <c r="J574" s="55" t="s">
        <v>34913</v>
      </c>
    </row>
    <row r="575" spans="1:10">
      <c r="A575" s="55" t="s">
        <v>21786</v>
      </c>
      <c r="B575" s="55" t="s">
        <v>21787</v>
      </c>
      <c r="C575" s="55" t="s">
        <v>919</v>
      </c>
      <c r="D575" s="55" t="s">
        <v>923</v>
      </c>
      <c r="E575" s="55" t="s">
        <v>924</v>
      </c>
      <c r="F575" s="55" t="s">
        <v>67</v>
      </c>
      <c r="G575" s="55" t="s">
        <v>21790</v>
      </c>
      <c r="H575" s="55" t="s">
        <v>21791</v>
      </c>
      <c r="I575" s="55" t="s">
        <v>21788</v>
      </c>
      <c r="J575" s="55" t="s">
        <v>34914</v>
      </c>
    </row>
    <row r="576" spans="1:10">
      <c r="A576" s="55" t="s">
        <v>14273</v>
      </c>
      <c r="B576" s="55" t="s">
        <v>14274</v>
      </c>
      <c r="C576" s="55" t="s">
        <v>919</v>
      </c>
      <c r="D576" s="55" t="s">
        <v>923</v>
      </c>
      <c r="E576" s="55" t="s">
        <v>924</v>
      </c>
      <c r="F576" s="55" t="s">
        <v>67</v>
      </c>
      <c r="G576" s="55" t="s">
        <v>14278</v>
      </c>
      <c r="H576" s="55" t="s">
        <v>14279</v>
      </c>
      <c r="I576" s="55" t="s">
        <v>14275</v>
      </c>
      <c r="J576" s="55" t="s">
        <v>34915</v>
      </c>
    </row>
    <row r="577" spans="1:10">
      <c r="A577" s="55" t="s">
        <v>4848</v>
      </c>
      <c r="B577" s="55" t="s">
        <v>4849</v>
      </c>
      <c r="C577" s="55" t="s">
        <v>1863</v>
      </c>
      <c r="D577" s="55" t="s">
        <v>732</v>
      </c>
      <c r="E577" s="55" t="s">
        <v>733</v>
      </c>
      <c r="F577" s="55" t="s">
        <v>67</v>
      </c>
      <c r="G577" s="55" t="s">
        <v>1866</v>
      </c>
      <c r="H577" s="55" t="s">
        <v>4852</v>
      </c>
      <c r="I577" s="55" t="s">
        <v>4850</v>
      </c>
      <c r="J577" s="55" t="s">
        <v>34916</v>
      </c>
    </row>
    <row r="578" spans="1:10">
      <c r="A578" s="55" t="s">
        <v>16655</v>
      </c>
      <c r="B578" s="55" t="s">
        <v>16656</v>
      </c>
      <c r="C578" s="55" t="s">
        <v>728</v>
      </c>
      <c r="D578" s="55" t="s">
        <v>732</v>
      </c>
      <c r="E578" s="55" t="s">
        <v>733</v>
      </c>
      <c r="F578" s="55" t="s">
        <v>67</v>
      </c>
      <c r="G578" s="55" t="s">
        <v>16660</v>
      </c>
      <c r="H578" s="55" t="s">
        <v>16661</v>
      </c>
      <c r="I578" s="55" t="s">
        <v>16657</v>
      </c>
      <c r="J578" s="55" t="s">
        <v>34917</v>
      </c>
    </row>
    <row r="579" spans="1:10">
      <c r="A579" s="55" t="s">
        <v>23429</v>
      </c>
      <c r="B579" s="55" t="s">
        <v>23430</v>
      </c>
      <c r="C579" s="55" t="s">
        <v>728</v>
      </c>
      <c r="D579" s="55" t="s">
        <v>732</v>
      </c>
      <c r="E579" s="55" t="s">
        <v>733</v>
      </c>
      <c r="F579" s="55" t="s">
        <v>67</v>
      </c>
      <c r="G579" s="55" t="s">
        <v>23433</v>
      </c>
      <c r="H579" s="55" t="s">
        <v>23434</v>
      </c>
      <c r="I579" s="55" t="s">
        <v>23431</v>
      </c>
      <c r="J579" s="55" t="s">
        <v>34918</v>
      </c>
    </row>
    <row r="580" spans="1:10">
      <c r="A580" s="55" t="s">
        <v>8023</v>
      </c>
      <c r="B580" s="55" t="s">
        <v>8024</v>
      </c>
      <c r="C580" s="55" t="s">
        <v>904</v>
      </c>
      <c r="D580" s="55" t="s">
        <v>751</v>
      </c>
      <c r="E580" s="55" t="s">
        <v>733</v>
      </c>
      <c r="F580" s="55" t="s">
        <v>67</v>
      </c>
      <c r="G580" s="55" t="s">
        <v>8028</v>
      </c>
      <c r="H580" s="55" t="s">
        <v>8029</v>
      </c>
      <c r="I580" s="55" t="s">
        <v>8025</v>
      </c>
      <c r="J580" s="55" t="s">
        <v>34919</v>
      </c>
    </row>
    <row r="581" spans="1:10">
      <c r="A581" s="55" t="s">
        <v>25387</v>
      </c>
      <c r="B581" s="55" t="s">
        <v>25388</v>
      </c>
      <c r="C581" s="55" t="s">
        <v>747</v>
      </c>
      <c r="D581" s="55" t="s">
        <v>751</v>
      </c>
      <c r="E581" s="55" t="s">
        <v>733</v>
      </c>
      <c r="F581" s="55" t="s">
        <v>67</v>
      </c>
      <c r="G581" s="55" t="s">
        <v>25392</v>
      </c>
      <c r="H581" s="55" t="s">
        <v>25389</v>
      </c>
      <c r="I581" s="55" t="s">
        <v>25389</v>
      </c>
      <c r="J581" s="55" t="s">
        <v>34920</v>
      </c>
    </row>
    <row r="582" spans="1:10">
      <c r="A582" s="55" t="s">
        <v>22340</v>
      </c>
      <c r="B582" s="55" t="s">
        <v>22341</v>
      </c>
      <c r="C582" s="55" t="s">
        <v>747</v>
      </c>
      <c r="D582" s="55" t="s">
        <v>751</v>
      </c>
      <c r="E582" s="55" t="s">
        <v>733</v>
      </c>
      <c r="F582" s="55" t="s">
        <v>67</v>
      </c>
      <c r="G582" s="55" t="s">
        <v>22345</v>
      </c>
      <c r="H582" s="55" t="s">
        <v>22346</v>
      </c>
      <c r="I582" s="55" t="s">
        <v>22342</v>
      </c>
      <c r="J582" s="55" t="s">
        <v>34921</v>
      </c>
    </row>
    <row r="583" spans="1:10">
      <c r="A583" s="55" t="s">
        <v>2508</v>
      </c>
      <c r="B583" s="55" t="s">
        <v>2509</v>
      </c>
      <c r="C583" s="55" t="s">
        <v>747</v>
      </c>
      <c r="D583" s="55" t="s">
        <v>751</v>
      </c>
      <c r="E583" s="55" t="s">
        <v>733</v>
      </c>
      <c r="F583" s="55" t="s">
        <v>67</v>
      </c>
      <c r="G583" s="55" t="s">
        <v>2513</v>
      </c>
      <c r="H583" s="55" t="s">
        <v>2510</v>
      </c>
      <c r="I583" s="55" t="s">
        <v>2510</v>
      </c>
      <c r="J583" s="55" t="s">
        <v>34922</v>
      </c>
    </row>
    <row r="584" spans="1:10">
      <c r="A584" s="55" t="s">
        <v>8903</v>
      </c>
      <c r="B584" s="55" t="s">
        <v>8904</v>
      </c>
      <c r="C584" s="55" t="s">
        <v>8905</v>
      </c>
      <c r="D584" s="55" t="s">
        <v>3213</v>
      </c>
      <c r="E584" s="55" t="s">
        <v>924</v>
      </c>
      <c r="F584" s="55" t="s">
        <v>67</v>
      </c>
      <c r="G584" s="55" t="s">
        <v>8909</v>
      </c>
      <c r="H584" s="55" t="s">
        <v>8910</v>
      </c>
      <c r="I584" s="55" t="s">
        <v>8906</v>
      </c>
      <c r="J584" s="55" t="s">
        <v>34923</v>
      </c>
    </row>
    <row r="585" spans="1:10">
      <c r="A585" s="55" t="s">
        <v>17919</v>
      </c>
      <c r="B585" s="55" t="s">
        <v>17920</v>
      </c>
      <c r="C585" s="55" t="s">
        <v>4036</v>
      </c>
      <c r="D585" s="55" t="s">
        <v>9563</v>
      </c>
      <c r="E585" s="55" t="s">
        <v>924</v>
      </c>
      <c r="F585" s="55" t="s">
        <v>67</v>
      </c>
      <c r="G585" s="55" t="s">
        <v>17924</v>
      </c>
      <c r="H585" s="55" t="s">
        <v>17925</v>
      </c>
      <c r="I585" s="55" t="s">
        <v>17921</v>
      </c>
      <c r="J585" s="55" t="s">
        <v>34924</v>
      </c>
    </row>
    <row r="586" s="54" customFormat="1" spans="1:11">
      <c r="A586" s="55" t="s">
        <v>24988</v>
      </c>
      <c r="B586" s="55" t="s">
        <v>24989</v>
      </c>
      <c r="C586" s="55" t="s">
        <v>4036</v>
      </c>
      <c r="D586" s="55" t="s">
        <v>9563</v>
      </c>
      <c r="E586" s="55" t="s">
        <v>924</v>
      </c>
      <c r="F586" s="55" t="s">
        <v>67</v>
      </c>
      <c r="G586" s="55" t="s">
        <v>24992</v>
      </c>
      <c r="H586" s="55" t="s">
        <v>24993</v>
      </c>
      <c r="I586" s="55" t="s">
        <v>24990</v>
      </c>
      <c r="J586" s="55" t="s">
        <v>34925</v>
      </c>
      <c r="K586" s="55"/>
    </row>
    <row r="587" spans="1:10">
      <c r="A587" s="55" t="s">
        <v>14922</v>
      </c>
      <c r="B587" s="55" t="s">
        <v>14923</v>
      </c>
      <c r="C587" s="55" t="s">
        <v>4036</v>
      </c>
      <c r="D587" s="55" t="s">
        <v>14926</v>
      </c>
      <c r="E587" s="55" t="s">
        <v>924</v>
      </c>
      <c r="F587" s="55" t="s">
        <v>67</v>
      </c>
      <c r="G587" s="55" t="s">
        <v>14927</v>
      </c>
      <c r="H587" s="55" t="s">
        <v>14928</v>
      </c>
      <c r="I587" s="55" t="s">
        <v>14924</v>
      </c>
      <c r="J587" s="55" t="s">
        <v>34926</v>
      </c>
    </row>
    <row r="588" spans="1:10">
      <c r="A588" s="55" t="s">
        <v>15342</v>
      </c>
      <c r="B588" s="55" t="s">
        <v>15343</v>
      </c>
      <c r="C588" s="55" t="s">
        <v>4036</v>
      </c>
      <c r="D588" s="55" t="s">
        <v>14926</v>
      </c>
      <c r="E588" s="55" t="s">
        <v>924</v>
      </c>
      <c r="F588" s="55" t="s">
        <v>67</v>
      </c>
      <c r="G588" s="55" t="s">
        <v>15347</v>
      </c>
      <c r="H588" s="55" t="s">
        <v>15348</v>
      </c>
      <c r="I588" s="55" t="s">
        <v>15344</v>
      </c>
      <c r="J588" s="55" t="s">
        <v>34927</v>
      </c>
    </row>
    <row r="589" spans="1:10">
      <c r="A589" s="55" t="s">
        <v>2256</v>
      </c>
      <c r="B589" s="55" t="s">
        <v>2257</v>
      </c>
      <c r="C589" s="55" t="s">
        <v>350</v>
      </c>
      <c r="D589" s="55" t="s">
        <v>353</v>
      </c>
      <c r="E589" s="55" t="s">
        <v>354</v>
      </c>
      <c r="F589" s="55" t="s">
        <v>181</v>
      </c>
      <c r="G589" s="55" t="s">
        <v>1505</v>
      </c>
      <c r="H589" s="55" t="s">
        <v>2260</v>
      </c>
      <c r="I589" s="55" t="s">
        <v>2258</v>
      </c>
      <c r="J589" s="55" t="s">
        <v>34928</v>
      </c>
    </row>
    <row r="590" spans="1:10">
      <c r="A590" s="55" t="s">
        <v>27672</v>
      </c>
      <c r="B590" s="55" t="s">
        <v>27673</v>
      </c>
      <c r="C590" s="55" t="s">
        <v>350</v>
      </c>
      <c r="D590" s="55" t="s">
        <v>353</v>
      </c>
      <c r="E590" s="55" t="s">
        <v>354</v>
      </c>
      <c r="F590" s="55" t="s">
        <v>181</v>
      </c>
      <c r="G590" s="55" t="s">
        <v>27677</v>
      </c>
      <c r="H590" s="55" t="s">
        <v>27674</v>
      </c>
      <c r="I590" s="55" t="s">
        <v>27674</v>
      </c>
      <c r="J590" s="55" t="s">
        <v>34929</v>
      </c>
    </row>
    <row r="591" spans="1:10">
      <c r="A591" s="55" t="s">
        <v>20693</v>
      </c>
      <c r="B591" s="55" t="s">
        <v>20694</v>
      </c>
      <c r="C591" s="55" t="s">
        <v>459</v>
      </c>
      <c r="D591" s="55" t="s">
        <v>463</v>
      </c>
      <c r="E591" s="55" t="s">
        <v>354</v>
      </c>
      <c r="F591" s="55" t="s">
        <v>181</v>
      </c>
      <c r="G591" s="55" t="s">
        <v>464</v>
      </c>
      <c r="H591" s="55" t="s">
        <v>20698</v>
      </c>
      <c r="I591" s="55" t="s">
        <v>20695</v>
      </c>
      <c r="J591" s="55" t="s">
        <v>34930</v>
      </c>
    </row>
    <row r="592" spans="1:10">
      <c r="A592" s="55" t="s">
        <v>27502</v>
      </c>
      <c r="B592" s="55" t="s">
        <v>27503</v>
      </c>
      <c r="C592" s="55" t="s">
        <v>4983</v>
      </c>
      <c r="D592" s="55" t="s">
        <v>4987</v>
      </c>
      <c r="E592" s="55" t="s">
        <v>354</v>
      </c>
      <c r="F592" s="55" t="s">
        <v>181</v>
      </c>
      <c r="G592" s="55" t="s">
        <v>27507</v>
      </c>
      <c r="H592" s="55" t="s">
        <v>27508</v>
      </c>
      <c r="I592" s="55" t="s">
        <v>27504</v>
      </c>
      <c r="J592" s="55" t="s">
        <v>34931</v>
      </c>
    </row>
    <row r="593" spans="1:10">
      <c r="A593" s="55" t="s">
        <v>7546</v>
      </c>
      <c r="B593" s="55" t="s">
        <v>7547</v>
      </c>
      <c r="C593" s="55" t="s">
        <v>4983</v>
      </c>
      <c r="D593" s="55" t="s">
        <v>4987</v>
      </c>
      <c r="E593" s="55" t="s">
        <v>354</v>
      </c>
      <c r="F593" s="55" t="s">
        <v>181</v>
      </c>
      <c r="G593" s="55" t="s">
        <v>7551</v>
      </c>
      <c r="H593" s="55" t="s">
        <v>7552</v>
      </c>
      <c r="I593" s="55" t="s">
        <v>7548</v>
      </c>
      <c r="J593" s="55" t="s">
        <v>34932</v>
      </c>
    </row>
    <row r="594" spans="1:10">
      <c r="A594" s="55" t="s">
        <v>11013</v>
      </c>
      <c r="B594" s="55" t="s">
        <v>11014</v>
      </c>
      <c r="C594" s="55" t="s">
        <v>4983</v>
      </c>
      <c r="D594" s="55" t="s">
        <v>4987</v>
      </c>
      <c r="E594" s="55" t="s">
        <v>354</v>
      </c>
      <c r="F594" s="55" t="s">
        <v>181</v>
      </c>
      <c r="G594" s="55" t="s">
        <v>11018</v>
      </c>
      <c r="H594" s="55" t="s">
        <v>11019</v>
      </c>
      <c r="I594" s="55" t="s">
        <v>11015</v>
      </c>
      <c r="J594" s="55" t="s">
        <v>34933</v>
      </c>
    </row>
    <row r="595" spans="1:10">
      <c r="A595" s="55" t="s">
        <v>4981</v>
      </c>
      <c r="B595" s="55" t="s">
        <v>4982</v>
      </c>
      <c r="C595" s="55" t="s">
        <v>4983</v>
      </c>
      <c r="D595" s="55" t="s">
        <v>4987</v>
      </c>
      <c r="E595" s="55" t="s">
        <v>354</v>
      </c>
      <c r="F595" s="55" t="s">
        <v>181</v>
      </c>
      <c r="G595" s="55" t="s">
        <v>4988</v>
      </c>
      <c r="H595" s="55" t="s">
        <v>4989</v>
      </c>
      <c r="I595" s="55" t="s">
        <v>4984</v>
      </c>
      <c r="J595" s="55" t="s">
        <v>34934</v>
      </c>
    </row>
    <row r="596" spans="1:10">
      <c r="A596" s="55" t="s">
        <v>23240</v>
      </c>
      <c r="B596" s="55" t="s">
        <v>23241</v>
      </c>
      <c r="C596" s="55" t="s">
        <v>4983</v>
      </c>
      <c r="D596" s="55" t="s">
        <v>4987</v>
      </c>
      <c r="E596" s="55" t="s">
        <v>354</v>
      </c>
      <c r="F596" s="55" t="s">
        <v>181</v>
      </c>
      <c r="G596" s="55" t="s">
        <v>23245</v>
      </c>
      <c r="H596" s="55" t="s">
        <v>23246</v>
      </c>
      <c r="I596" s="55" t="s">
        <v>23242</v>
      </c>
      <c r="J596" s="55" t="s">
        <v>34935</v>
      </c>
    </row>
    <row r="597" spans="1:11">
      <c r="A597" s="56" t="s">
        <v>34352</v>
      </c>
      <c r="B597" s="56" t="s">
        <v>34353</v>
      </c>
      <c r="C597" s="56" t="s">
        <v>4983</v>
      </c>
      <c r="D597" s="56" t="s">
        <v>4987</v>
      </c>
      <c r="E597" s="56" t="s">
        <v>354</v>
      </c>
      <c r="F597" s="56" t="s">
        <v>181</v>
      </c>
      <c r="G597" s="55"/>
      <c r="H597" s="55"/>
      <c r="I597" s="56" t="s">
        <v>34354</v>
      </c>
      <c r="J597" s="55" t="s">
        <v>34936</v>
      </c>
      <c r="K597" s="56"/>
    </row>
    <row r="598" spans="1:10">
      <c r="A598" s="55" t="s">
        <v>22392</v>
      </c>
      <c r="B598" s="55" t="s">
        <v>22393</v>
      </c>
      <c r="C598" s="55" t="s">
        <v>2874</v>
      </c>
      <c r="D598" s="55" t="s">
        <v>622</v>
      </c>
      <c r="E598" s="55" t="s">
        <v>354</v>
      </c>
      <c r="F598" s="55" t="s">
        <v>181</v>
      </c>
      <c r="G598" s="55" t="s">
        <v>22397</v>
      </c>
      <c r="H598" s="55" t="s">
        <v>22394</v>
      </c>
      <c r="I598" s="55" t="s">
        <v>22394</v>
      </c>
      <c r="J598" s="55" t="s">
        <v>34937</v>
      </c>
    </row>
    <row r="599" spans="1:10">
      <c r="A599" s="55" t="s">
        <v>22475</v>
      </c>
      <c r="B599" s="55" t="s">
        <v>22476</v>
      </c>
      <c r="C599" s="55" t="s">
        <v>2874</v>
      </c>
      <c r="D599" s="55" t="s">
        <v>622</v>
      </c>
      <c r="E599" s="55" t="s">
        <v>354</v>
      </c>
      <c r="F599" s="55" t="s">
        <v>181</v>
      </c>
      <c r="G599" s="55" t="s">
        <v>354</v>
      </c>
      <c r="H599" s="55" t="s">
        <v>22479</v>
      </c>
      <c r="I599" s="55" t="s">
        <v>22477</v>
      </c>
      <c r="J599" s="55" t="s">
        <v>34938</v>
      </c>
    </row>
    <row r="600" spans="1:10">
      <c r="A600" s="55" t="s">
        <v>26559</v>
      </c>
      <c r="B600" s="55" t="s">
        <v>26560</v>
      </c>
      <c r="C600" s="55" t="s">
        <v>2874</v>
      </c>
      <c r="D600" s="55" t="s">
        <v>622</v>
      </c>
      <c r="E600" s="55" t="s">
        <v>354</v>
      </c>
      <c r="F600" s="55" t="s">
        <v>181</v>
      </c>
      <c r="G600" s="55" t="s">
        <v>623</v>
      </c>
      <c r="H600" s="55" t="s">
        <v>26564</v>
      </c>
      <c r="I600" s="55" t="s">
        <v>26561</v>
      </c>
      <c r="J600" s="55" t="s">
        <v>34939</v>
      </c>
    </row>
    <row r="601" spans="1:10">
      <c r="A601" s="55" t="s">
        <v>1171</v>
      </c>
      <c r="B601" s="55" t="s">
        <v>1172</v>
      </c>
      <c r="C601" s="55" t="s">
        <v>1173</v>
      </c>
      <c r="D601" s="55" t="s">
        <v>1177</v>
      </c>
      <c r="E601" s="55" t="s">
        <v>1178</v>
      </c>
      <c r="F601" s="55" t="s">
        <v>147</v>
      </c>
      <c r="G601" s="55" t="s">
        <v>1179</v>
      </c>
      <c r="H601" s="55" t="s">
        <v>1180</v>
      </c>
      <c r="I601" s="55" t="s">
        <v>1174</v>
      </c>
      <c r="J601" s="55" t="s">
        <v>34940</v>
      </c>
    </row>
    <row r="602" spans="1:10">
      <c r="A602" s="55" t="s">
        <v>26948</v>
      </c>
      <c r="B602" s="55" t="s">
        <v>26949</v>
      </c>
      <c r="C602" s="55" t="s">
        <v>1173</v>
      </c>
      <c r="D602" s="55" t="s">
        <v>1177</v>
      </c>
      <c r="E602" s="55" t="s">
        <v>1178</v>
      </c>
      <c r="F602" s="55" t="s">
        <v>147</v>
      </c>
      <c r="G602" s="55" t="s">
        <v>26953</v>
      </c>
      <c r="H602" s="55" t="s">
        <v>26954</v>
      </c>
      <c r="I602" s="55" t="s">
        <v>26950</v>
      </c>
      <c r="J602" s="55" t="s">
        <v>34941</v>
      </c>
    </row>
    <row r="603" spans="1:10">
      <c r="A603" s="55" t="s">
        <v>28126</v>
      </c>
      <c r="B603" s="55" t="s">
        <v>28127</v>
      </c>
      <c r="C603" s="55" t="s">
        <v>1173</v>
      </c>
      <c r="D603" s="55" t="s">
        <v>1177</v>
      </c>
      <c r="E603" s="55" t="s">
        <v>1178</v>
      </c>
      <c r="F603" s="55" t="s">
        <v>147</v>
      </c>
      <c r="G603" s="55" t="s">
        <v>1179</v>
      </c>
      <c r="H603" s="55" t="s">
        <v>28130</v>
      </c>
      <c r="I603" s="55" t="s">
        <v>28128</v>
      </c>
      <c r="J603" s="55" t="s">
        <v>34942</v>
      </c>
    </row>
    <row r="604" spans="1:10">
      <c r="A604" s="55" t="s">
        <v>6737</v>
      </c>
      <c r="B604" s="55" t="s">
        <v>6738</v>
      </c>
      <c r="C604" s="55" t="s">
        <v>6739</v>
      </c>
      <c r="D604" s="55" t="s">
        <v>6743</v>
      </c>
      <c r="E604" s="55" t="s">
        <v>1521</v>
      </c>
      <c r="F604" s="55" t="s">
        <v>147</v>
      </c>
      <c r="G604" s="55" t="s">
        <v>6744</v>
      </c>
      <c r="H604" s="55" t="s">
        <v>6745</v>
      </c>
      <c r="I604" s="55" t="s">
        <v>6740</v>
      </c>
      <c r="J604" s="55" t="s">
        <v>34943</v>
      </c>
    </row>
    <row r="605" spans="1:10">
      <c r="A605" s="55" t="s">
        <v>22934</v>
      </c>
      <c r="B605" s="55" t="s">
        <v>22935</v>
      </c>
      <c r="C605" s="55" t="s">
        <v>6739</v>
      </c>
      <c r="D605" s="55" t="s">
        <v>6743</v>
      </c>
      <c r="E605" s="55" t="s">
        <v>1521</v>
      </c>
      <c r="F605" s="55" t="s">
        <v>147</v>
      </c>
      <c r="G605" s="55" t="s">
        <v>7691</v>
      </c>
      <c r="H605" s="55" t="s">
        <v>22938</v>
      </c>
      <c r="I605" s="55" t="s">
        <v>22936</v>
      </c>
      <c r="J605" s="55" t="s">
        <v>34944</v>
      </c>
    </row>
    <row r="606" spans="1:10">
      <c r="A606" s="55" t="s">
        <v>20313</v>
      </c>
      <c r="B606" s="55" t="s">
        <v>20314</v>
      </c>
      <c r="C606" s="55" t="s">
        <v>6739</v>
      </c>
      <c r="D606" s="55" t="s">
        <v>6743</v>
      </c>
      <c r="E606" s="55" t="s">
        <v>1521</v>
      </c>
      <c r="F606" s="55" t="s">
        <v>147</v>
      </c>
      <c r="G606" s="55" t="s">
        <v>20317</v>
      </c>
      <c r="H606" s="55" t="s">
        <v>20318</v>
      </c>
      <c r="I606" s="55" t="s">
        <v>20315</v>
      </c>
      <c r="J606" s="55" t="s">
        <v>34945</v>
      </c>
    </row>
    <row r="607" spans="1:10">
      <c r="A607" s="55" t="s">
        <v>16911</v>
      </c>
      <c r="B607" s="55" t="s">
        <v>16912</v>
      </c>
      <c r="C607" s="55" t="s">
        <v>935</v>
      </c>
      <c r="D607" s="55" t="s">
        <v>5164</v>
      </c>
      <c r="E607" s="55" t="s">
        <v>308</v>
      </c>
      <c r="F607" s="55" t="s">
        <v>147</v>
      </c>
      <c r="G607" s="55" t="s">
        <v>16916</v>
      </c>
      <c r="H607" s="55" t="s">
        <v>16917</v>
      </c>
      <c r="I607" s="55" t="s">
        <v>16913</v>
      </c>
      <c r="J607" s="55" t="s">
        <v>34946</v>
      </c>
    </row>
    <row r="608" spans="1:10">
      <c r="A608" s="55" t="s">
        <v>3122</v>
      </c>
      <c r="B608" s="55" t="s">
        <v>3123</v>
      </c>
      <c r="C608" s="55" t="s">
        <v>1826</v>
      </c>
      <c r="D608" s="55" t="s">
        <v>1830</v>
      </c>
      <c r="E608" s="55" t="s">
        <v>1521</v>
      </c>
      <c r="F608" s="55" t="s">
        <v>147</v>
      </c>
      <c r="G608" s="55" t="s">
        <v>3126</v>
      </c>
      <c r="H608" s="55" t="s">
        <v>3127</v>
      </c>
      <c r="I608" s="55" t="s">
        <v>3124</v>
      </c>
      <c r="J608" s="55" t="s">
        <v>34947</v>
      </c>
    </row>
    <row r="609" spans="1:10">
      <c r="A609" s="55" t="s">
        <v>27903</v>
      </c>
      <c r="B609" s="55" t="s">
        <v>27904</v>
      </c>
      <c r="C609" s="55" t="s">
        <v>1826</v>
      </c>
      <c r="D609" s="55" t="s">
        <v>1830</v>
      </c>
      <c r="E609" s="55" t="s">
        <v>1521</v>
      </c>
      <c r="F609" s="55" t="s">
        <v>147</v>
      </c>
      <c r="G609" s="55" t="s">
        <v>27907</v>
      </c>
      <c r="H609" s="55" t="s">
        <v>27908</v>
      </c>
      <c r="I609" s="55" t="s">
        <v>27905</v>
      </c>
      <c r="J609" s="55" t="s">
        <v>26425</v>
      </c>
    </row>
    <row r="610" spans="1:10">
      <c r="A610" s="55" t="s">
        <v>8088</v>
      </c>
      <c r="B610" s="55" t="s">
        <v>8089</v>
      </c>
      <c r="C610" s="55" t="s">
        <v>1826</v>
      </c>
      <c r="D610" s="55" t="s">
        <v>3453</v>
      </c>
      <c r="E610" s="55" t="s">
        <v>1521</v>
      </c>
      <c r="F610" s="55" t="s">
        <v>147</v>
      </c>
      <c r="G610" s="55" t="s">
        <v>8093</v>
      </c>
      <c r="H610" s="55" t="s">
        <v>8094</v>
      </c>
      <c r="I610" s="55" t="s">
        <v>8090</v>
      </c>
      <c r="J610" s="55" t="s">
        <v>34948</v>
      </c>
    </row>
    <row r="611" spans="1:10">
      <c r="A611" s="55" t="s">
        <v>8834</v>
      </c>
      <c r="B611" s="55" t="s">
        <v>8835</v>
      </c>
      <c r="C611" s="55" t="s">
        <v>1826</v>
      </c>
      <c r="D611" s="55" t="s">
        <v>1830</v>
      </c>
      <c r="E611" s="55" t="s">
        <v>1521</v>
      </c>
      <c r="F611" s="55" t="s">
        <v>147</v>
      </c>
      <c r="G611" s="55" t="s">
        <v>8839</v>
      </c>
      <c r="H611" s="55" t="s">
        <v>8840</v>
      </c>
      <c r="I611" s="55" t="s">
        <v>8836</v>
      </c>
      <c r="J611" s="55" t="s">
        <v>8837</v>
      </c>
    </row>
    <row r="612" spans="1:10">
      <c r="A612" s="55" t="s">
        <v>14851</v>
      </c>
      <c r="B612" s="55" t="s">
        <v>14852</v>
      </c>
      <c r="C612" s="55" t="s">
        <v>1826</v>
      </c>
      <c r="D612" s="55" t="s">
        <v>1830</v>
      </c>
      <c r="E612" s="55" t="s">
        <v>1521</v>
      </c>
      <c r="F612" s="55" t="s">
        <v>147</v>
      </c>
      <c r="G612" s="55" t="s">
        <v>3126</v>
      </c>
      <c r="H612" s="55" t="s">
        <v>14856</v>
      </c>
      <c r="I612" s="55" t="s">
        <v>14853</v>
      </c>
      <c r="J612" s="55" t="s">
        <v>34949</v>
      </c>
    </row>
    <row r="613" spans="1:10">
      <c r="A613" s="55" t="s">
        <v>27366</v>
      </c>
      <c r="B613" s="55" t="s">
        <v>27367</v>
      </c>
      <c r="C613" s="55" t="s">
        <v>1826</v>
      </c>
      <c r="D613" s="55" t="s">
        <v>1830</v>
      </c>
      <c r="E613" s="55" t="s">
        <v>1521</v>
      </c>
      <c r="F613" s="55" t="s">
        <v>147</v>
      </c>
      <c r="G613" s="55" t="s">
        <v>27371</v>
      </c>
      <c r="H613" s="55" t="s">
        <v>27372</v>
      </c>
      <c r="I613" s="55" t="s">
        <v>27368</v>
      </c>
      <c r="J613" s="55" t="s">
        <v>34950</v>
      </c>
    </row>
    <row r="614" spans="1:10">
      <c r="A614" s="55" t="s">
        <v>26746</v>
      </c>
      <c r="B614" s="55" t="s">
        <v>26747</v>
      </c>
      <c r="C614" s="55" t="s">
        <v>1826</v>
      </c>
      <c r="D614" s="55" t="s">
        <v>1830</v>
      </c>
      <c r="E614" s="55" t="s">
        <v>1521</v>
      </c>
      <c r="F614" s="55" t="s">
        <v>147</v>
      </c>
      <c r="G614" s="55" t="s">
        <v>26751</v>
      </c>
      <c r="H614" s="55" t="s">
        <v>26752</v>
      </c>
      <c r="I614" s="55" t="s">
        <v>26748</v>
      </c>
      <c r="J614" s="55" t="s">
        <v>34951</v>
      </c>
    </row>
    <row r="615" spans="1:10">
      <c r="A615" s="55" t="s">
        <v>25888</v>
      </c>
      <c r="B615" s="55" t="s">
        <v>25889</v>
      </c>
      <c r="C615" s="55" t="s">
        <v>3094</v>
      </c>
      <c r="D615" s="55" t="s">
        <v>1520</v>
      </c>
      <c r="E615" s="55" t="s">
        <v>1521</v>
      </c>
      <c r="F615" s="55" t="s">
        <v>147</v>
      </c>
      <c r="G615" s="55" t="s">
        <v>25893</v>
      </c>
      <c r="H615" s="55" t="s">
        <v>25890</v>
      </c>
      <c r="I615" s="55" t="s">
        <v>25890</v>
      </c>
      <c r="J615" s="55" t="s">
        <v>34952</v>
      </c>
    </row>
    <row r="616" spans="1:10">
      <c r="A616" s="55" t="s">
        <v>28982</v>
      </c>
      <c r="B616" s="55" t="s">
        <v>28983</v>
      </c>
      <c r="C616" s="55" t="s">
        <v>3094</v>
      </c>
      <c r="D616" s="55" t="s">
        <v>1520</v>
      </c>
      <c r="E616" s="55" t="s">
        <v>1521</v>
      </c>
      <c r="F616" s="55" t="s">
        <v>147</v>
      </c>
      <c r="G616" s="55" t="s">
        <v>28987</v>
      </c>
      <c r="H616" s="55" t="s">
        <v>28988</v>
      </c>
      <c r="I616" s="55" t="s">
        <v>28984</v>
      </c>
      <c r="J616" s="55" t="s">
        <v>34953</v>
      </c>
    </row>
    <row r="617" spans="1:10">
      <c r="A617" s="55" t="s">
        <v>26346</v>
      </c>
      <c r="B617" s="55" t="s">
        <v>26347</v>
      </c>
      <c r="C617" s="55" t="s">
        <v>3094</v>
      </c>
      <c r="D617" s="55" t="s">
        <v>1520</v>
      </c>
      <c r="E617" s="55" t="s">
        <v>1521</v>
      </c>
      <c r="F617" s="55" t="s">
        <v>147</v>
      </c>
      <c r="G617" s="55" t="s">
        <v>26351</v>
      </c>
      <c r="H617" s="55" t="s">
        <v>26352</v>
      </c>
      <c r="I617" s="55" t="s">
        <v>26348</v>
      </c>
      <c r="J617" s="55" t="s">
        <v>34954</v>
      </c>
    </row>
    <row r="618" spans="1:10">
      <c r="A618" s="55" t="s">
        <v>19546</v>
      </c>
      <c r="B618" s="55" t="s">
        <v>19547</v>
      </c>
      <c r="C618" s="55" t="s">
        <v>1911</v>
      </c>
      <c r="D618" s="55" t="s">
        <v>1915</v>
      </c>
      <c r="E618" s="55" t="s">
        <v>1178</v>
      </c>
      <c r="F618" s="55" t="s">
        <v>147</v>
      </c>
      <c r="G618" s="55" t="s">
        <v>1915</v>
      </c>
      <c r="H618" s="55" t="s">
        <v>19551</v>
      </c>
      <c r="I618" s="55" t="s">
        <v>19548</v>
      </c>
      <c r="J618" s="55" t="s">
        <v>34955</v>
      </c>
    </row>
    <row r="619" spans="1:10">
      <c r="A619" s="55" t="s">
        <v>6548</v>
      </c>
      <c r="B619" s="55" t="s">
        <v>6549</v>
      </c>
      <c r="C619" s="55" t="s">
        <v>1911</v>
      </c>
      <c r="D619" s="55" t="s">
        <v>1915</v>
      </c>
      <c r="E619" s="55" t="s">
        <v>1178</v>
      </c>
      <c r="F619" s="55" t="s">
        <v>147</v>
      </c>
      <c r="G619" s="55" t="s">
        <v>1915</v>
      </c>
      <c r="H619" s="55" t="s">
        <v>6550</v>
      </c>
      <c r="I619" s="55" t="s">
        <v>6550</v>
      </c>
      <c r="J619" s="55" t="s">
        <v>34956</v>
      </c>
    </row>
    <row r="620" spans="1:10">
      <c r="A620" s="55" t="s">
        <v>19323</v>
      </c>
      <c r="B620" s="55" t="s">
        <v>19324</v>
      </c>
      <c r="C620" s="55" t="s">
        <v>2430</v>
      </c>
      <c r="D620" s="55" t="s">
        <v>2435</v>
      </c>
      <c r="E620" s="55" t="s">
        <v>1178</v>
      </c>
      <c r="F620" s="55" t="s">
        <v>147</v>
      </c>
      <c r="G620" s="55" t="s">
        <v>2436</v>
      </c>
      <c r="H620" s="55" t="s">
        <v>19327</v>
      </c>
      <c r="I620" s="55" t="s">
        <v>19325</v>
      </c>
      <c r="J620" s="55" t="s">
        <v>34957</v>
      </c>
    </row>
    <row r="621" spans="1:10">
      <c r="A621" s="55" t="s">
        <v>2428</v>
      </c>
      <c r="B621" s="55" t="s">
        <v>2429</v>
      </c>
      <c r="C621" s="55" t="s">
        <v>2430</v>
      </c>
      <c r="D621" s="55" t="s">
        <v>2435</v>
      </c>
      <c r="E621" s="55" t="s">
        <v>1178</v>
      </c>
      <c r="F621" s="55" t="s">
        <v>147</v>
      </c>
      <c r="G621" s="55" t="s">
        <v>2436</v>
      </c>
      <c r="H621" s="55" t="s">
        <v>2437</v>
      </c>
      <c r="I621" s="55" t="s">
        <v>2431</v>
      </c>
      <c r="J621" s="55" t="s">
        <v>34958</v>
      </c>
    </row>
    <row r="622" spans="1:10">
      <c r="A622" s="55" t="s">
        <v>7179</v>
      </c>
      <c r="B622" s="55" t="s">
        <v>7180</v>
      </c>
      <c r="C622" s="55" t="s">
        <v>2430</v>
      </c>
      <c r="D622" s="55" t="s">
        <v>2435</v>
      </c>
      <c r="E622" s="55" t="s">
        <v>1178</v>
      </c>
      <c r="F622" s="55" t="s">
        <v>147</v>
      </c>
      <c r="G622" s="55" t="s">
        <v>7184</v>
      </c>
      <c r="H622" s="55" t="s">
        <v>7185</v>
      </c>
      <c r="I622" s="55" t="s">
        <v>7181</v>
      </c>
      <c r="J622" s="55" t="s">
        <v>34959</v>
      </c>
    </row>
    <row r="623" spans="1:10">
      <c r="A623" s="55" t="s">
        <v>20042</v>
      </c>
      <c r="B623" s="55" t="s">
        <v>20043</v>
      </c>
      <c r="C623" s="55" t="s">
        <v>2430</v>
      </c>
      <c r="D623" s="55" t="s">
        <v>2435</v>
      </c>
      <c r="E623" s="55" t="s">
        <v>1178</v>
      </c>
      <c r="F623" s="55" t="s">
        <v>147</v>
      </c>
      <c r="G623" s="55" t="s">
        <v>20047</v>
      </c>
      <c r="H623" s="55" t="s">
        <v>20048</v>
      </c>
      <c r="I623" s="55" t="s">
        <v>20044</v>
      </c>
      <c r="J623" s="55" t="s">
        <v>34960</v>
      </c>
    </row>
    <row r="624" spans="1:10">
      <c r="A624" s="55" t="s">
        <v>9435</v>
      </c>
      <c r="B624" s="55" t="s">
        <v>9436</v>
      </c>
      <c r="C624" s="55" t="s">
        <v>3449</v>
      </c>
      <c r="D624" s="55" t="s">
        <v>3453</v>
      </c>
      <c r="E624" s="55" t="s">
        <v>1521</v>
      </c>
      <c r="F624" s="55" t="s">
        <v>147</v>
      </c>
      <c r="G624" s="55" t="s">
        <v>9440</v>
      </c>
      <c r="H624" s="55" t="s">
        <v>9441</v>
      </c>
      <c r="I624" s="55" t="s">
        <v>9437</v>
      </c>
      <c r="J624" s="55" t="s">
        <v>34961</v>
      </c>
    </row>
    <row r="625" spans="1:10">
      <c r="A625" s="55" t="s">
        <v>15584</v>
      </c>
      <c r="B625" s="55" t="s">
        <v>15585</v>
      </c>
      <c r="C625" s="55" t="s">
        <v>3449</v>
      </c>
      <c r="D625" s="55" t="s">
        <v>3453</v>
      </c>
      <c r="E625" s="55" t="s">
        <v>1521</v>
      </c>
      <c r="F625" s="55" t="s">
        <v>147</v>
      </c>
      <c r="G625" s="55" t="s">
        <v>15589</v>
      </c>
      <c r="H625" s="55" t="s">
        <v>15590</v>
      </c>
      <c r="I625" s="55" t="s">
        <v>15586</v>
      </c>
      <c r="J625" s="55" t="s">
        <v>34962</v>
      </c>
    </row>
    <row r="626" spans="1:10">
      <c r="A626" s="55" t="s">
        <v>20815</v>
      </c>
      <c r="B626" s="55" t="s">
        <v>20816</v>
      </c>
      <c r="C626" s="55" t="s">
        <v>3449</v>
      </c>
      <c r="D626" s="55" t="s">
        <v>3453</v>
      </c>
      <c r="E626" s="55" t="s">
        <v>1521</v>
      </c>
      <c r="F626" s="55" t="s">
        <v>147</v>
      </c>
      <c r="G626" s="55" t="s">
        <v>20820</v>
      </c>
      <c r="H626" s="55" t="s">
        <v>20821</v>
      </c>
      <c r="I626" s="55" t="s">
        <v>20817</v>
      </c>
      <c r="J626" s="55" t="s">
        <v>34963</v>
      </c>
    </row>
    <row r="627" spans="1:10">
      <c r="A627" s="55" t="s">
        <v>15691</v>
      </c>
      <c r="B627" s="55" t="s">
        <v>15692</v>
      </c>
      <c r="C627" s="55" t="s">
        <v>3449</v>
      </c>
      <c r="D627" s="55" t="s">
        <v>3453</v>
      </c>
      <c r="E627" s="55" t="s">
        <v>1521</v>
      </c>
      <c r="F627" s="55" t="s">
        <v>147</v>
      </c>
      <c r="G627" s="55" t="s">
        <v>15696</v>
      </c>
      <c r="H627" s="55" t="s">
        <v>15697</v>
      </c>
      <c r="I627" s="55" t="s">
        <v>15693</v>
      </c>
      <c r="J627" s="55" t="s">
        <v>15694</v>
      </c>
    </row>
    <row r="628" s="54" customFormat="1" spans="1:11">
      <c r="A628" s="55" t="s">
        <v>28806</v>
      </c>
      <c r="B628" s="55" t="s">
        <v>28807</v>
      </c>
      <c r="C628" s="55" t="s">
        <v>2356</v>
      </c>
      <c r="D628" s="55" t="s">
        <v>2359</v>
      </c>
      <c r="E628" s="55" t="s">
        <v>1178</v>
      </c>
      <c r="F628" s="55" t="s">
        <v>147</v>
      </c>
      <c r="G628" s="55" t="s">
        <v>28811</v>
      </c>
      <c r="H628" s="55" t="s">
        <v>28812</v>
      </c>
      <c r="I628" s="55" t="s">
        <v>28808</v>
      </c>
      <c r="J628" s="55" t="s">
        <v>34964</v>
      </c>
      <c r="K628" s="55"/>
    </row>
    <row r="629" spans="1:10">
      <c r="A629" s="55" t="s">
        <v>20290</v>
      </c>
      <c r="B629" s="55" t="s">
        <v>20291</v>
      </c>
      <c r="C629" s="55" t="s">
        <v>2356</v>
      </c>
      <c r="D629" s="55" t="s">
        <v>2359</v>
      </c>
      <c r="E629" s="55" t="s">
        <v>1178</v>
      </c>
      <c r="F629" s="55" t="s">
        <v>147</v>
      </c>
      <c r="G629" s="55" t="s">
        <v>20294</v>
      </c>
      <c r="H629" s="55" t="s">
        <v>20292</v>
      </c>
      <c r="I629" s="55" t="s">
        <v>20292</v>
      </c>
      <c r="J629" s="55" t="s">
        <v>34965</v>
      </c>
    </row>
    <row r="630" spans="1:10">
      <c r="A630" s="55" t="s">
        <v>2354</v>
      </c>
      <c r="B630" s="55" t="s">
        <v>2355</v>
      </c>
      <c r="C630" s="55" t="s">
        <v>2356</v>
      </c>
      <c r="D630" s="55" t="s">
        <v>2359</v>
      </c>
      <c r="E630" s="55" t="s">
        <v>1178</v>
      </c>
      <c r="F630" s="55" t="s">
        <v>147</v>
      </c>
      <c r="G630" s="55" t="s">
        <v>2360</v>
      </c>
      <c r="H630" s="55" t="s">
        <v>2361</v>
      </c>
      <c r="I630" s="55" t="s">
        <v>2357</v>
      </c>
      <c r="J630" s="55" t="s">
        <v>34966</v>
      </c>
    </row>
    <row r="631" spans="1:10">
      <c r="A631" s="55" t="s">
        <v>23211</v>
      </c>
      <c r="B631" s="55" t="s">
        <v>23212</v>
      </c>
      <c r="C631" s="55" t="s">
        <v>2356</v>
      </c>
      <c r="D631" s="55" t="s">
        <v>2359</v>
      </c>
      <c r="E631" s="55" t="s">
        <v>1178</v>
      </c>
      <c r="F631" s="55" t="s">
        <v>147</v>
      </c>
      <c r="G631" s="55" t="s">
        <v>23215</v>
      </c>
      <c r="H631" s="55" t="s">
        <v>23216</v>
      </c>
      <c r="I631" s="55" t="s">
        <v>23213</v>
      </c>
      <c r="J631" s="55" t="s">
        <v>34967</v>
      </c>
    </row>
    <row r="632" spans="1:10">
      <c r="A632" s="55" t="s">
        <v>20256</v>
      </c>
      <c r="B632" s="55" t="s">
        <v>20257</v>
      </c>
      <c r="C632" s="55" t="s">
        <v>2516</v>
      </c>
      <c r="D632" s="55" t="s">
        <v>385</v>
      </c>
      <c r="E632" s="55" t="s">
        <v>386</v>
      </c>
      <c r="F632" s="55" t="s">
        <v>50</v>
      </c>
      <c r="G632" s="55" t="s">
        <v>642</v>
      </c>
      <c r="H632" s="55" t="s">
        <v>13744</v>
      </c>
      <c r="I632" s="55" t="s">
        <v>20258</v>
      </c>
      <c r="J632" s="55" t="s">
        <v>34968</v>
      </c>
    </row>
    <row r="633" spans="1:10">
      <c r="A633" s="55" t="s">
        <v>26852</v>
      </c>
      <c r="B633" s="55" t="s">
        <v>26853</v>
      </c>
      <c r="C633" s="55" t="s">
        <v>2516</v>
      </c>
      <c r="D633" s="55" t="s">
        <v>385</v>
      </c>
      <c r="E633" s="55" t="s">
        <v>386</v>
      </c>
      <c r="F633" s="55" t="s">
        <v>50</v>
      </c>
      <c r="G633" s="55" t="s">
        <v>26857</v>
      </c>
      <c r="H633" s="55" t="s">
        <v>26858</v>
      </c>
      <c r="I633" s="55" t="s">
        <v>26854</v>
      </c>
      <c r="J633" s="55" t="s">
        <v>34969</v>
      </c>
    </row>
    <row r="634" spans="1:10">
      <c r="A634" s="55" t="s">
        <v>33908</v>
      </c>
      <c r="B634" s="55" t="s">
        <v>33909</v>
      </c>
      <c r="C634" s="55" t="s">
        <v>2516</v>
      </c>
      <c r="D634" s="55" t="s">
        <v>385</v>
      </c>
      <c r="E634" s="55" t="s">
        <v>386</v>
      </c>
      <c r="F634" s="55" t="s">
        <v>50</v>
      </c>
      <c r="G634" s="55" t="s">
        <v>33913</v>
      </c>
      <c r="H634" s="55" t="s">
        <v>33914</v>
      </c>
      <c r="I634" s="55" t="s">
        <v>33910</v>
      </c>
      <c r="J634" s="55" t="s">
        <v>34970</v>
      </c>
    </row>
    <row r="635" spans="1:10">
      <c r="A635" s="55" t="s">
        <v>25709</v>
      </c>
      <c r="B635" s="55" t="s">
        <v>25710</v>
      </c>
      <c r="C635" s="55" t="s">
        <v>2516</v>
      </c>
      <c r="D635" s="55" t="s">
        <v>385</v>
      </c>
      <c r="E635" s="55" t="s">
        <v>386</v>
      </c>
      <c r="F635" s="55" t="s">
        <v>50</v>
      </c>
      <c r="G635" s="55" t="s">
        <v>25714</v>
      </c>
      <c r="H635" s="55" t="s">
        <v>25715</v>
      </c>
      <c r="I635" s="55" t="s">
        <v>25711</v>
      </c>
      <c r="J635" s="55" t="s">
        <v>34971</v>
      </c>
    </row>
    <row r="636" spans="1:10">
      <c r="A636" s="55" t="s">
        <v>25792</v>
      </c>
      <c r="B636" s="55" t="s">
        <v>25793</v>
      </c>
      <c r="C636" s="55" t="s">
        <v>2516</v>
      </c>
      <c r="D636" s="55" t="s">
        <v>385</v>
      </c>
      <c r="E636" s="55" t="s">
        <v>386</v>
      </c>
      <c r="F636" s="55" t="s">
        <v>50</v>
      </c>
      <c r="G636" s="55" t="s">
        <v>25797</v>
      </c>
      <c r="H636" s="55" t="s">
        <v>25798</v>
      </c>
      <c r="I636" s="55" t="s">
        <v>25794</v>
      </c>
      <c r="J636" s="55" t="s">
        <v>34972</v>
      </c>
    </row>
    <row r="637" spans="1:10">
      <c r="A637" s="55" t="s">
        <v>17049</v>
      </c>
      <c r="B637" s="55" t="s">
        <v>17050</v>
      </c>
      <c r="C637" s="55" t="s">
        <v>2516</v>
      </c>
      <c r="D637" s="55" t="s">
        <v>385</v>
      </c>
      <c r="E637" s="55" t="s">
        <v>386</v>
      </c>
      <c r="F637" s="55" t="s">
        <v>50</v>
      </c>
      <c r="G637" s="55" t="s">
        <v>17054</v>
      </c>
      <c r="H637" s="55" t="s">
        <v>17055</v>
      </c>
      <c r="I637" s="55" t="s">
        <v>17051</v>
      </c>
      <c r="J637" s="55" t="s">
        <v>34973</v>
      </c>
    </row>
    <row r="638" spans="1:10">
      <c r="A638" s="55" t="s">
        <v>13663</v>
      </c>
      <c r="B638" s="55" t="s">
        <v>13664</v>
      </c>
      <c r="C638" s="55" t="s">
        <v>2516</v>
      </c>
      <c r="D638" s="55" t="s">
        <v>2351</v>
      </c>
      <c r="E638" s="55" t="s">
        <v>386</v>
      </c>
      <c r="F638" s="55" t="s">
        <v>50</v>
      </c>
      <c r="G638" s="55" t="s">
        <v>13669</v>
      </c>
      <c r="H638" s="55" t="s">
        <v>13670</v>
      </c>
      <c r="I638" s="55" t="s">
        <v>13665</v>
      </c>
      <c r="J638" s="55" t="s">
        <v>34974</v>
      </c>
    </row>
    <row r="639" spans="1:10">
      <c r="A639" s="55" t="s">
        <v>13704</v>
      </c>
      <c r="B639" s="55" t="s">
        <v>13705</v>
      </c>
      <c r="C639" s="55" t="s">
        <v>2516</v>
      </c>
      <c r="D639" s="55" t="s">
        <v>4797</v>
      </c>
      <c r="E639" s="55" t="s">
        <v>49</v>
      </c>
      <c r="F639" s="55" t="s">
        <v>50</v>
      </c>
      <c r="G639" s="55" t="s">
        <v>13709</v>
      </c>
      <c r="H639" s="55" t="s">
        <v>13710</v>
      </c>
      <c r="I639" s="55" t="s">
        <v>13706</v>
      </c>
      <c r="J639" s="55" t="s">
        <v>34975</v>
      </c>
    </row>
    <row r="640" spans="1:10">
      <c r="A640" s="55" t="s">
        <v>9345</v>
      </c>
      <c r="B640" s="55" t="s">
        <v>9346</v>
      </c>
      <c r="C640" s="55" t="s">
        <v>2516</v>
      </c>
      <c r="D640" s="55" t="s">
        <v>385</v>
      </c>
      <c r="E640" s="55" t="s">
        <v>386</v>
      </c>
      <c r="F640" s="55" t="s">
        <v>50</v>
      </c>
      <c r="G640" s="55" t="s">
        <v>9350</v>
      </c>
      <c r="H640" s="55" t="s">
        <v>9351</v>
      </c>
      <c r="I640" s="55" t="s">
        <v>9347</v>
      </c>
      <c r="J640" s="55" t="s">
        <v>34976</v>
      </c>
    </row>
    <row r="641" spans="1:10">
      <c r="A641" s="55" t="s">
        <v>12295</v>
      </c>
      <c r="B641" s="55" t="s">
        <v>12296</v>
      </c>
      <c r="C641" s="55" t="s">
        <v>2238</v>
      </c>
      <c r="D641" s="55" t="s">
        <v>2768</v>
      </c>
      <c r="E641" s="55" t="s">
        <v>49</v>
      </c>
      <c r="F641" s="55" t="s">
        <v>50</v>
      </c>
      <c r="G641" s="55" t="s">
        <v>12300</v>
      </c>
      <c r="H641" s="55" t="s">
        <v>12301</v>
      </c>
      <c r="I641" s="55" t="s">
        <v>12297</v>
      </c>
      <c r="J641" s="55" t="s">
        <v>34977</v>
      </c>
    </row>
    <row r="642" spans="1:10">
      <c r="A642" s="55" t="s">
        <v>15564</v>
      </c>
      <c r="B642" s="55" t="s">
        <v>15565</v>
      </c>
      <c r="C642" s="55" t="s">
        <v>2238</v>
      </c>
      <c r="D642" s="55" t="s">
        <v>2768</v>
      </c>
      <c r="E642" s="55" t="s">
        <v>49</v>
      </c>
      <c r="F642" s="55" t="s">
        <v>50</v>
      </c>
      <c r="G642" s="55" t="s">
        <v>15568</v>
      </c>
      <c r="H642" s="55" t="s">
        <v>15569</v>
      </c>
      <c r="I642" s="55" t="s">
        <v>15566</v>
      </c>
      <c r="J642" s="55" t="s">
        <v>34978</v>
      </c>
    </row>
    <row r="643" spans="1:10">
      <c r="A643" s="55" t="s">
        <v>24679</v>
      </c>
      <c r="B643" s="55" t="s">
        <v>24680</v>
      </c>
      <c r="C643" s="55" t="s">
        <v>2238</v>
      </c>
      <c r="D643" s="55" t="s">
        <v>2466</v>
      </c>
      <c r="E643" s="55" t="s">
        <v>875</v>
      </c>
      <c r="F643" s="55" t="s">
        <v>191</v>
      </c>
      <c r="G643" s="55" t="s">
        <v>24684</v>
      </c>
      <c r="H643" s="55" t="s">
        <v>24685</v>
      </c>
      <c r="I643" s="55" t="s">
        <v>24681</v>
      </c>
      <c r="J643" s="55" t="s">
        <v>34979</v>
      </c>
    </row>
    <row r="644" spans="1:10">
      <c r="A644" s="55" t="s">
        <v>15950</v>
      </c>
      <c r="B644" s="55" t="s">
        <v>15951</v>
      </c>
      <c r="C644" s="55" t="s">
        <v>2238</v>
      </c>
      <c r="D644" s="55" t="s">
        <v>2351</v>
      </c>
      <c r="E644" s="55" t="s">
        <v>386</v>
      </c>
      <c r="F644" s="55" t="s">
        <v>50</v>
      </c>
      <c r="G644" s="55" t="s">
        <v>15955</v>
      </c>
      <c r="H644" s="55" t="s">
        <v>15956</v>
      </c>
      <c r="I644" s="55" t="s">
        <v>15952</v>
      </c>
      <c r="J644" s="55" t="s">
        <v>34980</v>
      </c>
    </row>
    <row r="645" spans="1:10">
      <c r="A645" s="55" t="s">
        <v>10696</v>
      </c>
      <c r="B645" s="55" t="s">
        <v>10697</v>
      </c>
      <c r="C645" s="55" t="s">
        <v>2238</v>
      </c>
      <c r="D645" s="55" t="s">
        <v>4590</v>
      </c>
      <c r="E645" s="55" t="s">
        <v>49</v>
      </c>
      <c r="F645" s="55" t="s">
        <v>50</v>
      </c>
      <c r="G645" s="55" t="s">
        <v>10701</v>
      </c>
      <c r="H645" s="55" t="s">
        <v>10698</v>
      </c>
      <c r="I645" s="55" t="s">
        <v>10698</v>
      </c>
      <c r="J645" s="55" t="s">
        <v>34981</v>
      </c>
    </row>
    <row r="646" spans="1:10">
      <c r="A646" s="55" t="s">
        <v>11780</v>
      </c>
      <c r="B646" s="55" t="s">
        <v>11781</v>
      </c>
      <c r="C646" s="55" t="s">
        <v>2238</v>
      </c>
      <c r="D646" s="55" t="s">
        <v>385</v>
      </c>
      <c r="E646" s="55" t="s">
        <v>386</v>
      </c>
      <c r="F646" s="55" t="s">
        <v>50</v>
      </c>
      <c r="G646" s="55" t="s">
        <v>11785</v>
      </c>
      <c r="H646" s="55" t="s">
        <v>11786</v>
      </c>
      <c r="I646" s="55" t="s">
        <v>11782</v>
      </c>
      <c r="J646" s="55" t="s">
        <v>34982</v>
      </c>
    </row>
    <row r="647" spans="1:10">
      <c r="A647" s="55" t="s">
        <v>13531</v>
      </c>
      <c r="B647" s="55" t="s">
        <v>13532</v>
      </c>
      <c r="C647" s="55" t="s">
        <v>2238</v>
      </c>
      <c r="D647" s="55" t="s">
        <v>3178</v>
      </c>
      <c r="E647" s="55" t="s">
        <v>49</v>
      </c>
      <c r="F647" s="55" t="s">
        <v>50</v>
      </c>
      <c r="G647" s="55" t="s">
        <v>13536</v>
      </c>
      <c r="H647" s="55" t="s">
        <v>13537</v>
      </c>
      <c r="I647" s="55" t="s">
        <v>13533</v>
      </c>
      <c r="J647" s="55" t="s">
        <v>34983</v>
      </c>
    </row>
    <row r="648" spans="1:10">
      <c r="A648" s="55" t="s">
        <v>29599</v>
      </c>
      <c r="B648" s="55" t="s">
        <v>29600</v>
      </c>
      <c r="C648" s="55" t="s">
        <v>11132</v>
      </c>
      <c r="D648" s="55" t="s">
        <v>4900</v>
      </c>
      <c r="E648" s="55" t="s">
        <v>386</v>
      </c>
      <c r="F648" s="55" t="s">
        <v>50</v>
      </c>
      <c r="G648" s="55" t="s">
        <v>29604</v>
      </c>
      <c r="H648" s="55" t="s">
        <v>29605</v>
      </c>
      <c r="I648" s="55" t="s">
        <v>29601</v>
      </c>
      <c r="J648" s="55" t="s">
        <v>34984</v>
      </c>
    </row>
    <row r="649" spans="1:10">
      <c r="A649" s="55" t="s">
        <v>30806</v>
      </c>
      <c r="B649" s="55" t="s">
        <v>30807</v>
      </c>
      <c r="C649" s="55" t="s">
        <v>11132</v>
      </c>
      <c r="D649" s="55" t="s">
        <v>4590</v>
      </c>
      <c r="E649" s="55" t="s">
        <v>49</v>
      </c>
      <c r="F649" s="55" t="s">
        <v>50</v>
      </c>
      <c r="G649" s="55" t="s">
        <v>30811</v>
      </c>
      <c r="H649" s="55" t="s">
        <v>30812</v>
      </c>
      <c r="I649" s="55" t="s">
        <v>30808</v>
      </c>
      <c r="J649" s="55" t="s">
        <v>34985</v>
      </c>
    </row>
    <row r="650" spans="1:10">
      <c r="A650" s="55" t="s">
        <v>380</v>
      </c>
      <c r="B650" s="55" t="s">
        <v>381</v>
      </c>
      <c r="C650" s="55" t="s">
        <v>382</v>
      </c>
      <c r="D650" s="55" t="s">
        <v>385</v>
      </c>
      <c r="E650" s="55" t="s">
        <v>386</v>
      </c>
      <c r="F650" s="55" t="s">
        <v>50</v>
      </c>
      <c r="G650" s="55" t="s">
        <v>387</v>
      </c>
      <c r="H650" s="55" t="s">
        <v>388</v>
      </c>
      <c r="I650" s="55" t="s">
        <v>383</v>
      </c>
      <c r="J650" s="55" t="s">
        <v>34986</v>
      </c>
    </row>
    <row r="651" spans="1:10">
      <c r="A651" s="55" t="s">
        <v>13332</v>
      </c>
      <c r="B651" s="55" t="s">
        <v>13333</v>
      </c>
      <c r="C651" s="55" t="s">
        <v>382</v>
      </c>
      <c r="D651" s="55" t="s">
        <v>5447</v>
      </c>
      <c r="E651" s="55" t="s">
        <v>386</v>
      </c>
      <c r="F651" s="55" t="s">
        <v>50</v>
      </c>
      <c r="G651" s="55" t="s">
        <v>13337</v>
      </c>
      <c r="H651" s="55" t="s">
        <v>13338</v>
      </c>
      <c r="I651" s="55" t="s">
        <v>13334</v>
      </c>
      <c r="J651" s="55" t="s">
        <v>34987</v>
      </c>
    </row>
    <row r="652" spans="1:10">
      <c r="A652" s="55" t="s">
        <v>32471</v>
      </c>
      <c r="B652" s="55" t="s">
        <v>32472</v>
      </c>
      <c r="C652" s="55" t="s">
        <v>382</v>
      </c>
      <c r="D652" s="55" t="s">
        <v>4027</v>
      </c>
      <c r="E652" s="55" t="s">
        <v>298</v>
      </c>
      <c r="F652" s="55" t="s">
        <v>50</v>
      </c>
      <c r="G652" s="55" t="s">
        <v>32476</v>
      </c>
      <c r="H652" s="55" t="s">
        <v>32477</v>
      </c>
      <c r="I652" s="55" t="s">
        <v>32473</v>
      </c>
      <c r="J652" s="55" t="s">
        <v>34988</v>
      </c>
    </row>
    <row r="653" spans="1:10">
      <c r="A653" s="55" t="s">
        <v>5540</v>
      </c>
      <c r="B653" s="55" t="s">
        <v>5541</v>
      </c>
      <c r="C653" s="55" t="s">
        <v>382</v>
      </c>
      <c r="D653" s="55" t="s">
        <v>5286</v>
      </c>
      <c r="E653" s="55" t="s">
        <v>49</v>
      </c>
      <c r="F653" s="55" t="s">
        <v>50</v>
      </c>
      <c r="G653" s="55" t="s">
        <v>5544</v>
      </c>
      <c r="H653" s="55" t="s">
        <v>5545</v>
      </c>
      <c r="I653" s="55" t="s">
        <v>5542</v>
      </c>
      <c r="J653" s="55" t="s">
        <v>34989</v>
      </c>
    </row>
    <row r="654" spans="1:10">
      <c r="A654" s="55" t="s">
        <v>29966</v>
      </c>
      <c r="B654" s="55" t="s">
        <v>29967</v>
      </c>
      <c r="C654" s="55" t="s">
        <v>420</v>
      </c>
      <c r="D654" s="55" t="s">
        <v>423</v>
      </c>
      <c r="E654" s="55" t="s">
        <v>386</v>
      </c>
      <c r="F654" s="55" t="s">
        <v>50</v>
      </c>
      <c r="G654" s="55" t="s">
        <v>29971</v>
      </c>
      <c r="H654" s="55" t="s">
        <v>29972</v>
      </c>
      <c r="I654" s="55" t="s">
        <v>29968</v>
      </c>
      <c r="J654" s="55" t="s">
        <v>34990</v>
      </c>
    </row>
    <row r="655" spans="1:10">
      <c r="A655" s="55" t="s">
        <v>1240</v>
      </c>
      <c r="B655" s="55" t="s">
        <v>1241</v>
      </c>
      <c r="C655" s="55" t="s">
        <v>420</v>
      </c>
      <c r="D655" s="55" t="s">
        <v>423</v>
      </c>
      <c r="E655" s="55" t="s">
        <v>386</v>
      </c>
      <c r="F655" s="55" t="s">
        <v>50</v>
      </c>
      <c r="G655" s="55" t="s">
        <v>424</v>
      </c>
      <c r="H655" s="55" t="s">
        <v>1244</v>
      </c>
      <c r="I655" s="55" t="s">
        <v>1242</v>
      </c>
      <c r="J655" s="55" t="s">
        <v>34991</v>
      </c>
    </row>
    <row r="656" spans="1:10">
      <c r="A656" s="55" t="s">
        <v>21050</v>
      </c>
      <c r="B656" s="55" t="s">
        <v>21051</v>
      </c>
      <c r="C656" s="55" t="s">
        <v>420</v>
      </c>
      <c r="D656" s="55" t="s">
        <v>423</v>
      </c>
      <c r="E656" s="55" t="s">
        <v>386</v>
      </c>
      <c r="F656" s="55" t="s">
        <v>50</v>
      </c>
      <c r="G656" s="55" t="s">
        <v>424</v>
      </c>
      <c r="H656" s="55" t="s">
        <v>21054</v>
      </c>
      <c r="I656" s="55" t="s">
        <v>21052</v>
      </c>
      <c r="J656" s="55" t="s">
        <v>34992</v>
      </c>
    </row>
    <row r="657" spans="1:10">
      <c r="A657" s="55" t="s">
        <v>25112</v>
      </c>
      <c r="B657" s="55" t="s">
        <v>25113</v>
      </c>
      <c r="C657" s="55" t="s">
        <v>3764</v>
      </c>
      <c r="D657" s="55" t="s">
        <v>5447</v>
      </c>
      <c r="E657" s="55" t="s">
        <v>386</v>
      </c>
      <c r="F657" s="55" t="s">
        <v>50</v>
      </c>
      <c r="G657" s="55" t="s">
        <v>25117</v>
      </c>
      <c r="H657" s="55" t="s">
        <v>25118</v>
      </c>
      <c r="I657" s="55" t="s">
        <v>25114</v>
      </c>
      <c r="J657" s="55" t="s">
        <v>34993</v>
      </c>
    </row>
    <row r="658" spans="1:10">
      <c r="A658" s="55" t="s">
        <v>22463</v>
      </c>
      <c r="B658" s="55" t="s">
        <v>22464</v>
      </c>
      <c r="C658" s="55" t="s">
        <v>3764</v>
      </c>
      <c r="D658" s="55" t="s">
        <v>5646</v>
      </c>
      <c r="E658" s="55" t="s">
        <v>386</v>
      </c>
      <c r="F658" s="55" t="s">
        <v>50</v>
      </c>
      <c r="G658" s="55" t="s">
        <v>22467</v>
      </c>
      <c r="H658" s="55" t="s">
        <v>22468</v>
      </c>
      <c r="I658" s="55" t="s">
        <v>22465</v>
      </c>
      <c r="J658" s="55" t="s">
        <v>34994</v>
      </c>
    </row>
    <row r="659" spans="1:10">
      <c r="A659" s="55" t="s">
        <v>29306</v>
      </c>
      <c r="B659" s="55" t="s">
        <v>29307</v>
      </c>
      <c r="C659" s="55" t="s">
        <v>3764</v>
      </c>
      <c r="D659" s="55" t="s">
        <v>5646</v>
      </c>
      <c r="E659" s="55" t="s">
        <v>386</v>
      </c>
      <c r="F659" s="55" t="s">
        <v>50</v>
      </c>
      <c r="G659" s="55" t="s">
        <v>29310</v>
      </c>
      <c r="H659" s="55" t="s">
        <v>29311</v>
      </c>
      <c r="I659" s="55" t="s">
        <v>29308</v>
      </c>
      <c r="J659" s="55" t="s">
        <v>34995</v>
      </c>
    </row>
    <row r="660" spans="1:10">
      <c r="A660" s="55" t="s">
        <v>27696</v>
      </c>
      <c r="B660" s="55" t="s">
        <v>27697</v>
      </c>
      <c r="C660" s="55" t="s">
        <v>3764</v>
      </c>
      <c r="D660" s="55" t="s">
        <v>5646</v>
      </c>
      <c r="E660" s="55" t="s">
        <v>386</v>
      </c>
      <c r="F660" s="55" t="s">
        <v>50</v>
      </c>
      <c r="G660" s="55" t="s">
        <v>27701</v>
      </c>
      <c r="H660" s="55" t="s">
        <v>27702</v>
      </c>
      <c r="I660" s="55" t="s">
        <v>27698</v>
      </c>
      <c r="J660" s="55" t="s">
        <v>34996</v>
      </c>
    </row>
    <row r="661" spans="1:10">
      <c r="A661" s="55" t="s">
        <v>20535</v>
      </c>
      <c r="B661" s="55" t="s">
        <v>20536</v>
      </c>
      <c r="C661" s="55" t="s">
        <v>3764</v>
      </c>
      <c r="D661" s="55" t="s">
        <v>4543</v>
      </c>
      <c r="E661" s="55" t="s">
        <v>298</v>
      </c>
      <c r="F661" s="55" t="s">
        <v>50</v>
      </c>
      <c r="G661" s="55" t="s">
        <v>20540</v>
      </c>
      <c r="H661" s="55" t="s">
        <v>20541</v>
      </c>
      <c r="I661" s="55" t="s">
        <v>20537</v>
      </c>
      <c r="J661" s="55" t="s">
        <v>34997</v>
      </c>
    </row>
    <row r="662" spans="1:10">
      <c r="A662" s="55" t="s">
        <v>9164</v>
      </c>
      <c r="B662" s="55" t="s">
        <v>9165</v>
      </c>
      <c r="C662" s="55" t="s">
        <v>491</v>
      </c>
      <c r="D662" s="55" t="s">
        <v>495</v>
      </c>
      <c r="E662" s="55" t="s">
        <v>496</v>
      </c>
      <c r="F662" s="55" t="s">
        <v>201</v>
      </c>
      <c r="G662" s="55" t="s">
        <v>9169</v>
      </c>
      <c r="H662" s="55" t="s">
        <v>9170</v>
      </c>
      <c r="I662" s="55" t="s">
        <v>9166</v>
      </c>
      <c r="J662" s="55" t="s">
        <v>34998</v>
      </c>
    </row>
    <row r="663" spans="1:10">
      <c r="A663" s="55" t="s">
        <v>14495</v>
      </c>
      <c r="B663" s="55" t="s">
        <v>14496</v>
      </c>
      <c r="C663" s="55" t="s">
        <v>491</v>
      </c>
      <c r="D663" s="55" t="s">
        <v>495</v>
      </c>
      <c r="E663" s="55" t="s">
        <v>496</v>
      </c>
      <c r="F663" s="55" t="s">
        <v>201</v>
      </c>
      <c r="G663" s="55" t="s">
        <v>14500</v>
      </c>
      <c r="H663" s="55" t="s">
        <v>14501</v>
      </c>
      <c r="I663" s="55" t="s">
        <v>14497</v>
      </c>
      <c r="J663" s="55" t="s">
        <v>34999</v>
      </c>
    </row>
    <row r="664" spans="1:10">
      <c r="A664" s="55" t="s">
        <v>2605</v>
      </c>
      <c r="B664" s="55" t="s">
        <v>2606</v>
      </c>
      <c r="C664" s="55" t="s">
        <v>491</v>
      </c>
      <c r="D664" s="55" t="s">
        <v>495</v>
      </c>
      <c r="E664" s="55" t="s">
        <v>496</v>
      </c>
      <c r="F664" s="55" t="s">
        <v>201</v>
      </c>
      <c r="G664" s="55" t="s">
        <v>2610</v>
      </c>
      <c r="H664" s="55" t="s">
        <v>2611</v>
      </c>
      <c r="I664" s="55" t="s">
        <v>2607</v>
      </c>
      <c r="J664" s="55" t="s">
        <v>35000</v>
      </c>
    </row>
    <row r="665" spans="1:10">
      <c r="A665" s="55" t="s">
        <v>3681</v>
      </c>
      <c r="B665" s="55" t="s">
        <v>3682</v>
      </c>
      <c r="C665" s="55" t="s">
        <v>491</v>
      </c>
      <c r="D665" s="55" t="s">
        <v>495</v>
      </c>
      <c r="E665" s="55" t="s">
        <v>496</v>
      </c>
      <c r="F665" s="55" t="s">
        <v>201</v>
      </c>
      <c r="G665" s="55" t="s">
        <v>3686</v>
      </c>
      <c r="H665" s="55" t="s">
        <v>3687</v>
      </c>
      <c r="I665" s="55" t="s">
        <v>3683</v>
      </c>
      <c r="J665" s="55" t="s">
        <v>35001</v>
      </c>
    </row>
    <row r="666" spans="1:10">
      <c r="A666" s="55" t="s">
        <v>6007</v>
      </c>
      <c r="B666" s="55" t="s">
        <v>6008</v>
      </c>
      <c r="C666" s="55" t="s">
        <v>491</v>
      </c>
      <c r="D666" s="55" t="s">
        <v>6012</v>
      </c>
      <c r="E666" s="55" t="s">
        <v>200</v>
      </c>
      <c r="F666" s="55" t="s">
        <v>201</v>
      </c>
      <c r="G666" s="55" t="s">
        <v>6013</v>
      </c>
      <c r="H666" s="55" t="s">
        <v>6014</v>
      </c>
      <c r="I666" s="55" t="s">
        <v>6009</v>
      </c>
      <c r="J666" s="55" t="s">
        <v>35002</v>
      </c>
    </row>
    <row r="667" spans="1:10">
      <c r="A667" s="55" t="s">
        <v>11249</v>
      </c>
      <c r="B667" s="55" t="s">
        <v>11250</v>
      </c>
      <c r="C667" s="55" t="s">
        <v>491</v>
      </c>
      <c r="D667" s="55" t="s">
        <v>495</v>
      </c>
      <c r="E667" s="55" t="s">
        <v>496</v>
      </c>
      <c r="F667" s="55" t="s">
        <v>201</v>
      </c>
      <c r="G667" s="55" t="s">
        <v>7271</v>
      </c>
      <c r="H667" s="55" t="s">
        <v>11254</v>
      </c>
      <c r="I667" s="55" t="s">
        <v>11251</v>
      </c>
      <c r="J667" s="55" t="s">
        <v>35003</v>
      </c>
    </row>
    <row r="668" spans="1:10">
      <c r="A668" s="55" t="s">
        <v>27253</v>
      </c>
      <c r="B668" s="55" t="s">
        <v>27254</v>
      </c>
      <c r="C668" s="55" t="s">
        <v>491</v>
      </c>
      <c r="D668" s="55" t="s">
        <v>495</v>
      </c>
      <c r="E668" s="55" t="s">
        <v>496</v>
      </c>
      <c r="F668" s="55" t="s">
        <v>201</v>
      </c>
      <c r="G668" s="55" t="s">
        <v>27258</v>
      </c>
      <c r="H668" s="55" t="s">
        <v>27259</v>
      </c>
      <c r="I668" s="55" t="s">
        <v>27255</v>
      </c>
      <c r="J668" s="55" t="s">
        <v>35004</v>
      </c>
    </row>
    <row r="669" spans="1:10">
      <c r="A669" s="55" t="s">
        <v>2101</v>
      </c>
      <c r="B669" s="55" t="s">
        <v>2102</v>
      </c>
      <c r="C669" s="55" t="s">
        <v>491</v>
      </c>
      <c r="D669" s="55" t="s">
        <v>1161</v>
      </c>
      <c r="E669" s="55" t="s">
        <v>496</v>
      </c>
      <c r="F669" s="55" t="s">
        <v>201</v>
      </c>
      <c r="G669" s="55" t="s">
        <v>1161</v>
      </c>
      <c r="H669" s="55" t="s">
        <v>2105</v>
      </c>
      <c r="I669" s="55" t="s">
        <v>2103</v>
      </c>
      <c r="J669" s="55" t="s">
        <v>35005</v>
      </c>
    </row>
    <row r="670" spans="1:10">
      <c r="A670" s="55" t="s">
        <v>9405</v>
      </c>
      <c r="B670" s="55" t="s">
        <v>9406</v>
      </c>
      <c r="C670" s="55" t="s">
        <v>491</v>
      </c>
      <c r="D670" s="55" t="s">
        <v>495</v>
      </c>
      <c r="E670" s="55" t="s">
        <v>496</v>
      </c>
      <c r="F670" s="55" t="s">
        <v>201</v>
      </c>
      <c r="G670" s="55" t="s">
        <v>9410</v>
      </c>
      <c r="H670" s="55" t="s">
        <v>9411</v>
      </c>
      <c r="I670" s="55" t="s">
        <v>9407</v>
      </c>
      <c r="J670" s="55" t="s">
        <v>35006</v>
      </c>
    </row>
    <row r="671" spans="1:10">
      <c r="A671" s="55" t="s">
        <v>5528</v>
      </c>
      <c r="B671" s="55" t="s">
        <v>5529</v>
      </c>
      <c r="C671" s="55" t="s">
        <v>491</v>
      </c>
      <c r="D671" s="55" t="s">
        <v>495</v>
      </c>
      <c r="E671" s="55" t="s">
        <v>496</v>
      </c>
      <c r="F671" s="55" t="s">
        <v>201</v>
      </c>
      <c r="G671" s="55" t="s">
        <v>1296</v>
      </c>
      <c r="H671" s="55" t="s">
        <v>5533</v>
      </c>
      <c r="I671" s="55" t="s">
        <v>5530</v>
      </c>
      <c r="J671" s="55" t="s">
        <v>35007</v>
      </c>
    </row>
    <row r="672" spans="1:10">
      <c r="A672" s="55" t="s">
        <v>3909</v>
      </c>
      <c r="B672" s="55" t="s">
        <v>3910</v>
      </c>
      <c r="C672" s="55" t="s">
        <v>491</v>
      </c>
      <c r="D672" s="55" t="s">
        <v>866</v>
      </c>
      <c r="E672" s="55" t="s">
        <v>496</v>
      </c>
      <c r="F672" s="55" t="s">
        <v>201</v>
      </c>
      <c r="G672" s="55" t="s">
        <v>3914</v>
      </c>
      <c r="H672" s="55" t="s">
        <v>3915</v>
      </c>
      <c r="I672" s="55" t="s">
        <v>3911</v>
      </c>
      <c r="J672" s="55" t="s">
        <v>35008</v>
      </c>
    </row>
    <row r="673" spans="1:10">
      <c r="A673" s="55" t="s">
        <v>31318</v>
      </c>
      <c r="B673" s="55" t="s">
        <v>31319</v>
      </c>
      <c r="C673" s="55" t="s">
        <v>491</v>
      </c>
      <c r="D673" s="55" t="s">
        <v>495</v>
      </c>
      <c r="E673" s="55" t="s">
        <v>496</v>
      </c>
      <c r="F673" s="55" t="s">
        <v>201</v>
      </c>
      <c r="G673" s="55" t="s">
        <v>31322</v>
      </c>
      <c r="H673" s="55" t="s">
        <v>31320</v>
      </c>
      <c r="I673" s="55" t="s">
        <v>31320</v>
      </c>
      <c r="J673" s="55">
        <v>0</v>
      </c>
    </row>
    <row r="674" spans="1:10">
      <c r="A674" s="55" t="s">
        <v>13573</v>
      </c>
      <c r="B674" s="55" t="s">
        <v>13574</v>
      </c>
      <c r="C674" s="55" t="s">
        <v>491</v>
      </c>
      <c r="D674" s="55" t="s">
        <v>495</v>
      </c>
      <c r="E674" s="55" t="s">
        <v>496</v>
      </c>
      <c r="F674" s="55" t="s">
        <v>201</v>
      </c>
      <c r="G674" s="55" t="s">
        <v>13578</v>
      </c>
      <c r="H674" s="55" t="s">
        <v>13579</v>
      </c>
      <c r="I674" s="55" t="s">
        <v>13575</v>
      </c>
      <c r="J674" s="55" t="s">
        <v>35009</v>
      </c>
    </row>
    <row r="675" spans="1:10">
      <c r="A675" s="55" t="s">
        <v>21222</v>
      </c>
      <c r="B675" s="55" t="s">
        <v>21223</v>
      </c>
      <c r="C675" s="55" t="s">
        <v>491</v>
      </c>
      <c r="D675" s="55" t="s">
        <v>495</v>
      </c>
      <c r="E675" s="55" t="s">
        <v>496</v>
      </c>
      <c r="F675" s="55" t="s">
        <v>201</v>
      </c>
      <c r="G675" s="55" t="s">
        <v>1296</v>
      </c>
      <c r="H675" s="55" t="s">
        <v>21227</v>
      </c>
      <c r="I675" s="55" t="s">
        <v>21224</v>
      </c>
      <c r="J675" s="55" t="s">
        <v>35010</v>
      </c>
    </row>
    <row r="676" spans="1:10">
      <c r="A676" s="55" t="s">
        <v>7058</v>
      </c>
      <c r="B676" s="55" t="s">
        <v>7059</v>
      </c>
      <c r="C676" s="55" t="s">
        <v>491</v>
      </c>
      <c r="D676" s="55" t="s">
        <v>495</v>
      </c>
      <c r="E676" s="55" t="s">
        <v>496</v>
      </c>
      <c r="F676" s="55" t="s">
        <v>201</v>
      </c>
      <c r="G676" s="55" t="s">
        <v>7063</v>
      </c>
      <c r="H676" s="55" t="s">
        <v>7060</v>
      </c>
      <c r="I676" s="55" t="s">
        <v>7060</v>
      </c>
      <c r="J676" s="55" t="s">
        <v>35011</v>
      </c>
    </row>
    <row r="677" spans="1:10">
      <c r="A677" s="55" t="s">
        <v>21055</v>
      </c>
      <c r="B677" s="55" t="s">
        <v>21056</v>
      </c>
      <c r="C677" s="55" t="s">
        <v>491</v>
      </c>
      <c r="D677" s="55" t="s">
        <v>495</v>
      </c>
      <c r="E677" s="55" t="s">
        <v>496</v>
      </c>
      <c r="F677" s="55" t="s">
        <v>201</v>
      </c>
      <c r="G677" s="55" t="s">
        <v>21059</v>
      </c>
      <c r="H677" s="55" t="s">
        <v>21060</v>
      </c>
      <c r="I677" s="55" t="s">
        <v>21057</v>
      </c>
      <c r="J677" s="55" t="s">
        <v>35012</v>
      </c>
    </row>
    <row r="678" spans="1:10">
      <c r="A678" s="55" t="s">
        <v>13401</v>
      </c>
      <c r="B678" s="55" t="s">
        <v>13402</v>
      </c>
      <c r="C678" s="55" t="s">
        <v>491</v>
      </c>
      <c r="D678" s="55" t="s">
        <v>495</v>
      </c>
      <c r="E678" s="55" t="s">
        <v>496</v>
      </c>
      <c r="F678" s="55" t="s">
        <v>201</v>
      </c>
      <c r="G678" s="55" t="s">
        <v>13406</v>
      </c>
      <c r="H678" s="55" t="s">
        <v>13407</v>
      </c>
      <c r="I678" s="55" t="s">
        <v>13403</v>
      </c>
      <c r="J678" s="55" t="s">
        <v>35013</v>
      </c>
    </row>
    <row r="679" spans="1:10">
      <c r="A679" s="55" t="s">
        <v>10131</v>
      </c>
      <c r="B679" s="55" t="s">
        <v>10132</v>
      </c>
      <c r="C679" s="55" t="s">
        <v>491</v>
      </c>
      <c r="D679" s="55" t="s">
        <v>495</v>
      </c>
      <c r="E679" s="55" t="s">
        <v>496</v>
      </c>
      <c r="F679" s="55" t="s">
        <v>201</v>
      </c>
      <c r="G679" s="55" t="s">
        <v>10136</v>
      </c>
      <c r="H679" s="55" t="s">
        <v>10137</v>
      </c>
      <c r="I679" s="55" t="s">
        <v>10133</v>
      </c>
      <c r="J679" s="55" t="s">
        <v>35014</v>
      </c>
    </row>
    <row r="680" spans="1:10">
      <c r="A680" s="55" t="s">
        <v>12629</v>
      </c>
      <c r="B680" s="55" t="s">
        <v>12630</v>
      </c>
      <c r="C680" s="55" t="s">
        <v>491</v>
      </c>
      <c r="D680" s="55" t="s">
        <v>495</v>
      </c>
      <c r="E680" s="55" t="s">
        <v>496</v>
      </c>
      <c r="F680" s="55" t="s">
        <v>201</v>
      </c>
      <c r="G680" s="55" t="s">
        <v>12634</v>
      </c>
      <c r="H680" s="55" t="s">
        <v>12631</v>
      </c>
      <c r="I680" s="55" t="s">
        <v>12631</v>
      </c>
      <c r="J680" s="55" t="s">
        <v>35015</v>
      </c>
    </row>
    <row r="681" spans="1:10">
      <c r="A681" s="55" t="s">
        <v>5763</v>
      </c>
      <c r="B681" s="55" t="s">
        <v>5764</v>
      </c>
      <c r="C681" s="55" t="s">
        <v>491</v>
      </c>
      <c r="D681" s="55" t="s">
        <v>495</v>
      </c>
      <c r="E681" s="55" t="s">
        <v>496</v>
      </c>
      <c r="F681" s="55" t="s">
        <v>201</v>
      </c>
      <c r="G681" s="55" t="s">
        <v>5768</v>
      </c>
      <c r="H681" s="55" t="s">
        <v>5765</v>
      </c>
      <c r="I681" s="55" t="s">
        <v>5765</v>
      </c>
      <c r="J681" s="55" t="s">
        <v>35016</v>
      </c>
    </row>
    <row r="682" spans="1:10">
      <c r="A682" s="55" t="s">
        <v>25504</v>
      </c>
      <c r="B682" s="55" t="s">
        <v>25505</v>
      </c>
      <c r="C682" s="55" t="s">
        <v>491</v>
      </c>
      <c r="D682" s="55" t="s">
        <v>495</v>
      </c>
      <c r="E682" s="55" t="s">
        <v>496</v>
      </c>
      <c r="F682" s="55" t="s">
        <v>201</v>
      </c>
      <c r="G682" s="55" t="s">
        <v>25509</v>
      </c>
      <c r="H682" s="55" t="s">
        <v>25510</v>
      </c>
      <c r="I682" s="55" t="s">
        <v>25506</v>
      </c>
      <c r="J682" s="55" t="s">
        <v>35017</v>
      </c>
    </row>
    <row r="683" spans="1:10">
      <c r="A683" s="55" t="s">
        <v>21689</v>
      </c>
      <c r="B683" s="55" t="s">
        <v>21690</v>
      </c>
      <c r="C683" s="55" t="s">
        <v>491</v>
      </c>
      <c r="D683" s="55" t="s">
        <v>495</v>
      </c>
      <c r="E683" s="55" t="s">
        <v>496</v>
      </c>
      <c r="F683" s="55" t="s">
        <v>201</v>
      </c>
      <c r="G683" s="55" t="s">
        <v>21694</v>
      </c>
      <c r="H683" s="55" t="s">
        <v>21695</v>
      </c>
      <c r="I683" s="55" t="s">
        <v>21691</v>
      </c>
      <c r="J683" s="55" t="s">
        <v>35018</v>
      </c>
    </row>
    <row r="684" spans="1:10">
      <c r="A684" s="55" t="s">
        <v>7706</v>
      </c>
      <c r="B684" s="55" t="s">
        <v>7707</v>
      </c>
      <c r="C684" s="55" t="s">
        <v>491</v>
      </c>
      <c r="D684" s="55" t="s">
        <v>495</v>
      </c>
      <c r="E684" s="55" t="s">
        <v>496</v>
      </c>
      <c r="F684" s="55" t="s">
        <v>201</v>
      </c>
      <c r="G684" s="55" t="s">
        <v>7711</v>
      </c>
      <c r="H684" s="55" t="s">
        <v>7712</v>
      </c>
      <c r="I684" s="55" t="s">
        <v>7708</v>
      </c>
      <c r="J684" s="55" t="s">
        <v>35019</v>
      </c>
    </row>
    <row r="685" spans="1:10">
      <c r="A685" s="55" t="s">
        <v>18864</v>
      </c>
      <c r="B685" s="55" t="s">
        <v>18865</v>
      </c>
      <c r="C685" s="55" t="s">
        <v>491</v>
      </c>
      <c r="D685" s="55" t="s">
        <v>495</v>
      </c>
      <c r="E685" s="55" t="s">
        <v>496</v>
      </c>
      <c r="F685" s="55" t="s">
        <v>201</v>
      </c>
      <c r="G685" s="55" t="s">
        <v>1296</v>
      </c>
      <c r="H685" s="55" t="s">
        <v>18869</v>
      </c>
      <c r="I685" s="55" t="s">
        <v>18866</v>
      </c>
      <c r="J685" s="55" t="s">
        <v>18867</v>
      </c>
    </row>
    <row r="686" spans="1:11">
      <c r="A686" s="56" t="s">
        <v>25716</v>
      </c>
      <c r="B686" s="56" t="s">
        <v>25717</v>
      </c>
      <c r="C686" s="56" t="s">
        <v>491</v>
      </c>
      <c r="D686" s="56" t="s">
        <v>495</v>
      </c>
      <c r="E686" s="55" t="s">
        <v>496</v>
      </c>
      <c r="F686" s="55" t="s">
        <v>201</v>
      </c>
      <c r="G686" s="55" t="s">
        <v>25720</v>
      </c>
      <c r="H686" s="55"/>
      <c r="I686" s="56" t="s">
        <v>25718</v>
      </c>
      <c r="J686" s="55">
        <v>0</v>
      </c>
      <c r="K686" s="56"/>
    </row>
    <row r="687" spans="1:10">
      <c r="A687" s="55" t="s">
        <v>33688</v>
      </c>
      <c r="B687" s="55" t="s">
        <v>33689</v>
      </c>
      <c r="C687" s="55" t="s">
        <v>1955</v>
      </c>
      <c r="D687" s="55" t="s">
        <v>1959</v>
      </c>
      <c r="E687" s="55" t="s">
        <v>496</v>
      </c>
      <c r="F687" s="55" t="s">
        <v>201</v>
      </c>
      <c r="G687" s="55"/>
      <c r="H687" s="55"/>
      <c r="I687" s="55" t="s">
        <v>33690</v>
      </c>
      <c r="J687" s="55" t="s">
        <v>33691</v>
      </c>
    </row>
    <row r="688" spans="1:10">
      <c r="A688" s="55" t="s">
        <v>13021</v>
      </c>
      <c r="B688" s="55" t="s">
        <v>13022</v>
      </c>
      <c r="C688" s="55" t="s">
        <v>1955</v>
      </c>
      <c r="D688" s="55" t="s">
        <v>1959</v>
      </c>
      <c r="E688" s="55" t="s">
        <v>496</v>
      </c>
      <c r="F688" s="55" t="s">
        <v>201</v>
      </c>
      <c r="G688" s="55" t="s">
        <v>13026</v>
      </c>
      <c r="H688" s="55" t="s">
        <v>13027</v>
      </c>
      <c r="I688" s="55" t="s">
        <v>13023</v>
      </c>
      <c r="J688" s="55" t="s">
        <v>35020</v>
      </c>
    </row>
    <row r="689" spans="1:10">
      <c r="A689" s="55" t="s">
        <v>12732</v>
      </c>
      <c r="B689" s="55" t="s">
        <v>12733</v>
      </c>
      <c r="C689" s="55" t="s">
        <v>1955</v>
      </c>
      <c r="D689" s="55" t="s">
        <v>1959</v>
      </c>
      <c r="E689" s="55" t="s">
        <v>496</v>
      </c>
      <c r="F689" s="55" t="s">
        <v>201</v>
      </c>
      <c r="G689" s="55" t="s">
        <v>12737</v>
      </c>
      <c r="H689" s="55" t="s">
        <v>12738</v>
      </c>
      <c r="I689" s="55" t="s">
        <v>12734</v>
      </c>
      <c r="J689" s="55" t="s">
        <v>35021</v>
      </c>
    </row>
    <row r="690" spans="1:10">
      <c r="A690" s="55" t="s">
        <v>3575</v>
      </c>
      <c r="B690" s="55" t="s">
        <v>3576</v>
      </c>
      <c r="C690" s="55" t="s">
        <v>1955</v>
      </c>
      <c r="D690" s="55" t="s">
        <v>1959</v>
      </c>
      <c r="E690" s="55" t="s">
        <v>496</v>
      </c>
      <c r="F690" s="55" t="s">
        <v>201</v>
      </c>
      <c r="G690" s="55" t="s">
        <v>1959</v>
      </c>
      <c r="H690" s="55" t="s">
        <v>3580</v>
      </c>
      <c r="I690" s="55" t="s">
        <v>3577</v>
      </c>
      <c r="J690" s="55" t="s">
        <v>35022</v>
      </c>
    </row>
    <row r="691" spans="1:10">
      <c r="A691" s="55" t="s">
        <v>32919</v>
      </c>
      <c r="B691" s="55" t="s">
        <v>32920</v>
      </c>
      <c r="C691" s="55" t="s">
        <v>1955</v>
      </c>
      <c r="D691" s="55" t="s">
        <v>1959</v>
      </c>
      <c r="E691" s="55" t="s">
        <v>496</v>
      </c>
      <c r="F691" s="55" t="s">
        <v>201</v>
      </c>
      <c r="G691" s="55" t="s">
        <v>32922</v>
      </c>
      <c r="H691" s="55" t="s">
        <v>32923</v>
      </c>
      <c r="I691" s="55" t="s">
        <v>32921</v>
      </c>
      <c r="J691" s="55" t="s">
        <v>35023</v>
      </c>
    </row>
    <row r="692" spans="1:10">
      <c r="A692" s="55" t="s">
        <v>33268</v>
      </c>
      <c r="B692" s="55" t="s">
        <v>33269</v>
      </c>
      <c r="C692" s="55" t="s">
        <v>1955</v>
      </c>
      <c r="D692" s="55" t="s">
        <v>1959</v>
      </c>
      <c r="E692" s="55" t="s">
        <v>496</v>
      </c>
      <c r="F692" s="55" t="s">
        <v>201</v>
      </c>
      <c r="G692" s="55" t="s">
        <v>33273</v>
      </c>
      <c r="H692" s="55" t="s">
        <v>33274</v>
      </c>
      <c r="I692" s="55" t="s">
        <v>33270</v>
      </c>
      <c r="J692" s="55" t="s">
        <v>35024</v>
      </c>
    </row>
    <row r="693" spans="1:10">
      <c r="A693" s="55" t="s">
        <v>17605</v>
      </c>
      <c r="B693" s="55" t="s">
        <v>17606</v>
      </c>
      <c r="C693" s="55" t="s">
        <v>1955</v>
      </c>
      <c r="D693" s="55" t="s">
        <v>1959</v>
      </c>
      <c r="E693" s="55" t="s">
        <v>496</v>
      </c>
      <c r="F693" s="55" t="s">
        <v>201</v>
      </c>
      <c r="G693" s="55" t="s">
        <v>17610</v>
      </c>
      <c r="H693" s="55" t="s">
        <v>17611</v>
      </c>
      <c r="I693" s="55" t="s">
        <v>17607</v>
      </c>
      <c r="J693" s="55" t="s">
        <v>35025</v>
      </c>
    </row>
    <row r="694" spans="1:10">
      <c r="A694" s="55" t="s">
        <v>12281</v>
      </c>
      <c r="B694" s="55" t="s">
        <v>12282</v>
      </c>
      <c r="C694" s="55" t="s">
        <v>1955</v>
      </c>
      <c r="D694" s="55" t="s">
        <v>307</v>
      </c>
      <c r="E694" s="55" t="s">
        <v>308</v>
      </c>
      <c r="F694" s="55" t="s">
        <v>147</v>
      </c>
      <c r="G694" s="55" t="s">
        <v>12286</v>
      </c>
      <c r="H694" s="55" t="s">
        <v>12287</v>
      </c>
      <c r="I694" s="55" t="s">
        <v>12283</v>
      </c>
      <c r="J694" s="55" t="s">
        <v>35026</v>
      </c>
    </row>
    <row r="695" spans="1:10">
      <c r="A695" s="55" t="s">
        <v>25845</v>
      </c>
      <c r="B695" s="55" t="s">
        <v>25846</v>
      </c>
      <c r="C695" s="55" t="s">
        <v>1955</v>
      </c>
      <c r="D695" s="55" t="s">
        <v>1959</v>
      </c>
      <c r="E695" s="55" t="s">
        <v>496</v>
      </c>
      <c r="F695" s="55" t="s">
        <v>201</v>
      </c>
      <c r="G695" s="55" t="s">
        <v>13933</v>
      </c>
      <c r="H695" s="55" t="s">
        <v>25850</v>
      </c>
      <c r="I695" s="55" t="s">
        <v>25847</v>
      </c>
      <c r="J695" s="55" t="s">
        <v>25848</v>
      </c>
    </row>
    <row r="696" spans="1:10">
      <c r="A696" s="55" t="s">
        <v>3667</v>
      </c>
      <c r="B696" s="55" t="s">
        <v>3668</v>
      </c>
      <c r="C696" s="55" t="s">
        <v>1955</v>
      </c>
      <c r="D696" s="55" t="s">
        <v>2800</v>
      </c>
      <c r="E696" s="55" t="s">
        <v>496</v>
      </c>
      <c r="F696" s="55" t="s">
        <v>201</v>
      </c>
      <c r="G696" s="55" t="s">
        <v>2800</v>
      </c>
      <c r="H696" s="55" t="s">
        <v>3672</v>
      </c>
      <c r="I696" s="55" t="s">
        <v>3669</v>
      </c>
      <c r="J696" s="55" t="s">
        <v>35027</v>
      </c>
    </row>
    <row r="697" spans="1:10">
      <c r="A697" s="55" t="s">
        <v>34222</v>
      </c>
      <c r="B697" s="55" t="s">
        <v>34223</v>
      </c>
      <c r="C697" s="55" t="s">
        <v>1955</v>
      </c>
      <c r="D697" s="55" t="s">
        <v>1959</v>
      </c>
      <c r="E697" s="55" t="s">
        <v>496</v>
      </c>
      <c r="F697" s="55" t="s">
        <v>201</v>
      </c>
      <c r="G697" s="55" t="s">
        <v>28755</v>
      </c>
      <c r="H697" s="55" t="s">
        <v>34224</v>
      </c>
      <c r="I697" s="55" t="s">
        <v>34224</v>
      </c>
      <c r="J697" s="55" t="s">
        <v>35028</v>
      </c>
    </row>
    <row r="698" spans="1:10">
      <c r="A698" s="55" t="s">
        <v>7943</v>
      </c>
      <c r="B698" s="55" t="s">
        <v>7944</v>
      </c>
      <c r="C698" s="55" t="s">
        <v>862</v>
      </c>
      <c r="D698" s="55" t="s">
        <v>866</v>
      </c>
      <c r="E698" s="55" t="s">
        <v>496</v>
      </c>
      <c r="F698" s="55" t="s">
        <v>201</v>
      </c>
      <c r="G698" s="55" t="s">
        <v>7948</v>
      </c>
      <c r="H698" s="55" t="s">
        <v>7949</v>
      </c>
      <c r="I698" s="55" t="s">
        <v>7945</v>
      </c>
      <c r="J698" s="55" t="s">
        <v>35029</v>
      </c>
    </row>
    <row r="699" spans="1:10">
      <c r="A699" s="55" t="s">
        <v>29748</v>
      </c>
      <c r="B699" s="55" t="s">
        <v>29749</v>
      </c>
      <c r="C699" s="55" t="s">
        <v>862</v>
      </c>
      <c r="D699" s="55" t="s">
        <v>866</v>
      </c>
      <c r="E699" s="55" t="s">
        <v>496</v>
      </c>
      <c r="F699" s="55" t="s">
        <v>201</v>
      </c>
      <c r="G699" s="55" t="s">
        <v>29753</v>
      </c>
      <c r="H699" s="55" t="s">
        <v>29754</v>
      </c>
      <c r="I699" s="55" t="s">
        <v>29750</v>
      </c>
      <c r="J699" s="55" t="s">
        <v>35030</v>
      </c>
    </row>
    <row r="700" spans="1:10">
      <c r="A700" s="55" t="s">
        <v>30152</v>
      </c>
      <c r="B700" s="55" t="s">
        <v>30153</v>
      </c>
      <c r="C700" s="55" t="s">
        <v>862</v>
      </c>
      <c r="D700" s="55" t="s">
        <v>866</v>
      </c>
      <c r="E700" s="55" t="s">
        <v>496</v>
      </c>
      <c r="F700" s="55" t="s">
        <v>201</v>
      </c>
      <c r="G700" s="55" t="s">
        <v>30157</v>
      </c>
      <c r="H700" s="55" t="s">
        <v>30158</v>
      </c>
      <c r="I700" s="55" t="s">
        <v>30154</v>
      </c>
      <c r="J700" s="55" t="s">
        <v>30155</v>
      </c>
    </row>
    <row r="701" spans="1:10">
      <c r="A701" s="55" t="s">
        <v>18870</v>
      </c>
      <c r="B701" s="55" t="s">
        <v>18871</v>
      </c>
      <c r="C701" s="55" t="s">
        <v>862</v>
      </c>
      <c r="D701" s="55" t="s">
        <v>866</v>
      </c>
      <c r="E701" s="55" t="s">
        <v>496</v>
      </c>
      <c r="F701" s="55" t="s">
        <v>201</v>
      </c>
      <c r="G701" s="55" t="s">
        <v>18875</v>
      </c>
      <c r="H701" s="55" t="s">
        <v>18876</v>
      </c>
      <c r="I701" s="55" t="s">
        <v>18872</v>
      </c>
      <c r="J701" s="55" t="s">
        <v>35031</v>
      </c>
    </row>
    <row r="702" spans="1:10">
      <c r="A702" s="55" t="s">
        <v>33805</v>
      </c>
      <c r="B702" s="55" t="s">
        <v>33806</v>
      </c>
      <c r="C702" s="55" t="s">
        <v>862</v>
      </c>
      <c r="D702" s="55" t="s">
        <v>866</v>
      </c>
      <c r="E702" s="55" t="s">
        <v>496</v>
      </c>
      <c r="F702" s="55" t="s">
        <v>201</v>
      </c>
      <c r="G702" s="55" t="s">
        <v>32571</v>
      </c>
      <c r="H702" s="55" t="s">
        <v>33810</v>
      </c>
      <c r="I702" s="55" t="s">
        <v>33807</v>
      </c>
      <c r="J702" s="55" t="s">
        <v>33808</v>
      </c>
    </row>
    <row r="703" spans="1:10">
      <c r="A703" s="55" t="s">
        <v>30072</v>
      </c>
      <c r="B703" s="55" t="s">
        <v>30073</v>
      </c>
      <c r="C703" s="55" t="s">
        <v>602</v>
      </c>
      <c r="D703" s="55" t="s">
        <v>606</v>
      </c>
      <c r="E703" s="55" t="s">
        <v>496</v>
      </c>
      <c r="F703" s="55" t="s">
        <v>201</v>
      </c>
      <c r="G703" s="55" t="s">
        <v>30077</v>
      </c>
      <c r="H703" s="55" t="s">
        <v>30078</v>
      </c>
      <c r="I703" s="55" t="s">
        <v>30074</v>
      </c>
      <c r="J703" s="55" t="s">
        <v>30075</v>
      </c>
    </row>
    <row r="704" spans="1:10">
      <c r="A704" s="55" t="s">
        <v>11926</v>
      </c>
      <c r="B704" s="55" t="s">
        <v>11927</v>
      </c>
      <c r="C704" s="55" t="s">
        <v>602</v>
      </c>
      <c r="D704" s="55" t="s">
        <v>3797</v>
      </c>
      <c r="E704" s="55" t="s">
        <v>3798</v>
      </c>
      <c r="F704" s="55" t="s">
        <v>201</v>
      </c>
      <c r="G704" s="55" t="s">
        <v>11931</v>
      </c>
      <c r="H704" s="55" t="s">
        <v>11932</v>
      </c>
      <c r="I704" s="55" t="s">
        <v>11928</v>
      </c>
      <c r="J704" s="55" t="s">
        <v>35032</v>
      </c>
    </row>
    <row r="705" spans="1:10">
      <c r="A705" s="55" t="s">
        <v>3701</v>
      </c>
      <c r="B705" s="55" t="s">
        <v>3702</v>
      </c>
      <c r="C705" s="55" t="s">
        <v>3703</v>
      </c>
      <c r="D705" s="55" t="s">
        <v>3707</v>
      </c>
      <c r="E705" s="55" t="s">
        <v>496</v>
      </c>
      <c r="F705" s="55" t="s">
        <v>201</v>
      </c>
      <c r="G705" s="55" t="s">
        <v>3708</v>
      </c>
      <c r="H705" s="55" t="s">
        <v>3704</v>
      </c>
      <c r="I705" s="55" t="s">
        <v>3704</v>
      </c>
      <c r="J705" s="55" t="s">
        <v>35033</v>
      </c>
    </row>
    <row r="706" spans="1:10">
      <c r="A706" s="55" t="s">
        <v>30707</v>
      </c>
      <c r="B706" s="55" t="s">
        <v>30708</v>
      </c>
      <c r="C706" s="55" t="s">
        <v>3703</v>
      </c>
      <c r="D706" s="55" t="s">
        <v>3707</v>
      </c>
      <c r="E706" s="55" t="s">
        <v>496</v>
      </c>
      <c r="F706" s="55" t="s">
        <v>201</v>
      </c>
      <c r="G706" s="55" t="s">
        <v>3707</v>
      </c>
      <c r="H706" s="55" t="s">
        <v>30711</v>
      </c>
      <c r="I706" s="55" t="s">
        <v>30709</v>
      </c>
      <c r="J706" s="55" t="s">
        <v>35034</v>
      </c>
    </row>
    <row r="707" spans="1:10">
      <c r="A707" s="55" t="s">
        <v>1789</v>
      </c>
      <c r="B707" s="55" t="s">
        <v>1790</v>
      </c>
      <c r="C707" s="55" t="s">
        <v>788</v>
      </c>
      <c r="D707" s="55" t="s">
        <v>792</v>
      </c>
      <c r="E707" s="55" t="s">
        <v>200</v>
      </c>
      <c r="F707" s="55" t="s">
        <v>201</v>
      </c>
      <c r="G707" s="55" t="s">
        <v>1794</v>
      </c>
      <c r="H707" s="55" t="s">
        <v>1795</v>
      </c>
      <c r="I707" s="55" t="s">
        <v>1791</v>
      </c>
      <c r="J707" s="55" t="s">
        <v>35035</v>
      </c>
    </row>
    <row r="708" spans="1:10">
      <c r="A708" s="55" t="s">
        <v>29561</v>
      </c>
      <c r="B708" s="55" t="s">
        <v>29562</v>
      </c>
      <c r="C708" s="55" t="s">
        <v>8676</v>
      </c>
      <c r="D708" s="55" t="s">
        <v>6012</v>
      </c>
      <c r="E708" s="55" t="s">
        <v>200</v>
      </c>
      <c r="F708" s="55" t="s">
        <v>201</v>
      </c>
      <c r="G708" s="55" t="s">
        <v>14514</v>
      </c>
      <c r="H708" s="55" t="s">
        <v>29565</v>
      </c>
      <c r="I708" s="55" t="s">
        <v>29563</v>
      </c>
      <c r="J708" s="55">
        <v>0</v>
      </c>
    </row>
    <row r="709" spans="1:10">
      <c r="A709" s="55" t="s">
        <v>30427</v>
      </c>
      <c r="B709" s="55" t="s">
        <v>30428</v>
      </c>
      <c r="C709" s="55" t="s">
        <v>8676</v>
      </c>
      <c r="D709" s="55" t="s">
        <v>6012</v>
      </c>
      <c r="E709" s="55" t="s">
        <v>200</v>
      </c>
      <c r="F709" s="55" t="s">
        <v>201</v>
      </c>
      <c r="G709" s="55" t="s">
        <v>30432</v>
      </c>
      <c r="H709" s="55" t="s">
        <v>30429</v>
      </c>
      <c r="I709" s="55" t="s">
        <v>30429</v>
      </c>
      <c r="J709" s="55" t="s">
        <v>35036</v>
      </c>
    </row>
    <row r="710" spans="1:10">
      <c r="A710" s="55" t="s">
        <v>18565</v>
      </c>
      <c r="B710" s="55" t="s">
        <v>18566</v>
      </c>
      <c r="C710" s="55" t="s">
        <v>8676</v>
      </c>
      <c r="D710" s="55" t="s">
        <v>6012</v>
      </c>
      <c r="E710" s="55" t="s">
        <v>200</v>
      </c>
      <c r="F710" s="55" t="s">
        <v>201</v>
      </c>
      <c r="G710" s="55"/>
      <c r="H710" s="55"/>
      <c r="I710" s="55" t="s">
        <v>18567</v>
      </c>
      <c r="J710" s="55" t="s">
        <v>35037</v>
      </c>
    </row>
    <row r="711" spans="1:10">
      <c r="A711" s="55" t="s">
        <v>18614</v>
      </c>
      <c r="B711" s="55" t="s">
        <v>18615</v>
      </c>
      <c r="C711" s="55" t="s">
        <v>8676</v>
      </c>
      <c r="D711" s="55" t="s">
        <v>6012</v>
      </c>
      <c r="E711" s="55" t="s">
        <v>200</v>
      </c>
      <c r="F711" s="55" t="s">
        <v>201</v>
      </c>
      <c r="G711" s="55"/>
      <c r="H711" s="55"/>
      <c r="I711" s="55" t="s">
        <v>18616</v>
      </c>
      <c r="J711" s="55" t="s">
        <v>35038</v>
      </c>
    </row>
    <row r="712" spans="1:10">
      <c r="A712" s="55" t="s">
        <v>17374</v>
      </c>
      <c r="B712" s="55" t="s">
        <v>17375</v>
      </c>
      <c r="C712" s="55" t="s">
        <v>8676</v>
      </c>
      <c r="D712" s="55" t="s">
        <v>6012</v>
      </c>
      <c r="E712" s="55" t="s">
        <v>200</v>
      </c>
      <c r="F712" s="55" t="s">
        <v>201</v>
      </c>
      <c r="G712" s="55" t="s">
        <v>17379</v>
      </c>
      <c r="H712" s="55" t="s">
        <v>17376</v>
      </c>
      <c r="I712" s="55" t="s">
        <v>17376</v>
      </c>
      <c r="J712" s="55" t="s">
        <v>35039</v>
      </c>
    </row>
    <row r="713" spans="1:10">
      <c r="A713" s="55" t="s">
        <v>17538</v>
      </c>
      <c r="B713" s="55" t="s">
        <v>17539</v>
      </c>
      <c r="C713" s="55" t="s">
        <v>8676</v>
      </c>
      <c r="D713" s="55" t="s">
        <v>6012</v>
      </c>
      <c r="E713" s="55" t="s">
        <v>200</v>
      </c>
      <c r="F713" s="55" t="s">
        <v>201</v>
      </c>
      <c r="G713" s="55" t="s">
        <v>17543</v>
      </c>
      <c r="H713" s="55" t="s">
        <v>17544</v>
      </c>
      <c r="I713" s="55" t="s">
        <v>17540</v>
      </c>
      <c r="J713" s="55" t="s">
        <v>35040</v>
      </c>
    </row>
    <row r="714" spans="1:10">
      <c r="A714" s="55" t="s">
        <v>8674</v>
      </c>
      <c r="B714" s="55" t="s">
        <v>8675</v>
      </c>
      <c r="C714" s="55" t="s">
        <v>8676</v>
      </c>
      <c r="D714" s="55" t="s">
        <v>6012</v>
      </c>
      <c r="E714" s="55" t="s">
        <v>200</v>
      </c>
      <c r="F714" s="55" t="s">
        <v>201</v>
      </c>
      <c r="G714" s="55" t="s">
        <v>8680</v>
      </c>
      <c r="H714" s="55" t="s">
        <v>8681</v>
      </c>
      <c r="I714" s="55" t="s">
        <v>8677</v>
      </c>
      <c r="J714" s="55" t="s">
        <v>35041</v>
      </c>
    </row>
    <row r="715" spans="1:10">
      <c r="A715" s="55" t="s">
        <v>14239</v>
      </c>
      <c r="B715" s="55" t="s">
        <v>14240</v>
      </c>
      <c r="C715" s="55" t="s">
        <v>8676</v>
      </c>
      <c r="D715" s="55" t="s">
        <v>866</v>
      </c>
      <c r="E715" s="55" t="s">
        <v>496</v>
      </c>
      <c r="F715" s="55" t="s">
        <v>201</v>
      </c>
      <c r="G715" s="55" t="s">
        <v>14244</v>
      </c>
      <c r="H715" s="55" t="s">
        <v>14245</v>
      </c>
      <c r="I715" s="55" t="s">
        <v>14241</v>
      </c>
      <c r="J715" s="55" t="s">
        <v>35042</v>
      </c>
    </row>
    <row r="716" spans="1:10">
      <c r="A716" s="55" t="s">
        <v>22409</v>
      </c>
      <c r="B716" s="55" t="s">
        <v>22410</v>
      </c>
      <c r="C716" s="55" t="s">
        <v>848</v>
      </c>
      <c r="D716" s="55" t="s">
        <v>792</v>
      </c>
      <c r="E716" s="55" t="s">
        <v>200</v>
      </c>
      <c r="F716" s="55" t="s">
        <v>201</v>
      </c>
      <c r="G716" s="55" t="s">
        <v>22414</v>
      </c>
      <c r="H716" s="55" t="s">
        <v>22415</v>
      </c>
      <c r="I716" s="55" t="s">
        <v>22411</v>
      </c>
      <c r="J716" s="55" t="s">
        <v>35043</v>
      </c>
    </row>
    <row r="717" spans="1:10">
      <c r="A717" s="55" t="s">
        <v>10125</v>
      </c>
      <c r="B717" s="55" t="s">
        <v>10126</v>
      </c>
      <c r="C717" s="55" t="s">
        <v>848</v>
      </c>
      <c r="D717" s="55" t="s">
        <v>6896</v>
      </c>
      <c r="E717" s="55" t="s">
        <v>200</v>
      </c>
      <c r="F717" s="55" t="s">
        <v>201</v>
      </c>
      <c r="G717" s="55" t="s">
        <v>4755</v>
      </c>
      <c r="H717" s="55" t="s">
        <v>10130</v>
      </c>
      <c r="I717" s="55" t="s">
        <v>10127</v>
      </c>
      <c r="J717" s="55" t="s">
        <v>35044</v>
      </c>
    </row>
    <row r="718" spans="1:10">
      <c r="A718" s="55" t="s">
        <v>29522</v>
      </c>
      <c r="B718" s="55" t="s">
        <v>29523</v>
      </c>
      <c r="C718" s="55" t="s">
        <v>3793</v>
      </c>
      <c r="D718" s="55" t="s">
        <v>3797</v>
      </c>
      <c r="E718" s="55" t="s">
        <v>3798</v>
      </c>
      <c r="F718" s="55" t="s">
        <v>201</v>
      </c>
      <c r="G718" s="55" t="s">
        <v>29527</v>
      </c>
      <c r="H718" s="55" t="s">
        <v>29528</v>
      </c>
      <c r="I718" s="55" t="s">
        <v>29524</v>
      </c>
      <c r="J718" s="55" t="s">
        <v>35045</v>
      </c>
    </row>
    <row r="719" spans="1:10">
      <c r="A719" s="55" t="s">
        <v>21836</v>
      </c>
      <c r="B719" s="55" t="s">
        <v>21837</v>
      </c>
      <c r="C719" s="55" t="s">
        <v>3793</v>
      </c>
      <c r="D719" s="55" t="s">
        <v>3797</v>
      </c>
      <c r="E719" s="55" t="s">
        <v>3798</v>
      </c>
      <c r="F719" s="55" t="s">
        <v>201</v>
      </c>
      <c r="G719" s="55" t="s">
        <v>21841</v>
      </c>
      <c r="H719" s="55" t="s">
        <v>21842</v>
      </c>
      <c r="I719" s="55" t="s">
        <v>21838</v>
      </c>
      <c r="J719" s="55" t="s">
        <v>35046</v>
      </c>
    </row>
    <row r="720" spans="1:10">
      <c r="A720" s="55" t="s">
        <v>30394</v>
      </c>
      <c r="B720" s="55" t="s">
        <v>30395</v>
      </c>
      <c r="C720" s="55" t="s">
        <v>3793</v>
      </c>
      <c r="D720" s="55" t="s">
        <v>3797</v>
      </c>
      <c r="E720" s="55" t="s">
        <v>3798</v>
      </c>
      <c r="F720" s="55" t="s">
        <v>201</v>
      </c>
      <c r="G720" s="55" t="s">
        <v>26524</v>
      </c>
      <c r="H720" s="55" t="s">
        <v>30399</v>
      </c>
      <c r="I720" s="55" t="s">
        <v>30396</v>
      </c>
      <c r="J720" s="55" t="s">
        <v>35047</v>
      </c>
    </row>
    <row r="721" spans="1:10">
      <c r="A721" s="55" t="s">
        <v>15159</v>
      </c>
      <c r="B721" s="55" t="s">
        <v>15160</v>
      </c>
      <c r="C721" s="55" t="s">
        <v>3793</v>
      </c>
      <c r="D721" s="55" t="s">
        <v>3797</v>
      </c>
      <c r="E721" s="55" t="s">
        <v>3798</v>
      </c>
      <c r="F721" s="55" t="s">
        <v>201</v>
      </c>
      <c r="G721" s="55" t="s">
        <v>3856</v>
      </c>
      <c r="H721" s="55" t="s">
        <v>15161</v>
      </c>
      <c r="I721" s="55" t="s">
        <v>15161</v>
      </c>
      <c r="J721" s="55" t="s">
        <v>35048</v>
      </c>
    </row>
    <row r="722" spans="1:10">
      <c r="A722" s="55" t="s">
        <v>32757</v>
      </c>
      <c r="B722" s="55" t="s">
        <v>32758</v>
      </c>
      <c r="C722" s="55" t="s">
        <v>3793</v>
      </c>
      <c r="D722" s="55" t="s">
        <v>3797</v>
      </c>
      <c r="E722" s="55" t="s">
        <v>3798</v>
      </c>
      <c r="F722" s="55" t="s">
        <v>201</v>
      </c>
      <c r="G722" s="55" t="s">
        <v>32762</v>
      </c>
      <c r="H722" s="55" t="s">
        <v>32759</v>
      </c>
      <c r="I722" s="55" t="s">
        <v>32759</v>
      </c>
      <c r="J722" s="55" t="s">
        <v>35049</v>
      </c>
    </row>
    <row r="723" spans="1:10">
      <c r="A723" s="55" t="s">
        <v>13967</v>
      </c>
      <c r="B723" s="55" t="s">
        <v>13968</v>
      </c>
      <c r="C723" s="55" t="s">
        <v>3793</v>
      </c>
      <c r="D723" s="55" t="s">
        <v>3797</v>
      </c>
      <c r="E723" s="55" t="s">
        <v>3798</v>
      </c>
      <c r="F723" s="55" t="s">
        <v>201</v>
      </c>
      <c r="G723" s="55" t="s">
        <v>12446</v>
      </c>
      <c r="H723" s="55" t="s">
        <v>13972</v>
      </c>
      <c r="I723" s="55" t="s">
        <v>13969</v>
      </c>
      <c r="J723" s="55" t="s">
        <v>35050</v>
      </c>
    </row>
    <row r="724" spans="1:10">
      <c r="A724" s="55" t="s">
        <v>30955</v>
      </c>
      <c r="B724" s="55" t="s">
        <v>30956</v>
      </c>
      <c r="C724" s="55" t="s">
        <v>3793</v>
      </c>
      <c r="D724" s="55" t="s">
        <v>3797</v>
      </c>
      <c r="E724" s="55" t="s">
        <v>3798</v>
      </c>
      <c r="F724" s="55" t="s">
        <v>201</v>
      </c>
      <c r="G724" s="55" t="s">
        <v>30960</v>
      </c>
      <c r="H724" s="55" t="s">
        <v>30961</v>
      </c>
      <c r="I724" s="55" t="s">
        <v>30957</v>
      </c>
      <c r="J724" s="55" t="s">
        <v>35051</v>
      </c>
    </row>
    <row r="725" spans="1:10">
      <c r="A725" s="55" t="s">
        <v>12375</v>
      </c>
      <c r="B725" s="55" t="s">
        <v>12376</v>
      </c>
      <c r="C725" s="55" t="s">
        <v>3793</v>
      </c>
      <c r="D725" s="55" t="s">
        <v>3797</v>
      </c>
      <c r="E725" s="55" t="s">
        <v>3798</v>
      </c>
      <c r="F725" s="55" t="s">
        <v>201</v>
      </c>
      <c r="G725" s="55" t="s">
        <v>12379</v>
      </c>
      <c r="H725" s="55" t="s">
        <v>12380</v>
      </c>
      <c r="I725" s="55" t="s">
        <v>12377</v>
      </c>
      <c r="J725" s="55" t="s">
        <v>35052</v>
      </c>
    </row>
    <row r="726" spans="1:10">
      <c r="A726" s="55" t="s">
        <v>32197</v>
      </c>
      <c r="B726" s="55" t="s">
        <v>32198</v>
      </c>
      <c r="C726" s="55" t="s">
        <v>3793</v>
      </c>
      <c r="D726" s="55" t="s">
        <v>3797</v>
      </c>
      <c r="E726" s="55" t="s">
        <v>3798</v>
      </c>
      <c r="F726" s="55" t="s">
        <v>201</v>
      </c>
      <c r="G726" s="55" t="s">
        <v>3856</v>
      </c>
      <c r="H726" s="55" t="s">
        <v>32202</v>
      </c>
      <c r="I726" s="55" t="s">
        <v>32199</v>
      </c>
      <c r="J726" s="55" t="s">
        <v>35053</v>
      </c>
    </row>
    <row r="727" spans="1:10">
      <c r="A727" s="55" t="s">
        <v>12929</v>
      </c>
      <c r="B727" s="55" t="s">
        <v>12930</v>
      </c>
      <c r="C727" s="55" t="s">
        <v>3793</v>
      </c>
      <c r="D727" s="55" t="s">
        <v>3797</v>
      </c>
      <c r="E727" s="55" t="s">
        <v>3798</v>
      </c>
      <c r="F727" s="55" t="s">
        <v>201</v>
      </c>
      <c r="G727" s="55" t="s">
        <v>12934</v>
      </c>
      <c r="H727" s="55" t="s">
        <v>12935</v>
      </c>
      <c r="I727" s="55" t="s">
        <v>12931</v>
      </c>
      <c r="J727" s="55" t="s">
        <v>35054</v>
      </c>
    </row>
    <row r="728" spans="1:10">
      <c r="A728" s="55" t="s">
        <v>32072</v>
      </c>
      <c r="B728" s="55" t="s">
        <v>32073</v>
      </c>
      <c r="C728" s="55" t="s">
        <v>6091</v>
      </c>
      <c r="D728" s="55" t="s">
        <v>6095</v>
      </c>
      <c r="E728" s="55" t="s">
        <v>3798</v>
      </c>
      <c r="F728" s="55" t="s">
        <v>201</v>
      </c>
      <c r="G728" s="55" t="s">
        <v>32076</v>
      </c>
      <c r="H728" s="55" t="s">
        <v>32077</v>
      </c>
      <c r="I728" s="55" t="s">
        <v>32074</v>
      </c>
      <c r="J728" s="55" t="s">
        <v>3798</v>
      </c>
    </row>
    <row r="729" spans="1:10">
      <c r="A729" s="55" t="s">
        <v>32041</v>
      </c>
      <c r="B729" s="55" t="s">
        <v>32042</v>
      </c>
      <c r="C729" s="55" t="s">
        <v>6091</v>
      </c>
      <c r="D729" s="55" t="s">
        <v>3798</v>
      </c>
      <c r="E729" s="55" t="s">
        <v>3798</v>
      </c>
      <c r="F729" s="55" t="s">
        <v>201</v>
      </c>
      <c r="G729" s="55" t="s">
        <v>32046</v>
      </c>
      <c r="H729" s="55" t="s">
        <v>32047</v>
      </c>
      <c r="I729" s="55" t="s">
        <v>32043</v>
      </c>
      <c r="J729" s="55" t="s">
        <v>32044</v>
      </c>
    </row>
    <row r="730" spans="1:10">
      <c r="A730" s="55" t="s">
        <v>32241</v>
      </c>
      <c r="B730" s="55" t="s">
        <v>32242</v>
      </c>
      <c r="C730" s="55" t="s">
        <v>6091</v>
      </c>
      <c r="D730" s="55" t="s">
        <v>6095</v>
      </c>
      <c r="E730" s="55" t="s">
        <v>3798</v>
      </c>
      <c r="F730" s="55" t="s">
        <v>201</v>
      </c>
      <c r="G730" s="55" t="s">
        <v>32245</v>
      </c>
      <c r="H730" s="55" t="s">
        <v>32246</v>
      </c>
      <c r="I730" s="55" t="s">
        <v>32243</v>
      </c>
      <c r="J730" s="55" t="s">
        <v>3798</v>
      </c>
    </row>
    <row r="731" spans="1:10">
      <c r="A731" s="55" t="s">
        <v>14197</v>
      </c>
      <c r="B731" s="55" t="s">
        <v>14198</v>
      </c>
      <c r="C731" s="55" t="s">
        <v>6091</v>
      </c>
      <c r="D731" s="55" t="s">
        <v>6095</v>
      </c>
      <c r="E731" s="55" t="s">
        <v>3798</v>
      </c>
      <c r="F731" s="55" t="s">
        <v>201</v>
      </c>
      <c r="G731" s="55" t="s">
        <v>14202</v>
      </c>
      <c r="H731" s="55" t="s">
        <v>14203</v>
      </c>
      <c r="I731" s="55" t="s">
        <v>14199</v>
      </c>
      <c r="J731" s="55" t="s">
        <v>14200</v>
      </c>
    </row>
    <row r="732" spans="1:10">
      <c r="A732" s="55" t="s">
        <v>30509</v>
      </c>
      <c r="B732" s="55" t="s">
        <v>30510</v>
      </c>
      <c r="C732" s="55" t="s">
        <v>6091</v>
      </c>
      <c r="D732" s="55" t="s">
        <v>9190</v>
      </c>
      <c r="E732" s="55" t="s">
        <v>200</v>
      </c>
      <c r="F732" s="55" t="s">
        <v>201</v>
      </c>
      <c r="G732" s="55" t="s">
        <v>30514</v>
      </c>
      <c r="H732" s="55" t="s">
        <v>30515</v>
      </c>
      <c r="I732" s="55" t="s">
        <v>30511</v>
      </c>
      <c r="J732" s="55" t="s">
        <v>35055</v>
      </c>
    </row>
    <row r="733" spans="1:10">
      <c r="A733" s="55" t="s">
        <v>12739</v>
      </c>
      <c r="B733" s="55" t="s">
        <v>12740</v>
      </c>
      <c r="C733" s="55" t="s">
        <v>6091</v>
      </c>
      <c r="D733" s="55" t="s">
        <v>6095</v>
      </c>
      <c r="E733" s="55" t="s">
        <v>3798</v>
      </c>
      <c r="F733" s="55" t="s">
        <v>201</v>
      </c>
      <c r="G733" s="55" t="s">
        <v>12744</v>
      </c>
      <c r="H733" s="55" t="s">
        <v>12745</v>
      </c>
      <c r="I733" s="55" t="s">
        <v>12741</v>
      </c>
      <c r="J733" s="55" t="s">
        <v>35056</v>
      </c>
    </row>
    <row r="734" spans="1:10">
      <c r="A734" s="55" t="s">
        <v>16775</v>
      </c>
      <c r="B734" s="55" t="s">
        <v>16776</v>
      </c>
      <c r="C734" s="55" t="s">
        <v>6091</v>
      </c>
      <c r="D734" s="55" t="s">
        <v>6095</v>
      </c>
      <c r="E734" s="55" t="s">
        <v>3798</v>
      </c>
      <c r="F734" s="55" t="s">
        <v>201</v>
      </c>
      <c r="G734" s="55" t="s">
        <v>16780</v>
      </c>
      <c r="H734" s="55" t="s">
        <v>16781</v>
      </c>
      <c r="I734" s="55" t="s">
        <v>16777</v>
      </c>
      <c r="J734" s="55" t="s">
        <v>16778</v>
      </c>
    </row>
    <row r="735" spans="1:10">
      <c r="A735" s="55" t="s">
        <v>10048</v>
      </c>
      <c r="B735" s="55" t="s">
        <v>10049</v>
      </c>
      <c r="C735" s="55" t="s">
        <v>6091</v>
      </c>
      <c r="D735" s="55" t="s">
        <v>6095</v>
      </c>
      <c r="E735" s="55" t="s">
        <v>3798</v>
      </c>
      <c r="F735" s="55" t="s">
        <v>201</v>
      </c>
      <c r="G735" s="55" t="s">
        <v>10053</v>
      </c>
      <c r="H735" s="55" t="s">
        <v>10054</v>
      </c>
      <c r="I735" s="55" t="s">
        <v>10050</v>
      </c>
      <c r="J735" s="55" t="s">
        <v>35057</v>
      </c>
    </row>
    <row r="736" spans="1:10">
      <c r="A736" s="55" t="s">
        <v>27961</v>
      </c>
      <c r="B736" s="55" t="s">
        <v>27962</v>
      </c>
      <c r="C736" s="55" t="s">
        <v>6091</v>
      </c>
      <c r="D736" s="55" t="s">
        <v>6095</v>
      </c>
      <c r="E736" s="55" t="s">
        <v>3798</v>
      </c>
      <c r="F736" s="55" t="s">
        <v>201</v>
      </c>
      <c r="G736" s="55" t="s">
        <v>15525</v>
      </c>
      <c r="H736" s="55" t="s">
        <v>27964</v>
      </c>
      <c r="I736" s="55" t="s">
        <v>27963</v>
      </c>
      <c r="J736" s="55" t="s">
        <v>3798</v>
      </c>
    </row>
    <row r="737" spans="1:10">
      <c r="A737" s="55" t="s">
        <v>8648</v>
      </c>
      <c r="B737" s="55" t="s">
        <v>8649</v>
      </c>
      <c r="C737" s="55" t="s">
        <v>6091</v>
      </c>
      <c r="D737" s="55" t="s">
        <v>6095</v>
      </c>
      <c r="E737" s="55" t="s">
        <v>3798</v>
      </c>
      <c r="F737" s="55" t="s">
        <v>201</v>
      </c>
      <c r="G737" s="55" t="s">
        <v>8652</v>
      </c>
      <c r="H737" s="55" t="s">
        <v>8653</v>
      </c>
      <c r="I737" s="55" t="s">
        <v>8650</v>
      </c>
      <c r="J737" s="55" t="s">
        <v>35058</v>
      </c>
    </row>
    <row r="738" spans="1:10">
      <c r="A738" s="55" t="s">
        <v>30858</v>
      </c>
      <c r="B738" s="55" t="s">
        <v>30859</v>
      </c>
      <c r="C738" s="55" t="s">
        <v>5085</v>
      </c>
      <c r="D738" s="55" t="s">
        <v>3798</v>
      </c>
      <c r="E738" s="55" t="s">
        <v>3798</v>
      </c>
      <c r="F738" s="55" t="s">
        <v>201</v>
      </c>
      <c r="G738" s="55" t="s">
        <v>30863</v>
      </c>
      <c r="H738" s="55" t="s">
        <v>30860</v>
      </c>
      <c r="I738" s="55" t="s">
        <v>30860</v>
      </c>
      <c r="J738" s="55" t="s">
        <v>35059</v>
      </c>
    </row>
    <row r="739" spans="1:10">
      <c r="A739" s="55" t="s">
        <v>12052</v>
      </c>
      <c r="B739" s="55" t="s">
        <v>12053</v>
      </c>
      <c r="C739" s="55" t="s">
        <v>5085</v>
      </c>
      <c r="D739" s="55" t="s">
        <v>968</v>
      </c>
      <c r="E739" s="55" t="s">
        <v>583</v>
      </c>
      <c r="F739" s="55" t="s">
        <v>88</v>
      </c>
      <c r="G739" s="55" t="s">
        <v>12057</v>
      </c>
      <c r="H739" s="55" t="s">
        <v>12054</v>
      </c>
      <c r="I739" s="55" t="s">
        <v>12054</v>
      </c>
      <c r="J739" s="55" t="s">
        <v>35060</v>
      </c>
    </row>
    <row r="740" spans="1:10">
      <c r="A740" s="55" t="s">
        <v>30368</v>
      </c>
      <c r="B740" s="55" t="s">
        <v>30369</v>
      </c>
      <c r="C740" s="55" t="s">
        <v>5085</v>
      </c>
      <c r="D740" s="55" t="s">
        <v>3798</v>
      </c>
      <c r="E740" s="55" t="s">
        <v>3798</v>
      </c>
      <c r="F740" s="55" t="s">
        <v>201</v>
      </c>
      <c r="G740" s="55" t="s">
        <v>30372</v>
      </c>
      <c r="H740" s="55" t="s">
        <v>30373</v>
      </c>
      <c r="I740" s="55" t="s">
        <v>30370</v>
      </c>
      <c r="J740" s="55" t="s">
        <v>29322</v>
      </c>
    </row>
    <row r="741" spans="1:10">
      <c r="A741" s="55" t="s">
        <v>30695</v>
      </c>
      <c r="B741" s="55" t="s">
        <v>30696</v>
      </c>
      <c r="C741" s="55" t="s">
        <v>5085</v>
      </c>
      <c r="D741" s="55" t="s">
        <v>3798</v>
      </c>
      <c r="E741" s="55" t="s">
        <v>3798</v>
      </c>
      <c r="F741" s="55" t="s">
        <v>201</v>
      </c>
      <c r="G741" s="55" t="s">
        <v>30700</v>
      </c>
      <c r="H741" s="55" t="s">
        <v>30701</v>
      </c>
      <c r="I741" s="55" t="s">
        <v>30697</v>
      </c>
      <c r="J741" s="55" t="s">
        <v>30698</v>
      </c>
    </row>
    <row r="742" spans="1:10">
      <c r="A742" s="55" t="s">
        <v>29955</v>
      </c>
      <c r="B742" s="55" t="s">
        <v>29956</v>
      </c>
      <c r="C742" s="55" t="s">
        <v>5085</v>
      </c>
      <c r="D742" s="55" t="s">
        <v>3798</v>
      </c>
      <c r="E742" s="55" t="s">
        <v>3798</v>
      </c>
      <c r="F742" s="55" t="s">
        <v>201</v>
      </c>
      <c r="G742" s="55" t="s">
        <v>29959</v>
      </c>
      <c r="H742" s="55" t="s">
        <v>29957</v>
      </c>
      <c r="I742" s="55" t="s">
        <v>29957</v>
      </c>
      <c r="J742" s="55" t="s">
        <v>35061</v>
      </c>
    </row>
    <row r="743" spans="1:10">
      <c r="A743" s="55" t="s">
        <v>6389</v>
      </c>
      <c r="B743" s="55" t="s">
        <v>6390</v>
      </c>
      <c r="C743" s="55" t="s">
        <v>5085</v>
      </c>
      <c r="D743" s="55" t="s">
        <v>3798</v>
      </c>
      <c r="E743" s="55" t="s">
        <v>3798</v>
      </c>
      <c r="F743" s="55" t="s">
        <v>201</v>
      </c>
      <c r="G743" s="55" t="s">
        <v>6394</v>
      </c>
      <c r="H743" s="55" t="s">
        <v>6395</v>
      </c>
      <c r="I743" s="55" t="s">
        <v>6391</v>
      </c>
      <c r="J743" s="55" t="s">
        <v>35062</v>
      </c>
    </row>
    <row r="744" spans="1:10">
      <c r="A744" s="55" t="s">
        <v>32065</v>
      </c>
      <c r="B744" s="55" t="s">
        <v>32066</v>
      </c>
      <c r="C744" s="55" t="s">
        <v>5085</v>
      </c>
      <c r="D744" s="55" t="s">
        <v>3798</v>
      </c>
      <c r="E744" s="55" t="s">
        <v>3798</v>
      </c>
      <c r="F744" s="55" t="s">
        <v>201</v>
      </c>
      <c r="G744" s="55" t="s">
        <v>32070</v>
      </c>
      <c r="H744" s="55" t="s">
        <v>32071</v>
      </c>
      <c r="I744" s="55" t="s">
        <v>32067</v>
      </c>
      <c r="J744" s="55" t="s">
        <v>35063</v>
      </c>
    </row>
    <row r="745" spans="1:10">
      <c r="A745" s="55" t="s">
        <v>12157</v>
      </c>
      <c r="B745" s="55" t="s">
        <v>12158</v>
      </c>
      <c r="C745" s="55" t="s">
        <v>5085</v>
      </c>
      <c r="D745" s="55" t="s">
        <v>3798</v>
      </c>
      <c r="E745" s="55" t="s">
        <v>3798</v>
      </c>
      <c r="F745" s="55" t="s">
        <v>201</v>
      </c>
      <c r="G745" s="55" t="s">
        <v>12162</v>
      </c>
      <c r="H745" s="55" t="s">
        <v>12163</v>
      </c>
      <c r="I745" s="55" t="s">
        <v>12159</v>
      </c>
      <c r="J745" s="55" t="s">
        <v>35064</v>
      </c>
    </row>
    <row r="746" spans="1:10">
      <c r="A746" s="55" t="s">
        <v>21544</v>
      </c>
      <c r="B746" s="55" t="s">
        <v>21545</v>
      </c>
      <c r="C746" s="55" t="s">
        <v>5085</v>
      </c>
      <c r="D746" s="55" t="s">
        <v>3798</v>
      </c>
      <c r="E746" s="55" t="s">
        <v>3798</v>
      </c>
      <c r="F746" s="55" t="s">
        <v>201</v>
      </c>
      <c r="G746" s="55" t="s">
        <v>21548</v>
      </c>
      <c r="H746" s="55" t="s">
        <v>21549</v>
      </c>
      <c r="I746" s="55" t="s">
        <v>21546</v>
      </c>
      <c r="J746" s="55" t="s">
        <v>35065</v>
      </c>
    </row>
    <row r="747" spans="1:10">
      <c r="A747" s="55" t="s">
        <v>11508</v>
      </c>
      <c r="B747" s="55" t="s">
        <v>11509</v>
      </c>
      <c r="C747" s="55" t="s">
        <v>5085</v>
      </c>
      <c r="D747" s="55" t="s">
        <v>3798</v>
      </c>
      <c r="E747" s="55" t="s">
        <v>3798</v>
      </c>
      <c r="F747" s="55" t="s">
        <v>201</v>
      </c>
      <c r="G747" s="55" t="s">
        <v>11513</v>
      </c>
      <c r="H747" s="55" t="s">
        <v>11514</v>
      </c>
      <c r="I747" s="55" t="s">
        <v>11510</v>
      </c>
      <c r="J747" s="55" t="s">
        <v>35066</v>
      </c>
    </row>
    <row r="748" spans="1:10">
      <c r="A748" s="55" t="s">
        <v>11261</v>
      </c>
      <c r="B748" s="55" t="s">
        <v>11262</v>
      </c>
      <c r="C748" s="55" t="s">
        <v>5085</v>
      </c>
      <c r="D748" s="55" t="s">
        <v>3798</v>
      </c>
      <c r="E748" s="55" t="s">
        <v>3798</v>
      </c>
      <c r="F748" s="55" t="s">
        <v>201</v>
      </c>
      <c r="G748" s="55" t="s">
        <v>11265</v>
      </c>
      <c r="H748" s="55" t="s">
        <v>11266</v>
      </c>
      <c r="I748" s="55" t="s">
        <v>11263</v>
      </c>
      <c r="J748" s="55" t="s">
        <v>35067</v>
      </c>
    </row>
    <row r="749" spans="1:10">
      <c r="A749" s="55" t="s">
        <v>34179</v>
      </c>
      <c r="B749" s="55" t="s">
        <v>34180</v>
      </c>
      <c r="C749" s="55" t="s">
        <v>5085</v>
      </c>
      <c r="D749" s="55" t="s">
        <v>3798</v>
      </c>
      <c r="E749" s="55" t="s">
        <v>3798</v>
      </c>
      <c r="F749" s="55" t="s">
        <v>201</v>
      </c>
      <c r="G749" s="55" t="s">
        <v>34184</v>
      </c>
      <c r="H749" s="55" t="s">
        <v>34185</v>
      </c>
      <c r="I749" s="55" t="s">
        <v>34181</v>
      </c>
      <c r="J749" s="55" t="s">
        <v>34182</v>
      </c>
    </row>
    <row r="750" spans="1:10">
      <c r="A750" s="55" t="s">
        <v>22752</v>
      </c>
      <c r="B750" s="55" t="s">
        <v>22753</v>
      </c>
      <c r="C750" s="55" t="s">
        <v>8135</v>
      </c>
      <c r="D750" s="55" t="s">
        <v>199</v>
      </c>
      <c r="E750" s="55" t="s">
        <v>200</v>
      </c>
      <c r="F750" s="55" t="s">
        <v>201</v>
      </c>
      <c r="G750" s="55" t="s">
        <v>8139</v>
      </c>
      <c r="H750" s="55" t="s">
        <v>22756</v>
      </c>
      <c r="I750" s="55" t="s">
        <v>22754</v>
      </c>
      <c r="J750" s="55" t="s">
        <v>35068</v>
      </c>
    </row>
    <row r="751" spans="1:10">
      <c r="A751" s="55" t="s">
        <v>25870</v>
      </c>
      <c r="B751" s="55" t="s">
        <v>25871</v>
      </c>
      <c r="C751" s="55" t="s">
        <v>8135</v>
      </c>
      <c r="D751" s="55" t="s">
        <v>199</v>
      </c>
      <c r="E751" s="55" t="s">
        <v>200</v>
      </c>
      <c r="F751" s="55" t="s">
        <v>201</v>
      </c>
      <c r="G751" s="55" t="s">
        <v>8139</v>
      </c>
      <c r="H751" s="55" t="s">
        <v>25875</v>
      </c>
      <c r="I751" s="55" t="s">
        <v>25872</v>
      </c>
      <c r="J751" s="55" t="s">
        <v>35069</v>
      </c>
    </row>
    <row r="752" spans="1:10">
      <c r="A752" s="55" t="s">
        <v>8133</v>
      </c>
      <c r="B752" s="55" t="s">
        <v>8134</v>
      </c>
      <c r="C752" s="55" t="s">
        <v>8135</v>
      </c>
      <c r="D752" s="55" t="s">
        <v>199</v>
      </c>
      <c r="E752" s="55" t="s">
        <v>200</v>
      </c>
      <c r="F752" s="55" t="s">
        <v>201</v>
      </c>
      <c r="G752" s="55" t="s">
        <v>8139</v>
      </c>
      <c r="H752" s="55" t="s">
        <v>8136</v>
      </c>
      <c r="I752" s="55" t="s">
        <v>8136</v>
      </c>
      <c r="J752" s="55" t="s">
        <v>35070</v>
      </c>
    </row>
    <row r="753" spans="1:10">
      <c r="A753" s="55" t="s">
        <v>8472</v>
      </c>
      <c r="B753" s="55" t="s">
        <v>8473</v>
      </c>
      <c r="C753" s="55" t="s">
        <v>196</v>
      </c>
      <c r="D753" s="55" t="s">
        <v>199</v>
      </c>
      <c r="E753" s="55" t="s">
        <v>200</v>
      </c>
      <c r="F753" s="55" t="s">
        <v>201</v>
      </c>
      <c r="G753" s="55" t="s">
        <v>202</v>
      </c>
      <c r="H753" s="55" t="s">
        <v>8477</v>
      </c>
      <c r="I753" s="55" t="s">
        <v>8474</v>
      </c>
      <c r="J753" s="55" t="s">
        <v>35071</v>
      </c>
    </row>
    <row r="754" spans="1:10">
      <c r="A754" s="55" t="s">
        <v>24113</v>
      </c>
      <c r="B754" s="55" t="s">
        <v>24114</v>
      </c>
      <c r="C754" s="55" t="s">
        <v>196</v>
      </c>
      <c r="D754" s="55" t="s">
        <v>199</v>
      </c>
      <c r="E754" s="55" t="s">
        <v>200</v>
      </c>
      <c r="F754" s="55" t="s">
        <v>201</v>
      </c>
      <c r="G754" s="55" t="s">
        <v>202</v>
      </c>
      <c r="H754" s="55" t="s">
        <v>24117</v>
      </c>
      <c r="I754" s="55" t="s">
        <v>24115</v>
      </c>
      <c r="J754" s="55" t="s">
        <v>35072</v>
      </c>
    </row>
    <row r="755" spans="1:10">
      <c r="A755" s="55" t="s">
        <v>194</v>
      </c>
      <c r="B755" s="55" t="s">
        <v>195</v>
      </c>
      <c r="C755" s="55" t="s">
        <v>196</v>
      </c>
      <c r="D755" s="55" t="s">
        <v>199</v>
      </c>
      <c r="E755" s="55" t="s">
        <v>200</v>
      </c>
      <c r="F755" s="55" t="s">
        <v>201</v>
      </c>
      <c r="G755" s="55" t="s">
        <v>202</v>
      </c>
      <c r="H755" s="55" t="s">
        <v>203</v>
      </c>
      <c r="I755" s="55" t="s">
        <v>197</v>
      </c>
      <c r="J755" s="55" t="s">
        <v>35073</v>
      </c>
    </row>
    <row r="756" spans="1:10">
      <c r="A756" s="55" t="s">
        <v>653</v>
      </c>
      <c r="B756" s="55" t="s">
        <v>654</v>
      </c>
      <c r="C756" s="55" t="s">
        <v>196</v>
      </c>
      <c r="D756" s="55" t="s">
        <v>199</v>
      </c>
      <c r="E756" s="55" t="s">
        <v>200</v>
      </c>
      <c r="F756" s="55" t="s">
        <v>201</v>
      </c>
      <c r="G756" s="55" t="s">
        <v>202</v>
      </c>
      <c r="H756" s="55" t="s">
        <v>658</v>
      </c>
      <c r="I756" s="55" t="s">
        <v>655</v>
      </c>
      <c r="J756" s="55" t="s">
        <v>35074</v>
      </c>
    </row>
    <row r="757" spans="1:10">
      <c r="A757" s="55" t="s">
        <v>426</v>
      </c>
      <c r="B757" s="55" t="s">
        <v>427</v>
      </c>
      <c r="C757" s="55" t="s">
        <v>196</v>
      </c>
      <c r="D757" s="55" t="s">
        <v>199</v>
      </c>
      <c r="E757" s="55" t="s">
        <v>200</v>
      </c>
      <c r="F757" s="55" t="s">
        <v>201</v>
      </c>
      <c r="G757" s="55" t="s">
        <v>431</v>
      </c>
      <c r="H757" s="55" t="s">
        <v>432</v>
      </c>
      <c r="I757" s="55" t="s">
        <v>428</v>
      </c>
      <c r="J757" s="55" t="s">
        <v>35075</v>
      </c>
    </row>
    <row r="758" spans="1:10">
      <c r="A758" s="55" t="s">
        <v>15821</v>
      </c>
      <c r="B758" s="55" t="s">
        <v>15822</v>
      </c>
      <c r="C758" s="55" t="s">
        <v>196</v>
      </c>
      <c r="D758" s="55" t="s">
        <v>199</v>
      </c>
      <c r="E758" s="55" t="s">
        <v>200</v>
      </c>
      <c r="F758" s="55" t="s">
        <v>201</v>
      </c>
      <c r="G758" s="55" t="s">
        <v>431</v>
      </c>
      <c r="H758" s="55" t="s">
        <v>15826</v>
      </c>
      <c r="I758" s="55" t="s">
        <v>15823</v>
      </c>
      <c r="J758" s="55" t="s">
        <v>35076</v>
      </c>
    </row>
    <row r="759" spans="1:10">
      <c r="A759" s="55" t="s">
        <v>21205</v>
      </c>
      <c r="B759" s="55" t="s">
        <v>21206</v>
      </c>
      <c r="C759" s="55" t="s">
        <v>706</v>
      </c>
      <c r="D759" s="55" t="s">
        <v>709</v>
      </c>
      <c r="E759" s="55" t="s">
        <v>709</v>
      </c>
      <c r="F759" s="55" t="s">
        <v>201</v>
      </c>
      <c r="G759" s="55" t="s">
        <v>12353</v>
      </c>
      <c r="H759" s="55" t="s">
        <v>21209</v>
      </c>
      <c r="I759" s="55" t="s">
        <v>21207</v>
      </c>
      <c r="J759" s="55" t="s">
        <v>35077</v>
      </c>
    </row>
    <row r="760" spans="1:10">
      <c r="A760" s="55" t="s">
        <v>21383</v>
      </c>
      <c r="B760" s="55" t="s">
        <v>21384</v>
      </c>
      <c r="C760" s="55" t="s">
        <v>706</v>
      </c>
      <c r="D760" s="55" t="s">
        <v>709</v>
      </c>
      <c r="E760" s="55" t="s">
        <v>709</v>
      </c>
      <c r="F760" s="55" t="s">
        <v>201</v>
      </c>
      <c r="G760" s="55" t="s">
        <v>21388</v>
      </c>
      <c r="H760" s="55" t="s">
        <v>21389</v>
      </c>
      <c r="I760" s="55" t="s">
        <v>21385</v>
      </c>
      <c r="J760" s="55" t="s">
        <v>35078</v>
      </c>
    </row>
    <row r="761" spans="1:10">
      <c r="A761" s="55" t="s">
        <v>28263</v>
      </c>
      <c r="B761" s="55" t="s">
        <v>28264</v>
      </c>
      <c r="C761" s="55" t="s">
        <v>706</v>
      </c>
      <c r="D761" s="55" t="s">
        <v>709</v>
      </c>
      <c r="E761" s="55" t="s">
        <v>709</v>
      </c>
      <c r="F761" s="55" t="s">
        <v>201</v>
      </c>
      <c r="G761" s="55" t="s">
        <v>28268</v>
      </c>
      <c r="H761" s="55" t="s">
        <v>28269</v>
      </c>
      <c r="I761" s="55" t="s">
        <v>28265</v>
      </c>
      <c r="J761" s="55" t="s">
        <v>28266</v>
      </c>
    </row>
    <row r="762" spans="1:10">
      <c r="A762" s="55" t="s">
        <v>5871</v>
      </c>
      <c r="B762" s="55" t="s">
        <v>5872</v>
      </c>
      <c r="C762" s="55" t="s">
        <v>706</v>
      </c>
      <c r="D762" s="55" t="s">
        <v>709</v>
      </c>
      <c r="E762" s="55" t="s">
        <v>709</v>
      </c>
      <c r="F762" s="55" t="s">
        <v>201</v>
      </c>
      <c r="G762" s="55" t="s">
        <v>5876</v>
      </c>
      <c r="H762" s="55" t="s">
        <v>5877</v>
      </c>
      <c r="I762" s="55" t="s">
        <v>5873</v>
      </c>
      <c r="J762" s="55" t="s">
        <v>35079</v>
      </c>
    </row>
    <row r="763" spans="1:10">
      <c r="A763" s="55" t="s">
        <v>4341</v>
      </c>
      <c r="B763" s="55" t="s">
        <v>4342</v>
      </c>
      <c r="C763" s="55" t="s">
        <v>706</v>
      </c>
      <c r="D763" s="55" t="s">
        <v>709</v>
      </c>
      <c r="E763" s="55" t="s">
        <v>709</v>
      </c>
      <c r="F763" s="55" t="s">
        <v>201</v>
      </c>
      <c r="G763" s="55" t="s">
        <v>4346</v>
      </c>
      <c r="H763" s="55" t="s">
        <v>4347</v>
      </c>
      <c r="I763" s="55" t="s">
        <v>4343</v>
      </c>
      <c r="J763" s="55" t="s">
        <v>35080</v>
      </c>
    </row>
    <row r="764" s="54" customFormat="1" spans="1:11">
      <c r="A764" s="55" t="s">
        <v>20834</v>
      </c>
      <c r="B764" s="55" t="s">
        <v>20835</v>
      </c>
      <c r="C764" s="55" t="s">
        <v>706</v>
      </c>
      <c r="D764" s="55" t="s">
        <v>709</v>
      </c>
      <c r="E764" s="55" t="s">
        <v>709</v>
      </c>
      <c r="F764" s="55" t="s">
        <v>201</v>
      </c>
      <c r="G764" s="55" t="s">
        <v>4346</v>
      </c>
      <c r="H764" s="55" t="s">
        <v>20838</v>
      </c>
      <c r="I764" s="55" t="s">
        <v>20836</v>
      </c>
      <c r="J764" s="55" t="s">
        <v>35081</v>
      </c>
      <c r="K764" s="55"/>
    </row>
    <row r="765" spans="1:10">
      <c r="A765" s="55" t="s">
        <v>1410</v>
      </c>
      <c r="B765" s="55" t="s">
        <v>1411</v>
      </c>
      <c r="C765" s="55" t="s">
        <v>706</v>
      </c>
      <c r="D765" s="55" t="s">
        <v>709</v>
      </c>
      <c r="E765" s="55" t="s">
        <v>709</v>
      </c>
      <c r="F765" s="55" t="s">
        <v>201</v>
      </c>
      <c r="G765" s="55" t="s">
        <v>1415</v>
      </c>
      <c r="H765" s="55" t="s">
        <v>1416</v>
      </c>
      <c r="I765" s="55" t="s">
        <v>1412</v>
      </c>
      <c r="J765" s="55" t="s">
        <v>35082</v>
      </c>
    </row>
    <row r="766" spans="1:10">
      <c r="A766" s="55" t="s">
        <v>5668</v>
      </c>
      <c r="B766" s="55" t="s">
        <v>5669</v>
      </c>
      <c r="C766" s="55" t="s">
        <v>706</v>
      </c>
      <c r="D766" s="55" t="s">
        <v>709</v>
      </c>
      <c r="E766" s="55" t="s">
        <v>709</v>
      </c>
      <c r="F766" s="55" t="s">
        <v>201</v>
      </c>
      <c r="G766" s="55" t="s">
        <v>1415</v>
      </c>
      <c r="H766" s="55" t="s">
        <v>5673</v>
      </c>
      <c r="I766" s="55" t="s">
        <v>5670</v>
      </c>
      <c r="J766" s="55" t="s">
        <v>35083</v>
      </c>
    </row>
    <row r="767" spans="1:10">
      <c r="A767" s="55" t="s">
        <v>990</v>
      </c>
      <c r="B767" s="55" t="s">
        <v>991</v>
      </c>
      <c r="C767" s="55" t="s">
        <v>706</v>
      </c>
      <c r="D767" s="55" t="s">
        <v>709</v>
      </c>
      <c r="E767" s="55" t="s">
        <v>709</v>
      </c>
      <c r="F767" s="55" t="s">
        <v>201</v>
      </c>
      <c r="G767" s="55" t="s">
        <v>994</v>
      </c>
      <c r="H767" s="55" t="s">
        <v>995</v>
      </c>
      <c r="I767" s="55" t="s">
        <v>992</v>
      </c>
      <c r="J767" s="55" t="s">
        <v>35084</v>
      </c>
    </row>
    <row r="768" spans="1:10">
      <c r="A768" s="55" t="s">
        <v>5484</v>
      </c>
      <c r="B768" s="55" t="s">
        <v>5485</v>
      </c>
      <c r="C768" s="55" t="s">
        <v>706</v>
      </c>
      <c r="D768" s="55" t="s">
        <v>709</v>
      </c>
      <c r="E768" s="55" t="s">
        <v>709</v>
      </c>
      <c r="F768" s="55" t="s">
        <v>201</v>
      </c>
      <c r="G768" s="55" t="s">
        <v>5489</v>
      </c>
      <c r="H768" s="55" t="s">
        <v>5490</v>
      </c>
      <c r="I768" s="55" t="s">
        <v>5486</v>
      </c>
      <c r="J768" s="55" t="s">
        <v>35085</v>
      </c>
    </row>
    <row r="769" spans="1:10">
      <c r="A769" s="55" t="s">
        <v>11116</v>
      </c>
      <c r="B769" s="55" t="s">
        <v>11117</v>
      </c>
      <c r="C769" s="55" t="s">
        <v>706</v>
      </c>
      <c r="D769" s="55" t="s">
        <v>709</v>
      </c>
      <c r="E769" s="55" t="s">
        <v>709</v>
      </c>
      <c r="F769" s="55" t="s">
        <v>201</v>
      </c>
      <c r="G769" s="55" t="s">
        <v>11121</v>
      </c>
      <c r="H769" s="55" t="s">
        <v>11122</v>
      </c>
      <c r="I769" s="55" t="s">
        <v>11118</v>
      </c>
      <c r="J769" s="55" t="s">
        <v>35086</v>
      </c>
    </row>
    <row r="770" spans="1:10">
      <c r="A770" s="55" t="s">
        <v>20416</v>
      </c>
      <c r="B770" s="55" t="s">
        <v>20417</v>
      </c>
      <c r="C770" s="55" t="s">
        <v>706</v>
      </c>
      <c r="D770" s="55" t="s">
        <v>709</v>
      </c>
      <c r="E770" s="55" t="s">
        <v>709</v>
      </c>
      <c r="F770" s="55" t="s">
        <v>201</v>
      </c>
      <c r="G770" s="55" t="s">
        <v>709</v>
      </c>
      <c r="H770" s="55" t="s">
        <v>20420</v>
      </c>
      <c r="I770" s="55" t="s">
        <v>20418</v>
      </c>
      <c r="J770" s="55" t="s">
        <v>35087</v>
      </c>
    </row>
    <row r="771" spans="1:10">
      <c r="A771" s="55" t="s">
        <v>21462</v>
      </c>
      <c r="B771" s="55" t="s">
        <v>21463</v>
      </c>
      <c r="C771" s="55" t="s">
        <v>706</v>
      </c>
      <c r="D771" s="55" t="s">
        <v>709</v>
      </c>
      <c r="E771" s="55" t="s">
        <v>709</v>
      </c>
      <c r="F771" s="55" t="s">
        <v>201</v>
      </c>
      <c r="G771" s="55" t="s">
        <v>21466</v>
      </c>
      <c r="H771" s="55" t="s">
        <v>21467</v>
      </c>
      <c r="I771" s="55" t="s">
        <v>21464</v>
      </c>
      <c r="J771" s="55" t="s">
        <v>35088</v>
      </c>
    </row>
    <row r="772" spans="1:10">
      <c r="A772" s="55" t="s">
        <v>4711</v>
      </c>
      <c r="B772" s="55" t="s">
        <v>4712</v>
      </c>
      <c r="C772" s="55" t="s">
        <v>706</v>
      </c>
      <c r="D772" s="55" t="s">
        <v>709</v>
      </c>
      <c r="E772" s="55" t="s">
        <v>709</v>
      </c>
      <c r="F772" s="55" t="s">
        <v>201</v>
      </c>
      <c r="G772" s="55" t="s">
        <v>4716</v>
      </c>
      <c r="H772" s="55" t="s">
        <v>4713</v>
      </c>
      <c r="I772" s="55" t="s">
        <v>4713</v>
      </c>
      <c r="J772" s="55" t="s">
        <v>35089</v>
      </c>
    </row>
    <row r="773" spans="1:10">
      <c r="A773" s="55" t="s">
        <v>33678</v>
      </c>
      <c r="B773" s="55" t="s">
        <v>33679</v>
      </c>
      <c r="C773" s="55" t="s">
        <v>706</v>
      </c>
      <c r="D773" s="55" t="s">
        <v>709</v>
      </c>
      <c r="E773" s="55" t="s">
        <v>709</v>
      </c>
      <c r="F773" s="55" t="s">
        <v>201</v>
      </c>
      <c r="G773" s="55" t="s">
        <v>1415</v>
      </c>
      <c r="H773" s="55" t="s">
        <v>33682</v>
      </c>
      <c r="I773" s="55" t="s">
        <v>33680</v>
      </c>
      <c r="J773" s="55" t="s">
        <v>28266</v>
      </c>
    </row>
    <row r="774" spans="1:10">
      <c r="A774" s="55" t="s">
        <v>33275</v>
      </c>
      <c r="B774" s="55" t="s">
        <v>33276</v>
      </c>
      <c r="C774" s="55" t="s">
        <v>706</v>
      </c>
      <c r="D774" s="55" t="s">
        <v>709</v>
      </c>
      <c r="E774" s="55" t="s">
        <v>709</v>
      </c>
      <c r="F774" s="55" t="s">
        <v>201</v>
      </c>
      <c r="G774" s="55" t="s">
        <v>33280</v>
      </c>
      <c r="H774" s="55" t="s">
        <v>33281</v>
      </c>
      <c r="I774" s="55" t="s">
        <v>33277</v>
      </c>
      <c r="J774" s="55" t="s">
        <v>33278</v>
      </c>
    </row>
    <row r="775" spans="1:10">
      <c r="A775" s="55" t="s">
        <v>23134</v>
      </c>
      <c r="B775" s="55" t="s">
        <v>23135</v>
      </c>
      <c r="C775" s="55" t="s">
        <v>3161</v>
      </c>
      <c r="D775" s="55" t="s">
        <v>3164</v>
      </c>
      <c r="E775" s="55" t="s">
        <v>26</v>
      </c>
      <c r="F775" s="55" t="s">
        <v>27</v>
      </c>
      <c r="G775" s="55" t="s">
        <v>3164</v>
      </c>
      <c r="H775" s="55" t="s">
        <v>23138</v>
      </c>
      <c r="I775" s="55" t="s">
        <v>23136</v>
      </c>
      <c r="J775" s="55" t="s">
        <v>35090</v>
      </c>
    </row>
    <row r="776" spans="1:10">
      <c r="A776" s="55" t="s">
        <v>9383</v>
      </c>
      <c r="B776" s="55" t="s">
        <v>9384</v>
      </c>
      <c r="C776" s="55" t="s">
        <v>3161</v>
      </c>
      <c r="D776" s="55" t="s">
        <v>3164</v>
      </c>
      <c r="E776" s="55" t="s">
        <v>26</v>
      </c>
      <c r="F776" s="55" t="s">
        <v>27</v>
      </c>
      <c r="G776" s="55" t="s">
        <v>3164</v>
      </c>
      <c r="H776" s="55" t="s">
        <v>9386</v>
      </c>
      <c r="I776" s="55" t="s">
        <v>9385</v>
      </c>
      <c r="J776" s="55">
        <v>0</v>
      </c>
    </row>
    <row r="777" spans="1:10">
      <c r="A777" s="55" t="s">
        <v>3159</v>
      </c>
      <c r="B777" s="55" t="s">
        <v>3160</v>
      </c>
      <c r="C777" s="55" t="s">
        <v>3161</v>
      </c>
      <c r="D777" s="55" t="s">
        <v>3164</v>
      </c>
      <c r="E777" s="55" t="s">
        <v>26</v>
      </c>
      <c r="F777" s="55" t="s">
        <v>27</v>
      </c>
      <c r="G777" s="55" t="s">
        <v>3164</v>
      </c>
      <c r="H777" s="55" t="s">
        <v>3165</v>
      </c>
      <c r="I777" s="55" t="s">
        <v>3162</v>
      </c>
      <c r="J777" s="55" t="s">
        <v>35091</v>
      </c>
    </row>
    <row r="778" spans="1:10">
      <c r="A778" s="55" t="s">
        <v>24357</v>
      </c>
      <c r="B778" s="55" t="s">
        <v>24358</v>
      </c>
      <c r="C778" s="55" t="s">
        <v>21</v>
      </c>
      <c r="D778" s="55" t="s">
        <v>25</v>
      </c>
      <c r="E778" s="55" t="s">
        <v>26</v>
      </c>
      <c r="F778" s="55" t="s">
        <v>27</v>
      </c>
      <c r="G778" s="55" t="s">
        <v>28</v>
      </c>
      <c r="H778" s="55" t="s">
        <v>24361</v>
      </c>
      <c r="I778" s="55" t="s">
        <v>24359</v>
      </c>
      <c r="J778" s="55" t="s">
        <v>35092</v>
      </c>
    </row>
    <row r="779" spans="1:10">
      <c r="A779" s="55" t="s">
        <v>24542</v>
      </c>
      <c r="B779" s="55" t="s">
        <v>24543</v>
      </c>
      <c r="C779" s="55" t="s">
        <v>23882</v>
      </c>
      <c r="D779" s="55" t="s">
        <v>23885</v>
      </c>
      <c r="E779" s="55" t="s">
        <v>26</v>
      </c>
      <c r="F779" s="55" t="s">
        <v>27</v>
      </c>
      <c r="G779" s="55" t="s">
        <v>23886</v>
      </c>
      <c r="H779" s="55" t="s">
        <v>24544</v>
      </c>
      <c r="I779" s="55" t="s">
        <v>24544</v>
      </c>
      <c r="J779" s="55" t="s">
        <v>35093</v>
      </c>
    </row>
    <row r="780" spans="1:10">
      <c r="A780" s="55" t="s">
        <v>27935</v>
      </c>
      <c r="B780" s="55" t="s">
        <v>27936</v>
      </c>
      <c r="C780" s="55" t="s">
        <v>1371</v>
      </c>
      <c r="D780" s="55" t="s">
        <v>1374</v>
      </c>
      <c r="E780" s="55" t="s">
        <v>364</v>
      </c>
      <c r="F780" s="55" t="s">
        <v>181</v>
      </c>
      <c r="G780" s="55" t="s">
        <v>24258</v>
      </c>
      <c r="H780" s="55" t="s">
        <v>27940</v>
      </c>
      <c r="I780" s="55" t="s">
        <v>27937</v>
      </c>
      <c r="J780" s="55" t="s">
        <v>35094</v>
      </c>
    </row>
    <row r="781" spans="1:10">
      <c r="A781" s="55" t="s">
        <v>2738</v>
      </c>
      <c r="B781" s="55" t="s">
        <v>2739</v>
      </c>
      <c r="C781" s="55" t="s">
        <v>1371</v>
      </c>
      <c r="D781" s="55" t="s">
        <v>1374</v>
      </c>
      <c r="E781" s="55" t="s">
        <v>364</v>
      </c>
      <c r="F781" s="55" t="s">
        <v>181</v>
      </c>
      <c r="G781" s="55" t="s">
        <v>2743</v>
      </c>
      <c r="H781" s="55" t="s">
        <v>2744</v>
      </c>
      <c r="I781" s="55" t="s">
        <v>2740</v>
      </c>
      <c r="J781" s="55" t="s">
        <v>35095</v>
      </c>
    </row>
    <row r="782" spans="1:10">
      <c r="A782" s="55" t="s">
        <v>7246</v>
      </c>
      <c r="B782" s="55" t="s">
        <v>7247</v>
      </c>
      <c r="C782" s="55" t="s">
        <v>1371</v>
      </c>
      <c r="D782" s="55" t="s">
        <v>1374</v>
      </c>
      <c r="E782" s="55" t="s">
        <v>364</v>
      </c>
      <c r="F782" s="55" t="s">
        <v>181</v>
      </c>
      <c r="G782" s="55" t="s">
        <v>7251</v>
      </c>
      <c r="H782" s="55" t="s">
        <v>7252</v>
      </c>
      <c r="I782" s="55" t="s">
        <v>7248</v>
      </c>
      <c r="J782" s="55" t="s">
        <v>35096</v>
      </c>
    </row>
    <row r="783" spans="1:10">
      <c r="A783" s="55" t="s">
        <v>19939</v>
      </c>
      <c r="B783" s="55" t="s">
        <v>19940</v>
      </c>
      <c r="C783" s="55" t="s">
        <v>1371</v>
      </c>
      <c r="D783" s="55" t="s">
        <v>1374</v>
      </c>
      <c r="E783" s="55" t="s">
        <v>364</v>
      </c>
      <c r="F783" s="55" t="s">
        <v>181</v>
      </c>
      <c r="G783" s="55" t="s">
        <v>4672</v>
      </c>
      <c r="H783" s="55" t="s">
        <v>19941</v>
      </c>
      <c r="I783" s="55" t="s">
        <v>19941</v>
      </c>
      <c r="J783" s="55" t="s">
        <v>35097</v>
      </c>
    </row>
    <row r="784" spans="1:10">
      <c r="A784" s="55" t="s">
        <v>23206</v>
      </c>
      <c r="B784" s="55" t="s">
        <v>23207</v>
      </c>
      <c r="C784" s="55" t="s">
        <v>359</v>
      </c>
      <c r="D784" s="55" t="s">
        <v>363</v>
      </c>
      <c r="E784" s="55" t="s">
        <v>364</v>
      </c>
      <c r="F784" s="55" t="s">
        <v>181</v>
      </c>
      <c r="G784" s="55" t="s">
        <v>724</v>
      </c>
      <c r="H784" s="55" t="s">
        <v>23210</v>
      </c>
      <c r="I784" s="55" t="s">
        <v>23208</v>
      </c>
      <c r="J784" s="55" t="s">
        <v>35098</v>
      </c>
    </row>
    <row r="785" spans="1:10">
      <c r="A785" s="55" t="s">
        <v>2906</v>
      </c>
      <c r="B785" s="55" t="s">
        <v>2907</v>
      </c>
      <c r="C785" s="55" t="s">
        <v>803</v>
      </c>
      <c r="D785" s="55" t="s">
        <v>807</v>
      </c>
      <c r="E785" s="55" t="s">
        <v>180</v>
      </c>
      <c r="F785" s="55" t="s">
        <v>181</v>
      </c>
      <c r="G785" s="55" t="s">
        <v>180</v>
      </c>
      <c r="H785" s="55" t="s">
        <v>2910</v>
      </c>
      <c r="I785" s="55" t="s">
        <v>2908</v>
      </c>
      <c r="J785" s="55" t="s">
        <v>35099</v>
      </c>
    </row>
    <row r="786" spans="1:10">
      <c r="A786" s="55" t="s">
        <v>11367</v>
      </c>
      <c r="B786" s="55" t="s">
        <v>11368</v>
      </c>
      <c r="C786" s="55" t="s">
        <v>2140</v>
      </c>
      <c r="D786" s="55" t="s">
        <v>2143</v>
      </c>
      <c r="E786" s="55" t="s">
        <v>364</v>
      </c>
      <c r="F786" s="55" t="s">
        <v>181</v>
      </c>
      <c r="G786" s="55" t="s">
        <v>2891</v>
      </c>
      <c r="H786" s="55" t="s">
        <v>11369</v>
      </c>
      <c r="I786" s="55" t="s">
        <v>11369</v>
      </c>
      <c r="J786" s="55" t="s">
        <v>35100</v>
      </c>
    </row>
    <row r="787" spans="1:10">
      <c r="A787" s="55" t="s">
        <v>2879</v>
      </c>
      <c r="B787" s="55" t="s">
        <v>2880</v>
      </c>
      <c r="C787" s="55" t="s">
        <v>1480</v>
      </c>
      <c r="D787" s="55" t="s">
        <v>2883</v>
      </c>
      <c r="E787" s="55" t="s">
        <v>650</v>
      </c>
      <c r="F787" s="55" t="s">
        <v>274</v>
      </c>
      <c r="G787" s="55" t="s">
        <v>2884</v>
      </c>
      <c r="H787" s="55" t="s">
        <v>2885</v>
      </c>
      <c r="I787" s="55" t="s">
        <v>2881</v>
      </c>
      <c r="J787" s="55" t="s">
        <v>35101</v>
      </c>
    </row>
    <row r="788" spans="1:10">
      <c r="A788" s="55" t="s">
        <v>8292</v>
      </c>
      <c r="B788" s="55" t="s">
        <v>8293</v>
      </c>
      <c r="C788" s="55" t="s">
        <v>2023</v>
      </c>
      <c r="D788" s="55" t="s">
        <v>2026</v>
      </c>
      <c r="E788" s="55" t="s">
        <v>364</v>
      </c>
      <c r="F788" s="55" t="s">
        <v>181</v>
      </c>
      <c r="G788" s="55" t="s">
        <v>4784</v>
      </c>
      <c r="H788" s="55" t="s">
        <v>8297</v>
      </c>
      <c r="I788" s="55" t="s">
        <v>8294</v>
      </c>
      <c r="J788" s="55" t="s">
        <v>35102</v>
      </c>
    </row>
    <row r="789" spans="1:10">
      <c r="A789" s="55" t="s">
        <v>9626</v>
      </c>
      <c r="B789" s="55" t="s">
        <v>9627</v>
      </c>
      <c r="C789" s="55" t="s">
        <v>2836</v>
      </c>
      <c r="D789" s="55" t="s">
        <v>1561</v>
      </c>
      <c r="E789" s="55" t="s">
        <v>364</v>
      </c>
      <c r="F789" s="55" t="s">
        <v>181</v>
      </c>
      <c r="G789" s="55" t="s">
        <v>9631</v>
      </c>
      <c r="H789" s="55" t="s">
        <v>9632</v>
      </c>
      <c r="I789" s="55" t="s">
        <v>9628</v>
      </c>
      <c r="J789" s="55" t="s">
        <v>35103</v>
      </c>
    </row>
    <row r="790" spans="1:10">
      <c r="A790" s="55" t="s">
        <v>20937</v>
      </c>
      <c r="B790" s="55" t="s">
        <v>20938</v>
      </c>
      <c r="C790" s="55" t="s">
        <v>2836</v>
      </c>
      <c r="D790" s="55" t="s">
        <v>1561</v>
      </c>
      <c r="E790" s="55" t="s">
        <v>364</v>
      </c>
      <c r="F790" s="55" t="s">
        <v>181</v>
      </c>
      <c r="G790" s="55" t="s">
        <v>20941</v>
      </c>
      <c r="H790" s="55" t="s">
        <v>20942</v>
      </c>
      <c r="I790" s="55" t="s">
        <v>20939</v>
      </c>
      <c r="J790" s="55" t="s">
        <v>35104</v>
      </c>
    </row>
    <row r="791" spans="1:10">
      <c r="A791" s="55" t="s">
        <v>4717</v>
      </c>
      <c r="B791" s="55" t="s">
        <v>4718</v>
      </c>
      <c r="C791" s="55" t="s">
        <v>2836</v>
      </c>
      <c r="D791" s="55" t="s">
        <v>1561</v>
      </c>
      <c r="E791" s="55" t="s">
        <v>364</v>
      </c>
      <c r="F791" s="55" t="s">
        <v>181</v>
      </c>
      <c r="G791" s="55" t="s">
        <v>4722</v>
      </c>
      <c r="H791" s="55" t="s">
        <v>4723</v>
      </c>
      <c r="I791" s="55" t="s">
        <v>4719</v>
      </c>
      <c r="J791" s="55" t="s">
        <v>35105</v>
      </c>
    </row>
    <row r="792" spans="1:10">
      <c r="A792" s="55" t="s">
        <v>21352</v>
      </c>
      <c r="B792" s="55" t="s">
        <v>21353</v>
      </c>
      <c r="C792" s="55" t="s">
        <v>1557</v>
      </c>
      <c r="D792" s="55" t="s">
        <v>1561</v>
      </c>
      <c r="E792" s="55" t="s">
        <v>364</v>
      </c>
      <c r="F792" s="55" t="s">
        <v>181</v>
      </c>
      <c r="G792" s="55" t="s">
        <v>1562</v>
      </c>
      <c r="H792" s="55" t="s">
        <v>21356</v>
      </c>
      <c r="I792" s="55" t="s">
        <v>21354</v>
      </c>
      <c r="J792" s="55" t="s">
        <v>35106</v>
      </c>
    </row>
    <row r="793" spans="1:10">
      <c r="A793" s="55" t="s">
        <v>8805</v>
      </c>
      <c r="B793" s="55" t="s">
        <v>8806</v>
      </c>
      <c r="C793" s="55" t="s">
        <v>1557</v>
      </c>
      <c r="D793" s="55" t="s">
        <v>1561</v>
      </c>
      <c r="E793" s="55" t="s">
        <v>364</v>
      </c>
      <c r="F793" s="55" t="s">
        <v>181</v>
      </c>
      <c r="G793" s="55" t="s">
        <v>8810</v>
      </c>
      <c r="H793" s="55" t="s">
        <v>8811</v>
      </c>
      <c r="I793" s="55" t="s">
        <v>8807</v>
      </c>
      <c r="J793" s="55" t="s">
        <v>35107</v>
      </c>
    </row>
    <row r="794" spans="1:10">
      <c r="A794" s="55" t="s">
        <v>1403</v>
      </c>
      <c r="B794" s="55" t="s">
        <v>1404</v>
      </c>
      <c r="C794" s="55" t="s">
        <v>168</v>
      </c>
      <c r="D794" s="55" t="s">
        <v>1407</v>
      </c>
      <c r="E794" s="55" t="s">
        <v>216</v>
      </c>
      <c r="F794" s="55" t="s">
        <v>137</v>
      </c>
      <c r="G794" s="55" t="s">
        <v>1408</v>
      </c>
      <c r="H794" s="55" t="s">
        <v>1409</v>
      </c>
      <c r="I794" s="55" t="s">
        <v>1405</v>
      </c>
      <c r="J794" s="55" t="s">
        <v>35108</v>
      </c>
    </row>
    <row r="795" spans="1:10">
      <c r="A795" s="55" t="s">
        <v>1978</v>
      </c>
      <c r="B795" s="55" t="s">
        <v>1979</v>
      </c>
      <c r="C795" s="55" t="s">
        <v>168</v>
      </c>
      <c r="D795" s="55" t="s">
        <v>171</v>
      </c>
      <c r="E795" s="55" t="s">
        <v>172</v>
      </c>
      <c r="F795" s="55" t="s">
        <v>137</v>
      </c>
      <c r="G795" s="55" t="s">
        <v>1983</v>
      </c>
      <c r="H795" s="55" t="s">
        <v>1984</v>
      </c>
      <c r="I795" s="55" t="s">
        <v>1980</v>
      </c>
      <c r="J795" s="55" t="s">
        <v>35109</v>
      </c>
    </row>
    <row r="796" spans="1:10">
      <c r="A796" s="55" t="s">
        <v>1471</v>
      </c>
      <c r="B796" s="55" t="s">
        <v>1472</v>
      </c>
      <c r="C796" s="55" t="s">
        <v>168</v>
      </c>
      <c r="D796" s="55" t="s">
        <v>486</v>
      </c>
      <c r="E796" s="55" t="s">
        <v>66</v>
      </c>
      <c r="F796" s="55" t="s">
        <v>67</v>
      </c>
      <c r="G796" s="55" t="s">
        <v>1476</v>
      </c>
      <c r="H796" s="55" t="s">
        <v>1477</v>
      </c>
      <c r="I796" s="55" t="s">
        <v>1473</v>
      </c>
      <c r="J796" s="55" t="s">
        <v>35110</v>
      </c>
    </row>
    <row r="797" spans="1:11">
      <c r="A797" s="55" t="s">
        <v>4210</v>
      </c>
      <c r="B797" s="55" t="s">
        <v>4211</v>
      </c>
      <c r="C797" s="55" t="s">
        <v>1247</v>
      </c>
      <c r="D797" s="55" t="s">
        <v>1251</v>
      </c>
      <c r="E797" s="55" t="s">
        <v>216</v>
      </c>
      <c r="F797" s="55" t="s">
        <v>137</v>
      </c>
      <c r="G797" s="55" t="s">
        <v>4215</v>
      </c>
      <c r="H797" s="55" t="s">
        <v>4216</v>
      </c>
      <c r="I797" s="55" t="s">
        <v>4212</v>
      </c>
      <c r="J797" s="55" t="s">
        <v>35111</v>
      </c>
      <c r="K797" s="55" t="s">
        <v>111</v>
      </c>
    </row>
    <row r="798" spans="1:11">
      <c r="A798" s="55" t="s">
        <v>11542</v>
      </c>
      <c r="B798" s="55" t="s">
        <v>11543</v>
      </c>
      <c r="C798" s="55" t="s">
        <v>2185</v>
      </c>
      <c r="D798" s="55" t="s">
        <v>513</v>
      </c>
      <c r="E798" s="55" t="s">
        <v>514</v>
      </c>
      <c r="F798" s="55" t="s">
        <v>50</v>
      </c>
      <c r="G798" s="55" t="s">
        <v>11547</v>
      </c>
      <c r="H798" s="55" t="s">
        <v>11548</v>
      </c>
      <c r="I798" s="55" t="s">
        <v>11544</v>
      </c>
      <c r="J798" s="55" t="s">
        <v>35112</v>
      </c>
      <c r="K798" s="55" t="s">
        <v>83</v>
      </c>
    </row>
    <row r="799" spans="1:11">
      <c r="A799" s="55" t="s">
        <v>13010</v>
      </c>
      <c r="B799" s="55" t="s">
        <v>13011</v>
      </c>
      <c r="C799" s="55" t="s">
        <v>4766</v>
      </c>
      <c r="D799" s="55" t="s">
        <v>4769</v>
      </c>
      <c r="E799" s="55" t="s">
        <v>514</v>
      </c>
      <c r="F799" s="55" t="s">
        <v>50</v>
      </c>
      <c r="G799" s="55" t="s">
        <v>10701</v>
      </c>
      <c r="H799" s="55" t="s">
        <v>13015</v>
      </c>
      <c r="I799" s="55" t="s">
        <v>13012</v>
      </c>
      <c r="J799" s="55" t="s">
        <v>35113</v>
      </c>
      <c r="K799" s="55" t="s">
        <v>94</v>
      </c>
    </row>
    <row r="800" spans="1:11">
      <c r="A800" s="55" t="s">
        <v>21773</v>
      </c>
      <c r="B800" s="55" t="s">
        <v>21774</v>
      </c>
      <c r="C800" s="55" t="s">
        <v>4766</v>
      </c>
      <c r="D800" s="55" t="s">
        <v>4769</v>
      </c>
      <c r="E800" s="55" t="s">
        <v>514</v>
      </c>
      <c r="F800" s="55" t="s">
        <v>50</v>
      </c>
      <c r="G800" s="55" t="s">
        <v>21778</v>
      </c>
      <c r="H800" s="55" t="s">
        <v>21779</v>
      </c>
      <c r="I800" s="55" t="s">
        <v>21775</v>
      </c>
      <c r="J800" s="55" t="s">
        <v>35114</v>
      </c>
      <c r="K800" s="55" t="s">
        <v>111</v>
      </c>
    </row>
    <row r="801" spans="1:10">
      <c r="A801" s="55" t="s">
        <v>30198</v>
      </c>
      <c r="B801" s="55" t="s">
        <v>30199</v>
      </c>
      <c r="C801" s="55" t="s">
        <v>82</v>
      </c>
      <c r="D801" s="55" t="s">
        <v>8575</v>
      </c>
      <c r="E801" s="55" t="s">
        <v>87</v>
      </c>
      <c r="F801" s="55" t="s">
        <v>88</v>
      </c>
      <c r="G801" s="55" t="s">
        <v>30203</v>
      </c>
      <c r="H801" s="55" t="s">
        <v>30204</v>
      </c>
      <c r="I801" s="55" t="s">
        <v>30200</v>
      </c>
      <c r="J801" s="55" t="s">
        <v>35115</v>
      </c>
    </row>
    <row r="802" spans="1:11">
      <c r="A802" s="55" t="s">
        <v>12168</v>
      </c>
      <c r="B802" s="55" t="s">
        <v>12169</v>
      </c>
      <c r="C802" s="55" t="s">
        <v>579</v>
      </c>
      <c r="D802" s="55" t="s">
        <v>582</v>
      </c>
      <c r="E802" s="55" t="s">
        <v>583</v>
      </c>
      <c r="F802" s="55" t="s">
        <v>88</v>
      </c>
      <c r="G802" s="55" t="s">
        <v>12173</v>
      </c>
      <c r="H802" s="55" t="s">
        <v>12174</v>
      </c>
      <c r="I802" s="55" t="s">
        <v>12170</v>
      </c>
      <c r="J802" s="55" t="s">
        <v>35116</v>
      </c>
      <c r="K802" s="55" t="s">
        <v>94</v>
      </c>
    </row>
    <row r="803" spans="1:11">
      <c r="A803" s="55" t="s">
        <v>13129</v>
      </c>
      <c r="B803" s="55" t="s">
        <v>13130</v>
      </c>
      <c r="C803" s="55" t="s">
        <v>579</v>
      </c>
      <c r="D803" s="55" t="s">
        <v>582</v>
      </c>
      <c r="E803" s="55" t="s">
        <v>583</v>
      </c>
      <c r="F803" s="55" t="s">
        <v>88</v>
      </c>
      <c r="G803" s="55" t="s">
        <v>13134</v>
      </c>
      <c r="H803" s="55" t="s">
        <v>13135</v>
      </c>
      <c r="I803" s="55" t="s">
        <v>13131</v>
      </c>
      <c r="J803" s="55" t="s">
        <v>35117</v>
      </c>
      <c r="K803" s="55" t="s">
        <v>94</v>
      </c>
    </row>
    <row r="804" spans="1:11">
      <c r="A804" s="55" t="s">
        <v>32497</v>
      </c>
      <c r="B804" s="55" t="s">
        <v>32498</v>
      </c>
      <c r="C804" s="55" t="s">
        <v>965</v>
      </c>
      <c r="D804" s="55" t="s">
        <v>968</v>
      </c>
      <c r="E804" s="55" t="s">
        <v>583</v>
      </c>
      <c r="F804" s="55" t="s">
        <v>88</v>
      </c>
      <c r="G804" s="55" t="s">
        <v>32502</v>
      </c>
      <c r="H804" s="55" t="s">
        <v>32503</v>
      </c>
      <c r="I804" s="55" t="s">
        <v>32499</v>
      </c>
      <c r="J804" s="55" t="s">
        <v>35118</v>
      </c>
      <c r="K804" s="55" t="s">
        <v>111</v>
      </c>
    </row>
    <row r="805" spans="1:11">
      <c r="A805" s="55" t="s">
        <v>14286</v>
      </c>
      <c r="B805" s="55" t="s">
        <v>14287</v>
      </c>
      <c r="C805" s="55" t="s">
        <v>2203</v>
      </c>
      <c r="D805" s="55" t="s">
        <v>11147</v>
      </c>
      <c r="E805" s="55" t="s">
        <v>504</v>
      </c>
      <c r="F805" s="55" t="s">
        <v>88</v>
      </c>
      <c r="G805" s="55" t="s">
        <v>14291</v>
      </c>
      <c r="H805" s="55" t="s">
        <v>14292</v>
      </c>
      <c r="I805" s="55" t="s">
        <v>14288</v>
      </c>
      <c r="J805" s="55" t="s">
        <v>35119</v>
      </c>
      <c r="K805" s="55" t="s">
        <v>94</v>
      </c>
    </row>
    <row r="806" spans="1:10">
      <c r="A806" s="55" t="s">
        <v>32433</v>
      </c>
      <c r="B806" s="55" t="s">
        <v>32434</v>
      </c>
      <c r="C806" s="55" t="s">
        <v>4951</v>
      </c>
      <c r="D806" s="55" t="s">
        <v>4954</v>
      </c>
      <c r="E806" s="55" t="s">
        <v>504</v>
      </c>
      <c r="F806" s="55" t="s">
        <v>88</v>
      </c>
      <c r="G806" s="55" t="s">
        <v>32437</v>
      </c>
      <c r="H806" s="55" t="s">
        <v>32438</v>
      </c>
      <c r="I806" s="55" t="s">
        <v>32435</v>
      </c>
      <c r="J806" s="55" t="s">
        <v>35120</v>
      </c>
    </row>
    <row r="807" spans="1:10">
      <c r="A807" s="55" t="s">
        <v>31192</v>
      </c>
      <c r="B807" s="55" t="s">
        <v>31193</v>
      </c>
      <c r="C807" s="55" t="s">
        <v>6017</v>
      </c>
      <c r="D807" s="55" t="s">
        <v>6021</v>
      </c>
      <c r="E807" s="55" t="s">
        <v>163</v>
      </c>
      <c r="F807" s="55" t="s">
        <v>50</v>
      </c>
      <c r="G807" s="55" t="s">
        <v>31197</v>
      </c>
      <c r="H807" s="55" t="s">
        <v>31198</v>
      </c>
      <c r="I807" s="55" t="s">
        <v>31194</v>
      </c>
      <c r="J807" s="55" t="s">
        <v>35121</v>
      </c>
    </row>
    <row r="808" spans="1:11">
      <c r="A808" s="55" t="s">
        <v>21529</v>
      </c>
      <c r="B808" s="55" t="s">
        <v>21530</v>
      </c>
      <c r="C808" s="55" t="s">
        <v>4154</v>
      </c>
      <c r="D808" s="55" t="s">
        <v>4158</v>
      </c>
      <c r="E808" s="55" t="s">
        <v>163</v>
      </c>
      <c r="F808" s="55" t="s">
        <v>50</v>
      </c>
      <c r="G808" s="55" t="s">
        <v>4645</v>
      </c>
      <c r="H808" s="55" t="s">
        <v>21533</v>
      </c>
      <c r="I808" s="55" t="s">
        <v>21531</v>
      </c>
      <c r="J808" s="55" t="s">
        <v>35122</v>
      </c>
      <c r="K808" s="55" t="s">
        <v>22</v>
      </c>
    </row>
    <row r="809" spans="1:10">
      <c r="A809" s="55" t="s">
        <v>29900</v>
      </c>
      <c r="B809" s="55" t="s">
        <v>29901</v>
      </c>
      <c r="C809" s="55" t="s">
        <v>14089</v>
      </c>
      <c r="D809" s="55" t="s">
        <v>3985</v>
      </c>
      <c r="E809" s="55" t="s">
        <v>163</v>
      </c>
      <c r="F809" s="55" t="s">
        <v>50</v>
      </c>
      <c r="G809" s="55" t="s">
        <v>29905</v>
      </c>
      <c r="H809" s="55" t="s">
        <v>29906</v>
      </c>
      <c r="I809" s="55" t="s">
        <v>29902</v>
      </c>
      <c r="J809" s="55" t="s">
        <v>35123</v>
      </c>
    </row>
    <row r="810" spans="1:10">
      <c r="A810" s="55" t="s">
        <v>29404</v>
      </c>
      <c r="B810" s="55" t="s">
        <v>29405</v>
      </c>
      <c r="C810" s="55" t="s">
        <v>3404</v>
      </c>
      <c r="D810" s="55" t="s">
        <v>401</v>
      </c>
      <c r="E810" s="55" t="s">
        <v>163</v>
      </c>
      <c r="F810" s="55" t="s">
        <v>50</v>
      </c>
      <c r="G810" s="55" t="s">
        <v>29389</v>
      </c>
      <c r="H810" s="55" t="s">
        <v>29409</v>
      </c>
      <c r="I810" s="55" t="s">
        <v>29406</v>
      </c>
      <c r="J810" s="55" t="s">
        <v>35124</v>
      </c>
    </row>
    <row r="811" spans="1:11">
      <c r="A811" s="55" t="s">
        <v>31178</v>
      </c>
      <c r="B811" s="55" t="s">
        <v>31179</v>
      </c>
      <c r="C811" s="55" t="s">
        <v>7289</v>
      </c>
      <c r="D811" s="55" t="s">
        <v>7646</v>
      </c>
      <c r="E811" s="55" t="s">
        <v>298</v>
      </c>
      <c r="F811" s="55" t="s">
        <v>50</v>
      </c>
      <c r="G811" s="55" t="s">
        <v>31183</v>
      </c>
      <c r="H811" s="55" t="s">
        <v>31184</v>
      </c>
      <c r="I811" s="55" t="s">
        <v>31180</v>
      </c>
      <c r="J811" s="55" t="s">
        <v>35125</v>
      </c>
      <c r="K811" s="55" t="s">
        <v>94</v>
      </c>
    </row>
    <row r="812" spans="1:10">
      <c r="A812" s="55" t="s">
        <v>34197</v>
      </c>
      <c r="B812" s="55" t="s">
        <v>34198</v>
      </c>
      <c r="C812" s="55" t="s">
        <v>151</v>
      </c>
      <c r="D812" s="55" t="s">
        <v>297</v>
      </c>
      <c r="E812" s="55" t="s">
        <v>298</v>
      </c>
      <c r="F812" s="55" t="s">
        <v>50</v>
      </c>
      <c r="G812" s="55" t="s">
        <v>299</v>
      </c>
      <c r="H812" s="55" t="s">
        <v>34201</v>
      </c>
      <c r="I812" s="55" t="s">
        <v>34199</v>
      </c>
      <c r="J812" s="55" t="s">
        <v>35126</v>
      </c>
    </row>
    <row r="813" spans="1:11">
      <c r="A813" s="55" t="s">
        <v>28876</v>
      </c>
      <c r="B813" s="55" t="s">
        <v>28877</v>
      </c>
      <c r="C813" s="55" t="s">
        <v>159</v>
      </c>
      <c r="D813" s="55" t="s">
        <v>316</v>
      </c>
      <c r="E813" s="55" t="s">
        <v>298</v>
      </c>
      <c r="F813" s="55" t="s">
        <v>50</v>
      </c>
      <c r="G813" s="55" t="s">
        <v>28881</v>
      </c>
      <c r="H813" s="55" t="s">
        <v>28882</v>
      </c>
      <c r="I813" s="55" t="s">
        <v>28878</v>
      </c>
      <c r="J813" s="55" t="s">
        <v>35127</v>
      </c>
      <c r="K813" s="55" t="s">
        <v>94</v>
      </c>
    </row>
    <row r="814" spans="1:10">
      <c r="A814" s="55" t="s">
        <v>17218</v>
      </c>
      <c r="B814" s="55" t="s">
        <v>17219</v>
      </c>
      <c r="C814" s="55" t="s">
        <v>2285</v>
      </c>
      <c r="D814" s="55" t="s">
        <v>2289</v>
      </c>
      <c r="E814" s="55" t="s">
        <v>163</v>
      </c>
      <c r="F814" s="55" t="s">
        <v>50</v>
      </c>
      <c r="G814" s="55" t="s">
        <v>17223</v>
      </c>
      <c r="H814" s="55" t="s">
        <v>17224</v>
      </c>
      <c r="I814" s="55" t="s">
        <v>17220</v>
      </c>
      <c r="J814" s="55" t="s">
        <v>17221</v>
      </c>
    </row>
    <row r="815" spans="1:10">
      <c r="A815" s="55" t="s">
        <v>24014</v>
      </c>
      <c r="B815" s="55" t="s">
        <v>24015</v>
      </c>
      <c r="C815" s="55" t="s">
        <v>19310</v>
      </c>
      <c r="D815" s="55" t="s">
        <v>1468</v>
      </c>
      <c r="E815" s="55" t="s">
        <v>37</v>
      </c>
      <c r="F815" s="55" t="s">
        <v>27</v>
      </c>
      <c r="G815" s="55" t="s">
        <v>24019</v>
      </c>
      <c r="H815" s="55" t="s">
        <v>24020</v>
      </c>
      <c r="I815" s="55" t="s">
        <v>24016</v>
      </c>
      <c r="J815" s="55" t="s">
        <v>35128</v>
      </c>
    </row>
    <row r="816" spans="1:11">
      <c r="A816" s="55" t="s">
        <v>18983</v>
      </c>
      <c r="B816" s="55" t="s">
        <v>18984</v>
      </c>
      <c r="C816" s="55" t="s">
        <v>221</v>
      </c>
      <c r="D816" s="55" t="s">
        <v>224</v>
      </c>
      <c r="E816" s="55" t="s">
        <v>37</v>
      </c>
      <c r="F816" s="55" t="s">
        <v>27</v>
      </c>
      <c r="G816" s="55" t="s">
        <v>68</v>
      </c>
      <c r="H816" s="55" t="s">
        <v>18989</v>
      </c>
      <c r="I816" s="55" t="s">
        <v>18985</v>
      </c>
      <c r="J816" s="55" t="s">
        <v>35129</v>
      </c>
      <c r="K816" s="55" t="s">
        <v>111</v>
      </c>
    </row>
    <row r="817" spans="1:11">
      <c r="A817" s="55" t="s">
        <v>451</v>
      </c>
      <c r="B817" s="55" t="s">
        <v>452</v>
      </c>
      <c r="C817" s="55" t="s">
        <v>33</v>
      </c>
      <c r="D817" s="55" t="s">
        <v>36</v>
      </c>
      <c r="E817" s="55" t="s">
        <v>37</v>
      </c>
      <c r="F817" s="55" t="s">
        <v>27</v>
      </c>
      <c r="G817" s="55" t="s">
        <v>455</v>
      </c>
      <c r="H817" s="55" t="s">
        <v>456</v>
      </c>
      <c r="I817" s="55" t="s">
        <v>453</v>
      </c>
      <c r="J817" s="55" t="s">
        <v>35130</v>
      </c>
      <c r="K817" s="55" t="s">
        <v>111</v>
      </c>
    </row>
    <row r="818" spans="1:11">
      <c r="A818" s="55" t="s">
        <v>204</v>
      </c>
      <c r="B818" s="55" t="s">
        <v>205</v>
      </c>
      <c r="C818" s="55" t="s">
        <v>33</v>
      </c>
      <c r="D818" s="55" t="s">
        <v>36</v>
      </c>
      <c r="E818" s="55" t="s">
        <v>37</v>
      </c>
      <c r="F818" s="55" t="s">
        <v>27</v>
      </c>
      <c r="G818" s="55" t="s">
        <v>106</v>
      </c>
      <c r="H818" s="55" t="s">
        <v>208</v>
      </c>
      <c r="I818" s="55" t="s">
        <v>206</v>
      </c>
      <c r="J818" s="55" t="s">
        <v>35131</v>
      </c>
      <c r="K818" s="55" t="s">
        <v>111</v>
      </c>
    </row>
    <row r="819" spans="1:11">
      <c r="A819" s="55" t="s">
        <v>2362</v>
      </c>
      <c r="B819" s="55" t="s">
        <v>2363</v>
      </c>
      <c r="C819" s="55" t="s">
        <v>1890</v>
      </c>
      <c r="D819" s="55" t="s">
        <v>1894</v>
      </c>
      <c r="E819" s="55" t="s">
        <v>1895</v>
      </c>
      <c r="F819" s="55" t="s">
        <v>67</v>
      </c>
      <c r="G819" s="55" t="s">
        <v>1896</v>
      </c>
      <c r="H819" s="55" t="s">
        <v>2367</v>
      </c>
      <c r="I819" s="55" t="s">
        <v>2364</v>
      </c>
      <c r="J819" s="55" t="s">
        <v>35132</v>
      </c>
      <c r="K819" s="55" t="s">
        <v>94</v>
      </c>
    </row>
    <row r="820" spans="1:10">
      <c r="A820" s="55" t="s">
        <v>3053</v>
      </c>
      <c r="B820" s="55" t="s">
        <v>3054</v>
      </c>
      <c r="C820" s="55" t="s">
        <v>3055</v>
      </c>
      <c r="D820" s="55" t="s">
        <v>3059</v>
      </c>
      <c r="E820" s="55" t="s">
        <v>1895</v>
      </c>
      <c r="F820" s="55" t="s">
        <v>67</v>
      </c>
      <c r="G820" s="55" t="s">
        <v>3060</v>
      </c>
      <c r="H820" s="55" t="s">
        <v>3061</v>
      </c>
      <c r="I820" s="55" t="s">
        <v>3056</v>
      </c>
      <c r="J820" s="55" t="s">
        <v>35133</v>
      </c>
    </row>
    <row r="821" spans="1:10">
      <c r="A821" s="55" t="s">
        <v>24666</v>
      </c>
      <c r="B821" s="55" t="s">
        <v>24667</v>
      </c>
      <c r="C821" s="55" t="s">
        <v>13623</v>
      </c>
      <c r="D821" s="55" t="s">
        <v>7585</v>
      </c>
      <c r="E821" s="55" t="s">
        <v>1895</v>
      </c>
      <c r="F821" s="55" t="s">
        <v>67</v>
      </c>
      <c r="G821" s="55" t="s">
        <v>24670</v>
      </c>
      <c r="H821" s="55" t="s">
        <v>24671</v>
      </c>
      <c r="I821" s="55" t="s">
        <v>24668</v>
      </c>
      <c r="J821" s="55" t="s">
        <v>35134</v>
      </c>
    </row>
    <row r="822" spans="1:11">
      <c r="A822" s="55" t="s">
        <v>27226</v>
      </c>
      <c r="B822" s="55" t="s">
        <v>27227</v>
      </c>
      <c r="C822" s="55" t="s">
        <v>13623</v>
      </c>
      <c r="D822" s="55" t="s">
        <v>7585</v>
      </c>
      <c r="E822" s="55" t="s">
        <v>1895</v>
      </c>
      <c r="F822" s="55" t="s">
        <v>67</v>
      </c>
      <c r="G822" s="55" t="s">
        <v>27231</v>
      </c>
      <c r="H822" s="55" t="s">
        <v>27232</v>
      </c>
      <c r="I822" s="55" t="s">
        <v>27228</v>
      </c>
      <c r="J822" s="55" t="s">
        <v>35135</v>
      </c>
      <c r="K822" s="55" t="s">
        <v>94</v>
      </c>
    </row>
    <row r="823" spans="1:11">
      <c r="A823" s="55" t="s">
        <v>19489</v>
      </c>
      <c r="B823" s="55" t="s">
        <v>19490</v>
      </c>
      <c r="C823" s="55" t="s">
        <v>661</v>
      </c>
      <c r="D823" s="55" t="s">
        <v>960</v>
      </c>
      <c r="E823" s="55" t="s">
        <v>547</v>
      </c>
      <c r="F823" s="55" t="s">
        <v>27</v>
      </c>
      <c r="G823" s="55" t="s">
        <v>19493</v>
      </c>
      <c r="H823" s="55" t="s">
        <v>19494</v>
      </c>
      <c r="I823" s="55" t="s">
        <v>19491</v>
      </c>
      <c r="J823" s="55" t="s">
        <v>35136</v>
      </c>
      <c r="K823" s="55" t="s">
        <v>111</v>
      </c>
    </row>
    <row r="824" spans="1:11">
      <c r="A824" s="55" t="s">
        <v>28501</v>
      </c>
      <c r="B824" s="55" t="s">
        <v>28502</v>
      </c>
      <c r="C824" s="55" t="s">
        <v>1705</v>
      </c>
      <c r="D824" s="55" t="s">
        <v>1708</v>
      </c>
      <c r="E824" s="55" t="s">
        <v>190</v>
      </c>
      <c r="F824" s="55" t="s">
        <v>191</v>
      </c>
      <c r="G824" s="55" t="s">
        <v>28479</v>
      </c>
      <c r="H824" s="55" t="s">
        <v>28506</v>
      </c>
      <c r="I824" s="55" t="s">
        <v>28503</v>
      </c>
      <c r="J824" s="55" t="s">
        <v>35137</v>
      </c>
      <c r="K824" s="55" t="s">
        <v>94</v>
      </c>
    </row>
    <row r="825" spans="1:10">
      <c r="A825" s="55" t="s">
        <v>3062</v>
      </c>
      <c r="B825" s="55" t="s">
        <v>3063</v>
      </c>
      <c r="C825" s="55" t="s">
        <v>1705</v>
      </c>
      <c r="D825" s="55" t="s">
        <v>1708</v>
      </c>
      <c r="E825" s="55" t="s">
        <v>190</v>
      </c>
      <c r="F825" s="55" t="s">
        <v>191</v>
      </c>
      <c r="G825" s="55" t="s">
        <v>3067</v>
      </c>
      <c r="H825" s="55" t="s">
        <v>3068</v>
      </c>
      <c r="I825" s="55" t="s">
        <v>3064</v>
      </c>
      <c r="J825" s="55" t="s">
        <v>35138</v>
      </c>
    </row>
    <row r="826" spans="1:11">
      <c r="A826" s="55" t="s">
        <v>3351</v>
      </c>
      <c r="B826" s="55" t="s">
        <v>3352</v>
      </c>
      <c r="C826" s="55" t="s">
        <v>279</v>
      </c>
      <c r="D826" s="55" t="s">
        <v>283</v>
      </c>
      <c r="E826" s="55" t="s">
        <v>190</v>
      </c>
      <c r="F826" s="55" t="s">
        <v>191</v>
      </c>
      <c r="G826" s="55" t="s">
        <v>3355</v>
      </c>
      <c r="H826" s="55" t="s">
        <v>3353</v>
      </c>
      <c r="I826" s="55" t="s">
        <v>3353</v>
      </c>
      <c r="J826" s="55" t="s">
        <v>35139</v>
      </c>
      <c r="K826" s="55" t="s">
        <v>22</v>
      </c>
    </row>
    <row r="827" spans="1:10">
      <c r="A827" s="55" t="s">
        <v>1597</v>
      </c>
      <c r="B827" s="55" t="s">
        <v>1598</v>
      </c>
      <c r="C827" s="55" t="s">
        <v>618</v>
      </c>
      <c r="D827" s="55" t="s">
        <v>622</v>
      </c>
      <c r="E827" s="55" t="s">
        <v>354</v>
      </c>
      <c r="F827" s="55" t="s">
        <v>181</v>
      </c>
      <c r="G827" s="55" t="s">
        <v>623</v>
      </c>
      <c r="H827" s="55" t="s">
        <v>1599</v>
      </c>
      <c r="I827" s="55" t="s">
        <v>1599</v>
      </c>
      <c r="J827" s="55" t="s">
        <v>35140</v>
      </c>
    </row>
    <row r="828" spans="1:11">
      <c r="A828" s="55" t="s">
        <v>18598</v>
      </c>
      <c r="B828" s="55" t="s">
        <v>18599</v>
      </c>
      <c r="C828" s="55" t="s">
        <v>1040</v>
      </c>
      <c r="D828" s="55" t="s">
        <v>1043</v>
      </c>
      <c r="E828" s="55" t="s">
        <v>875</v>
      </c>
      <c r="F828" s="55" t="s">
        <v>191</v>
      </c>
      <c r="G828" s="55" t="s">
        <v>18602</v>
      </c>
      <c r="H828" s="55"/>
      <c r="I828" s="55" t="s">
        <v>18600</v>
      </c>
      <c r="J828" s="55" t="s">
        <v>35141</v>
      </c>
      <c r="K828" s="55" t="s">
        <v>94</v>
      </c>
    </row>
    <row r="829" spans="1:11">
      <c r="A829" s="55" t="s">
        <v>19132</v>
      </c>
      <c r="B829" s="55" t="s">
        <v>19133</v>
      </c>
      <c r="C829" s="55" t="s">
        <v>1130</v>
      </c>
      <c r="D829" s="55" t="s">
        <v>1133</v>
      </c>
      <c r="E829" s="55" t="s">
        <v>875</v>
      </c>
      <c r="F829" s="55" t="s">
        <v>191</v>
      </c>
      <c r="G829" s="55" t="s">
        <v>19136</v>
      </c>
      <c r="H829" s="55" t="s">
        <v>19137</v>
      </c>
      <c r="I829" s="55" t="s">
        <v>19134</v>
      </c>
      <c r="J829" s="55" t="s">
        <v>35142</v>
      </c>
      <c r="K829" s="55" t="s">
        <v>83</v>
      </c>
    </row>
    <row r="830" spans="1:11">
      <c r="A830" s="55" t="s">
        <v>32552</v>
      </c>
      <c r="B830" s="55" t="s">
        <v>32553</v>
      </c>
      <c r="C830" s="55" t="s">
        <v>1130</v>
      </c>
      <c r="D830" s="55" t="s">
        <v>1133</v>
      </c>
      <c r="E830" s="55" t="s">
        <v>875</v>
      </c>
      <c r="F830" s="55" t="s">
        <v>191</v>
      </c>
      <c r="G830" s="55" t="s">
        <v>32557</v>
      </c>
      <c r="H830" s="55" t="s">
        <v>32558</v>
      </c>
      <c r="I830" s="55" t="s">
        <v>32554</v>
      </c>
      <c r="J830" s="55" t="s">
        <v>35143</v>
      </c>
      <c r="K830" s="55" t="s">
        <v>94</v>
      </c>
    </row>
    <row r="831" spans="1:10">
      <c r="A831" s="55" t="s">
        <v>3180</v>
      </c>
      <c r="B831" s="55" t="s">
        <v>3181</v>
      </c>
      <c r="C831" s="55" t="s">
        <v>247</v>
      </c>
      <c r="D831" s="55" t="s">
        <v>251</v>
      </c>
      <c r="E831" s="55" t="s">
        <v>252</v>
      </c>
      <c r="F831" s="55" t="s">
        <v>191</v>
      </c>
      <c r="G831" s="55" t="s">
        <v>3185</v>
      </c>
      <c r="H831" s="55" t="s">
        <v>3186</v>
      </c>
      <c r="I831" s="55" t="s">
        <v>3182</v>
      </c>
      <c r="J831" s="55" t="s">
        <v>35144</v>
      </c>
    </row>
    <row r="832" spans="1:11">
      <c r="A832" s="55" t="s">
        <v>10866</v>
      </c>
      <c r="B832" s="55" t="s">
        <v>10867</v>
      </c>
      <c r="C832" s="55" t="s">
        <v>247</v>
      </c>
      <c r="D832" s="55" t="s">
        <v>251</v>
      </c>
      <c r="E832" s="55" t="s">
        <v>252</v>
      </c>
      <c r="F832" s="55" t="s">
        <v>191</v>
      </c>
      <c r="G832" s="55" t="s">
        <v>10870</v>
      </c>
      <c r="H832" s="55" t="s">
        <v>10871</v>
      </c>
      <c r="I832" s="55" t="s">
        <v>10868</v>
      </c>
      <c r="J832" s="55" t="s">
        <v>35145</v>
      </c>
      <c r="K832" s="55" t="s">
        <v>111</v>
      </c>
    </row>
    <row r="833" spans="1:11">
      <c r="A833" s="55" t="s">
        <v>23510</v>
      </c>
      <c r="B833" s="55" t="s">
        <v>23511</v>
      </c>
      <c r="C833" s="55" t="s">
        <v>247</v>
      </c>
      <c r="D833" s="55" t="s">
        <v>251</v>
      </c>
      <c r="E833" s="55" t="s">
        <v>252</v>
      </c>
      <c r="F833" s="55" t="s">
        <v>191</v>
      </c>
      <c r="G833" s="55" t="s">
        <v>3882</v>
      </c>
      <c r="H833" s="55"/>
      <c r="I833" s="55" t="s">
        <v>23512</v>
      </c>
      <c r="J833" s="55" t="s">
        <v>35146</v>
      </c>
      <c r="K833" s="55" t="s">
        <v>111</v>
      </c>
    </row>
    <row r="834" spans="1:10">
      <c r="A834" s="55" t="s">
        <v>28069</v>
      </c>
      <c r="B834" s="55" t="s">
        <v>28070</v>
      </c>
      <c r="C834" s="55" t="s">
        <v>1018</v>
      </c>
      <c r="D834" s="55" t="s">
        <v>410</v>
      </c>
      <c r="E834" s="55" t="s">
        <v>252</v>
      </c>
      <c r="F834" s="55" t="s">
        <v>191</v>
      </c>
      <c r="G834" s="55" t="s">
        <v>26018</v>
      </c>
      <c r="H834" s="55" t="s">
        <v>28073</v>
      </c>
      <c r="I834" s="55" t="s">
        <v>28071</v>
      </c>
      <c r="J834" s="55" t="s">
        <v>35147</v>
      </c>
    </row>
    <row r="835" spans="1:10">
      <c r="A835" s="55" t="s">
        <v>11169</v>
      </c>
      <c r="B835" s="55" t="s">
        <v>11170</v>
      </c>
      <c r="C835" s="55" t="s">
        <v>406</v>
      </c>
      <c r="D835" s="55" t="s">
        <v>1540</v>
      </c>
      <c r="E835" s="55" t="s">
        <v>252</v>
      </c>
      <c r="F835" s="55" t="s">
        <v>191</v>
      </c>
      <c r="G835" s="55" t="s">
        <v>2527</v>
      </c>
      <c r="H835" s="55" t="s">
        <v>11174</v>
      </c>
      <c r="I835" s="55" t="s">
        <v>11171</v>
      </c>
      <c r="J835" s="55" t="s">
        <v>35148</v>
      </c>
    </row>
    <row r="836" spans="1:11">
      <c r="A836" s="55" t="s">
        <v>2335</v>
      </c>
      <c r="B836" s="55" t="s">
        <v>2336</v>
      </c>
      <c r="C836" s="55" t="s">
        <v>646</v>
      </c>
      <c r="D836" s="55" t="s">
        <v>2339</v>
      </c>
      <c r="E836" s="55" t="s">
        <v>650</v>
      </c>
      <c r="F836" s="55" t="s">
        <v>274</v>
      </c>
      <c r="G836" s="55" t="s">
        <v>649</v>
      </c>
      <c r="H836" s="55" t="s">
        <v>2340</v>
      </c>
      <c r="I836" s="55" t="s">
        <v>2337</v>
      </c>
      <c r="J836" s="55" t="s">
        <v>35149</v>
      </c>
      <c r="K836" s="55" t="s">
        <v>111</v>
      </c>
    </row>
    <row r="837" spans="1:11">
      <c r="A837" s="55" t="s">
        <v>22870</v>
      </c>
      <c r="B837" s="55" t="s">
        <v>22871</v>
      </c>
      <c r="C837" s="55" t="s">
        <v>269</v>
      </c>
      <c r="D837" s="55" t="s">
        <v>272</v>
      </c>
      <c r="E837" s="55" t="s">
        <v>273</v>
      </c>
      <c r="F837" s="55" t="s">
        <v>274</v>
      </c>
      <c r="G837" s="55" t="s">
        <v>22874</v>
      </c>
      <c r="H837" s="55" t="s">
        <v>22875</v>
      </c>
      <c r="I837" s="55" t="s">
        <v>22872</v>
      </c>
      <c r="J837" s="55" t="s">
        <v>35150</v>
      </c>
      <c r="K837" s="55" t="s">
        <v>94</v>
      </c>
    </row>
    <row r="838" spans="1:10">
      <c r="A838" s="55" t="s">
        <v>33713</v>
      </c>
      <c r="B838" s="55" t="s">
        <v>33714</v>
      </c>
      <c r="C838" s="55" t="s">
        <v>269</v>
      </c>
      <c r="D838" s="55" t="s">
        <v>8462</v>
      </c>
      <c r="E838" s="55" t="s">
        <v>650</v>
      </c>
      <c r="F838" s="55" t="s">
        <v>274</v>
      </c>
      <c r="G838" s="55" t="s">
        <v>33718</v>
      </c>
      <c r="H838" s="55" t="s">
        <v>33719</v>
      </c>
      <c r="I838" s="55" t="s">
        <v>33715</v>
      </c>
      <c r="J838" s="55" t="s">
        <v>35151</v>
      </c>
    </row>
    <row r="839" spans="1:11">
      <c r="A839" s="55" t="s">
        <v>13725</v>
      </c>
      <c r="B839" s="55" t="s">
        <v>13726</v>
      </c>
      <c r="C839" s="55" t="s">
        <v>3964</v>
      </c>
      <c r="D839" s="55" t="s">
        <v>8323</v>
      </c>
      <c r="E839" s="55" t="s">
        <v>273</v>
      </c>
      <c r="F839" s="55" t="s">
        <v>274</v>
      </c>
      <c r="G839" s="55" t="s">
        <v>13730</v>
      </c>
      <c r="H839" s="55" t="s">
        <v>13731</v>
      </c>
      <c r="I839" s="55" t="s">
        <v>13727</v>
      </c>
      <c r="J839" s="55" t="s">
        <v>35152</v>
      </c>
      <c r="K839" s="55" t="s">
        <v>94</v>
      </c>
    </row>
    <row r="840" spans="1:10">
      <c r="A840" s="55" t="s">
        <v>28537</v>
      </c>
      <c r="B840" s="55" t="s">
        <v>28538</v>
      </c>
      <c r="C840" s="55" t="s">
        <v>2245</v>
      </c>
      <c r="D840" s="55" t="s">
        <v>947</v>
      </c>
      <c r="E840" s="55" t="s">
        <v>650</v>
      </c>
      <c r="F840" s="55" t="s">
        <v>274</v>
      </c>
      <c r="G840" s="55" t="s">
        <v>28542</v>
      </c>
      <c r="H840" s="55" t="s">
        <v>28543</v>
      </c>
      <c r="I840" s="55" t="s">
        <v>28539</v>
      </c>
      <c r="J840" s="55" t="s">
        <v>28540</v>
      </c>
    </row>
    <row r="841" spans="1:11">
      <c r="A841" s="55" t="s">
        <v>8847</v>
      </c>
      <c r="B841" s="55" t="s">
        <v>8848</v>
      </c>
      <c r="C841" s="55" t="s">
        <v>4042</v>
      </c>
      <c r="D841" s="55" t="s">
        <v>4046</v>
      </c>
      <c r="E841" s="55" t="s">
        <v>650</v>
      </c>
      <c r="F841" s="55" t="s">
        <v>274</v>
      </c>
      <c r="G841" s="55" t="s">
        <v>8852</v>
      </c>
      <c r="H841" s="55" t="s">
        <v>8853</v>
      </c>
      <c r="I841" s="55" t="s">
        <v>8849</v>
      </c>
      <c r="J841" s="55" t="s">
        <v>35153</v>
      </c>
      <c r="K841" s="55" t="s">
        <v>94</v>
      </c>
    </row>
    <row r="842" spans="1:11">
      <c r="A842" s="55" t="s">
        <v>11243</v>
      </c>
      <c r="B842" s="55" t="s">
        <v>11244</v>
      </c>
      <c r="C842" s="55" t="s">
        <v>4042</v>
      </c>
      <c r="D842" s="55" t="s">
        <v>4046</v>
      </c>
      <c r="E842" s="55" t="s">
        <v>650</v>
      </c>
      <c r="F842" s="55" t="s">
        <v>274</v>
      </c>
      <c r="G842" s="55" t="s">
        <v>7743</v>
      </c>
      <c r="H842" s="55" t="s">
        <v>11248</v>
      </c>
      <c r="I842" s="55" t="s">
        <v>11245</v>
      </c>
      <c r="J842" s="55" t="s">
        <v>35154</v>
      </c>
      <c r="K842" s="55" t="s">
        <v>111</v>
      </c>
    </row>
    <row r="843" spans="1:10">
      <c r="A843" s="55" t="s">
        <v>15184</v>
      </c>
      <c r="B843" s="55" t="s">
        <v>15185</v>
      </c>
      <c r="C843" s="55" t="s">
        <v>2384</v>
      </c>
      <c r="D843" s="55" t="s">
        <v>4838</v>
      </c>
      <c r="E843" s="55" t="s">
        <v>650</v>
      </c>
      <c r="F843" s="55" t="s">
        <v>274</v>
      </c>
      <c r="G843" s="55" t="s">
        <v>15189</v>
      </c>
      <c r="H843" s="55" t="s">
        <v>15190</v>
      </c>
      <c r="I843" s="55" t="s">
        <v>15186</v>
      </c>
      <c r="J843" s="55" t="s">
        <v>35155</v>
      </c>
    </row>
    <row r="844" spans="1:10">
      <c r="A844" s="55" t="s">
        <v>16845</v>
      </c>
      <c r="B844" s="55" t="s">
        <v>16846</v>
      </c>
      <c r="C844" s="55" t="s">
        <v>3230</v>
      </c>
      <c r="D844" s="55" t="s">
        <v>3234</v>
      </c>
      <c r="E844" s="55" t="s">
        <v>761</v>
      </c>
      <c r="F844" s="55" t="s">
        <v>67</v>
      </c>
      <c r="G844" s="55" t="s">
        <v>16850</v>
      </c>
      <c r="H844" s="55" t="s">
        <v>16851</v>
      </c>
      <c r="I844" s="55" t="s">
        <v>16847</v>
      </c>
      <c r="J844" s="55" t="s">
        <v>35156</v>
      </c>
    </row>
    <row r="845" spans="1:11">
      <c r="A845" s="55" t="s">
        <v>5776</v>
      </c>
      <c r="B845" s="55" t="s">
        <v>5777</v>
      </c>
      <c r="C845" s="55" t="s">
        <v>3260</v>
      </c>
      <c r="D845" s="55" t="s">
        <v>968</v>
      </c>
      <c r="E845" s="55" t="s">
        <v>583</v>
      </c>
      <c r="F845" s="55" t="s">
        <v>88</v>
      </c>
      <c r="G845" s="55" t="s">
        <v>5781</v>
      </c>
      <c r="H845" s="55" t="s">
        <v>5782</v>
      </c>
      <c r="I845" s="55" t="s">
        <v>5778</v>
      </c>
      <c r="J845" s="55" t="s">
        <v>35157</v>
      </c>
      <c r="K845" s="55" t="s">
        <v>94</v>
      </c>
    </row>
    <row r="846" spans="1:11">
      <c r="A846" s="55" t="s">
        <v>7976</v>
      </c>
      <c r="B846" s="55" t="s">
        <v>7977</v>
      </c>
      <c r="C846" s="55" t="s">
        <v>1233</v>
      </c>
      <c r="D846" s="55" t="s">
        <v>1237</v>
      </c>
      <c r="E846" s="55" t="s">
        <v>650</v>
      </c>
      <c r="F846" s="55" t="s">
        <v>274</v>
      </c>
      <c r="G846" s="55" t="s">
        <v>7981</v>
      </c>
      <c r="H846" s="55" t="s">
        <v>7982</v>
      </c>
      <c r="I846" s="55" t="s">
        <v>7978</v>
      </c>
      <c r="J846" s="55" t="s">
        <v>35158</v>
      </c>
      <c r="K846" s="55" t="s">
        <v>111</v>
      </c>
    </row>
    <row r="847" spans="1:11">
      <c r="A847" s="55" t="s">
        <v>27233</v>
      </c>
      <c r="B847" s="55" t="s">
        <v>27234</v>
      </c>
      <c r="C847" s="55" t="s">
        <v>1233</v>
      </c>
      <c r="D847" s="55" t="s">
        <v>1237</v>
      </c>
      <c r="E847" s="55" t="s">
        <v>650</v>
      </c>
      <c r="F847" s="55" t="s">
        <v>274</v>
      </c>
      <c r="G847" s="55" t="s">
        <v>27238</v>
      </c>
      <c r="H847" s="55" t="s">
        <v>27239</v>
      </c>
      <c r="I847" s="55" t="s">
        <v>27235</v>
      </c>
      <c r="J847" s="55" t="s">
        <v>35159</v>
      </c>
      <c r="K847" s="55" t="s">
        <v>111</v>
      </c>
    </row>
    <row r="848" spans="1:11">
      <c r="A848" s="55" t="s">
        <v>2954</v>
      </c>
      <c r="B848" s="55" t="s">
        <v>2955</v>
      </c>
      <c r="C848" s="55" t="s">
        <v>2956</v>
      </c>
      <c r="D848" s="55" t="s">
        <v>2959</v>
      </c>
      <c r="E848" s="55" t="s">
        <v>650</v>
      </c>
      <c r="F848" s="55" t="s">
        <v>274</v>
      </c>
      <c r="G848" s="55" t="s">
        <v>2960</v>
      </c>
      <c r="H848" s="55" t="s">
        <v>2961</v>
      </c>
      <c r="I848" s="55" t="s">
        <v>2957</v>
      </c>
      <c r="J848" s="55" t="s">
        <v>35160</v>
      </c>
      <c r="K848" s="55" t="s">
        <v>83</v>
      </c>
    </row>
    <row r="849" spans="1:11">
      <c r="A849" s="55" t="s">
        <v>31783</v>
      </c>
      <c r="B849" s="55" t="s">
        <v>31784</v>
      </c>
      <c r="C849" s="55" t="s">
        <v>2956</v>
      </c>
      <c r="D849" s="55" t="s">
        <v>2959</v>
      </c>
      <c r="E849" s="55" t="s">
        <v>650</v>
      </c>
      <c r="F849" s="55" t="s">
        <v>274</v>
      </c>
      <c r="G849" s="55" t="s">
        <v>31788</v>
      </c>
      <c r="H849" s="55" t="s">
        <v>31789</v>
      </c>
      <c r="I849" s="55" t="s">
        <v>31785</v>
      </c>
      <c r="J849" s="55" t="s">
        <v>35161</v>
      </c>
      <c r="K849" s="55" t="s">
        <v>111</v>
      </c>
    </row>
    <row r="850" s="54" customFormat="1" spans="1:11">
      <c r="A850" s="55" t="s">
        <v>2751</v>
      </c>
      <c r="B850" s="55" t="s">
        <v>2752</v>
      </c>
      <c r="C850" s="55" t="s">
        <v>2753</v>
      </c>
      <c r="D850" s="55" t="s">
        <v>2757</v>
      </c>
      <c r="E850" s="55" t="s">
        <v>689</v>
      </c>
      <c r="F850" s="55" t="s">
        <v>633</v>
      </c>
      <c r="G850" s="55" t="s">
        <v>2757</v>
      </c>
      <c r="H850" s="55" t="s">
        <v>2758</v>
      </c>
      <c r="I850" s="55" t="s">
        <v>2754</v>
      </c>
      <c r="J850" s="55" t="s">
        <v>35162</v>
      </c>
      <c r="K850" s="55" t="s">
        <v>94</v>
      </c>
    </row>
    <row r="851" spans="1:11">
      <c r="A851" s="55" t="s">
        <v>25819</v>
      </c>
      <c r="B851" s="55" t="s">
        <v>25820</v>
      </c>
      <c r="C851" s="55" t="s">
        <v>2753</v>
      </c>
      <c r="D851" s="55" t="s">
        <v>2757</v>
      </c>
      <c r="E851" s="55" t="s">
        <v>689</v>
      </c>
      <c r="F851" s="55" t="s">
        <v>633</v>
      </c>
      <c r="G851" s="55" t="s">
        <v>16562</v>
      </c>
      <c r="H851" s="55" t="s">
        <v>25824</v>
      </c>
      <c r="I851" s="55" t="s">
        <v>25821</v>
      </c>
      <c r="J851" s="55" t="s">
        <v>25822</v>
      </c>
      <c r="K851" s="55" t="s">
        <v>83</v>
      </c>
    </row>
    <row r="852" spans="1:11">
      <c r="A852" s="55" t="s">
        <v>682</v>
      </c>
      <c r="B852" s="55" t="s">
        <v>683</v>
      </c>
      <c r="C852" s="55" t="s">
        <v>684</v>
      </c>
      <c r="D852" s="55" t="s">
        <v>688</v>
      </c>
      <c r="E852" s="55" t="s">
        <v>689</v>
      </c>
      <c r="F852" s="55" t="s">
        <v>633</v>
      </c>
      <c r="G852" s="55" t="s">
        <v>690</v>
      </c>
      <c r="H852" s="55" t="s">
        <v>685</v>
      </c>
      <c r="I852" s="55" t="s">
        <v>685</v>
      </c>
      <c r="J852" s="55" t="s">
        <v>35163</v>
      </c>
      <c r="K852" s="55" t="s">
        <v>111</v>
      </c>
    </row>
    <row r="853" spans="1:11">
      <c r="A853" s="55" t="s">
        <v>24060</v>
      </c>
      <c r="B853" s="55" t="s">
        <v>24061</v>
      </c>
      <c r="C853" s="55" t="s">
        <v>824</v>
      </c>
      <c r="D853" s="55" t="s">
        <v>828</v>
      </c>
      <c r="E853" s="55" t="s">
        <v>829</v>
      </c>
      <c r="F853" s="55" t="s">
        <v>633</v>
      </c>
      <c r="G853" s="55" t="s">
        <v>24064</v>
      </c>
      <c r="H853" s="55" t="s">
        <v>24062</v>
      </c>
      <c r="I853" s="55" t="s">
        <v>24062</v>
      </c>
      <c r="J853" s="55" t="s">
        <v>35164</v>
      </c>
      <c r="K853" s="55" t="s">
        <v>83</v>
      </c>
    </row>
    <row r="854" spans="1:10">
      <c r="A854" s="55" t="s">
        <v>8255</v>
      </c>
      <c r="B854" s="55" t="s">
        <v>8256</v>
      </c>
      <c r="C854" s="55" t="s">
        <v>824</v>
      </c>
      <c r="D854" s="55" t="s">
        <v>828</v>
      </c>
      <c r="E854" s="55" t="s">
        <v>829</v>
      </c>
      <c r="F854" s="55" t="s">
        <v>633</v>
      </c>
      <c r="G854" s="55" t="s">
        <v>8259</v>
      </c>
      <c r="H854" s="55" t="s">
        <v>8260</v>
      </c>
      <c r="I854" s="55" t="s">
        <v>8257</v>
      </c>
      <c r="J854" s="55" t="s">
        <v>8258</v>
      </c>
    </row>
    <row r="855" spans="1:11">
      <c r="A855" s="55" t="s">
        <v>12063</v>
      </c>
      <c r="B855" s="55" t="s">
        <v>12064</v>
      </c>
      <c r="C855" s="55" t="s">
        <v>5724</v>
      </c>
      <c r="D855" s="55" t="s">
        <v>5728</v>
      </c>
      <c r="E855" s="55" t="s">
        <v>5015</v>
      </c>
      <c r="F855" s="55" t="s">
        <v>633</v>
      </c>
      <c r="G855" s="55" t="s">
        <v>12068</v>
      </c>
      <c r="H855" s="55" t="s">
        <v>12069</v>
      </c>
      <c r="I855" s="55" t="s">
        <v>12065</v>
      </c>
      <c r="J855" s="55" t="s">
        <v>35165</v>
      </c>
      <c r="K855" s="55" t="s">
        <v>111</v>
      </c>
    </row>
    <row r="856" spans="1:11">
      <c r="A856" s="55" t="s">
        <v>697</v>
      </c>
      <c r="B856" s="55" t="s">
        <v>698</v>
      </c>
      <c r="C856" s="55" t="s">
        <v>699</v>
      </c>
      <c r="D856" s="55" t="s">
        <v>631</v>
      </c>
      <c r="E856" s="55" t="s">
        <v>632</v>
      </c>
      <c r="F856" s="55" t="s">
        <v>633</v>
      </c>
      <c r="G856" s="55" t="s">
        <v>703</v>
      </c>
      <c r="H856" s="55" t="s">
        <v>700</v>
      </c>
      <c r="I856" s="55" t="s">
        <v>700</v>
      </c>
      <c r="J856" s="55" t="s">
        <v>35166</v>
      </c>
      <c r="K856" s="55" t="s">
        <v>111</v>
      </c>
    </row>
    <row r="857" spans="1:10">
      <c r="A857" s="55" t="s">
        <v>19283</v>
      </c>
      <c r="B857" s="55" t="s">
        <v>19284</v>
      </c>
      <c r="C857" s="55" t="s">
        <v>699</v>
      </c>
      <c r="D857" s="55" t="s">
        <v>631</v>
      </c>
      <c r="E857" s="55" t="s">
        <v>632</v>
      </c>
      <c r="F857" s="55" t="s">
        <v>633</v>
      </c>
      <c r="G857" s="55" t="s">
        <v>19288</v>
      </c>
      <c r="H857" s="55" t="s">
        <v>19289</v>
      </c>
      <c r="I857" s="55" t="s">
        <v>19285</v>
      </c>
      <c r="J857" s="55" t="s">
        <v>35167</v>
      </c>
    </row>
    <row r="858" spans="1:11">
      <c r="A858" s="55" t="s">
        <v>5263</v>
      </c>
      <c r="B858" s="55" t="s">
        <v>5264</v>
      </c>
      <c r="C858" s="55" t="s">
        <v>911</v>
      </c>
      <c r="D858" s="55" t="s">
        <v>915</v>
      </c>
      <c r="E858" s="55" t="s">
        <v>632</v>
      </c>
      <c r="F858" s="55" t="s">
        <v>633</v>
      </c>
      <c r="G858" s="55" t="s">
        <v>915</v>
      </c>
      <c r="H858" s="55" t="s">
        <v>5268</v>
      </c>
      <c r="I858" s="55" t="s">
        <v>5265</v>
      </c>
      <c r="J858" s="55" t="s">
        <v>35168</v>
      </c>
      <c r="K858" s="55" t="s">
        <v>111</v>
      </c>
    </row>
    <row r="859" spans="1:11">
      <c r="A859" s="55" t="s">
        <v>13279</v>
      </c>
      <c r="B859" s="55" t="s">
        <v>13280</v>
      </c>
      <c r="C859" s="55" t="s">
        <v>4350</v>
      </c>
      <c r="D859" s="55" t="s">
        <v>8462</v>
      </c>
      <c r="E859" s="55" t="s">
        <v>650</v>
      </c>
      <c r="F859" s="55" t="s">
        <v>274</v>
      </c>
      <c r="G859" s="55" t="s">
        <v>13284</v>
      </c>
      <c r="H859" s="55" t="s">
        <v>13285</v>
      </c>
      <c r="I859" s="55" t="s">
        <v>13281</v>
      </c>
      <c r="J859" s="55" t="s">
        <v>35169</v>
      </c>
      <c r="K859" s="55" t="s">
        <v>94</v>
      </c>
    </row>
    <row r="860" spans="1:10">
      <c r="A860" s="55" t="s">
        <v>33248</v>
      </c>
      <c r="B860" s="55" t="s">
        <v>33249</v>
      </c>
      <c r="C860" s="55" t="s">
        <v>237</v>
      </c>
      <c r="D860" s="55" t="s">
        <v>5180</v>
      </c>
      <c r="E860" s="55" t="s">
        <v>49</v>
      </c>
      <c r="F860" s="55" t="s">
        <v>50</v>
      </c>
      <c r="G860" s="55" t="s">
        <v>33253</v>
      </c>
      <c r="H860" s="55"/>
      <c r="I860" s="55" t="s">
        <v>33250</v>
      </c>
      <c r="J860" s="55" t="s">
        <v>35170</v>
      </c>
    </row>
    <row r="861" spans="1:10">
      <c r="A861" s="55" t="s">
        <v>12525</v>
      </c>
      <c r="B861" s="55" t="s">
        <v>12526</v>
      </c>
      <c r="C861" s="55" t="s">
        <v>237</v>
      </c>
      <c r="D861" s="55" t="s">
        <v>1096</v>
      </c>
      <c r="E861" s="55" t="s">
        <v>49</v>
      </c>
      <c r="F861" s="55" t="s">
        <v>50</v>
      </c>
      <c r="G861" s="55" t="s">
        <v>12046</v>
      </c>
      <c r="H861" s="55" t="s">
        <v>12527</v>
      </c>
      <c r="I861" s="55" t="s">
        <v>12527</v>
      </c>
      <c r="J861" s="55" t="s">
        <v>35171</v>
      </c>
    </row>
    <row r="862" spans="1:11">
      <c r="A862" s="55" t="s">
        <v>18384</v>
      </c>
      <c r="B862" s="55" t="s">
        <v>18385</v>
      </c>
      <c r="C862" s="55" t="s">
        <v>237</v>
      </c>
      <c r="D862" s="55" t="s">
        <v>4797</v>
      </c>
      <c r="E862" s="55" t="s">
        <v>49</v>
      </c>
      <c r="F862" s="55" t="s">
        <v>50</v>
      </c>
      <c r="G862" s="55" t="s">
        <v>4797</v>
      </c>
      <c r="H862" s="55" t="s">
        <v>18389</v>
      </c>
      <c r="I862" s="55" t="s">
        <v>18386</v>
      </c>
      <c r="J862" s="55" t="s">
        <v>35172</v>
      </c>
      <c r="K862" s="55" t="s">
        <v>94</v>
      </c>
    </row>
    <row r="863" spans="1:11">
      <c r="A863" s="55" t="s">
        <v>29645</v>
      </c>
      <c r="B863" s="55" t="s">
        <v>29646</v>
      </c>
      <c r="C863" s="55" t="s">
        <v>237</v>
      </c>
      <c r="D863" s="55" t="s">
        <v>5136</v>
      </c>
      <c r="E863" s="55" t="s">
        <v>49</v>
      </c>
      <c r="F863" s="55" t="s">
        <v>50</v>
      </c>
      <c r="G863" s="55" t="s">
        <v>29650</v>
      </c>
      <c r="H863" s="55" t="s">
        <v>29651</v>
      </c>
      <c r="I863" s="55" t="s">
        <v>29647</v>
      </c>
      <c r="J863" s="55" t="s">
        <v>35173</v>
      </c>
      <c r="K863" s="55" t="s">
        <v>111</v>
      </c>
    </row>
    <row r="864" spans="1:11">
      <c r="A864" s="55" t="s">
        <v>22176</v>
      </c>
      <c r="B864" s="55" t="s">
        <v>22177</v>
      </c>
      <c r="C864" s="55" t="s">
        <v>237</v>
      </c>
      <c r="D864" s="55" t="s">
        <v>5150</v>
      </c>
      <c r="E864" s="55" t="s">
        <v>216</v>
      </c>
      <c r="F864" s="55" t="s">
        <v>137</v>
      </c>
      <c r="G864" s="55" t="s">
        <v>10317</v>
      </c>
      <c r="H864" s="55" t="s">
        <v>22180</v>
      </c>
      <c r="I864" s="55" t="s">
        <v>22178</v>
      </c>
      <c r="J864" s="55" t="s">
        <v>35174</v>
      </c>
      <c r="K864" s="55" t="s">
        <v>111</v>
      </c>
    </row>
    <row r="865" spans="1:11">
      <c r="A865" s="55" t="s">
        <v>16918</v>
      </c>
      <c r="B865" s="55" t="s">
        <v>16919</v>
      </c>
      <c r="C865" s="55" t="s">
        <v>5176</v>
      </c>
      <c r="D865" s="55" t="s">
        <v>48</v>
      </c>
      <c r="E865" s="55" t="s">
        <v>49</v>
      </c>
      <c r="F865" s="55" t="s">
        <v>50</v>
      </c>
      <c r="G865" s="55" t="s">
        <v>16923</v>
      </c>
      <c r="H865" s="55" t="s">
        <v>16924</v>
      </c>
      <c r="I865" s="55" t="s">
        <v>16920</v>
      </c>
      <c r="J865" s="55" t="s">
        <v>35175</v>
      </c>
      <c r="K865" s="55" t="s">
        <v>94</v>
      </c>
    </row>
    <row r="866" spans="1:11">
      <c r="A866" s="55" t="s">
        <v>31604</v>
      </c>
      <c r="B866" s="55" t="s">
        <v>31605</v>
      </c>
      <c r="C866" s="55" t="s">
        <v>5176</v>
      </c>
      <c r="D866" s="55" t="s">
        <v>5180</v>
      </c>
      <c r="E866" s="55" t="s">
        <v>49</v>
      </c>
      <c r="F866" s="55" t="s">
        <v>50</v>
      </c>
      <c r="G866" s="55" t="s">
        <v>31608</v>
      </c>
      <c r="H866" s="55" t="s">
        <v>31609</v>
      </c>
      <c r="I866" s="55" t="s">
        <v>31606</v>
      </c>
      <c r="J866" s="55" t="s">
        <v>35176</v>
      </c>
      <c r="K866" s="55" t="s">
        <v>83</v>
      </c>
    </row>
    <row r="867" spans="1:11">
      <c r="A867" s="55" t="s">
        <v>12752</v>
      </c>
      <c r="B867" s="55" t="s">
        <v>12753</v>
      </c>
      <c r="C867" s="55" t="s">
        <v>398</v>
      </c>
      <c r="D867" s="55" t="s">
        <v>75</v>
      </c>
      <c r="E867" s="55" t="s">
        <v>76</v>
      </c>
      <c r="F867" s="55" t="s">
        <v>77</v>
      </c>
      <c r="G867" s="55" t="s">
        <v>12756</v>
      </c>
      <c r="H867" s="55" t="s">
        <v>12757</v>
      </c>
      <c r="I867" s="55" t="s">
        <v>12754</v>
      </c>
      <c r="J867" s="55" t="s">
        <v>35177</v>
      </c>
      <c r="K867" s="55" t="s">
        <v>111</v>
      </c>
    </row>
    <row r="868" spans="1:11">
      <c r="A868" s="55" t="s">
        <v>28151</v>
      </c>
      <c r="B868" s="55" t="s">
        <v>28152</v>
      </c>
      <c r="C868" s="55" t="s">
        <v>781</v>
      </c>
      <c r="D868" s="55" t="s">
        <v>1096</v>
      </c>
      <c r="E868" s="55" t="s">
        <v>49</v>
      </c>
      <c r="F868" s="55" t="s">
        <v>50</v>
      </c>
      <c r="G868" s="55" t="s">
        <v>28156</v>
      </c>
      <c r="H868" s="55" t="s">
        <v>28157</v>
      </c>
      <c r="I868" s="55" t="s">
        <v>28153</v>
      </c>
      <c r="J868" s="55" t="s">
        <v>35178</v>
      </c>
      <c r="K868" s="55" t="s">
        <v>83</v>
      </c>
    </row>
    <row r="869" spans="1:11">
      <c r="A869" s="55" t="s">
        <v>29585</v>
      </c>
      <c r="B869" s="55" t="s">
        <v>29586</v>
      </c>
      <c r="C869" s="55" t="s">
        <v>781</v>
      </c>
      <c r="D869" s="55" t="s">
        <v>3300</v>
      </c>
      <c r="E869" s="55" t="s">
        <v>650</v>
      </c>
      <c r="F869" s="55" t="s">
        <v>274</v>
      </c>
      <c r="G869" s="55" t="s">
        <v>29590</v>
      </c>
      <c r="H869" s="55" t="s">
        <v>29591</v>
      </c>
      <c r="I869" s="55" t="s">
        <v>29587</v>
      </c>
      <c r="J869" s="55" t="s">
        <v>35179</v>
      </c>
      <c r="K869" s="55" t="s">
        <v>94</v>
      </c>
    </row>
    <row r="870" spans="1:11">
      <c r="A870" s="55" t="s">
        <v>9807</v>
      </c>
      <c r="B870" s="55" t="s">
        <v>9808</v>
      </c>
      <c r="C870" s="55" t="s">
        <v>781</v>
      </c>
      <c r="D870" s="55" t="s">
        <v>2351</v>
      </c>
      <c r="E870" s="55" t="s">
        <v>386</v>
      </c>
      <c r="F870" s="55" t="s">
        <v>50</v>
      </c>
      <c r="G870" s="55" t="s">
        <v>9812</v>
      </c>
      <c r="H870" s="55" t="s">
        <v>9813</v>
      </c>
      <c r="I870" s="55" t="s">
        <v>9809</v>
      </c>
      <c r="J870" s="55" t="s">
        <v>35180</v>
      </c>
      <c r="K870" s="55" t="s">
        <v>94</v>
      </c>
    </row>
    <row r="871" spans="1:10">
      <c r="A871" s="55" t="s">
        <v>32880</v>
      </c>
      <c r="B871" s="55" t="s">
        <v>32881</v>
      </c>
      <c r="C871" s="55" t="s">
        <v>781</v>
      </c>
      <c r="D871" s="55" t="s">
        <v>1096</v>
      </c>
      <c r="E871" s="55" t="s">
        <v>49</v>
      </c>
      <c r="F871" s="55" t="s">
        <v>50</v>
      </c>
      <c r="G871" s="55" t="s">
        <v>12046</v>
      </c>
      <c r="H871" s="55" t="s">
        <v>32885</v>
      </c>
      <c r="I871" s="55" t="s">
        <v>32882</v>
      </c>
      <c r="J871" s="55" t="s">
        <v>35181</v>
      </c>
    </row>
    <row r="872" spans="1:11">
      <c r="A872" s="55" t="s">
        <v>29470</v>
      </c>
      <c r="B872" s="55" t="s">
        <v>29471</v>
      </c>
      <c r="C872" s="55" t="s">
        <v>43</v>
      </c>
      <c r="D872" s="55" t="s">
        <v>2351</v>
      </c>
      <c r="E872" s="55" t="s">
        <v>386</v>
      </c>
      <c r="F872" s="55" t="s">
        <v>50</v>
      </c>
      <c r="G872" s="55" t="s">
        <v>29475</v>
      </c>
      <c r="H872" s="55" t="s">
        <v>29476</v>
      </c>
      <c r="I872" s="55" t="s">
        <v>29472</v>
      </c>
      <c r="J872" s="55" t="s">
        <v>35182</v>
      </c>
      <c r="K872" s="55" t="s">
        <v>94</v>
      </c>
    </row>
    <row r="873" spans="1:11">
      <c r="A873" s="55" t="s">
        <v>17024</v>
      </c>
      <c r="B873" s="55" t="s">
        <v>17025</v>
      </c>
      <c r="C873" s="55" t="s">
        <v>610</v>
      </c>
      <c r="D873" s="55" t="s">
        <v>4543</v>
      </c>
      <c r="E873" s="55" t="s">
        <v>298</v>
      </c>
      <c r="F873" s="55" t="s">
        <v>50</v>
      </c>
      <c r="G873" s="55" t="s">
        <v>4543</v>
      </c>
      <c r="H873" s="55" t="s">
        <v>17029</v>
      </c>
      <c r="I873" s="55" t="s">
        <v>17026</v>
      </c>
      <c r="J873" s="55" t="s">
        <v>35183</v>
      </c>
      <c r="K873" s="55" t="s">
        <v>94</v>
      </c>
    </row>
    <row r="874" spans="1:11">
      <c r="A874" s="55" t="s">
        <v>6371</v>
      </c>
      <c r="B874" s="55" t="s">
        <v>6372</v>
      </c>
      <c r="C874" s="55" t="s">
        <v>6373</v>
      </c>
      <c r="D874" s="55" t="s">
        <v>126</v>
      </c>
      <c r="E874" s="55" t="s">
        <v>127</v>
      </c>
      <c r="F874" s="55" t="s">
        <v>67</v>
      </c>
      <c r="G874" s="55" t="s">
        <v>128</v>
      </c>
      <c r="H874" s="55" t="s">
        <v>6376</v>
      </c>
      <c r="I874" s="55" t="s">
        <v>6374</v>
      </c>
      <c r="J874" s="55" t="s">
        <v>35184</v>
      </c>
      <c r="K874" s="55" t="s">
        <v>83</v>
      </c>
    </row>
    <row r="875" s="54" customFormat="1" spans="1:11">
      <c r="A875" s="55" t="s">
        <v>7466</v>
      </c>
      <c r="B875" s="55" t="s">
        <v>7467</v>
      </c>
      <c r="C875" s="55" t="s">
        <v>3243</v>
      </c>
      <c r="D875" s="55" t="s">
        <v>3247</v>
      </c>
      <c r="E875" s="55" t="s">
        <v>127</v>
      </c>
      <c r="F875" s="55" t="s">
        <v>67</v>
      </c>
      <c r="G875" s="55" t="s">
        <v>7471</v>
      </c>
      <c r="H875" s="55" t="s">
        <v>7472</v>
      </c>
      <c r="I875" s="55" t="s">
        <v>7468</v>
      </c>
      <c r="J875" s="55" t="s">
        <v>35185</v>
      </c>
      <c r="K875" s="55" t="s">
        <v>94</v>
      </c>
    </row>
    <row r="876" spans="1:10">
      <c r="A876" s="55" t="s">
        <v>4942</v>
      </c>
      <c r="B876" s="55" t="s">
        <v>4943</v>
      </c>
      <c r="C876" s="55" t="s">
        <v>110</v>
      </c>
      <c r="D876" s="55" t="s">
        <v>4180</v>
      </c>
      <c r="E876" s="55" t="s">
        <v>115</v>
      </c>
      <c r="F876" s="55" t="s">
        <v>100</v>
      </c>
      <c r="G876" s="55" t="s">
        <v>4947</v>
      </c>
      <c r="H876" s="55" t="s">
        <v>4948</v>
      </c>
      <c r="I876" s="55" t="s">
        <v>4944</v>
      </c>
      <c r="J876" s="55" t="s">
        <v>35186</v>
      </c>
    </row>
    <row r="877" spans="1:11">
      <c r="A877" s="55" t="s">
        <v>18630</v>
      </c>
      <c r="B877" s="55" t="s">
        <v>18631</v>
      </c>
      <c r="C877" s="55" t="s">
        <v>110</v>
      </c>
      <c r="D877" s="55" t="s">
        <v>4180</v>
      </c>
      <c r="E877" s="55" t="s">
        <v>115</v>
      </c>
      <c r="F877" s="55" t="s">
        <v>100</v>
      </c>
      <c r="G877" s="55" t="s">
        <v>4947</v>
      </c>
      <c r="H877" s="55"/>
      <c r="I877" s="55" t="s">
        <v>18632</v>
      </c>
      <c r="J877" s="55" t="s">
        <v>35187</v>
      </c>
      <c r="K877" s="55" t="s">
        <v>111</v>
      </c>
    </row>
    <row r="878" spans="1:10">
      <c r="A878" s="55" t="s">
        <v>8082</v>
      </c>
      <c r="B878" s="55" t="s">
        <v>8083</v>
      </c>
      <c r="C878" s="55" t="s">
        <v>328</v>
      </c>
      <c r="D878" s="55" t="s">
        <v>115</v>
      </c>
      <c r="E878" s="55" t="s">
        <v>115</v>
      </c>
      <c r="F878" s="55" t="s">
        <v>100</v>
      </c>
      <c r="G878" s="55" t="s">
        <v>8087</v>
      </c>
      <c r="H878" s="55" t="s">
        <v>8084</v>
      </c>
      <c r="I878" s="55" t="s">
        <v>8084</v>
      </c>
      <c r="J878" s="55" t="s">
        <v>35188</v>
      </c>
    </row>
    <row r="879" spans="1:10">
      <c r="A879" s="55" t="s">
        <v>14441</v>
      </c>
      <c r="B879" s="55" t="s">
        <v>14442</v>
      </c>
      <c r="C879" s="55" t="s">
        <v>328</v>
      </c>
      <c r="D879" s="55" t="s">
        <v>5387</v>
      </c>
      <c r="E879" s="55" t="s">
        <v>115</v>
      </c>
      <c r="F879" s="55" t="s">
        <v>100</v>
      </c>
      <c r="G879" s="55" t="s">
        <v>14446</v>
      </c>
      <c r="H879" s="55" t="s">
        <v>14447</v>
      </c>
      <c r="I879" s="55" t="s">
        <v>14443</v>
      </c>
      <c r="J879" s="55" t="s">
        <v>35189</v>
      </c>
    </row>
    <row r="880" spans="1:11">
      <c r="A880" s="55" t="s">
        <v>27536</v>
      </c>
      <c r="B880" s="55" t="s">
        <v>27537</v>
      </c>
      <c r="C880" s="55" t="s">
        <v>328</v>
      </c>
      <c r="D880" s="55" t="s">
        <v>332</v>
      </c>
      <c r="E880" s="55" t="s">
        <v>115</v>
      </c>
      <c r="F880" s="55" t="s">
        <v>100</v>
      </c>
      <c r="G880" s="55" t="s">
        <v>27541</v>
      </c>
      <c r="H880" s="55" t="s">
        <v>27542</v>
      </c>
      <c r="I880" s="55" t="s">
        <v>27538</v>
      </c>
      <c r="J880" s="55" t="s">
        <v>35190</v>
      </c>
      <c r="K880" s="55" t="s">
        <v>83</v>
      </c>
    </row>
    <row r="881" spans="1:10">
      <c r="A881" s="55" t="s">
        <v>13920</v>
      </c>
      <c r="B881" s="55" t="s">
        <v>13921</v>
      </c>
      <c r="C881" s="55" t="s">
        <v>2068</v>
      </c>
      <c r="D881" s="55" t="s">
        <v>13925</v>
      </c>
      <c r="E881" s="55" t="s">
        <v>2071</v>
      </c>
      <c r="F881" s="55" t="s">
        <v>100</v>
      </c>
      <c r="G881" s="55" t="s">
        <v>13926</v>
      </c>
      <c r="H881" s="55" t="s">
        <v>13927</v>
      </c>
      <c r="I881" s="55" t="s">
        <v>13922</v>
      </c>
      <c r="J881" s="55" t="s">
        <v>35191</v>
      </c>
    </row>
    <row r="882" s="54" customFormat="1" spans="1:11">
      <c r="A882" s="55" t="s">
        <v>33378</v>
      </c>
      <c r="B882" s="55" t="s">
        <v>33379</v>
      </c>
      <c r="C882" s="55" t="s">
        <v>2068</v>
      </c>
      <c r="D882" s="55" t="s">
        <v>2071</v>
      </c>
      <c r="E882" s="55" t="s">
        <v>2071</v>
      </c>
      <c r="F882" s="55" t="s">
        <v>100</v>
      </c>
      <c r="G882" s="55" t="s">
        <v>33383</v>
      </c>
      <c r="H882" s="55" t="s">
        <v>33384</v>
      </c>
      <c r="I882" s="55" t="s">
        <v>33380</v>
      </c>
      <c r="J882" s="55" t="s">
        <v>35192</v>
      </c>
      <c r="K882" s="55"/>
    </row>
    <row r="883" spans="1:11">
      <c r="A883" s="55" t="s">
        <v>9412</v>
      </c>
      <c r="B883" s="55" t="s">
        <v>9413</v>
      </c>
      <c r="C883" s="55" t="s">
        <v>766</v>
      </c>
      <c r="D883" s="55" t="s">
        <v>769</v>
      </c>
      <c r="E883" s="55" t="s">
        <v>394</v>
      </c>
      <c r="F883" s="55" t="s">
        <v>100</v>
      </c>
      <c r="G883" s="55" t="s">
        <v>770</v>
      </c>
      <c r="H883" s="55" t="s">
        <v>9416</v>
      </c>
      <c r="I883" s="55" t="s">
        <v>9414</v>
      </c>
      <c r="J883" s="55" t="s">
        <v>35193</v>
      </c>
      <c r="K883" s="55" t="s">
        <v>111</v>
      </c>
    </row>
    <row r="884" spans="1:10">
      <c r="A884" s="55" t="s">
        <v>10715</v>
      </c>
      <c r="B884" s="55" t="s">
        <v>10716</v>
      </c>
      <c r="C884" s="55" t="s">
        <v>229</v>
      </c>
      <c r="D884" s="55" t="s">
        <v>393</v>
      </c>
      <c r="E884" s="55" t="s">
        <v>394</v>
      </c>
      <c r="F884" s="55" t="s">
        <v>100</v>
      </c>
      <c r="G884" s="55" t="s">
        <v>10720</v>
      </c>
      <c r="H884" s="55" t="s">
        <v>10721</v>
      </c>
      <c r="I884" s="55" t="s">
        <v>10717</v>
      </c>
      <c r="J884" s="55" t="s">
        <v>35194</v>
      </c>
    </row>
    <row r="885" spans="1:10">
      <c r="A885" s="55" t="s">
        <v>33579</v>
      </c>
      <c r="B885" s="55" t="s">
        <v>33580</v>
      </c>
      <c r="C885" s="55" t="s">
        <v>229</v>
      </c>
      <c r="D885" s="55" t="s">
        <v>4517</v>
      </c>
      <c r="E885" s="55" t="s">
        <v>394</v>
      </c>
      <c r="F885" s="55" t="s">
        <v>100</v>
      </c>
      <c r="G885" s="55" t="s">
        <v>33584</v>
      </c>
      <c r="H885" s="55" t="s">
        <v>33585</v>
      </c>
      <c r="I885" s="55" t="s">
        <v>33581</v>
      </c>
      <c r="J885" s="55" t="s">
        <v>33582</v>
      </c>
    </row>
    <row r="886" spans="1:10">
      <c r="A886" s="55" t="s">
        <v>8682</v>
      </c>
      <c r="B886" s="55" t="s">
        <v>8683</v>
      </c>
      <c r="C886" s="55" t="s">
        <v>93</v>
      </c>
      <c r="D886" s="55" t="s">
        <v>3972</v>
      </c>
      <c r="E886" s="55" t="s">
        <v>99</v>
      </c>
      <c r="F886" s="55" t="s">
        <v>100</v>
      </c>
      <c r="G886" s="55" t="s">
        <v>8687</v>
      </c>
      <c r="H886" s="55" t="s">
        <v>8684</v>
      </c>
      <c r="I886" s="55" t="s">
        <v>8684</v>
      </c>
      <c r="J886" s="55" t="s">
        <v>35195</v>
      </c>
    </row>
    <row r="887" spans="1:11">
      <c r="A887" s="55" t="s">
        <v>6045</v>
      </c>
      <c r="B887" s="55" t="s">
        <v>6046</v>
      </c>
      <c r="C887" s="55" t="s">
        <v>93</v>
      </c>
      <c r="D887" s="55" t="s">
        <v>3972</v>
      </c>
      <c r="E887" s="55" t="s">
        <v>99</v>
      </c>
      <c r="F887" s="55" t="s">
        <v>100</v>
      </c>
      <c r="G887" s="55" t="s">
        <v>3972</v>
      </c>
      <c r="H887" s="55" t="s">
        <v>6050</v>
      </c>
      <c r="I887" s="55" t="s">
        <v>6047</v>
      </c>
      <c r="J887" s="55" t="s">
        <v>35196</v>
      </c>
      <c r="K887" s="55" t="s">
        <v>94</v>
      </c>
    </row>
    <row r="888" spans="1:10">
      <c r="A888" s="55" t="s">
        <v>22757</v>
      </c>
      <c r="B888" s="55" t="s">
        <v>22758</v>
      </c>
      <c r="C888" s="55" t="s">
        <v>5927</v>
      </c>
      <c r="D888" s="55" t="s">
        <v>5931</v>
      </c>
      <c r="E888" s="55" t="s">
        <v>742</v>
      </c>
      <c r="F888" s="55" t="s">
        <v>77</v>
      </c>
      <c r="G888" s="55" t="s">
        <v>22761</v>
      </c>
      <c r="H888" s="55" t="s">
        <v>22759</v>
      </c>
      <c r="I888" s="55" t="s">
        <v>22759</v>
      </c>
      <c r="J888" s="55" t="s">
        <v>35197</v>
      </c>
    </row>
    <row r="889" spans="1:11">
      <c r="A889" s="55" t="s">
        <v>28276</v>
      </c>
      <c r="B889" s="55" t="s">
        <v>28277</v>
      </c>
      <c r="C889" s="55" t="s">
        <v>2600</v>
      </c>
      <c r="D889" s="55" t="s">
        <v>2603</v>
      </c>
      <c r="E889" s="55" t="s">
        <v>2603</v>
      </c>
      <c r="F889" s="55" t="s">
        <v>77</v>
      </c>
      <c r="G889" s="55" t="s">
        <v>24089</v>
      </c>
      <c r="H889" s="55" t="s">
        <v>28281</v>
      </c>
      <c r="I889" s="55" t="s">
        <v>28278</v>
      </c>
      <c r="J889" s="55" t="s">
        <v>35198</v>
      </c>
      <c r="K889" s="55" t="s">
        <v>94</v>
      </c>
    </row>
    <row r="890" spans="1:11">
      <c r="A890" s="55" t="s">
        <v>15520</v>
      </c>
      <c r="B890" s="55" t="s">
        <v>15521</v>
      </c>
      <c r="C890" s="55" t="s">
        <v>3032</v>
      </c>
      <c r="D890" s="55" t="s">
        <v>6095</v>
      </c>
      <c r="E890" s="55" t="s">
        <v>3798</v>
      </c>
      <c r="F890" s="55" t="s">
        <v>201</v>
      </c>
      <c r="G890" s="55" t="s">
        <v>15525</v>
      </c>
      <c r="H890" s="55" t="s">
        <v>15526</v>
      </c>
      <c r="I890" s="55" t="s">
        <v>15522</v>
      </c>
      <c r="J890" s="55" t="s">
        <v>35199</v>
      </c>
      <c r="K890" s="55" t="s">
        <v>83</v>
      </c>
    </row>
    <row r="891" spans="1:11">
      <c r="A891" s="55" t="s">
        <v>3489</v>
      </c>
      <c r="B891" s="55" t="s">
        <v>3490</v>
      </c>
      <c r="C891" s="55" t="s">
        <v>3032</v>
      </c>
      <c r="D891" s="55" t="s">
        <v>898</v>
      </c>
      <c r="E891" s="55" t="s">
        <v>899</v>
      </c>
      <c r="F891" s="55" t="s">
        <v>67</v>
      </c>
      <c r="G891" s="55" t="s">
        <v>3493</v>
      </c>
      <c r="H891" s="55" t="s">
        <v>3494</v>
      </c>
      <c r="I891" s="55" t="s">
        <v>3491</v>
      </c>
      <c r="J891" s="55" t="s">
        <v>35200</v>
      </c>
      <c r="K891" s="55" t="s">
        <v>94</v>
      </c>
    </row>
    <row r="892" spans="1:11">
      <c r="A892" s="55" t="s">
        <v>10729</v>
      </c>
      <c r="B892" s="55" t="s">
        <v>10730</v>
      </c>
      <c r="C892" s="55" t="s">
        <v>4555</v>
      </c>
      <c r="D892" s="55" t="s">
        <v>4559</v>
      </c>
      <c r="E892" s="55" t="s">
        <v>308</v>
      </c>
      <c r="F892" s="55" t="s">
        <v>147</v>
      </c>
      <c r="G892" s="55" t="s">
        <v>10734</v>
      </c>
      <c r="H892" s="55" t="s">
        <v>10735</v>
      </c>
      <c r="I892" s="55" t="s">
        <v>10731</v>
      </c>
      <c r="J892" s="55" t="s">
        <v>35201</v>
      </c>
      <c r="K892" s="55" t="s">
        <v>111</v>
      </c>
    </row>
    <row r="893" spans="1:11">
      <c r="A893" s="55" t="s">
        <v>3005</v>
      </c>
      <c r="B893" s="55" t="s">
        <v>3006</v>
      </c>
      <c r="C893" s="55" t="s">
        <v>303</v>
      </c>
      <c r="D893" s="55" t="s">
        <v>1935</v>
      </c>
      <c r="E893" s="55" t="s">
        <v>308</v>
      </c>
      <c r="F893" s="55" t="s">
        <v>147</v>
      </c>
      <c r="G893" s="55" t="s">
        <v>3010</v>
      </c>
      <c r="H893" s="55" t="s">
        <v>3011</v>
      </c>
      <c r="I893" s="55" t="s">
        <v>3007</v>
      </c>
      <c r="J893" s="55" t="s">
        <v>35202</v>
      </c>
      <c r="K893" s="55" t="s">
        <v>94</v>
      </c>
    </row>
    <row r="894" spans="1:10">
      <c r="A894" s="55" t="s">
        <v>27458</v>
      </c>
      <c r="B894" s="55" t="s">
        <v>27459</v>
      </c>
      <c r="C894" s="55" t="s">
        <v>303</v>
      </c>
      <c r="D894" s="55" t="s">
        <v>98</v>
      </c>
      <c r="E894" s="55" t="s">
        <v>99</v>
      </c>
      <c r="F894" s="55" t="s">
        <v>100</v>
      </c>
      <c r="G894" s="55" t="s">
        <v>4443</v>
      </c>
      <c r="H894" s="55" t="s">
        <v>27463</v>
      </c>
      <c r="I894" s="55" t="s">
        <v>27460</v>
      </c>
      <c r="J894" s="55" t="s">
        <v>35203</v>
      </c>
    </row>
    <row r="895" spans="1:11">
      <c r="A895" s="55" t="s">
        <v>1264</v>
      </c>
      <c r="B895" s="55" t="s">
        <v>1265</v>
      </c>
      <c r="C895" s="55" t="s">
        <v>1266</v>
      </c>
      <c r="D895" s="55" t="s">
        <v>1270</v>
      </c>
      <c r="E895" s="55" t="s">
        <v>146</v>
      </c>
      <c r="F895" s="55" t="s">
        <v>147</v>
      </c>
      <c r="G895" s="55" t="s">
        <v>1271</v>
      </c>
      <c r="H895" s="55" t="s">
        <v>1272</v>
      </c>
      <c r="I895" s="55" t="s">
        <v>1267</v>
      </c>
      <c r="J895" s="55" t="s">
        <v>35204</v>
      </c>
      <c r="K895" s="55" t="s">
        <v>94</v>
      </c>
    </row>
    <row r="896" spans="1:11">
      <c r="A896" s="55" t="s">
        <v>15552</v>
      </c>
      <c r="B896" s="55" t="s">
        <v>15553</v>
      </c>
      <c r="C896" s="55" t="s">
        <v>1732</v>
      </c>
      <c r="D896" s="55" t="s">
        <v>3264</v>
      </c>
      <c r="E896" s="55" t="s">
        <v>216</v>
      </c>
      <c r="F896" s="55" t="s">
        <v>137</v>
      </c>
      <c r="G896" s="55" t="s">
        <v>15557</v>
      </c>
      <c r="H896" s="55" t="s">
        <v>15554</v>
      </c>
      <c r="I896" s="55" t="s">
        <v>15554</v>
      </c>
      <c r="J896" s="55" t="s">
        <v>35205</v>
      </c>
      <c r="K896" s="55" t="s">
        <v>94</v>
      </c>
    </row>
    <row r="897" spans="1:11">
      <c r="A897" s="55" t="s">
        <v>24321</v>
      </c>
      <c r="B897" s="55" t="s">
        <v>24322</v>
      </c>
      <c r="C897" s="55" t="s">
        <v>1732</v>
      </c>
      <c r="D897" s="55" t="s">
        <v>3264</v>
      </c>
      <c r="E897" s="55" t="s">
        <v>216</v>
      </c>
      <c r="F897" s="55" t="s">
        <v>137</v>
      </c>
      <c r="G897" s="55" t="s">
        <v>24326</v>
      </c>
      <c r="H897" s="55" t="s">
        <v>24327</v>
      </c>
      <c r="I897" s="55" t="s">
        <v>24323</v>
      </c>
      <c r="J897" s="55" t="s">
        <v>35206</v>
      </c>
      <c r="K897" s="55" t="s">
        <v>22</v>
      </c>
    </row>
    <row r="898" spans="1:10">
      <c r="A898" s="55" t="s">
        <v>24928</v>
      </c>
      <c r="B898" s="55" t="s">
        <v>24929</v>
      </c>
      <c r="C898" s="55" t="s">
        <v>1732</v>
      </c>
      <c r="D898" s="55" t="s">
        <v>574</v>
      </c>
      <c r="E898" s="55" t="s">
        <v>216</v>
      </c>
      <c r="F898" s="55" t="s">
        <v>137</v>
      </c>
      <c r="G898" s="55" t="s">
        <v>24933</v>
      </c>
      <c r="H898" s="55" t="s">
        <v>24930</v>
      </c>
      <c r="I898" s="55" t="s">
        <v>24930</v>
      </c>
      <c r="J898" s="55" t="s">
        <v>35207</v>
      </c>
    </row>
    <row r="899" spans="1:10">
      <c r="A899" s="55" t="s">
        <v>24875</v>
      </c>
      <c r="B899" s="55" t="s">
        <v>24876</v>
      </c>
      <c r="C899" s="55" t="s">
        <v>211</v>
      </c>
      <c r="D899" s="55" t="s">
        <v>215</v>
      </c>
      <c r="E899" s="55" t="s">
        <v>216</v>
      </c>
      <c r="F899" s="55" t="s">
        <v>137</v>
      </c>
      <c r="G899" s="55" t="s">
        <v>24880</v>
      </c>
      <c r="H899" s="55" t="s">
        <v>24877</v>
      </c>
      <c r="I899" s="55" t="s">
        <v>24877</v>
      </c>
      <c r="J899" s="55" t="s">
        <v>35208</v>
      </c>
    </row>
    <row r="900" spans="1:11">
      <c r="A900" s="55" t="s">
        <v>25444</v>
      </c>
      <c r="B900" s="55" t="s">
        <v>25445</v>
      </c>
      <c r="C900" s="55" t="s">
        <v>211</v>
      </c>
      <c r="D900" s="55" t="s">
        <v>1407</v>
      </c>
      <c r="E900" s="55" t="s">
        <v>216</v>
      </c>
      <c r="F900" s="55" t="s">
        <v>137</v>
      </c>
      <c r="G900" s="55" t="s">
        <v>25449</v>
      </c>
      <c r="H900" s="55" t="s">
        <v>25450</v>
      </c>
      <c r="I900" s="55" t="s">
        <v>25446</v>
      </c>
      <c r="J900" s="55" t="s">
        <v>35209</v>
      </c>
      <c r="K900" s="55" t="s">
        <v>94</v>
      </c>
    </row>
    <row r="901" spans="1:11">
      <c r="A901" s="55" t="s">
        <v>18670</v>
      </c>
      <c r="B901" s="55" t="s">
        <v>18671</v>
      </c>
      <c r="C901" s="55" t="s">
        <v>211</v>
      </c>
      <c r="D901" s="55" t="s">
        <v>18675</v>
      </c>
      <c r="E901" s="55" t="s">
        <v>216</v>
      </c>
      <c r="F901" s="55" t="s">
        <v>137</v>
      </c>
      <c r="G901" s="55"/>
      <c r="H901" s="55"/>
      <c r="I901" s="55" t="s">
        <v>18672</v>
      </c>
      <c r="J901" s="55" t="s">
        <v>35210</v>
      </c>
      <c r="K901" s="55" t="s">
        <v>94</v>
      </c>
    </row>
    <row r="902" spans="1:11">
      <c r="A902" s="55" t="s">
        <v>569</v>
      </c>
      <c r="B902" s="55" t="s">
        <v>570</v>
      </c>
      <c r="C902" s="55" t="s">
        <v>211</v>
      </c>
      <c r="D902" s="55" t="s">
        <v>574</v>
      </c>
      <c r="E902" s="55" t="s">
        <v>216</v>
      </c>
      <c r="F902" s="55" t="s">
        <v>137</v>
      </c>
      <c r="G902" s="55" t="s">
        <v>575</v>
      </c>
      <c r="H902" s="55" t="s">
        <v>576</v>
      </c>
      <c r="I902" s="55" t="s">
        <v>571</v>
      </c>
      <c r="J902" s="55" t="s">
        <v>35211</v>
      </c>
      <c r="K902" s="55" t="s">
        <v>22</v>
      </c>
    </row>
    <row r="903" spans="1:11">
      <c r="A903" s="55" t="s">
        <v>1245</v>
      </c>
      <c r="B903" s="55" t="s">
        <v>1246</v>
      </c>
      <c r="C903" s="55" t="s">
        <v>1247</v>
      </c>
      <c r="D903" s="55" t="s">
        <v>1251</v>
      </c>
      <c r="E903" s="55" t="s">
        <v>216</v>
      </c>
      <c r="F903" s="55" t="s">
        <v>137</v>
      </c>
      <c r="G903" s="55" t="s">
        <v>1251</v>
      </c>
      <c r="H903" s="55" t="s">
        <v>1252</v>
      </c>
      <c r="I903" s="55" t="s">
        <v>1248</v>
      </c>
      <c r="J903" s="55" t="s">
        <v>35212</v>
      </c>
      <c r="K903" s="55" t="s">
        <v>94</v>
      </c>
    </row>
    <row r="904" spans="1:10">
      <c r="A904" s="55" t="s">
        <v>16243</v>
      </c>
      <c r="B904" s="55" t="s">
        <v>16244</v>
      </c>
      <c r="C904" s="55" t="s">
        <v>2502</v>
      </c>
      <c r="D904" s="55" t="s">
        <v>1736</v>
      </c>
      <c r="E904" s="55" t="s">
        <v>216</v>
      </c>
      <c r="F904" s="55" t="s">
        <v>137</v>
      </c>
      <c r="G904" s="55" t="s">
        <v>16248</v>
      </c>
      <c r="H904" s="55" t="s">
        <v>16249</v>
      </c>
      <c r="I904" s="55" t="s">
        <v>16245</v>
      </c>
      <c r="J904" s="55" t="s">
        <v>35213</v>
      </c>
    </row>
    <row r="905" spans="1:11">
      <c r="A905" s="55" t="s">
        <v>2500</v>
      </c>
      <c r="B905" s="55" t="s">
        <v>2501</v>
      </c>
      <c r="C905" s="55" t="s">
        <v>2502</v>
      </c>
      <c r="D905" s="55" t="s">
        <v>215</v>
      </c>
      <c r="E905" s="55" t="s">
        <v>216</v>
      </c>
      <c r="F905" s="55" t="s">
        <v>137</v>
      </c>
      <c r="G905" s="55" t="s">
        <v>2506</v>
      </c>
      <c r="H905" s="55" t="s">
        <v>2507</v>
      </c>
      <c r="I905" s="55" t="s">
        <v>2503</v>
      </c>
      <c r="J905" s="55" t="s">
        <v>35214</v>
      </c>
      <c r="K905" s="55" t="s">
        <v>83</v>
      </c>
    </row>
    <row r="906" spans="1:10">
      <c r="A906" s="55" t="s">
        <v>32733</v>
      </c>
      <c r="B906" s="55" t="s">
        <v>32734</v>
      </c>
      <c r="C906" s="55" t="s">
        <v>2502</v>
      </c>
      <c r="D906" s="55" t="s">
        <v>1222</v>
      </c>
      <c r="E906" s="55" t="s">
        <v>216</v>
      </c>
      <c r="F906" s="55" t="s">
        <v>137</v>
      </c>
      <c r="G906" s="55" t="s">
        <v>32738</v>
      </c>
      <c r="H906" s="55" t="s">
        <v>32739</v>
      </c>
      <c r="I906" s="55" t="s">
        <v>32735</v>
      </c>
      <c r="J906" s="55" t="s">
        <v>35215</v>
      </c>
    </row>
    <row r="907" spans="1:11">
      <c r="A907" s="55" t="s">
        <v>11598</v>
      </c>
      <c r="B907" s="55" t="s">
        <v>11599</v>
      </c>
      <c r="C907" s="55" t="s">
        <v>1566</v>
      </c>
      <c r="D907" s="55" t="s">
        <v>1569</v>
      </c>
      <c r="E907" s="55" t="s">
        <v>761</v>
      </c>
      <c r="F907" s="55" t="s">
        <v>67</v>
      </c>
      <c r="G907" s="55" t="s">
        <v>11603</v>
      </c>
      <c r="H907" s="55" t="s">
        <v>11604</v>
      </c>
      <c r="I907" s="55" t="s">
        <v>11600</v>
      </c>
      <c r="J907" s="55" t="s">
        <v>35216</v>
      </c>
      <c r="K907" s="55" t="s">
        <v>111</v>
      </c>
    </row>
    <row r="908" spans="1:10">
      <c r="A908" s="55" t="s">
        <v>26532</v>
      </c>
      <c r="B908" s="55" t="s">
        <v>26533</v>
      </c>
      <c r="C908" s="55" t="s">
        <v>3469</v>
      </c>
      <c r="D908" s="55" t="s">
        <v>3473</v>
      </c>
      <c r="E908" s="55" t="s">
        <v>99</v>
      </c>
      <c r="F908" s="55" t="s">
        <v>100</v>
      </c>
      <c r="G908" s="55" t="s">
        <v>26537</v>
      </c>
      <c r="H908" s="55" t="s">
        <v>26538</v>
      </c>
      <c r="I908" s="55" t="s">
        <v>26534</v>
      </c>
      <c r="J908" s="55" t="s">
        <v>35217</v>
      </c>
    </row>
    <row r="909" spans="1:11">
      <c r="A909" s="55" t="s">
        <v>25571</v>
      </c>
      <c r="B909" s="55" t="s">
        <v>25572</v>
      </c>
      <c r="C909" s="55" t="s">
        <v>7208</v>
      </c>
      <c r="D909" s="55" t="s">
        <v>3473</v>
      </c>
      <c r="E909" s="55" t="s">
        <v>99</v>
      </c>
      <c r="F909" s="55" t="s">
        <v>100</v>
      </c>
      <c r="G909" s="55" t="s">
        <v>25576</v>
      </c>
      <c r="H909" s="55" t="s">
        <v>25573</v>
      </c>
      <c r="I909" s="55" t="s">
        <v>25573</v>
      </c>
      <c r="J909" s="55" t="s">
        <v>35218</v>
      </c>
      <c r="K909" s="55" t="s">
        <v>94</v>
      </c>
    </row>
    <row r="910" spans="1:11">
      <c r="A910" s="55" t="s">
        <v>27816</v>
      </c>
      <c r="B910" s="55" t="s">
        <v>27817</v>
      </c>
      <c r="C910" s="55" t="s">
        <v>7208</v>
      </c>
      <c r="D910" s="55" t="s">
        <v>3473</v>
      </c>
      <c r="E910" s="55" t="s">
        <v>99</v>
      </c>
      <c r="F910" s="55" t="s">
        <v>100</v>
      </c>
      <c r="G910" s="55" t="s">
        <v>25576</v>
      </c>
      <c r="H910" s="55" t="s">
        <v>27821</v>
      </c>
      <c r="I910" s="55" t="s">
        <v>27818</v>
      </c>
      <c r="J910" s="55" t="s">
        <v>35219</v>
      </c>
      <c r="K910" s="55" t="s">
        <v>22</v>
      </c>
    </row>
    <row r="911" spans="1:11">
      <c r="A911" s="55" t="s">
        <v>8485</v>
      </c>
      <c r="B911" s="55" t="s">
        <v>8486</v>
      </c>
      <c r="C911" s="55" t="s">
        <v>3071</v>
      </c>
      <c r="D911" s="55" t="s">
        <v>3075</v>
      </c>
      <c r="E911" s="55" t="s">
        <v>99</v>
      </c>
      <c r="F911" s="55" t="s">
        <v>100</v>
      </c>
      <c r="G911" s="55" t="s">
        <v>8489</v>
      </c>
      <c r="H911" s="55" t="s">
        <v>8490</v>
      </c>
      <c r="I911" s="55" t="s">
        <v>8487</v>
      </c>
      <c r="J911" s="55" t="s">
        <v>35220</v>
      </c>
      <c r="K911" s="55" t="s">
        <v>94</v>
      </c>
    </row>
    <row r="912" spans="1:10">
      <c r="A912" s="55" t="s">
        <v>13954</v>
      </c>
      <c r="B912" s="55" t="s">
        <v>13955</v>
      </c>
      <c r="C912" s="55" t="s">
        <v>3071</v>
      </c>
      <c r="D912" s="55" t="s">
        <v>4318</v>
      </c>
      <c r="E912" s="55" t="s">
        <v>924</v>
      </c>
      <c r="F912" s="55" t="s">
        <v>67</v>
      </c>
      <c r="G912" s="55" t="s">
        <v>13959</v>
      </c>
      <c r="H912" s="55" t="s">
        <v>13960</v>
      </c>
      <c r="I912" s="55" t="s">
        <v>13956</v>
      </c>
      <c r="J912" s="55" t="s">
        <v>35221</v>
      </c>
    </row>
    <row r="913" spans="1:11">
      <c r="A913" s="55" t="s">
        <v>16878</v>
      </c>
      <c r="B913" s="55" t="s">
        <v>16879</v>
      </c>
      <c r="C913" s="55" t="s">
        <v>3810</v>
      </c>
      <c r="D913" s="55" t="s">
        <v>3813</v>
      </c>
      <c r="E913" s="55" t="s">
        <v>514</v>
      </c>
      <c r="F913" s="55" t="s">
        <v>50</v>
      </c>
      <c r="G913" s="55" t="s">
        <v>16883</v>
      </c>
      <c r="H913" s="55" t="s">
        <v>16884</v>
      </c>
      <c r="I913" s="55" t="s">
        <v>16880</v>
      </c>
      <c r="J913" s="55" t="s">
        <v>35222</v>
      </c>
      <c r="K913" s="55" t="s">
        <v>94</v>
      </c>
    </row>
    <row r="914" spans="1:11">
      <c r="A914" s="55" t="s">
        <v>13155</v>
      </c>
      <c r="B914" s="55" t="s">
        <v>13156</v>
      </c>
      <c r="C914" s="55" t="s">
        <v>3810</v>
      </c>
      <c r="D914" s="55" t="s">
        <v>3813</v>
      </c>
      <c r="E914" s="55" t="s">
        <v>514</v>
      </c>
      <c r="F914" s="55" t="s">
        <v>50</v>
      </c>
      <c r="G914" s="55" t="s">
        <v>10345</v>
      </c>
      <c r="H914" s="55" t="s">
        <v>13160</v>
      </c>
      <c r="I914" s="55" t="s">
        <v>13157</v>
      </c>
      <c r="J914" s="55" t="s">
        <v>35223</v>
      </c>
      <c r="K914" s="55" t="s">
        <v>94</v>
      </c>
    </row>
    <row r="915" spans="1:10">
      <c r="A915" s="55" t="s">
        <v>666</v>
      </c>
      <c r="B915" s="55" t="s">
        <v>667</v>
      </c>
      <c r="C915" s="55" t="s">
        <v>668</v>
      </c>
      <c r="D915" s="55" t="s">
        <v>672</v>
      </c>
      <c r="E915" s="55" t="s">
        <v>66</v>
      </c>
      <c r="F915" s="55" t="s">
        <v>67</v>
      </c>
      <c r="G915" s="55" t="s">
        <v>673</v>
      </c>
      <c r="H915" s="55" t="s">
        <v>674</v>
      </c>
      <c r="I915" s="55" t="s">
        <v>669</v>
      </c>
      <c r="J915" s="55" t="s">
        <v>35224</v>
      </c>
    </row>
    <row r="916" spans="1:10">
      <c r="A916" s="55" t="s">
        <v>23446</v>
      </c>
      <c r="B916" s="55" t="s">
        <v>23447</v>
      </c>
      <c r="C916" s="55" t="s">
        <v>668</v>
      </c>
      <c r="D916" s="55" t="s">
        <v>672</v>
      </c>
      <c r="E916" s="55" t="s">
        <v>66</v>
      </c>
      <c r="F916" s="55" t="s">
        <v>67</v>
      </c>
      <c r="G916" s="55" t="s">
        <v>23451</v>
      </c>
      <c r="H916" s="55" t="s">
        <v>23452</v>
      </c>
      <c r="I916" s="55" t="s">
        <v>23448</v>
      </c>
      <c r="J916" s="55" t="s">
        <v>35225</v>
      </c>
    </row>
    <row r="917" spans="1:10">
      <c r="A917" s="55" t="s">
        <v>14673</v>
      </c>
      <c r="B917" s="55" t="s">
        <v>14674</v>
      </c>
      <c r="C917" s="55" t="s">
        <v>2310</v>
      </c>
      <c r="D917" s="55" t="s">
        <v>2313</v>
      </c>
      <c r="E917" s="55" t="s">
        <v>66</v>
      </c>
      <c r="F917" s="55" t="s">
        <v>67</v>
      </c>
      <c r="G917" s="55" t="s">
        <v>14678</v>
      </c>
      <c r="H917" s="55" t="s">
        <v>14675</v>
      </c>
      <c r="I917" s="55" t="s">
        <v>14675</v>
      </c>
      <c r="J917" s="55" t="s">
        <v>35226</v>
      </c>
    </row>
    <row r="918" spans="1:10">
      <c r="A918" s="55" t="s">
        <v>481</v>
      </c>
      <c r="B918" s="55" t="s">
        <v>482</v>
      </c>
      <c r="C918" s="55" t="s">
        <v>483</v>
      </c>
      <c r="D918" s="55" t="s">
        <v>486</v>
      </c>
      <c r="E918" s="55" t="s">
        <v>66</v>
      </c>
      <c r="F918" s="55" t="s">
        <v>67</v>
      </c>
      <c r="G918" s="55" t="s">
        <v>487</v>
      </c>
      <c r="H918" s="55" t="s">
        <v>488</v>
      </c>
      <c r="I918" s="55" t="s">
        <v>484</v>
      </c>
      <c r="J918" s="55" t="s">
        <v>35227</v>
      </c>
    </row>
    <row r="919" spans="1:10">
      <c r="A919" s="55" t="s">
        <v>28609</v>
      </c>
      <c r="B919" s="55" t="s">
        <v>28610</v>
      </c>
      <c r="C919" s="55" t="s">
        <v>919</v>
      </c>
      <c r="D919" s="55" t="s">
        <v>923</v>
      </c>
      <c r="E919" s="55" t="s">
        <v>924</v>
      </c>
      <c r="F919" s="55" t="s">
        <v>67</v>
      </c>
      <c r="G919" s="55" t="s">
        <v>28614</v>
      </c>
      <c r="H919" s="55" t="s">
        <v>28611</v>
      </c>
      <c r="I919" s="55" t="s">
        <v>28611</v>
      </c>
      <c r="J919" s="55" t="s">
        <v>35228</v>
      </c>
    </row>
    <row r="920" spans="1:10">
      <c r="A920" s="55" t="s">
        <v>25680</v>
      </c>
      <c r="B920" s="55" t="s">
        <v>25681</v>
      </c>
      <c r="C920" s="55" t="s">
        <v>747</v>
      </c>
      <c r="D920" s="55" t="s">
        <v>751</v>
      </c>
      <c r="E920" s="55" t="s">
        <v>733</v>
      </c>
      <c r="F920" s="55" t="s">
        <v>67</v>
      </c>
      <c r="G920" s="55" t="s">
        <v>25685</v>
      </c>
      <c r="H920" s="55" t="s">
        <v>25682</v>
      </c>
      <c r="I920" s="55" t="s">
        <v>25682</v>
      </c>
      <c r="J920" s="55" t="s">
        <v>35229</v>
      </c>
    </row>
    <row r="921" spans="1:10">
      <c r="A921" s="55" t="s">
        <v>12505</v>
      </c>
      <c r="B921" s="55" t="s">
        <v>12506</v>
      </c>
      <c r="C921" s="55" t="s">
        <v>4036</v>
      </c>
      <c r="D921" s="55" t="s">
        <v>9563</v>
      </c>
      <c r="E921" s="55" t="s">
        <v>924</v>
      </c>
      <c r="F921" s="55" t="s">
        <v>67</v>
      </c>
      <c r="G921" s="55" t="s">
        <v>12510</v>
      </c>
      <c r="H921" s="55" t="s">
        <v>12511</v>
      </c>
      <c r="I921" s="55" t="s">
        <v>12507</v>
      </c>
      <c r="J921" s="55" t="s">
        <v>35230</v>
      </c>
    </row>
    <row r="922" spans="1:10">
      <c r="A922" s="55" t="s">
        <v>9814</v>
      </c>
      <c r="B922" s="55" t="s">
        <v>9815</v>
      </c>
      <c r="C922" s="55" t="s">
        <v>4036</v>
      </c>
      <c r="D922" s="55" t="s">
        <v>9563</v>
      </c>
      <c r="E922" s="55" t="s">
        <v>924</v>
      </c>
      <c r="F922" s="55" t="s">
        <v>67</v>
      </c>
      <c r="G922" s="55" t="s">
        <v>9818</v>
      </c>
      <c r="H922" s="55" t="s">
        <v>9819</v>
      </c>
      <c r="I922" s="55" t="s">
        <v>9816</v>
      </c>
      <c r="J922" s="55" t="s">
        <v>35231</v>
      </c>
    </row>
    <row r="923" spans="1:10">
      <c r="A923" s="55" t="s">
        <v>20470</v>
      </c>
      <c r="B923" s="55" t="s">
        <v>20471</v>
      </c>
      <c r="C923" s="55" t="s">
        <v>4983</v>
      </c>
      <c r="D923" s="55" t="s">
        <v>4987</v>
      </c>
      <c r="E923" s="55" t="s">
        <v>354</v>
      </c>
      <c r="F923" s="55" t="s">
        <v>181</v>
      </c>
      <c r="G923" s="55" t="s">
        <v>20474</v>
      </c>
      <c r="H923" s="55" t="s">
        <v>20472</v>
      </c>
      <c r="I923" s="55" t="s">
        <v>20472</v>
      </c>
      <c r="J923" s="55" t="s">
        <v>35232</v>
      </c>
    </row>
    <row r="924" spans="1:10">
      <c r="A924" s="55" t="s">
        <v>21397</v>
      </c>
      <c r="B924" s="55" t="s">
        <v>21398</v>
      </c>
      <c r="C924" s="55" t="s">
        <v>1173</v>
      </c>
      <c r="D924" s="55" t="s">
        <v>1177</v>
      </c>
      <c r="E924" s="55" t="s">
        <v>1178</v>
      </c>
      <c r="F924" s="55" t="s">
        <v>147</v>
      </c>
      <c r="G924" s="55" t="s">
        <v>21402</v>
      </c>
      <c r="H924" s="55" t="s">
        <v>21403</v>
      </c>
      <c r="I924" s="55" t="s">
        <v>21399</v>
      </c>
      <c r="J924" s="55" t="s">
        <v>35233</v>
      </c>
    </row>
    <row r="925" spans="1:10">
      <c r="A925" s="55" t="s">
        <v>20670</v>
      </c>
      <c r="B925" s="55" t="s">
        <v>20671</v>
      </c>
      <c r="C925" s="55" t="s">
        <v>1516</v>
      </c>
      <c r="D925" s="55" t="s">
        <v>7533</v>
      </c>
      <c r="E925" s="55" t="s">
        <v>1521</v>
      </c>
      <c r="F925" s="55" t="s">
        <v>147</v>
      </c>
      <c r="G925" s="55" t="s">
        <v>20675</v>
      </c>
      <c r="H925" s="55" t="s">
        <v>20672</v>
      </c>
      <c r="I925" s="55" t="s">
        <v>20672</v>
      </c>
      <c r="J925" s="55" t="s">
        <v>35234</v>
      </c>
    </row>
    <row r="926" spans="1:10">
      <c r="A926" s="55" t="s">
        <v>10902</v>
      </c>
      <c r="B926" s="55" t="s">
        <v>10903</v>
      </c>
      <c r="C926" s="55" t="s">
        <v>1516</v>
      </c>
      <c r="D926" s="55" t="s">
        <v>7533</v>
      </c>
      <c r="E926" s="55" t="s">
        <v>1521</v>
      </c>
      <c r="F926" s="55" t="s">
        <v>147</v>
      </c>
      <c r="G926" s="55" t="s">
        <v>10907</v>
      </c>
      <c r="H926" s="55" t="s">
        <v>10908</v>
      </c>
      <c r="I926" s="55" t="s">
        <v>10904</v>
      </c>
      <c r="J926" s="55" t="s">
        <v>35235</v>
      </c>
    </row>
    <row r="927" spans="1:10">
      <c r="A927" s="55" t="s">
        <v>1909</v>
      </c>
      <c r="B927" s="55" t="s">
        <v>1910</v>
      </c>
      <c r="C927" s="55" t="s">
        <v>1911</v>
      </c>
      <c r="D927" s="55" t="s">
        <v>1915</v>
      </c>
      <c r="E927" s="55" t="s">
        <v>1178</v>
      </c>
      <c r="F927" s="55" t="s">
        <v>147</v>
      </c>
      <c r="G927" s="55" t="s">
        <v>1915</v>
      </c>
      <c r="H927" s="55" t="s">
        <v>1916</v>
      </c>
      <c r="I927" s="55" t="s">
        <v>1912</v>
      </c>
      <c r="J927" s="55" t="s">
        <v>35236</v>
      </c>
    </row>
    <row r="928" spans="1:10">
      <c r="A928" s="55" t="s">
        <v>20862</v>
      </c>
      <c r="B928" s="55" t="s">
        <v>20863</v>
      </c>
      <c r="C928" s="55" t="s">
        <v>3449</v>
      </c>
      <c r="D928" s="55" t="s">
        <v>3453</v>
      </c>
      <c r="E928" s="55" t="s">
        <v>1521</v>
      </c>
      <c r="F928" s="55" t="s">
        <v>147</v>
      </c>
      <c r="G928" s="55" t="s">
        <v>8093</v>
      </c>
      <c r="H928" s="55" t="s">
        <v>20866</v>
      </c>
      <c r="I928" s="55" t="s">
        <v>20864</v>
      </c>
      <c r="J928" s="55" t="s">
        <v>35237</v>
      </c>
    </row>
    <row r="929" spans="1:10">
      <c r="A929" s="55" t="s">
        <v>7192</v>
      </c>
      <c r="B929" s="55" t="s">
        <v>7193</v>
      </c>
      <c r="C929" s="55" t="s">
        <v>3449</v>
      </c>
      <c r="D929" s="55" t="s">
        <v>3453</v>
      </c>
      <c r="E929" s="55" t="s">
        <v>1521</v>
      </c>
      <c r="F929" s="55" t="s">
        <v>147</v>
      </c>
      <c r="G929" s="55" t="s">
        <v>7197</v>
      </c>
      <c r="H929" s="55" t="s">
        <v>7198</v>
      </c>
      <c r="I929" s="55" t="s">
        <v>7194</v>
      </c>
      <c r="J929" s="55" t="s">
        <v>35238</v>
      </c>
    </row>
    <row r="930" spans="1:10">
      <c r="A930" s="55" t="s">
        <v>28764</v>
      </c>
      <c r="B930" s="55" t="s">
        <v>28765</v>
      </c>
      <c r="C930" s="55" t="s">
        <v>3449</v>
      </c>
      <c r="D930" s="55" t="s">
        <v>3453</v>
      </c>
      <c r="E930" s="55" t="s">
        <v>1521</v>
      </c>
      <c r="F930" s="55" t="s">
        <v>147</v>
      </c>
      <c r="G930" s="55" t="s">
        <v>28768</v>
      </c>
      <c r="H930" s="55" t="s">
        <v>19802</v>
      </c>
      <c r="I930" s="55" t="s">
        <v>19802</v>
      </c>
      <c r="J930" s="55" t="s">
        <v>35239</v>
      </c>
    </row>
    <row r="931" spans="1:10">
      <c r="A931" s="55" t="s">
        <v>4431</v>
      </c>
      <c r="B931" s="55" t="s">
        <v>4432</v>
      </c>
      <c r="C931" s="55" t="s">
        <v>2238</v>
      </c>
      <c r="D931" s="55" t="s">
        <v>241</v>
      </c>
      <c r="E931" s="55" t="s">
        <v>49</v>
      </c>
      <c r="F931" s="55" t="s">
        <v>50</v>
      </c>
      <c r="G931" s="55" t="s">
        <v>4436</v>
      </c>
      <c r="H931" s="55" t="s">
        <v>4437</v>
      </c>
      <c r="I931" s="55" t="s">
        <v>4433</v>
      </c>
      <c r="J931" s="55" t="s">
        <v>35240</v>
      </c>
    </row>
    <row r="932" spans="1:10">
      <c r="A932" s="55" t="s">
        <v>11304</v>
      </c>
      <c r="B932" s="55" t="s">
        <v>11305</v>
      </c>
      <c r="C932" s="55" t="s">
        <v>11132</v>
      </c>
      <c r="D932" s="55" t="s">
        <v>5286</v>
      </c>
      <c r="E932" s="55" t="s">
        <v>49</v>
      </c>
      <c r="F932" s="55" t="s">
        <v>50</v>
      </c>
      <c r="G932" s="55" t="s">
        <v>11309</v>
      </c>
      <c r="H932" s="55" t="s">
        <v>11310</v>
      </c>
      <c r="I932" s="55" t="s">
        <v>11306</v>
      </c>
      <c r="J932" s="55" t="s">
        <v>35241</v>
      </c>
    </row>
    <row r="933" spans="1:10">
      <c r="A933" s="55" t="s">
        <v>10827</v>
      </c>
      <c r="B933" s="55" t="s">
        <v>10828</v>
      </c>
      <c r="C933" s="55" t="s">
        <v>382</v>
      </c>
      <c r="D933" s="55" t="s">
        <v>385</v>
      </c>
      <c r="E933" s="55" t="s">
        <v>386</v>
      </c>
      <c r="F933" s="55" t="s">
        <v>50</v>
      </c>
      <c r="G933" s="55" t="s">
        <v>10832</v>
      </c>
      <c r="H933" s="55" t="s">
        <v>10833</v>
      </c>
      <c r="I933" s="55" t="s">
        <v>10829</v>
      </c>
      <c r="J933" s="55" t="s">
        <v>35242</v>
      </c>
    </row>
    <row r="934" spans="1:10">
      <c r="A934" s="55" t="s">
        <v>10682</v>
      </c>
      <c r="B934" s="55" t="s">
        <v>10683</v>
      </c>
      <c r="C934" s="55" t="s">
        <v>491</v>
      </c>
      <c r="D934" s="55" t="s">
        <v>495</v>
      </c>
      <c r="E934" s="55" t="s">
        <v>496</v>
      </c>
      <c r="F934" s="55" t="s">
        <v>201</v>
      </c>
      <c r="G934" s="55" t="s">
        <v>10687</v>
      </c>
      <c r="H934" s="55" t="s">
        <v>10688</v>
      </c>
      <c r="I934" s="55" t="s">
        <v>10684</v>
      </c>
      <c r="J934" s="55" t="s">
        <v>35243</v>
      </c>
    </row>
    <row r="935" spans="1:10">
      <c r="A935" s="55" t="s">
        <v>8286</v>
      </c>
      <c r="B935" s="55" t="s">
        <v>8287</v>
      </c>
      <c r="C935" s="55" t="s">
        <v>491</v>
      </c>
      <c r="D935" s="55" t="s">
        <v>495</v>
      </c>
      <c r="E935" s="55" t="s">
        <v>496</v>
      </c>
      <c r="F935" s="55" t="s">
        <v>201</v>
      </c>
      <c r="G935" s="55" t="s">
        <v>8291</v>
      </c>
      <c r="H935" s="55" t="s">
        <v>8288</v>
      </c>
      <c r="I935" s="55" t="s">
        <v>8288</v>
      </c>
      <c r="J935" s="55" t="s">
        <v>35244</v>
      </c>
    </row>
    <row r="936" spans="1:10">
      <c r="A936" s="55" t="s">
        <v>15996</v>
      </c>
      <c r="B936" s="55" t="s">
        <v>15997</v>
      </c>
      <c r="C936" s="55" t="s">
        <v>1955</v>
      </c>
      <c r="D936" s="55" t="s">
        <v>1959</v>
      </c>
      <c r="E936" s="55" t="s">
        <v>496</v>
      </c>
      <c r="F936" s="55" t="s">
        <v>201</v>
      </c>
      <c r="G936" s="55" t="s">
        <v>13571</v>
      </c>
      <c r="H936" s="55" t="s">
        <v>16001</v>
      </c>
      <c r="I936" s="55" t="s">
        <v>15998</v>
      </c>
      <c r="J936" s="55" t="s">
        <v>15999</v>
      </c>
    </row>
    <row r="937" spans="1:10">
      <c r="A937" s="55" t="s">
        <v>1953</v>
      </c>
      <c r="B937" s="55" t="s">
        <v>1954</v>
      </c>
      <c r="C937" s="55" t="s">
        <v>1955</v>
      </c>
      <c r="D937" s="55" t="s">
        <v>1959</v>
      </c>
      <c r="E937" s="55" t="s">
        <v>496</v>
      </c>
      <c r="F937" s="55" t="s">
        <v>201</v>
      </c>
      <c r="G937" s="55" t="s">
        <v>1960</v>
      </c>
      <c r="H937" s="55" t="s">
        <v>1956</v>
      </c>
      <c r="I937" s="55" t="s">
        <v>1956</v>
      </c>
      <c r="J937" s="55" t="s">
        <v>35245</v>
      </c>
    </row>
    <row r="938" spans="1:10">
      <c r="A938" s="55" t="s">
        <v>7266</v>
      </c>
      <c r="B938" s="55" t="s">
        <v>7267</v>
      </c>
      <c r="C938" s="55" t="s">
        <v>862</v>
      </c>
      <c r="D938" s="55" t="s">
        <v>866</v>
      </c>
      <c r="E938" s="55" t="s">
        <v>496</v>
      </c>
      <c r="F938" s="55" t="s">
        <v>201</v>
      </c>
      <c r="G938" s="55" t="s">
        <v>7271</v>
      </c>
      <c r="H938" s="55" t="s">
        <v>7272</v>
      </c>
      <c r="I938" s="55" t="s">
        <v>7268</v>
      </c>
      <c r="J938" s="55" t="s">
        <v>35246</v>
      </c>
    </row>
    <row r="939" spans="1:10">
      <c r="A939" s="55" t="s">
        <v>29497</v>
      </c>
      <c r="B939" s="55" t="s">
        <v>29498</v>
      </c>
      <c r="C939" s="55" t="s">
        <v>862</v>
      </c>
      <c r="D939" s="55" t="s">
        <v>866</v>
      </c>
      <c r="E939" s="55" t="s">
        <v>496</v>
      </c>
      <c r="F939" s="55" t="s">
        <v>201</v>
      </c>
      <c r="G939" s="55" t="s">
        <v>29501</v>
      </c>
      <c r="H939" s="55" t="s">
        <v>29502</v>
      </c>
      <c r="I939" s="55" t="s">
        <v>18872</v>
      </c>
      <c r="J939" s="55" t="s">
        <v>29499</v>
      </c>
    </row>
    <row r="940" spans="1:10">
      <c r="A940" s="55" t="s">
        <v>30813</v>
      </c>
      <c r="B940" s="55" t="s">
        <v>30814</v>
      </c>
      <c r="C940" s="55" t="s">
        <v>8676</v>
      </c>
      <c r="D940" s="55" t="s">
        <v>6012</v>
      </c>
      <c r="E940" s="55" t="s">
        <v>200</v>
      </c>
      <c r="F940" s="55" t="s">
        <v>201</v>
      </c>
      <c r="G940" s="55" t="s">
        <v>30818</v>
      </c>
      <c r="H940" s="55" t="s">
        <v>30819</v>
      </c>
      <c r="I940" s="55" t="s">
        <v>30815</v>
      </c>
      <c r="J940" s="55" t="s">
        <v>30816</v>
      </c>
    </row>
    <row r="941" spans="1:10">
      <c r="A941" s="55" t="s">
        <v>12090</v>
      </c>
      <c r="B941" s="55" t="s">
        <v>12091</v>
      </c>
      <c r="C941" s="55" t="s">
        <v>8676</v>
      </c>
      <c r="D941" s="55" t="s">
        <v>6012</v>
      </c>
      <c r="E941" s="55" t="s">
        <v>200</v>
      </c>
      <c r="F941" s="55" t="s">
        <v>201</v>
      </c>
      <c r="G941" s="55" t="s">
        <v>12095</v>
      </c>
      <c r="H941" s="55" t="s">
        <v>12096</v>
      </c>
      <c r="I941" s="55" t="s">
        <v>12092</v>
      </c>
      <c r="J941" s="55" t="s">
        <v>35247</v>
      </c>
    </row>
    <row r="942" spans="1:10">
      <c r="A942" s="55" t="s">
        <v>30580</v>
      </c>
      <c r="B942" s="55" t="s">
        <v>30581</v>
      </c>
      <c r="C942" s="55" t="s">
        <v>3793</v>
      </c>
      <c r="D942" s="55" t="s">
        <v>3797</v>
      </c>
      <c r="E942" s="55" t="s">
        <v>3798</v>
      </c>
      <c r="F942" s="55" t="s">
        <v>201</v>
      </c>
      <c r="G942" s="55" t="s">
        <v>30585</v>
      </c>
      <c r="H942" s="55" t="s">
        <v>30586</v>
      </c>
      <c r="I942" s="55" t="s">
        <v>30582</v>
      </c>
      <c r="J942" s="55" t="s">
        <v>35248</v>
      </c>
    </row>
    <row r="943" spans="1:10">
      <c r="A943" s="55" t="s">
        <v>31356</v>
      </c>
      <c r="B943" s="55" t="s">
        <v>31357</v>
      </c>
      <c r="C943" s="55" t="s">
        <v>3793</v>
      </c>
      <c r="D943" s="55" t="s">
        <v>3797</v>
      </c>
      <c r="E943" s="55" t="s">
        <v>3798</v>
      </c>
      <c r="F943" s="55" t="s">
        <v>201</v>
      </c>
      <c r="G943" s="55" t="s">
        <v>31361</v>
      </c>
      <c r="H943" s="55" t="s">
        <v>31362</v>
      </c>
      <c r="I943" s="55" t="s">
        <v>31358</v>
      </c>
      <c r="J943" s="55" t="s">
        <v>35249</v>
      </c>
    </row>
    <row r="944" spans="1:10">
      <c r="A944" s="55" t="s">
        <v>3791</v>
      </c>
      <c r="B944" s="55" t="s">
        <v>3792</v>
      </c>
      <c r="C944" s="55" t="s">
        <v>3793</v>
      </c>
      <c r="D944" s="55" t="s">
        <v>3797</v>
      </c>
      <c r="E944" s="55" t="s">
        <v>3798</v>
      </c>
      <c r="F944" s="55" t="s">
        <v>201</v>
      </c>
      <c r="G944" s="55" t="s">
        <v>3799</v>
      </c>
      <c r="H944" s="55" t="s">
        <v>3800</v>
      </c>
      <c r="I944" s="55" t="s">
        <v>3794</v>
      </c>
      <c r="J944" s="55" t="s">
        <v>35250</v>
      </c>
    </row>
    <row r="945" spans="1:10">
      <c r="A945" s="55" t="s">
        <v>29234</v>
      </c>
      <c r="B945" s="55" t="s">
        <v>29235</v>
      </c>
      <c r="C945" s="55" t="s">
        <v>6091</v>
      </c>
      <c r="D945" s="55" t="s">
        <v>6095</v>
      </c>
      <c r="E945" s="55" t="s">
        <v>3798</v>
      </c>
      <c r="F945" s="55" t="s">
        <v>201</v>
      </c>
      <c r="G945" s="55" t="s">
        <v>29238</v>
      </c>
      <c r="H945" s="55" t="s">
        <v>29236</v>
      </c>
      <c r="I945" s="55" t="s">
        <v>29236</v>
      </c>
      <c r="J945" s="55" t="s">
        <v>11973</v>
      </c>
    </row>
    <row r="946" spans="1:10">
      <c r="A946" s="55" t="s">
        <v>31447</v>
      </c>
      <c r="B946" s="55" t="s">
        <v>31448</v>
      </c>
      <c r="C946" s="55" t="s">
        <v>5085</v>
      </c>
      <c r="D946" s="55" t="s">
        <v>3798</v>
      </c>
      <c r="E946" s="55" t="s">
        <v>3798</v>
      </c>
      <c r="F946" s="55" t="s">
        <v>201</v>
      </c>
      <c r="G946" s="55" t="s">
        <v>31452</v>
      </c>
      <c r="H946" s="55" t="s">
        <v>31453</v>
      </c>
      <c r="I946" s="55" t="s">
        <v>31449</v>
      </c>
      <c r="J946" s="55" t="s">
        <v>35251</v>
      </c>
    </row>
    <row r="947" spans="1:10">
      <c r="A947" s="55" t="s">
        <v>21169</v>
      </c>
      <c r="B947" s="55" t="s">
        <v>21170</v>
      </c>
      <c r="C947" s="55" t="s">
        <v>196</v>
      </c>
      <c r="D947" s="55" t="s">
        <v>199</v>
      </c>
      <c r="E947" s="55" t="s">
        <v>200</v>
      </c>
      <c r="F947" s="55" t="s">
        <v>201</v>
      </c>
      <c r="G947" s="55" t="s">
        <v>202</v>
      </c>
      <c r="H947" s="55" t="s">
        <v>21173</v>
      </c>
      <c r="I947" s="55" t="s">
        <v>21171</v>
      </c>
      <c r="J947" s="55" t="s">
        <v>35252</v>
      </c>
    </row>
    <row r="948" spans="1:10">
      <c r="A948" s="55" t="s">
        <v>16972</v>
      </c>
      <c r="B948" s="55" t="s">
        <v>16973</v>
      </c>
      <c r="C948" s="55" t="s">
        <v>196</v>
      </c>
      <c r="D948" s="55" t="s">
        <v>199</v>
      </c>
      <c r="E948" s="55" t="s">
        <v>200</v>
      </c>
      <c r="F948" s="55" t="s">
        <v>201</v>
      </c>
      <c r="G948" s="55" t="s">
        <v>16977</v>
      </c>
      <c r="H948" s="55" t="s">
        <v>16978</v>
      </c>
      <c r="I948" s="55" t="s">
        <v>16974</v>
      </c>
      <c r="J948" s="55" t="s">
        <v>35253</v>
      </c>
    </row>
    <row r="949" spans="1:10">
      <c r="A949" s="55" t="s">
        <v>22149</v>
      </c>
      <c r="B949" s="55" t="s">
        <v>22150</v>
      </c>
      <c r="C949" s="55" t="s">
        <v>196</v>
      </c>
      <c r="D949" s="55" t="s">
        <v>199</v>
      </c>
      <c r="E949" s="55" t="s">
        <v>200</v>
      </c>
      <c r="F949" s="55" t="s">
        <v>201</v>
      </c>
      <c r="G949" s="55" t="s">
        <v>202</v>
      </c>
      <c r="H949" s="55" t="s">
        <v>22153</v>
      </c>
      <c r="I949" s="55" t="s">
        <v>22151</v>
      </c>
      <c r="J949" s="55" t="s">
        <v>35254</v>
      </c>
    </row>
    <row r="950" spans="1:10">
      <c r="A950" s="55" t="s">
        <v>25407</v>
      </c>
      <c r="B950" s="55" t="s">
        <v>25408</v>
      </c>
      <c r="C950" s="55" t="s">
        <v>706</v>
      </c>
      <c r="D950" s="55" t="s">
        <v>709</v>
      </c>
      <c r="E950" s="55" t="s">
        <v>709</v>
      </c>
      <c r="F950" s="55" t="s">
        <v>201</v>
      </c>
      <c r="G950" s="55" t="s">
        <v>1415</v>
      </c>
      <c r="H950" s="55" t="s">
        <v>25412</v>
      </c>
      <c r="I950" s="55" t="s">
        <v>25409</v>
      </c>
      <c r="J950" s="55" t="s">
        <v>35255</v>
      </c>
    </row>
    <row r="951" spans="1:10">
      <c r="A951" s="55" t="s">
        <v>13247</v>
      </c>
      <c r="B951" s="55" t="s">
        <v>13248</v>
      </c>
      <c r="C951" s="55" t="s">
        <v>706</v>
      </c>
      <c r="D951" s="55" t="s">
        <v>709</v>
      </c>
      <c r="E951" s="55" t="s">
        <v>709</v>
      </c>
      <c r="F951" s="55" t="s">
        <v>201</v>
      </c>
      <c r="G951" s="55" t="s">
        <v>13251</v>
      </c>
      <c r="H951" s="55" t="s">
        <v>13249</v>
      </c>
      <c r="I951" s="55" t="s">
        <v>13249</v>
      </c>
      <c r="J951" s="55" t="s">
        <v>35256</v>
      </c>
    </row>
    <row r="952" spans="1:10">
      <c r="A952" s="55" t="s">
        <v>21581</v>
      </c>
      <c r="B952" s="55" t="s">
        <v>21582</v>
      </c>
      <c r="C952" s="55" t="s">
        <v>706</v>
      </c>
      <c r="D952" s="55" t="s">
        <v>709</v>
      </c>
      <c r="E952" s="55" t="s">
        <v>709</v>
      </c>
      <c r="F952" s="55" t="s">
        <v>201</v>
      </c>
      <c r="G952" s="55" t="s">
        <v>21586</v>
      </c>
      <c r="H952" s="55" t="s">
        <v>21587</v>
      </c>
      <c r="I952" s="55" t="s">
        <v>21583</v>
      </c>
      <c r="J952" s="55" t="s">
        <v>35257</v>
      </c>
    </row>
    <row r="953" spans="1:10">
      <c r="A953" s="55" t="s">
        <v>9554</v>
      </c>
      <c r="B953" s="55" t="s">
        <v>9555</v>
      </c>
      <c r="C953" s="55" t="s">
        <v>3161</v>
      </c>
      <c r="D953" s="55" t="s">
        <v>3164</v>
      </c>
      <c r="E953" s="55" t="s">
        <v>26</v>
      </c>
      <c r="F953" s="55" t="s">
        <v>27</v>
      </c>
      <c r="G953" s="55" t="s">
        <v>3164</v>
      </c>
      <c r="H953" s="55" t="s">
        <v>9558</v>
      </c>
      <c r="I953" s="55" t="s">
        <v>9556</v>
      </c>
      <c r="J953" s="55" t="s">
        <v>35258</v>
      </c>
    </row>
    <row r="954" spans="1:10">
      <c r="A954" s="55" t="s">
        <v>23917</v>
      </c>
      <c r="B954" s="55" t="s">
        <v>23918</v>
      </c>
      <c r="C954" s="55" t="s">
        <v>23882</v>
      </c>
      <c r="D954" s="55" t="s">
        <v>23885</v>
      </c>
      <c r="E954" s="55" t="s">
        <v>26</v>
      </c>
      <c r="F954" s="55" t="s">
        <v>27</v>
      </c>
      <c r="G954" s="55" t="s">
        <v>23886</v>
      </c>
      <c r="H954" s="55" t="s">
        <v>23921</v>
      </c>
      <c r="I954" s="55" t="s">
        <v>23919</v>
      </c>
      <c r="J954" s="55" t="s">
        <v>35259</v>
      </c>
    </row>
    <row r="955" spans="1:10">
      <c r="A955" s="55" t="s">
        <v>19156</v>
      </c>
      <c r="B955" s="55" t="s">
        <v>19157</v>
      </c>
      <c r="C955" s="55" t="s">
        <v>168</v>
      </c>
      <c r="D955" s="55" t="s">
        <v>1708</v>
      </c>
      <c r="E955" s="55" t="s">
        <v>190</v>
      </c>
      <c r="F955" s="55" t="s">
        <v>191</v>
      </c>
      <c r="G955" s="55" t="s">
        <v>19160</v>
      </c>
      <c r="H955" s="55" t="s">
        <v>19161</v>
      </c>
      <c r="I955" s="55" t="s">
        <v>19158</v>
      </c>
      <c r="J955" s="55" t="s">
        <v>35260</v>
      </c>
    </row>
    <row r="956" spans="1:10">
      <c r="A956" s="55" t="s">
        <v>22979</v>
      </c>
      <c r="B956" s="55" t="s">
        <v>22980</v>
      </c>
      <c r="C956" s="55" t="s">
        <v>168</v>
      </c>
      <c r="D956" s="55" t="s">
        <v>592</v>
      </c>
      <c r="E956" s="55" t="s">
        <v>115</v>
      </c>
      <c r="F956" s="55" t="s">
        <v>100</v>
      </c>
      <c r="G956" s="55" t="s">
        <v>22983</v>
      </c>
      <c r="H956" s="55" t="s">
        <v>22981</v>
      </c>
      <c r="I956" s="55" t="s">
        <v>22981</v>
      </c>
      <c r="J956" s="55" t="s">
        <v>35261</v>
      </c>
    </row>
    <row r="957" spans="1:11">
      <c r="A957" s="55" t="s">
        <v>24334</v>
      </c>
      <c r="B957" s="55" t="s">
        <v>24335</v>
      </c>
      <c r="C957" s="55" t="s">
        <v>1848</v>
      </c>
      <c r="D957" s="55" t="s">
        <v>939</v>
      </c>
      <c r="E957" s="55" t="s">
        <v>514</v>
      </c>
      <c r="F957" s="55" t="s">
        <v>50</v>
      </c>
      <c r="G957" s="55" t="s">
        <v>19990</v>
      </c>
      <c r="H957" s="55" t="s">
        <v>24338</v>
      </c>
      <c r="I957" s="55" t="s">
        <v>24336</v>
      </c>
      <c r="J957" s="55" t="s">
        <v>35262</v>
      </c>
      <c r="K957" s="55" t="s">
        <v>111</v>
      </c>
    </row>
    <row r="958" spans="1:11">
      <c r="A958" s="55" t="s">
        <v>4814</v>
      </c>
      <c r="B958" s="55" t="s">
        <v>4815</v>
      </c>
      <c r="C958" s="55" t="s">
        <v>1848</v>
      </c>
      <c r="D958" s="55" t="s">
        <v>939</v>
      </c>
      <c r="E958" s="55" t="s">
        <v>514</v>
      </c>
      <c r="F958" s="55" t="s">
        <v>50</v>
      </c>
      <c r="G958" s="55" t="s">
        <v>4819</v>
      </c>
      <c r="H958" s="55" t="s">
        <v>4820</v>
      </c>
      <c r="I958" s="55" t="s">
        <v>4816</v>
      </c>
      <c r="J958" s="55" t="s">
        <v>35263</v>
      </c>
      <c r="K958" s="55" t="s">
        <v>94</v>
      </c>
    </row>
    <row r="959" spans="1:11">
      <c r="A959" s="55" t="s">
        <v>24654</v>
      </c>
      <c r="B959" s="55" t="s">
        <v>24655</v>
      </c>
      <c r="C959" s="55" t="s">
        <v>1848</v>
      </c>
      <c r="D959" s="55" t="s">
        <v>939</v>
      </c>
      <c r="E959" s="55" t="s">
        <v>514</v>
      </c>
      <c r="F959" s="55" t="s">
        <v>50</v>
      </c>
      <c r="G959" s="55" t="s">
        <v>1852</v>
      </c>
      <c r="H959" s="55" t="s">
        <v>24658</v>
      </c>
      <c r="I959" s="55" t="s">
        <v>24656</v>
      </c>
      <c r="J959" s="55" t="s">
        <v>35264</v>
      </c>
      <c r="K959" s="55" t="s">
        <v>94</v>
      </c>
    </row>
    <row r="960" spans="1:11">
      <c r="A960" s="55" t="s">
        <v>29116</v>
      </c>
      <c r="B960" s="55" t="s">
        <v>29117</v>
      </c>
      <c r="C960" s="55" t="s">
        <v>1848</v>
      </c>
      <c r="D960" s="55" t="s">
        <v>939</v>
      </c>
      <c r="E960" s="55" t="s">
        <v>514</v>
      </c>
      <c r="F960" s="55" t="s">
        <v>50</v>
      </c>
      <c r="G960" s="55" t="s">
        <v>22385</v>
      </c>
      <c r="H960" s="55" t="s">
        <v>29121</v>
      </c>
      <c r="I960" s="55" t="s">
        <v>29118</v>
      </c>
      <c r="J960" s="55" t="s">
        <v>35265</v>
      </c>
      <c r="K960" s="55" t="s">
        <v>94</v>
      </c>
    </row>
    <row r="961" spans="1:11">
      <c r="A961" s="55" t="s">
        <v>28424</v>
      </c>
      <c r="B961" s="55" t="s">
        <v>28425</v>
      </c>
      <c r="C961" s="55" t="s">
        <v>1848</v>
      </c>
      <c r="D961" s="55" t="s">
        <v>939</v>
      </c>
      <c r="E961" s="55" t="s">
        <v>514</v>
      </c>
      <c r="F961" s="55" t="s">
        <v>50</v>
      </c>
      <c r="G961" s="55" t="s">
        <v>28429</v>
      </c>
      <c r="H961" s="55" t="s">
        <v>28430</v>
      </c>
      <c r="I961" s="55" t="s">
        <v>28426</v>
      </c>
      <c r="J961" s="55" t="s">
        <v>35266</v>
      </c>
      <c r="K961" s="55" t="s">
        <v>94</v>
      </c>
    </row>
    <row r="962" spans="1:11">
      <c r="A962" s="55" t="s">
        <v>22380</v>
      </c>
      <c r="B962" s="55" t="s">
        <v>22381</v>
      </c>
      <c r="C962" s="55" t="s">
        <v>1848</v>
      </c>
      <c r="D962" s="55" t="s">
        <v>939</v>
      </c>
      <c r="E962" s="55" t="s">
        <v>514</v>
      </c>
      <c r="F962" s="55" t="s">
        <v>50</v>
      </c>
      <c r="G962" s="55" t="s">
        <v>22385</v>
      </c>
      <c r="H962" s="55" t="s">
        <v>22386</v>
      </c>
      <c r="I962" s="55" t="s">
        <v>22382</v>
      </c>
      <c r="J962" s="55" t="s">
        <v>35267</v>
      </c>
      <c r="K962" s="55" t="s">
        <v>111</v>
      </c>
    </row>
    <row r="963" spans="1:11">
      <c r="A963" s="55" t="s">
        <v>10916</v>
      </c>
      <c r="B963" s="55" t="s">
        <v>10917</v>
      </c>
      <c r="C963" s="55" t="s">
        <v>1848</v>
      </c>
      <c r="D963" s="55" t="s">
        <v>4769</v>
      </c>
      <c r="E963" s="55" t="s">
        <v>514</v>
      </c>
      <c r="F963" s="55" t="s">
        <v>50</v>
      </c>
      <c r="G963" s="55" t="s">
        <v>10921</v>
      </c>
      <c r="H963" s="55" t="s">
        <v>10922</v>
      </c>
      <c r="I963" s="55" t="s">
        <v>10918</v>
      </c>
      <c r="J963" s="55" t="s">
        <v>35268</v>
      </c>
      <c r="K963" s="55" t="s">
        <v>94</v>
      </c>
    </row>
    <row r="964" spans="1:11">
      <c r="A964" s="55" t="s">
        <v>22709</v>
      </c>
      <c r="B964" s="55" t="s">
        <v>22710</v>
      </c>
      <c r="C964" s="55" t="s">
        <v>1848</v>
      </c>
      <c r="D964" s="55" t="s">
        <v>939</v>
      </c>
      <c r="E964" s="55" t="s">
        <v>514</v>
      </c>
      <c r="F964" s="55" t="s">
        <v>50</v>
      </c>
      <c r="G964" s="55" t="s">
        <v>19990</v>
      </c>
      <c r="H964" s="55" t="s">
        <v>22713</v>
      </c>
      <c r="I964" s="55" t="s">
        <v>22711</v>
      </c>
      <c r="J964" s="55" t="s">
        <v>35269</v>
      </c>
      <c r="K964" s="55" t="s">
        <v>94</v>
      </c>
    </row>
    <row r="965" spans="1:11">
      <c r="A965" s="55" t="s">
        <v>24531</v>
      </c>
      <c r="B965" s="55" t="s">
        <v>24532</v>
      </c>
      <c r="C965" s="55" t="s">
        <v>508</v>
      </c>
      <c r="D965" s="55" t="s">
        <v>513</v>
      </c>
      <c r="E965" s="55" t="s">
        <v>514</v>
      </c>
      <c r="F965" s="55" t="s">
        <v>50</v>
      </c>
      <c r="G965" s="55" t="s">
        <v>515</v>
      </c>
      <c r="H965" s="55" t="s">
        <v>24536</v>
      </c>
      <c r="I965" s="55" t="s">
        <v>24533</v>
      </c>
      <c r="J965" s="55" t="s">
        <v>35270</v>
      </c>
      <c r="K965" s="55" t="s">
        <v>94</v>
      </c>
    </row>
    <row r="966" spans="1:11">
      <c r="A966" s="55" t="s">
        <v>17678</v>
      </c>
      <c r="B966" s="55" t="s">
        <v>17679</v>
      </c>
      <c r="C966" s="55" t="s">
        <v>508</v>
      </c>
      <c r="D966" s="55" t="s">
        <v>513</v>
      </c>
      <c r="E966" s="55" t="s">
        <v>514</v>
      </c>
      <c r="F966" s="55" t="s">
        <v>50</v>
      </c>
      <c r="G966" s="55" t="s">
        <v>17683</v>
      </c>
      <c r="H966" s="55" t="s">
        <v>17684</v>
      </c>
      <c r="I966" s="55" t="s">
        <v>17680</v>
      </c>
      <c r="J966" s="55" t="s">
        <v>35271</v>
      </c>
      <c r="K966" s="55" t="s">
        <v>111</v>
      </c>
    </row>
    <row r="967" spans="1:11">
      <c r="A967" s="55" t="s">
        <v>23196</v>
      </c>
      <c r="B967" s="55" t="s">
        <v>23197</v>
      </c>
      <c r="C967" s="55" t="s">
        <v>508</v>
      </c>
      <c r="D967" s="55" t="s">
        <v>513</v>
      </c>
      <c r="E967" s="55" t="s">
        <v>514</v>
      </c>
      <c r="F967" s="55" t="s">
        <v>50</v>
      </c>
      <c r="G967" s="55" t="s">
        <v>515</v>
      </c>
      <c r="H967" s="55" t="s">
        <v>23198</v>
      </c>
      <c r="I967" s="55" t="s">
        <v>23198</v>
      </c>
      <c r="J967" s="55" t="s">
        <v>35272</v>
      </c>
      <c r="K967" s="55" t="s">
        <v>83</v>
      </c>
    </row>
    <row r="968" s="54" customFormat="1" spans="1:11">
      <c r="A968" s="55" t="s">
        <v>33406</v>
      </c>
      <c r="B968" s="55" t="s">
        <v>33407</v>
      </c>
      <c r="C968" s="55" t="s">
        <v>508</v>
      </c>
      <c r="D968" s="55" t="s">
        <v>513</v>
      </c>
      <c r="E968" s="55" t="s">
        <v>514</v>
      </c>
      <c r="F968" s="55" t="s">
        <v>50</v>
      </c>
      <c r="G968" s="55" t="s">
        <v>33411</v>
      </c>
      <c r="H968" s="55" t="s">
        <v>33412</v>
      </c>
      <c r="I968" s="55" t="s">
        <v>33408</v>
      </c>
      <c r="J968" s="55" t="s">
        <v>35273</v>
      </c>
      <c r="K968" s="55"/>
    </row>
    <row r="969" s="54" customFormat="1" spans="1:11">
      <c r="A969" s="55" t="s">
        <v>20955</v>
      </c>
      <c r="B969" s="55" t="s">
        <v>20956</v>
      </c>
      <c r="C969" s="55" t="s">
        <v>1341</v>
      </c>
      <c r="D969" s="55" t="s">
        <v>1346</v>
      </c>
      <c r="E969" s="55" t="s">
        <v>514</v>
      </c>
      <c r="F969" s="55" t="s">
        <v>50</v>
      </c>
      <c r="G969" s="55" t="s">
        <v>20960</v>
      </c>
      <c r="H969" s="55" t="s">
        <v>20961</v>
      </c>
      <c r="I969" s="55" t="s">
        <v>20957</v>
      </c>
      <c r="J969" s="55" t="s">
        <v>35274</v>
      </c>
      <c r="K969" s="55"/>
    </row>
    <row r="970" s="54" customFormat="1" spans="1:11">
      <c r="A970" s="55" t="s">
        <v>23328</v>
      </c>
      <c r="B970" s="55" t="s">
        <v>23329</v>
      </c>
      <c r="C970" s="55" t="s">
        <v>1341</v>
      </c>
      <c r="D970" s="55" t="s">
        <v>1346</v>
      </c>
      <c r="E970" s="55" t="s">
        <v>514</v>
      </c>
      <c r="F970" s="55" t="s">
        <v>50</v>
      </c>
      <c r="G970" s="55" t="s">
        <v>1617</v>
      </c>
      <c r="H970" s="55" t="s">
        <v>23330</v>
      </c>
      <c r="I970" s="55" t="s">
        <v>23330</v>
      </c>
      <c r="J970" s="55" t="s">
        <v>35275</v>
      </c>
      <c r="K970" s="55" t="s">
        <v>111</v>
      </c>
    </row>
    <row r="971" spans="1:11">
      <c r="A971" s="55" t="s">
        <v>14981</v>
      </c>
      <c r="B971" s="55" t="s">
        <v>14982</v>
      </c>
      <c r="C971" s="55" t="s">
        <v>1341</v>
      </c>
      <c r="D971" s="55" t="s">
        <v>1346</v>
      </c>
      <c r="E971" s="55" t="s">
        <v>514</v>
      </c>
      <c r="F971" s="55" t="s">
        <v>50</v>
      </c>
      <c r="G971" s="55" t="s">
        <v>14986</v>
      </c>
      <c r="H971" s="55" t="s">
        <v>14983</v>
      </c>
      <c r="I971" s="55" t="s">
        <v>14983</v>
      </c>
      <c r="J971" s="55" t="s">
        <v>35276</v>
      </c>
      <c r="K971" s="55" t="s">
        <v>94</v>
      </c>
    </row>
    <row r="972" spans="1:11">
      <c r="A972" s="55" t="s">
        <v>21809</v>
      </c>
      <c r="B972" s="55" t="s">
        <v>21810</v>
      </c>
      <c r="C972" s="55" t="s">
        <v>1341</v>
      </c>
      <c r="D972" s="55" t="s">
        <v>1346</v>
      </c>
      <c r="E972" s="55" t="s">
        <v>514</v>
      </c>
      <c r="F972" s="55" t="s">
        <v>50</v>
      </c>
      <c r="G972" s="55" t="s">
        <v>21813</v>
      </c>
      <c r="H972" s="55" t="s">
        <v>21811</v>
      </c>
      <c r="I972" s="55" t="s">
        <v>21811</v>
      </c>
      <c r="J972" s="55" t="s">
        <v>35277</v>
      </c>
      <c r="K972" s="55" t="s">
        <v>94</v>
      </c>
    </row>
    <row r="973" spans="1:11">
      <c r="A973" s="55" t="s">
        <v>1339</v>
      </c>
      <c r="B973" s="55" t="s">
        <v>1340</v>
      </c>
      <c r="C973" s="55" t="s">
        <v>1341</v>
      </c>
      <c r="D973" s="55" t="s">
        <v>1346</v>
      </c>
      <c r="E973" s="55" t="s">
        <v>514</v>
      </c>
      <c r="F973" s="55" t="s">
        <v>50</v>
      </c>
      <c r="G973" s="55" t="s">
        <v>1347</v>
      </c>
      <c r="H973" s="55" t="s">
        <v>1348</v>
      </c>
      <c r="I973" s="55" t="s">
        <v>1342</v>
      </c>
      <c r="J973" s="55" t="s">
        <v>35278</v>
      </c>
      <c r="K973" s="55" t="s">
        <v>94</v>
      </c>
    </row>
    <row r="974" spans="1:11">
      <c r="A974" s="55" t="s">
        <v>10392</v>
      </c>
      <c r="B974" s="55" t="s">
        <v>10393</v>
      </c>
      <c r="C974" s="55" t="s">
        <v>1341</v>
      </c>
      <c r="D974" s="55" t="s">
        <v>1346</v>
      </c>
      <c r="E974" s="55" t="s">
        <v>514</v>
      </c>
      <c r="F974" s="55" t="s">
        <v>50</v>
      </c>
      <c r="G974" s="55" t="s">
        <v>10396</v>
      </c>
      <c r="H974" s="55" t="s">
        <v>10397</v>
      </c>
      <c r="I974" s="55" t="s">
        <v>10394</v>
      </c>
      <c r="J974" s="55" t="s">
        <v>35279</v>
      </c>
      <c r="K974" s="55" t="s">
        <v>94</v>
      </c>
    </row>
    <row r="975" spans="1:11">
      <c r="A975" s="55" t="s">
        <v>11716</v>
      </c>
      <c r="B975" s="55" t="s">
        <v>11717</v>
      </c>
      <c r="C975" s="55" t="s">
        <v>1341</v>
      </c>
      <c r="D975" s="55" t="s">
        <v>1346</v>
      </c>
      <c r="E975" s="55" t="s">
        <v>514</v>
      </c>
      <c r="F975" s="55" t="s">
        <v>50</v>
      </c>
      <c r="G975" s="55" t="s">
        <v>8048</v>
      </c>
      <c r="H975" s="55" t="s">
        <v>11721</v>
      </c>
      <c r="I975" s="55" t="s">
        <v>11718</v>
      </c>
      <c r="J975" s="55" t="s">
        <v>35280</v>
      </c>
      <c r="K975" s="55" t="s">
        <v>94</v>
      </c>
    </row>
    <row r="976" spans="1:11">
      <c r="A976" s="55" t="s">
        <v>16832</v>
      </c>
      <c r="B976" s="55" t="s">
        <v>16833</v>
      </c>
      <c r="C976" s="55" t="s">
        <v>1341</v>
      </c>
      <c r="D976" s="55" t="s">
        <v>1346</v>
      </c>
      <c r="E976" s="55" t="s">
        <v>514</v>
      </c>
      <c r="F976" s="55" t="s">
        <v>50</v>
      </c>
      <c r="G976" s="55" t="s">
        <v>16837</v>
      </c>
      <c r="H976" s="55" t="s">
        <v>16834</v>
      </c>
      <c r="I976" s="55" t="s">
        <v>16834</v>
      </c>
      <c r="J976" s="55" t="s">
        <v>35281</v>
      </c>
      <c r="K976" s="55" t="s">
        <v>94</v>
      </c>
    </row>
    <row r="977" spans="1:11">
      <c r="A977" s="55" t="s">
        <v>5505</v>
      </c>
      <c r="B977" s="55" t="s">
        <v>5506</v>
      </c>
      <c r="C977" s="55" t="s">
        <v>1341</v>
      </c>
      <c r="D977" s="55" t="s">
        <v>1346</v>
      </c>
      <c r="E977" s="55" t="s">
        <v>514</v>
      </c>
      <c r="F977" s="55" t="s">
        <v>50</v>
      </c>
      <c r="G977" s="55" t="s">
        <v>5510</v>
      </c>
      <c r="H977" s="55" t="s">
        <v>5511</v>
      </c>
      <c r="I977" s="55" t="s">
        <v>5507</v>
      </c>
      <c r="J977" s="55" t="s">
        <v>35282</v>
      </c>
      <c r="K977" s="55" t="s">
        <v>111</v>
      </c>
    </row>
    <row r="978" spans="1:11">
      <c r="A978" s="55" t="s">
        <v>3830</v>
      </c>
      <c r="B978" s="55" t="s">
        <v>3831</v>
      </c>
      <c r="C978" s="55" t="s">
        <v>1341</v>
      </c>
      <c r="D978" s="55" t="s">
        <v>1346</v>
      </c>
      <c r="E978" s="55" t="s">
        <v>514</v>
      </c>
      <c r="F978" s="55" t="s">
        <v>50</v>
      </c>
      <c r="G978" s="55" t="s">
        <v>3835</v>
      </c>
      <c r="H978" s="55" t="s">
        <v>3836</v>
      </c>
      <c r="I978" s="55" t="s">
        <v>3832</v>
      </c>
      <c r="J978" s="55" t="s">
        <v>35283</v>
      </c>
      <c r="K978" s="55" t="s">
        <v>22</v>
      </c>
    </row>
    <row r="979" spans="1:11">
      <c r="A979" s="55" t="s">
        <v>5339</v>
      </c>
      <c r="B979" s="55" t="s">
        <v>5340</v>
      </c>
      <c r="C979" s="55" t="s">
        <v>1341</v>
      </c>
      <c r="D979" s="55" t="s">
        <v>1346</v>
      </c>
      <c r="E979" s="55" t="s">
        <v>514</v>
      </c>
      <c r="F979" s="55" t="s">
        <v>50</v>
      </c>
      <c r="G979" s="55" t="s">
        <v>5344</v>
      </c>
      <c r="H979" s="55" t="s">
        <v>5345</v>
      </c>
      <c r="I979" s="55" t="s">
        <v>5341</v>
      </c>
      <c r="J979" s="55" t="s">
        <v>35284</v>
      </c>
      <c r="K979" s="55" t="s">
        <v>94</v>
      </c>
    </row>
    <row r="980" spans="1:11">
      <c r="A980" s="55" t="s">
        <v>6204</v>
      </c>
      <c r="B980" s="55" t="s">
        <v>6205</v>
      </c>
      <c r="C980" s="55" t="s">
        <v>1341</v>
      </c>
      <c r="D980" s="55" t="s">
        <v>1346</v>
      </c>
      <c r="E980" s="55" t="s">
        <v>514</v>
      </c>
      <c r="F980" s="55" t="s">
        <v>50</v>
      </c>
      <c r="G980" s="55" t="s">
        <v>6208</v>
      </c>
      <c r="H980" s="55" t="s">
        <v>6209</v>
      </c>
      <c r="I980" s="55" t="s">
        <v>6206</v>
      </c>
      <c r="J980" s="55" t="s">
        <v>35285</v>
      </c>
      <c r="K980" s="55" t="s">
        <v>111</v>
      </c>
    </row>
    <row r="981" spans="1:11">
      <c r="A981" s="55" t="s">
        <v>10449</v>
      </c>
      <c r="B981" s="55" t="s">
        <v>10450</v>
      </c>
      <c r="C981" s="55" t="s">
        <v>1341</v>
      </c>
      <c r="D981" s="55" t="s">
        <v>1346</v>
      </c>
      <c r="E981" s="55" t="s">
        <v>514</v>
      </c>
      <c r="F981" s="55" t="s">
        <v>50</v>
      </c>
      <c r="G981" s="55" t="s">
        <v>10454</v>
      </c>
      <c r="H981" s="55" t="s">
        <v>10451</v>
      </c>
      <c r="I981" s="55" t="s">
        <v>10451</v>
      </c>
      <c r="J981" s="55" t="s">
        <v>35286</v>
      </c>
      <c r="K981" s="55" t="s">
        <v>94</v>
      </c>
    </row>
    <row r="982" spans="1:11">
      <c r="A982" s="55" t="s">
        <v>17966</v>
      </c>
      <c r="B982" s="55" t="s">
        <v>17967</v>
      </c>
      <c r="C982" s="55" t="s">
        <v>1647</v>
      </c>
      <c r="D982" s="55" t="s">
        <v>1651</v>
      </c>
      <c r="E982" s="55" t="s">
        <v>514</v>
      </c>
      <c r="F982" s="55" t="s">
        <v>50</v>
      </c>
      <c r="G982" s="55" t="s">
        <v>10516</v>
      </c>
      <c r="H982" s="55" t="s">
        <v>17968</v>
      </c>
      <c r="I982" s="55" t="s">
        <v>17968</v>
      </c>
      <c r="J982" s="55" t="s">
        <v>35287</v>
      </c>
      <c r="K982" s="55" t="s">
        <v>94</v>
      </c>
    </row>
    <row r="983" spans="1:11">
      <c r="A983" s="55" t="s">
        <v>26640</v>
      </c>
      <c r="B983" s="55" t="s">
        <v>26641</v>
      </c>
      <c r="C983" s="55" t="s">
        <v>1647</v>
      </c>
      <c r="D983" s="55" t="s">
        <v>1651</v>
      </c>
      <c r="E983" s="55" t="s">
        <v>514</v>
      </c>
      <c r="F983" s="55" t="s">
        <v>50</v>
      </c>
      <c r="G983" s="55" t="s">
        <v>26645</v>
      </c>
      <c r="H983" s="55" t="s">
        <v>26646</v>
      </c>
      <c r="I983" s="55" t="s">
        <v>26642</v>
      </c>
      <c r="J983" s="55" t="s">
        <v>35288</v>
      </c>
      <c r="K983" s="55" t="s">
        <v>111</v>
      </c>
    </row>
    <row r="984" spans="1:11">
      <c r="A984" s="55" t="s">
        <v>14863</v>
      </c>
      <c r="B984" s="55" t="s">
        <v>14864</v>
      </c>
      <c r="C984" s="55" t="s">
        <v>1647</v>
      </c>
      <c r="D984" s="55" t="s">
        <v>1651</v>
      </c>
      <c r="E984" s="55" t="s">
        <v>514</v>
      </c>
      <c r="F984" s="55" t="s">
        <v>50</v>
      </c>
      <c r="G984" s="55" t="s">
        <v>14868</v>
      </c>
      <c r="H984" s="55" t="s">
        <v>14869</v>
      </c>
      <c r="I984" s="55" t="s">
        <v>14865</v>
      </c>
      <c r="J984" s="55" t="s">
        <v>35289</v>
      </c>
      <c r="K984" s="55" t="s">
        <v>94</v>
      </c>
    </row>
    <row r="985" spans="1:10">
      <c r="A985" s="55" t="s">
        <v>19564</v>
      </c>
      <c r="B985" s="55" t="s">
        <v>19565</v>
      </c>
      <c r="C985" s="55" t="s">
        <v>2185</v>
      </c>
      <c r="D985" s="55" t="s">
        <v>3213</v>
      </c>
      <c r="E985" s="55" t="s">
        <v>924</v>
      </c>
      <c r="F985" s="55" t="s">
        <v>67</v>
      </c>
      <c r="G985" s="55" t="s">
        <v>19568</v>
      </c>
      <c r="H985" s="55" t="s">
        <v>19569</v>
      </c>
      <c r="I985" s="55" t="s">
        <v>19566</v>
      </c>
      <c r="J985" s="55" t="s">
        <v>35290</v>
      </c>
    </row>
    <row r="986" spans="1:11">
      <c r="A986" s="55" t="s">
        <v>11776</v>
      </c>
      <c r="B986" s="55" t="s">
        <v>11777</v>
      </c>
      <c r="C986" s="55" t="s">
        <v>2185</v>
      </c>
      <c r="D986" s="55" t="s">
        <v>513</v>
      </c>
      <c r="E986" s="55" t="s">
        <v>514</v>
      </c>
      <c r="F986" s="55" t="s">
        <v>50</v>
      </c>
      <c r="G986" s="55" t="s">
        <v>513</v>
      </c>
      <c r="H986" s="55" t="s">
        <v>11778</v>
      </c>
      <c r="I986" s="55" t="s">
        <v>11778</v>
      </c>
      <c r="J986" s="55" t="s">
        <v>35291</v>
      </c>
      <c r="K986" s="55" t="s">
        <v>94</v>
      </c>
    </row>
    <row r="987" spans="1:11">
      <c r="A987" s="55" t="s">
        <v>24079</v>
      </c>
      <c r="B987" s="55" t="s">
        <v>24080</v>
      </c>
      <c r="C987" s="55" t="s">
        <v>2185</v>
      </c>
      <c r="D987" s="55" t="s">
        <v>513</v>
      </c>
      <c r="E987" s="55" t="s">
        <v>514</v>
      </c>
      <c r="F987" s="55" t="s">
        <v>50</v>
      </c>
      <c r="G987" s="55" t="s">
        <v>24083</v>
      </c>
      <c r="H987" s="55" t="s">
        <v>24084</v>
      </c>
      <c r="I987" s="55" t="s">
        <v>24081</v>
      </c>
      <c r="J987" s="55" t="s">
        <v>35292</v>
      </c>
      <c r="K987" s="55" t="s">
        <v>111</v>
      </c>
    </row>
    <row r="988" spans="1:11">
      <c r="A988" s="55" t="s">
        <v>19333</v>
      </c>
      <c r="B988" s="55" t="s">
        <v>19334</v>
      </c>
      <c r="C988" s="55" t="s">
        <v>2185</v>
      </c>
      <c r="D988" s="55" t="s">
        <v>513</v>
      </c>
      <c r="E988" s="55" t="s">
        <v>514</v>
      </c>
      <c r="F988" s="55" t="s">
        <v>50</v>
      </c>
      <c r="G988" s="55" t="s">
        <v>19338</v>
      </c>
      <c r="H988" s="55" t="s">
        <v>19339</v>
      </c>
      <c r="I988" s="55" t="s">
        <v>19335</v>
      </c>
      <c r="J988" s="55" t="s">
        <v>35293</v>
      </c>
      <c r="K988" s="55" t="s">
        <v>94</v>
      </c>
    </row>
    <row r="989" spans="1:11">
      <c r="A989" s="55" t="s">
        <v>23281</v>
      </c>
      <c r="B989" s="55" t="s">
        <v>23282</v>
      </c>
      <c r="C989" s="55" t="s">
        <v>2185</v>
      </c>
      <c r="D989" s="55" t="s">
        <v>513</v>
      </c>
      <c r="E989" s="55" t="s">
        <v>514</v>
      </c>
      <c r="F989" s="55" t="s">
        <v>50</v>
      </c>
      <c r="G989" s="55" t="s">
        <v>23285</v>
      </c>
      <c r="H989" s="55" t="s">
        <v>23286</v>
      </c>
      <c r="I989" s="55" t="s">
        <v>23283</v>
      </c>
      <c r="J989" s="55" t="s">
        <v>35294</v>
      </c>
      <c r="K989" s="55" t="s">
        <v>83</v>
      </c>
    </row>
    <row r="990" spans="1:11">
      <c r="A990" s="55" t="s">
        <v>9207</v>
      </c>
      <c r="B990" s="55" t="s">
        <v>9208</v>
      </c>
      <c r="C990" s="55" t="s">
        <v>2185</v>
      </c>
      <c r="D990" s="55" t="s">
        <v>513</v>
      </c>
      <c r="E990" s="55" t="s">
        <v>514</v>
      </c>
      <c r="F990" s="55" t="s">
        <v>50</v>
      </c>
      <c r="G990" s="55" t="s">
        <v>9212</v>
      </c>
      <c r="H990" s="55" t="s">
        <v>9213</v>
      </c>
      <c r="I990" s="55" t="s">
        <v>9209</v>
      </c>
      <c r="J990" s="55" t="s">
        <v>35295</v>
      </c>
      <c r="K990" s="55" t="s">
        <v>94</v>
      </c>
    </row>
    <row r="991" spans="1:11">
      <c r="A991" s="55" t="s">
        <v>12568</v>
      </c>
      <c r="B991" s="55" t="s">
        <v>12569</v>
      </c>
      <c r="C991" s="55" t="s">
        <v>2185</v>
      </c>
      <c r="D991" s="55" t="s">
        <v>513</v>
      </c>
      <c r="E991" s="55" t="s">
        <v>514</v>
      </c>
      <c r="F991" s="55" t="s">
        <v>50</v>
      </c>
      <c r="G991" s="55" t="s">
        <v>12573</v>
      </c>
      <c r="H991" s="55" t="s">
        <v>12574</v>
      </c>
      <c r="I991" s="55" t="s">
        <v>12570</v>
      </c>
      <c r="J991" s="55" t="s">
        <v>35296</v>
      </c>
      <c r="K991" s="55" t="s">
        <v>94</v>
      </c>
    </row>
    <row r="992" spans="1:11">
      <c r="A992" s="55" t="s">
        <v>11123</v>
      </c>
      <c r="B992" s="55" t="s">
        <v>11124</v>
      </c>
      <c r="C992" s="55" t="s">
        <v>2185</v>
      </c>
      <c r="D992" s="55" t="s">
        <v>513</v>
      </c>
      <c r="E992" s="55" t="s">
        <v>514</v>
      </c>
      <c r="F992" s="55" t="s">
        <v>50</v>
      </c>
      <c r="G992" s="55" t="s">
        <v>11128</v>
      </c>
      <c r="H992" s="55" t="s">
        <v>11129</v>
      </c>
      <c r="I992" s="55" t="s">
        <v>11125</v>
      </c>
      <c r="J992" s="55" t="s">
        <v>35297</v>
      </c>
      <c r="K992" s="55" t="s">
        <v>111</v>
      </c>
    </row>
    <row r="993" spans="1:11">
      <c r="A993" s="55" t="s">
        <v>8210</v>
      </c>
      <c r="B993" s="55" t="s">
        <v>8211</v>
      </c>
      <c r="C993" s="55" t="s">
        <v>2185</v>
      </c>
      <c r="D993" s="55" t="s">
        <v>513</v>
      </c>
      <c r="E993" s="55" t="s">
        <v>514</v>
      </c>
      <c r="F993" s="55" t="s">
        <v>50</v>
      </c>
      <c r="G993" s="55" t="s">
        <v>8215</v>
      </c>
      <c r="H993" s="55" t="s">
        <v>8212</v>
      </c>
      <c r="I993" s="55" t="s">
        <v>8212</v>
      </c>
      <c r="J993" s="55" t="s">
        <v>35298</v>
      </c>
      <c r="K993" s="55" t="s">
        <v>83</v>
      </c>
    </row>
    <row r="994" spans="1:11">
      <c r="A994" s="55" t="s">
        <v>7413</v>
      </c>
      <c r="B994" s="55" t="s">
        <v>7414</v>
      </c>
      <c r="C994" s="55" t="s">
        <v>4766</v>
      </c>
      <c r="D994" s="55" t="s">
        <v>4769</v>
      </c>
      <c r="E994" s="55" t="s">
        <v>514</v>
      </c>
      <c r="F994" s="55" t="s">
        <v>50</v>
      </c>
      <c r="G994" s="55" t="s">
        <v>7418</v>
      </c>
      <c r="H994" s="55" t="s">
        <v>7419</v>
      </c>
      <c r="I994" s="55" t="s">
        <v>7415</v>
      </c>
      <c r="J994" s="55" t="s">
        <v>35299</v>
      </c>
      <c r="K994" s="55" t="s">
        <v>111</v>
      </c>
    </row>
    <row r="995" spans="1:11">
      <c r="A995" s="55" t="s">
        <v>12779</v>
      </c>
      <c r="B995" s="55" t="s">
        <v>12780</v>
      </c>
      <c r="C995" s="55" t="s">
        <v>4766</v>
      </c>
      <c r="D995" s="55" t="s">
        <v>4769</v>
      </c>
      <c r="E995" s="55" t="s">
        <v>514</v>
      </c>
      <c r="F995" s="55" t="s">
        <v>50</v>
      </c>
      <c r="G995" s="55" t="s">
        <v>12784</v>
      </c>
      <c r="H995" s="55" t="s">
        <v>12781</v>
      </c>
      <c r="I995" s="55" t="s">
        <v>12781</v>
      </c>
      <c r="J995" s="55" t="s">
        <v>35300</v>
      </c>
      <c r="K995" s="55" t="s">
        <v>111</v>
      </c>
    </row>
    <row r="996" spans="1:10">
      <c r="A996" s="55" t="s">
        <v>6345</v>
      </c>
      <c r="B996" s="55" t="s">
        <v>6346</v>
      </c>
      <c r="C996" s="55" t="s">
        <v>4766</v>
      </c>
      <c r="D996" s="55" t="s">
        <v>4769</v>
      </c>
      <c r="E996" s="55" t="s">
        <v>514</v>
      </c>
      <c r="F996" s="55" t="s">
        <v>50</v>
      </c>
      <c r="G996" s="55" t="s">
        <v>6350</v>
      </c>
      <c r="H996" s="55" t="s">
        <v>6351</v>
      </c>
      <c r="I996" s="55" t="s">
        <v>6347</v>
      </c>
      <c r="J996" s="55" t="s">
        <v>35301</v>
      </c>
    </row>
    <row r="997" spans="1:11">
      <c r="A997" s="55" t="s">
        <v>11817</v>
      </c>
      <c r="B997" s="55" t="s">
        <v>11818</v>
      </c>
      <c r="C997" s="55" t="s">
        <v>4766</v>
      </c>
      <c r="D997" s="55" t="s">
        <v>4769</v>
      </c>
      <c r="E997" s="55" t="s">
        <v>514</v>
      </c>
      <c r="F997" s="55" t="s">
        <v>50</v>
      </c>
      <c r="G997" s="55" t="s">
        <v>11822</v>
      </c>
      <c r="H997" s="55" t="s">
        <v>11823</v>
      </c>
      <c r="I997" s="55" t="s">
        <v>11819</v>
      </c>
      <c r="J997" s="55" t="s">
        <v>35302</v>
      </c>
      <c r="K997" s="55" t="s">
        <v>94</v>
      </c>
    </row>
    <row r="998" spans="1:11">
      <c r="A998" s="55" t="s">
        <v>13241</v>
      </c>
      <c r="B998" s="55" t="s">
        <v>13242</v>
      </c>
      <c r="C998" s="55" t="s">
        <v>4766</v>
      </c>
      <c r="D998" s="55" t="s">
        <v>4769</v>
      </c>
      <c r="E998" s="55" t="s">
        <v>514</v>
      </c>
      <c r="F998" s="55" t="s">
        <v>50</v>
      </c>
      <c r="G998" s="55" t="s">
        <v>4769</v>
      </c>
      <c r="H998" s="55" t="s">
        <v>13246</v>
      </c>
      <c r="I998" s="55" t="s">
        <v>13243</v>
      </c>
      <c r="J998" s="55" t="s">
        <v>35303</v>
      </c>
      <c r="K998" s="55" t="s">
        <v>94</v>
      </c>
    </row>
    <row r="999" spans="1:11">
      <c r="A999" s="55" t="s">
        <v>32726</v>
      </c>
      <c r="B999" s="55" t="s">
        <v>32727</v>
      </c>
      <c r="C999" s="55" t="s">
        <v>82</v>
      </c>
      <c r="D999" s="55" t="s">
        <v>5720</v>
      </c>
      <c r="E999" s="55" t="s">
        <v>87</v>
      </c>
      <c r="F999" s="55" t="s">
        <v>88</v>
      </c>
      <c r="G999" s="55" t="s">
        <v>32731</v>
      </c>
      <c r="H999" s="55" t="s">
        <v>32732</v>
      </c>
      <c r="I999" s="55" t="s">
        <v>32728</v>
      </c>
      <c r="J999" s="55" t="s">
        <v>35304</v>
      </c>
      <c r="K999" s="55" t="s">
        <v>94</v>
      </c>
    </row>
    <row r="1000" spans="1:11">
      <c r="A1000" s="55" t="s">
        <v>10460</v>
      </c>
      <c r="B1000" s="55" t="s">
        <v>10461</v>
      </c>
      <c r="C1000" s="55" t="s">
        <v>82</v>
      </c>
      <c r="D1000" s="55" t="s">
        <v>8575</v>
      </c>
      <c r="E1000" s="55" t="s">
        <v>87</v>
      </c>
      <c r="F1000" s="55" t="s">
        <v>88</v>
      </c>
      <c r="G1000" s="55" t="s">
        <v>5720</v>
      </c>
      <c r="H1000" s="55" t="s">
        <v>10464</v>
      </c>
      <c r="I1000" s="55" t="s">
        <v>10462</v>
      </c>
      <c r="J1000" s="55" t="s">
        <v>35305</v>
      </c>
      <c r="K1000" s="55" t="s">
        <v>83</v>
      </c>
    </row>
    <row r="1001" spans="1:11">
      <c r="A1001" s="55" t="s">
        <v>29986</v>
      </c>
      <c r="B1001" s="55" t="s">
        <v>29987</v>
      </c>
      <c r="C1001" s="55" t="s">
        <v>82</v>
      </c>
      <c r="D1001" s="55" t="s">
        <v>8575</v>
      </c>
      <c r="E1001" s="55" t="s">
        <v>87</v>
      </c>
      <c r="F1001" s="55" t="s">
        <v>88</v>
      </c>
      <c r="G1001" s="55" t="s">
        <v>29991</v>
      </c>
      <c r="H1001" s="55" t="s">
        <v>29988</v>
      </c>
      <c r="I1001" s="55" t="s">
        <v>29988</v>
      </c>
      <c r="J1001" s="55" t="s">
        <v>35306</v>
      </c>
      <c r="K1001" s="55" t="s">
        <v>94</v>
      </c>
    </row>
    <row r="1002" spans="1:11">
      <c r="A1002" s="55" t="s">
        <v>17089</v>
      </c>
      <c r="B1002" s="55" t="s">
        <v>17090</v>
      </c>
      <c r="C1002" s="55" t="s">
        <v>82</v>
      </c>
      <c r="D1002" s="55" t="s">
        <v>8575</v>
      </c>
      <c r="E1002" s="55" t="s">
        <v>87</v>
      </c>
      <c r="F1002" s="55" t="s">
        <v>88</v>
      </c>
      <c r="G1002" s="55" t="s">
        <v>17094</v>
      </c>
      <c r="H1002" s="55" t="s">
        <v>17095</v>
      </c>
      <c r="I1002" s="55" t="s">
        <v>17091</v>
      </c>
      <c r="J1002" s="55" t="s">
        <v>35307</v>
      </c>
      <c r="K1002" s="55" t="s">
        <v>94</v>
      </c>
    </row>
    <row r="1003" spans="1:11">
      <c r="A1003" s="55" t="s">
        <v>15534</v>
      </c>
      <c r="B1003" s="55" t="s">
        <v>15535</v>
      </c>
      <c r="C1003" s="55" t="s">
        <v>82</v>
      </c>
      <c r="D1003" s="55" t="s">
        <v>86</v>
      </c>
      <c r="E1003" s="55" t="s">
        <v>87</v>
      </c>
      <c r="F1003" s="55" t="s">
        <v>88</v>
      </c>
      <c r="G1003" s="55" t="s">
        <v>3387</v>
      </c>
      <c r="H1003" s="55" t="s">
        <v>15539</v>
      </c>
      <c r="I1003" s="55" t="s">
        <v>15536</v>
      </c>
      <c r="J1003" s="55" t="s">
        <v>35308</v>
      </c>
      <c r="K1003" s="55" t="s">
        <v>94</v>
      </c>
    </row>
    <row r="1004" spans="1:10">
      <c r="A1004" s="55" t="s">
        <v>31145</v>
      </c>
      <c r="B1004" s="55" t="s">
        <v>31146</v>
      </c>
      <c r="C1004" s="55" t="s">
        <v>82</v>
      </c>
      <c r="D1004" s="55" t="s">
        <v>8042</v>
      </c>
      <c r="E1004" s="55" t="s">
        <v>87</v>
      </c>
      <c r="F1004" s="55" t="s">
        <v>88</v>
      </c>
      <c r="G1004" s="55" t="s">
        <v>31150</v>
      </c>
      <c r="H1004" s="55" t="s">
        <v>31151</v>
      </c>
      <c r="I1004" s="55" t="s">
        <v>31147</v>
      </c>
      <c r="J1004" s="55" t="s">
        <v>35309</v>
      </c>
    </row>
    <row r="1005" spans="1:11">
      <c r="A1005" s="55" t="s">
        <v>18503</v>
      </c>
      <c r="B1005" s="55" t="s">
        <v>18504</v>
      </c>
      <c r="C1005" s="55" t="s">
        <v>82</v>
      </c>
      <c r="D1005" s="55" t="s">
        <v>5720</v>
      </c>
      <c r="E1005" s="55" t="s">
        <v>87</v>
      </c>
      <c r="F1005" s="55" t="s">
        <v>88</v>
      </c>
      <c r="G1005" s="55" t="s">
        <v>18508</v>
      </c>
      <c r="H1005" s="55"/>
      <c r="I1005" s="55" t="s">
        <v>18505</v>
      </c>
      <c r="J1005" s="55" t="s">
        <v>35310</v>
      </c>
      <c r="K1005" s="55" t="s">
        <v>111</v>
      </c>
    </row>
    <row r="1006" spans="1:11">
      <c r="A1006" s="55" t="s">
        <v>29819</v>
      </c>
      <c r="B1006" s="55" t="s">
        <v>29820</v>
      </c>
      <c r="C1006" s="55" t="s">
        <v>82</v>
      </c>
      <c r="D1006" s="55" t="s">
        <v>5720</v>
      </c>
      <c r="E1006" s="55" t="s">
        <v>87</v>
      </c>
      <c r="F1006" s="55" t="s">
        <v>88</v>
      </c>
      <c r="G1006" s="55" t="s">
        <v>29824</v>
      </c>
      <c r="H1006" s="55" t="s">
        <v>29825</v>
      </c>
      <c r="I1006" s="55" t="s">
        <v>29821</v>
      </c>
      <c r="J1006" s="55" t="s">
        <v>35311</v>
      </c>
      <c r="K1006" s="55" t="s">
        <v>111</v>
      </c>
    </row>
    <row r="1007" spans="1:11">
      <c r="A1007" s="55" t="s">
        <v>32651</v>
      </c>
      <c r="B1007" s="55" t="s">
        <v>32652</v>
      </c>
      <c r="C1007" s="55" t="s">
        <v>82</v>
      </c>
      <c r="D1007" s="55" t="s">
        <v>8575</v>
      </c>
      <c r="E1007" s="55" t="s">
        <v>87</v>
      </c>
      <c r="F1007" s="55" t="s">
        <v>88</v>
      </c>
      <c r="G1007" s="55" t="s">
        <v>32655</v>
      </c>
      <c r="H1007" s="55" t="s">
        <v>32656</v>
      </c>
      <c r="I1007" s="55" t="s">
        <v>32653</v>
      </c>
      <c r="J1007" s="55" t="s">
        <v>35312</v>
      </c>
      <c r="K1007" s="55" t="s">
        <v>111</v>
      </c>
    </row>
    <row r="1008" spans="1:11">
      <c r="A1008" s="55" t="s">
        <v>27195</v>
      </c>
      <c r="B1008" s="55" t="s">
        <v>27196</v>
      </c>
      <c r="C1008" s="55" t="s">
        <v>82</v>
      </c>
      <c r="D1008" s="55" t="s">
        <v>86</v>
      </c>
      <c r="E1008" s="55" t="s">
        <v>87</v>
      </c>
      <c r="F1008" s="55" t="s">
        <v>88</v>
      </c>
      <c r="G1008" s="55" t="s">
        <v>3387</v>
      </c>
      <c r="H1008" s="55" t="s">
        <v>27197</v>
      </c>
      <c r="I1008" s="55" t="s">
        <v>27197</v>
      </c>
      <c r="J1008" s="55" t="s">
        <v>35313</v>
      </c>
      <c r="K1008" s="55" t="s">
        <v>22</v>
      </c>
    </row>
    <row r="1009" spans="1:11">
      <c r="A1009" s="55" t="s">
        <v>24815</v>
      </c>
      <c r="B1009" s="55" t="s">
        <v>24816</v>
      </c>
      <c r="C1009" s="55" t="s">
        <v>82</v>
      </c>
      <c r="D1009" s="55" t="s">
        <v>8042</v>
      </c>
      <c r="E1009" s="55" t="s">
        <v>87</v>
      </c>
      <c r="F1009" s="55" t="s">
        <v>88</v>
      </c>
      <c r="G1009" s="55" t="s">
        <v>24819</v>
      </c>
      <c r="H1009" s="55" t="s">
        <v>24820</v>
      </c>
      <c r="I1009" s="55" t="s">
        <v>24817</v>
      </c>
      <c r="J1009" s="55" t="s">
        <v>35314</v>
      </c>
      <c r="K1009" s="55" t="s">
        <v>111</v>
      </c>
    </row>
    <row r="1010" spans="1:11">
      <c r="A1010" s="55" t="s">
        <v>17842</v>
      </c>
      <c r="B1010" s="55" t="s">
        <v>17843</v>
      </c>
      <c r="C1010" s="55" t="s">
        <v>82</v>
      </c>
      <c r="D1010" s="55" t="s">
        <v>8042</v>
      </c>
      <c r="E1010" s="55" t="s">
        <v>87</v>
      </c>
      <c r="F1010" s="55" t="s">
        <v>88</v>
      </c>
      <c r="G1010" s="55" t="s">
        <v>17847</v>
      </c>
      <c r="H1010" s="55" t="s">
        <v>17844</v>
      </c>
      <c r="I1010" s="55" t="s">
        <v>17844</v>
      </c>
      <c r="J1010" s="55" t="s">
        <v>35315</v>
      </c>
      <c r="K1010" s="55" t="s">
        <v>94</v>
      </c>
    </row>
    <row r="1011" spans="1:11">
      <c r="A1011" s="55" t="s">
        <v>17593</v>
      </c>
      <c r="B1011" s="55" t="s">
        <v>17594</v>
      </c>
      <c r="C1011" s="55" t="s">
        <v>82</v>
      </c>
      <c r="D1011" s="55" t="s">
        <v>8042</v>
      </c>
      <c r="E1011" s="55" t="s">
        <v>87</v>
      </c>
      <c r="F1011" s="55" t="s">
        <v>88</v>
      </c>
      <c r="G1011" s="55" t="s">
        <v>17598</v>
      </c>
      <c r="H1011" s="55" t="s">
        <v>17595</v>
      </c>
      <c r="I1011" s="55" t="s">
        <v>17595</v>
      </c>
      <c r="J1011" s="55" t="s">
        <v>35316</v>
      </c>
      <c r="K1011" s="55" t="s">
        <v>111</v>
      </c>
    </row>
    <row r="1012" spans="1:11">
      <c r="A1012" s="55" t="s">
        <v>10241</v>
      </c>
      <c r="B1012" s="55" t="s">
        <v>10242</v>
      </c>
      <c r="C1012" s="55" t="s">
        <v>82</v>
      </c>
      <c r="D1012" s="55" t="s">
        <v>86</v>
      </c>
      <c r="E1012" s="55" t="s">
        <v>87</v>
      </c>
      <c r="F1012" s="55" t="s">
        <v>88</v>
      </c>
      <c r="G1012" s="55" t="s">
        <v>10246</v>
      </c>
      <c r="H1012" s="55" t="s">
        <v>10243</v>
      </c>
      <c r="I1012" s="55" t="s">
        <v>10243</v>
      </c>
      <c r="J1012" s="55" t="s">
        <v>35317</v>
      </c>
      <c r="K1012" s="55" t="s">
        <v>111</v>
      </c>
    </row>
    <row r="1013" spans="1:11">
      <c r="A1013" s="55" t="s">
        <v>8570</v>
      </c>
      <c r="B1013" s="55" t="s">
        <v>8571</v>
      </c>
      <c r="C1013" s="55" t="s">
        <v>82</v>
      </c>
      <c r="D1013" s="55" t="s">
        <v>8575</v>
      </c>
      <c r="E1013" s="55" t="s">
        <v>87</v>
      </c>
      <c r="F1013" s="55" t="s">
        <v>88</v>
      </c>
      <c r="G1013" s="55" t="s">
        <v>8576</v>
      </c>
      <c r="H1013" s="55" t="s">
        <v>8577</v>
      </c>
      <c r="I1013" s="55" t="s">
        <v>8572</v>
      </c>
      <c r="J1013" s="55" t="s">
        <v>35318</v>
      </c>
      <c r="K1013" s="55" t="s">
        <v>94</v>
      </c>
    </row>
    <row r="1014" spans="1:11">
      <c r="A1014" s="55" t="s">
        <v>12048</v>
      </c>
      <c r="B1014" s="55" t="s">
        <v>12049</v>
      </c>
      <c r="C1014" s="55" t="s">
        <v>82</v>
      </c>
      <c r="D1014" s="55" t="s">
        <v>8575</v>
      </c>
      <c r="E1014" s="55" t="s">
        <v>87</v>
      </c>
      <c r="F1014" s="55" t="s">
        <v>88</v>
      </c>
      <c r="G1014" s="55" t="s">
        <v>5720</v>
      </c>
      <c r="H1014" s="55" t="s">
        <v>12050</v>
      </c>
      <c r="I1014" s="55" t="s">
        <v>12050</v>
      </c>
      <c r="J1014" s="55" t="s">
        <v>35319</v>
      </c>
      <c r="K1014" s="55" t="s">
        <v>94</v>
      </c>
    </row>
    <row r="1015" spans="1:11">
      <c r="A1015" s="55" t="s">
        <v>13470</v>
      </c>
      <c r="B1015" s="55" t="s">
        <v>13471</v>
      </c>
      <c r="C1015" s="55" t="s">
        <v>82</v>
      </c>
      <c r="D1015" s="55" t="s">
        <v>8624</v>
      </c>
      <c r="E1015" s="55" t="s">
        <v>87</v>
      </c>
      <c r="F1015" s="55" t="s">
        <v>88</v>
      </c>
      <c r="G1015" s="55" t="s">
        <v>13475</v>
      </c>
      <c r="H1015" s="55" t="s">
        <v>13476</v>
      </c>
      <c r="I1015" s="55" t="s">
        <v>13472</v>
      </c>
      <c r="J1015" s="55" t="s">
        <v>35320</v>
      </c>
      <c r="K1015" s="55" t="s">
        <v>83</v>
      </c>
    </row>
    <row r="1016" spans="1:11">
      <c r="A1016" s="55" t="s">
        <v>18177</v>
      </c>
      <c r="B1016" s="55" t="s">
        <v>18178</v>
      </c>
      <c r="C1016" s="55" t="s">
        <v>82</v>
      </c>
      <c r="D1016" s="55" t="s">
        <v>8575</v>
      </c>
      <c r="E1016" s="55" t="s">
        <v>87</v>
      </c>
      <c r="F1016" s="55" t="s">
        <v>88</v>
      </c>
      <c r="G1016" s="55" t="s">
        <v>8576</v>
      </c>
      <c r="H1016" s="55" t="s">
        <v>18181</v>
      </c>
      <c r="I1016" s="55" t="s">
        <v>18179</v>
      </c>
      <c r="J1016" s="55" t="s">
        <v>35321</v>
      </c>
      <c r="K1016" s="55" t="s">
        <v>83</v>
      </c>
    </row>
    <row r="1017" spans="1:10">
      <c r="A1017" s="55" t="s">
        <v>33528</v>
      </c>
      <c r="B1017" s="55" t="s">
        <v>33529</v>
      </c>
      <c r="C1017" s="55" t="s">
        <v>313</v>
      </c>
      <c r="D1017" s="55" t="s">
        <v>3329</v>
      </c>
      <c r="E1017" s="55" t="s">
        <v>87</v>
      </c>
      <c r="F1017" s="55" t="s">
        <v>88</v>
      </c>
      <c r="G1017" s="55" t="s">
        <v>33533</v>
      </c>
      <c r="H1017" s="55" t="s">
        <v>33534</v>
      </c>
      <c r="I1017" s="55" t="s">
        <v>33530</v>
      </c>
      <c r="J1017" s="55" t="s">
        <v>35322</v>
      </c>
    </row>
    <row r="1018" spans="1:11">
      <c r="A1018" s="55" t="s">
        <v>21008</v>
      </c>
      <c r="B1018" s="55" t="s">
        <v>21009</v>
      </c>
      <c r="C1018" s="55" t="s">
        <v>313</v>
      </c>
      <c r="D1018" s="55" t="s">
        <v>3329</v>
      </c>
      <c r="E1018" s="55" t="s">
        <v>87</v>
      </c>
      <c r="F1018" s="55" t="s">
        <v>88</v>
      </c>
      <c r="G1018" s="55" t="s">
        <v>21013</v>
      </c>
      <c r="H1018" s="55" t="s">
        <v>21014</v>
      </c>
      <c r="I1018" s="55" t="s">
        <v>21010</v>
      </c>
      <c r="J1018" s="55" t="s">
        <v>35323</v>
      </c>
      <c r="K1018" s="55" t="s">
        <v>111</v>
      </c>
    </row>
    <row r="1019" spans="1:11">
      <c r="A1019" s="55" t="s">
        <v>10431</v>
      </c>
      <c r="B1019" s="55" t="s">
        <v>10432</v>
      </c>
      <c r="C1019" s="55" t="s">
        <v>313</v>
      </c>
      <c r="D1019" s="55" t="s">
        <v>4450</v>
      </c>
      <c r="E1019" s="55" t="s">
        <v>87</v>
      </c>
      <c r="F1019" s="55" t="s">
        <v>88</v>
      </c>
      <c r="G1019" s="55" t="s">
        <v>10436</v>
      </c>
      <c r="H1019" s="55" t="s">
        <v>10437</v>
      </c>
      <c r="I1019" s="55" t="s">
        <v>10433</v>
      </c>
      <c r="J1019" s="55" t="s">
        <v>35324</v>
      </c>
      <c r="K1019" s="55" t="s">
        <v>111</v>
      </c>
    </row>
    <row r="1020" spans="1:10">
      <c r="A1020" s="55" t="s">
        <v>13220</v>
      </c>
      <c r="B1020" s="55" t="s">
        <v>13221</v>
      </c>
      <c r="C1020" s="55" t="s">
        <v>313</v>
      </c>
      <c r="D1020" s="55" t="s">
        <v>5720</v>
      </c>
      <c r="E1020" s="55" t="s">
        <v>87</v>
      </c>
      <c r="F1020" s="55" t="s">
        <v>88</v>
      </c>
      <c r="G1020" s="55" t="s">
        <v>13225</v>
      </c>
      <c r="H1020" s="55" t="s">
        <v>13226</v>
      </c>
      <c r="I1020" s="55" t="s">
        <v>13222</v>
      </c>
      <c r="J1020" s="55" t="s">
        <v>35325</v>
      </c>
    </row>
    <row r="1021" spans="1:10">
      <c r="A1021" s="55" t="s">
        <v>33334</v>
      </c>
      <c r="B1021" s="55" t="s">
        <v>33335</v>
      </c>
      <c r="C1021" s="55" t="s">
        <v>313</v>
      </c>
      <c r="D1021" s="55" t="s">
        <v>3329</v>
      </c>
      <c r="E1021" s="55" t="s">
        <v>87</v>
      </c>
      <c r="F1021" s="55" t="s">
        <v>88</v>
      </c>
      <c r="G1021" s="55" t="s">
        <v>33339</v>
      </c>
      <c r="H1021" s="55" t="s">
        <v>33340</v>
      </c>
      <c r="I1021" s="55" t="s">
        <v>33336</v>
      </c>
      <c r="J1021" s="55" t="s">
        <v>33337</v>
      </c>
    </row>
    <row r="1022" spans="1:11">
      <c r="A1022" s="55" t="s">
        <v>10118</v>
      </c>
      <c r="B1022" s="55" t="s">
        <v>10119</v>
      </c>
      <c r="C1022" s="55" t="s">
        <v>313</v>
      </c>
      <c r="D1022" s="55" t="s">
        <v>3329</v>
      </c>
      <c r="E1022" s="55" t="s">
        <v>87</v>
      </c>
      <c r="F1022" s="55" t="s">
        <v>88</v>
      </c>
      <c r="G1022" s="55" t="s">
        <v>10123</v>
      </c>
      <c r="H1022" s="55" t="s">
        <v>10124</v>
      </c>
      <c r="I1022" s="55" t="s">
        <v>10120</v>
      </c>
      <c r="J1022" s="55" t="s">
        <v>35326</v>
      </c>
      <c r="K1022" s="55" t="s">
        <v>22</v>
      </c>
    </row>
    <row r="1023" spans="1:11">
      <c r="A1023" s="55" t="s">
        <v>5231</v>
      </c>
      <c r="B1023" s="55" t="s">
        <v>5232</v>
      </c>
      <c r="C1023" s="55" t="s">
        <v>313</v>
      </c>
      <c r="D1023" s="55" t="s">
        <v>3329</v>
      </c>
      <c r="E1023" s="55" t="s">
        <v>87</v>
      </c>
      <c r="F1023" s="55" t="s">
        <v>88</v>
      </c>
      <c r="G1023" s="55" t="s">
        <v>3329</v>
      </c>
      <c r="H1023" s="55" t="s">
        <v>5236</v>
      </c>
      <c r="I1023" s="55" t="s">
        <v>5233</v>
      </c>
      <c r="J1023" s="55" t="s">
        <v>35327</v>
      </c>
      <c r="K1023" s="55" t="s">
        <v>111</v>
      </c>
    </row>
    <row r="1024" spans="1:11">
      <c r="A1024" s="55" t="s">
        <v>4131</v>
      </c>
      <c r="B1024" s="55" t="s">
        <v>4132</v>
      </c>
      <c r="C1024" s="55" t="s">
        <v>313</v>
      </c>
      <c r="D1024" s="55" t="s">
        <v>3329</v>
      </c>
      <c r="E1024" s="55" t="s">
        <v>87</v>
      </c>
      <c r="F1024" s="55" t="s">
        <v>88</v>
      </c>
      <c r="G1024" s="55" t="s">
        <v>4136</v>
      </c>
      <c r="H1024" s="55" t="s">
        <v>4137</v>
      </c>
      <c r="I1024" s="55" t="s">
        <v>4133</v>
      </c>
      <c r="J1024" s="55" t="s">
        <v>35328</v>
      </c>
      <c r="K1024" s="55" t="s">
        <v>22</v>
      </c>
    </row>
    <row r="1025" spans="1:11">
      <c r="A1025" s="55" t="s">
        <v>12642</v>
      </c>
      <c r="B1025" s="55" t="s">
        <v>12643</v>
      </c>
      <c r="C1025" s="55" t="s">
        <v>313</v>
      </c>
      <c r="D1025" s="55" t="s">
        <v>3329</v>
      </c>
      <c r="E1025" s="55" t="s">
        <v>87</v>
      </c>
      <c r="F1025" s="55" t="s">
        <v>88</v>
      </c>
      <c r="G1025" s="55" t="s">
        <v>3329</v>
      </c>
      <c r="H1025" s="55" t="s">
        <v>12647</v>
      </c>
      <c r="I1025" s="55" t="s">
        <v>12644</v>
      </c>
      <c r="J1025" s="55" t="s">
        <v>35329</v>
      </c>
      <c r="K1025" s="55" t="s">
        <v>83</v>
      </c>
    </row>
    <row r="1026" spans="1:11">
      <c r="A1026" s="55" t="s">
        <v>31349</v>
      </c>
      <c r="B1026" s="55" t="s">
        <v>31350</v>
      </c>
      <c r="C1026" s="55" t="s">
        <v>313</v>
      </c>
      <c r="D1026" s="55" t="s">
        <v>5720</v>
      </c>
      <c r="E1026" s="55" t="s">
        <v>87</v>
      </c>
      <c r="F1026" s="55" t="s">
        <v>88</v>
      </c>
      <c r="G1026" s="55" t="s">
        <v>31354</v>
      </c>
      <c r="H1026" s="55" t="s">
        <v>31355</v>
      </c>
      <c r="I1026" s="55" t="s">
        <v>31351</v>
      </c>
      <c r="J1026" s="55" t="s">
        <v>35330</v>
      </c>
      <c r="K1026" s="55" t="s">
        <v>111</v>
      </c>
    </row>
    <row r="1027" spans="1:11">
      <c r="A1027" s="55" t="s">
        <v>11267</v>
      </c>
      <c r="B1027" s="55" t="s">
        <v>11268</v>
      </c>
      <c r="C1027" s="55" t="s">
        <v>313</v>
      </c>
      <c r="D1027" s="55" t="s">
        <v>3329</v>
      </c>
      <c r="E1027" s="55" t="s">
        <v>87</v>
      </c>
      <c r="F1027" s="55" t="s">
        <v>88</v>
      </c>
      <c r="G1027" s="55" t="s">
        <v>4004</v>
      </c>
      <c r="H1027" s="55" t="s">
        <v>11272</v>
      </c>
      <c r="I1027" s="55" t="s">
        <v>11269</v>
      </c>
      <c r="J1027" s="55" t="s">
        <v>35331</v>
      </c>
      <c r="K1027" s="55" t="s">
        <v>83</v>
      </c>
    </row>
    <row r="1028" spans="1:11">
      <c r="A1028" s="55" t="s">
        <v>32770</v>
      </c>
      <c r="B1028" s="55" t="s">
        <v>32771</v>
      </c>
      <c r="C1028" s="55" t="s">
        <v>313</v>
      </c>
      <c r="D1028" s="55" t="s">
        <v>3329</v>
      </c>
      <c r="E1028" s="55" t="s">
        <v>87</v>
      </c>
      <c r="F1028" s="55" t="s">
        <v>88</v>
      </c>
      <c r="G1028" s="55" t="s">
        <v>32775</v>
      </c>
      <c r="H1028" s="55" t="s">
        <v>32772</v>
      </c>
      <c r="I1028" s="55" t="s">
        <v>32772</v>
      </c>
      <c r="J1028" s="55" t="s">
        <v>35332</v>
      </c>
      <c r="K1028" s="55" t="s">
        <v>83</v>
      </c>
    </row>
    <row r="1029" spans="1:11">
      <c r="A1029" s="55" t="s">
        <v>5715</v>
      </c>
      <c r="B1029" s="55" t="s">
        <v>5716</v>
      </c>
      <c r="C1029" s="55" t="s">
        <v>313</v>
      </c>
      <c r="D1029" s="55" t="s">
        <v>5720</v>
      </c>
      <c r="E1029" s="55" t="s">
        <v>87</v>
      </c>
      <c r="F1029" s="55" t="s">
        <v>88</v>
      </c>
      <c r="G1029" s="55" t="s">
        <v>5721</v>
      </c>
      <c r="H1029" s="55" t="s">
        <v>5717</v>
      </c>
      <c r="I1029" s="55" t="s">
        <v>5717</v>
      </c>
      <c r="J1029" s="55" t="s">
        <v>35333</v>
      </c>
      <c r="K1029" s="55" t="s">
        <v>111</v>
      </c>
    </row>
    <row r="1030" spans="1:11">
      <c r="A1030" s="55" t="s">
        <v>31997</v>
      </c>
      <c r="B1030" s="55" t="s">
        <v>31998</v>
      </c>
      <c r="C1030" s="55" t="s">
        <v>313</v>
      </c>
      <c r="D1030" s="55" t="s">
        <v>8575</v>
      </c>
      <c r="E1030" s="55" t="s">
        <v>87</v>
      </c>
      <c r="F1030" s="55" t="s">
        <v>88</v>
      </c>
      <c r="G1030" s="55" t="s">
        <v>32002</v>
      </c>
      <c r="H1030" s="55" t="s">
        <v>32003</v>
      </c>
      <c r="I1030" s="55" t="s">
        <v>31999</v>
      </c>
      <c r="J1030" s="55" t="s">
        <v>35334</v>
      </c>
      <c r="K1030" s="55" t="s">
        <v>83</v>
      </c>
    </row>
    <row r="1031" spans="1:10">
      <c r="A1031" s="55" t="s">
        <v>20055</v>
      </c>
      <c r="B1031" s="55" t="s">
        <v>20056</v>
      </c>
      <c r="C1031" s="55" t="s">
        <v>313</v>
      </c>
      <c r="D1031" s="55" t="s">
        <v>1270</v>
      </c>
      <c r="E1031" s="55" t="s">
        <v>146</v>
      </c>
      <c r="F1031" s="55" t="s">
        <v>147</v>
      </c>
      <c r="G1031" s="55" t="s">
        <v>3329</v>
      </c>
      <c r="H1031" s="55" t="s">
        <v>20057</v>
      </c>
      <c r="I1031" s="55" t="s">
        <v>20057</v>
      </c>
      <c r="J1031" s="55" t="s">
        <v>35335</v>
      </c>
    </row>
    <row r="1032" spans="1:11">
      <c r="A1032" s="55" t="s">
        <v>11071</v>
      </c>
      <c r="B1032" s="55" t="s">
        <v>11072</v>
      </c>
      <c r="C1032" s="55" t="s">
        <v>10790</v>
      </c>
      <c r="D1032" s="55" t="s">
        <v>8859</v>
      </c>
      <c r="E1032" s="55" t="s">
        <v>87</v>
      </c>
      <c r="F1032" s="55" t="s">
        <v>88</v>
      </c>
      <c r="G1032" s="55" t="s">
        <v>11075</v>
      </c>
      <c r="H1032" s="55" t="s">
        <v>11076</v>
      </c>
      <c r="I1032" s="55" t="s">
        <v>11073</v>
      </c>
      <c r="J1032" s="55" t="s">
        <v>35336</v>
      </c>
      <c r="K1032" s="55" t="s">
        <v>94</v>
      </c>
    </row>
    <row r="1033" spans="1:10">
      <c r="A1033" s="55" t="s">
        <v>33180</v>
      </c>
      <c r="B1033" s="55" t="s">
        <v>33181</v>
      </c>
      <c r="C1033" s="55" t="s">
        <v>10790</v>
      </c>
      <c r="D1033" s="55" t="s">
        <v>8859</v>
      </c>
      <c r="E1033" s="55" t="s">
        <v>87</v>
      </c>
      <c r="F1033" s="55" t="s">
        <v>88</v>
      </c>
      <c r="G1033" s="55" t="s">
        <v>33185</v>
      </c>
      <c r="H1033" s="55"/>
      <c r="I1033" s="55" t="s">
        <v>33182</v>
      </c>
      <c r="J1033" s="55" t="s">
        <v>35337</v>
      </c>
    </row>
    <row r="1034" spans="1:11">
      <c r="A1034" s="55" t="s">
        <v>14000</v>
      </c>
      <c r="B1034" s="55" t="s">
        <v>14001</v>
      </c>
      <c r="C1034" s="55" t="s">
        <v>10790</v>
      </c>
      <c r="D1034" s="55" t="s">
        <v>1208</v>
      </c>
      <c r="E1034" s="55" t="s">
        <v>87</v>
      </c>
      <c r="F1034" s="55" t="s">
        <v>88</v>
      </c>
      <c r="G1034" s="55" t="s">
        <v>14005</v>
      </c>
      <c r="H1034" s="55" t="s">
        <v>14006</v>
      </c>
      <c r="I1034" s="55" t="s">
        <v>14002</v>
      </c>
      <c r="J1034" s="55" t="s">
        <v>35338</v>
      </c>
      <c r="K1034" s="55" t="s">
        <v>94</v>
      </c>
    </row>
    <row r="1035" spans="1:10">
      <c r="A1035" s="55" t="s">
        <v>28249</v>
      </c>
      <c r="B1035" s="55" t="s">
        <v>28250</v>
      </c>
      <c r="C1035" s="55" t="s">
        <v>10790</v>
      </c>
      <c r="D1035" s="55" t="s">
        <v>537</v>
      </c>
      <c r="E1035" s="55" t="s">
        <v>394</v>
      </c>
      <c r="F1035" s="55" t="s">
        <v>100</v>
      </c>
      <c r="G1035" s="55" t="s">
        <v>28254</v>
      </c>
      <c r="H1035" s="55" t="s">
        <v>28255</v>
      </c>
      <c r="I1035" s="55" t="s">
        <v>28251</v>
      </c>
      <c r="J1035" s="55" t="s">
        <v>35339</v>
      </c>
    </row>
    <row r="1036" spans="1:10">
      <c r="A1036" s="55" t="s">
        <v>10788</v>
      </c>
      <c r="B1036" s="55" t="s">
        <v>10789</v>
      </c>
      <c r="C1036" s="55" t="s">
        <v>10790</v>
      </c>
      <c r="D1036" s="55" t="s">
        <v>2399</v>
      </c>
      <c r="E1036" s="55" t="s">
        <v>689</v>
      </c>
      <c r="F1036" s="55" t="s">
        <v>633</v>
      </c>
      <c r="G1036" s="55" t="s">
        <v>10794</v>
      </c>
      <c r="H1036" s="55" t="s">
        <v>10795</v>
      </c>
      <c r="I1036" s="55" t="s">
        <v>10791</v>
      </c>
      <c r="J1036" s="55" t="s">
        <v>35340</v>
      </c>
    </row>
    <row r="1037" spans="1:11">
      <c r="A1037" s="55" t="s">
        <v>12466</v>
      </c>
      <c r="B1037" s="55" t="s">
        <v>12467</v>
      </c>
      <c r="C1037" s="55" t="s">
        <v>10790</v>
      </c>
      <c r="D1037" s="55" t="s">
        <v>1208</v>
      </c>
      <c r="E1037" s="55" t="s">
        <v>87</v>
      </c>
      <c r="F1037" s="55" t="s">
        <v>88</v>
      </c>
      <c r="G1037" s="55" t="s">
        <v>12470</v>
      </c>
      <c r="H1037" s="55" t="s">
        <v>12471</v>
      </c>
      <c r="I1037" s="55" t="s">
        <v>12468</v>
      </c>
      <c r="J1037" s="55" t="s">
        <v>35341</v>
      </c>
      <c r="K1037" s="55" t="s">
        <v>94</v>
      </c>
    </row>
    <row r="1038" spans="1:10">
      <c r="A1038" s="55" t="s">
        <v>32030</v>
      </c>
      <c r="B1038" s="55" t="s">
        <v>32031</v>
      </c>
      <c r="C1038" s="55" t="s">
        <v>10790</v>
      </c>
      <c r="D1038" s="55" t="s">
        <v>8859</v>
      </c>
      <c r="E1038" s="55" t="s">
        <v>87</v>
      </c>
      <c r="F1038" s="55" t="s">
        <v>88</v>
      </c>
      <c r="G1038" s="55" t="s">
        <v>32035</v>
      </c>
      <c r="H1038" s="55"/>
      <c r="I1038" s="55" t="s">
        <v>32032</v>
      </c>
      <c r="J1038" s="55" t="s">
        <v>35342</v>
      </c>
    </row>
    <row r="1039" spans="1:10">
      <c r="A1039" s="55" t="s">
        <v>30017</v>
      </c>
      <c r="B1039" s="55" t="s">
        <v>30018</v>
      </c>
      <c r="C1039" s="55" t="s">
        <v>10790</v>
      </c>
      <c r="D1039" s="55" t="s">
        <v>2934</v>
      </c>
      <c r="E1039" s="55" t="s">
        <v>216</v>
      </c>
      <c r="F1039" s="55" t="s">
        <v>137</v>
      </c>
      <c r="G1039" s="55" t="s">
        <v>30022</v>
      </c>
      <c r="H1039" s="55" t="s">
        <v>30023</v>
      </c>
      <c r="I1039" s="55" t="s">
        <v>30019</v>
      </c>
      <c r="J1039" s="55" t="s">
        <v>35343</v>
      </c>
    </row>
    <row r="1040" spans="1:10">
      <c r="A1040" s="55" t="s">
        <v>33622</v>
      </c>
      <c r="B1040" s="55" t="s">
        <v>33623</v>
      </c>
      <c r="C1040" s="55" t="s">
        <v>7261</v>
      </c>
      <c r="D1040" s="55" t="s">
        <v>3329</v>
      </c>
      <c r="E1040" s="55" t="s">
        <v>87</v>
      </c>
      <c r="F1040" s="55" t="s">
        <v>88</v>
      </c>
      <c r="G1040" s="55" t="s">
        <v>33626</v>
      </c>
      <c r="H1040" s="55" t="s">
        <v>33627</v>
      </c>
      <c r="I1040" s="55" t="s">
        <v>33624</v>
      </c>
      <c r="J1040" s="55" t="s">
        <v>35344</v>
      </c>
    </row>
    <row r="1041" spans="1:11">
      <c r="A1041" s="55" t="s">
        <v>23893</v>
      </c>
      <c r="B1041" s="55" t="s">
        <v>23894</v>
      </c>
      <c r="C1041" s="55" t="s">
        <v>7261</v>
      </c>
      <c r="D1041" s="55" t="s">
        <v>4450</v>
      </c>
      <c r="E1041" s="55" t="s">
        <v>87</v>
      </c>
      <c r="F1041" s="55" t="s">
        <v>88</v>
      </c>
      <c r="G1041" s="55" t="s">
        <v>7265</v>
      </c>
      <c r="H1041" s="55" t="s">
        <v>23898</v>
      </c>
      <c r="I1041" s="55" t="s">
        <v>23895</v>
      </c>
      <c r="J1041" s="55" t="s">
        <v>35345</v>
      </c>
      <c r="K1041" s="55" t="s">
        <v>111</v>
      </c>
    </row>
    <row r="1042" spans="1:11">
      <c r="A1042" s="55" t="s">
        <v>24846</v>
      </c>
      <c r="B1042" s="55" t="s">
        <v>24847</v>
      </c>
      <c r="C1042" s="55" t="s">
        <v>7261</v>
      </c>
      <c r="D1042" s="55" t="s">
        <v>4450</v>
      </c>
      <c r="E1042" s="55" t="s">
        <v>87</v>
      </c>
      <c r="F1042" s="55" t="s">
        <v>88</v>
      </c>
      <c r="G1042" s="55" t="s">
        <v>17497</v>
      </c>
      <c r="H1042" s="55" t="s">
        <v>24850</v>
      </c>
      <c r="I1042" s="55" t="s">
        <v>24848</v>
      </c>
      <c r="J1042" s="55" t="s">
        <v>24849</v>
      </c>
      <c r="K1042" s="55" t="s">
        <v>94</v>
      </c>
    </row>
    <row r="1043" spans="1:10">
      <c r="A1043" s="55" t="s">
        <v>28367</v>
      </c>
      <c r="B1043" s="55" t="s">
        <v>28368</v>
      </c>
      <c r="C1043" s="55" t="s">
        <v>2680</v>
      </c>
      <c r="D1043" s="55" t="s">
        <v>2683</v>
      </c>
      <c r="E1043" s="55" t="s">
        <v>583</v>
      </c>
      <c r="F1043" s="55" t="s">
        <v>88</v>
      </c>
      <c r="G1043" s="55" t="s">
        <v>28371</v>
      </c>
      <c r="H1043" s="55" t="s">
        <v>28372</v>
      </c>
      <c r="I1043" s="55" t="s">
        <v>28369</v>
      </c>
      <c r="J1043" s="55" t="s">
        <v>35346</v>
      </c>
    </row>
    <row r="1044" spans="1:11">
      <c r="A1044" s="55" t="s">
        <v>4910</v>
      </c>
      <c r="B1044" s="55" t="s">
        <v>4911</v>
      </c>
      <c r="C1044" s="55" t="s">
        <v>2680</v>
      </c>
      <c r="D1044" s="55" t="s">
        <v>2683</v>
      </c>
      <c r="E1044" s="55" t="s">
        <v>583</v>
      </c>
      <c r="F1044" s="55" t="s">
        <v>88</v>
      </c>
      <c r="G1044" s="55" t="s">
        <v>4915</v>
      </c>
      <c r="H1044" s="55" t="s">
        <v>4916</v>
      </c>
      <c r="I1044" s="55" t="s">
        <v>4912</v>
      </c>
      <c r="J1044" s="55" t="s">
        <v>35347</v>
      </c>
      <c r="K1044" s="55" t="s">
        <v>94</v>
      </c>
    </row>
    <row r="1045" spans="1:11">
      <c r="A1045" s="55" t="s">
        <v>9893</v>
      </c>
      <c r="B1045" s="55" t="s">
        <v>9894</v>
      </c>
      <c r="C1045" s="55" t="s">
        <v>2680</v>
      </c>
      <c r="D1045" s="55" t="s">
        <v>2683</v>
      </c>
      <c r="E1045" s="55" t="s">
        <v>583</v>
      </c>
      <c r="F1045" s="55" t="s">
        <v>88</v>
      </c>
      <c r="G1045" s="55" t="s">
        <v>9898</v>
      </c>
      <c r="H1045" s="55" t="s">
        <v>9899</v>
      </c>
      <c r="I1045" s="55" t="s">
        <v>9895</v>
      </c>
      <c r="J1045" s="55" t="s">
        <v>35348</v>
      </c>
      <c r="K1045" s="55" t="s">
        <v>111</v>
      </c>
    </row>
    <row r="1046" spans="1:11">
      <c r="A1046" s="55" t="s">
        <v>7232</v>
      </c>
      <c r="B1046" s="55" t="s">
        <v>7233</v>
      </c>
      <c r="C1046" s="55" t="s">
        <v>2680</v>
      </c>
      <c r="D1046" s="55" t="s">
        <v>2683</v>
      </c>
      <c r="E1046" s="55" t="s">
        <v>583</v>
      </c>
      <c r="F1046" s="55" t="s">
        <v>88</v>
      </c>
      <c r="G1046" s="55" t="s">
        <v>7237</v>
      </c>
      <c r="H1046" s="55" t="s">
        <v>7238</v>
      </c>
      <c r="I1046" s="55" t="s">
        <v>7234</v>
      </c>
      <c r="J1046" s="55" t="s">
        <v>35349</v>
      </c>
      <c r="K1046" s="55" t="s">
        <v>94</v>
      </c>
    </row>
    <row r="1047" spans="1:11">
      <c r="A1047" s="55" t="s">
        <v>27509</v>
      </c>
      <c r="B1047" s="55" t="s">
        <v>27510</v>
      </c>
      <c r="C1047" s="55" t="s">
        <v>2680</v>
      </c>
      <c r="D1047" s="55" t="s">
        <v>2339</v>
      </c>
      <c r="E1047" s="55" t="s">
        <v>650</v>
      </c>
      <c r="F1047" s="55" t="s">
        <v>274</v>
      </c>
      <c r="G1047" s="55" t="s">
        <v>27514</v>
      </c>
      <c r="H1047" s="55" t="s">
        <v>27515</v>
      </c>
      <c r="I1047" s="55" t="s">
        <v>27511</v>
      </c>
      <c r="J1047" s="55" t="s">
        <v>35350</v>
      </c>
      <c r="K1047" s="55" t="s">
        <v>83</v>
      </c>
    </row>
    <row r="1048" spans="1:10">
      <c r="A1048" s="55" t="s">
        <v>18540</v>
      </c>
      <c r="B1048" s="55" t="s">
        <v>18541</v>
      </c>
      <c r="C1048" s="55" t="s">
        <v>2680</v>
      </c>
      <c r="D1048" s="55" t="s">
        <v>2683</v>
      </c>
      <c r="E1048" s="55" t="s">
        <v>583</v>
      </c>
      <c r="F1048" s="55" t="s">
        <v>88</v>
      </c>
      <c r="G1048" s="55" t="s">
        <v>18545</v>
      </c>
      <c r="H1048" s="55"/>
      <c r="I1048" s="55" t="s">
        <v>18542</v>
      </c>
      <c r="J1048" s="55" t="s">
        <v>35351</v>
      </c>
    </row>
    <row r="1049" spans="1:11">
      <c r="A1049" s="55" t="s">
        <v>20804</v>
      </c>
      <c r="B1049" s="55" t="s">
        <v>20805</v>
      </c>
      <c r="C1049" s="55" t="s">
        <v>2680</v>
      </c>
      <c r="D1049" s="55" t="s">
        <v>2683</v>
      </c>
      <c r="E1049" s="55" t="s">
        <v>583</v>
      </c>
      <c r="F1049" s="55" t="s">
        <v>88</v>
      </c>
      <c r="G1049" s="55" t="s">
        <v>2683</v>
      </c>
      <c r="H1049" s="55" t="s">
        <v>20808</v>
      </c>
      <c r="I1049" s="55" t="s">
        <v>20806</v>
      </c>
      <c r="J1049" s="55" t="s">
        <v>35352</v>
      </c>
      <c r="K1049" s="55" t="s">
        <v>83</v>
      </c>
    </row>
    <row r="1050" spans="1:10">
      <c r="A1050" s="55" t="s">
        <v>26218</v>
      </c>
      <c r="B1050" s="55" t="s">
        <v>26219</v>
      </c>
      <c r="C1050" s="55" t="s">
        <v>2680</v>
      </c>
      <c r="D1050" s="55" t="s">
        <v>566</v>
      </c>
      <c r="E1050" s="55" t="s">
        <v>127</v>
      </c>
      <c r="F1050" s="55" t="s">
        <v>67</v>
      </c>
      <c r="G1050" s="55" t="s">
        <v>26223</v>
      </c>
      <c r="H1050" s="55" t="s">
        <v>26224</v>
      </c>
      <c r="I1050" s="55" t="s">
        <v>26220</v>
      </c>
      <c r="J1050" s="55" t="s">
        <v>35353</v>
      </c>
    </row>
    <row r="1051" spans="1:10">
      <c r="A1051" s="55" t="s">
        <v>26340</v>
      </c>
      <c r="B1051" s="55" t="s">
        <v>26341</v>
      </c>
      <c r="C1051" s="55" t="s">
        <v>2680</v>
      </c>
      <c r="D1051" s="55" t="s">
        <v>2683</v>
      </c>
      <c r="E1051" s="55" t="s">
        <v>583</v>
      </c>
      <c r="F1051" s="55" t="s">
        <v>88</v>
      </c>
      <c r="G1051" s="55" t="s">
        <v>26345</v>
      </c>
      <c r="H1051" s="55"/>
      <c r="I1051" s="55" t="s">
        <v>26342</v>
      </c>
      <c r="J1051" s="55" t="s">
        <v>35354</v>
      </c>
    </row>
    <row r="1052" spans="1:10">
      <c r="A1052" s="55" t="s">
        <v>27768</v>
      </c>
      <c r="B1052" s="55" t="s">
        <v>27769</v>
      </c>
      <c r="C1052" s="55" t="s">
        <v>2680</v>
      </c>
      <c r="D1052" s="55" t="s">
        <v>2683</v>
      </c>
      <c r="E1052" s="55" t="s">
        <v>583</v>
      </c>
      <c r="F1052" s="55" t="s">
        <v>88</v>
      </c>
      <c r="G1052" s="55" t="s">
        <v>27773</v>
      </c>
      <c r="H1052" s="55" t="s">
        <v>27774</v>
      </c>
      <c r="I1052" s="55" t="s">
        <v>27770</v>
      </c>
      <c r="J1052" s="55" t="s">
        <v>35355</v>
      </c>
    </row>
    <row r="1053" spans="1:10">
      <c r="A1053" s="55" t="s">
        <v>33555</v>
      </c>
      <c r="B1053" s="55" t="s">
        <v>33556</v>
      </c>
      <c r="C1053" s="55" t="s">
        <v>579</v>
      </c>
      <c r="D1053" s="55" t="s">
        <v>582</v>
      </c>
      <c r="E1053" s="55" t="s">
        <v>583</v>
      </c>
      <c r="F1053" s="55" t="s">
        <v>88</v>
      </c>
      <c r="G1053" s="55" t="s">
        <v>33560</v>
      </c>
      <c r="H1053" s="55" t="s">
        <v>33561</v>
      </c>
      <c r="I1053" s="55" t="s">
        <v>33557</v>
      </c>
      <c r="J1053" s="55" t="s">
        <v>35356</v>
      </c>
    </row>
    <row r="1054" spans="1:11">
      <c r="A1054" s="55" t="s">
        <v>10144</v>
      </c>
      <c r="B1054" s="55" t="s">
        <v>10145</v>
      </c>
      <c r="C1054" s="55" t="s">
        <v>579</v>
      </c>
      <c r="D1054" s="55" t="s">
        <v>582</v>
      </c>
      <c r="E1054" s="55" t="s">
        <v>583</v>
      </c>
      <c r="F1054" s="55" t="s">
        <v>88</v>
      </c>
      <c r="G1054" s="55" t="s">
        <v>10149</v>
      </c>
      <c r="H1054" s="55" t="s">
        <v>10150</v>
      </c>
      <c r="I1054" s="55" t="s">
        <v>10146</v>
      </c>
      <c r="J1054" s="55" t="s">
        <v>35357</v>
      </c>
      <c r="K1054" s="55" t="s">
        <v>94</v>
      </c>
    </row>
    <row r="1055" spans="1:11">
      <c r="A1055" s="55" t="s">
        <v>7030</v>
      </c>
      <c r="B1055" s="55" t="s">
        <v>7031</v>
      </c>
      <c r="C1055" s="55" t="s">
        <v>579</v>
      </c>
      <c r="D1055" s="55" t="s">
        <v>582</v>
      </c>
      <c r="E1055" s="55" t="s">
        <v>583</v>
      </c>
      <c r="F1055" s="55" t="s">
        <v>88</v>
      </c>
      <c r="G1055" s="55" t="s">
        <v>7035</v>
      </c>
      <c r="H1055" s="55" t="s">
        <v>7036</v>
      </c>
      <c r="I1055" s="55" t="s">
        <v>7032</v>
      </c>
      <c r="J1055" s="55" t="s">
        <v>35358</v>
      </c>
      <c r="K1055" s="55" t="s">
        <v>94</v>
      </c>
    </row>
    <row r="1056" spans="1:10">
      <c r="A1056" s="55" t="s">
        <v>32152</v>
      </c>
      <c r="B1056" s="55" t="s">
        <v>32153</v>
      </c>
      <c r="C1056" s="55" t="s">
        <v>579</v>
      </c>
      <c r="D1056" s="55" t="s">
        <v>582</v>
      </c>
      <c r="E1056" s="55" t="s">
        <v>583</v>
      </c>
      <c r="F1056" s="55" t="s">
        <v>88</v>
      </c>
      <c r="G1056" s="55" t="s">
        <v>32157</v>
      </c>
      <c r="H1056" s="55" t="s">
        <v>32158</v>
      </c>
      <c r="I1056" s="55" t="s">
        <v>32154</v>
      </c>
      <c r="J1056" s="55" t="s">
        <v>35359</v>
      </c>
    </row>
    <row r="1057" spans="1:11">
      <c r="A1057" s="55" t="s">
        <v>9639</v>
      </c>
      <c r="B1057" s="55" t="s">
        <v>9640</v>
      </c>
      <c r="C1057" s="55" t="s">
        <v>579</v>
      </c>
      <c r="D1057" s="55" t="s">
        <v>582</v>
      </c>
      <c r="E1057" s="55" t="s">
        <v>583</v>
      </c>
      <c r="F1057" s="55" t="s">
        <v>88</v>
      </c>
      <c r="G1057" s="55" t="s">
        <v>9644</v>
      </c>
      <c r="H1057" s="55" t="s">
        <v>9641</v>
      </c>
      <c r="I1057" s="55" t="s">
        <v>9641</v>
      </c>
      <c r="J1057" s="55" t="s">
        <v>35360</v>
      </c>
      <c r="K1057" s="55" t="s">
        <v>94</v>
      </c>
    </row>
    <row r="1058" spans="1:11">
      <c r="A1058" s="55" t="s">
        <v>4229</v>
      </c>
      <c r="B1058" s="55" t="s">
        <v>4230</v>
      </c>
      <c r="C1058" s="55" t="s">
        <v>579</v>
      </c>
      <c r="D1058" s="55" t="s">
        <v>582</v>
      </c>
      <c r="E1058" s="55" t="s">
        <v>583</v>
      </c>
      <c r="F1058" s="55" t="s">
        <v>88</v>
      </c>
      <c r="G1058" s="55" t="s">
        <v>4233</v>
      </c>
      <c r="H1058" s="55" t="s">
        <v>4231</v>
      </c>
      <c r="I1058" s="55" t="s">
        <v>4231</v>
      </c>
      <c r="J1058" s="55" t="s">
        <v>35361</v>
      </c>
      <c r="K1058" s="55" t="s">
        <v>94</v>
      </c>
    </row>
    <row r="1059" spans="1:11">
      <c r="A1059" s="55" t="s">
        <v>17238</v>
      </c>
      <c r="B1059" s="55" t="s">
        <v>17239</v>
      </c>
      <c r="C1059" s="55" t="s">
        <v>579</v>
      </c>
      <c r="D1059" s="55" t="s">
        <v>582</v>
      </c>
      <c r="E1059" s="55" t="s">
        <v>583</v>
      </c>
      <c r="F1059" s="55" t="s">
        <v>88</v>
      </c>
      <c r="G1059" s="55" t="s">
        <v>17243</v>
      </c>
      <c r="H1059" s="55" t="s">
        <v>17240</v>
      </c>
      <c r="I1059" s="55" t="s">
        <v>17240</v>
      </c>
      <c r="J1059" s="55" t="s">
        <v>35362</v>
      </c>
      <c r="K1059" s="55" t="s">
        <v>94</v>
      </c>
    </row>
    <row r="1060" spans="1:11">
      <c r="A1060" s="55" t="s">
        <v>32452</v>
      </c>
      <c r="B1060" s="55" t="s">
        <v>32453</v>
      </c>
      <c r="C1060" s="55" t="s">
        <v>579</v>
      </c>
      <c r="D1060" s="55" t="s">
        <v>582</v>
      </c>
      <c r="E1060" s="55" t="s">
        <v>583</v>
      </c>
      <c r="F1060" s="55" t="s">
        <v>88</v>
      </c>
      <c r="G1060" s="55" t="s">
        <v>32456</v>
      </c>
      <c r="H1060" s="55" t="s">
        <v>32457</v>
      </c>
      <c r="I1060" s="55" t="s">
        <v>32454</v>
      </c>
      <c r="J1060" s="55" t="s">
        <v>35363</v>
      </c>
      <c r="K1060" s="55" t="s">
        <v>94</v>
      </c>
    </row>
    <row r="1061" spans="1:11">
      <c r="A1061" s="55" t="s">
        <v>20772</v>
      </c>
      <c r="B1061" s="55" t="s">
        <v>20773</v>
      </c>
      <c r="C1061" s="55" t="s">
        <v>579</v>
      </c>
      <c r="D1061" s="55" t="s">
        <v>582</v>
      </c>
      <c r="E1061" s="55" t="s">
        <v>583</v>
      </c>
      <c r="F1061" s="55" t="s">
        <v>88</v>
      </c>
      <c r="G1061" s="55" t="s">
        <v>20776</v>
      </c>
      <c r="H1061" s="55" t="s">
        <v>20777</v>
      </c>
      <c r="I1061" s="55" t="s">
        <v>20774</v>
      </c>
      <c r="J1061" s="55" t="s">
        <v>35364</v>
      </c>
      <c r="K1061" s="55" t="s">
        <v>19084</v>
      </c>
    </row>
    <row r="1062" spans="1:11">
      <c r="A1062" s="55" t="s">
        <v>1654</v>
      </c>
      <c r="B1062" s="55" t="s">
        <v>1655</v>
      </c>
      <c r="C1062" s="55" t="s">
        <v>579</v>
      </c>
      <c r="D1062" s="55" t="s">
        <v>582</v>
      </c>
      <c r="E1062" s="55" t="s">
        <v>583</v>
      </c>
      <c r="F1062" s="55" t="s">
        <v>88</v>
      </c>
      <c r="G1062" s="55" t="s">
        <v>1659</v>
      </c>
      <c r="H1062" s="55" t="s">
        <v>1660</v>
      </c>
      <c r="I1062" s="55" t="s">
        <v>1656</v>
      </c>
      <c r="J1062" s="55" t="s">
        <v>35365</v>
      </c>
      <c r="K1062" s="55" t="s">
        <v>111</v>
      </c>
    </row>
    <row r="1063" spans="1:11">
      <c r="A1063" s="55" t="s">
        <v>11746</v>
      </c>
      <c r="B1063" s="55" t="s">
        <v>11747</v>
      </c>
      <c r="C1063" s="55" t="s">
        <v>579</v>
      </c>
      <c r="D1063" s="55" t="s">
        <v>582</v>
      </c>
      <c r="E1063" s="55" t="s">
        <v>583</v>
      </c>
      <c r="F1063" s="55" t="s">
        <v>88</v>
      </c>
      <c r="G1063" s="55" t="s">
        <v>11751</v>
      </c>
      <c r="H1063" s="55" t="s">
        <v>11752</v>
      </c>
      <c r="I1063" s="55" t="s">
        <v>11748</v>
      </c>
      <c r="J1063" s="55" t="s">
        <v>35366</v>
      </c>
      <c r="K1063" s="55" t="s">
        <v>94</v>
      </c>
    </row>
    <row r="1064" spans="1:10">
      <c r="A1064" s="55" t="s">
        <v>12575</v>
      </c>
      <c r="B1064" s="55" t="s">
        <v>12576</v>
      </c>
      <c r="C1064" s="55" t="s">
        <v>579</v>
      </c>
      <c r="D1064" s="55" t="s">
        <v>582</v>
      </c>
      <c r="E1064" s="55" t="s">
        <v>583</v>
      </c>
      <c r="F1064" s="55" t="s">
        <v>88</v>
      </c>
      <c r="G1064" s="55" t="s">
        <v>12580</v>
      </c>
      <c r="H1064" s="55" t="s">
        <v>12581</v>
      </c>
      <c r="I1064" s="55" t="s">
        <v>12577</v>
      </c>
      <c r="J1064" s="55" t="s">
        <v>35367</v>
      </c>
    </row>
    <row r="1065" spans="1:11">
      <c r="A1065" s="55" t="s">
        <v>13105</v>
      </c>
      <c r="B1065" s="55" t="s">
        <v>13106</v>
      </c>
      <c r="C1065" s="55" t="s">
        <v>579</v>
      </c>
      <c r="D1065" s="55" t="s">
        <v>582</v>
      </c>
      <c r="E1065" s="55" t="s">
        <v>583</v>
      </c>
      <c r="F1065" s="55" t="s">
        <v>88</v>
      </c>
      <c r="G1065" s="55" t="s">
        <v>13110</v>
      </c>
      <c r="H1065" s="55" t="s">
        <v>13107</v>
      </c>
      <c r="I1065" s="55" t="s">
        <v>13107</v>
      </c>
      <c r="J1065" s="55" t="s">
        <v>35368</v>
      </c>
      <c r="K1065" s="55" t="s">
        <v>94</v>
      </c>
    </row>
    <row r="1066" spans="1:11">
      <c r="A1066" s="55" t="s">
        <v>24934</v>
      </c>
      <c r="B1066" s="55" t="s">
        <v>24935</v>
      </c>
      <c r="C1066" s="55" t="s">
        <v>579</v>
      </c>
      <c r="D1066" s="55" t="s">
        <v>582</v>
      </c>
      <c r="E1066" s="55" t="s">
        <v>583</v>
      </c>
      <c r="F1066" s="55" t="s">
        <v>88</v>
      </c>
      <c r="G1066" s="55" t="s">
        <v>4233</v>
      </c>
      <c r="H1066" s="55" t="s">
        <v>24936</v>
      </c>
      <c r="I1066" s="55" t="s">
        <v>24936</v>
      </c>
      <c r="J1066" s="55" t="s">
        <v>35369</v>
      </c>
      <c r="K1066" s="55" t="s">
        <v>94</v>
      </c>
    </row>
    <row r="1067" spans="1:10">
      <c r="A1067" s="55" t="s">
        <v>12447</v>
      </c>
      <c r="B1067" s="55" t="s">
        <v>12448</v>
      </c>
      <c r="C1067" s="55" t="s">
        <v>579</v>
      </c>
      <c r="D1067" s="55" t="s">
        <v>582</v>
      </c>
      <c r="E1067" s="55" t="s">
        <v>583</v>
      </c>
      <c r="F1067" s="55" t="s">
        <v>88</v>
      </c>
      <c r="G1067" s="55" t="s">
        <v>12452</v>
      </c>
      <c r="H1067" s="55" t="s">
        <v>12453</v>
      </c>
      <c r="I1067" s="55" t="s">
        <v>12449</v>
      </c>
      <c r="J1067" s="55" t="s">
        <v>35370</v>
      </c>
    </row>
    <row r="1068" spans="1:10">
      <c r="A1068" s="55" t="s">
        <v>11353</v>
      </c>
      <c r="B1068" s="55" t="s">
        <v>11354</v>
      </c>
      <c r="C1068" s="55" t="s">
        <v>579</v>
      </c>
      <c r="D1068" s="55" t="s">
        <v>582</v>
      </c>
      <c r="E1068" s="55" t="s">
        <v>583</v>
      </c>
      <c r="F1068" s="55" t="s">
        <v>88</v>
      </c>
      <c r="G1068" s="55" t="s">
        <v>11358</v>
      </c>
      <c r="H1068" s="55" t="s">
        <v>11359</v>
      </c>
      <c r="I1068" s="55" t="s">
        <v>11355</v>
      </c>
      <c r="J1068" s="55" t="s">
        <v>35371</v>
      </c>
    </row>
    <row r="1069" spans="1:10">
      <c r="A1069" s="55" t="s">
        <v>32968</v>
      </c>
      <c r="B1069" s="55" t="s">
        <v>32969</v>
      </c>
      <c r="C1069" s="55" t="s">
        <v>579</v>
      </c>
      <c r="D1069" s="55" t="s">
        <v>582</v>
      </c>
      <c r="E1069" s="55" t="s">
        <v>583</v>
      </c>
      <c r="F1069" s="55" t="s">
        <v>88</v>
      </c>
      <c r="G1069" s="55" t="s">
        <v>32973</v>
      </c>
      <c r="H1069" s="55"/>
      <c r="I1069" s="55" t="s">
        <v>32970</v>
      </c>
      <c r="J1069" s="55" t="s">
        <v>35372</v>
      </c>
    </row>
    <row r="1070" spans="1:10">
      <c r="A1070" s="55" t="s">
        <v>18939</v>
      </c>
      <c r="B1070" s="55" t="s">
        <v>18940</v>
      </c>
      <c r="C1070" s="55" t="s">
        <v>579</v>
      </c>
      <c r="D1070" s="55" t="s">
        <v>582</v>
      </c>
      <c r="E1070" s="55" t="s">
        <v>583</v>
      </c>
      <c r="F1070" s="55" t="s">
        <v>88</v>
      </c>
      <c r="G1070" s="55" t="s">
        <v>18944</v>
      </c>
      <c r="H1070" s="55" t="s">
        <v>18945</v>
      </c>
      <c r="I1070" s="55" t="s">
        <v>18941</v>
      </c>
      <c r="J1070" s="55" t="s">
        <v>35373</v>
      </c>
    </row>
    <row r="1071" spans="1:10">
      <c r="A1071" s="55" t="s">
        <v>34006</v>
      </c>
      <c r="B1071" s="55" t="s">
        <v>34007</v>
      </c>
      <c r="C1071" s="55" t="s">
        <v>579</v>
      </c>
      <c r="D1071" s="55" t="s">
        <v>582</v>
      </c>
      <c r="E1071" s="55" t="s">
        <v>583</v>
      </c>
      <c r="F1071" s="55" t="s">
        <v>88</v>
      </c>
      <c r="G1071" s="55" t="s">
        <v>34011</v>
      </c>
      <c r="H1071" s="55" t="s">
        <v>34012</v>
      </c>
      <c r="I1071" s="55" t="s">
        <v>34008</v>
      </c>
      <c r="J1071" s="55" t="s">
        <v>35374</v>
      </c>
    </row>
    <row r="1072" spans="1:11">
      <c r="A1072" s="55" t="s">
        <v>5552</v>
      </c>
      <c r="B1072" s="55" t="s">
        <v>5553</v>
      </c>
      <c r="C1072" s="55" t="s">
        <v>965</v>
      </c>
      <c r="D1072" s="55" t="s">
        <v>4797</v>
      </c>
      <c r="E1072" s="55" t="s">
        <v>49</v>
      </c>
      <c r="F1072" s="55" t="s">
        <v>50</v>
      </c>
      <c r="G1072" s="55" t="s">
        <v>4797</v>
      </c>
      <c r="H1072" s="55" t="s">
        <v>5557</v>
      </c>
      <c r="I1072" s="55" t="s">
        <v>5554</v>
      </c>
      <c r="J1072" s="55" t="s">
        <v>35375</v>
      </c>
      <c r="K1072" s="55" t="s">
        <v>94</v>
      </c>
    </row>
    <row r="1073" spans="1:10">
      <c r="A1073" s="55" t="s">
        <v>27809</v>
      </c>
      <c r="B1073" s="55" t="s">
        <v>27810</v>
      </c>
      <c r="C1073" s="55" t="s">
        <v>965</v>
      </c>
      <c r="D1073" s="55" t="s">
        <v>968</v>
      </c>
      <c r="E1073" s="55" t="s">
        <v>583</v>
      </c>
      <c r="F1073" s="55" t="s">
        <v>88</v>
      </c>
      <c r="G1073" s="55" t="s">
        <v>27814</v>
      </c>
      <c r="H1073" s="55" t="s">
        <v>27815</v>
      </c>
      <c r="I1073" s="55" t="s">
        <v>27811</v>
      </c>
      <c r="J1073" s="55" t="s">
        <v>27812</v>
      </c>
    </row>
    <row r="1074" spans="1:10">
      <c r="A1074" s="55" t="s">
        <v>18182</v>
      </c>
      <c r="B1074" s="55" t="s">
        <v>18183</v>
      </c>
      <c r="C1074" s="55" t="s">
        <v>965</v>
      </c>
      <c r="D1074" s="55" t="s">
        <v>968</v>
      </c>
      <c r="E1074" s="55" t="s">
        <v>583</v>
      </c>
      <c r="F1074" s="55" t="s">
        <v>88</v>
      </c>
      <c r="G1074" s="55" t="s">
        <v>18187</v>
      </c>
      <c r="H1074" s="55" t="s">
        <v>18188</v>
      </c>
      <c r="I1074" s="55" t="s">
        <v>18184</v>
      </c>
      <c r="J1074" s="55" t="s">
        <v>35376</v>
      </c>
    </row>
    <row r="1075" spans="1:10">
      <c r="A1075" s="55" t="s">
        <v>5851</v>
      </c>
      <c r="B1075" s="55" t="s">
        <v>5852</v>
      </c>
      <c r="C1075" s="55" t="s">
        <v>965</v>
      </c>
      <c r="D1075" s="55" t="s">
        <v>968</v>
      </c>
      <c r="E1075" s="55" t="s">
        <v>583</v>
      </c>
      <c r="F1075" s="55" t="s">
        <v>88</v>
      </c>
      <c r="G1075" s="55" t="s">
        <v>5855</v>
      </c>
      <c r="H1075" s="55" t="s">
        <v>5856</v>
      </c>
      <c r="I1075" s="55" t="s">
        <v>5853</v>
      </c>
      <c r="J1075" s="55" t="s">
        <v>3329</v>
      </c>
    </row>
    <row r="1076" spans="1:11">
      <c r="A1076" s="55" t="s">
        <v>25044</v>
      </c>
      <c r="B1076" s="55" t="s">
        <v>25045</v>
      </c>
      <c r="C1076" s="55" t="s">
        <v>965</v>
      </c>
      <c r="D1076" s="55" t="s">
        <v>968</v>
      </c>
      <c r="E1076" s="55" t="s">
        <v>583</v>
      </c>
      <c r="F1076" s="55" t="s">
        <v>88</v>
      </c>
      <c r="G1076" s="55" t="s">
        <v>25049</v>
      </c>
      <c r="H1076" s="55" t="s">
        <v>25050</v>
      </c>
      <c r="I1076" s="55" t="s">
        <v>25046</v>
      </c>
      <c r="J1076" s="55" t="s">
        <v>35377</v>
      </c>
      <c r="K1076" s="55" t="s">
        <v>94</v>
      </c>
    </row>
    <row r="1077" spans="1:11">
      <c r="A1077" s="55" t="s">
        <v>18325</v>
      </c>
      <c r="B1077" s="55" t="s">
        <v>18326</v>
      </c>
      <c r="C1077" s="55" t="s">
        <v>965</v>
      </c>
      <c r="D1077" s="55" t="s">
        <v>968</v>
      </c>
      <c r="E1077" s="55" t="s">
        <v>583</v>
      </c>
      <c r="F1077" s="55" t="s">
        <v>88</v>
      </c>
      <c r="G1077" s="55" t="s">
        <v>18330</v>
      </c>
      <c r="H1077" s="55" t="s">
        <v>18331</v>
      </c>
      <c r="I1077" s="55" t="s">
        <v>18327</v>
      </c>
      <c r="J1077" s="55" t="s">
        <v>35378</v>
      </c>
      <c r="K1077" s="55" t="s">
        <v>94</v>
      </c>
    </row>
    <row r="1078" spans="1:11">
      <c r="A1078" s="55" t="s">
        <v>11728</v>
      </c>
      <c r="B1078" s="55" t="s">
        <v>11729</v>
      </c>
      <c r="C1078" s="55" t="s">
        <v>965</v>
      </c>
      <c r="D1078" s="55" t="s">
        <v>968</v>
      </c>
      <c r="E1078" s="55" t="s">
        <v>583</v>
      </c>
      <c r="F1078" s="55" t="s">
        <v>88</v>
      </c>
      <c r="G1078" s="55" t="s">
        <v>11733</v>
      </c>
      <c r="H1078" s="55" t="s">
        <v>11734</v>
      </c>
      <c r="I1078" s="55" t="s">
        <v>11730</v>
      </c>
      <c r="J1078" s="55" t="s">
        <v>35379</v>
      </c>
      <c r="K1078" s="55" t="s">
        <v>94</v>
      </c>
    </row>
    <row r="1079" spans="1:10">
      <c r="A1079" s="55" t="s">
        <v>31777</v>
      </c>
      <c r="B1079" s="55" t="s">
        <v>31778</v>
      </c>
      <c r="C1079" s="55" t="s">
        <v>965</v>
      </c>
      <c r="D1079" s="55" t="s">
        <v>968</v>
      </c>
      <c r="E1079" s="55" t="s">
        <v>583</v>
      </c>
      <c r="F1079" s="55" t="s">
        <v>88</v>
      </c>
      <c r="G1079" s="55" t="s">
        <v>31782</v>
      </c>
      <c r="H1079" s="55" t="s">
        <v>31779</v>
      </c>
      <c r="I1079" s="55" t="s">
        <v>31779</v>
      </c>
      <c r="J1079" s="55" t="s">
        <v>35380</v>
      </c>
    </row>
    <row r="1080" spans="1:10">
      <c r="A1080" s="55" t="s">
        <v>19815</v>
      </c>
      <c r="B1080" s="55" t="s">
        <v>19816</v>
      </c>
      <c r="C1080" s="55" t="s">
        <v>965</v>
      </c>
      <c r="D1080" s="55" t="s">
        <v>968</v>
      </c>
      <c r="E1080" s="55" t="s">
        <v>583</v>
      </c>
      <c r="F1080" s="55" t="s">
        <v>88</v>
      </c>
      <c r="G1080" s="55" t="s">
        <v>19819</v>
      </c>
      <c r="H1080" s="55" t="s">
        <v>19820</v>
      </c>
      <c r="I1080" s="55" t="s">
        <v>19817</v>
      </c>
      <c r="J1080" s="55" t="s">
        <v>35381</v>
      </c>
    </row>
    <row r="1081" spans="1:10">
      <c r="A1081" s="55" t="s">
        <v>15795</v>
      </c>
      <c r="B1081" s="55" t="s">
        <v>15796</v>
      </c>
      <c r="C1081" s="55" t="s">
        <v>965</v>
      </c>
      <c r="D1081" s="55" t="s">
        <v>968</v>
      </c>
      <c r="E1081" s="55" t="s">
        <v>583</v>
      </c>
      <c r="F1081" s="55" t="s">
        <v>88</v>
      </c>
      <c r="G1081" s="55" t="s">
        <v>15800</v>
      </c>
      <c r="H1081" s="55" t="s">
        <v>15801</v>
      </c>
      <c r="I1081" s="55" t="s">
        <v>15797</v>
      </c>
      <c r="J1081" s="55" t="s">
        <v>35382</v>
      </c>
    </row>
    <row r="1082" spans="1:11">
      <c r="A1082" s="55" t="s">
        <v>28544</v>
      </c>
      <c r="B1082" s="55" t="s">
        <v>28545</v>
      </c>
      <c r="C1082" s="55" t="s">
        <v>965</v>
      </c>
      <c r="D1082" s="55" t="s">
        <v>968</v>
      </c>
      <c r="E1082" s="55" t="s">
        <v>583</v>
      </c>
      <c r="F1082" s="55" t="s">
        <v>88</v>
      </c>
      <c r="G1082" s="55" t="s">
        <v>583</v>
      </c>
      <c r="H1082" s="55" t="s">
        <v>28546</v>
      </c>
      <c r="I1082" s="55" t="s">
        <v>28546</v>
      </c>
      <c r="J1082" s="55" t="s">
        <v>35383</v>
      </c>
      <c r="K1082" s="55" t="s">
        <v>94</v>
      </c>
    </row>
    <row r="1083" spans="1:11">
      <c r="A1083" s="55" t="s">
        <v>17835</v>
      </c>
      <c r="B1083" s="55" t="s">
        <v>17836</v>
      </c>
      <c r="C1083" s="55" t="s">
        <v>965</v>
      </c>
      <c r="D1083" s="55" t="s">
        <v>968</v>
      </c>
      <c r="E1083" s="55" t="s">
        <v>583</v>
      </c>
      <c r="F1083" s="55" t="s">
        <v>88</v>
      </c>
      <c r="G1083" s="55" t="s">
        <v>17840</v>
      </c>
      <c r="H1083" s="55" t="s">
        <v>17841</v>
      </c>
      <c r="I1083" s="55" t="s">
        <v>17837</v>
      </c>
      <c r="J1083" s="55" t="s">
        <v>35384</v>
      </c>
      <c r="K1083" s="55" t="s">
        <v>111</v>
      </c>
    </row>
    <row r="1084" spans="1:10">
      <c r="A1084" s="55" t="s">
        <v>14150</v>
      </c>
      <c r="B1084" s="55" t="s">
        <v>14151</v>
      </c>
      <c r="C1084" s="55" t="s">
        <v>965</v>
      </c>
      <c r="D1084" s="55" t="s">
        <v>968</v>
      </c>
      <c r="E1084" s="55" t="s">
        <v>583</v>
      </c>
      <c r="F1084" s="55" t="s">
        <v>88</v>
      </c>
      <c r="G1084" s="55" t="s">
        <v>14155</v>
      </c>
      <c r="H1084" s="55" t="s">
        <v>14156</v>
      </c>
      <c r="I1084" s="55" t="s">
        <v>14152</v>
      </c>
      <c r="J1084" s="55" t="s">
        <v>35385</v>
      </c>
    </row>
    <row r="1085" spans="1:11">
      <c r="A1085" s="55" t="s">
        <v>20658</v>
      </c>
      <c r="B1085" s="55" t="s">
        <v>20659</v>
      </c>
      <c r="C1085" s="55" t="s">
        <v>965</v>
      </c>
      <c r="D1085" s="55" t="s">
        <v>968</v>
      </c>
      <c r="E1085" s="55" t="s">
        <v>583</v>
      </c>
      <c r="F1085" s="55" t="s">
        <v>88</v>
      </c>
      <c r="G1085" s="55" t="s">
        <v>20662</v>
      </c>
      <c r="H1085" s="55" t="s">
        <v>20663</v>
      </c>
      <c r="I1085" s="55" t="s">
        <v>20660</v>
      </c>
      <c r="J1085" s="55" t="s">
        <v>35386</v>
      </c>
      <c r="K1085" s="55" t="s">
        <v>94</v>
      </c>
    </row>
    <row r="1086" spans="1:11">
      <c r="A1086" s="55" t="s">
        <v>20974</v>
      </c>
      <c r="B1086" s="55" t="s">
        <v>20975</v>
      </c>
      <c r="C1086" s="55" t="s">
        <v>965</v>
      </c>
      <c r="D1086" s="55" t="s">
        <v>968</v>
      </c>
      <c r="E1086" s="55" t="s">
        <v>583</v>
      </c>
      <c r="F1086" s="55" t="s">
        <v>88</v>
      </c>
      <c r="G1086" s="55" t="s">
        <v>20978</v>
      </c>
      <c r="H1086" s="55" t="s">
        <v>20979</v>
      </c>
      <c r="I1086" s="55" t="s">
        <v>20976</v>
      </c>
      <c r="J1086" s="55" t="s">
        <v>35387</v>
      </c>
      <c r="K1086" s="55" t="s">
        <v>94</v>
      </c>
    </row>
    <row r="1087" spans="1:10">
      <c r="A1087" s="55" t="s">
        <v>12896</v>
      </c>
      <c r="B1087" s="55" t="s">
        <v>12897</v>
      </c>
      <c r="C1087" s="55" t="s">
        <v>965</v>
      </c>
      <c r="D1087" s="55" t="s">
        <v>5720</v>
      </c>
      <c r="E1087" s="55" t="s">
        <v>87</v>
      </c>
      <c r="F1087" s="55" t="s">
        <v>88</v>
      </c>
      <c r="G1087" s="55" t="s">
        <v>12901</v>
      </c>
      <c r="H1087" s="55" t="s">
        <v>12902</v>
      </c>
      <c r="I1087" s="55" t="s">
        <v>12898</v>
      </c>
      <c r="J1087" s="55" t="s">
        <v>35388</v>
      </c>
    </row>
    <row r="1088" spans="1:11">
      <c r="A1088" s="55" t="s">
        <v>24425</v>
      </c>
      <c r="B1088" s="55" t="s">
        <v>24426</v>
      </c>
      <c r="C1088" s="55" t="s">
        <v>965</v>
      </c>
      <c r="D1088" s="55" t="s">
        <v>968</v>
      </c>
      <c r="E1088" s="55" t="s">
        <v>583</v>
      </c>
      <c r="F1088" s="55" t="s">
        <v>88</v>
      </c>
      <c r="G1088" s="55" t="s">
        <v>24429</v>
      </c>
      <c r="H1088" s="55" t="s">
        <v>24427</v>
      </c>
      <c r="I1088" s="55" t="s">
        <v>24427</v>
      </c>
      <c r="J1088" s="55" t="s">
        <v>35389</v>
      </c>
      <c r="K1088" s="55" t="s">
        <v>22</v>
      </c>
    </row>
    <row r="1089" spans="1:10">
      <c r="A1089" s="55" t="s">
        <v>17855</v>
      </c>
      <c r="B1089" s="55" t="s">
        <v>17856</v>
      </c>
      <c r="C1089" s="55" t="s">
        <v>965</v>
      </c>
      <c r="D1089" s="55" t="s">
        <v>968</v>
      </c>
      <c r="E1089" s="55" t="s">
        <v>583</v>
      </c>
      <c r="F1089" s="55" t="s">
        <v>88</v>
      </c>
      <c r="G1089" s="55" t="s">
        <v>17860</v>
      </c>
      <c r="H1089" s="55" t="s">
        <v>17861</v>
      </c>
      <c r="I1089" s="55" t="s">
        <v>17857</v>
      </c>
      <c r="J1089" s="55" t="s">
        <v>35390</v>
      </c>
    </row>
    <row r="1090" spans="1:11">
      <c r="A1090" s="55" t="s">
        <v>5878</v>
      </c>
      <c r="B1090" s="55" t="s">
        <v>5879</v>
      </c>
      <c r="C1090" s="55" t="s">
        <v>965</v>
      </c>
      <c r="D1090" s="55" t="s">
        <v>968</v>
      </c>
      <c r="E1090" s="55" t="s">
        <v>583</v>
      </c>
      <c r="F1090" s="55" t="s">
        <v>88</v>
      </c>
      <c r="G1090" s="55" t="s">
        <v>5883</v>
      </c>
      <c r="H1090" s="55" t="s">
        <v>5884</v>
      </c>
      <c r="I1090" s="55" t="s">
        <v>5880</v>
      </c>
      <c r="J1090" s="55" t="s">
        <v>35391</v>
      </c>
      <c r="K1090" s="55" t="s">
        <v>94</v>
      </c>
    </row>
    <row r="1091" spans="1:11">
      <c r="A1091" s="55" t="s">
        <v>5376</v>
      </c>
      <c r="B1091" s="55" t="s">
        <v>5377</v>
      </c>
      <c r="C1091" s="55" t="s">
        <v>965</v>
      </c>
      <c r="D1091" s="55" t="s">
        <v>968</v>
      </c>
      <c r="E1091" s="55" t="s">
        <v>583</v>
      </c>
      <c r="F1091" s="55" t="s">
        <v>88</v>
      </c>
      <c r="G1091" s="55" t="s">
        <v>969</v>
      </c>
      <c r="H1091" s="55" t="s">
        <v>5381</v>
      </c>
      <c r="I1091" s="55" t="s">
        <v>5378</v>
      </c>
      <c r="J1091" s="55" t="s">
        <v>35392</v>
      </c>
      <c r="K1091" s="55" t="s">
        <v>111</v>
      </c>
    </row>
    <row r="1092" spans="1:11">
      <c r="A1092" s="55" t="s">
        <v>10036</v>
      </c>
      <c r="B1092" s="55" t="s">
        <v>10037</v>
      </c>
      <c r="C1092" s="55" t="s">
        <v>965</v>
      </c>
      <c r="D1092" s="55" t="s">
        <v>5420</v>
      </c>
      <c r="E1092" s="55" t="s">
        <v>583</v>
      </c>
      <c r="F1092" s="55" t="s">
        <v>88</v>
      </c>
      <c r="G1092" s="55" t="s">
        <v>10041</v>
      </c>
      <c r="H1092" s="55" t="s">
        <v>10038</v>
      </c>
      <c r="I1092" s="55" t="s">
        <v>10038</v>
      </c>
      <c r="J1092" s="55" t="s">
        <v>35393</v>
      </c>
      <c r="K1092" s="55" t="s">
        <v>83</v>
      </c>
    </row>
    <row r="1093" spans="1:11">
      <c r="A1093" s="55" t="s">
        <v>4375</v>
      </c>
      <c r="B1093" s="55" t="s">
        <v>4376</v>
      </c>
      <c r="C1093" s="55" t="s">
        <v>965</v>
      </c>
      <c r="D1093" s="55" t="s">
        <v>968</v>
      </c>
      <c r="E1093" s="55" t="s">
        <v>583</v>
      </c>
      <c r="F1093" s="55" t="s">
        <v>88</v>
      </c>
      <c r="G1093" s="55" t="s">
        <v>969</v>
      </c>
      <c r="H1093" s="55" t="s">
        <v>4380</v>
      </c>
      <c r="I1093" s="55" t="s">
        <v>4377</v>
      </c>
      <c r="J1093" s="55" t="s">
        <v>35394</v>
      </c>
      <c r="K1093" s="55" t="s">
        <v>94</v>
      </c>
    </row>
    <row r="1094" spans="1:10">
      <c r="A1094" s="55" t="s">
        <v>5615</v>
      </c>
      <c r="B1094" s="55" t="s">
        <v>5616</v>
      </c>
      <c r="C1094" s="55" t="s">
        <v>1856</v>
      </c>
      <c r="D1094" s="55" t="s">
        <v>283</v>
      </c>
      <c r="E1094" s="55" t="s">
        <v>190</v>
      </c>
      <c r="F1094" s="55" t="s">
        <v>191</v>
      </c>
      <c r="G1094" s="55" t="s">
        <v>5620</v>
      </c>
      <c r="H1094" s="55" t="s">
        <v>5621</v>
      </c>
      <c r="I1094" s="55" t="s">
        <v>5617</v>
      </c>
      <c r="J1094" s="55" t="s">
        <v>35395</v>
      </c>
    </row>
    <row r="1095" spans="1:10">
      <c r="A1095" s="55" t="s">
        <v>10438</v>
      </c>
      <c r="B1095" s="55" t="s">
        <v>10439</v>
      </c>
      <c r="C1095" s="55" t="s">
        <v>1856</v>
      </c>
      <c r="D1095" s="55" t="s">
        <v>1859</v>
      </c>
      <c r="E1095" s="55" t="s">
        <v>583</v>
      </c>
      <c r="F1095" s="55" t="s">
        <v>88</v>
      </c>
      <c r="G1095" s="55" t="s">
        <v>10443</v>
      </c>
      <c r="H1095" s="55" t="s">
        <v>10440</v>
      </c>
      <c r="I1095" s="55" t="s">
        <v>10440</v>
      </c>
      <c r="J1095" s="55" t="s">
        <v>35396</v>
      </c>
    </row>
    <row r="1096" spans="1:10">
      <c r="A1096" s="55" t="s">
        <v>7937</v>
      </c>
      <c r="B1096" s="55" t="s">
        <v>7938</v>
      </c>
      <c r="C1096" s="55" t="s">
        <v>1856</v>
      </c>
      <c r="D1096" s="55" t="s">
        <v>1859</v>
      </c>
      <c r="E1096" s="55" t="s">
        <v>583</v>
      </c>
      <c r="F1096" s="55" t="s">
        <v>88</v>
      </c>
      <c r="G1096" s="55" t="s">
        <v>5569</v>
      </c>
      <c r="H1096" s="55" t="s">
        <v>7942</v>
      </c>
      <c r="I1096" s="55" t="s">
        <v>7939</v>
      </c>
      <c r="J1096" s="55" t="s">
        <v>35397</v>
      </c>
    </row>
    <row r="1097" spans="1:11">
      <c r="A1097" s="55" t="s">
        <v>6947</v>
      </c>
      <c r="B1097" s="55" t="s">
        <v>6948</v>
      </c>
      <c r="C1097" s="55" t="s">
        <v>1856</v>
      </c>
      <c r="D1097" s="55" t="s">
        <v>1859</v>
      </c>
      <c r="E1097" s="55" t="s">
        <v>583</v>
      </c>
      <c r="F1097" s="55" t="s">
        <v>88</v>
      </c>
      <c r="G1097" s="55" t="s">
        <v>5569</v>
      </c>
      <c r="H1097" s="55" t="s">
        <v>6952</v>
      </c>
      <c r="I1097" s="55" t="s">
        <v>6949</v>
      </c>
      <c r="J1097" s="55" t="s">
        <v>35398</v>
      </c>
      <c r="K1097" s="55" t="s">
        <v>94</v>
      </c>
    </row>
    <row r="1098" spans="1:11">
      <c r="A1098" s="55" t="s">
        <v>15802</v>
      </c>
      <c r="B1098" s="55" t="s">
        <v>15803</v>
      </c>
      <c r="C1098" s="55" t="s">
        <v>1856</v>
      </c>
      <c r="D1098" s="55" t="s">
        <v>1859</v>
      </c>
      <c r="E1098" s="55" t="s">
        <v>583</v>
      </c>
      <c r="F1098" s="55" t="s">
        <v>88</v>
      </c>
      <c r="G1098" s="55" t="s">
        <v>5569</v>
      </c>
      <c r="H1098" s="55" t="s">
        <v>15804</v>
      </c>
      <c r="I1098" s="55" t="s">
        <v>15804</v>
      </c>
      <c r="J1098" s="55" t="s">
        <v>35399</v>
      </c>
      <c r="K1098" s="55" t="s">
        <v>94</v>
      </c>
    </row>
    <row r="1099" spans="1:11">
      <c r="A1099" s="55" t="s">
        <v>7123</v>
      </c>
      <c r="B1099" s="55" t="s">
        <v>7124</v>
      </c>
      <c r="C1099" s="55" t="s">
        <v>1856</v>
      </c>
      <c r="D1099" s="55" t="s">
        <v>1859</v>
      </c>
      <c r="E1099" s="55" t="s">
        <v>583</v>
      </c>
      <c r="F1099" s="55" t="s">
        <v>88</v>
      </c>
      <c r="G1099" s="55" t="s">
        <v>5569</v>
      </c>
      <c r="H1099" s="55" t="s">
        <v>7128</v>
      </c>
      <c r="I1099" s="55" t="s">
        <v>7125</v>
      </c>
      <c r="J1099" s="55" t="s">
        <v>35400</v>
      </c>
      <c r="K1099" s="55" t="s">
        <v>94</v>
      </c>
    </row>
    <row r="1100" spans="1:11">
      <c r="A1100" s="55" t="s">
        <v>19241</v>
      </c>
      <c r="B1100" s="55" t="s">
        <v>19242</v>
      </c>
      <c r="C1100" s="55" t="s">
        <v>1856</v>
      </c>
      <c r="D1100" s="55" t="s">
        <v>36</v>
      </c>
      <c r="E1100" s="55" t="s">
        <v>37</v>
      </c>
      <c r="F1100" s="55" t="s">
        <v>27</v>
      </c>
      <c r="G1100" s="55" t="s">
        <v>19246</v>
      </c>
      <c r="H1100" s="55" t="s">
        <v>19247</v>
      </c>
      <c r="I1100" s="55" t="s">
        <v>19243</v>
      </c>
      <c r="J1100" s="55" t="s">
        <v>35401</v>
      </c>
      <c r="K1100" s="55" t="s">
        <v>94</v>
      </c>
    </row>
    <row r="1101" spans="1:11">
      <c r="A1101" s="55" t="s">
        <v>23265</v>
      </c>
      <c r="B1101" s="55" t="s">
        <v>23266</v>
      </c>
      <c r="C1101" s="55" t="s">
        <v>1856</v>
      </c>
      <c r="D1101" s="55" t="s">
        <v>1859</v>
      </c>
      <c r="E1101" s="55" t="s">
        <v>583</v>
      </c>
      <c r="F1101" s="55" t="s">
        <v>88</v>
      </c>
      <c r="G1101" s="55" t="s">
        <v>5569</v>
      </c>
      <c r="H1101" s="55" t="s">
        <v>23269</v>
      </c>
      <c r="I1101" s="55" t="s">
        <v>23267</v>
      </c>
      <c r="J1101" s="55" t="s">
        <v>35402</v>
      </c>
      <c r="K1101" s="55" t="s">
        <v>94</v>
      </c>
    </row>
    <row r="1102" spans="1:11">
      <c r="A1102" s="55" t="s">
        <v>18453</v>
      </c>
      <c r="B1102" s="55" t="s">
        <v>18454</v>
      </c>
      <c r="C1102" s="55" t="s">
        <v>1856</v>
      </c>
      <c r="D1102" s="55" t="s">
        <v>1859</v>
      </c>
      <c r="E1102" s="55" t="s">
        <v>583</v>
      </c>
      <c r="F1102" s="55" t="s">
        <v>88</v>
      </c>
      <c r="G1102" s="55" t="s">
        <v>18458</v>
      </c>
      <c r="H1102" s="55" t="s">
        <v>18459</v>
      </c>
      <c r="I1102" s="55" t="s">
        <v>18455</v>
      </c>
      <c r="J1102" s="55" t="s">
        <v>35403</v>
      </c>
      <c r="K1102" s="55" t="s">
        <v>94</v>
      </c>
    </row>
    <row r="1103" spans="1:11">
      <c r="A1103" s="55" t="s">
        <v>23584</v>
      </c>
      <c r="B1103" s="55" t="s">
        <v>23585</v>
      </c>
      <c r="C1103" s="55" t="s">
        <v>1856</v>
      </c>
      <c r="D1103" s="55" t="s">
        <v>968</v>
      </c>
      <c r="E1103" s="55" t="s">
        <v>583</v>
      </c>
      <c r="F1103" s="55" t="s">
        <v>88</v>
      </c>
      <c r="G1103" s="55" t="s">
        <v>23588</v>
      </c>
      <c r="H1103" s="55"/>
      <c r="I1103" s="55" t="s">
        <v>23586</v>
      </c>
      <c r="J1103" s="55" t="s">
        <v>35404</v>
      </c>
      <c r="K1103" s="55" t="s">
        <v>111</v>
      </c>
    </row>
    <row r="1104" spans="1:11">
      <c r="A1104" s="55" t="s">
        <v>28038</v>
      </c>
      <c r="B1104" s="55" t="s">
        <v>28039</v>
      </c>
      <c r="C1104" s="55" t="s">
        <v>1856</v>
      </c>
      <c r="D1104" s="55" t="s">
        <v>1859</v>
      </c>
      <c r="E1104" s="55" t="s">
        <v>583</v>
      </c>
      <c r="F1104" s="55" t="s">
        <v>88</v>
      </c>
      <c r="G1104" s="55" t="s">
        <v>28043</v>
      </c>
      <c r="H1104" s="55" t="s">
        <v>28040</v>
      </c>
      <c r="I1104" s="55" t="s">
        <v>28040</v>
      </c>
      <c r="J1104" s="55" t="s">
        <v>35405</v>
      </c>
      <c r="K1104" s="55" t="s">
        <v>94</v>
      </c>
    </row>
    <row r="1105" spans="1:11">
      <c r="A1105" s="55" t="s">
        <v>6485</v>
      </c>
      <c r="B1105" s="55" t="s">
        <v>6486</v>
      </c>
      <c r="C1105" s="55" t="s">
        <v>1856</v>
      </c>
      <c r="D1105" s="55" t="s">
        <v>1859</v>
      </c>
      <c r="E1105" s="55" t="s">
        <v>583</v>
      </c>
      <c r="F1105" s="55" t="s">
        <v>88</v>
      </c>
      <c r="G1105" s="55" t="s">
        <v>1859</v>
      </c>
      <c r="H1105" s="55" t="s">
        <v>6487</v>
      </c>
      <c r="I1105" s="55" t="s">
        <v>6487</v>
      </c>
      <c r="J1105" s="55" t="s">
        <v>35406</v>
      </c>
      <c r="K1105" s="55" t="s">
        <v>94</v>
      </c>
    </row>
    <row r="1106" spans="1:10">
      <c r="A1106" s="55" t="s">
        <v>33470</v>
      </c>
      <c r="B1106" s="55" t="s">
        <v>33471</v>
      </c>
      <c r="C1106" s="55" t="s">
        <v>1856</v>
      </c>
      <c r="D1106" s="55" t="s">
        <v>1859</v>
      </c>
      <c r="E1106" s="55" t="s">
        <v>583</v>
      </c>
      <c r="F1106" s="55" t="s">
        <v>88</v>
      </c>
      <c r="G1106" s="55" t="s">
        <v>5569</v>
      </c>
      <c r="H1106" s="55" t="s">
        <v>33472</v>
      </c>
      <c r="I1106" s="55" t="s">
        <v>33472</v>
      </c>
      <c r="J1106" s="55" t="s">
        <v>35407</v>
      </c>
    </row>
    <row r="1107" spans="1:10">
      <c r="A1107" s="55" t="s">
        <v>33465</v>
      </c>
      <c r="B1107" s="55" t="s">
        <v>33466</v>
      </c>
      <c r="C1107" s="55" t="s">
        <v>1856</v>
      </c>
      <c r="D1107" s="55" t="s">
        <v>1859</v>
      </c>
      <c r="E1107" s="55" t="s">
        <v>583</v>
      </c>
      <c r="F1107" s="55" t="s">
        <v>88</v>
      </c>
      <c r="G1107" s="55" t="s">
        <v>5569</v>
      </c>
      <c r="H1107" s="55" t="s">
        <v>33469</v>
      </c>
      <c r="I1107" s="55" t="s">
        <v>33467</v>
      </c>
      <c r="J1107" s="55" t="s">
        <v>33076</v>
      </c>
    </row>
    <row r="1108" spans="1:11">
      <c r="A1108" s="55" t="s">
        <v>15624</v>
      </c>
      <c r="B1108" s="55" t="s">
        <v>15625</v>
      </c>
      <c r="C1108" s="55" t="s">
        <v>2203</v>
      </c>
      <c r="D1108" s="55" t="s">
        <v>6690</v>
      </c>
      <c r="E1108" s="55" t="s">
        <v>504</v>
      </c>
      <c r="F1108" s="55" t="s">
        <v>88</v>
      </c>
      <c r="G1108" s="55" t="s">
        <v>15629</v>
      </c>
      <c r="H1108" s="55"/>
      <c r="I1108" s="55" t="s">
        <v>15626</v>
      </c>
      <c r="J1108" s="55" t="s">
        <v>35408</v>
      </c>
      <c r="K1108" s="55" t="s">
        <v>94</v>
      </c>
    </row>
    <row r="1109" spans="1:10">
      <c r="A1109" s="55" t="s">
        <v>2201</v>
      </c>
      <c r="B1109" s="55" t="s">
        <v>2202</v>
      </c>
      <c r="C1109" s="55" t="s">
        <v>2203</v>
      </c>
      <c r="D1109" s="55" t="s">
        <v>36</v>
      </c>
      <c r="E1109" s="55" t="s">
        <v>37</v>
      </c>
      <c r="F1109" s="55" t="s">
        <v>27</v>
      </c>
      <c r="G1109" s="55" t="s">
        <v>2207</v>
      </c>
      <c r="H1109" s="55" t="s">
        <v>2208</v>
      </c>
      <c r="I1109" s="55" t="s">
        <v>2204</v>
      </c>
      <c r="J1109" s="55" t="s">
        <v>35409</v>
      </c>
    </row>
    <row r="1110" spans="1:10">
      <c r="A1110" s="55" t="s">
        <v>17154</v>
      </c>
      <c r="B1110" s="55" t="s">
        <v>17155</v>
      </c>
      <c r="C1110" s="55" t="s">
        <v>2203</v>
      </c>
      <c r="D1110" s="55" t="s">
        <v>11147</v>
      </c>
      <c r="E1110" s="55" t="s">
        <v>504</v>
      </c>
      <c r="F1110" s="55" t="s">
        <v>88</v>
      </c>
      <c r="G1110" s="55" t="s">
        <v>17159</v>
      </c>
      <c r="H1110" s="55" t="s">
        <v>17160</v>
      </c>
      <c r="I1110" s="55" t="s">
        <v>17156</v>
      </c>
      <c r="J1110" s="55" t="s">
        <v>35410</v>
      </c>
    </row>
    <row r="1111" spans="1:11">
      <c r="A1111" s="55" t="s">
        <v>20932</v>
      </c>
      <c r="B1111" s="55" t="s">
        <v>20933</v>
      </c>
      <c r="C1111" s="55" t="s">
        <v>2203</v>
      </c>
      <c r="D1111" s="55" t="s">
        <v>11147</v>
      </c>
      <c r="E1111" s="55" t="s">
        <v>504</v>
      </c>
      <c r="F1111" s="55" t="s">
        <v>88</v>
      </c>
      <c r="G1111" s="55" t="s">
        <v>137</v>
      </c>
      <c r="H1111" s="55" t="s">
        <v>20936</v>
      </c>
      <c r="I1111" s="55" t="s">
        <v>20934</v>
      </c>
      <c r="J1111" s="55" t="s">
        <v>35411</v>
      </c>
      <c r="K1111" s="55" t="s">
        <v>111</v>
      </c>
    </row>
    <row r="1112" spans="1:11">
      <c r="A1112" s="55" t="s">
        <v>15273</v>
      </c>
      <c r="B1112" s="55" t="s">
        <v>15274</v>
      </c>
      <c r="C1112" s="55" t="s">
        <v>2203</v>
      </c>
      <c r="D1112" s="55" t="s">
        <v>11147</v>
      </c>
      <c r="E1112" s="55" t="s">
        <v>504</v>
      </c>
      <c r="F1112" s="55" t="s">
        <v>88</v>
      </c>
      <c r="G1112" s="55" t="s">
        <v>15278</v>
      </c>
      <c r="H1112" s="55" t="s">
        <v>15279</v>
      </c>
      <c r="I1112" s="55" t="s">
        <v>15275</v>
      </c>
      <c r="J1112" s="55" t="s">
        <v>35412</v>
      </c>
      <c r="K1112" s="55" t="s">
        <v>111</v>
      </c>
    </row>
    <row r="1113" spans="1:10">
      <c r="A1113" s="55" t="s">
        <v>16459</v>
      </c>
      <c r="B1113" s="55" t="s">
        <v>16460</v>
      </c>
      <c r="C1113" s="55" t="s">
        <v>2203</v>
      </c>
      <c r="D1113" s="55" t="s">
        <v>11147</v>
      </c>
      <c r="E1113" s="55" t="s">
        <v>504</v>
      </c>
      <c r="F1113" s="55" t="s">
        <v>88</v>
      </c>
      <c r="G1113" s="55" t="s">
        <v>16464</v>
      </c>
      <c r="H1113" s="55" t="s">
        <v>16461</v>
      </c>
      <c r="I1113" s="55" t="s">
        <v>16461</v>
      </c>
      <c r="J1113" s="55" t="s">
        <v>35413</v>
      </c>
    </row>
    <row r="1114" spans="1:10">
      <c r="A1114" s="55" t="s">
        <v>17552</v>
      </c>
      <c r="B1114" s="55" t="s">
        <v>17553</v>
      </c>
      <c r="C1114" s="55" t="s">
        <v>2203</v>
      </c>
      <c r="D1114" s="55" t="s">
        <v>6690</v>
      </c>
      <c r="E1114" s="55" t="s">
        <v>504</v>
      </c>
      <c r="F1114" s="55" t="s">
        <v>88</v>
      </c>
      <c r="G1114" s="55" t="s">
        <v>17557</v>
      </c>
      <c r="H1114" s="55" t="s">
        <v>17558</v>
      </c>
      <c r="I1114" s="55" t="s">
        <v>17554</v>
      </c>
      <c r="J1114" s="55" t="s">
        <v>35414</v>
      </c>
    </row>
    <row r="1115" spans="1:11">
      <c r="A1115" s="55" t="s">
        <v>11143</v>
      </c>
      <c r="B1115" s="55" t="s">
        <v>11144</v>
      </c>
      <c r="C1115" s="55" t="s">
        <v>2203</v>
      </c>
      <c r="D1115" s="55" t="s">
        <v>11147</v>
      </c>
      <c r="E1115" s="55" t="s">
        <v>504</v>
      </c>
      <c r="F1115" s="55" t="s">
        <v>88</v>
      </c>
      <c r="G1115" s="55" t="s">
        <v>11148</v>
      </c>
      <c r="H1115" s="55" t="s">
        <v>11149</v>
      </c>
      <c r="I1115" s="55" t="s">
        <v>11145</v>
      </c>
      <c r="J1115" s="55" t="s">
        <v>35415</v>
      </c>
      <c r="K1115" s="55" t="s">
        <v>111</v>
      </c>
    </row>
    <row r="1116" spans="1:11">
      <c r="A1116" s="55" t="s">
        <v>25780</v>
      </c>
      <c r="B1116" s="55" t="s">
        <v>25781</v>
      </c>
      <c r="C1116" s="55" t="s">
        <v>2203</v>
      </c>
      <c r="D1116" s="55" t="s">
        <v>11147</v>
      </c>
      <c r="E1116" s="55" t="s">
        <v>504</v>
      </c>
      <c r="F1116" s="55" t="s">
        <v>88</v>
      </c>
      <c r="G1116" s="55" t="s">
        <v>11147</v>
      </c>
      <c r="H1116" s="55" t="s">
        <v>25782</v>
      </c>
      <c r="I1116" s="55" t="s">
        <v>25782</v>
      </c>
      <c r="J1116" s="55" t="s">
        <v>35416</v>
      </c>
      <c r="K1116" s="55" t="s">
        <v>83</v>
      </c>
    </row>
    <row r="1117" spans="1:11">
      <c r="A1117" s="55" t="s">
        <v>6686</v>
      </c>
      <c r="B1117" s="55" t="s">
        <v>6687</v>
      </c>
      <c r="C1117" s="55" t="s">
        <v>2203</v>
      </c>
      <c r="D1117" s="55" t="s">
        <v>6690</v>
      </c>
      <c r="E1117" s="55" t="s">
        <v>504</v>
      </c>
      <c r="F1117" s="55" t="s">
        <v>88</v>
      </c>
      <c r="G1117" s="55" t="s">
        <v>6691</v>
      </c>
      <c r="H1117" s="55" t="s">
        <v>6688</v>
      </c>
      <c r="I1117" s="55" t="s">
        <v>6688</v>
      </c>
      <c r="J1117" s="55" t="s">
        <v>35417</v>
      </c>
      <c r="K1117" s="55" t="s">
        <v>83</v>
      </c>
    </row>
    <row r="1118" spans="1:11">
      <c r="A1118" s="55" t="s">
        <v>13477</v>
      </c>
      <c r="B1118" s="55" t="s">
        <v>13478</v>
      </c>
      <c r="C1118" s="55" t="s">
        <v>2203</v>
      </c>
      <c r="D1118" s="55" t="s">
        <v>6937</v>
      </c>
      <c r="E1118" s="55" t="s">
        <v>504</v>
      </c>
      <c r="F1118" s="55" t="s">
        <v>88</v>
      </c>
      <c r="G1118" s="55" t="s">
        <v>6937</v>
      </c>
      <c r="H1118" s="55" t="s">
        <v>13481</v>
      </c>
      <c r="I1118" s="55" t="s">
        <v>13479</v>
      </c>
      <c r="J1118" s="55" t="s">
        <v>35418</v>
      </c>
      <c r="K1118" s="55" t="s">
        <v>94</v>
      </c>
    </row>
    <row r="1119" spans="1:11">
      <c r="A1119" s="55" t="s">
        <v>10796</v>
      </c>
      <c r="B1119" s="55" t="s">
        <v>10797</v>
      </c>
      <c r="C1119" s="55" t="s">
        <v>2203</v>
      </c>
      <c r="D1119" s="55" t="s">
        <v>6937</v>
      </c>
      <c r="E1119" s="55" t="s">
        <v>504</v>
      </c>
      <c r="F1119" s="55" t="s">
        <v>88</v>
      </c>
      <c r="G1119" s="55" t="s">
        <v>10801</v>
      </c>
      <c r="H1119" s="55" t="s">
        <v>10802</v>
      </c>
      <c r="I1119" s="55" t="s">
        <v>10798</v>
      </c>
      <c r="J1119" s="55" t="s">
        <v>35419</v>
      </c>
      <c r="K1119" s="55" t="s">
        <v>111</v>
      </c>
    </row>
    <row r="1120" spans="1:11">
      <c r="A1120" s="55" t="s">
        <v>6932</v>
      </c>
      <c r="B1120" s="55" t="s">
        <v>6933</v>
      </c>
      <c r="C1120" s="55" t="s">
        <v>2203</v>
      </c>
      <c r="D1120" s="55" t="s">
        <v>6937</v>
      </c>
      <c r="E1120" s="55" t="s">
        <v>504</v>
      </c>
      <c r="F1120" s="55" t="s">
        <v>88</v>
      </c>
      <c r="G1120" s="55" t="s">
        <v>6938</v>
      </c>
      <c r="H1120" s="55" t="s">
        <v>6939</v>
      </c>
      <c r="I1120" s="55" t="s">
        <v>6934</v>
      </c>
      <c r="J1120" s="55" t="s">
        <v>35420</v>
      </c>
      <c r="K1120" s="55" t="s">
        <v>83</v>
      </c>
    </row>
    <row r="1121" spans="1:11">
      <c r="A1121" s="55" t="s">
        <v>19260</v>
      </c>
      <c r="B1121" s="55" t="s">
        <v>19261</v>
      </c>
      <c r="C1121" s="55" t="s">
        <v>4951</v>
      </c>
      <c r="D1121" s="55" t="s">
        <v>2466</v>
      </c>
      <c r="E1121" s="55" t="s">
        <v>875</v>
      </c>
      <c r="F1121" s="55" t="s">
        <v>191</v>
      </c>
      <c r="G1121" s="55" t="s">
        <v>19264</v>
      </c>
      <c r="H1121" s="55" t="s">
        <v>19265</v>
      </c>
      <c r="I1121" s="55" t="s">
        <v>19262</v>
      </c>
      <c r="J1121" s="55" t="s">
        <v>35421</v>
      </c>
      <c r="K1121" s="55" t="s">
        <v>111</v>
      </c>
    </row>
    <row r="1122" spans="1:10">
      <c r="A1122" s="55" t="s">
        <v>31499</v>
      </c>
      <c r="B1122" s="55" t="s">
        <v>31500</v>
      </c>
      <c r="C1122" s="55" t="s">
        <v>4031</v>
      </c>
      <c r="D1122" s="55" t="s">
        <v>10205</v>
      </c>
      <c r="E1122" s="55" t="s">
        <v>557</v>
      </c>
      <c r="F1122" s="55" t="s">
        <v>88</v>
      </c>
      <c r="G1122" s="55" t="s">
        <v>31504</v>
      </c>
      <c r="H1122" s="55" t="s">
        <v>31505</v>
      </c>
      <c r="I1122" s="55" t="s">
        <v>31501</v>
      </c>
      <c r="J1122" s="55" t="s">
        <v>35422</v>
      </c>
    </row>
    <row r="1123" spans="1:11">
      <c r="A1123" s="55" t="s">
        <v>17757</v>
      </c>
      <c r="B1123" s="55" t="s">
        <v>17758</v>
      </c>
      <c r="C1123" s="55" t="s">
        <v>4031</v>
      </c>
      <c r="D1123" s="55" t="s">
        <v>556</v>
      </c>
      <c r="E1123" s="55" t="s">
        <v>557</v>
      </c>
      <c r="F1123" s="55" t="s">
        <v>88</v>
      </c>
      <c r="G1123" s="55" t="s">
        <v>17762</v>
      </c>
      <c r="H1123" s="55" t="s">
        <v>17759</v>
      </c>
      <c r="I1123" s="55" t="s">
        <v>17759</v>
      </c>
      <c r="J1123" s="55" t="s">
        <v>35423</v>
      </c>
      <c r="K1123" s="55" t="s">
        <v>94</v>
      </c>
    </row>
    <row r="1124" spans="1:10">
      <c r="A1124" s="55" t="s">
        <v>31597</v>
      </c>
      <c r="B1124" s="55" t="s">
        <v>31598</v>
      </c>
      <c r="C1124" s="55" t="s">
        <v>4031</v>
      </c>
      <c r="D1124" s="55" t="s">
        <v>2274</v>
      </c>
      <c r="E1124" s="55" t="s">
        <v>557</v>
      </c>
      <c r="F1124" s="55" t="s">
        <v>88</v>
      </c>
      <c r="G1124" s="55" t="s">
        <v>31602</v>
      </c>
      <c r="H1124" s="55" t="s">
        <v>31603</v>
      </c>
      <c r="I1124" s="55" t="s">
        <v>31599</v>
      </c>
      <c r="J1124" s="55" t="s">
        <v>35424</v>
      </c>
    </row>
    <row r="1125" spans="1:11">
      <c r="A1125" s="55" t="s">
        <v>32166</v>
      </c>
      <c r="B1125" s="55" t="s">
        <v>32167</v>
      </c>
      <c r="C1125" s="55" t="s">
        <v>4031</v>
      </c>
      <c r="D1125" s="55" t="s">
        <v>2274</v>
      </c>
      <c r="E1125" s="55" t="s">
        <v>557</v>
      </c>
      <c r="F1125" s="55" t="s">
        <v>88</v>
      </c>
      <c r="G1125" s="55" t="s">
        <v>2274</v>
      </c>
      <c r="H1125" s="55" t="s">
        <v>32171</v>
      </c>
      <c r="I1125" s="55" t="s">
        <v>32168</v>
      </c>
      <c r="J1125" s="55" t="s">
        <v>35425</v>
      </c>
      <c r="K1125" s="55" t="s">
        <v>22</v>
      </c>
    </row>
    <row r="1126" spans="1:11">
      <c r="A1126" s="55" t="s">
        <v>30433</v>
      </c>
      <c r="B1126" s="55" t="s">
        <v>30434</v>
      </c>
      <c r="C1126" s="55" t="s">
        <v>4031</v>
      </c>
      <c r="D1126" s="55" t="s">
        <v>2274</v>
      </c>
      <c r="E1126" s="55" t="s">
        <v>557</v>
      </c>
      <c r="F1126" s="55" t="s">
        <v>88</v>
      </c>
      <c r="G1126" s="55" t="s">
        <v>30437</v>
      </c>
      <c r="H1126" s="55" t="s">
        <v>30438</v>
      </c>
      <c r="I1126" s="55" t="s">
        <v>30435</v>
      </c>
      <c r="J1126" s="55" t="s">
        <v>35426</v>
      </c>
      <c r="K1126" s="55" t="s">
        <v>22</v>
      </c>
    </row>
    <row r="1127" spans="1:11">
      <c r="A1127" s="55" t="s">
        <v>6536</v>
      </c>
      <c r="B1127" s="55" t="s">
        <v>6537</v>
      </c>
      <c r="C1127" s="55" t="s">
        <v>4031</v>
      </c>
      <c r="D1127" s="55" t="s">
        <v>2274</v>
      </c>
      <c r="E1127" s="55" t="s">
        <v>557</v>
      </c>
      <c r="F1127" s="55" t="s">
        <v>88</v>
      </c>
      <c r="G1127" s="55" t="s">
        <v>2274</v>
      </c>
      <c r="H1127" s="55" t="s">
        <v>6541</v>
      </c>
      <c r="I1127" s="55" t="s">
        <v>6538</v>
      </c>
      <c r="J1127" s="55" t="s">
        <v>35427</v>
      </c>
      <c r="K1127" s="55" t="s">
        <v>22</v>
      </c>
    </row>
    <row r="1128" spans="1:10">
      <c r="A1128" s="55" t="s">
        <v>10770</v>
      </c>
      <c r="B1128" s="55" t="s">
        <v>10771</v>
      </c>
      <c r="C1128" s="55" t="s">
        <v>4031</v>
      </c>
      <c r="D1128" s="55" t="s">
        <v>283</v>
      </c>
      <c r="E1128" s="55" t="s">
        <v>190</v>
      </c>
      <c r="F1128" s="55" t="s">
        <v>191</v>
      </c>
      <c r="G1128" s="55" t="s">
        <v>10775</v>
      </c>
      <c r="H1128" s="55" t="s">
        <v>10776</v>
      </c>
      <c r="I1128" s="55" t="s">
        <v>10772</v>
      </c>
      <c r="J1128" s="55" t="s">
        <v>35428</v>
      </c>
    </row>
    <row r="1129" spans="1:10">
      <c r="A1129" s="55" t="s">
        <v>33481</v>
      </c>
      <c r="B1129" s="55" t="s">
        <v>33482</v>
      </c>
      <c r="C1129" s="55" t="s">
        <v>4031</v>
      </c>
      <c r="D1129" s="55" t="s">
        <v>283</v>
      </c>
      <c r="E1129" s="55" t="s">
        <v>190</v>
      </c>
      <c r="F1129" s="55" t="s">
        <v>191</v>
      </c>
      <c r="G1129" s="55" t="s">
        <v>33486</v>
      </c>
      <c r="H1129" s="55" t="s">
        <v>33487</v>
      </c>
      <c r="I1129" s="55" t="s">
        <v>33483</v>
      </c>
      <c r="J1129" s="55" t="s">
        <v>33484</v>
      </c>
    </row>
    <row r="1130" spans="1:11">
      <c r="A1130" s="55" t="s">
        <v>21300</v>
      </c>
      <c r="B1130" s="55" t="s">
        <v>21301</v>
      </c>
      <c r="C1130" s="55" t="s">
        <v>4031</v>
      </c>
      <c r="D1130" s="55" t="s">
        <v>4477</v>
      </c>
      <c r="E1130" s="55" t="s">
        <v>557</v>
      </c>
      <c r="F1130" s="55" t="s">
        <v>88</v>
      </c>
      <c r="G1130" s="55" t="s">
        <v>21305</v>
      </c>
      <c r="H1130" s="55" t="s">
        <v>21306</v>
      </c>
      <c r="I1130" s="55" t="s">
        <v>21302</v>
      </c>
      <c r="J1130" s="55" t="s">
        <v>35429</v>
      </c>
      <c r="K1130" s="55" t="s">
        <v>94</v>
      </c>
    </row>
    <row r="1131" spans="1:11">
      <c r="A1131" s="55" t="s">
        <v>27622</v>
      </c>
      <c r="B1131" s="55" t="s">
        <v>27623</v>
      </c>
      <c r="C1131" s="55" t="s">
        <v>4031</v>
      </c>
      <c r="D1131" s="55" t="s">
        <v>98</v>
      </c>
      <c r="E1131" s="55" t="s">
        <v>99</v>
      </c>
      <c r="F1131" s="55" t="s">
        <v>100</v>
      </c>
      <c r="G1131" s="55" t="s">
        <v>13264</v>
      </c>
      <c r="H1131" s="55" t="s">
        <v>27627</v>
      </c>
      <c r="I1131" s="55" t="s">
        <v>27624</v>
      </c>
      <c r="J1131" s="55" t="s">
        <v>35430</v>
      </c>
      <c r="K1131" s="55" t="s">
        <v>94</v>
      </c>
    </row>
    <row r="1132" spans="1:10">
      <c r="A1132" s="55" t="s">
        <v>33592</v>
      </c>
      <c r="B1132" s="55" t="s">
        <v>33593</v>
      </c>
      <c r="C1132" s="55" t="s">
        <v>4031</v>
      </c>
      <c r="D1132" s="55" t="s">
        <v>2274</v>
      </c>
      <c r="E1132" s="55" t="s">
        <v>557</v>
      </c>
      <c r="F1132" s="55" t="s">
        <v>88</v>
      </c>
      <c r="G1132" s="55" t="s">
        <v>33597</v>
      </c>
      <c r="H1132" s="55" t="s">
        <v>33598</v>
      </c>
      <c r="I1132" s="55" t="s">
        <v>33594</v>
      </c>
      <c r="J1132" s="55" t="s">
        <v>35431</v>
      </c>
    </row>
    <row r="1133" spans="1:11">
      <c r="A1133" s="55" t="s">
        <v>32159</v>
      </c>
      <c r="B1133" s="55" t="s">
        <v>32160</v>
      </c>
      <c r="C1133" s="55" t="s">
        <v>533</v>
      </c>
      <c r="D1133" s="55" t="s">
        <v>556</v>
      </c>
      <c r="E1133" s="55" t="s">
        <v>557</v>
      </c>
      <c r="F1133" s="55" t="s">
        <v>88</v>
      </c>
      <c r="G1133" s="55" t="s">
        <v>32164</v>
      </c>
      <c r="H1133" s="55" t="s">
        <v>32165</v>
      </c>
      <c r="I1133" s="55" t="s">
        <v>32161</v>
      </c>
      <c r="J1133" s="55" t="s">
        <v>35432</v>
      </c>
      <c r="K1133" s="55" t="s">
        <v>111</v>
      </c>
    </row>
    <row r="1134" spans="1:11">
      <c r="A1134" s="55" t="s">
        <v>25742</v>
      </c>
      <c r="B1134" s="55" t="s">
        <v>25743</v>
      </c>
      <c r="C1134" s="55" t="s">
        <v>533</v>
      </c>
      <c r="D1134" s="55" t="s">
        <v>556</v>
      </c>
      <c r="E1134" s="55" t="s">
        <v>557</v>
      </c>
      <c r="F1134" s="55" t="s">
        <v>88</v>
      </c>
      <c r="G1134" s="55" t="s">
        <v>25747</v>
      </c>
      <c r="H1134" s="55" t="s">
        <v>25744</v>
      </c>
      <c r="I1134" s="55" t="s">
        <v>25744</v>
      </c>
      <c r="J1134" s="55" t="s">
        <v>35433</v>
      </c>
      <c r="K1134" s="55" t="s">
        <v>111</v>
      </c>
    </row>
    <row r="1135" spans="1:11">
      <c r="A1135" s="55" t="s">
        <v>531</v>
      </c>
      <c r="B1135" s="55" t="s">
        <v>532</v>
      </c>
      <c r="C1135" s="55" t="s">
        <v>533</v>
      </c>
      <c r="D1135" s="55" t="s">
        <v>537</v>
      </c>
      <c r="E1135" s="55" t="s">
        <v>394</v>
      </c>
      <c r="F1135" s="55" t="s">
        <v>100</v>
      </c>
      <c r="G1135" s="55" t="s">
        <v>538</v>
      </c>
      <c r="H1135" s="55" t="s">
        <v>534</v>
      </c>
      <c r="I1135" s="55" t="s">
        <v>534</v>
      </c>
      <c r="J1135" s="55" t="s">
        <v>35434</v>
      </c>
      <c r="K1135" s="55" t="s">
        <v>94</v>
      </c>
    </row>
    <row r="1136" spans="1:11">
      <c r="A1136" s="55" t="s">
        <v>32524</v>
      </c>
      <c r="B1136" s="55" t="s">
        <v>32525</v>
      </c>
      <c r="C1136" s="55" t="s">
        <v>533</v>
      </c>
      <c r="D1136" s="55" t="s">
        <v>556</v>
      </c>
      <c r="E1136" s="55" t="s">
        <v>557</v>
      </c>
      <c r="F1136" s="55" t="s">
        <v>88</v>
      </c>
      <c r="G1136" s="55" t="s">
        <v>32529</v>
      </c>
      <c r="H1136" s="55" t="s">
        <v>32530</v>
      </c>
      <c r="I1136" s="55" t="s">
        <v>32526</v>
      </c>
      <c r="J1136" s="55" t="s">
        <v>35435</v>
      </c>
      <c r="K1136" s="55" t="s">
        <v>111</v>
      </c>
    </row>
    <row r="1137" spans="1:11">
      <c r="A1137" s="55" t="s">
        <v>29344</v>
      </c>
      <c r="B1137" s="55" t="s">
        <v>29345</v>
      </c>
      <c r="C1137" s="55" t="s">
        <v>533</v>
      </c>
      <c r="D1137" s="55" t="s">
        <v>75</v>
      </c>
      <c r="E1137" s="55" t="s">
        <v>76</v>
      </c>
      <c r="F1137" s="55" t="s">
        <v>77</v>
      </c>
      <c r="G1137" s="55" t="s">
        <v>29349</v>
      </c>
      <c r="H1137" s="55" t="s">
        <v>29350</v>
      </c>
      <c r="I1137" s="55" t="s">
        <v>29346</v>
      </c>
      <c r="J1137" s="55" t="s">
        <v>35436</v>
      </c>
      <c r="K1137" s="55" t="s">
        <v>111</v>
      </c>
    </row>
    <row r="1138" spans="1:11">
      <c r="A1138" s="55" t="s">
        <v>4168</v>
      </c>
      <c r="B1138" s="55" t="s">
        <v>4169</v>
      </c>
      <c r="C1138" s="55" t="s">
        <v>533</v>
      </c>
      <c r="D1138" s="55" t="s">
        <v>4173</v>
      </c>
      <c r="E1138" s="55" t="s">
        <v>163</v>
      </c>
      <c r="F1138" s="55" t="s">
        <v>50</v>
      </c>
      <c r="G1138" s="55" t="s">
        <v>4174</v>
      </c>
      <c r="H1138" s="55" t="s">
        <v>4175</v>
      </c>
      <c r="I1138" s="55" t="s">
        <v>4170</v>
      </c>
      <c r="J1138" s="55" t="s">
        <v>35437</v>
      </c>
      <c r="K1138" s="55" t="s">
        <v>111</v>
      </c>
    </row>
    <row r="1139" spans="1:11">
      <c r="A1139" s="55" t="s">
        <v>27104</v>
      </c>
      <c r="B1139" s="55" t="s">
        <v>27105</v>
      </c>
      <c r="C1139" s="55" t="s">
        <v>533</v>
      </c>
      <c r="D1139" s="55" t="s">
        <v>556</v>
      </c>
      <c r="E1139" s="55" t="s">
        <v>557</v>
      </c>
      <c r="F1139" s="55" t="s">
        <v>88</v>
      </c>
      <c r="G1139" s="55" t="s">
        <v>27109</v>
      </c>
      <c r="H1139" s="55" t="s">
        <v>27110</v>
      </c>
      <c r="I1139" s="55" t="s">
        <v>27106</v>
      </c>
      <c r="J1139" s="55" t="s">
        <v>35438</v>
      </c>
      <c r="K1139" s="55" t="s">
        <v>94</v>
      </c>
    </row>
    <row r="1140" spans="1:11">
      <c r="A1140" s="55" t="s">
        <v>22955</v>
      </c>
      <c r="B1140" s="55" t="s">
        <v>22956</v>
      </c>
      <c r="C1140" s="55" t="s">
        <v>533</v>
      </c>
      <c r="D1140" s="55" t="s">
        <v>7512</v>
      </c>
      <c r="E1140" s="55" t="s">
        <v>557</v>
      </c>
      <c r="F1140" s="55" t="s">
        <v>88</v>
      </c>
      <c r="G1140" s="55" t="s">
        <v>22959</v>
      </c>
      <c r="H1140" s="55" t="s">
        <v>22960</v>
      </c>
      <c r="I1140" s="55" t="s">
        <v>22957</v>
      </c>
      <c r="J1140" s="55" t="s">
        <v>35439</v>
      </c>
      <c r="K1140" s="55" t="s">
        <v>94</v>
      </c>
    </row>
    <row r="1141" spans="1:11">
      <c r="A1141" s="55" t="s">
        <v>31434</v>
      </c>
      <c r="B1141" s="55" t="s">
        <v>31435</v>
      </c>
      <c r="C1141" s="55" t="s">
        <v>533</v>
      </c>
      <c r="D1141" s="55" t="s">
        <v>556</v>
      </c>
      <c r="E1141" s="55" t="s">
        <v>557</v>
      </c>
      <c r="F1141" s="55" t="s">
        <v>88</v>
      </c>
      <c r="G1141" s="55" t="s">
        <v>27109</v>
      </c>
      <c r="H1141" s="55" t="s">
        <v>31439</v>
      </c>
      <c r="I1141" s="55" t="s">
        <v>31436</v>
      </c>
      <c r="J1141" s="55" t="s">
        <v>31437</v>
      </c>
      <c r="K1141" s="55" t="s">
        <v>111</v>
      </c>
    </row>
    <row r="1142" spans="1:10">
      <c r="A1142" s="56" t="s">
        <v>32714</v>
      </c>
      <c r="B1142" s="56" t="s">
        <v>32715</v>
      </c>
      <c r="C1142" s="56" t="s">
        <v>2270</v>
      </c>
      <c r="D1142" s="55" t="s">
        <v>10205</v>
      </c>
      <c r="E1142" s="55" t="s">
        <v>557</v>
      </c>
      <c r="F1142" s="55" t="s">
        <v>88</v>
      </c>
      <c r="G1142" s="55" t="s">
        <v>32719</v>
      </c>
      <c r="H1142" s="55"/>
      <c r="I1142" s="56" t="s">
        <v>32716</v>
      </c>
      <c r="J1142" s="55" t="s">
        <v>35440</v>
      </c>
    </row>
    <row r="1143" spans="1:11">
      <c r="A1143" s="55" t="s">
        <v>21027</v>
      </c>
      <c r="B1143" s="55" t="s">
        <v>21028</v>
      </c>
      <c r="C1143" s="55" t="s">
        <v>2270</v>
      </c>
      <c r="D1143" s="55" t="s">
        <v>10205</v>
      </c>
      <c r="E1143" s="55" t="s">
        <v>557</v>
      </c>
      <c r="F1143" s="55" t="s">
        <v>88</v>
      </c>
      <c r="G1143" s="55" t="s">
        <v>21032</v>
      </c>
      <c r="H1143" s="55" t="s">
        <v>21033</v>
      </c>
      <c r="I1143" s="55" t="s">
        <v>21029</v>
      </c>
      <c r="J1143" s="55" t="s">
        <v>35441</v>
      </c>
      <c r="K1143" s="55" t="s">
        <v>83</v>
      </c>
    </row>
    <row r="1144" spans="1:11">
      <c r="A1144" s="55" t="s">
        <v>14802</v>
      </c>
      <c r="B1144" s="55" t="s">
        <v>14803</v>
      </c>
      <c r="C1144" s="55" t="s">
        <v>2270</v>
      </c>
      <c r="D1144" s="55" t="s">
        <v>10205</v>
      </c>
      <c r="E1144" s="55" t="s">
        <v>557</v>
      </c>
      <c r="F1144" s="55" t="s">
        <v>88</v>
      </c>
      <c r="G1144" s="55" t="s">
        <v>14807</v>
      </c>
      <c r="H1144" s="55" t="s">
        <v>14808</v>
      </c>
      <c r="I1144" s="55" t="s">
        <v>14804</v>
      </c>
      <c r="J1144" s="55" t="s">
        <v>35442</v>
      </c>
      <c r="K1144" s="55" t="s">
        <v>83</v>
      </c>
    </row>
    <row r="1145" spans="1:11">
      <c r="A1145" s="55" t="s">
        <v>31932</v>
      </c>
      <c r="B1145" s="55" t="s">
        <v>31933</v>
      </c>
      <c r="C1145" s="55" t="s">
        <v>2270</v>
      </c>
      <c r="D1145" s="55" t="s">
        <v>10205</v>
      </c>
      <c r="E1145" s="55" t="s">
        <v>557</v>
      </c>
      <c r="F1145" s="55" t="s">
        <v>88</v>
      </c>
      <c r="G1145" s="55" t="s">
        <v>31937</v>
      </c>
      <c r="H1145" s="55" t="s">
        <v>31938</v>
      </c>
      <c r="I1145" s="55" t="s">
        <v>31934</v>
      </c>
      <c r="J1145" s="55" t="s">
        <v>35443</v>
      </c>
      <c r="K1145" s="55" t="s">
        <v>111</v>
      </c>
    </row>
    <row r="1146" spans="1:11">
      <c r="A1146" s="55" t="s">
        <v>31770</v>
      </c>
      <c r="B1146" s="55" t="s">
        <v>31771</v>
      </c>
      <c r="C1146" s="55" t="s">
        <v>2270</v>
      </c>
      <c r="D1146" s="55" t="s">
        <v>10205</v>
      </c>
      <c r="E1146" s="55" t="s">
        <v>557</v>
      </c>
      <c r="F1146" s="55" t="s">
        <v>88</v>
      </c>
      <c r="G1146" s="55" t="s">
        <v>31775</v>
      </c>
      <c r="H1146" s="55" t="s">
        <v>31776</v>
      </c>
      <c r="I1146" s="55" t="s">
        <v>31772</v>
      </c>
      <c r="J1146" s="55" t="s">
        <v>35444</v>
      </c>
      <c r="K1146" s="55" t="s">
        <v>83</v>
      </c>
    </row>
    <row r="1147" spans="1:11">
      <c r="A1147" s="55" t="s">
        <v>26575</v>
      </c>
      <c r="B1147" s="55" t="s">
        <v>26576</v>
      </c>
      <c r="C1147" s="55" t="s">
        <v>4474</v>
      </c>
      <c r="D1147" s="55" t="s">
        <v>4477</v>
      </c>
      <c r="E1147" s="55" t="s">
        <v>557</v>
      </c>
      <c r="F1147" s="55" t="s">
        <v>88</v>
      </c>
      <c r="G1147" s="55" t="s">
        <v>26580</v>
      </c>
      <c r="H1147" s="55" t="s">
        <v>26581</v>
      </c>
      <c r="I1147" s="55" t="s">
        <v>26577</v>
      </c>
      <c r="J1147" s="55" t="s">
        <v>35445</v>
      </c>
      <c r="K1147" s="55" t="s">
        <v>111</v>
      </c>
    </row>
    <row r="1148" spans="1:11">
      <c r="A1148" s="55" t="s">
        <v>12077</v>
      </c>
      <c r="B1148" s="55" t="s">
        <v>12078</v>
      </c>
      <c r="C1148" s="55" t="s">
        <v>4474</v>
      </c>
      <c r="D1148" s="55" t="s">
        <v>8323</v>
      </c>
      <c r="E1148" s="55" t="s">
        <v>273</v>
      </c>
      <c r="F1148" s="55" t="s">
        <v>274</v>
      </c>
      <c r="G1148" s="55" t="s">
        <v>12082</v>
      </c>
      <c r="H1148" s="55" t="s">
        <v>12083</v>
      </c>
      <c r="I1148" s="55" t="s">
        <v>12079</v>
      </c>
      <c r="J1148" s="55" t="s">
        <v>35446</v>
      </c>
      <c r="K1148" s="55" t="s">
        <v>94</v>
      </c>
    </row>
    <row r="1149" spans="1:10">
      <c r="A1149" s="55" t="s">
        <v>32678</v>
      </c>
      <c r="B1149" s="55" t="s">
        <v>32679</v>
      </c>
      <c r="C1149" s="55" t="s">
        <v>11679</v>
      </c>
      <c r="D1149" s="55" t="s">
        <v>11683</v>
      </c>
      <c r="E1149" s="55" t="s">
        <v>557</v>
      </c>
      <c r="F1149" s="55" t="s">
        <v>88</v>
      </c>
      <c r="G1149" s="55" t="s">
        <v>32683</v>
      </c>
      <c r="H1149" s="55"/>
      <c r="I1149" s="55" t="s">
        <v>32680</v>
      </c>
      <c r="J1149" s="55" t="s">
        <v>35447</v>
      </c>
    </row>
    <row r="1150" spans="1:11">
      <c r="A1150" s="55" t="s">
        <v>14726</v>
      </c>
      <c r="B1150" s="55" t="s">
        <v>14727</v>
      </c>
      <c r="C1150" s="55" t="s">
        <v>11679</v>
      </c>
      <c r="D1150" s="55" t="s">
        <v>11683</v>
      </c>
      <c r="E1150" s="55" t="s">
        <v>557</v>
      </c>
      <c r="F1150" s="55" t="s">
        <v>88</v>
      </c>
      <c r="G1150" s="55" t="s">
        <v>11684</v>
      </c>
      <c r="H1150" s="55" t="s">
        <v>14731</v>
      </c>
      <c r="I1150" s="55" t="s">
        <v>14728</v>
      </c>
      <c r="J1150" s="55" t="s">
        <v>14729</v>
      </c>
      <c r="K1150" s="55" t="s">
        <v>83</v>
      </c>
    </row>
    <row r="1151" spans="1:11">
      <c r="A1151" s="55" t="s">
        <v>29337</v>
      </c>
      <c r="B1151" s="55" t="s">
        <v>29338</v>
      </c>
      <c r="C1151" s="55" t="s">
        <v>11679</v>
      </c>
      <c r="D1151" s="55" t="s">
        <v>11683</v>
      </c>
      <c r="E1151" s="55" t="s">
        <v>557</v>
      </c>
      <c r="F1151" s="55" t="s">
        <v>88</v>
      </c>
      <c r="G1151" s="55" t="s">
        <v>29342</v>
      </c>
      <c r="H1151" s="55" t="s">
        <v>29343</v>
      </c>
      <c r="I1151" s="55" t="s">
        <v>29339</v>
      </c>
      <c r="J1151" s="55" t="s">
        <v>35448</v>
      </c>
      <c r="K1151" s="55" t="s">
        <v>83</v>
      </c>
    </row>
    <row r="1152" spans="1:11">
      <c r="A1152" s="55" t="s">
        <v>28646</v>
      </c>
      <c r="B1152" s="55" t="s">
        <v>28647</v>
      </c>
      <c r="C1152" s="55" t="s">
        <v>11679</v>
      </c>
      <c r="D1152" s="55" t="s">
        <v>11683</v>
      </c>
      <c r="E1152" s="55" t="s">
        <v>557</v>
      </c>
      <c r="F1152" s="55" t="s">
        <v>88</v>
      </c>
      <c r="G1152" s="55" t="s">
        <v>11683</v>
      </c>
      <c r="H1152" s="55" t="s">
        <v>28651</v>
      </c>
      <c r="I1152" s="55" t="s">
        <v>28648</v>
      </c>
      <c r="J1152" s="55" t="s">
        <v>35449</v>
      </c>
      <c r="K1152" s="55" t="s">
        <v>22</v>
      </c>
    </row>
    <row r="1153" spans="1:11">
      <c r="A1153" s="55" t="s">
        <v>15127</v>
      </c>
      <c r="B1153" s="55" t="s">
        <v>15128</v>
      </c>
      <c r="C1153" s="55" t="s">
        <v>11679</v>
      </c>
      <c r="D1153" s="55" t="s">
        <v>11683</v>
      </c>
      <c r="E1153" s="55" t="s">
        <v>557</v>
      </c>
      <c r="F1153" s="55" t="s">
        <v>88</v>
      </c>
      <c r="G1153" s="55" t="s">
        <v>11684</v>
      </c>
      <c r="H1153" s="55" t="s">
        <v>15132</v>
      </c>
      <c r="I1153" s="55" t="s">
        <v>15129</v>
      </c>
      <c r="J1153" s="55" t="s">
        <v>35450</v>
      </c>
      <c r="K1153" s="55" t="s">
        <v>111</v>
      </c>
    </row>
    <row r="1154" spans="1:11">
      <c r="A1154" s="55" t="s">
        <v>11677</v>
      </c>
      <c r="B1154" s="55" t="s">
        <v>11678</v>
      </c>
      <c r="C1154" s="55" t="s">
        <v>11679</v>
      </c>
      <c r="D1154" s="55" t="s">
        <v>11683</v>
      </c>
      <c r="E1154" s="55" t="s">
        <v>557</v>
      </c>
      <c r="F1154" s="55" t="s">
        <v>88</v>
      </c>
      <c r="G1154" s="55" t="s">
        <v>11684</v>
      </c>
      <c r="H1154" s="55" t="s">
        <v>11685</v>
      </c>
      <c r="I1154" s="55" t="s">
        <v>11680</v>
      </c>
      <c r="J1154" s="55" t="s">
        <v>35451</v>
      </c>
      <c r="K1154" s="55" t="s">
        <v>22</v>
      </c>
    </row>
    <row r="1155" spans="1:11">
      <c r="A1155" s="55" t="s">
        <v>8862</v>
      </c>
      <c r="B1155" s="55" t="s">
        <v>8863</v>
      </c>
      <c r="C1155" s="55" t="s">
        <v>5112</v>
      </c>
      <c r="D1155" s="55" t="s">
        <v>5116</v>
      </c>
      <c r="E1155" s="55" t="s">
        <v>583</v>
      </c>
      <c r="F1155" s="55" t="s">
        <v>88</v>
      </c>
      <c r="G1155" s="55" t="s">
        <v>8867</v>
      </c>
      <c r="H1155" s="55" t="s">
        <v>8868</v>
      </c>
      <c r="I1155" s="55" t="s">
        <v>8864</v>
      </c>
      <c r="J1155" s="55" t="s">
        <v>35452</v>
      </c>
      <c r="K1155" s="55" t="s">
        <v>111</v>
      </c>
    </row>
    <row r="1156" spans="1:11">
      <c r="A1156" s="55" t="s">
        <v>13635</v>
      </c>
      <c r="B1156" s="55" t="s">
        <v>13636</v>
      </c>
      <c r="C1156" s="55" t="s">
        <v>5112</v>
      </c>
      <c r="D1156" s="55" t="s">
        <v>5116</v>
      </c>
      <c r="E1156" s="55" t="s">
        <v>583</v>
      </c>
      <c r="F1156" s="55" t="s">
        <v>88</v>
      </c>
      <c r="G1156" s="55" t="s">
        <v>13640</v>
      </c>
      <c r="H1156" s="55" t="s">
        <v>13641</v>
      </c>
      <c r="I1156" s="55" t="s">
        <v>13637</v>
      </c>
      <c r="J1156" s="55" t="s">
        <v>35453</v>
      </c>
      <c r="K1156" s="55" t="s">
        <v>111</v>
      </c>
    </row>
    <row r="1157" spans="1:11">
      <c r="A1157" s="55" t="s">
        <v>6850</v>
      </c>
      <c r="B1157" s="55" t="s">
        <v>6851</v>
      </c>
      <c r="C1157" s="55" t="s">
        <v>5112</v>
      </c>
      <c r="D1157" s="55" t="s">
        <v>2768</v>
      </c>
      <c r="E1157" s="55" t="s">
        <v>49</v>
      </c>
      <c r="F1157" s="55" t="s">
        <v>50</v>
      </c>
      <c r="G1157" s="55" t="s">
        <v>6855</v>
      </c>
      <c r="H1157" s="55" t="s">
        <v>6856</v>
      </c>
      <c r="I1157" s="55" t="s">
        <v>6852</v>
      </c>
      <c r="J1157" s="55" t="s">
        <v>35454</v>
      </c>
      <c r="K1157" s="55" t="s">
        <v>83</v>
      </c>
    </row>
    <row r="1158" spans="1:11">
      <c r="A1158" s="55" t="s">
        <v>12991</v>
      </c>
      <c r="B1158" s="55" t="s">
        <v>12992</v>
      </c>
      <c r="C1158" s="55" t="s">
        <v>5112</v>
      </c>
      <c r="D1158" s="55" t="s">
        <v>5116</v>
      </c>
      <c r="E1158" s="55" t="s">
        <v>583</v>
      </c>
      <c r="F1158" s="55" t="s">
        <v>88</v>
      </c>
      <c r="G1158" s="55" t="s">
        <v>5117</v>
      </c>
      <c r="H1158" s="55" t="s">
        <v>12996</v>
      </c>
      <c r="I1158" s="55" t="s">
        <v>12993</v>
      </c>
      <c r="J1158" s="55" t="s">
        <v>35455</v>
      </c>
      <c r="K1158" s="55" t="s">
        <v>94</v>
      </c>
    </row>
    <row r="1159" spans="1:10">
      <c r="A1159" s="55" t="s">
        <v>21034</v>
      </c>
      <c r="B1159" s="55" t="s">
        <v>21035</v>
      </c>
      <c r="C1159" s="55" t="s">
        <v>5112</v>
      </c>
      <c r="D1159" s="55" t="s">
        <v>2466</v>
      </c>
      <c r="E1159" s="55" t="s">
        <v>875</v>
      </c>
      <c r="F1159" s="55" t="s">
        <v>191</v>
      </c>
      <c r="G1159" s="55" t="s">
        <v>21038</v>
      </c>
      <c r="H1159" s="55" t="s">
        <v>21039</v>
      </c>
      <c r="I1159" s="55" t="s">
        <v>21036</v>
      </c>
      <c r="J1159" s="55" t="s">
        <v>35456</v>
      </c>
    </row>
    <row r="1160" spans="1:10">
      <c r="A1160" s="55" t="s">
        <v>17115</v>
      </c>
      <c r="B1160" s="55" t="s">
        <v>17116</v>
      </c>
      <c r="C1160" s="55" t="s">
        <v>5112</v>
      </c>
      <c r="D1160" s="55" t="s">
        <v>5116</v>
      </c>
      <c r="E1160" s="55" t="s">
        <v>583</v>
      </c>
      <c r="F1160" s="55" t="s">
        <v>88</v>
      </c>
      <c r="G1160" s="55" t="s">
        <v>17120</v>
      </c>
      <c r="H1160" s="55" t="s">
        <v>17121</v>
      </c>
      <c r="I1160" s="55" t="s">
        <v>17117</v>
      </c>
      <c r="J1160" s="55" t="s">
        <v>35457</v>
      </c>
    </row>
    <row r="1161" spans="1:11">
      <c r="A1161" s="55" t="s">
        <v>22950</v>
      </c>
      <c r="B1161" s="55" t="s">
        <v>22951</v>
      </c>
      <c r="C1161" s="55" t="s">
        <v>5112</v>
      </c>
      <c r="D1161" s="55" t="s">
        <v>5116</v>
      </c>
      <c r="E1161" s="55" t="s">
        <v>583</v>
      </c>
      <c r="F1161" s="55" t="s">
        <v>88</v>
      </c>
      <c r="G1161" s="55" t="s">
        <v>5015</v>
      </c>
      <c r="H1161" s="55" t="s">
        <v>22954</v>
      </c>
      <c r="I1161" s="55" t="s">
        <v>22952</v>
      </c>
      <c r="J1161" s="55" t="s">
        <v>35458</v>
      </c>
      <c r="K1161" s="55" t="s">
        <v>22</v>
      </c>
    </row>
    <row r="1162" spans="1:11">
      <c r="A1162" s="55" t="s">
        <v>18592</v>
      </c>
      <c r="B1162" s="55" t="s">
        <v>18593</v>
      </c>
      <c r="C1162" s="55" t="s">
        <v>5112</v>
      </c>
      <c r="D1162" s="55" t="s">
        <v>5116</v>
      </c>
      <c r="E1162" s="55" t="s">
        <v>583</v>
      </c>
      <c r="F1162" s="55" t="s">
        <v>88</v>
      </c>
      <c r="G1162" s="55" t="s">
        <v>18597</v>
      </c>
      <c r="H1162" s="55"/>
      <c r="I1162" s="55" t="s">
        <v>18594</v>
      </c>
      <c r="J1162" s="55" t="s">
        <v>35459</v>
      </c>
      <c r="K1162" s="55" t="s">
        <v>94</v>
      </c>
    </row>
    <row r="1163" spans="1:11">
      <c r="A1163" s="55" t="s">
        <v>5294</v>
      </c>
      <c r="B1163" s="55" t="s">
        <v>5295</v>
      </c>
      <c r="C1163" s="55" t="s">
        <v>5112</v>
      </c>
      <c r="D1163" s="55" t="s">
        <v>5116</v>
      </c>
      <c r="E1163" s="55" t="s">
        <v>583</v>
      </c>
      <c r="F1163" s="55" t="s">
        <v>88</v>
      </c>
      <c r="G1163" s="55" t="s">
        <v>5299</v>
      </c>
      <c r="H1163" s="55" t="s">
        <v>5300</v>
      </c>
      <c r="I1163" s="55" t="s">
        <v>5296</v>
      </c>
      <c r="J1163" s="55" t="s">
        <v>35460</v>
      </c>
      <c r="K1163" s="55" t="s">
        <v>94</v>
      </c>
    </row>
    <row r="1164" spans="1:10">
      <c r="A1164" s="56" t="s">
        <v>18826</v>
      </c>
      <c r="B1164" s="56" t="s">
        <v>18827</v>
      </c>
      <c r="C1164" s="56" t="s">
        <v>4407</v>
      </c>
      <c r="D1164" s="55" t="s">
        <v>4410</v>
      </c>
      <c r="E1164" s="55" t="s">
        <v>163</v>
      </c>
      <c r="F1164" s="55" t="s">
        <v>50</v>
      </c>
      <c r="G1164" s="55" t="s">
        <v>18831</v>
      </c>
      <c r="H1164" s="55"/>
      <c r="I1164" s="56" t="s">
        <v>18828</v>
      </c>
      <c r="J1164" s="55" t="s">
        <v>35461</v>
      </c>
    </row>
    <row r="1165" spans="1:11">
      <c r="A1165" s="55" t="s">
        <v>4405</v>
      </c>
      <c r="B1165" s="55" t="s">
        <v>4406</v>
      </c>
      <c r="C1165" s="55" t="s">
        <v>4407</v>
      </c>
      <c r="D1165" s="55" t="s">
        <v>4410</v>
      </c>
      <c r="E1165" s="55" t="s">
        <v>163</v>
      </c>
      <c r="F1165" s="55" t="s">
        <v>50</v>
      </c>
      <c r="G1165" s="55" t="s">
        <v>4411</v>
      </c>
      <c r="H1165" s="55" t="s">
        <v>4412</v>
      </c>
      <c r="I1165" s="55" t="s">
        <v>4408</v>
      </c>
      <c r="J1165" s="55" t="s">
        <v>35462</v>
      </c>
      <c r="K1165" s="55" t="s">
        <v>94</v>
      </c>
    </row>
    <row r="1166" spans="1:10">
      <c r="A1166" s="55" t="s">
        <v>33501</v>
      </c>
      <c r="B1166" s="55" t="s">
        <v>33502</v>
      </c>
      <c r="C1166" s="55" t="s">
        <v>4407</v>
      </c>
      <c r="D1166" s="55" t="s">
        <v>3082</v>
      </c>
      <c r="E1166" s="55" t="s">
        <v>557</v>
      </c>
      <c r="F1166" s="55" t="s">
        <v>88</v>
      </c>
      <c r="G1166" s="55" t="s">
        <v>33506</v>
      </c>
      <c r="H1166" s="55" t="s">
        <v>33507</v>
      </c>
      <c r="I1166" s="55" t="s">
        <v>33503</v>
      </c>
      <c r="J1166" s="55" t="s">
        <v>35463</v>
      </c>
    </row>
    <row r="1167" spans="1:11">
      <c r="A1167" s="55" t="s">
        <v>9920</v>
      </c>
      <c r="B1167" s="55" t="s">
        <v>9921</v>
      </c>
      <c r="C1167" s="55" t="s">
        <v>4407</v>
      </c>
      <c r="D1167" s="55" t="s">
        <v>4410</v>
      </c>
      <c r="E1167" s="55" t="s">
        <v>163</v>
      </c>
      <c r="F1167" s="55" t="s">
        <v>50</v>
      </c>
      <c r="G1167" s="55" t="s">
        <v>9925</v>
      </c>
      <c r="H1167" s="55" t="s">
        <v>9926</v>
      </c>
      <c r="I1167" s="55" t="s">
        <v>9922</v>
      </c>
      <c r="J1167" s="55" t="s">
        <v>35464</v>
      </c>
      <c r="K1167" s="55" t="s">
        <v>94</v>
      </c>
    </row>
    <row r="1168" spans="1:11">
      <c r="A1168" s="55" t="s">
        <v>28995</v>
      </c>
      <c r="B1168" s="55" t="s">
        <v>28996</v>
      </c>
      <c r="C1168" s="55" t="s">
        <v>4407</v>
      </c>
      <c r="D1168" s="55" t="s">
        <v>4173</v>
      </c>
      <c r="E1168" s="55" t="s">
        <v>163</v>
      </c>
      <c r="F1168" s="55" t="s">
        <v>50</v>
      </c>
      <c r="G1168" s="55" t="s">
        <v>29000</v>
      </c>
      <c r="H1168" s="55" t="s">
        <v>29001</v>
      </c>
      <c r="I1168" s="55" t="s">
        <v>28997</v>
      </c>
      <c r="J1168" s="55" t="s">
        <v>35465</v>
      </c>
      <c r="K1168" s="55" t="s">
        <v>83</v>
      </c>
    </row>
    <row r="1169" spans="1:11">
      <c r="A1169" s="55" t="s">
        <v>32439</v>
      </c>
      <c r="B1169" s="55" t="s">
        <v>32440</v>
      </c>
      <c r="C1169" s="55" t="s">
        <v>4407</v>
      </c>
      <c r="D1169" s="55" t="s">
        <v>4410</v>
      </c>
      <c r="E1169" s="55" t="s">
        <v>163</v>
      </c>
      <c r="F1169" s="55" t="s">
        <v>50</v>
      </c>
      <c r="G1169" s="55" t="s">
        <v>9392</v>
      </c>
      <c r="H1169" s="55" t="s">
        <v>32444</v>
      </c>
      <c r="I1169" s="55" t="s">
        <v>32441</v>
      </c>
      <c r="J1169" s="55" t="s">
        <v>35466</v>
      </c>
      <c r="K1169" s="55" t="s">
        <v>94</v>
      </c>
    </row>
    <row r="1170" spans="1:10">
      <c r="A1170" s="55" t="s">
        <v>29556</v>
      </c>
      <c r="B1170" s="55" t="s">
        <v>29557</v>
      </c>
      <c r="C1170" s="55" t="s">
        <v>6017</v>
      </c>
      <c r="D1170" s="55" t="s">
        <v>6021</v>
      </c>
      <c r="E1170" s="55" t="s">
        <v>163</v>
      </c>
      <c r="F1170" s="55" t="s">
        <v>50</v>
      </c>
      <c r="G1170" s="55" t="s">
        <v>6022</v>
      </c>
      <c r="H1170" s="55" t="s">
        <v>29560</v>
      </c>
      <c r="I1170" s="55" t="s">
        <v>29558</v>
      </c>
      <c r="J1170" s="55" t="s">
        <v>35467</v>
      </c>
    </row>
    <row r="1171" spans="1:11">
      <c r="A1171" s="55" t="s">
        <v>31468</v>
      </c>
      <c r="B1171" s="55" t="s">
        <v>31469</v>
      </c>
      <c r="C1171" s="55" t="s">
        <v>6017</v>
      </c>
      <c r="D1171" s="55" t="s">
        <v>6021</v>
      </c>
      <c r="E1171" s="55" t="s">
        <v>163</v>
      </c>
      <c r="F1171" s="55" t="s">
        <v>50</v>
      </c>
      <c r="G1171" s="55" t="s">
        <v>31473</v>
      </c>
      <c r="H1171" s="55" t="s">
        <v>31474</v>
      </c>
      <c r="I1171" s="55" t="s">
        <v>31470</v>
      </c>
      <c r="J1171" s="55" t="s">
        <v>31471</v>
      </c>
      <c r="K1171" s="55" t="s">
        <v>94</v>
      </c>
    </row>
    <row r="1172" spans="1:11">
      <c r="A1172" s="55" t="s">
        <v>17869</v>
      </c>
      <c r="B1172" s="55" t="s">
        <v>17870</v>
      </c>
      <c r="C1172" s="55" t="s">
        <v>6017</v>
      </c>
      <c r="D1172" s="55" t="s">
        <v>6021</v>
      </c>
      <c r="E1172" s="55" t="s">
        <v>163</v>
      </c>
      <c r="F1172" s="55" t="s">
        <v>50</v>
      </c>
      <c r="G1172" s="55" t="s">
        <v>17873</v>
      </c>
      <c r="H1172" s="55" t="s">
        <v>17874</v>
      </c>
      <c r="I1172" s="55" t="s">
        <v>17871</v>
      </c>
      <c r="J1172" s="55" t="s">
        <v>35468</v>
      </c>
      <c r="K1172" s="55" t="s">
        <v>94</v>
      </c>
    </row>
    <row r="1173" spans="1:11">
      <c r="A1173" s="55" t="s">
        <v>31610</v>
      </c>
      <c r="B1173" s="55" t="s">
        <v>31611</v>
      </c>
      <c r="C1173" s="55" t="s">
        <v>6017</v>
      </c>
      <c r="D1173" s="55" t="s">
        <v>6021</v>
      </c>
      <c r="E1173" s="55" t="s">
        <v>163</v>
      </c>
      <c r="F1173" s="55" t="s">
        <v>50</v>
      </c>
      <c r="G1173" s="55" t="s">
        <v>31615</v>
      </c>
      <c r="H1173" s="55" t="s">
        <v>31612</v>
      </c>
      <c r="I1173" s="55" t="s">
        <v>31612</v>
      </c>
      <c r="J1173" s="55" t="s">
        <v>35469</v>
      </c>
      <c r="K1173" s="55" t="s">
        <v>94</v>
      </c>
    </row>
    <row r="1174" spans="1:11">
      <c r="A1174" s="55" t="s">
        <v>18241</v>
      </c>
      <c r="B1174" s="55" t="s">
        <v>18242</v>
      </c>
      <c r="C1174" s="55" t="s">
        <v>6017</v>
      </c>
      <c r="D1174" s="55" t="s">
        <v>6021</v>
      </c>
      <c r="E1174" s="55" t="s">
        <v>163</v>
      </c>
      <c r="F1174" s="55" t="s">
        <v>50</v>
      </c>
      <c r="G1174" s="55" t="s">
        <v>18246</v>
      </c>
      <c r="H1174" s="55" t="s">
        <v>18247</v>
      </c>
      <c r="I1174" s="55" t="s">
        <v>18243</v>
      </c>
      <c r="J1174" s="55" t="s">
        <v>35470</v>
      </c>
      <c r="K1174" s="55" t="s">
        <v>94</v>
      </c>
    </row>
    <row r="1175" spans="1:11">
      <c r="A1175" s="55" t="s">
        <v>30127</v>
      </c>
      <c r="B1175" s="55" t="s">
        <v>30128</v>
      </c>
      <c r="C1175" s="55" t="s">
        <v>10307</v>
      </c>
      <c r="D1175" s="55" t="s">
        <v>4173</v>
      </c>
      <c r="E1175" s="55" t="s">
        <v>163</v>
      </c>
      <c r="F1175" s="55" t="s">
        <v>50</v>
      </c>
      <c r="G1175" s="55" t="s">
        <v>30131</v>
      </c>
      <c r="H1175" s="55" t="s">
        <v>30132</v>
      </c>
      <c r="I1175" s="55" t="s">
        <v>30129</v>
      </c>
      <c r="J1175" s="55" t="s">
        <v>35471</v>
      </c>
      <c r="K1175" s="55" t="s">
        <v>83</v>
      </c>
    </row>
    <row r="1176" spans="1:10">
      <c r="A1176" s="55" t="s">
        <v>32596</v>
      </c>
      <c r="B1176" s="55" t="s">
        <v>32597</v>
      </c>
      <c r="C1176" s="55" t="s">
        <v>10307</v>
      </c>
      <c r="D1176" s="55" t="s">
        <v>4173</v>
      </c>
      <c r="E1176" s="55" t="s">
        <v>163</v>
      </c>
      <c r="F1176" s="55" t="s">
        <v>50</v>
      </c>
      <c r="G1176" s="55" t="s">
        <v>32601</v>
      </c>
      <c r="H1176" s="55"/>
      <c r="I1176" s="55" t="s">
        <v>32598</v>
      </c>
      <c r="J1176" s="55" t="s">
        <v>35472</v>
      </c>
    </row>
    <row r="1177" spans="1:11">
      <c r="A1177" s="55" t="s">
        <v>28634</v>
      </c>
      <c r="B1177" s="55" t="s">
        <v>28635</v>
      </c>
      <c r="C1177" s="55" t="s">
        <v>10307</v>
      </c>
      <c r="D1177" s="55" t="s">
        <v>4173</v>
      </c>
      <c r="E1177" s="55" t="s">
        <v>163</v>
      </c>
      <c r="F1177" s="55" t="s">
        <v>50</v>
      </c>
      <c r="G1177" s="55" t="s">
        <v>28639</v>
      </c>
      <c r="H1177" s="55" t="s">
        <v>28640</v>
      </c>
      <c r="I1177" s="55" t="s">
        <v>28636</v>
      </c>
      <c r="J1177" s="55" t="s">
        <v>35473</v>
      </c>
      <c r="K1177" s="55" t="s">
        <v>111</v>
      </c>
    </row>
    <row r="1178" spans="1:11">
      <c r="A1178" s="55" t="s">
        <v>32666</v>
      </c>
      <c r="B1178" s="55" t="s">
        <v>32667</v>
      </c>
      <c r="C1178" s="55" t="s">
        <v>10307</v>
      </c>
      <c r="D1178" s="55" t="s">
        <v>4173</v>
      </c>
      <c r="E1178" s="55" t="s">
        <v>163</v>
      </c>
      <c r="F1178" s="55" t="s">
        <v>50</v>
      </c>
      <c r="G1178" s="55" t="s">
        <v>32671</v>
      </c>
      <c r="H1178" s="55" t="s">
        <v>32668</v>
      </c>
      <c r="I1178" s="55" t="s">
        <v>32668</v>
      </c>
      <c r="J1178" s="55" t="s">
        <v>35474</v>
      </c>
      <c r="K1178" s="55" t="s">
        <v>111</v>
      </c>
    </row>
    <row r="1179" spans="1:11">
      <c r="A1179" s="55" t="s">
        <v>31669</v>
      </c>
      <c r="B1179" s="55" t="s">
        <v>31670</v>
      </c>
      <c r="C1179" s="55" t="s">
        <v>10307</v>
      </c>
      <c r="D1179" s="55" t="s">
        <v>5447</v>
      </c>
      <c r="E1179" s="55" t="s">
        <v>386</v>
      </c>
      <c r="F1179" s="55" t="s">
        <v>50</v>
      </c>
      <c r="G1179" s="55" t="s">
        <v>31674</v>
      </c>
      <c r="H1179" s="55" t="s">
        <v>31671</v>
      </c>
      <c r="I1179" s="55" t="s">
        <v>31671</v>
      </c>
      <c r="J1179" s="55" t="s">
        <v>35475</v>
      </c>
      <c r="K1179" s="55" t="s">
        <v>111</v>
      </c>
    </row>
    <row r="1180" spans="1:10">
      <c r="A1180" s="55" t="s">
        <v>20563</v>
      </c>
      <c r="B1180" s="55" t="s">
        <v>20564</v>
      </c>
      <c r="C1180" s="55" t="s">
        <v>10307</v>
      </c>
      <c r="D1180" s="55" t="s">
        <v>4173</v>
      </c>
      <c r="E1180" s="55" t="s">
        <v>163</v>
      </c>
      <c r="F1180" s="55" t="s">
        <v>50</v>
      </c>
      <c r="G1180" s="55" t="s">
        <v>12232</v>
      </c>
      <c r="H1180" s="55" t="s">
        <v>20568</v>
      </c>
      <c r="I1180" s="55" t="s">
        <v>20565</v>
      </c>
      <c r="J1180" s="55" t="s">
        <v>35476</v>
      </c>
    </row>
    <row r="1181" spans="1:11">
      <c r="A1181" s="55" t="s">
        <v>30628</v>
      </c>
      <c r="B1181" s="55" t="s">
        <v>30629</v>
      </c>
      <c r="C1181" s="55" t="s">
        <v>10307</v>
      </c>
      <c r="D1181" s="55" t="s">
        <v>4173</v>
      </c>
      <c r="E1181" s="55" t="s">
        <v>163</v>
      </c>
      <c r="F1181" s="55" t="s">
        <v>50</v>
      </c>
      <c r="G1181" s="55" t="s">
        <v>30633</v>
      </c>
      <c r="H1181" s="55" t="s">
        <v>30634</v>
      </c>
      <c r="I1181" s="55" t="s">
        <v>30630</v>
      </c>
      <c r="J1181" s="55" t="s">
        <v>35477</v>
      </c>
      <c r="K1181" s="55" t="s">
        <v>111</v>
      </c>
    </row>
    <row r="1182" spans="1:11">
      <c r="A1182" s="55" t="s">
        <v>26073</v>
      </c>
      <c r="B1182" s="55" t="s">
        <v>26074</v>
      </c>
      <c r="C1182" s="55" t="s">
        <v>10307</v>
      </c>
      <c r="D1182" s="55" t="s">
        <v>4173</v>
      </c>
      <c r="E1182" s="55" t="s">
        <v>163</v>
      </c>
      <c r="F1182" s="55" t="s">
        <v>50</v>
      </c>
      <c r="G1182" s="55" t="s">
        <v>26078</v>
      </c>
      <c r="H1182" s="55" t="s">
        <v>26079</v>
      </c>
      <c r="I1182" s="55" t="s">
        <v>26075</v>
      </c>
      <c r="J1182" s="55" t="s">
        <v>35478</v>
      </c>
      <c r="K1182" s="55" t="s">
        <v>83</v>
      </c>
    </row>
    <row r="1183" spans="1:11">
      <c r="A1183" s="55" t="s">
        <v>13839</v>
      </c>
      <c r="B1183" s="55" t="s">
        <v>13840</v>
      </c>
      <c r="C1183" s="55" t="s">
        <v>10307</v>
      </c>
      <c r="D1183" s="55" t="s">
        <v>4173</v>
      </c>
      <c r="E1183" s="55" t="s">
        <v>163</v>
      </c>
      <c r="F1183" s="55" t="s">
        <v>50</v>
      </c>
      <c r="G1183" s="55" t="s">
        <v>10311</v>
      </c>
      <c r="H1183" s="55" t="s">
        <v>13844</v>
      </c>
      <c r="I1183" s="55" t="s">
        <v>13841</v>
      </c>
      <c r="J1183" s="55" t="s">
        <v>35479</v>
      </c>
      <c r="K1183" s="55" t="s">
        <v>111</v>
      </c>
    </row>
    <row r="1184" spans="1:11">
      <c r="A1184" s="55" t="s">
        <v>31427</v>
      </c>
      <c r="B1184" s="55" t="s">
        <v>31428</v>
      </c>
      <c r="C1184" s="55" t="s">
        <v>4154</v>
      </c>
      <c r="D1184" s="55" t="s">
        <v>4158</v>
      </c>
      <c r="E1184" s="55" t="s">
        <v>163</v>
      </c>
      <c r="F1184" s="55" t="s">
        <v>50</v>
      </c>
      <c r="G1184" s="55" t="s">
        <v>31432</v>
      </c>
      <c r="H1184" s="55" t="s">
        <v>31433</v>
      </c>
      <c r="I1184" s="55" t="s">
        <v>31429</v>
      </c>
      <c r="J1184" s="55" t="s">
        <v>35480</v>
      </c>
      <c r="K1184" s="55" t="s">
        <v>111</v>
      </c>
    </row>
    <row r="1185" spans="1:11">
      <c r="A1185" s="55" t="s">
        <v>31199</v>
      </c>
      <c r="B1185" s="55" t="s">
        <v>31200</v>
      </c>
      <c r="C1185" s="55" t="s">
        <v>4154</v>
      </c>
      <c r="D1185" s="55" t="s">
        <v>4158</v>
      </c>
      <c r="E1185" s="55" t="s">
        <v>163</v>
      </c>
      <c r="F1185" s="55" t="s">
        <v>50</v>
      </c>
      <c r="G1185" s="55" t="s">
        <v>31204</v>
      </c>
      <c r="H1185" s="55" t="s">
        <v>31205</v>
      </c>
      <c r="I1185" s="55" t="s">
        <v>31201</v>
      </c>
      <c r="J1185" s="55" t="s">
        <v>35481</v>
      </c>
      <c r="K1185" s="55" t="s">
        <v>111</v>
      </c>
    </row>
    <row r="1186" spans="1:11">
      <c r="A1186" s="55" t="s">
        <v>4841</v>
      </c>
      <c r="B1186" s="55" t="s">
        <v>4842</v>
      </c>
      <c r="C1186" s="55" t="s">
        <v>4154</v>
      </c>
      <c r="D1186" s="55" t="s">
        <v>4158</v>
      </c>
      <c r="E1186" s="55" t="s">
        <v>163</v>
      </c>
      <c r="F1186" s="55" t="s">
        <v>50</v>
      </c>
      <c r="G1186" s="55" t="s">
        <v>4645</v>
      </c>
      <c r="H1186" s="55" t="s">
        <v>4846</v>
      </c>
      <c r="I1186" s="55" t="s">
        <v>4843</v>
      </c>
      <c r="J1186" s="55" t="s">
        <v>35482</v>
      </c>
      <c r="K1186" s="55" t="s">
        <v>83</v>
      </c>
    </row>
    <row r="1187" spans="1:10">
      <c r="A1187" s="56" t="s">
        <v>32585</v>
      </c>
      <c r="B1187" s="56" t="s">
        <v>32586</v>
      </c>
      <c r="C1187" s="56" t="s">
        <v>12760</v>
      </c>
      <c r="D1187" s="55" t="s">
        <v>14093</v>
      </c>
      <c r="E1187" s="55" t="s">
        <v>163</v>
      </c>
      <c r="F1187" s="55" t="s">
        <v>50</v>
      </c>
      <c r="G1187" s="55" t="s">
        <v>32589</v>
      </c>
      <c r="H1187" s="55"/>
      <c r="I1187" s="56" t="s">
        <v>32587</v>
      </c>
      <c r="J1187" s="55" t="s">
        <v>35483</v>
      </c>
    </row>
    <row r="1188" spans="1:10">
      <c r="A1188" s="55" t="s">
        <v>30562</v>
      </c>
      <c r="B1188" s="55" t="s">
        <v>30563</v>
      </c>
      <c r="C1188" s="55" t="s">
        <v>12760</v>
      </c>
      <c r="D1188" s="55" t="s">
        <v>12764</v>
      </c>
      <c r="E1188" s="55" t="s">
        <v>163</v>
      </c>
      <c r="F1188" s="55" t="s">
        <v>50</v>
      </c>
      <c r="G1188" s="55" t="s">
        <v>30566</v>
      </c>
      <c r="H1188" s="55" t="s">
        <v>30567</v>
      </c>
      <c r="I1188" s="55" t="s">
        <v>30564</v>
      </c>
      <c r="J1188" s="55" t="s">
        <v>35484</v>
      </c>
    </row>
    <row r="1189" spans="1:11">
      <c r="A1189" s="55" t="s">
        <v>32860</v>
      </c>
      <c r="B1189" s="55" t="s">
        <v>32861</v>
      </c>
      <c r="C1189" s="55" t="s">
        <v>12760</v>
      </c>
      <c r="D1189" s="55" t="s">
        <v>12764</v>
      </c>
      <c r="E1189" s="55" t="s">
        <v>163</v>
      </c>
      <c r="F1189" s="55" t="s">
        <v>50</v>
      </c>
      <c r="G1189" s="55" t="s">
        <v>32864</v>
      </c>
      <c r="H1189" s="55" t="s">
        <v>32865</v>
      </c>
      <c r="I1189" s="55" t="s">
        <v>32862</v>
      </c>
      <c r="J1189" s="55" t="s">
        <v>35485</v>
      </c>
      <c r="K1189" s="55" t="s">
        <v>19084</v>
      </c>
    </row>
    <row r="1190" spans="1:11">
      <c r="A1190" s="55" t="s">
        <v>30348</v>
      </c>
      <c r="B1190" s="55" t="s">
        <v>30349</v>
      </c>
      <c r="C1190" s="55" t="s">
        <v>14089</v>
      </c>
      <c r="D1190" s="55" t="s">
        <v>11981</v>
      </c>
      <c r="E1190" s="55" t="s">
        <v>163</v>
      </c>
      <c r="F1190" s="55" t="s">
        <v>50</v>
      </c>
      <c r="G1190" s="55" t="s">
        <v>14162</v>
      </c>
      <c r="H1190" s="55" t="s">
        <v>30353</v>
      </c>
      <c r="I1190" s="55" t="s">
        <v>30350</v>
      </c>
      <c r="J1190" s="55" t="s">
        <v>35486</v>
      </c>
      <c r="K1190" s="55" t="s">
        <v>111</v>
      </c>
    </row>
    <row r="1191" spans="1:10">
      <c r="A1191" s="55" t="s">
        <v>32078</v>
      </c>
      <c r="B1191" s="55" t="s">
        <v>32079</v>
      </c>
      <c r="C1191" s="55" t="s">
        <v>14089</v>
      </c>
      <c r="D1191" s="55" t="s">
        <v>13776</v>
      </c>
      <c r="E1191" s="55" t="s">
        <v>163</v>
      </c>
      <c r="F1191" s="55" t="s">
        <v>50</v>
      </c>
      <c r="G1191" s="55" t="s">
        <v>32083</v>
      </c>
      <c r="H1191" s="55" t="s">
        <v>32080</v>
      </c>
      <c r="I1191" s="55" t="s">
        <v>32080</v>
      </c>
      <c r="J1191" s="55" t="s">
        <v>35487</v>
      </c>
    </row>
    <row r="1192" spans="1:11">
      <c r="A1192" s="55" t="s">
        <v>31629</v>
      </c>
      <c r="B1192" s="55" t="s">
        <v>31630</v>
      </c>
      <c r="C1192" s="55" t="s">
        <v>14089</v>
      </c>
      <c r="D1192" s="55" t="s">
        <v>11981</v>
      </c>
      <c r="E1192" s="55" t="s">
        <v>163</v>
      </c>
      <c r="F1192" s="55" t="s">
        <v>50</v>
      </c>
      <c r="G1192" s="55" t="s">
        <v>31634</v>
      </c>
      <c r="H1192" s="55" t="s">
        <v>31635</v>
      </c>
      <c r="I1192" s="55" t="s">
        <v>31631</v>
      </c>
      <c r="J1192" s="55" t="s">
        <v>35488</v>
      </c>
      <c r="K1192" s="55" t="s">
        <v>111</v>
      </c>
    </row>
    <row r="1193" spans="1:11">
      <c r="A1193" s="55" t="s">
        <v>22961</v>
      </c>
      <c r="B1193" s="55" t="s">
        <v>22962</v>
      </c>
      <c r="C1193" s="55" t="s">
        <v>14089</v>
      </c>
      <c r="D1193" s="55" t="s">
        <v>14093</v>
      </c>
      <c r="E1193" s="55" t="s">
        <v>163</v>
      </c>
      <c r="F1193" s="55" t="s">
        <v>50</v>
      </c>
      <c r="G1193" s="55" t="s">
        <v>22965</v>
      </c>
      <c r="H1193" s="55" t="s">
        <v>22966</v>
      </c>
      <c r="I1193" s="55" t="s">
        <v>22963</v>
      </c>
      <c r="J1193" s="55" t="s">
        <v>35489</v>
      </c>
      <c r="K1193" s="55" t="s">
        <v>111</v>
      </c>
    </row>
    <row r="1194" spans="1:11">
      <c r="A1194" s="55" t="s">
        <v>31726</v>
      </c>
      <c r="B1194" s="55" t="s">
        <v>31727</v>
      </c>
      <c r="C1194" s="55" t="s">
        <v>14089</v>
      </c>
      <c r="D1194" s="55" t="s">
        <v>11981</v>
      </c>
      <c r="E1194" s="55" t="s">
        <v>163</v>
      </c>
      <c r="F1194" s="55" t="s">
        <v>50</v>
      </c>
      <c r="G1194" s="55" t="s">
        <v>14162</v>
      </c>
      <c r="H1194" s="55" t="s">
        <v>31731</v>
      </c>
      <c r="I1194" s="55" t="s">
        <v>31728</v>
      </c>
      <c r="J1194" s="55" t="s">
        <v>35490</v>
      </c>
      <c r="K1194" s="55" t="s">
        <v>111</v>
      </c>
    </row>
    <row r="1195" spans="1:10">
      <c r="A1195" s="55" t="s">
        <v>29391</v>
      </c>
      <c r="B1195" s="55" t="s">
        <v>29392</v>
      </c>
      <c r="C1195" s="55" t="s">
        <v>14089</v>
      </c>
      <c r="D1195" s="55" t="s">
        <v>11981</v>
      </c>
      <c r="E1195" s="55" t="s">
        <v>163</v>
      </c>
      <c r="F1195" s="55" t="s">
        <v>50</v>
      </c>
      <c r="G1195" s="55" t="s">
        <v>14162</v>
      </c>
      <c r="H1195" s="55" t="s">
        <v>29396</v>
      </c>
      <c r="I1195" s="55" t="s">
        <v>29393</v>
      </c>
      <c r="J1195" s="55" t="s">
        <v>35491</v>
      </c>
    </row>
    <row r="1196" spans="1:11">
      <c r="A1196" s="55" t="s">
        <v>29960</v>
      </c>
      <c r="B1196" s="55" t="s">
        <v>29961</v>
      </c>
      <c r="C1196" s="55" t="s">
        <v>14089</v>
      </c>
      <c r="D1196" s="55" t="s">
        <v>11981</v>
      </c>
      <c r="E1196" s="55" t="s">
        <v>163</v>
      </c>
      <c r="F1196" s="55" t="s">
        <v>50</v>
      </c>
      <c r="G1196" s="55" t="s">
        <v>14162</v>
      </c>
      <c r="H1196" s="55" t="s">
        <v>29965</v>
      </c>
      <c r="I1196" s="55" t="s">
        <v>29962</v>
      </c>
      <c r="J1196" s="55" t="s">
        <v>35492</v>
      </c>
      <c r="K1196" s="55" t="s">
        <v>111</v>
      </c>
    </row>
    <row r="1197" spans="1:11">
      <c r="A1197" s="55" t="s">
        <v>30133</v>
      </c>
      <c r="B1197" s="55" t="s">
        <v>30134</v>
      </c>
      <c r="C1197" s="55" t="s">
        <v>14089</v>
      </c>
      <c r="D1197" s="55" t="s">
        <v>11981</v>
      </c>
      <c r="E1197" s="55" t="s">
        <v>163</v>
      </c>
      <c r="F1197" s="55" t="s">
        <v>50</v>
      </c>
      <c r="G1197" s="55" t="s">
        <v>14162</v>
      </c>
      <c r="H1197" s="55" t="s">
        <v>30138</v>
      </c>
      <c r="I1197" s="55" t="s">
        <v>30135</v>
      </c>
      <c r="J1197" s="55" t="s">
        <v>35493</v>
      </c>
      <c r="K1197" s="55" t="s">
        <v>111</v>
      </c>
    </row>
    <row r="1198" spans="1:11">
      <c r="A1198" s="55" t="s">
        <v>14087</v>
      </c>
      <c r="B1198" s="55" t="s">
        <v>14088</v>
      </c>
      <c r="C1198" s="55" t="s">
        <v>14089</v>
      </c>
      <c r="D1198" s="55" t="s">
        <v>14093</v>
      </c>
      <c r="E1198" s="55" t="s">
        <v>163</v>
      </c>
      <c r="F1198" s="55" t="s">
        <v>50</v>
      </c>
      <c r="G1198" s="55" t="s">
        <v>14094</v>
      </c>
      <c r="H1198" s="55" t="s">
        <v>14095</v>
      </c>
      <c r="I1198" s="55" t="s">
        <v>14090</v>
      </c>
      <c r="J1198" s="55" t="s">
        <v>35494</v>
      </c>
      <c r="K1198" s="55" t="s">
        <v>22</v>
      </c>
    </row>
    <row r="1199" spans="1:11">
      <c r="A1199" s="55" t="s">
        <v>14844</v>
      </c>
      <c r="B1199" s="55" t="s">
        <v>14845</v>
      </c>
      <c r="C1199" s="55" t="s">
        <v>14089</v>
      </c>
      <c r="D1199" s="55" t="s">
        <v>3292</v>
      </c>
      <c r="E1199" s="55" t="s">
        <v>163</v>
      </c>
      <c r="F1199" s="55" t="s">
        <v>50</v>
      </c>
      <c r="G1199" s="55" t="s">
        <v>14849</v>
      </c>
      <c r="H1199" s="55" t="s">
        <v>14850</v>
      </c>
      <c r="I1199" s="55" t="s">
        <v>14846</v>
      </c>
      <c r="J1199" s="55" t="s">
        <v>35495</v>
      </c>
      <c r="K1199" s="55" t="s">
        <v>22</v>
      </c>
    </row>
    <row r="1200" spans="1:10">
      <c r="A1200" s="55" t="s">
        <v>32657</v>
      </c>
      <c r="B1200" s="55" t="s">
        <v>32658</v>
      </c>
      <c r="C1200" s="55" t="s">
        <v>3404</v>
      </c>
      <c r="D1200" s="55" t="s">
        <v>14093</v>
      </c>
      <c r="E1200" s="55" t="s">
        <v>163</v>
      </c>
      <c r="F1200" s="55" t="s">
        <v>50</v>
      </c>
      <c r="G1200" s="55" t="s">
        <v>32661</v>
      </c>
      <c r="H1200" s="55"/>
      <c r="I1200" s="55" t="s">
        <v>32659</v>
      </c>
      <c r="J1200" s="55" t="s">
        <v>35496</v>
      </c>
    </row>
    <row r="1201" spans="1:10">
      <c r="A1201" s="56" t="s">
        <v>31545</v>
      </c>
      <c r="B1201" s="56" t="s">
        <v>31546</v>
      </c>
      <c r="C1201" s="56" t="s">
        <v>3404</v>
      </c>
      <c r="D1201" s="55" t="s">
        <v>162</v>
      </c>
      <c r="E1201" s="55" t="s">
        <v>163</v>
      </c>
      <c r="F1201" s="55" t="s">
        <v>50</v>
      </c>
      <c r="G1201" s="55" t="s">
        <v>31548</v>
      </c>
      <c r="H1201" s="55"/>
      <c r="I1201" s="56" t="s">
        <v>35497</v>
      </c>
      <c r="J1201" s="55" t="s">
        <v>13938</v>
      </c>
    </row>
    <row r="1202" spans="1:10">
      <c r="A1202" s="55" t="s">
        <v>32131</v>
      </c>
      <c r="B1202" s="55" t="s">
        <v>32132</v>
      </c>
      <c r="C1202" s="55" t="s">
        <v>3404</v>
      </c>
      <c r="D1202" s="55" t="s">
        <v>13776</v>
      </c>
      <c r="E1202" s="55" t="s">
        <v>163</v>
      </c>
      <c r="F1202" s="55" t="s">
        <v>50</v>
      </c>
      <c r="G1202" s="55" t="s">
        <v>32136</v>
      </c>
      <c r="H1202" s="55" t="s">
        <v>32137</v>
      </c>
      <c r="I1202" s="55" t="s">
        <v>32133</v>
      </c>
      <c r="J1202" s="55" t="s">
        <v>35498</v>
      </c>
    </row>
    <row r="1203" spans="1:10">
      <c r="A1203" s="55" t="s">
        <v>32278</v>
      </c>
      <c r="B1203" s="55" t="s">
        <v>32279</v>
      </c>
      <c r="C1203" s="55" t="s">
        <v>3404</v>
      </c>
      <c r="D1203" s="55" t="s">
        <v>3985</v>
      </c>
      <c r="E1203" s="55" t="s">
        <v>163</v>
      </c>
      <c r="F1203" s="55" t="s">
        <v>50</v>
      </c>
      <c r="G1203" s="55" t="s">
        <v>29905</v>
      </c>
      <c r="H1203" s="55" t="s">
        <v>32283</v>
      </c>
      <c r="I1203" s="55" t="s">
        <v>32280</v>
      </c>
      <c r="J1203" s="55" t="s">
        <v>35499</v>
      </c>
    </row>
    <row r="1204" spans="1:11">
      <c r="A1204" s="55" t="s">
        <v>17933</v>
      </c>
      <c r="B1204" s="55" t="s">
        <v>17934</v>
      </c>
      <c r="C1204" s="55" t="s">
        <v>3404</v>
      </c>
      <c r="D1204" s="55" t="s">
        <v>162</v>
      </c>
      <c r="E1204" s="55" t="s">
        <v>163</v>
      </c>
      <c r="F1204" s="55" t="s">
        <v>50</v>
      </c>
      <c r="G1204" s="55" t="s">
        <v>17938</v>
      </c>
      <c r="H1204" s="55" t="s">
        <v>17939</v>
      </c>
      <c r="I1204" s="55" t="s">
        <v>17935</v>
      </c>
      <c r="J1204" s="55" t="s">
        <v>35500</v>
      </c>
      <c r="K1204" s="55" t="s">
        <v>111</v>
      </c>
    </row>
    <row r="1205" spans="1:11">
      <c r="A1205" s="55" t="s">
        <v>31802</v>
      </c>
      <c r="B1205" s="55" t="s">
        <v>31803</v>
      </c>
      <c r="C1205" s="55" t="s">
        <v>3404</v>
      </c>
      <c r="D1205" s="55" t="s">
        <v>16787</v>
      </c>
      <c r="E1205" s="55" t="s">
        <v>163</v>
      </c>
      <c r="F1205" s="55" t="s">
        <v>50</v>
      </c>
      <c r="G1205" s="55" t="s">
        <v>31806</v>
      </c>
      <c r="H1205" s="55" t="s">
        <v>31807</v>
      </c>
      <c r="I1205" s="55" t="s">
        <v>31804</v>
      </c>
      <c r="J1205" s="55" t="s">
        <v>35501</v>
      </c>
      <c r="K1205" s="55" t="s">
        <v>83</v>
      </c>
    </row>
    <row r="1206" spans="1:11">
      <c r="A1206" s="55" t="s">
        <v>3981</v>
      </c>
      <c r="B1206" s="55" t="s">
        <v>3982</v>
      </c>
      <c r="C1206" s="55" t="s">
        <v>3404</v>
      </c>
      <c r="D1206" s="55" t="s">
        <v>3985</v>
      </c>
      <c r="E1206" s="55" t="s">
        <v>163</v>
      </c>
      <c r="F1206" s="55" t="s">
        <v>50</v>
      </c>
      <c r="G1206" s="55" t="s">
        <v>3986</v>
      </c>
      <c r="H1206" s="55" t="s">
        <v>3987</v>
      </c>
      <c r="I1206" s="55" t="s">
        <v>3983</v>
      </c>
      <c r="J1206" s="55" t="s">
        <v>35502</v>
      </c>
      <c r="K1206" s="55" t="s">
        <v>22</v>
      </c>
    </row>
    <row r="1207" spans="1:11">
      <c r="A1207" s="55" t="s">
        <v>29863</v>
      </c>
      <c r="B1207" s="55" t="s">
        <v>29864</v>
      </c>
      <c r="C1207" s="55" t="s">
        <v>3404</v>
      </c>
      <c r="D1207" s="55" t="s">
        <v>162</v>
      </c>
      <c r="E1207" s="55" t="s">
        <v>163</v>
      </c>
      <c r="F1207" s="55" t="s">
        <v>50</v>
      </c>
      <c r="G1207" s="55" t="s">
        <v>29867</v>
      </c>
      <c r="H1207" s="55" t="s">
        <v>29868</v>
      </c>
      <c r="I1207" s="55" t="s">
        <v>29865</v>
      </c>
      <c r="J1207" s="55" t="s">
        <v>35503</v>
      </c>
      <c r="K1207" s="55" t="s">
        <v>111</v>
      </c>
    </row>
    <row r="1208" spans="1:11">
      <c r="A1208" s="55" t="s">
        <v>32107</v>
      </c>
      <c r="B1208" s="55" t="s">
        <v>32108</v>
      </c>
      <c r="C1208" s="55" t="s">
        <v>3404</v>
      </c>
      <c r="D1208" s="55" t="s">
        <v>3292</v>
      </c>
      <c r="E1208" s="55" t="s">
        <v>163</v>
      </c>
      <c r="F1208" s="55" t="s">
        <v>50</v>
      </c>
      <c r="G1208" s="55" t="s">
        <v>32111</v>
      </c>
      <c r="H1208" s="55" t="s">
        <v>32112</v>
      </c>
      <c r="I1208" s="55" t="s">
        <v>32109</v>
      </c>
      <c r="J1208" s="55" t="s">
        <v>35504</v>
      </c>
      <c r="K1208" s="55" t="s">
        <v>94</v>
      </c>
    </row>
    <row r="1209" spans="1:11">
      <c r="A1209" s="55" t="s">
        <v>31821</v>
      </c>
      <c r="B1209" s="55" t="s">
        <v>31822</v>
      </c>
      <c r="C1209" s="55" t="s">
        <v>3404</v>
      </c>
      <c r="D1209" s="55" t="s">
        <v>162</v>
      </c>
      <c r="E1209" s="55" t="s">
        <v>163</v>
      </c>
      <c r="F1209" s="55" t="s">
        <v>50</v>
      </c>
      <c r="G1209" s="55" t="s">
        <v>31826</v>
      </c>
      <c r="H1209" s="55" t="s">
        <v>31827</v>
      </c>
      <c r="I1209" s="55" t="s">
        <v>31823</v>
      </c>
      <c r="J1209" s="55" t="s">
        <v>35505</v>
      </c>
      <c r="K1209" s="55" t="s">
        <v>83</v>
      </c>
    </row>
    <row r="1210" spans="1:11">
      <c r="A1210" s="55" t="s">
        <v>29202</v>
      </c>
      <c r="B1210" s="55" t="s">
        <v>29203</v>
      </c>
      <c r="C1210" s="55" t="s">
        <v>3404</v>
      </c>
      <c r="D1210" s="55" t="s">
        <v>162</v>
      </c>
      <c r="E1210" s="55" t="s">
        <v>163</v>
      </c>
      <c r="F1210" s="55" t="s">
        <v>50</v>
      </c>
      <c r="G1210" s="55" t="s">
        <v>29206</v>
      </c>
      <c r="H1210" s="55" t="s">
        <v>29207</v>
      </c>
      <c r="I1210" s="55" t="s">
        <v>29204</v>
      </c>
      <c r="J1210" s="55" t="s">
        <v>35506</v>
      </c>
      <c r="K1210" s="55" t="s">
        <v>22</v>
      </c>
    </row>
    <row r="1211" spans="1:11">
      <c r="A1211" s="55" t="s">
        <v>32751</v>
      </c>
      <c r="B1211" s="55" t="s">
        <v>32752</v>
      </c>
      <c r="C1211" s="55" t="s">
        <v>3404</v>
      </c>
      <c r="D1211" s="55" t="s">
        <v>162</v>
      </c>
      <c r="E1211" s="55" t="s">
        <v>163</v>
      </c>
      <c r="F1211" s="55" t="s">
        <v>50</v>
      </c>
      <c r="G1211" s="55" t="s">
        <v>28358</v>
      </c>
      <c r="H1211" s="55" t="s">
        <v>32756</v>
      </c>
      <c r="I1211" s="55" t="s">
        <v>32753</v>
      </c>
      <c r="J1211" s="55" t="s">
        <v>35507</v>
      </c>
      <c r="K1211" s="55" t="s">
        <v>94</v>
      </c>
    </row>
    <row r="1212" spans="1:11">
      <c r="A1212" s="55" t="s">
        <v>30374</v>
      </c>
      <c r="B1212" s="55" t="s">
        <v>30375</v>
      </c>
      <c r="C1212" s="55" t="s">
        <v>3404</v>
      </c>
      <c r="D1212" s="55" t="s">
        <v>13776</v>
      </c>
      <c r="E1212" s="55" t="s">
        <v>163</v>
      </c>
      <c r="F1212" s="55" t="s">
        <v>50</v>
      </c>
      <c r="G1212" s="55" t="s">
        <v>30379</v>
      </c>
      <c r="H1212" s="55" t="s">
        <v>30380</v>
      </c>
      <c r="I1212" s="55" t="s">
        <v>30376</v>
      </c>
      <c r="J1212" s="55" t="s">
        <v>35508</v>
      </c>
      <c r="K1212" s="55" t="s">
        <v>83</v>
      </c>
    </row>
    <row r="1213" spans="1:11">
      <c r="A1213" s="55" t="s">
        <v>28017</v>
      </c>
      <c r="B1213" s="55" t="s">
        <v>28018</v>
      </c>
      <c r="C1213" s="55" t="s">
        <v>3404</v>
      </c>
      <c r="D1213" s="55" t="s">
        <v>401</v>
      </c>
      <c r="E1213" s="55" t="s">
        <v>163</v>
      </c>
      <c r="F1213" s="55" t="s">
        <v>50</v>
      </c>
      <c r="G1213" s="55" t="s">
        <v>28022</v>
      </c>
      <c r="H1213" s="55" t="s">
        <v>28023</v>
      </c>
      <c r="I1213" s="55" t="s">
        <v>28019</v>
      </c>
      <c r="J1213" s="55" t="s">
        <v>35509</v>
      </c>
      <c r="K1213" s="55" t="s">
        <v>83</v>
      </c>
    </row>
    <row r="1214" spans="1:11">
      <c r="A1214" s="55" t="s">
        <v>28353</v>
      </c>
      <c r="B1214" s="55" t="s">
        <v>28354</v>
      </c>
      <c r="C1214" s="55" t="s">
        <v>3404</v>
      </c>
      <c r="D1214" s="55" t="s">
        <v>162</v>
      </c>
      <c r="E1214" s="55" t="s">
        <v>163</v>
      </c>
      <c r="F1214" s="55" t="s">
        <v>50</v>
      </c>
      <c r="G1214" s="55" t="s">
        <v>28358</v>
      </c>
      <c r="H1214" s="55" t="s">
        <v>28359</v>
      </c>
      <c r="I1214" s="55" t="s">
        <v>28355</v>
      </c>
      <c r="J1214" s="55" t="s">
        <v>35510</v>
      </c>
      <c r="K1214" s="55" t="s">
        <v>19084</v>
      </c>
    </row>
    <row r="1215" spans="1:10">
      <c r="A1215" s="55" t="s">
        <v>18650</v>
      </c>
      <c r="B1215" s="55" t="s">
        <v>18651</v>
      </c>
      <c r="C1215" s="55" t="s">
        <v>3404</v>
      </c>
      <c r="D1215" s="55" t="s">
        <v>3985</v>
      </c>
      <c r="E1215" s="55" t="s">
        <v>163</v>
      </c>
      <c r="F1215" s="55" t="s">
        <v>50</v>
      </c>
      <c r="G1215" s="55" t="s">
        <v>18654</v>
      </c>
      <c r="H1215" s="55"/>
      <c r="I1215" s="55" t="s">
        <v>18652</v>
      </c>
      <c r="J1215" s="55" t="s">
        <v>35511</v>
      </c>
    </row>
    <row r="1216" spans="1:11">
      <c r="A1216" s="55" t="s">
        <v>11360</v>
      </c>
      <c r="B1216" s="55" t="s">
        <v>11361</v>
      </c>
      <c r="C1216" s="55" t="s">
        <v>3404</v>
      </c>
      <c r="D1216" s="55" t="s">
        <v>162</v>
      </c>
      <c r="E1216" s="55" t="s">
        <v>163</v>
      </c>
      <c r="F1216" s="55" t="s">
        <v>50</v>
      </c>
      <c r="G1216" s="55" t="s">
        <v>11365</v>
      </c>
      <c r="H1216" s="55" t="s">
        <v>11366</v>
      </c>
      <c r="I1216" s="55" t="s">
        <v>11362</v>
      </c>
      <c r="J1216" s="55" t="s">
        <v>35512</v>
      </c>
      <c r="K1216" s="55" t="s">
        <v>22</v>
      </c>
    </row>
    <row r="1217" spans="1:11">
      <c r="A1217" s="55" t="s">
        <v>10485</v>
      </c>
      <c r="B1217" s="55" t="s">
        <v>10486</v>
      </c>
      <c r="C1217" s="55" t="s">
        <v>3404</v>
      </c>
      <c r="D1217" s="55" t="s">
        <v>3985</v>
      </c>
      <c r="E1217" s="55" t="s">
        <v>163</v>
      </c>
      <c r="F1217" s="55" t="s">
        <v>50</v>
      </c>
      <c r="G1217" s="55" t="s">
        <v>3986</v>
      </c>
      <c r="H1217" s="55" t="s">
        <v>10489</v>
      </c>
      <c r="I1217" s="55" t="s">
        <v>10487</v>
      </c>
      <c r="J1217" s="55" t="s">
        <v>35513</v>
      </c>
      <c r="K1217" s="55" t="s">
        <v>111</v>
      </c>
    </row>
    <row r="1218" spans="1:11">
      <c r="A1218" s="55" t="s">
        <v>29385</v>
      </c>
      <c r="B1218" s="55" t="s">
        <v>29386</v>
      </c>
      <c r="C1218" s="55" t="s">
        <v>3404</v>
      </c>
      <c r="D1218" s="55" t="s">
        <v>401</v>
      </c>
      <c r="E1218" s="55" t="s">
        <v>163</v>
      </c>
      <c r="F1218" s="55" t="s">
        <v>50</v>
      </c>
      <c r="G1218" s="55" t="s">
        <v>29389</v>
      </c>
      <c r="H1218" s="55" t="s">
        <v>29390</v>
      </c>
      <c r="I1218" s="55" t="s">
        <v>29387</v>
      </c>
      <c r="J1218" s="55" t="s">
        <v>35514</v>
      </c>
      <c r="K1218" s="55" t="s">
        <v>19084</v>
      </c>
    </row>
    <row r="1219" spans="1:10">
      <c r="A1219" s="55" t="s">
        <v>21930</v>
      </c>
      <c r="B1219" s="55" t="s">
        <v>21931</v>
      </c>
      <c r="C1219" s="55" t="s">
        <v>7289</v>
      </c>
      <c r="D1219" s="55" t="s">
        <v>7646</v>
      </c>
      <c r="E1219" s="55" t="s">
        <v>298</v>
      </c>
      <c r="F1219" s="55" t="s">
        <v>50</v>
      </c>
      <c r="G1219" s="55" t="s">
        <v>21934</v>
      </c>
      <c r="H1219" s="55" t="s">
        <v>21935</v>
      </c>
      <c r="I1219" s="55" t="s">
        <v>21932</v>
      </c>
      <c r="J1219" s="55" t="s">
        <v>35515</v>
      </c>
    </row>
    <row r="1220" spans="1:11">
      <c r="A1220" s="55" t="s">
        <v>13517</v>
      </c>
      <c r="B1220" s="55" t="s">
        <v>13518</v>
      </c>
      <c r="C1220" s="55" t="s">
        <v>7289</v>
      </c>
      <c r="D1220" s="55" t="s">
        <v>4410</v>
      </c>
      <c r="E1220" s="55" t="s">
        <v>163</v>
      </c>
      <c r="F1220" s="55" t="s">
        <v>50</v>
      </c>
      <c r="G1220" s="55" t="s">
        <v>13522</v>
      </c>
      <c r="H1220" s="55" t="s">
        <v>13523</v>
      </c>
      <c r="I1220" s="55" t="s">
        <v>13519</v>
      </c>
      <c r="J1220" s="55" t="s">
        <v>35516</v>
      </c>
      <c r="K1220" s="55" t="s">
        <v>111</v>
      </c>
    </row>
    <row r="1221" spans="1:11">
      <c r="A1221" s="55" t="s">
        <v>14046</v>
      </c>
      <c r="B1221" s="55" t="s">
        <v>14047</v>
      </c>
      <c r="C1221" s="55" t="s">
        <v>7289</v>
      </c>
      <c r="D1221" s="55" t="s">
        <v>4410</v>
      </c>
      <c r="E1221" s="55" t="s">
        <v>163</v>
      </c>
      <c r="F1221" s="55" t="s">
        <v>50</v>
      </c>
      <c r="G1221" s="55" t="s">
        <v>14051</v>
      </c>
      <c r="H1221" s="55" t="s">
        <v>14052</v>
      </c>
      <c r="I1221" s="55" t="s">
        <v>14048</v>
      </c>
      <c r="J1221" s="55" t="s">
        <v>35517</v>
      </c>
      <c r="K1221" s="55" t="s">
        <v>111</v>
      </c>
    </row>
    <row r="1222" spans="1:11">
      <c r="A1222" s="55" t="s">
        <v>29992</v>
      </c>
      <c r="B1222" s="55" t="s">
        <v>29993</v>
      </c>
      <c r="C1222" s="55" t="s">
        <v>7289</v>
      </c>
      <c r="D1222" s="55" t="s">
        <v>297</v>
      </c>
      <c r="E1222" s="55" t="s">
        <v>298</v>
      </c>
      <c r="F1222" s="55" t="s">
        <v>50</v>
      </c>
      <c r="G1222" s="55" t="s">
        <v>29997</v>
      </c>
      <c r="H1222" s="55" t="s">
        <v>29998</v>
      </c>
      <c r="I1222" s="55" t="s">
        <v>29994</v>
      </c>
      <c r="J1222" s="55" t="s">
        <v>35518</v>
      </c>
      <c r="K1222" s="55" t="s">
        <v>94</v>
      </c>
    </row>
    <row r="1223" spans="1:10">
      <c r="A1223" s="55" t="s">
        <v>33017</v>
      </c>
      <c r="B1223" s="55" t="s">
        <v>33018</v>
      </c>
      <c r="C1223" s="55" t="s">
        <v>7289</v>
      </c>
      <c r="D1223" s="55" t="s">
        <v>7646</v>
      </c>
      <c r="E1223" s="55" t="s">
        <v>298</v>
      </c>
      <c r="F1223" s="55" t="s">
        <v>50</v>
      </c>
      <c r="G1223" s="55" t="s">
        <v>33021</v>
      </c>
      <c r="H1223" s="55" t="s">
        <v>33022</v>
      </c>
      <c r="I1223" s="55" t="s">
        <v>33019</v>
      </c>
      <c r="J1223" s="55" t="s">
        <v>31005</v>
      </c>
    </row>
    <row r="1224" spans="1:11">
      <c r="A1224" s="55" t="s">
        <v>29351</v>
      </c>
      <c r="B1224" s="55" t="s">
        <v>29352</v>
      </c>
      <c r="C1224" s="55" t="s">
        <v>7289</v>
      </c>
      <c r="D1224" s="55" t="s">
        <v>4410</v>
      </c>
      <c r="E1224" s="55" t="s">
        <v>163</v>
      </c>
      <c r="F1224" s="55" t="s">
        <v>50</v>
      </c>
      <c r="G1224" s="55" t="s">
        <v>29356</v>
      </c>
      <c r="H1224" s="55" t="s">
        <v>29357</v>
      </c>
      <c r="I1224" s="55" t="s">
        <v>29353</v>
      </c>
      <c r="J1224" s="55" t="s">
        <v>35519</v>
      </c>
      <c r="K1224" s="55" t="s">
        <v>94</v>
      </c>
    </row>
    <row r="1225" spans="1:11">
      <c r="A1225" s="55" t="s">
        <v>12589</v>
      </c>
      <c r="B1225" s="55" t="s">
        <v>12590</v>
      </c>
      <c r="C1225" s="55" t="s">
        <v>7289</v>
      </c>
      <c r="D1225" s="55" t="s">
        <v>4410</v>
      </c>
      <c r="E1225" s="55" t="s">
        <v>163</v>
      </c>
      <c r="F1225" s="55" t="s">
        <v>50</v>
      </c>
      <c r="G1225" s="55" t="s">
        <v>12594</v>
      </c>
      <c r="H1225" s="55" t="s">
        <v>12595</v>
      </c>
      <c r="I1225" s="55" t="s">
        <v>12591</v>
      </c>
      <c r="J1225" s="55" t="s">
        <v>35520</v>
      </c>
      <c r="K1225" s="55" t="s">
        <v>94</v>
      </c>
    </row>
    <row r="1226" spans="1:10">
      <c r="A1226" s="55" t="s">
        <v>32545</v>
      </c>
      <c r="B1226" s="55" t="s">
        <v>32546</v>
      </c>
      <c r="C1226" s="55" t="s">
        <v>7289</v>
      </c>
      <c r="D1226" s="55" t="s">
        <v>2399</v>
      </c>
      <c r="E1226" s="55" t="s">
        <v>689</v>
      </c>
      <c r="F1226" s="55" t="s">
        <v>633</v>
      </c>
      <c r="G1226" s="55" t="s">
        <v>32550</v>
      </c>
      <c r="H1226" s="55" t="s">
        <v>32551</v>
      </c>
      <c r="I1226" s="55" t="s">
        <v>32547</v>
      </c>
      <c r="J1226" s="55" t="s">
        <v>35521</v>
      </c>
    </row>
    <row r="1227" spans="1:11">
      <c r="A1227" s="55" t="s">
        <v>29262</v>
      </c>
      <c r="B1227" s="55" t="s">
        <v>29263</v>
      </c>
      <c r="C1227" s="55" t="s">
        <v>7289</v>
      </c>
      <c r="D1227" s="55" t="s">
        <v>4410</v>
      </c>
      <c r="E1227" s="55" t="s">
        <v>163</v>
      </c>
      <c r="F1227" s="55" t="s">
        <v>50</v>
      </c>
      <c r="G1227" s="55" t="s">
        <v>29266</v>
      </c>
      <c r="H1227" s="55" t="s">
        <v>29267</v>
      </c>
      <c r="I1227" s="55" t="s">
        <v>29264</v>
      </c>
      <c r="J1227" s="55" t="s">
        <v>35522</v>
      </c>
      <c r="K1227" s="55" t="s">
        <v>111</v>
      </c>
    </row>
    <row r="1228" spans="1:11">
      <c r="A1228" s="55" t="s">
        <v>29973</v>
      </c>
      <c r="B1228" s="55" t="s">
        <v>29974</v>
      </c>
      <c r="C1228" s="55" t="s">
        <v>7289</v>
      </c>
      <c r="D1228" s="55" t="s">
        <v>2466</v>
      </c>
      <c r="E1228" s="55" t="s">
        <v>875</v>
      </c>
      <c r="F1228" s="55" t="s">
        <v>191</v>
      </c>
      <c r="G1228" s="55" t="s">
        <v>29977</v>
      </c>
      <c r="H1228" s="55" t="s">
        <v>29978</v>
      </c>
      <c r="I1228" s="55" t="s">
        <v>29975</v>
      </c>
      <c r="J1228" s="55" t="s">
        <v>35523</v>
      </c>
      <c r="K1228" s="55" t="s">
        <v>111</v>
      </c>
    </row>
    <row r="1229" spans="1:11">
      <c r="A1229" s="55" t="s">
        <v>31908</v>
      </c>
      <c r="B1229" s="55" t="s">
        <v>31909</v>
      </c>
      <c r="C1229" s="55" t="s">
        <v>7289</v>
      </c>
      <c r="D1229" s="55" t="s">
        <v>297</v>
      </c>
      <c r="E1229" s="55" t="s">
        <v>298</v>
      </c>
      <c r="F1229" s="55" t="s">
        <v>50</v>
      </c>
      <c r="G1229" s="55" t="s">
        <v>31912</v>
      </c>
      <c r="H1229" s="55" t="s">
        <v>31913</v>
      </c>
      <c r="I1229" s="55" t="s">
        <v>31910</v>
      </c>
      <c r="J1229" s="55" t="s">
        <v>35524</v>
      </c>
      <c r="K1229" s="55" t="s">
        <v>94</v>
      </c>
    </row>
    <row r="1230" spans="1:11">
      <c r="A1230" s="55" t="s">
        <v>18516</v>
      </c>
      <c r="B1230" s="55" t="s">
        <v>18517</v>
      </c>
      <c r="C1230" s="55" t="s">
        <v>7289</v>
      </c>
      <c r="D1230" s="55" t="s">
        <v>7396</v>
      </c>
      <c r="E1230" s="55" t="s">
        <v>298</v>
      </c>
      <c r="F1230" s="55" t="s">
        <v>50</v>
      </c>
      <c r="G1230" s="55" t="s">
        <v>18521</v>
      </c>
      <c r="H1230" s="55"/>
      <c r="I1230" s="55" t="s">
        <v>18518</v>
      </c>
      <c r="J1230" s="55" t="s">
        <v>35525</v>
      </c>
      <c r="K1230" s="55" t="s">
        <v>94</v>
      </c>
    </row>
    <row r="1231" spans="1:11">
      <c r="A1231" s="55" t="s">
        <v>29268</v>
      </c>
      <c r="B1231" s="55" t="s">
        <v>29269</v>
      </c>
      <c r="C1231" s="55" t="s">
        <v>7289</v>
      </c>
      <c r="D1231" s="55" t="s">
        <v>2399</v>
      </c>
      <c r="E1231" s="55" t="s">
        <v>689</v>
      </c>
      <c r="F1231" s="55" t="s">
        <v>633</v>
      </c>
      <c r="G1231" s="55" t="s">
        <v>29273</v>
      </c>
      <c r="H1231" s="55" t="s">
        <v>29274</v>
      </c>
      <c r="I1231" s="55" t="s">
        <v>29270</v>
      </c>
      <c r="J1231" s="55" t="s">
        <v>35526</v>
      </c>
      <c r="K1231" s="55" t="s">
        <v>94</v>
      </c>
    </row>
    <row r="1232" spans="1:11">
      <c r="A1232" s="55" t="s">
        <v>29755</v>
      </c>
      <c r="B1232" s="55" t="s">
        <v>29756</v>
      </c>
      <c r="C1232" s="55" t="s">
        <v>7289</v>
      </c>
      <c r="D1232" s="55" t="s">
        <v>7646</v>
      </c>
      <c r="E1232" s="55" t="s">
        <v>298</v>
      </c>
      <c r="F1232" s="55" t="s">
        <v>50</v>
      </c>
      <c r="G1232" s="55" t="s">
        <v>29760</v>
      </c>
      <c r="H1232" s="55" t="s">
        <v>29761</v>
      </c>
      <c r="I1232" s="55" t="s">
        <v>29757</v>
      </c>
      <c r="J1232" s="55" t="s">
        <v>35527</v>
      </c>
      <c r="K1232" s="55" t="s">
        <v>111</v>
      </c>
    </row>
    <row r="1233" spans="1:11">
      <c r="A1233" s="55" t="s">
        <v>14246</v>
      </c>
      <c r="B1233" s="55" t="s">
        <v>14247</v>
      </c>
      <c r="C1233" s="55" t="s">
        <v>7289</v>
      </c>
      <c r="D1233" s="55" t="s">
        <v>7646</v>
      </c>
      <c r="E1233" s="55" t="s">
        <v>298</v>
      </c>
      <c r="F1233" s="55" t="s">
        <v>50</v>
      </c>
      <c r="G1233" s="55" t="s">
        <v>14251</v>
      </c>
      <c r="H1233" s="55" t="s">
        <v>14252</v>
      </c>
      <c r="I1233" s="55" t="s">
        <v>14248</v>
      </c>
      <c r="J1233" s="55" t="s">
        <v>35528</v>
      </c>
      <c r="K1233" s="55" t="s">
        <v>94</v>
      </c>
    </row>
    <row r="1234" spans="1:11">
      <c r="A1234" s="55" t="s">
        <v>24672</v>
      </c>
      <c r="B1234" s="55" t="s">
        <v>24673</v>
      </c>
      <c r="C1234" s="55" t="s">
        <v>7289</v>
      </c>
      <c r="D1234" s="55" t="s">
        <v>7646</v>
      </c>
      <c r="E1234" s="55" t="s">
        <v>298</v>
      </c>
      <c r="F1234" s="55" t="s">
        <v>50</v>
      </c>
      <c r="G1234" s="55" t="s">
        <v>24677</v>
      </c>
      <c r="H1234" s="55" t="s">
        <v>24678</v>
      </c>
      <c r="I1234" s="55" t="s">
        <v>24674</v>
      </c>
      <c r="J1234" s="55" t="s">
        <v>35529</v>
      </c>
      <c r="K1234" s="55" t="s">
        <v>94</v>
      </c>
    </row>
    <row r="1235" spans="1:11">
      <c r="A1235" s="55" t="s">
        <v>12084</v>
      </c>
      <c r="B1235" s="55" t="s">
        <v>12085</v>
      </c>
      <c r="C1235" s="55" t="s">
        <v>7289</v>
      </c>
      <c r="D1235" s="55" t="s">
        <v>4410</v>
      </c>
      <c r="E1235" s="55" t="s">
        <v>163</v>
      </c>
      <c r="F1235" s="55" t="s">
        <v>50</v>
      </c>
      <c r="G1235" s="55" t="s">
        <v>12088</v>
      </c>
      <c r="H1235" s="55" t="s">
        <v>12089</v>
      </c>
      <c r="I1235" s="55" t="s">
        <v>12086</v>
      </c>
      <c r="J1235" s="55" t="s">
        <v>35530</v>
      </c>
      <c r="K1235" s="55" t="s">
        <v>111</v>
      </c>
    </row>
    <row r="1236" spans="1:11">
      <c r="A1236" s="55" t="s">
        <v>12922</v>
      </c>
      <c r="B1236" s="55" t="s">
        <v>12923</v>
      </c>
      <c r="C1236" s="55" t="s">
        <v>7289</v>
      </c>
      <c r="D1236" s="55" t="s">
        <v>7646</v>
      </c>
      <c r="E1236" s="55" t="s">
        <v>298</v>
      </c>
      <c r="F1236" s="55" t="s">
        <v>50</v>
      </c>
      <c r="G1236" s="55" t="s">
        <v>12927</v>
      </c>
      <c r="H1236" s="55" t="s">
        <v>12928</v>
      </c>
      <c r="I1236" s="55" t="s">
        <v>12924</v>
      </c>
      <c r="J1236" s="55" t="s">
        <v>35531</v>
      </c>
      <c r="K1236" s="55" t="s">
        <v>94</v>
      </c>
    </row>
    <row r="1237" spans="1:10">
      <c r="A1237" s="55" t="s">
        <v>25281</v>
      </c>
      <c r="B1237" s="55" t="s">
        <v>25282</v>
      </c>
      <c r="C1237" s="55" t="s">
        <v>7289</v>
      </c>
      <c r="D1237" s="55" t="s">
        <v>1374</v>
      </c>
      <c r="E1237" s="55" t="s">
        <v>364</v>
      </c>
      <c r="F1237" s="55" t="s">
        <v>181</v>
      </c>
      <c r="G1237" s="55" t="s">
        <v>25286</v>
      </c>
      <c r="H1237" s="55" t="s">
        <v>25287</v>
      </c>
      <c r="I1237" s="55" t="s">
        <v>25283</v>
      </c>
      <c r="J1237" s="55" t="s">
        <v>35532</v>
      </c>
    </row>
    <row r="1238" spans="1:10">
      <c r="A1238" s="55" t="s">
        <v>33877</v>
      </c>
      <c r="B1238" s="55" t="s">
        <v>33878</v>
      </c>
      <c r="C1238" s="55" t="s">
        <v>7289</v>
      </c>
      <c r="D1238" s="55" t="s">
        <v>7646</v>
      </c>
      <c r="E1238" s="55" t="s">
        <v>298</v>
      </c>
      <c r="F1238" s="55" t="s">
        <v>50</v>
      </c>
      <c r="G1238" s="55" t="s">
        <v>33881</v>
      </c>
      <c r="H1238" s="55" t="s">
        <v>33882</v>
      </c>
      <c r="I1238" s="55" t="s">
        <v>33879</v>
      </c>
      <c r="J1238" s="55" t="s">
        <v>35533</v>
      </c>
    </row>
    <row r="1239" spans="1:10">
      <c r="A1239" s="55" t="s">
        <v>15000</v>
      </c>
      <c r="B1239" s="55" t="s">
        <v>15001</v>
      </c>
      <c r="C1239" s="55" t="s">
        <v>1003</v>
      </c>
      <c r="D1239" s="55" t="s">
        <v>1006</v>
      </c>
      <c r="E1239" s="55" t="s">
        <v>298</v>
      </c>
      <c r="F1239" s="55" t="s">
        <v>50</v>
      </c>
      <c r="G1239" s="55" t="s">
        <v>15005</v>
      </c>
      <c r="H1239" s="55" t="s">
        <v>15006</v>
      </c>
      <c r="I1239" s="55" t="s">
        <v>15002</v>
      </c>
      <c r="J1239" s="55" t="s">
        <v>35534</v>
      </c>
    </row>
    <row r="1240" spans="1:10">
      <c r="A1240" s="55" t="s">
        <v>11650</v>
      </c>
      <c r="B1240" s="55" t="s">
        <v>11651</v>
      </c>
      <c r="C1240" s="55" t="s">
        <v>1003</v>
      </c>
      <c r="D1240" s="55" t="s">
        <v>297</v>
      </c>
      <c r="E1240" s="55" t="s">
        <v>298</v>
      </c>
      <c r="F1240" s="55" t="s">
        <v>50</v>
      </c>
      <c r="G1240" s="55" t="s">
        <v>11655</v>
      </c>
      <c r="H1240" s="55" t="s">
        <v>11656</v>
      </c>
      <c r="I1240" s="55" t="s">
        <v>11652</v>
      </c>
      <c r="J1240" s="55" t="s">
        <v>35535</v>
      </c>
    </row>
    <row r="1241" spans="1:10">
      <c r="A1241" s="55" t="s">
        <v>11830</v>
      </c>
      <c r="B1241" s="55" t="s">
        <v>11831</v>
      </c>
      <c r="C1241" s="55" t="s">
        <v>1003</v>
      </c>
      <c r="D1241" s="55" t="s">
        <v>1006</v>
      </c>
      <c r="E1241" s="55" t="s">
        <v>298</v>
      </c>
      <c r="F1241" s="55" t="s">
        <v>50</v>
      </c>
      <c r="G1241" s="55" t="s">
        <v>11834</v>
      </c>
      <c r="H1241" s="55" t="s">
        <v>11835</v>
      </c>
      <c r="I1241" s="55" t="s">
        <v>11832</v>
      </c>
      <c r="J1241" s="55" t="s">
        <v>35536</v>
      </c>
    </row>
    <row r="1242" spans="1:11">
      <c r="A1242" s="55" t="s">
        <v>8106</v>
      </c>
      <c r="B1242" s="55" t="s">
        <v>8107</v>
      </c>
      <c r="C1242" s="55" t="s">
        <v>1003</v>
      </c>
      <c r="D1242" s="55" t="s">
        <v>1006</v>
      </c>
      <c r="E1242" s="55" t="s">
        <v>298</v>
      </c>
      <c r="F1242" s="55" t="s">
        <v>50</v>
      </c>
      <c r="G1242" s="55" t="s">
        <v>8111</v>
      </c>
      <c r="H1242" s="55" t="s">
        <v>8112</v>
      </c>
      <c r="I1242" s="55" t="s">
        <v>8108</v>
      </c>
      <c r="J1242" s="55" t="s">
        <v>35537</v>
      </c>
      <c r="K1242" s="55" t="s">
        <v>94</v>
      </c>
    </row>
    <row r="1243" spans="1:10">
      <c r="A1243" s="55" t="s">
        <v>27314</v>
      </c>
      <c r="B1243" s="55" t="s">
        <v>27315</v>
      </c>
      <c r="C1243" s="55" t="s">
        <v>1003</v>
      </c>
      <c r="D1243" s="55" t="s">
        <v>1006</v>
      </c>
      <c r="E1243" s="55" t="s">
        <v>298</v>
      </c>
      <c r="F1243" s="55" t="s">
        <v>50</v>
      </c>
      <c r="G1243" s="55" t="s">
        <v>27319</v>
      </c>
      <c r="H1243" s="55" t="s">
        <v>27320</v>
      </c>
      <c r="I1243" s="55" t="s">
        <v>27316</v>
      </c>
      <c r="J1243" s="55" t="s">
        <v>35538</v>
      </c>
    </row>
    <row r="1244" spans="1:11">
      <c r="A1244" s="55" t="s">
        <v>6479</v>
      </c>
      <c r="B1244" s="55" t="s">
        <v>6480</v>
      </c>
      <c r="C1244" s="55" t="s">
        <v>1003</v>
      </c>
      <c r="D1244" s="55" t="s">
        <v>297</v>
      </c>
      <c r="E1244" s="55" t="s">
        <v>298</v>
      </c>
      <c r="F1244" s="55" t="s">
        <v>50</v>
      </c>
      <c r="G1244" s="55" t="s">
        <v>6483</v>
      </c>
      <c r="H1244" s="55" t="s">
        <v>6484</v>
      </c>
      <c r="I1244" s="55" t="s">
        <v>6481</v>
      </c>
      <c r="J1244" s="55" t="s">
        <v>35539</v>
      </c>
      <c r="K1244" s="55" t="s">
        <v>94</v>
      </c>
    </row>
    <row r="1245" spans="1:11">
      <c r="A1245" s="55" t="s">
        <v>29002</v>
      </c>
      <c r="B1245" s="55" t="s">
        <v>29003</v>
      </c>
      <c r="C1245" s="55" t="s">
        <v>1003</v>
      </c>
      <c r="D1245" s="55" t="s">
        <v>1006</v>
      </c>
      <c r="E1245" s="55" t="s">
        <v>298</v>
      </c>
      <c r="F1245" s="55" t="s">
        <v>50</v>
      </c>
      <c r="G1245" s="55" t="s">
        <v>29007</v>
      </c>
      <c r="H1245" s="55" t="s">
        <v>29004</v>
      </c>
      <c r="I1245" s="55" t="s">
        <v>29004</v>
      </c>
      <c r="J1245" s="55" t="s">
        <v>35540</v>
      </c>
      <c r="K1245" s="55" t="s">
        <v>111</v>
      </c>
    </row>
    <row r="1246" spans="1:10">
      <c r="A1246" s="55" t="s">
        <v>26733</v>
      </c>
      <c r="B1246" s="55" t="s">
        <v>26734</v>
      </c>
      <c r="C1246" s="55" t="s">
        <v>1003</v>
      </c>
      <c r="D1246" s="55" t="s">
        <v>1006</v>
      </c>
      <c r="E1246" s="55" t="s">
        <v>298</v>
      </c>
      <c r="F1246" s="55" t="s">
        <v>50</v>
      </c>
      <c r="G1246" s="55" t="s">
        <v>13856</v>
      </c>
      <c r="H1246" s="55" t="s">
        <v>26738</v>
      </c>
      <c r="I1246" s="55" t="s">
        <v>26735</v>
      </c>
      <c r="J1246" s="55" t="s">
        <v>35541</v>
      </c>
    </row>
    <row r="1247" spans="1:10">
      <c r="A1247" s="55" t="s">
        <v>15527</v>
      </c>
      <c r="B1247" s="55" t="s">
        <v>15528</v>
      </c>
      <c r="C1247" s="55" t="s">
        <v>1003</v>
      </c>
      <c r="D1247" s="55" t="s">
        <v>1006</v>
      </c>
      <c r="E1247" s="55" t="s">
        <v>298</v>
      </c>
      <c r="F1247" s="55" t="s">
        <v>50</v>
      </c>
      <c r="G1247" s="55" t="s">
        <v>15532</v>
      </c>
      <c r="H1247" s="55" t="s">
        <v>15533</v>
      </c>
      <c r="I1247" s="55" t="s">
        <v>15529</v>
      </c>
      <c r="J1247" s="55" t="s">
        <v>35542</v>
      </c>
    </row>
    <row r="1248" spans="1:11">
      <c r="A1248" s="55" t="s">
        <v>8235</v>
      </c>
      <c r="B1248" s="55" t="s">
        <v>8236</v>
      </c>
      <c r="C1248" s="55" t="s">
        <v>1003</v>
      </c>
      <c r="D1248" s="55" t="s">
        <v>297</v>
      </c>
      <c r="E1248" s="55" t="s">
        <v>298</v>
      </c>
      <c r="F1248" s="55" t="s">
        <v>50</v>
      </c>
      <c r="G1248" s="55" t="s">
        <v>8240</v>
      </c>
      <c r="H1248" s="55" t="s">
        <v>8241</v>
      </c>
      <c r="I1248" s="55" t="s">
        <v>8237</v>
      </c>
      <c r="J1248" s="55" t="s">
        <v>35543</v>
      </c>
      <c r="K1248" s="55" t="s">
        <v>111</v>
      </c>
    </row>
    <row r="1249" spans="1:11">
      <c r="A1249" s="55" t="s">
        <v>13559</v>
      </c>
      <c r="B1249" s="55" t="s">
        <v>13560</v>
      </c>
      <c r="C1249" s="55" t="s">
        <v>1003</v>
      </c>
      <c r="D1249" s="55" t="s">
        <v>297</v>
      </c>
      <c r="E1249" s="55" t="s">
        <v>298</v>
      </c>
      <c r="F1249" s="55" t="s">
        <v>50</v>
      </c>
      <c r="G1249" s="55" t="s">
        <v>13564</v>
      </c>
      <c r="H1249" s="55" t="s">
        <v>13565</v>
      </c>
      <c r="I1249" s="55" t="s">
        <v>13561</v>
      </c>
      <c r="J1249" s="55" t="s">
        <v>35544</v>
      </c>
      <c r="K1249" s="55" t="s">
        <v>94</v>
      </c>
    </row>
    <row r="1250" spans="1:11">
      <c r="A1250" s="55" t="s">
        <v>15839</v>
      </c>
      <c r="B1250" s="55" t="s">
        <v>15840</v>
      </c>
      <c r="C1250" s="55" t="s">
        <v>1003</v>
      </c>
      <c r="D1250" s="55" t="s">
        <v>297</v>
      </c>
      <c r="E1250" s="55" t="s">
        <v>298</v>
      </c>
      <c r="F1250" s="55" t="s">
        <v>50</v>
      </c>
      <c r="G1250" s="55" t="s">
        <v>9721</v>
      </c>
      <c r="H1250" s="55" t="s">
        <v>15844</v>
      </c>
      <c r="I1250" s="55" t="s">
        <v>15841</v>
      </c>
      <c r="J1250" s="55" t="s">
        <v>35545</v>
      </c>
      <c r="K1250" s="55" t="s">
        <v>94</v>
      </c>
    </row>
    <row r="1251" spans="1:10">
      <c r="A1251" s="55" t="s">
        <v>27279</v>
      </c>
      <c r="B1251" s="55" t="s">
        <v>27280</v>
      </c>
      <c r="C1251" s="55" t="s">
        <v>1003</v>
      </c>
      <c r="D1251" s="55" t="s">
        <v>1006</v>
      </c>
      <c r="E1251" s="55" t="s">
        <v>298</v>
      </c>
      <c r="F1251" s="55" t="s">
        <v>50</v>
      </c>
      <c r="G1251" s="55" t="s">
        <v>27284</v>
      </c>
      <c r="H1251" s="55" t="s">
        <v>27285</v>
      </c>
      <c r="I1251" s="55" t="s">
        <v>27281</v>
      </c>
      <c r="J1251" s="55" t="s">
        <v>35546</v>
      </c>
    </row>
    <row r="1252" spans="1:11">
      <c r="A1252" s="55" t="s">
        <v>30261</v>
      </c>
      <c r="B1252" s="55" t="s">
        <v>30262</v>
      </c>
      <c r="C1252" s="55" t="s">
        <v>3590</v>
      </c>
      <c r="D1252" s="55" t="s">
        <v>3594</v>
      </c>
      <c r="E1252" s="55" t="s">
        <v>298</v>
      </c>
      <c r="F1252" s="55" t="s">
        <v>50</v>
      </c>
      <c r="G1252" s="55" t="s">
        <v>30266</v>
      </c>
      <c r="H1252" s="55" t="s">
        <v>30267</v>
      </c>
      <c r="I1252" s="55" t="s">
        <v>30263</v>
      </c>
      <c r="J1252" s="55" t="s">
        <v>35547</v>
      </c>
      <c r="K1252" s="55" t="s">
        <v>94</v>
      </c>
    </row>
    <row r="1253" spans="1:11">
      <c r="A1253" s="55" t="s">
        <v>5076</v>
      </c>
      <c r="B1253" s="55" t="s">
        <v>5077</v>
      </c>
      <c r="C1253" s="55" t="s">
        <v>3590</v>
      </c>
      <c r="D1253" s="55" t="s">
        <v>3594</v>
      </c>
      <c r="E1253" s="55" t="s">
        <v>298</v>
      </c>
      <c r="F1253" s="55" t="s">
        <v>50</v>
      </c>
      <c r="G1253" s="55" t="s">
        <v>5081</v>
      </c>
      <c r="H1253" s="55" t="s">
        <v>5082</v>
      </c>
      <c r="I1253" s="55" t="s">
        <v>5078</v>
      </c>
      <c r="J1253" s="55" t="s">
        <v>35548</v>
      </c>
      <c r="K1253" s="55" t="s">
        <v>111</v>
      </c>
    </row>
    <row r="1254" spans="1:11">
      <c r="A1254" s="55" t="s">
        <v>18433</v>
      </c>
      <c r="B1254" s="55" t="s">
        <v>18434</v>
      </c>
      <c r="C1254" s="55" t="s">
        <v>3590</v>
      </c>
      <c r="D1254" s="55" t="s">
        <v>2959</v>
      </c>
      <c r="E1254" s="55" t="s">
        <v>650</v>
      </c>
      <c r="F1254" s="55" t="s">
        <v>274</v>
      </c>
      <c r="G1254" s="55" t="s">
        <v>18438</v>
      </c>
      <c r="H1254" s="55"/>
      <c r="I1254" s="55" t="s">
        <v>18435</v>
      </c>
      <c r="J1254" s="55" t="s">
        <v>35549</v>
      </c>
      <c r="K1254" s="55" t="s">
        <v>94</v>
      </c>
    </row>
    <row r="1255" spans="1:11">
      <c r="A1255" s="55" t="s">
        <v>29592</v>
      </c>
      <c r="B1255" s="55" t="s">
        <v>29593</v>
      </c>
      <c r="C1255" s="55" t="s">
        <v>3590</v>
      </c>
      <c r="D1255" s="55" t="s">
        <v>3594</v>
      </c>
      <c r="E1255" s="55" t="s">
        <v>298</v>
      </c>
      <c r="F1255" s="55" t="s">
        <v>50</v>
      </c>
      <c r="G1255" s="55" t="s">
        <v>29597</v>
      </c>
      <c r="H1255" s="55" t="s">
        <v>29598</v>
      </c>
      <c r="I1255" s="55" t="s">
        <v>29594</v>
      </c>
      <c r="J1255" s="55" t="s">
        <v>35550</v>
      </c>
      <c r="K1255" s="55" t="s">
        <v>94</v>
      </c>
    </row>
    <row r="1256" spans="1:11">
      <c r="A1256" s="55" t="s">
        <v>19255</v>
      </c>
      <c r="B1256" s="55" t="s">
        <v>19256</v>
      </c>
      <c r="C1256" s="55" t="s">
        <v>3590</v>
      </c>
      <c r="D1256" s="55" t="s">
        <v>3594</v>
      </c>
      <c r="E1256" s="55" t="s">
        <v>298</v>
      </c>
      <c r="F1256" s="55" t="s">
        <v>50</v>
      </c>
      <c r="G1256" s="55" t="s">
        <v>3898</v>
      </c>
      <c r="H1256" s="55" t="s">
        <v>19259</v>
      </c>
      <c r="I1256" s="55" t="s">
        <v>19257</v>
      </c>
      <c r="J1256" s="55" t="s">
        <v>35551</v>
      </c>
      <c r="K1256" s="55" t="s">
        <v>94</v>
      </c>
    </row>
    <row r="1257" spans="1:11">
      <c r="A1257" s="55" t="s">
        <v>9533</v>
      </c>
      <c r="B1257" s="55" t="s">
        <v>9534</v>
      </c>
      <c r="C1257" s="55" t="s">
        <v>3590</v>
      </c>
      <c r="D1257" s="55" t="s">
        <v>3594</v>
      </c>
      <c r="E1257" s="55" t="s">
        <v>298</v>
      </c>
      <c r="F1257" s="55" t="s">
        <v>50</v>
      </c>
      <c r="G1257" s="55" t="s">
        <v>9538</v>
      </c>
      <c r="H1257" s="55" t="s">
        <v>9539</v>
      </c>
      <c r="I1257" s="55" t="s">
        <v>9535</v>
      </c>
      <c r="J1257" s="55" t="s">
        <v>35552</v>
      </c>
      <c r="K1257" s="55" t="s">
        <v>94</v>
      </c>
    </row>
    <row r="1258" spans="1:11">
      <c r="A1258" s="55" t="s">
        <v>9853</v>
      </c>
      <c r="B1258" s="55" t="s">
        <v>9854</v>
      </c>
      <c r="C1258" s="55" t="s">
        <v>3590</v>
      </c>
      <c r="D1258" s="55" t="s">
        <v>2399</v>
      </c>
      <c r="E1258" s="55" t="s">
        <v>689</v>
      </c>
      <c r="F1258" s="55" t="s">
        <v>633</v>
      </c>
      <c r="G1258" s="55" t="s">
        <v>9858</v>
      </c>
      <c r="H1258" s="55" t="s">
        <v>9859</v>
      </c>
      <c r="I1258" s="55" t="s">
        <v>9855</v>
      </c>
      <c r="J1258" s="55" t="s">
        <v>35553</v>
      </c>
      <c r="K1258" s="55" t="s">
        <v>94</v>
      </c>
    </row>
    <row r="1259" spans="1:11">
      <c r="A1259" s="55" t="s">
        <v>30989</v>
      </c>
      <c r="B1259" s="55" t="s">
        <v>30990</v>
      </c>
      <c r="C1259" s="55" t="s">
        <v>3590</v>
      </c>
      <c r="D1259" s="55" t="s">
        <v>10078</v>
      </c>
      <c r="E1259" s="55" t="s">
        <v>650</v>
      </c>
      <c r="F1259" s="55" t="s">
        <v>274</v>
      </c>
      <c r="G1259" s="55" t="s">
        <v>30994</v>
      </c>
      <c r="H1259" s="55" t="s">
        <v>30995</v>
      </c>
      <c r="I1259" s="55" t="s">
        <v>30991</v>
      </c>
      <c r="J1259" s="55" t="s">
        <v>35554</v>
      </c>
      <c r="K1259" s="55" t="s">
        <v>111</v>
      </c>
    </row>
    <row r="1260" spans="1:11">
      <c r="A1260" s="55" t="s">
        <v>29882</v>
      </c>
      <c r="B1260" s="55" t="s">
        <v>29883</v>
      </c>
      <c r="C1260" s="55" t="s">
        <v>3590</v>
      </c>
      <c r="D1260" s="55" t="s">
        <v>3594</v>
      </c>
      <c r="E1260" s="55" t="s">
        <v>298</v>
      </c>
      <c r="F1260" s="55" t="s">
        <v>50</v>
      </c>
      <c r="G1260" s="55" t="s">
        <v>29887</v>
      </c>
      <c r="H1260" s="55" t="s">
        <v>29888</v>
      </c>
      <c r="I1260" s="55" t="s">
        <v>29884</v>
      </c>
      <c r="J1260" s="55" t="s">
        <v>35555</v>
      </c>
      <c r="K1260" s="55" t="s">
        <v>111</v>
      </c>
    </row>
    <row r="1261" spans="1:11">
      <c r="A1261" s="55" t="s">
        <v>8346</v>
      </c>
      <c r="B1261" s="55" t="s">
        <v>8347</v>
      </c>
      <c r="C1261" s="55" t="s">
        <v>151</v>
      </c>
      <c r="D1261" s="55" t="s">
        <v>2934</v>
      </c>
      <c r="E1261" s="55" t="s">
        <v>216</v>
      </c>
      <c r="F1261" s="55" t="s">
        <v>137</v>
      </c>
      <c r="G1261" s="55" t="s">
        <v>8351</v>
      </c>
      <c r="H1261" s="55" t="s">
        <v>8352</v>
      </c>
      <c r="I1261" s="55" t="s">
        <v>8348</v>
      </c>
      <c r="J1261" s="55" t="s">
        <v>35556</v>
      </c>
      <c r="K1261" s="55" t="s">
        <v>94</v>
      </c>
    </row>
    <row r="1262" spans="1:11">
      <c r="A1262" s="55" t="s">
        <v>28826</v>
      </c>
      <c r="B1262" s="55" t="s">
        <v>28827</v>
      </c>
      <c r="C1262" s="55" t="s">
        <v>151</v>
      </c>
      <c r="D1262" s="55" t="s">
        <v>323</v>
      </c>
      <c r="E1262" s="55" t="s">
        <v>298</v>
      </c>
      <c r="F1262" s="55" t="s">
        <v>50</v>
      </c>
      <c r="G1262" s="55" t="s">
        <v>18023</v>
      </c>
      <c r="H1262" s="55" t="s">
        <v>28831</v>
      </c>
      <c r="I1262" s="55" t="s">
        <v>28828</v>
      </c>
      <c r="J1262" s="55" t="s">
        <v>35557</v>
      </c>
      <c r="K1262" s="55" t="s">
        <v>94</v>
      </c>
    </row>
    <row r="1263" spans="1:11">
      <c r="A1263" s="55" t="s">
        <v>30179</v>
      </c>
      <c r="B1263" s="55" t="s">
        <v>30180</v>
      </c>
      <c r="C1263" s="55" t="s">
        <v>151</v>
      </c>
      <c r="D1263" s="55" t="s">
        <v>323</v>
      </c>
      <c r="E1263" s="55" t="s">
        <v>298</v>
      </c>
      <c r="F1263" s="55" t="s">
        <v>50</v>
      </c>
      <c r="G1263" s="55" t="s">
        <v>30184</v>
      </c>
      <c r="H1263" s="55" t="s">
        <v>30185</v>
      </c>
      <c r="I1263" s="55" t="s">
        <v>30181</v>
      </c>
      <c r="J1263" s="55" t="s">
        <v>35558</v>
      </c>
      <c r="K1263" s="55" t="s">
        <v>94</v>
      </c>
    </row>
    <row r="1264" spans="1:11">
      <c r="A1264" s="55" t="s">
        <v>8820</v>
      </c>
      <c r="B1264" s="55" t="s">
        <v>8821</v>
      </c>
      <c r="C1264" s="55" t="s">
        <v>151</v>
      </c>
      <c r="D1264" s="55" t="s">
        <v>323</v>
      </c>
      <c r="E1264" s="55" t="s">
        <v>298</v>
      </c>
      <c r="F1264" s="55" t="s">
        <v>50</v>
      </c>
      <c r="G1264" s="55" t="s">
        <v>8825</v>
      </c>
      <c r="H1264" s="55" t="s">
        <v>8826</v>
      </c>
      <c r="I1264" s="55" t="s">
        <v>8822</v>
      </c>
      <c r="J1264" s="55" t="s">
        <v>35559</v>
      </c>
      <c r="K1264" s="55" t="s">
        <v>94</v>
      </c>
    </row>
    <row r="1265" spans="1:11">
      <c r="A1265" s="55" t="s">
        <v>9474</v>
      </c>
      <c r="B1265" s="55" t="s">
        <v>9475</v>
      </c>
      <c r="C1265" s="55" t="s">
        <v>151</v>
      </c>
      <c r="D1265" s="55" t="s">
        <v>323</v>
      </c>
      <c r="E1265" s="55" t="s">
        <v>298</v>
      </c>
      <c r="F1265" s="55" t="s">
        <v>50</v>
      </c>
      <c r="G1265" s="55" t="s">
        <v>9479</v>
      </c>
      <c r="H1265" s="55" t="s">
        <v>9480</v>
      </c>
      <c r="I1265" s="55" t="s">
        <v>9476</v>
      </c>
      <c r="J1265" s="55" t="s">
        <v>35560</v>
      </c>
      <c r="K1265" s="55" t="s">
        <v>94</v>
      </c>
    </row>
    <row r="1266" spans="1:11">
      <c r="A1266" s="55" t="s">
        <v>815</v>
      </c>
      <c r="B1266" s="55" t="s">
        <v>816</v>
      </c>
      <c r="C1266" s="55" t="s">
        <v>151</v>
      </c>
      <c r="D1266" s="55" t="s">
        <v>323</v>
      </c>
      <c r="E1266" s="55" t="s">
        <v>298</v>
      </c>
      <c r="F1266" s="55" t="s">
        <v>50</v>
      </c>
      <c r="G1266" s="55" t="s">
        <v>820</v>
      </c>
      <c r="H1266" s="55" t="s">
        <v>821</v>
      </c>
      <c r="I1266" s="55" t="s">
        <v>817</v>
      </c>
      <c r="J1266" s="55" t="s">
        <v>35561</v>
      </c>
      <c r="K1266" s="55" t="s">
        <v>94</v>
      </c>
    </row>
    <row r="1267" spans="1:11">
      <c r="A1267" s="55" t="s">
        <v>4334</v>
      </c>
      <c r="B1267" s="55" t="s">
        <v>4335</v>
      </c>
      <c r="C1267" s="55" t="s">
        <v>151</v>
      </c>
      <c r="D1267" s="55" t="s">
        <v>4338</v>
      </c>
      <c r="E1267" s="55" t="s">
        <v>298</v>
      </c>
      <c r="F1267" s="55" t="s">
        <v>50</v>
      </c>
      <c r="G1267" s="55" t="s">
        <v>4339</v>
      </c>
      <c r="H1267" s="55" t="s">
        <v>4340</v>
      </c>
      <c r="I1267" s="55" t="s">
        <v>4336</v>
      </c>
      <c r="J1267" s="55" t="s">
        <v>35562</v>
      </c>
      <c r="K1267" s="55" t="s">
        <v>94</v>
      </c>
    </row>
    <row r="1268" spans="1:10">
      <c r="A1268" s="55" t="s">
        <v>18018</v>
      </c>
      <c r="B1268" s="55" t="s">
        <v>18019</v>
      </c>
      <c r="C1268" s="55" t="s">
        <v>151</v>
      </c>
      <c r="D1268" s="55" t="s">
        <v>323</v>
      </c>
      <c r="E1268" s="55" t="s">
        <v>298</v>
      </c>
      <c r="F1268" s="55" t="s">
        <v>50</v>
      </c>
      <c r="G1268" s="55" t="s">
        <v>18023</v>
      </c>
      <c r="H1268" s="55" t="s">
        <v>18024</v>
      </c>
      <c r="I1268" s="55" t="s">
        <v>18020</v>
      </c>
      <c r="J1268" s="55" t="s">
        <v>35563</v>
      </c>
    </row>
    <row r="1269" spans="1:11">
      <c r="A1269" s="55" t="s">
        <v>18293</v>
      </c>
      <c r="B1269" s="55" t="s">
        <v>18294</v>
      </c>
      <c r="C1269" s="55" t="s">
        <v>151</v>
      </c>
      <c r="D1269" s="55" t="s">
        <v>323</v>
      </c>
      <c r="E1269" s="55" t="s">
        <v>298</v>
      </c>
      <c r="F1269" s="55" t="s">
        <v>50</v>
      </c>
      <c r="G1269" s="55" t="s">
        <v>8825</v>
      </c>
      <c r="H1269" s="55" t="s">
        <v>18298</v>
      </c>
      <c r="I1269" s="55" t="s">
        <v>18295</v>
      </c>
      <c r="J1269" s="55" t="s">
        <v>35564</v>
      </c>
      <c r="K1269" s="55" t="s">
        <v>94</v>
      </c>
    </row>
    <row r="1270" spans="1:11">
      <c r="A1270" s="55" t="s">
        <v>15657</v>
      </c>
      <c r="B1270" s="55" t="s">
        <v>15658</v>
      </c>
      <c r="C1270" s="55" t="s">
        <v>151</v>
      </c>
      <c r="D1270" s="55" t="s">
        <v>323</v>
      </c>
      <c r="E1270" s="55" t="s">
        <v>298</v>
      </c>
      <c r="F1270" s="55" t="s">
        <v>50</v>
      </c>
      <c r="G1270" s="55" t="s">
        <v>15662</v>
      </c>
      <c r="H1270" s="55" t="s">
        <v>15663</v>
      </c>
      <c r="I1270" s="55" t="s">
        <v>15659</v>
      </c>
      <c r="J1270" s="55" t="s">
        <v>35565</v>
      </c>
      <c r="K1270" s="55" t="s">
        <v>94</v>
      </c>
    </row>
    <row r="1271" spans="1:11">
      <c r="A1271" s="55" t="s">
        <v>1883</v>
      </c>
      <c r="B1271" s="55" t="s">
        <v>1884</v>
      </c>
      <c r="C1271" s="55" t="s">
        <v>151</v>
      </c>
      <c r="D1271" s="55" t="s">
        <v>323</v>
      </c>
      <c r="E1271" s="55" t="s">
        <v>298</v>
      </c>
      <c r="F1271" s="55" t="s">
        <v>50</v>
      </c>
      <c r="G1271" s="55" t="s">
        <v>324</v>
      </c>
      <c r="H1271" s="55" t="s">
        <v>1887</v>
      </c>
      <c r="I1271" s="55" t="s">
        <v>1885</v>
      </c>
      <c r="J1271" s="55" t="s">
        <v>35566</v>
      </c>
      <c r="K1271" s="55" t="s">
        <v>22</v>
      </c>
    </row>
    <row r="1272" spans="1:11">
      <c r="A1272" s="55" t="s">
        <v>15833</v>
      </c>
      <c r="B1272" s="55" t="s">
        <v>15834</v>
      </c>
      <c r="C1272" s="55" t="s">
        <v>151</v>
      </c>
      <c r="D1272" s="55" t="s">
        <v>323</v>
      </c>
      <c r="E1272" s="55" t="s">
        <v>298</v>
      </c>
      <c r="F1272" s="55" t="s">
        <v>50</v>
      </c>
      <c r="G1272" s="55" t="s">
        <v>8825</v>
      </c>
      <c r="H1272" s="55" t="s">
        <v>15838</v>
      </c>
      <c r="I1272" s="55" t="s">
        <v>15835</v>
      </c>
      <c r="J1272" s="55" t="s">
        <v>35567</v>
      </c>
      <c r="K1272" s="55" t="s">
        <v>94</v>
      </c>
    </row>
    <row r="1273" spans="1:11">
      <c r="A1273" s="55" t="s">
        <v>10736</v>
      </c>
      <c r="B1273" s="55" t="s">
        <v>10737</v>
      </c>
      <c r="C1273" s="55" t="s">
        <v>151</v>
      </c>
      <c r="D1273" s="55" t="s">
        <v>323</v>
      </c>
      <c r="E1273" s="55" t="s">
        <v>298</v>
      </c>
      <c r="F1273" s="55" t="s">
        <v>50</v>
      </c>
      <c r="G1273" s="55" t="s">
        <v>10740</v>
      </c>
      <c r="H1273" s="55" t="s">
        <v>10741</v>
      </c>
      <c r="I1273" s="55" t="s">
        <v>10738</v>
      </c>
      <c r="J1273" s="55" t="s">
        <v>35568</v>
      </c>
      <c r="K1273" s="55" t="s">
        <v>94</v>
      </c>
    </row>
    <row r="1274" spans="1:11">
      <c r="A1274" s="55" t="s">
        <v>293</v>
      </c>
      <c r="B1274" s="55" t="s">
        <v>294</v>
      </c>
      <c r="C1274" s="55" t="s">
        <v>151</v>
      </c>
      <c r="D1274" s="55" t="s">
        <v>297</v>
      </c>
      <c r="E1274" s="55" t="s">
        <v>298</v>
      </c>
      <c r="F1274" s="55" t="s">
        <v>50</v>
      </c>
      <c r="G1274" s="55" t="s">
        <v>299</v>
      </c>
      <c r="H1274" s="55" t="s">
        <v>300</v>
      </c>
      <c r="I1274" s="55" t="s">
        <v>295</v>
      </c>
      <c r="J1274" s="55" t="s">
        <v>35569</v>
      </c>
      <c r="K1274" s="55" t="s">
        <v>94</v>
      </c>
    </row>
    <row r="1275" spans="1:10">
      <c r="A1275" s="55" t="s">
        <v>978</v>
      </c>
      <c r="B1275" s="55" t="s">
        <v>979</v>
      </c>
      <c r="C1275" s="55" t="s">
        <v>151</v>
      </c>
      <c r="D1275" s="55" t="s">
        <v>323</v>
      </c>
      <c r="E1275" s="55" t="s">
        <v>298</v>
      </c>
      <c r="F1275" s="55" t="s">
        <v>50</v>
      </c>
      <c r="G1275" s="55" t="s">
        <v>324</v>
      </c>
      <c r="H1275" s="55" t="s">
        <v>983</v>
      </c>
      <c r="I1275" s="55" t="s">
        <v>980</v>
      </c>
      <c r="J1275" s="55" t="s">
        <v>35570</v>
      </c>
    </row>
    <row r="1276" spans="1:11">
      <c r="A1276" s="55" t="s">
        <v>1602</v>
      </c>
      <c r="B1276" s="55" t="s">
        <v>1603</v>
      </c>
      <c r="C1276" s="55" t="s">
        <v>373</v>
      </c>
      <c r="D1276" s="55" t="s">
        <v>377</v>
      </c>
      <c r="E1276" s="55" t="s">
        <v>298</v>
      </c>
      <c r="F1276" s="55" t="s">
        <v>50</v>
      </c>
      <c r="G1276" s="55" t="s">
        <v>378</v>
      </c>
      <c r="H1276" s="55" t="s">
        <v>1606</v>
      </c>
      <c r="I1276" s="55" t="s">
        <v>1604</v>
      </c>
      <c r="J1276" s="55" t="s">
        <v>35571</v>
      </c>
      <c r="K1276" s="55" t="s">
        <v>94</v>
      </c>
    </row>
    <row r="1277" spans="1:11">
      <c r="A1277" s="55" t="s">
        <v>29742</v>
      </c>
      <c r="B1277" s="55" t="s">
        <v>29743</v>
      </c>
      <c r="C1277" s="55" t="s">
        <v>373</v>
      </c>
      <c r="D1277" s="55" t="s">
        <v>968</v>
      </c>
      <c r="E1277" s="55" t="s">
        <v>583</v>
      </c>
      <c r="F1277" s="55" t="s">
        <v>88</v>
      </c>
      <c r="G1277" s="55" t="s">
        <v>29747</v>
      </c>
      <c r="H1277" s="55" t="s">
        <v>29744</v>
      </c>
      <c r="I1277" s="55" t="s">
        <v>29744</v>
      </c>
      <c r="J1277" s="55" t="s">
        <v>35572</v>
      </c>
      <c r="K1277" s="55" t="s">
        <v>94</v>
      </c>
    </row>
    <row r="1278" spans="1:11">
      <c r="A1278" s="55" t="s">
        <v>14014</v>
      </c>
      <c r="B1278" s="55" t="s">
        <v>14015</v>
      </c>
      <c r="C1278" s="55" t="s">
        <v>373</v>
      </c>
      <c r="D1278" s="55" t="s">
        <v>377</v>
      </c>
      <c r="E1278" s="55" t="s">
        <v>298</v>
      </c>
      <c r="F1278" s="55" t="s">
        <v>50</v>
      </c>
      <c r="G1278" s="55" t="s">
        <v>14019</v>
      </c>
      <c r="H1278" s="55" t="s">
        <v>14020</v>
      </c>
      <c r="I1278" s="55" t="s">
        <v>14016</v>
      </c>
      <c r="J1278" s="55" t="s">
        <v>35573</v>
      </c>
      <c r="K1278" s="55" t="s">
        <v>94</v>
      </c>
    </row>
    <row r="1279" spans="1:11">
      <c r="A1279" s="55" t="s">
        <v>16409</v>
      </c>
      <c r="B1279" s="55" t="s">
        <v>16410</v>
      </c>
      <c r="C1279" s="55" t="s">
        <v>373</v>
      </c>
      <c r="D1279" s="55" t="s">
        <v>3264</v>
      </c>
      <c r="E1279" s="55" t="s">
        <v>216</v>
      </c>
      <c r="F1279" s="55" t="s">
        <v>137</v>
      </c>
      <c r="G1279" s="55" t="s">
        <v>16414</v>
      </c>
      <c r="H1279" s="55" t="s">
        <v>16415</v>
      </c>
      <c r="I1279" s="55" t="s">
        <v>16411</v>
      </c>
      <c r="J1279" s="55" t="s">
        <v>35574</v>
      </c>
      <c r="K1279" s="55" t="s">
        <v>111</v>
      </c>
    </row>
    <row r="1280" spans="1:11">
      <c r="A1280" s="55" t="s">
        <v>3338</v>
      </c>
      <c r="B1280" s="55" t="s">
        <v>3339</v>
      </c>
      <c r="C1280" s="55" t="s">
        <v>373</v>
      </c>
      <c r="D1280" s="55" t="s">
        <v>377</v>
      </c>
      <c r="E1280" s="55" t="s">
        <v>298</v>
      </c>
      <c r="F1280" s="55" t="s">
        <v>50</v>
      </c>
      <c r="G1280" s="55" t="s">
        <v>377</v>
      </c>
      <c r="H1280" s="55" t="s">
        <v>3342</v>
      </c>
      <c r="I1280" s="55" t="s">
        <v>3340</v>
      </c>
      <c r="J1280" s="55" t="s">
        <v>35575</v>
      </c>
      <c r="K1280" s="55" t="s">
        <v>111</v>
      </c>
    </row>
    <row r="1281" spans="1:10">
      <c r="A1281" s="55" t="s">
        <v>29680</v>
      </c>
      <c r="B1281" s="55" t="s">
        <v>29681</v>
      </c>
      <c r="C1281" s="55" t="s">
        <v>373</v>
      </c>
      <c r="D1281" s="55" t="s">
        <v>7646</v>
      </c>
      <c r="E1281" s="55" t="s">
        <v>298</v>
      </c>
      <c r="F1281" s="55" t="s">
        <v>50</v>
      </c>
      <c r="G1281" s="55" t="s">
        <v>29685</v>
      </c>
      <c r="H1281" s="55" t="s">
        <v>29686</v>
      </c>
      <c r="I1281" s="55" t="s">
        <v>29682</v>
      </c>
      <c r="J1281" s="55" t="s">
        <v>29683</v>
      </c>
    </row>
    <row r="1282" spans="1:11">
      <c r="A1282" s="55" t="s">
        <v>8437</v>
      </c>
      <c r="B1282" s="55" t="s">
        <v>8438</v>
      </c>
      <c r="C1282" s="55" t="s">
        <v>373</v>
      </c>
      <c r="D1282" s="55" t="s">
        <v>968</v>
      </c>
      <c r="E1282" s="55" t="s">
        <v>583</v>
      </c>
      <c r="F1282" s="55" t="s">
        <v>88</v>
      </c>
      <c r="G1282" s="55" t="s">
        <v>8442</v>
      </c>
      <c r="H1282" s="55" t="s">
        <v>8443</v>
      </c>
      <c r="I1282" s="55" t="s">
        <v>8439</v>
      </c>
      <c r="J1282" s="55" t="s">
        <v>35576</v>
      </c>
      <c r="K1282" s="55" t="s">
        <v>111</v>
      </c>
    </row>
    <row r="1283" spans="1:10">
      <c r="A1283" s="55" t="s">
        <v>9101</v>
      </c>
      <c r="B1283" s="55" t="s">
        <v>9102</v>
      </c>
      <c r="C1283" s="55" t="s">
        <v>3956</v>
      </c>
      <c r="D1283" s="55" t="s">
        <v>3959</v>
      </c>
      <c r="E1283" s="55" t="s">
        <v>298</v>
      </c>
      <c r="F1283" s="55" t="s">
        <v>50</v>
      </c>
      <c r="G1283" s="55" t="s">
        <v>3960</v>
      </c>
      <c r="H1283" s="55" t="s">
        <v>9106</v>
      </c>
      <c r="I1283" s="55" t="s">
        <v>9103</v>
      </c>
      <c r="J1283" s="55" t="s">
        <v>35577</v>
      </c>
    </row>
    <row r="1284" spans="1:11">
      <c r="A1284" s="55" t="s">
        <v>29195</v>
      </c>
      <c r="B1284" s="55" t="s">
        <v>29196</v>
      </c>
      <c r="C1284" s="55" t="s">
        <v>3956</v>
      </c>
      <c r="D1284" s="55" t="s">
        <v>3594</v>
      </c>
      <c r="E1284" s="55" t="s">
        <v>298</v>
      </c>
      <c r="F1284" s="55" t="s">
        <v>50</v>
      </c>
      <c r="G1284" s="55" t="s">
        <v>29200</v>
      </c>
      <c r="H1284" s="55" t="s">
        <v>29201</v>
      </c>
      <c r="I1284" s="55" t="s">
        <v>29197</v>
      </c>
      <c r="J1284" s="55" t="s">
        <v>35578</v>
      </c>
      <c r="K1284" s="55" t="s">
        <v>111</v>
      </c>
    </row>
    <row r="1285" spans="1:10">
      <c r="A1285" s="55" t="s">
        <v>17299</v>
      </c>
      <c r="B1285" s="55" t="s">
        <v>17300</v>
      </c>
      <c r="C1285" s="55" t="s">
        <v>3956</v>
      </c>
      <c r="D1285" s="55" t="s">
        <v>3594</v>
      </c>
      <c r="E1285" s="55" t="s">
        <v>298</v>
      </c>
      <c r="F1285" s="55" t="s">
        <v>50</v>
      </c>
      <c r="G1285" s="55" t="s">
        <v>17304</v>
      </c>
      <c r="H1285" s="55" t="s">
        <v>17305</v>
      </c>
      <c r="I1285" s="55" t="s">
        <v>17301</v>
      </c>
      <c r="J1285" s="55" t="s">
        <v>35579</v>
      </c>
    </row>
    <row r="1286" spans="1:11">
      <c r="A1286" s="55" t="s">
        <v>8798</v>
      </c>
      <c r="B1286" s="55" t="s">
        <v>8799</v>
      </c>
      <c r="C1286" s="55" t="s">
        <v>3956</v>
      </c>
      <c r="D1286" s="55" t="s">
        <v>3594</v>
      </c>
      <c r="E1286" s="55" t="s">
        <v>298</v>
      </c>
      <c r="F1286" s="55" t="s">
        <v>50</v>
      </c>
      <c r="G1286" s="55" t="s">
        <v>8803</v>
      </c>
      <c r="H1286" s="55" t="s">
        <v>8804</v>
      </c>
      <c r="I1286" s="55" t="s">
        <v>8800</v>
      </c>
      <c r="J1286" s="55" t="s">
        <v>35580</v>
      </c>
      <c r="K1286" s="55" t="s">
        <v>22</v>
      </c>
    </row>
    <row r="1287" spans="1:11">
      <c r="A1287" s="55" t="s">
        <v>5885</v>
      </c>
      <c r="B1287" s="55" t="s">
        <v>5886</v>
      </c>
      <c r="C1287" s="55" t="s">
        <v>3956</v>
      </c>
      <c r="D1287" s="55" t="s">
        <v>3959</v>
      </c>
      <c r="E1287" s="55" t="s">
        <v>298</v>
      </c>
      <c r="F1287" s="55" t="s">
        <v>50</v>
      </c>
      <c r="G1287" s="55" t="s">
        <v>5890</v>
      </c>
      <c r="H1287" s="55" t="s">
        <v>5891</v>
      </c>
      <c r="I1287" s="55" t="s">
        <v>5887</v>
      </c>
      <c r="J1287" s="55" t="s">
        <v>35581</v>
      </c>
      <c r="K1287" s="55" t="s">
        <v>111</v>
      </c>
    </row>
    <row r="1288" spans="1:11">
      <c r="A1288" s="55" t="s">
        <v>24945</v>
      </c>
      <c r="B1288" s="55" t="s">
        <v>24946</v>
      </c>
      <c r="C1288" s="55" t="s">
        <v>159</v>
      </c>
      <c r="D1288" s="55" t="s">
        <v>7396</v>
      </c>
      <c r="E1288" s="55" t="s">
        <v>298</v>
      </c>
      <c r="F1288" s="55" t="s">
        <v>50</v>
      </c>
      <c r="G1288" s="55" t="s">
        <v>16734</v>
      </c>
      <c r="H1288" s="55" t="s">
        <v>24950</v>
      </c>
      <c r="I1288" s="55" t="s">
        <v>24947</v>
      </c>
      <c r="J1288" s="55" t="s">
        <v>35582</v>
      </c>
      <c r="K1288" s="55" t="s">
        <v>94</v>
      </c>
    </row>
    <row r="1289" spans="1:11">
      <c r="A1289" s="55" t="s">
        <v>32511</v>
      </c>
      <c r="B1289" s="55" t="s">
        <v>32512</v>
      </c>
      <c r="C1289" s="55" t="s">
        <v>159</v>
      </c>
      <c r="D1289" s="55" t="s">
        <v>7396</v>
      </c>
      <c r="E1289" s="55" t="s">
        <v>298</v>
      </c>
      <c r="F1289" s="55" t="s">
        <v>50</v>
      </c>
      <c r="G1289" s="55" t="s">
        <v>32516</v>
      </c>
      <c r="H1289" s="55" t="s">
        <v>32517</v>
      </c>
      <c r="I1289" s="55" t="s">
        <v>32513</v>
      </c>
      <c r="J1289" s="55" t="s">
        <v>35583</v>
      </c>
      <c r="K1289" s="55" t="s">
        <v>94</v>
      </c>
    </row>
    <row r="1290" spans="1:10">
      <c r="A1290" s="55" t="s">
        <v>11951</v>
      </c>
      <c r="B1290" s="55" t="s">
        <v>11952</v>
      </c>
      <c r="C1290" s="55" t="s">
        <v>159</v>
      </c>
      <c r="D1290" s="55" t="s">
        <v>4678</v>
      </c>
      <c r="E1290" s="55" t="s">
        <v>298</v>
      </c>
      <c r="F1290" s="55" t="s">
        <v>50</v>
      </c>
      <c r="G1290" s="55" t="s">
        <v>11956</v>
      </c>
      <c r="H1290" s="55" t="s">
        <v>11957</v>
      </c>
      <c r="I1290" s="55" t="s">
        <v>11953</v>
      </c>
      <c r="J1290" s="55" t="s">
        <v>35584</v>
      </c>
    </row>
    <row r="1291" spans="1:11">
      <c r="A1291" s="55" t="s">
        <v>19876</v>
      </c>
      <c r="B1291" s="55" t="s">
        <v>19877</v>
      </c>
      <c r="C1291" s="55" t="s">
        <v>159</v>
      </c>
      <c r="D1291" s="55" t="s">
        <v>3594</v>
      </c>
      <c r="E1291" s="55" t="s">
        <v>298</v>
      </c>
      <c r="F1291" s="55" t="s">
        <v>50</v>
      </c>
      <c r="G1291" s="55" t="s">
        <v>19880</v>
      </c>
      <c r="H1291" s="55" t="s">
        <v>19881</v>
      </c>
      <c r="I1291" s="55" t="s">
        <v>19878</v>
      </c>
      <c r="J1291" s="55" t="s">
        <v>35585</v>
      </c>
      <c r="K1291" s="55" t="s">
        <v>94</v>
      </c>
    </row>
    <row r="1292" spans="1:10">
      <c r="A1292" s="56" t="s">
        <v>18843</v>
      </c>
      <c r="B1292" s="56" t="s">
        <v>18844</v>
      </c>
      <c r="C1292" s="56" t="s">
        <v>159</v>
      </c>
      <c r="D1292" s="56" t="s">
        <v>7396</v>
      </c>
      <c r="E1292" s="55" t="s">
        <v>298</v>
      </c>
      <c r="F1292" s="55" t="s">
        <v>50</v>
      </c>
      <c r="G1292" s="55" t="s">
        <v>18848</v>
      </c>
      <c r="H1292" s="55"/>
      <c r="I1292" s="56" t="s">
        <v>18845</v>
      </c>
      <c r="J1292" s="55" t="s">
        <v>35586</v>
      </c>
    </row>
    <row r="1293" spans="1:10">
      <c r="A1293" s="55" t="s">
        <v>15931</v>
      </c>
      <c r="B1293" s="55" t="s">
        <v>15932</v>
      </c>
      <c r="C1293" s="55" t="s">
        <v>159</v>
      </c>
      <c r="D1293" s="55" t="s">
        <v>6357</v>
      </c>
      <c r="E1293" s="55" t="s">
        <v>298</v>
      </c>
      <c r="F1293" s="55" t="s">
        <v>50</v>
      </c>
      <c r="G1293" s="55" t="s">
        <v>15936</v>
      </c>
      <c r="H1293" s="55" t="s">
        <v>15937</v>
      </c>
      <c r="I1293" s="55" t="s">
        <v>15933</v>
      </c>
      <c r="J1293" s="55" t="s">
        <v>35587</v>
      </c>
    </row>
    <row r="1294" spans="1:11">
      <c r="A1294" s="55" t="s">
        <v>14259</v>
      </c>
      <c r="B1294" s="55" t="s">
        <v>14260</v>
      </c>
      <c r="C1294" s="55" t="s">
        <v>159</v>
      </c>
      <c r="D1294" s="55" t="s">
        <v>6357</v>
      </c>
      <c r="E1294" s="55" t="s">
        <v>298</v>
      </c>
      <c r="F1294" s="55" t="s">
        <v>50</v>
      </c>
      <c r="G1294" s="55" t="s">
        <v>14264</v>
      </c>
      <c r="H1294" s="55" t="s">
        <v>14265</v>
      </c>
      <c r="I1294" s="55" t="s">
        <v>14261</v>
      </c>
      <c r="J1294" s="55" t="s">
        <v>35588</v>
      </c>
      <c r="K1294" s="55" t="s">
        <v>94</v>
      </c>
    </row>
    <row r="1295" spans="1:10">
      <c r="A1295" s="55" t="s">
        <v>33288</v>
      </c>
      <c r="B1295" s="55" t="s">
        <v>33289</v>
      </c>
      <c r="C1295" s="55" t="s">
        <v>159</v>
      </c>
      <c r="D1295" s="55" t="s">
        <v>316</v>
      </c>
      <c r="E1295" s="55" t="s">
        <v>298</v>
      </c>
      <c r="F1295" s="55" t="s">
        <v>50</v>
      </c>
      <c r="G1295" s="55" t="s">
        <v>33293</v>
      </c>
      <c r="H1295" s="55" t="s">
        <v>33294</v>
      </c>
      <c r="I1295" s="55" t="s">
        <v>33290</v>
      </c>
      <c r="J1295" s="55" t="s">
        <v>35589</v>
      </c>
    </row>
    <row r="1296" spans="1:10">
      <c r="A1296" s="56" t="s">
        <v>14857</v>
      </c>
      <c r="B1296" s="56" t="s">
        <v>14858</v>
      </c>
      <c r="C1296" s="56" t="s">
        <v>159</v>
      </c>
      <c r="D1296" s="56" t="s">
        <v>6357</v>
      </c>
      <c r="E1296" s="55" t="s">
        <v>298</v>
      </c>
      <c r="F1296" s="55" t="s">
        <v>50</v>
      </c>
      <c r="G1296" s="55" t="s">
        <v>14862</v>
      </c>
      <c r="H1296" s="55"/>
      <c r="I1296" s="56" t="s">
        <v>14859</v>
      </c>
      <c r="J1296" s="55" t="s">
        <v>35590</v>
      </c>
    </row>
    <row r="1297" spans="1:11">
      <c r="A1297" s="55" t="s">
        <v>26087</v>
      </c>
      <c r="B1297" s="55" t="s">
        <v>26088</v>
      </c>
      <c r="C1297" s="55" t="s">
        <v>159</v>
      </c>
      <c r="D1297" s="55" t="s">
        <v>3430</v>
      </c>
      <c r="E1297" s="55" t="s">
        <v>298</v>
      </c>
      <c r="F1297" s="55" t="s">
        <v>50</v>
      </c>
      <c r="G1297" s="55" t="s">
        <v>26092</v>
      </c>
      <c r="H1297" s="55"/>
      <c r="I1297" s="55" t="s">
        <v>26089</v>
      </c>
      <c r="J1297" s="55" t="s">
        <v>35591</v>
      </c>
      <c r="K1297" s="55" t="s">
        <v>22</v>
      </c>
    </row>
    <row r="1298" spans="1:11">
      <c r="A1298" s="55" t="s">
        <v>18332</v>
      </c>
      <c r="B1298" s="55" t="s">
        <v>18333</v>
      </c>
      <c r="C1298" s="55" t="s">
        <v>159</v>
      </c>
      <c r="D1298" s="55" t="s">
        <v>7396</v>
      </c>
      <c r="E1298" s="55" t="s">
        <v>298</v>
      </c>
      <c r="F1298" s="55" t="s">
        <v>50</v>
      </c>
      <c r="G1298" s="55" t="s">
        <v>18337</v>
      </c>
      <c r="H1298" s="55" t="s">
        <v>18338</v>
      </c>
      <c r="I1298" s="55" t="s">
        <v>18334</v>
      </c>
      <c r="J1298" s="55" t="s">
        <v>35592</v>
      </c>
      <c r="K1298" s="55" t="s">
        <v>94</v>
      </c>
    </row>
    <row r="1299" spans="1:11">
      <c r="A1299" s="55" t="s">
        <v>18318</v>
      </c>
      <c r="B1299" s="55" t="s">
        <v>18319</v>
      </c>
      <c r="C1299" s="55" t="s">
        <v>159</v>
      </c>
      <c r="D1299" s="55" t="s">
        <v>3959</v>
      </c>
      <c r="E1299" s="55" t="s">
        <v>298</v>
      </c>
      <c r="F1299" s="55" t="s">
        <v>50</v>
      </c>
      <c r="G1299" s="55" t="s">
        <v>18323</v>
      </c>
      <c r="H1299" s="55" t="s">
        <v>18324</v>
      </c>
      <c r="I1299" s="55" t="s">
        <v>18320</v>
      </c>
      <c r="J1299" s="55" t="s">
        <v>35593</v>
      </c>
      <c r="K1299" s="55" t="s">
        <v>94</v>
      </c>
    </row>
    <row r="1300" spans="1:11">
      <c r="A1300" s="55" t="s">
        <v>13993</v>
      </c>
      <c r="B1300" s="55" t="s">
        <v>13994</v>
      </c>
      <c r="C1300" s="55" t="s">
        <v>159</v>
      </c>
      <c r="D1300" s="55" t="s">
        <v>297</v>
      </c>
      <c r="E1300" s="55" t="s">
        <v>298</v>
      </c>
      <c r="F1300" s="55" t="s">
        <v>50</v>
      </c>
      <c r="G1300" s="55" t="s">
        <v>13998</v>
      </c>
      <c r="H1300" s="55" t="s">
        <v>13999</v>
      </c>
      <c r="I1300" s="55" t="s">
        <v>13995</v>
      </c>
      <c r="J1300" s="55" t="s">
        <v>35594</v>
      </c>
      <c r="K1300" s="55" t="s">
        <v>94</v>
      </c>
    </row>
    <row r="1301" spans="1:11">
      <c r="A1301" s="55" t="s">
        <v>157</v>
      </c>
      <c r="B1301" s="55" t="s">
        <v>158</v>
      </c>
      <c r="C1301" s="55" t="s">
        <v>159</v>
      </c>
      <c r="D1301" s="55" t="s">
        <v>162</v>
      </c>
      <c r="E1301" s="55" t="s">
        <v>163</v>
      </c>
      <c r="F1301" s="55" t="s">
        <v>50</v>
      </c>
      <c r="G1301" s="55" t="s">
        <v>164</v>
      </c>
      <c r="H1301" s="55" t="s">
        <v>165</v>
      </c>
      <c r="I1301" s="55" t="s">
        <v>160</v>
      </c>
      <c r="J1301" s="55" t="s">
        <v>35595</v>
      </c>
      <c r="K1301" s="55" t="s">
        <v>83</v>
      </c>
    </row>
    <row r="1302" spans="1:11">
      <c r="A1302" s="55" t="s">
        <v>16052</v>
      </c>
      <c r="B1302" s="55" t="s">
        <v>16053</v>
      </c>
      <c r="C1302" s="55" t="s">
        <v>159</v>
      </c>
      <c r="D1302" s="55" t="s">
        <v>7396</v>
      </c>
      <c r="E1302" s="55" t="s">
        <v>298</v>
      </c>
      <c r="F1302" s="55" t="s">
        <v>50</v>
      </c>
      <c r="G1302" s="55" t="s">
        <v>16057</v>
      </c>
      <c r="H1302" s="55" t="s">
        <v>16058</v>
      </c>
      <c r="I1302" s="55" t="s">
        <v>16054</v>
      </c>
      <c r="J1302" s="55" t="s">
        <v>35596</v>
      </c>
      <c r="K1302" s="55" t="s">
        <v>94</v>
      </c>
    </row>
    <row r="1303" spans="1:11">
      <c r="A1303" s="55" t="s">
        <v>18496</v>
      </c>
      <c r="B1303" s="55" t="s">
        <v>18497</v>
      </c>
      <c r="C1303" s="55" t="s">
        <v>159</v>
      </c>
      <c r="D1303" s="55" t="s">
        <v>316</v>
      </c>
      <c r="E1303" s="55" t="s">
        <v>298</v>
      </c>
      <c r="F1303" s="55" t="s">
        <v>50</v>
      </c>
      <c r="G1303" s="55" t="s">
        <v>18501</v>
      </c>
      <c r="H1303" s="55" t="s">
        <v>18502</v>
      </c>
      <c r="I1303" s="55" t="s">
        <v>18498</v>
      </c>
      <c r="J1303" s="55" t="s">
        <v>35597</v>
      </c>
      <c r="K1303" s="55" t="s">
        <v>94</v>
      </c>
    </row>
    <row r="1304" spans="1:11">
      <c r="A1304" s="55" t="s">
        <v>6000</v>
      </c>
      <c r="B1304" s="55" t="s">
        <v>6001</v>
      </c>
      <c r="C1304" s="55" t="s">
        <v>159</v>
      </c>
      <c r="D1304" s="55" t="s">
        <v>3430</v>
      </c>
      <c r="E1304" s="55" t="s">
        <v>298</v>
      </c>
      <c r="F1304" s="55" t="s">
        <v>50</v>
      </c>
      <c r="G1304" s="55" t="s">
        <v>6005</v>
      </c>
      <c r="H1304" s="55" t="s">
        <v>6006</v>
      </c>
      <c r="I1304" s="55" t="s">
        <v>6002</v>
      </c>
      <c r="J1304" s="55" t="s">
        <v>35598</v>
      </c>
      <c r="K1304" s="55" t="s">
        <v>94</v>
      </c>
    </row>
    <row r="1305" spans="1:11">
      <c r="A1305" s="55" t="s">
        <v>26487</v>
      </c>
      <c r="B1305" s="55" t="s">
        <v>26488</v>
      </c>
      <c r="C1305" s="55" t="s">
        <v>159</v>
      </c>
      <c r="D1305" s="55" t="s">
        <v>3430</v>
      </c>
      <c r="E1305" s="55" t="s">
        <v>298</v>
      </c>
      <c r="F1305" s="55" t="s">
        <v>50</v>
      </c>
      <c r="G1305" s="55" t="s">
        <v>14567</v>
      </c>
      <c r="H1305" s="55" t="s">
        <v>26492</v>
      </c>
      <c r="I1305" s="55" t="s">
        <v>26489</v>
      </c>
      <c r="J1305" s="55" t="s">
        <v>35599</v>
      </c>
      <c r="K1305" s="55" t="s">
        <v>94</v>
      </c>
    </row>
    <row r="1306" spans="1:11">
      <c r="A1306" s="55" t="s">
        <v>16959</v>
      </c>
      <c r="B1306" s="55" t="s">
        <v>16960</v>
      </c>
      <c r="C1306" s="55" t="s">
        <v>159</v>
      </c>
      <c r="D1306" s="55" t="s">
        <v>4027</v>
      </c>
      <c r="E1306" s="55" t="s">
        <v>298</v>
      </c>
      <c r="F1306" s="55" t="s">
        <v>50</v>
      </c>
      <c r="G1306" s="55" t="s">
        <v>16964</v>
      </c>
      <c r="H1306" s="55" t="s">
        <v>16965</v>
      </c>
      <c r="I1306" s="55" t="s">
        <v>16961</v>
      </c>
      <c r="J1306" s="55" t="s">
        <v>35600</v>
      </c>
      <c r="K1306" s="55" t="s">
        <v>94</v>
      </c>
    </row>
    <row r="1307" spans="1:11">
      <c r="A1307" s="55" t="s">
        <v>18721</v>
      </c>
      <c r="B1307" s="55" t="s">
        <v>18722</v>
      </c>
      <c r="C1307" s="55" t="s">
        <v>159</v>
      </c>
      <c r="D1307" s="55" t="s">
        <v>6357</v>
      </c>
      <c r="E1307" s="55" t="s">
        <v>298</v>
      </c>
      <c r="F1307" s="55" t="s">
        <v>50</v>
      </c>
      <c r="G1307" s="55" t="s">
        <v>8888</v>
      </c>
      <c r="H1307" s="55"/>
      <c r="I1307" s="55" t="s">
        <v>18723</v>
      </c>
      <c r="J1307" s="55" t="s">
        <v>35601</v>
      </c>
      <c r="K1307" s="55" t="s">
        <v>94</v>
      </c>
    </row>
    <row r="1308" spans="1:11">
      <c r="A1308" s="55" t="s">
        <v>14915</v>
      </c>
      <c r="B1308" s="55" t="s">
        <v>14916</v>
      </c>
      <c r="C1308" s="55" t="s">
        <v>159</v>
      </c>
      <c r="D1308" s="55" t="s">
        <v>3959</v>
      </c>
      <c r="E1308" s="55" t="s">
        <v>298</v>
      </c>
      <c r="F1308" s="55" t="s">
        <v>50</v>
      </c>
      <c r="G1308" s="55" t="s">
        <v>14920</v>
      </c>
      <c r="H1308" s="55" t="s">
        <v>14921</v>
      </c>
      <c r="I1308" s="55" t="s">
        <v>14917</v>
      </c>
      <c r="J1308" s="55" t="s">
        <v>35602</v>
      </c>
      <c r="K1308" s="55" t="s">
        <v>94</v>
      </c>
    </row>
    <row r="1309" spans="1:11">
      <c r="A1309" s="55" t="s">
        <v>23852</v>
      </c>
      <c r="B1309" s="55" t="s">
        <v>23853</v>
      </c>
      <c r="C1309" s="55" t="s">
        <v>159</v>
      </c>
      <c r="D1309" s="55" t="s">
        <v>3430</v>
      </c>
      <c r="E1309" s="55" t="s">
        <v>298</v>
      </c>
      <c r="F1309" s="55" t="s">
        <v>50</v>
      </c>
      <c r="G1309" s="55" t="s">
        <v>3430</v>
      </c>
      <c r="H1309" s="55" t="s">
        <v>23857</v>
      </c>
      <c r="I1309" s="55" t="s">
        <v>23854</v>
      </c>
      <c r="J1309" s="55" t="s">
        <v>35603</v>
      </c>
      <c r="K1309" s="55" t="s">
        <v>83</v>
      </c>
    </row>
    <row r="1310" spans="1:11">
      <c r="A1310" s="55" t="s">
        <v>15093</v>
      </c>
      <c r="B1310" s="55" t="s">
        <v>15094</v>
      </c>
      <c r="C1310" s="55" t="s">
        <v>159</v>
      </c>
      <c r="D1310" s="55" t="s">
        <v>4543</v>
      </c>
      <c r="E1310" s="55" t="s">
        <v>298</v>
      </c>
      <c r="F1310" s="55" t="s">
        <v>50</v>
      </c>
      <c r="G1310" s="55" t="s">
        <v>4543</v>
      </c>
      <c r="H1310" s="55" t="s">
        <v>15098</v>
      </c>
      <c r="I1310" s="55" t="s">
        <v>15095</v>
      </c>
      <c r="J1310" s="55" t="s">
        <v>35604</v>
      </c>
      <c r="K1310" s="55" t="s">
        <v>94</v>
      </c>
    </row>
    <row r="1311" spans="1:11">
      <c r="A1311" s="55" t="s">
        <v>15906</v>
      </c>
      <c r="B1311" s="55" t="s">
        <v>15907</v>
      </c>
      <c r="C1311" s="55" t="s">
        <v>159</v>
      </c>
      <c r="D1311" s="55" t="s">
        <v>7396</v>
      </c>
      <c r="E1311" s="55" t="s">
        <v>298</v>
      </c>
      <c r="F1311" s="55" t="s">
        <v>50</v>
      </c>
      <c r="G1311" s="55" t="s">
        <v>15911</v>
      </c>
      <c r="H1311" s="55" t="s">
        <v>15912</v>
      </c>
      <c r="I1311" s="55" t="s">
        <v>15908</v>
      </c>
      <c r="J1311" s="55" t="s">
        <v>35605</v>
      </c>
      <c r="K1311" s="55" t="s">
        <v>94</v>
      </c>
    </row>
    <row r="1312" spans="1:11">
      <c r="A1312" s="55" t="s">
        <v>28011</v>
      </c>
      <c r="B1312" s="55" t="s">
        <v>28012</v>
      </c>
      <c r="C1312" s="55" t="s">
        <v>159</v>
      </c>
      <c r="D1312" s="55" t="s">
        <v>6357</v>
      </c>
      <c r="E1312" s="55" t="s">
        <v>298</v>
      </c>
      <c r="F1312" s="55" t="s">
        <v>50</v>
      </c>
      <c r="G1312" s="55" t="s">
        <v>8888</v>
      </c>
      <c r="H1312" s="55" t="s">
        <v>28016</v>
      </c>
      <c r="I1312" s="55" t="s">
        <v>28013</v>
      </c>
      <c r="J1312" s="55" t="s">
        <v>35606</v>
      </c>
      <c r="K1312" s="55" t="s">
        <v>94</v>
      </c>
    </row>
    <row r="1313" spans="1:11">
      <c r="A1313" s="55" t="s">
        <v>27097</v>
      </c>
      <c r="B1313" s="55" t="s">
        <v>27098</v>
      </c>
      <c r="C1313" s="55" t="s">
        <v>159</v>
      </c>
      <c r="D1313" s="55" t="s">
        <v>6357</v>
      </c>
      <c r="E1313" s="55" t="s">
        <v>298</v>
      </c>
      <c r="F1313" s="55" t="s">
        <v>50</v>
      </c>
      <c r="G1313" s="55" t="s">
        <v>27102</v>
      </c>
      <c r="H1313" s="55" t="s">
        <v>27103</v>
      </c>
      <c r="I1313" s="55" t="s">
        <v>27099</v>
      </c>
      <c r="J1313" s="55" t="s">
        <v>35607</v>
      </c>
      <c r="K1313" s="55" t="s">
        <v>94</v>
      </c>
    </row>
    <row r="1314" spans="1:10">
      <c r="A1314" s="55" t="s">
        <v>7391</v>
      </c>
      <c r="B1314" s="55" t="s">
        <v>7392</v>
      </c>
      <c r="C1314" s="55" t="s">
        <v>159</v>
      </c>
      <c r="D1314" s="55" t="s">
        <v>7396</v>
      </c>
      <c r="E1314" s="55" t="s">
        <v>298</v>
      </c>
      <c r="F1314" s="55" t="s">
        <v>50</v>
      </c>
      <c r="G1314" s="55" t="s">
        <v>298</v>
      </c>
      <c r="H1314" s="55" t="s">
        <v>7397</v>
      </c>
      <c r="I1314" s="55" t="s">
        <v>7393</v>
      </c>
      <c r="J1314" s="55" t="s">
        <v>35608</v>
      </c>
    </row>
    <row r="1315" spans="1:10">
      <c r="A1315" s="55" t="s">
        <v>11572</v>
      </c>
      <c r="B1315" s="55" t="s">
        <v>11573</v>
      </c>
      <c r="C1315" s="55" t="s">
        <v>159</v>
      </c>
      <c r="D1315" s="55" t="s">
        <v>4338</v>
      </c>
      <c r="E1315" s="55" t="s">
        <v>298</v>
      </c>
      <c r="F1315" s="55" t="s">
        <v>50</v>
      </c>
      <c r="G1315" s="55" t="s">
        <v>4338</v>
      </c>
      <c r="H1315" s="55" t="s">
        <v>11577</v>
      </c>
      <c r="I1315" s="55" t="s">
        <v>11574</v>
      </c>
      <c r="J1315" s="55" t="s">
        <v>35609</v>
      </c>
    </row>
    <row r="1316" spans="1:11">
      <c r="A1316" s="55" t="s">
        <v>8960</v>
      </c>
      <c r="B1316" s="55" t="s">
        <v>8961</v>
      </c>
      <c r="C1316" s="55" t="s">
        <v>159</v>
      </c>
      <c r="D1316" s="55" t="s">
        <v>316</v>
      </c>
      <c r="E1316" s="55" t="s">
        <v>298</v>
      </c>
      <c r="F1316" s="55" t="s">
        <v>50</v>
      </c>
      <c r="G1316" s="55" t="s">
        <v>8965</v>
      </c>
      <c r="H1316" s="55" t="s">
        <v>8966</v>
      </c>
      <c r="I1316" s="55" t="s">
        <v>8962</v>
      </c>
      <c r="J1316" s="55" t="s">
        <v>35610</v>
      </c>
      <c r="K1316" s="55" t="s">
        <v>94</v>
      </c>
    </row>
    <row r="1317" spans="1:11">
      <c r="A1317" s="55" t="s">
        <v>9442</v>
      </c>
      <c r="B1317" s="55" t="s">
        <v>9443</v>
      </c>
      <c r="C1317" s="55" t="s">
        <v>159</v>
      </c>
      <c r="D1317" s="55" t="s">
        <v>7396</v>
      </c>
      <c r="E1317" s="55" t="s">
        <v>298</v>
      </c>
      <c r="F1317" s="55" t="s">
        <v>50</v>
      </c>
      <c r="G1317" s="55" t="s">
        <v>9447</v>
      </c>
      <c r="H1317" s="55" t="s">
        <v>9448</v>
      </c>
      <c r="I1317" s="55" t="s">
        <v>9444</v>
      </c>
      <c r="J1317" s="55" t="s">
        <v>35611</v>
      </c>
      <c r="K1317" s="55" t="s">
        <v>94</v>
      </c>
    </row>
    <row r="1318" spans="1:11">
      <c r="A1318" s="55" t="s">
        <v>14211</v>
      </c>
      <c r="B1318" s="55" t="s">
        <v>14212</v>
      </c>
      <c r="C1318" s="55" t="s">
        <v>159</v>
      </c>
      <c r="D1318" s="55" t="s">
        <v>4027</v>
      </c>
      <c r="E1318" s="55" t="s">
        <v>298</v>
      </c>
      <c r="F1318" s="55" t="s">
        <v>50</v>
      </c>
      <c r="G1318" s="55" t="s">
        <v>14216</v>
      </c>
      <c r="H1318" s="55" t="s">
        <v>14217</v>
      </c>
      <c r="I1318" s="55" t="s">
        <v>14213</v>
      </c>
      <c r="J1318" s="55" t="s">
        <v>35612</v>
      </c>
      <c r="K1318" s="55" t="s">
        <v>111</v>
      </c>
    </row>
    <row r="1319" spans="1:11">
      <c r="A1319" s="55" t="s">
        <v>20580</v>
      </c>
      <c r="B1319" s="55" t="s">
        <v>20581</v>
      </c>
      <c r="C1319" s="55" t="s">
        <v>159</v>
      </c>
      <c r="D1319" s="55" t="s">
        <v>3594</v>
      </c>
      <c r="E1319" s="55" t="s">
        <v>298</v>
      </c>
      <c r="F1319" s="55" t="s">
        <v>50</v>
      </c>
      <c r="G1319" s="55" t="s">
        <v>20585</v>
      </c>
      <c r="H1319" s="55" t="s">
        <v>20586</v>
      </c>
      <c r="I1319" s="55" t="s">
        <v>20582</v>
      </c>
      <c r="J1319" s="55" t="s">
        <v>35613</v>
      </c>
      <c r="K1319" s="55" t="s">
        <v>111</v>
      </c>
    </row>
    <row r="1320" spans="1:10">
      <c r="A1320" s="55" t="s">
        <v>34013</v>
      </c>
      <c r="B1320" s="55" t="s">
        <v>34014</v>
      </c>
      <c r="C1320" s="55" t="s">
        <v>159</v>
      </c>
      <c r="D1320" s="55" t="s">
        <v>2289</v>
      </c>
      <c r="E1320" s="55" t="s">
        <v>163</v>
      </c>
      <c r="F1320" s="55" t="s">
        <v>50</v>
      </c>
      <c r="G1320" s="55" t="s">
        <v>34018</v>
      </c>
      <c r="H1320" s="55" t="s">
        <v>34019</v>
      </c>
      <c r="I1320" s="55" t="s">
        <v>34015</v>
      </c>
      <c r="J1320" s="55" t="s">
        <v>35614</v>
      </c>
    </row>
    <row r="1321" spans="1:11">
      <c r="A1321" s="55" t="s">
        <v>19533</v>
      </c>
      <c r="B1321" s="55" t="s">
        <v>19534</v>
      </c>
      <c r="C1321" s="55" t="s">
        <v>159</v>
      </c>
      <c r="D1321" s="55" t="s">
        <v>3430</v>
      </c>
      <c r="E1321" s="55" t="s">
        <v>298</v>
      </c>
      <c r="F1321" s="55" t="s">
        <v>50</v>
      </c>
      <c r="G1321" s="55" t="s">
        <v>19538</v>
      </c>
      <c r="H1321" s="55" t="s">
        <v>19539</v>
      </c>
      <c r="I1321" s="55" t="s">
        <v>19535</v>
      </c>
      <c r="J1321" s="55" t="s">
        <v>35615</v>
      </c>
      <c r="K1321" s="55" t="s">
        <v>94</v>
      </c>
    </row>
    <row r="1322" spans="1:11">
      <c r="A1322" s="55" t="s">
        <v>21421</v>
      </c>
      <c r="B1322" s="55" t="s">
        <v>21422</v>
      </c>
      <c r="C1322" s="55" t="s">
        <v>1494</v>
      </c>
      <c r="D1322" s="55" t="s">
        <v>1497</v>
      </c>
      <c r="E1322" s="55" t="s">
        <v>163</v>
      </c>
      <c r="F1322" s="55" t="s">
        <v>50</v>
      </c>
      <c r="G1322" s="55" t="s">
        <v>6672</v>
      </c>
      <c r="H1322" s="55" t="s">
        <v>21427</v>
      </c>
      <c r="I1322" s="55" t="s">
        <v>21423</v>
      </c>
      <c r="J1322" s="55" t="s">
        <v>35616</v>
      </c>
      <c r="K1322" s="55" t="s">
        <v>83</v>
      </c>
    </row>
    <row r="1323" spans="1:11">
      <c r="A1323" s="55" t="s">
        <v>18715</v>
      </c>
      <c r="B1323" s="55" t="s">
        <v>18716</v>
      </c>
      <c r="C1323" s="55" t="s">
        <v>1494</v>
      </c>
      <c r="D1323" s="55" t="s">
        <v>3292</v>
      </c>
      <c r="E1323" s="55" t="s">
        <v>163</v>
      </c>
      <c r="F1323" s="55" t="s">
        <v>50</v>
      </c>
      <c r="G1323" s="55" t="s">
        <v>18720</v>
      </c>
      <c r="H1323" s="55"/>
      <c r="I1323" s="55" t="s">
        <v>18717</v>
      </c>
      <c r="J1323" s="55" t="s">
        <v>35617</v>
      </c>
      <c r="K1323" s="55" t="s">
        <v>94</v>
      </c>
    </row>
    <row r="1324" spans="1:11">
      <c r="A1324" s="55" t="s">
        <v>27543</v>
      </c>
      <c r="B1324" s="55" t="s">
        <v>27544</v>
      </c>
      <c r="C1324" s="55" t="s">
        <v>1494</v>
      </c>
      <c r="D1324" s="55" t="s">
        <v>4933</v>
      </c>
      <c r="E1324" s="55" t="s">
        <v>163</v>
      </c>
      <c r="F1324" s="55" t="s">
        <v>50</v>
      </c>
      <c r="G1324" s="55" t="s">
        <v>4934</v>
      </c>
      <c r="H1324" s="55" t="s">
        <v>27548</v>
      </c>
      <c r="I1324" s="55" t="s">
        <v>27545</v>
      </c>
      <c r="J1324" s="55" t="s">
        <v>35618</v>
      </c>
      <c r="K1324" s="55" t="s">
        <v>94</v>
      </c>
    </row>
    <row r="1325" spans="1:11">
      <c r="A1325" s="55" t="s">
        <v>6667</v>
      </c>
      <c r="B1325" s="55" t="s">
        <v>6668</v>
      </c>
      <c r="C1325" s="55" t="s">
        <v>1494</v>
      </c>
      <c r="D1325" s="55" t="s">
        <v>1497</v>
      </c>
      <c r="E1325" s="55" t="s">
        <v>163</v>
      </c>
      <c r="F1325" s="55" t="s">
        <v>50</v>
      </c>
      <c r="G1325" s="55" t="s">
        <v>6672</v>
      </c>
      <c r="H1325" s="55" t="s">
        <v>6673</v>
      </c>
      <c r="I1325" s="55" t="s">
        <v>6669</v>
      </c>
      <c r="J1325" s="55" t="s">
        <v>35619</v>
      </c>
      <c r="K1325" s="55" t="s">
        <v>111</v>
      </c>
    </row>
    <row r="1326" spans="1:11">
      <c r="A1326" s="55" t="s">
        <v>12454</v>
      </c>
      <c r="B1326" s="55" t="s">
        <v>12455</v>
      </c>
      <c r="C1326" s="55" t="s">
        <v>1494</v>
      </c>
      <c r="D1326" s="55" t="s">
        <v>1497</v>
      </c>
      <c r="E1326" s="55" t="s">
        <v>163</v>
      </c>
      <c r="F1326" s="55" t="s">
        <v>50</v>
      </c>
      <c r="G1326" s="55" t="s">
        <v>12459</v>
      </c>
      <c r="H1326" s="55" t="s">
        <v>12460</v>
      </c>
      <c r="I1326" s="55" t="s">
        <v>12456</v>
      </c>
      <c r="J1326" s="55" t="s">
        <v>35620</v>
      </c>
      <c r="K1326" s="55" t="s">
        <v>22</v>
      </c>
    </row>
    <row r="1327" spans="1:11">
      <c r="A1327" s="55" t="s">
        <v>28131</v>
      </c>
      <c r="B1327" s="55" t="s">
        <v>28132</v>
      </c>
      <c r="C1327" s="55" t="s">
        <v>2285</v>
      </c>
      <c r="D1327" s="55" t="s">
        <v>2289</v>
      </c>
      <c r="E1327" s="55" t="s">
        <v>163</v>
      </c>
      <c r="F1327" s="55" t="s">
        <v>50</v>
      </c>
      <c r="G1327" s="55" t="s">
        <v>9275</v>
      </c>
      <c r="H1327" s="55" t="s">
        <v>28136</v>
      </c>
      <c r="I1327" s="55" t="s">
        <v>28133</v>
      </c>
      <c r="J1327" s="55" t="s">
        <v>35621</v>
      </c>
      <c r="K1327" s="55" t="s">
        <v>111</v>
      </c>
    </row>
    <row r="1328" spans="1:10">
      <c r="A1328" s="55" t="s">
        <v>33833</v>
      </c>
      <c r="B1328" s="55" t="s">
        <v>33834</v>
      </c>
      <c r="C1328" s="55" t="s">
        <v>2285</v>
      </c>
      <c r="D1328" s="55" t="s">
        <v>2289</v>
      </c>
      <c r="E1328" s="55" t="s">
        <v>163</v>
      </c>
      <c r="F1328" s="55" t="s">
        <v>50</v>
      </c>
      <c r="G1328" s="55" t="s">
        <v>33838</v>
      </c>
      <c r="H1328" s="55" t="s">
        <v>33839</v>
      </c>
      <c r="I1328" s="55" t="s">
        <v>33835</v>
      </c>
      <c r="J1328" s="55" t="s">
        <v>35622</v>
      </c>
    </row>
    <row r="1329" spans="1:11">
      <c r="A1329" s="55" t="s">
        <v>7253</v>
      </c>
      <c r="B1329" s="55" t="s">
        <v>7254</v>
      </c>
      <c r="C1329" s="55" t="s">
        <v>2285</v>
      </c>
      <c r="D1329" s="55" t="s">
        <v>2289</v>
      </c>
      <c r="E1329" s="55" t="s">
        <v>163</v>
      </c>
      <c r="F1329" s="55" t="s">
        <v>50</v>
      </c>
      <c r="G1329" s="55" t="s">
        <v>2290</v>
      </c>
      <c r="H1329" s="55" t="s">
        <v>7258</v>
      </c>
      <c r="I1329" s="55" t="s">
        <v>7255</v>
      </c>
      <c r="J1329" s="55" t="s">
        <v>35623</v>
      </c>
      <c r="K1329" s="55" t="s">
        <v>94</v>
      </c>
    </row>
    <row r="1330" spans="1:11">
      <c r="A1330" s="55" t="s">
        <v>15041</v>
      </c>
      <c r="B1330" s="55" t="s">
        <v>15042</v>
      </c>
      <c r="C1330" s="55" t="s">
        <v>2285</v>
      </c>
      <c r="D1330" s="55" t="s">
        <v>2289</v>
      </c>
      <c r="E1330" s="55" t="s">
        <v>163</v>
      </c>
      <c r="F1330" s="55" t="s">
        <v>50</v>
      </c>
      <c r="G1330" s="55" t="s">
        <v>2290</v>
      </c>
      <c r="H1330" s="55" t="s">
        <v>15046</v>
      </c>
      <c r="I1330" s="55" t="s">
        <v>15043</v>
      </c>
      <c r="J1330" s="55" t="s">
        <v>35624</v>
      </c>
      <c r="K1330" s="55" t="s">
        <v>94</v>
      </c>
    </row>
    <row r="1331" spans="1:11">
      <c r="A1331" s="55" t="s">
        <v>25605</v>
      </c>
      <c r="B1331" s="55" t="s">
        <v>25606</v>
      </c>
      <c r="C1331" s="55" t="s">
        <v>2285</v>
      </c>
      <c r="D1331" s="55" t="s">
        <v>2289</v>
      </c>
      <c r="E1331" s="55" t="s">
        <v>163</v>
      </c>
      <c r="F1331" s="55" t="s">
        <v>50</v>
      </c>
      <c r="G1331" s="55" t="s">
        <v>7600</v>
      </c>
      <c r="H1331" s="55" t="s">
        <v>25609</v>
      </c>
      <c r="I1331" s="55" t="s">
        <v>25607</v>
      </c>
      <c r="J1331" s="55" t="s">
        <v>35625</v>
      </c>
      <c r="K1331" s="55" t="s">
        <v>94</v>
      </c>
    </row>
    <row r="1332" spans="1:11">
      <c r="A1332" s="55" t="s">
        <v>28531</v>
      </c>
      <c r="B1332" s="55" t="s">
        <v>28532</v>
      </c>
      <c r="C1332" s="55" t="s">
        <v>2285</v>
      </c>
      <c r="D1332" s="55" t="s">
        <v>2289</v>
      </c>
      <c r="E1332" s="55" t="s">
        <v>163</v>
      </c>
      <c r="F1332" s="55" t="s">
        <v>50</v>
      </c>
      <c r="G1332" s="55" t="s">
        <v>9275</v>
      </c>
      <c r="H1332" s="55" t="s">
        <v>28536</v>
      </c>
      <c r="I1332" s="55" t="s">
        <v>28533</v>
      </c>
      <c r="J1332" s="55" t="s">
        <v>35626</v>
      </c>
      <c r="K1332" s="55" t="s">
        <v>94</v>
      </c>
    </row>
    <row r="1333" spans="1:11">
      <c r="A1333" s="55" t="s">
        <v>17782</v>
      </c>
      <c r="B1333" s="55" t="s">
        <v>17783</v>
      </c>
      <c r="C1333" s="55" t="s">
        <v>2285</v>
      </c>
      <c r="D1333" s="55" t="s">
        <v>2289</v>
      </c>
      <c r="E1333" s="55" t="s">
        <v>163</v>
      </c>
      <c r="F1333" s="55" t="s">
        <v>50</v>
      </c>
      <c r="G1333" s="55" t="s">
        <v>2289</v>
      </c>
      <c r="H1333" s="55" t="s">
        <v>17787</v>
      </c>
      <c r="I1333" s="55" t="s">
        <v>17784</v>
      </c>
      <c r="J1333" s="55" t="s">
        <v>35627</v>
      </c>
      <c r="K1333" s="55" t="s">
        <v>94</v>
      </c>
    </row>
    <row r="1334" spans="1:11">
      <c r="A1334" s="55" t="s">
        <v>12890</v>
      </c>
      <c r="B1334" s="55" t="s">
        <v>12891</v>
      </c>
      <c r="C1334" s="55" t="s">
        <v>2285</v>
      </c>
      <c r="D1334" s="55" t="s">
        <v>2289</v>
      </c>
      <c r="E1334" s="55" t="s">
        <v>163</v>
      </c>
      <c r="F1334" s="55" t="s">
        <v>50</v>
      </c>
      <c r="G1334" s="55" t="s">
        <v>2290</v>
      </c>
      <c r="H1334" s="55" t="s">
        <v>12895</v>
      </c>
      <c r="I1334" s="55" t="s">
        <v>12892</v>
      </c>
      <c r="J1334" s="55" t="s">
        <v>35628</v>
      </c>
      <c r="K1334" s="55" t="s">
        <v>111</v>
      </c>
    </row>
    <row r="1335" spans="1:11">
      <c r="A1335" s="55" t="s">
        <v>9257</v>
      </c>
      <c r="B1335" s="55" t="s">
        <v>9258</v>
      </c>
      <c r="C1335" s="55" t="s">
        <v>2285</v>
      </c>
      <c r="D1335" s="55" t="s">
        <v>2289</v>
      </c>
      <c r="E1335" s="55" t="s">
        <v>163</v>
      </c>
      <c r="F1335" s="55" t="s">
        <v>50</v>
      </c>
      <c r="G1335" s="55" t="s">
        <v>9262</v>
      </c>
      <c r="H1335" s="55" t="s">
        <v>9263</v>
      </c>
      <c r="I1335" s="55" t="s">
        <v>9259</v>
      </c>
      <c r="J1335" s="55" t="s">
        <v>35629</v>
      </c>
      <c r="K1335" s="55" t="s">
        <v>111</v>
      </c>
    </row>
    <row r="1336" spans="1:11">
      <c r="A1336" s="55" t="s">
        <v>14587</v>
      </c>
      <c r="B1336" s="55" t="s">
        <v>14588</v>
      </c>
      <c r="C1336" s="55" t="s">
        <v>2285</v>
      </c>
      <c r="D1336" s="55" t="s">
        <v>2289</v>
      </c>
      <c r="E1336" s="55" t="s">
        <v>163</v>
      </c>
      <c r="F1336" s="55" t="s">
        <v>50</v>
      </c>
      <c r="G1336" s="55" t="s">
        <v>14592</v>
      </c>
      <c r="H1336" s="55" t="s">
        <v>4511</v>
      </c>
      <c r="I1336" s="55" t="s">
        <v>14589</v>
      </c>
      <c r="J1336" s="55" t="s">
        <v>35630</v>
      </c>
      <c r="K1336" s="55" t="s">
        <v>94</v>
      </c>
    </row>
    <row r="1337" spans="1:11">
      <c r="A1337" s="55" t="s">
        <v>21625</v>
      </c>
      <c r="B1337" s="55" t="s">
        <v>21626</v>
      </c>
      <c r="C1337" s="55" t="s">
        <v>2285</v>
      </c>
      <c r="D1337" s="55" t="s">
        <v>2289</v>
      </c>
      <c r="E1337" s="55" t="s">
        <v>163</v>
      </c>
      <c r="F1337" s="55" t="s">
        <v>50</v>
      </c>
      <c r="G1337" s="55" t="s">
        <v>2290</v>
      </c>
      <c r="H1337" s="55" t="s">
        <v>21629</v>
      </c>
      <c r="I1337" s="55" t="s">
        <v>21627</v>
      </c>
      <c r="J1337" s="55" t="s">
        <v>35631</v>
      </c>
      <c r="K1337" s="55" t="s">
        <v>111</v>
      </c>
    </row>
    <row r="1338" spans="1:10">
      <c r="A1338" s="55" t="s">
        <v>6557</v>
      </c>
      <c r="B1338" s="55" t="s">
        <v>6558</v>
      </c>
      <c r="C1338" s="55" t="s">
        <v>2285</v>
      </c>
      <c r="D1338" s="55" t="s">
        <v>2289</v>
      </c>
      <c r="E1338" s="55" t="s">
        <v>163</v>
      </c>
      <c r="F1338" s="55" t="s">
        <v>50</v>
      </c>
      <c r="G1338" s="55" t="s">
        <v>2290</v>
      </c>
      <c r="H1338" s="55" t="s">
        <v>6562</v>
      </c>
      <c r="I1338" s="55" t="s">
        <v>6559</v>
      </c>
      <c r="J1338" s="55" t="s">
        <v>35632</v>
      </c>
    </row>
    <row r="1339" spans="1:11">
      <c r="A1339" s="55" t="s">
        <v>22818</v>
      </c>
      <c r="B1339" s="55" t="s">
        <v>22819</v>
      </c>
      <c r="C1339" s="55" t="s">
        <v>19310</v>
      </c>
      <c r="D1339" s="55" t="s">
        <v>1468</v>
      </c>
      <c r="E1339" s="55" t="s">
        <v>37</v>
      </c>
      <c r="F1339" s="55" t="s">
        <v>27</v>
      </c>
      <c r="G1339" s="55" t="s">
        <v>1468</v>
      </c>
      <c r="H1339" s="55" t="s">
        <v>22822</v>
      </c>
      <c r="I1339" s="55" t="s">
        <v>22820</v>
      </c>
      <c r="J1339" s="55" t="s">
        <v>35633</v>
      </c>
      <c r="K1339" s="55" t="s">
        <v>83</v>
      </c>
    </row>
    <row r="1340" spans="1:11">
      <c r="A1340" s="55" t="s">
        <v>21843</v>
      </c>
      <c r="B1340" s="55" t="s">
        <v>21844</v>
      </c>
      <c r="C1340" s="55" t="s">
        <v>19310</v>
      </c>
      <c r="D1340" s="55" t="s">
        <v>1468</v>
      </c>
      <c r="E1340" s="55" t="s">
        <v>37</v>
      </c>
      <c r="F1340" s="55" t="s">
        <v>27</v>
      </c>
      <c r="G1340" s="55" t="s">
        <v>21847</v>
      </c>
      <c r="H1340" s="55" t="s">
        <v>21848</v>
      </c>
      <c r="I1340" s="55" t="s">
        <v>21845</v>
      </c>
      <c r="J1340" s="55" t="s">
        <v>35634</v>
      </c>
      <c r="K1340" s="55" t="s">
        <v>111</v>
      </c>
    </row>
    <row r="1341" spans="1:11">
      <c r="A1341" s="55" t="s">
        <v>21803</v>
      </c>
      <c r="B1341" s="55" t="s">
        <v>21804</v>
      </c>
      <c r="C1341" s="55" t="s">
        <v>19310</v>
      </c>
      <c r="D1341" s="55" t="s">
        <v>1468</v>
      </c>
      <c r="E1341" s="55" t="s">
        <v>37</v>
      </c>
      <c r="F1341" s="55" t="s">
        <v>27</v>
      </c>
      <c r="G1341" s="55" t="s">
        <v>21807</v>
      </c>
      <c r="H1341" s="55" t="s">
        <v>21808</v>
      </c>
      <c r="I1341" s="55" t="s">
        <v>21805</v>
      </c>
      <c r="J1341" s="55" t="s">
        <v>35635</v>
      </c>
      <c r="K1341" s="55" t="s">
        <v>111</v>
      </c>
    </row>
    <row r="1342" spans="1:11">
      <c r="A1342" s="55" t="s">
        <v>21641</v>
      </c>
      <c r="B1342" s="55" t="s">
        <v>21642</v>
      </c>
      <c r="C1342" s="55" t="s">
        <v>19310</v>
      </c>
      <c r="D1342" s="55" t="s">
        <v>1468</v>
      </c>
      <c r="E1342" s="55" t="s">
        <v>37</v>
      </c>
      <c r="F1342" s="55" t="s">
        <v>27</v>
      </c>
      <c r="G1342" s="55" t="s">
        <v>21645</v>
      </c>
      <c r="H1342" s="55" t="s">
        <v>21646</v>
      </c>
      <c r="I1342" s="55" t="s">
        <v>21643</v>
      </c>
      <c r="J1342" s="55" t="s">
        <v>35636</v>
      </c>
      <c r="K1342" s="55" t="s">
        <v>111</v>
      </c>
    </row>
    <row r="1343" spans="1:11">
      <c r="A1343" s="55" t="s">
        <v>9565</v>
      </c>
      <c r="B1343" s="55" t="s">
        <v>9566</v>
      </c>
      <c r="C1343" s="55" t="s">
        <v>1121</v>
      </c>
      <c r="D1343" s="55" t="s">
        <v>1125</v>
      </c>
      <c r="E1343" s="55" t="s">
        <v>37</v>
      </c>
      <c r="F1343" s="55" t="s">
        <v>27</v>
      </c>
      <c r="G1343" s="55" t="s">
        <v>9570</v>
      </c>
      <c r="H1343" s="55" t="s">
        <v>9571</v>
      </c>
      <c r="I1343" s="55" t="s">
        <v>9567</v>
      </c>
      <c r="J1343" s="55" t="s">
        <v>35637</v>
      </c>
      <c r="K1343" s="55" t="s">
        <v>94</v>
      </c>
    </row>
    <row r="1344" spans="1:11">
      <c r="A1344" s="55" t="s">
        <v>5596</v>
      </c>
      <c r="B1344" s="55" t="s">
        <v>5597</v>
      </c>
      <c r="C1344" s="55" t="s">
        <v>221</v>
      </c>
      <c r="D1344" s="55" t="s">
        <v>224</v>
      </c>
      <c r="E1344" s="55" t="s">
        <v>37</v>
      </c>
      <c r="F1344" s="55" t="s">
        <v>27</v>
      </c>
      <c r="G1344" s="55" t="s">
        <v>5600</v>
      </c>
      <c r="H1344" s="55" t="s">
        <v>5601</v>
      </c>
      <c r="I1344" s="55" t="s">
        <v>5598</v>
      </c>
      <c r="J1344" s="55" t="s">
        <v>35638</v>
      </c>
      <c r="K1344" s="55" t="s">
        <v>94</v>
      </c>
    </row>
    <row r="1345" spans="1:11">
      <c r="A1345" s="55" t="s">
        <v>3662</v>
      </c>
      <c r="B1345" s="55" t="s">
        <v>3663</v>
      </c>
      <c r="C1345" s="55" t="s">
        <v>221</v>
      </c>
      <c r="D1345" s="55" t="s">
        <v>224</v>
      </c>
      <c r="E1345" s="55" t="s">
        <v>37</v>
      </c>
      <c r="F1345" s="55" t="s">
        <v>27</v>
      </c>
      <c r="G1345" s="55" t="s">
        <v>38</v>
      </c>
      <c r="H1345" s="55" t="s">
        <v>3666</v>
      </c>
      <c r="I1345" s="55" t="s">
        <v>3664</v>
      </c>
      <c r="J1345" s="55" t="s">
        <v>35639</v>
      </c>
      <c r="K1345" s="55" t="s">
        <v>22</v>
      </c>
    </row>
    <row r="1346" spans="1:11">
      <c r="A1346" s="55" t="s">
        <v>255</v>
      </c>
      <c r="B1346" s="55" t="s">
        <v>256</v>
      </c>
      <c r="C1346" s="55" t="s">
        <v>33</v>
      </c>
      <c r="D1346" s="55" t="s">
        <v>36</v>
      </c>
      <c r="E1346" s="55" t="s">
        <v>37</v>
      </c>
      <c r="F1346" s="55" t="s">
        <v>27</v>
      </c>
      <c r="G1346" s="55" t="s">
        <v>38</v>
      </c>
      <c r="H1346" s="55" t="s">
        <v>260</v>
      </c>
      <c r="I1346" s="55" t="s">
        <v>257</v>
      </c>
      <c r="J1346" s="55" t="s">
        <v>35640</v>
      </c>
      <c r="K1346" s="55" t="s">
        <v>94</v>
      </c>
    </row>
    <row r="1347" spans="1:11">
      <c r="A1347" s="55" t="s">
        <v>21163</v>
      </c>
      <c r="B1347" s="55" t="s">
        <v>21164</v>
      </c>
      <c r="C1347" s="55" t="s">
        <v>33</v>
      </c>
      <c r="D1347" s="55" t="s">
        <v>36</v>
      </c>
      <c r="E1347" s="55" t="s">
        <v>37</v>
      </c>
      <c r="F1347" s="55" t="s">
        <v>27</v>
      </c>
      <c r="G1347" s="55" t="s">
        <v>21167</v>
      </c>
      <c r="H1347" s="55" t="s">
        <v>21168</v>
      </c>
      <c r="I1347" s="55" t="s">
        <v>21165</v>
      </c>
      <c r="J1347" s="55" t="s">
        <v>35641</v>
      </c>
      <c r="K1347" s="55" t="s">
        <v>94</v>
      </c>
    </row>
    <row r="1348" spans="1:11">
      <c r="A1348" s="55" t="s">
        <v>4580</v>
      </c>
      <c r="B1348" s="55" t="s">
        <v>4581</v>
      </c>
      <c r="C1348" s="55" t="s">
        <v>33</v>
      </c>
      <c r="D1348" s="55" t="s">
        <v>36</v>
      </c>
      <c r="E1348" s="55" t="s">
        <v>37</v>
      </c>
      <c r="F1348" s="55" t="s">
        <v>27</v>
      </c>
      <c r="G1348" s="55" t="s">
        <v>38</v>
      </c>
      <c r="H1348" s="55" t="s">
        <v>4582</v>
      </c>
      <c r="I1348" s="55" t="s">
        <v>4582</v>
      </c>
      <c r="J1348" s="55" t="s">
        <v>35642</v>
      </c>
      <c r="K1348" s="55" t="s">
        <v>94</v>
      </c>
    </row>
    <row r="1349" spans="1:11">
      <c r="A1349" s="55" t="s">
        <v>2341</v>
      </c>
      <c r="B1349" s="55" t="s">
        <v>2342</v>
      </c>
      <c r="C1349" s="55" t="s">
        <v>33</v>
      </c>
      <c r="D1349" s="55" t="s">
        <v>36</v>
      </c>
      <c r="E1349" s="55" t="s">
        <v>37</v>
      </c>
      <c r="F1349" s="55" t="s">
        <v>27</v>
      </c>
      <c r="G1349" s="55" t="s">
        <v>844</v>
      </c>
      <c r="H1349" s="55" t="s">
        <v>2346</v>
      </c>
      <c r="I1349" s="55" t="s">
        <v>2343</v>
      </c>
      <c r="J1349" s="55" t="s">
        <v>35643</v>
      </c>
      <c r="K1349" s="55" t="s">
        <v>94</v>
      </c>
    </row>
    <row r="1350" spans="1:11">
      <c r="A1350" s="55" t="s">
        <v>21849</v>
      </c>
      <c r="B1350" s="55" t="s">
        <v>21850</v>
      </c>
      <c r="C1350" s="55" t="s">
        <v>33</v>
      </c>
      <c r="D1350" s="55" t="s">
        <v>36</v>
      </c>
      <c r="E1350" s="55" t="s">
        <v>37</v>
      </c>
      <c r="F1350" s="55" t="s">
        <v>27</v>
      </c>
      <c r="G1350" s="55" t="s">
        <v>2419</v>
      </c>
      <c r="H1350" s="55" t="s">
        <v>21853</v>
      </c>
      <c r="I1350" s="55" t="s">
        <v>21851</v>
      </c>
      <c r="J1350" s="55" t="s">
        <v>35644</v>
      </c>
      <c r="K1350" s="55" t="s">
        <v>111</v>
      </c>
    </row>
    <row r="1351" spans="1:11">
      <c r="A1351" s="55" t="s">
        <v>22806</v>
      </c>
      <c r="B1351" s="55" t="s">
        <v>22807</v>
      </c>
      <c r="C1351" s="55" t="s">
        <v>33</v>
      </c>
      <c r="D1351" s="55" t="s">
        <v>36</v>
      </c>
      <c r="E1351" s="55" t="s">
        <v>37</v>
      </c>
      <c r="F1351" s="55" t="s">
        <v>27</v>
      </c>
      <c r="G1351" s="55" t="s">
        <v>22811</v>
      </c>
      <c r="H1351" s="55" t="s">
        <v>22812</v>
      </c>
      <c r="I1351" s="55" t="s">
        <v>22808</v>
      </c>
      <c r="J1351" s="55" t="s">
        <v>35645</v>
      </c>
      <c r="K1351" s="55" t="s">
        <v>94</v>
      </c>
    </row>
    <row r="1352" spans="1:11">
      <c r="A1352" s="55" t="s">
        <v>2698</v>
      </c>
      <c r="B1352" s="55" t="s">
        <v>2699</v>
      </c>
      <c r="C1352" s="55" t="s">
        <v>33</v>
      </c>
      <c r="D1352" s="55" t="s">
        <v>36</v>
      </c>
      <c r="E1352" s="55" t="s">
        <v>37</v>
      </c>
      <c r="F1352" s="55" t="s">
        <v>27</v>
      </c>
      <c r="G1352" s="55" t="s">
        <v>2703</v>
      </c>
      <c r="H1352" s="55" t="s">
        <v>2704</v>
      </c>
      <c r="I1352" s="55" t="s">
        <v>2700</v>
      </c>
      <c r="J1352" s="55" t="s">
        <v>35646</v>
      </c>
      <c r="K1352" s="55" t="s">
        <v>94</v>
      </c>
    </row>
    <row r="1353" spans="1:11">
      <c r="A1353" s="55" t="s">
        <v>22270</v>
      </c>
      <c r="B1353" s="55" t="s">
        <v>22271</v>
      </c>
      <c r="C1353" s="55" t="s">
        <v>33</v>
      </c>
      <c r="D1353" s="55" t="s">
        <v>36</v>
      </c>
      <c r="E1353" s="55" t="s">
        <v>37</v>
      </c>
      <c r="F1353" s="55" t="s">
        <v>27</v>
      </c>
      <c r="G1353" s="55" t="s">
        <v>22275</v>
      </c>
      <c r="H1353" s="55" t="s">
        <v>22276</v>
      </c>
      <c r="I1353" s="55" t="s">
        <v>22272</v>
      </c>
      <c r="J1353" s="55" t="s">
        <v>35647</v>
      </c>
      <c r="K1353" s="55" t="s">
        <v>94</v>
      </c>
    </row>
    <row r="1354" spans="1:10">
      <c r="A1354" s="55" t="s">
        <v>2612</v>
      </c>
      <c r="B1354" s="55" t="s">
        <v>2613</v>
      </c>
      <c r="C1354" s="55" t="s">
        <v>33</v>
      </c>
      <c r="D1354" s="55" t="s">
        <v>36</v>
      </c>
      <c r="E1354" s="55" t="s">
        <v>37</v>
      </c>
      <c r="F1354" s="55" t="s">
        <v>27</v>
      </c>
      <c r="G1354" s="55" t="s">
        <v>2617</v>
      </c>
      <c r="H1354" s="55" t="s">
        <v>2618</v>
      </c>
      <c r="I1354" s="55" t="s">
        <v>2614</v>
      </c>
      <c r="J1354" s="55" t="s">
        <v>35648</v>
      </c>
    </row>
    <row r="1355" spans="1:11">
      <c r="A1355" s="55" t="s">
        <v>2414</v>
      </c>
      <c r="B1355" s="55" t="s">
        <v>2415</v>
      </c>
      <c r="C1355" s="55" t="s">
        <v>33</v>
      </c>
      <c r="D1355" s="55" t="s">
        <v>36</v>
      </c>
      <c r="E1355" s="55" t="s">
        <v>37</v>
      </c>
      <c r="F1355" s="55" t="s">
        <v>27</v>
      </c>
      <c r="G1355" s="55" t="s">
        <v>2419</v>
      </c>
      <c r="H1355" s="55" t="s">
        <v>2420</v>
      </c>
      <c r="I1355" s="55" t="s">
        <v>2416</v>
      </c>
      <c r="J1355" s="55" t="s">
        <v>35649</v>
      </c>
      <c r="K1355" s="55" t="s">
        <v>94</v>
      </c>
    </row>
    <row r="1356" spans="1:11">
      <c r="A1356" s="55" t="s">
        <v>22166</v>
      </c>
      <c r="B1356" s="55" t="s">
        <v>22167</v>
      </c>
      <c r="C1356" s="55" t="s">
        <v>33</v>
      </c>
      <c r="D1356" s="55" t="s">
        <v>36</v>
      </c>
      <c r="E1356" s="55" t="s">
        <v>37</v>
      </c>
      <c r="F1356" s="55" t="s">
        <v>27</v>
      </c>
      <c r="G1356" s="55" t="s">
        <v>21167</v>
      </c>
      <c r="H1356" s="55" t="s">
        <v>22170</v>
      </c>
      <c r="I1356" s="55" t="s">
        <v>22168</v>
      </c>
      <c r="J1356" s="55" t="s">
        <v>35650</v>
      </c>
      <c r="K1356" s="55" t="s">
        <v>94</v>
      </c>
    </row>
    <row r="1357" spans="1:11">
      <c r="A1357" s="55" t="s">
        <v>5649</v>
      </c>
      <c r="B1357" s="55" t="s">
        <v>5650</v>
      </c>
      <c r="C1357" s="55" t="s">
        <v>33</v>
      </c>
      <c r="D1357" s="55" t="s">
        <v>36</v>
      </c>
      <c r="E1357" s="55" t="s">
        <v>37</v>
      </c>
      <c r="F1357" s="55" t="s">
        <v>27</v>
      </c>
      <c r="G1357" s="55" t="s">
        <v>38</v>
      </c>
      <c r="H1357" s="55" t="s">
        <v>5651</v>
      </c>
      <c r="I1357" s="55" t="s">
        <v>5651</v>
      </c>
      <c r="J1357" s="55" t="s">
        <v>35651</v>
      </c>
      <c r="K1357" s="55" t="s">
        <v>111</v>
      </c>
    </row>
    <row r="1358" spans="1:11">
      <c r="A1358" s="55" t="s">
        <v>2548</v>
      </c>
      <c r="B1358" s="55" t="s">
        <v>2549</v>
      </c>
      <c r="C1358" s="55" t="s">
        <v>33</v>
      </c>
      <c r="D1358" s="55" t="s">
        <v>36</v>
      </c>
      <c r="E1358" s="55" t="s">
        <v>37</v>
      </c>
      <c r="F1358" s="55" t="s">
        <v>27</v>
      </c>
      <c r="G1358" s="55" t="s">
        <v>2552</v>
      </c>
      <c r="H1358" s="55" t="s">
        <v>2553</v>
      </c>
      <c r="I1358" s="55" t="s">
        <v>2550</v>
      </c>
      <c r="J1358" s="55" t="s">
        <v>35652</v>
      </c>
      <c r="K1358" s="55" t="s">
        <v>94</v>
      </c>
    </row>
    <row r="1359" spans="1:11">
      <c r="A1359" s="55" t="s">
        <v>2493</v>
      </c>
      <c r="B1359" s="55" t="s">
        <v>2494</v>
      </c>
      <c r="C1359" s="55" t="s">
        <v>33</v>
      </c>
      <c r="D1359" s="55" t="s">
        <v>36</v>
      </c>
      <c r="E1359" s="55" t="s">
        <v>37</v>
      </c>
      <c r="F1359" s="55" t="s">
        <v>27</v>
      </c>
      <c r="G1359" s="55" t="s">
        <v>2498</v>
      </c>
      <c r="H1359" s="55" t="s">
        <v>2499</v>
      </c>
      <c r="I1359" s="55" t="s">
        <v>2495</v>
      </c>
      <c r="J1359" s="55" t="s">
        <v>35653</v>
      </c>
      <c r="K1359" s="55" t="s">
        <v>94</v>
      </c>
    </row>
    <row r="1360" spans="1:11">
      <c r="A1360" s="55" t="s">
        <v>19346</v>
      </c>
      <c r="B1360" s="55" t="s">
        <v>19347</v>
      </c>
      <c r="C1360" s="55" t="s">
        <v>33</v>
      </c>
      <c r="D1360" s="55" t="s">
        <v>36</v>
      </c>
      <c r="E1360" s="55" t="s">
        <v>37</v>
      </c>
      <c r="F1360" s="55" t="s">
        <v>27</v>
      </c>
      <c r="G1360" s="55" t="s">
        <v>19351</v>
      </c>
      <c r="H1360" s="55" t="s">
        <v>19352</v>
      </c>
      <c r="I1360" s="55" t="s">
        <v>19348</v>
      </c>
      <c r="J1360" s="55" t="s">
        <v>35654</v>
      </c>
      <c r="K1360" s="55" t="s">
        <v>94</v>
      </c>
    </row>
    <row r="1361" spans="1:11">
      <c r="A1361" s="55" t="s">
        <v>21966</v>
      </c>
      <c r="B1361" s="55" t="s">
        <v>21967</v>
      </c>
      <c r="C1361" s="55" t="s">
        <v>33</v>
      </c>
      <c r="D1361" s="55" t="s">
        <v>36</v>
      </c>
      <c r="E1361" s="55" t="s">
        <v>37</v>
      </c>
      <c r="F1361" s="55" t="s">
        <v>27</v>
      </c>
      <c r="G1361" s="55" t="s">
        <v>2419</v>
      </c>
      <c r="H1361" s="55" t="s">
        <v>21970</v>
      </c>
      <c r="I1361" s="55" t="s">
        <v>21968</v>
      </c>
      <c r="J1361" s="55" t="s">
        <v>35655</v>
      </c>
      <c r="K1361" s="55" t="s">
        <v>111</v>
      </c>
    </row>
    <row r="1362" spans="1:11">
      <c r="A1362" s="55" t="s">
        <v>22003</v>
      </c>
      <c r="B1362" s="55" t="s">
        <v>22004</v>
      </c>
      <c r="C1362" s="55" t="s">
        <v>33</v>
      </c>
      <c r="D1362" s="55" t="s">
        <v>36</v>
      </c>
      <c r="E1362" s="55" t="s">
        <v>37</v>
      </c>
      <c r="F1362" s="55" t="s">
        <v>27</v>
      </c>
      <c r="G1362" s="55" t="s">
        <v>19653</v>
      </c>
      <c r="H1362" s="55" t="s">
        <v>22007</v>
      </c>
      <c r="I1362" s="55" t="s">
        <v>22005</v>
      </c>
      <c r="J1362" s="55" t="s">
        <v>35656</v>
      </c>
      <c r="K1362" s="55" t="s">
        <v>94</v>
      </c>
    </row>
    <row r="1363" spans="1:11">
      <c r="A1363" s="55" t="s">
        <v>286</v>
      </c>
      <c r="B1363" s="55" t="s">
        <v>287</v>
      </c>
      <c r="C1363" s="55" t="s">
        <v>33</v>
      </c>
      <c r="D1363" s="55" t="s">
        <v>36</v>
      </c>
      <c r="E1363" s="55" t="s">
        <v>37</v>
      </c>
      <c r="F1363" s="55" t="s">
        <v>27</v>
      </c>
      <c r="G1363" s="55" t="s">
        <v>38</v>
      </c>
      <c r="H1363" s="55" t="s">
        <v>292</v>
      </c>
      <c r="I1363" s="55" t="s">
        <v>288</v>
      </c>
      <c r="J1363" s="55" t="s">
        <v>289</v>
      </c>
      <c r="K1363" s="55" t="s">
        <v>94</v>
      </c>
    </row>
    <row r="1364" spans="1:11">
      <c r="A1364" s="55" t="s">
        <v>2151</v>
      </c>
      <c r="B1364" s="55" t="s">
        <v>2152</v>
      </c>
      <c r="C1364" s="55" t="s">
        <v>33</v>
      </c>
      <c r="D1364" s="55" t="s">
        <v>36</v>
      </c>
      <c r="E1364" s="55" t="s">
        <v>37</v>
      </c>
      <c r="F1364" s="55" t="s">
        <v>27</v>
      </c>
      <c r="G1364" s="55" t="s">
        <v>38</v>
      </c>
      <c r="H1364" s="55" t="s">
        <v>2155</v>
      </c>
      <c r="I1364" s="55" t="s">
        <v>2153</v>
      </c>
      <c r="J1364" s="55" t="s">
        <v>35657</v>
      </c>
      <c r="K1364" s="55" t="s">
        <v>94</v>
      </c>
    </row>
    <row r="1365" spans="1:11">
      <c r="A1365" s="55" t="s">
        <v>20394</v>
      </c>
      <c r="B1365" s="55" t="s">
        <v>20395</v>
      </c>
      <c r="C1365" s="55" t="s">
        <v>33</v>
      </c>
      <c r="D1365" s="55" t="s">
        <v>36</v>
      </c>
      <c r="E1365" s="55" t="s">
        <v>37</v>
      </c>
      <c r="F1365" s="55" t="s">
        <v>27</v>
      </c>
      <c r="G1365" s="55" t="s">
        <v>3760</v>
      </c>
      <c r="H1365" s="55" t="s">
        <v>20398</v>
      </c>
      <c r="I1365" s="55" t="s">
        <v>20396</v>
      </c>
      <c r="J1365" s="55" t="s">
        <v>35658</v>
      </c>
      <c r="K1365" s="55" t="s">
        <v>83</v>
      </c>
    </row>
    <row r="1366" spans="1:10">
      <c r="A1366" s="55" t="s">
        <v>21636</v>
      </c>
      <c r="B1366" s="55" t="s">
        <v>21637</v>
      </c>
      <c r="C1366" s="55" t="s">
        <v>33</v>
      </c>
      <c r="D1366" s="55" t="s">
        <v>36</v>
      </c>
      <c r="E1366" s="55" t="s">
        <v>37</v>
      </c>
      <c r="F1366" s="55" t="s">
        <v>27</v>
      </c>
      <c r="G1366" s="55" t="s">
        <v>21640</v>
      </c>
      <c r="H1366" s="55" t="s">
        <v>21638</v>
      </c>
      <c r="I1366" s="55" t="s">
        <v>21638</v>
      </c>
      <c r="J1366" s="55" t="s">
        <v>35659</v>
      </c>
    </row>
    <row r="1367" spans="1:11">
      <c r="A1367" s="55" t="s">
        <v>21924</v>
      </c>
      <c r="B1367" s="55" t="s">
        <v>21925</v>
      </c>
      <c r="C1367" s="55" t="s">
        <v>33</v>
      </c>
      <c r="D1367" s="55" t="s">
        <v>36</v>
      </c>
      <c r="E1367" s="55" t="s">
        <v>37</v>
      </c>
      <c r="F1367" s="55" t="s">
        <v>27</v>
      </c>
      <c r="G1367" s="55" t="s">
        <v>38</v>
      </c>
      <c r="H1367" s="55" t="s">
        <v>21929</v>
      </c>
      <c r="I1367" s="55" t="s">
        <v>21926</v>
      </c>
      <c r="J1367" s="55" t="s">
        <v>35660</v>
      </c>
      <c r="K1367" s="55" t="s">
        <v>94</v>
      </c>
    </row>
    <row r="1368" spans="1:11">
      <c r="A1368" s="55" t="s">
        <v>24074</v>
      </c>
      <c r="B1368" s="55" t="s">
        <v>24075</v>
      </c>
      <c r="C1368" s="55" t="s">
        <v>33</v>
      </c>
      <c r="D1368" s="55" t="s">
        <v>36</v>
      </c>
      <c r="E1368" s="55" t="s">
        <v>37</v>
      </c>
      <c r="F1368" s="55" t="s">
        <v>27</v>
      </c>
      <c r="G1368" s="55" t="s">
        <v>38</v>
      </c>
      <c r="H1368" s="55" t="s">
        <v>24078</v>
      </c>
      <c r="I1368" s="55" t="s">
        <v>24076</v>
      </c>
      <c r="J1368" s="55" t="s">
        <v>35661</v>
      </c>
      <c r="K1368" s="55" t="s">
        <v>94</v>
      </c>
    </row>
    <row r="1369" spans="1:10">
      <c r="A1369" s="55" t="s">
        <v>20643</v>
      </c>
      <c r="B1369" s="55" t="s">
        <v>20644</v>
      </c>
      <c r="C1369" s="55" t="s">
        <v>33</v>
      </c>
      <c r="D1369" s="55" t="s">
        <v>36</v>
      </c>
      <c r="E1369" s="55" t="s">
        <v>37</v>
      </c>
      <c r="F1369" s="55" t="s">
        <v>27</v>
      </c>
      <c r="G1369" s="55" t="s">
        <v>19653</v>
      </c>
      <c r="H1369" s="55" t="s">
        <v>20647</v>
      </c>
      <c r="I1369" s="55" t="s">
        <v>20645</v>
      </c>
      <c r="J1369" s="55" t="s">
        <v>35662</v>
      </c>
    </row>
    <row r="1370" spans="1:11">
      <c r="A1370" s="55" t="s">
        <v>20150</v>
      </c>
      <c r="B1370" s="55" t="s">
        <v>20151</v>
      </c>
      <c r="C1370" s="55" t="s">
        <v>33</v>
      </c>
      <c r="D1370" s="55" t="s">
        <v>36</v>
      </c>
      <c r="E1370" s="55" t="s">
        <v>37</v>
      </c>
      <c r="F1370" s="55" t="s">
        <v>27</v>
      </c>
      <c r="G1370" s="55" t="s">
        <v>38</v>
      </c>
      <c r="H1370" s="55" t="s">
        <v>20154</v>
      </c>
      <c r="I1370" s="55" t="s">
        <v>20152</v>
      </c>
      <c r="J1370" s="55" t="s">
        <v>35663</v>
      </c>
      <c r="K1370" s="55" t="s">
        <v>111</v>
      </c>
    </row>
    <row r="1371" spans="1:11">
      <c r="A1371" s="55" t="s">
        <v>19665</v>
      </c>
      <c r="B1371" s="55" t="s">
        <v>19666</v>
      </c>
      <c r="C1371" s="55" t="s">
        <v>33</v>
      </c>
      <c r="D1371" s="55" t="s">
        <v>36</v>
      </c>
      <c r="E1371" s="55" t="s">
        <v>37</v>
      </c>
      <c r="F1371" s="55" t="s">
        <v>27</v>
      </c>
      <c r="G1371" s="55" t="s">
        <v>38</v>
      </c>
      <c r="H1371" s="55" t="s">
        <v>19670</v>
      </c>
      <c r="I1371" s="55" t="s">
        <v>19667</v>
      </c>
      <c r="J1371" s="55" t="s">
        <v>35664</v>
      </c>
      <c r="K1371" s="55" t="s">
        <v>94</v>
      </c>
    </row>
    <row r="1372" spans="1:11">
      <c r="A1372" s="55" t="s">
        <v>21735</v>
      </c>
      <c r="B1372" s="55" t="s">
        <v>21736</v>
      </c>
      <c r="C1372" s="55" t="s">
        <v>33</v>
      </c>
      <c r="D1372" s="55" t="s">
        <v>36</v>
      </c>
      <c r="E1372" s="55" t="s">
        <v>37</v>
      </c>
      <c r="F1372" s="55" t="s">
        <v>27</v>
      </c>
      <c r="G1372" s="55" t="s">
        <v>2419</v>
      </c>
      <c r="H1372" s="55" t="s">
        <v>21739</v>
      </c>
      <c r="I1372" s="55" t="s">
        <v>21737</v>
      </c>
      <c r="J1372" s="55" t="s">
        <v>35665</v>
      </c>
      <c r="K1372" s="55" t="s">
        <v>94</v>
      </c>
    </row>
    <row r="1373" spans="1:11">
      <c r="A1373" s="55" t="s">
        <v>7832</v>
      </c>
      <c r="B1373" s="55" t="s">
        <v>7833</v>
      </c>
      <c r="C1373" s="55" t="s">
        <v>3675</v>
      </c>
      <c r="D1373" s="55" t="s">
        <v>1894</v>
      </c>
      <c r="E1373" s="55" t="s">
        <v>1895</v>
      </c>
      <c r="F1373" s="55" t="s">
        <v>67</v>
      </c>
      <c r="G1373" s="55" t="s">
        <v>7837</v>
      </c>
      <c r="H1373" s="55" t="s">
        <v>7838</v>
      </c>
      <c r="I1373" s="55" t="s">
        <v>7834</v>
      </c>
      <c r="J1373" s="55" t="s">
        <v>35666</v>
      </c>
      <c r="K1373" s="55" t="s">
        <v>94</v>
      </c>
    </row>
    <row r="1374" spans="1:10">
      <c r="A1374" s="55" t="s">
        <v>1888</v>
      </c>
      <c r="B1374" s="55" t="s">
        <v>1889</v>
      </c>
      <c r="C1374" s="55" t="s">
        <v>1890</v>
      </c>
      <c r="D1374" s="55" t="s">
        <v>1894</v>
      </c>
      <c r="E1374" s="55" t="s">
        <v>1895</v>
      </c>
      <c r="F1374" s="55" t="s">
        <v>67</v>
      </c>
      <c r="G1374" s="55" t="s">
        <v>1896</v>
      </c>
      <c r="H1374" s="55" t="s">
        <v>1891</v>
      </c>
      <c r="I1374" s="55" t="s">
        <v>1891</v>
      </c>
      <c r="J1374" s="55" t="s">
        <v>35667</v>
      </c>
    </row>
    <row r="1375" spans="1:10">
      <c r="A1375" s="55" t="s">
        <v>21077</v>
      </c>
      <c r="B1375" s="55" t="s">
        <v>21078</v>
      </c>
      <c r="C1375" s="55" t="s">
        <v>1890</v>
      </c>
      <c r="D1375" s="55" t="s">
        <v>1894</v>
      </c>
      <c r="E1375" s="55" t="s">
        <v>1895</v>
      </c>
      <c r="F1375" s="55" t="s">
        <v>67</v>
      </c>
      <c r="G1375" s="55" t="s">
        <v>21082</v>
      </c>
      <c r="H1375" s="55" t="s">
        <v>21083</v>
      </c>
      <c r="I1375" s="55" t="s">
        <v>21079</v>
      </c>
      <c r="J1375" s="55" t="s">
        <v>35668</v>
      </c>
    </row>
    <row r="1376" spans="1:11">
      <c r="A1376" s="55" t="s">
        <v>16609</v>
      </c>
      <c r="B1376" s="55" t="s">
        <v>16610</v>
      </c>
      <c r="C1376" s="55" t="s">
        <v>2812</v>
      </c>
      <c r="D1376" s="55" t="s">
        <v>1894</v>
      </c>
      <c r="E1376" s="55" t="s">
        <v>1895</v>
      </c>
      <c r="F1376" s="55" t="s">
        <v>67</v>
      </c>
      <c r="G1376" s="55" t="s">
        <v>16614</v>
      </c>
      <c r="H1376" s="55" t="s">
        <v>16615</v>
      </c>
      <c r="I1376" s="55" t="s">
        <v>16611</v>
      </c>
      <c r="J1376" s="55" t="s">
        <v>35669</v>
      </c>
      <c r="K1376" s="55" t="s">
        <v>94</v>
      </c>
    </row>
    <row r="1377" spans="1:10">
      <c r="A1377" s="55" t="s">
        <v>25057</v>
      </c>
      <c r="B1377" s="55" t="s">
        <v>25058</v>
      </c>
      <c r="C1377" s="55" t="s">
        <v>2812</v>
      </c>
      <c r="D1377" s="55" t="s">
        <v>1894</v>
      </c>
      <c r="E1377" s="55" t="s">
        <v>1895</v>
      </c>
      <c r="F1377" s="55" t="s">
        <v>67</v>
      </c>
      <c r="G1377" s="55" t="s">
        <v>25062</v>
      </c>
      <c r="H1377" s="55" t="s">
        <v>25063</v>
      </c>
      <c r="I1377" s="55" t="s">
        <v>25059</v>
      </c>
      <c r="J1377" s="55" t="s">
        <v>35670</v>
      </c>
    </row>
    <row r="1378" spans="1:11">
      <c r="A1378" s="55" t="s">
        <v>25361</v>
      </c>
      <c r="B1378" s="55" t="s">
        <v>25362</v>
      </c>
      <c r="C1378" s="55" t="s">
        <v>2812</v>
      </c>
      <c r="D1378" s="55" t="s">
        <v>1894</v>
      </c>
      <c r="E1378" s="55" t="s">
        <v>1895</v>
      </c>
      <c r="F1378" s="55" t="s">
        <v>67</v>
      </c>
      <c r="G1378" s="55" t="s">
        <v>25366</v>
      </c>
      <c r="H1378" s="55" t="s">
        <v>25367</v>
      </c>
      <c r="I1378" s="55" t="s">
        <v>25363</v>
      </c>
      <c r="J1378" s="55" t="s">
        <v>25364</v>
      </c>
      <c r="K1378" s="55" t="s">
        <v>94</v>
      </c>
    </row>
    <row r="1379" spans="1:11">
      <c r="A1379" s="55" t="s">
        <v>28006</v>
      </c>
      <c r="B1379" s="55" t="s">
        <v>28007</v>
      </c>
      <c r="C1379" s="55" t="s">
        <v>2812</v>
      </c>
      <c r="D1379" s="55" t="s">
        <v>1894</v>
      </c>
      <c r="E1379" s="55" t="s">
        <v>1895</v>
      </c>
      <c r="F1379" s="55" t="s">
        <v>67</v>
      </c>
      <c r="G1379" s="55" t="s">
        <v>4893</v>
      </c>
      <c r="H1379" s="55" t="s">
        <v>28010</v>
      </c>
      <c r="I1379" s="55" t="s">
        <v>28008</v>
      </c>
      <c r="J1379" s="55" t="s">
        <v>28009</v>
      </c>
      <c r="K1379" s="55" t="s">
        <v>94</v>
      </c>
    </row>
    <row r="1380" spans="1:10">
      <c r="A1380" s="55" t="s">
        <v>19631</v>
      </c>
      <c r="B1380" s="55" t="s">
        <v>19632</v>
      </c>
      <c r="C1380" s="55" t="s">
        <v>2812</v>
      </c>
      <c r="D1380" s="55" t="s">
        <v>1894</v>
      </c>
      <c r="E1380" s="55" t="s">
        <v>1895</v>
      </c>
      <c r="F1380" s="55" t="s">
        <v>67</v>
      </c>
      <c r="G1380" s="55" t="s">
        <v>19635</v>
      </c>
      <c r="H1380" s="55" t="s">
        <v>19636</v>
      </c>
      <c r="I1380" s="55" t="s">
        <v>19633</v>
      </c>
      <c r="J1380" s="55" t="s">
        <v>35671</v>
      </c>
    </row>
    <row r="1381" spans="1:10">
      <c r="A1381" s="55" t="s">
        <v>28519</v>
      </c>
      <c r="B1381" s="55" t="s">
        <v>28520</v>
      </c>
      <c r="C1381" s="55" t="s">
        <v>20906</v>
      </c>
      <c r="D1381" s="55" t="s">
        <v>1894</v>
      </c>
      <c r="E1381" s="55" t="s">
        <v>1895</v>
      </c>
      <c r="F1381" s="55" t="s">
        <v>67</v>
      </c>
      <c r="G1381" s="55" t="s">
        <v>28523</v>
      </c>
      <c r="H1381" s="55" t="s">
        <v>28521</v>
      </c>
      <c r="I1381" s="55" t="s">
        <v>28521</v>
      </c>
      <c r="J1381" s="55" t="s">
        <v>5247</v>
      </c>
    </row>
    <row r="1382" spans="1:10">
      <c r="A1382" s="55" t="s">
        <v>20904</v>
      </c>
      <c r="B1382" s="55" t="s">
        <v>20905</v>
      </c>
      <c r="C1382" s="55" t="s">
        <v>20906</v>
      </c>
      <c r="D1382" s="55" t="s">
        <v>1894</v>
      </c>
      <c r="E1382" s="55" t="s">
        <v>1895</v>
      </c>
      <c r="F1382" s="55" t="s">
        <v>67</v>
      </c>
      <c r="G1382" s="55" t="s">
        <v>20910</v>
      </c>
      <c r="H1382" s="55" t="s">
        <v>20907</v>
      </c>
      <c r="I1382" s="55" t="s">
        <v>20907</v>
      </c>
      <c r="J1382" s="55" t="s">
        <v>35672</v>
      </c>
    </row>
    <row r="1383" spans="1:10">
      <c r="A1383" s="55" t="s">
        <v>19570</v>
      </c>
      <c r="B1383" s="55" t="s">
        <v>19571</v>
      </c>
      <c r="C1383" s="55" t="s">
        <v>3055</v>
      </c>
      <c r="D1383" s="55" t="s">
        <v>7585</v>
      </c>
      <c r="E1383" s="55" t="s">
        <v>1895</v>
      </c>
      <c r="F1383" s="55" t="s">
        <v>67</v>
      </c>
      <c r="G1383" s="55" t="s">
        <v>8344</v>
      </c>
      <c r="H1383" s="55" t="s">
        <v>19572</v>
      </c>
      <c r="I1383" s="55" t="s">
        <v>19572</v>
      </c>
      <c r="J1383" s="55" t="s">
        <v>35673</v>
      </c>
    </row>
    <row r="1384" spans="1:11">
      <c r="A1384" s="55" t="s">
        <v>3844</v>
      </c>
      <c r="B1384" s="55" t="s">
        <v>3845</v>
      </c>
      <c r="C1384" s="55" t="s">
        <v>3055</v>
      </c>
      <c r="D1384" s="55" t="s">
        <v>3059</v>
      </c>
      <c r="E1384" s="55" t="s">
        <v>1895</v>
      </c>
      <c r="F1384" s="55" t="s">
        <v>67</v>
      </c>
      <c r="G1384" s="55" t="s">
        <v>3849</v>
      </c>
      <c r="H1384" s="55" t="s">
        <v>3850</v>
      </c>
      <c r="I1384" s="55" t="s">
        <v>3846</v>
      </c>
      <c r="J1384" s="55" t="s">
        <v>35674</v>
      </c>
      <c r="K1384" s="55" t="s">
        <v>94</v>
      </c>
    </row>
    <row r="1385" spans="1:11">
      <c r="A1385" s="55" t="s">
        <v>8332</v>
      </c>
      <c r="B1385" s="55" t="s">
        <v>8333</v>
      </c>
      <c r="C1385" s="55" t="s">
        <v>3055</v>
      </c>
      <c r="D1385" s="55" t="s">
        <v>3059</v>
      </c>
      <c r="E1385" s="55" t="s">
        <v>1895</v>
      </c>
      <c r="F1385" s="55" t="s">
        <v>67</v>
      </c>
      <c r="G1385" s="55" t="s">
        <v>8337</v>
      </c>
      <c r="H1385" s="55" t="s">
        <v>8338</v>
      </c>
      <c r="I1385" s="55" t="s">
        <v>8334</v>
      </c>
      <c r="J1385" s="55" t="s">
        <v>35675</v>
      </c>
      <c r="K1385" s="55" t="s">
        <v>94</v>
      </c>
    </row>
    <row r="1386" spans="1:11">
      <c r="A1386" s="55" t="s">
        <v>8339</v>
      </c>
      <c r="B1386" s="55" t="s">
        <v>8340</v>
      </c>
      <c r="C1386" s="55" t="s">
        <v>3055</v>
      </c>
      <c r="D1386" s="55" t="s">
        <v>7585</v>
      </c>
      <c r="E1386" s="55" t="s">
        <v>1895</v>
      </c>
      <c r="F1386" s="55" t="s">
        <v>67</v>
      </c>
      <c r="G1386" s="55" t="s">
        <v>8344</v>
      </c>
      <c r="H1386" s="55" t="s">
        <v>8345</v>
      </c>
      <c r="I1386" s="55" t="s">
        <v>8341</v>
      </c>
      <c r="J1386" s="55" t="s">
        <v>35676</v>
      </c>
      <c r="K1386" s="55" t="s">
        <v>94</v>
      </c>
    </row>
    <row r="1387" spans="1:11">
      <c r="A1387" s="55" t="s">
        <v>6680</v>
      </c>
      <c r="B1387" s="55" t="s">
        <v>6681</v>
      </c>
      <c r="C1387" s="55" t="s">
        <v>3055</v>
      </c>
      <c r="D1387" s="55" t="s">
        <v>3213</v>
      </c>
      <c r="E1387" s="55" t="s">
        <v>924</v>
      </c>
      <c r="F1387" s="55" t="s">
        <v>67</v>
      </c>
      <c r="G1387" s="55" t="s">
        <v>6684</v>
      </c>
      <c r="H1387" s="55" t="s">
        <v>6685</v>
      </c>
      <c r="I1387" s="55" t="s">
        <v>6682</v>
      </c>
      <c r="J1387" s="55" t="s">
        <v>35677</v>
      </c>
      <c r="K1387" s="55" t="s">
        <v>94</v>
      </c>
    </row>
    <row r="1388" spans="1:11">
      <c r="A1388" s="55" t="s">
        <v>24266</v>
      </c>
      <c r="B1388" s="55" t="s">
        <v>24267</v>
      </c>
      <c r="C1388" s="55" t="s">
        <v>3055</v>
      </c>
      <c r="D1388" s="55" t="s">
        <v>3059</v>
      </c>
      <c r="E1388" s="55" t="s">
        <v>1895</v>
      </c>
      <c r="F1388" s="55" t="s">
        <v>67</v>
      </c>
      <c r="G1388" s="55" t="s">
        <v>24270</v>
      </c>
      <c r="H1388" s="55" t="s">
        <v>24271</v>
      </c>
      <c r="I1388" s="55" t="s">
        <v>24268</v>
      </c>
      <c r="J1388" s="55" t="s">
        <v>35678</v>
      </c>
      <c r="K1388" s="55" t="s">
        <v>111</v>
      </c>
    </row>
    <row r="1389" spans="1:10">
      <c r="A1389" s="55" t="s">
        <v>28691</v>
      </c>
      <c r="B1389" s="55" t="s">
        <v>28692</v>
      </c>
      <c r="C1389" s="55" t="s">
        <v>3055</v>
      </c>
      <c r="D1389" s="55" t="s">
        <v>3059</v>
      </c>
      <c r="E1389" s="55" t="s">
        <v>1895</v>
      </c>
      <c r="F1389" s="55" t="s">
        <v>67</v>
      </c>
      <c r="G1389" s="55" t="s">
        <v>28696</v>
      </c>
      <c r="H1389" s="55" t="s">
        <v>28697</v>
      </c>
      <c r="I1389" s="55" t="s">
        <v>28693</v>
      </c>
      <c r="J1389" s="55" t="s">
        <v>28694</v>
      </c>
    </row>
    <row r="1390" spans="1:11">
      <c r="A1390" s="55" t="s">
        <v>6225</v>
      </c>
      <c r="B1390" s="55" t="s">
        <v>6226</v>
      </c>
      <c r="C1390" s="55" t="s">
        <v>3055</v>
      </c>
      <c r="D1390" s="55" t="s">
        <v>1894</v>
      </c>
      <c r="E1390" s="55" t="s">
        <v>1895</v>
      </c>
      <c r="F1390" s="55" t="s">
        <v>67</v>
      </c>
      <c r="G1390" s="55" t="s">
        <v>6230</v>
      </c>
      <c r="H1390" s="55" t="s">
        <v>6231</v>
      </c>
      <c r="I1390" s="55" t="s">
        <v>6227</v>
      </c>
      <c r="J1390" s="55" t="s">
        <v>35679</v>
      </c>
      <c r="K1390" s="55" t="s">
        <v>94</v>
      </c>
    </row>
    <row r="1391" spans="1:11">
      <c r="A1391" s="55" t="s">
        <v>3194</v>
      </c>
      <c r="B1391" s="55" t="s">
        <v>3195</v>
      </c>
      <c r="C1391" s="55" t="s">
        <v>3055</v>
      </c>
      <c r="D1391" s="55" t="s">
        <v>3059</v>
      </c>
      <c r="E1391" s="55" t="s">
        <v>1895</v>
      </c>
      <c r="F1391" s="55" t="s">
        <v>67</v>
      </c>
      <c r="G1391" s="55" t="s">
        <v>3199</v>
      </c>
      <c r="H1391" s="55" t="s">
        <v>3200</v>
      </c>
      <c r="I1391" s="55" t="s">
        <v>3196</v>
      </c>
      <c r="J1391" s="55" t="s">
        <v>35680</v>
      </c>
      <c r="K1391" s="55" t="s">
        <v>94</v>
      </c>
    </row>
    <row r="1392" spans="1:11">
      <c r="A1392" s="55" t="s">
        <v>26753</v>
      </c>
      <c r="B1392" s="55" t="s">
        <v>26754</v>
      </c>
      <c r="C1392" s="55" t="s">
        <v>3055</v>
      </c>
      <c r="D1392" s="55" t="s">
        <v>3059</v>
      </c>
      <c r="E1392" s="55" t="s">
        <v>1895</v>
      </c>
      <c r="F1392" s="55" t="s">
        <v>67</v>
      </c>
      <c r="G1392" s="55" t="s">
        <v>7457</v>
      </c>
      <c r="H1392" s="55" t="s">
        <v>26758</v>
      </c>
      <c r="I1392" s="55" t="s">
        <v>26755</v>
      </c>
      <c r="J1392" s="55" t="s">
        <v>35681</v>
      </c>
      <c r="K1392" s="55" t="s">
        <v>94</v>
      </c>
    </row>
    <row r="1393" spans="1:11">
      <c r="A1393" s="55" t="s">
        <v>7452</v>
      </c>
      <c r="B1393" s="55" t="s">
        <v>7453</v>
      </c>
      <c r="C1393" s="55" t="s">
        <v>3055</v>
      </c>
      <c r="D1393" s="55" t="s">
        <v>3059</v>
      </c>
      <c r="E1393" s="55" t="s">
        <v>1895</v>
      </c>
      <c r="F1393" s="55" t="s">
        <v>67</v>
      </c>
      <c r="G1393" s="55" t="s">
        <v>7457</v>
      </c>
      <c r="H1393" s="55" t="s">
        <v>7458</v>
      </c>
      <c r="I1393" s="55" t="s">
        <v>7454</v>
      </c>
      <c r="J1393" s="55" t="s">
        <v>35682</v>
      </c>
      <c r="K1393" s="55" t="s">
        <v>111</v>
      </c>
    </row>
    <row r="1394" spans="1:10">
      <c r="A1394" s="55" t="s">
        <v>6730</v>
      </c>
      <c r="B1394" s="55" t="s">
        <v>6731</v>
      </c>
      <c r="C1394" s="55" t="s">
        <v>3055</v>
      </c>
      <c r="D1394" s="55" t="s">
        <v>3059</v>
      </c>
      <c r="E1394" s="55" t="s">
        <v>1895</v>
      </c>
      <c r="F1394" s="55" t="s">
        <v>67</v>
      </c>
      <c r="G1394" s="55" t="s">
        <v>6735</v>
      </c>
      <c r="H1394" s="55" t="s">
        <v>6736</v>
      </c>
      <c r="I1394" s="55" t="s">
        <v>6732</v>
      </c>
      <c r="J1394" s="55" t="s">
        <v>35683</v>
      </c>
    </row>
    <row r="1395" spans="1:10">
      <c r="A1395" s="55" t="s">
        <v>4888</v>
      </c>
      <c r="B1395" s="55" t="s">
        <v>4889</v>
      </c>
      <c r="C1395" s="55" t="s">
        <v>3055</v>
      </c>
      <c r="D1395" s="55" t="s">
        <v>3059</v>
      </c>
      <c r="E1395" s="55" t="s">
        <v>1895</v>
      </c>
      <c r="F1395" s="55" t="s">
        <v>67</v>
      </c>
      <c r="G1395" s="55" t="s">
        <v>4893</v>
      </c>
      <c r="H1395" s="55" t="s">
        <v>4894</v>
      </c>
      <c r="I1395" s="55" t="s">
        <v>4890</v>
      </c>
      <c r="J1395" s="55" t="s">
        <v>35684</v>
      </c>
    </row>
    <row r="1396" spans="1:11">
      <c r="A1396" s="55" t="s">
        <v>7903</v>
      </c>
      <c r="B1396" s="55" t="s">
        <v>7904</v>
      </c>
      <c r="C1396" s="55" t="s">
        <v>3055</v>
      </c>
      <c r="D1396" s="55" t="s">
        <v>3059</v>
      </c>
      <c r="E1396" s="55" t="s">
        <v>1895</v>
      </c>
      <c r="F1396" s="55" t="s">
        <v>67</v>
      </c>
      <c r="G1396" s="55" t="s">
        <v>7908</v>
      </c>
      <c r="H1396" s="55" t="s">
        <v>7909</v>
      </c>
      <c r="I1396" s="55" t="s">
        <v>7905</v>
      </c>
      <c r="J1396" s="55" t="s">
        <v>26425</v>
      </c>
      <c r="K1396" s="55" t="s">
        <v>94</v>
      </c>
    </row>
    <row r="1397" spans="1:10">
      <c r="A1397" s="55" t="s">
        <v>7186</v>
      </c>
      <c r="B1397" s="55" t="s">
        <v>7187</v>
      </c>
      <c r="C1397" s="55" t="s">
        <v>3055</v>
      </c>
      <c r="D1397" s="55" t="s">
        <v>3059</v>
      </c>
      <c r="E1397" s="55" t="s">
        <v>1895</v>
      </c>
      <c r="F1397" s="55" t="s">
        <v>67</v>
      </c>
      <c r="G1397" s="55" t="s">
        <v>4632</v>
      </c>
      <c r="H1397" s="55" t="s">
        <v>7191</v>
      </c>
      <c r="I1397" s="55" t="s">
        <v>7188</v>
      </c>
      <c r="J1397" s="55" t="s">
        <v>35685</v>
      </c>
    </row>
    <row r="1398" spans="1:10">
      <c r="A1398" s="55" t="s">
        <v>7725</v>
      </c>
      <c r="B1398" s="55" t="s">
        <v>7726</v>
      </c>
      <c r="C1398" s="55" t="s">
        <v>3055</v>
      </c>
      <c r="D1398" s="55" t="s">
        <v>3059</v>
      </c>
      <c r="E1398" s="55" t="s">
        <v>1895</v>
      </c>
      <c r="F1398" s="55" t="s">
        <v>67</v>
      </c>
      <c r="G1398" s="55" t="s">
        <v>7730</v>
      </c>
      <c r="H1398" s="55" t="s">
        <v>7727</v>
      </c>
      <c r="I1398" s="55" t="s">
        <v>7727</v>
      </c>
      <c r="J1398" s="55" t="s">
        <v>35686</v>
      </c>
    </row>
    <row r="1399" spans="1:11">
      <c r="A1399" s="55" t="s">
        <v>9860</v>
      </c>
      <c r="B1399" s="55" t="s">
        <v>9861</v>
      </c>
      <c r="C1399" s="55" t="s">
        <v>3055</v>
      </c>
      <c r="D1399" s="55" t="s">
        <v>3059</v>
      </c>
      <c r="E1399" s="55" t="s">
        <v>1895</v>
      </c>
      <c r="F1399" s="55" t="s">
        <v>67</v>
      </c>
      <c r="G1399" s="55" t="s">
        <v>9865</v>
      </c>
      <c r="H1399" s="55" t="s">
        <v>9862</v>
      </c>
      <c r="I1399" s="55" t="s">
        <v>9862</v>
      </c>
      <c r="J1399" s="55" t="s">
        <v>35687</v>
      </c>
      <c r="K1399" s="55" t="s">
        <v>94</v>
      </c>
    </row>
    <row r="1400" spans="1:10">
      <c r="A1400" s="55" t="s">
        <v>28438</v>
      </c>
      <c r="B1400" s="55" t="s">
        <v>28439</v>
      </c>
      <c r="C1400" s="55" t="s">
        <v>5521</v>
      </c>
      <c r="D1400" s="55" t="s">
        <v>5525</v>
      </c>
      <c r="E1400" s="55" t="s">
        <v>1895</v>
      </c>
      <c r="F1400" s="55" t="s">
        <v>67</v>
      </c>
      <c r="G1400" s="55" t="s">
        <v>28442</v>
      </c>
      <c r="H1400" s="55" t="s">
        <v>28440</v>
      </c>
      <c r="I1400" s="55" t="s">
        <v>28440</v>
      </c>
      <c r="J1400" s="55" t="s">
        <v>35688</v>
      </c>
    </row>
    <row r="1401" spans="1:10">
      <c r="A1401" s="55" t="s">
        <v>10012</v>
      </c>
      <c r="B1401" s="55" t="s">
        <v>10013</v>
      </c>
      <c r="C1401" s="55" t="s">
        <v>5521</v>
      </c>
      <c r="D1401" s="55" t="s">
        <v>5525</v>
      </c>
      <c r="E1401" s="55" t="s">
        <v>1895</v>
      </c>
      <c r="F1401" s="55" t="s">
        <v>67</v>
      </c>
      <c r="G1401" s="55" t="s">
        <v>10017</v>
      </c>
      <c r="H1401" s="55" t="s">
        <v>10018</v>
      </c>
      <c r="I1401" s="55" t="s">
        <v>10014</v>
      </c>
      <c r="J1401" s="55" t="s">
        <v>35689</v>
      </c>
    </row>
    <row r="1402" spans="1:11">
      <c r="A1402" s="55" t="s">
        <v>21683</v>
      </c>
      <c r="B1402" s="55" t="s">
        <v>21684</v>
      </c>
      <c r="C1402" s="55" t="s">
        <v>131</v>
      </c>
      <c r="D1402" s="55" t="s">
        <v>807</v>
      </c>
      <c r="E1402" s="55" t="s">
        <v>180</v>
      </c>
      <c r="F1402" s="55" t="s">
        <v>181</v>
      </c>
      <c r="G1402" s="55" t="s">
        <v>5849</v>
      </c>
      <c r="H1402" s="55" t="s">
        <v>21688</v>
      </c>
      <c r="I1402" s="55" t="s">
        <v>21685</v>
      </c>
      <c r="J1402" s="55" t="s">
        <v>35690</v>
      </c>
      <c r="K1402" s="55" t="s">
        <v>83</v>
      </c>
    </row>
    <row r="1403" spans="1:11">
      <c r="A1403" s="55" t="s">
        <v>8967</v>
      </c>
      <c r="B1403" s="55" t="s">
        <v>8968</v>
      </c>
      <c r="C1403" s="55" t="s">
        <v>131</v>
      </c>
      <c r="D1403" s="55" t="s">
        <v>807</v>
      </c>
      <c r="E1403" s="55" t="s">
        <v>180</v>
      </c>
      <c r="F1403" s="55" t="s">
        <v>181</v>
      </c>
      <c r="G1403" s="55" t="s">
        <v>8972</v>
      </c>
      <c r="H1403" s="55" t="s">
        <v>8969</v>
      </c>
      <c r="I1403" s="55" t="s">
        <v>8969</v>
      </c>
      <c r="J1403" s="55" t="s">
        <v>35691</v>
      </c>
      <c r="K1403" s="55" t="s">
        <v>83</v>
      </c>
    </row>
    <row r="1404" spans="1:11">
      <c r="A1404" s="55" t="s">
        <v>175</v>
      </c>
      <c r="B1404" s="55" t="s">
        <v>176</v>
      </c>
      <c r="C1404" s="55" t="s">
        <v>131</v>
      </c>
      <c r="D1404" s="55" t="s">
        <v>179</v>
      </c>
      <c r="E1404" s="55" t="s">
        <v>180</v>
      </c>
      <c r="F1404" s="55" t="s">
        <v>181</v>
      </c>
      <c r="G1404" s="55" t="s">
        <v>182</v>
      </c>
      <c r="H1404" s="55" t="s">
        <v>183</v>
      </c>
      <c r="I1404" s="55" t="s">
        <v>177</v>
      </c>
      <c r="J1404" s="55" t="s">
        <v>35692</v>
      </c>
      <c r="K1404" s="55" t="s">
        <v>94</v>
      </c>
    </row>
    <row r="1405" spans="1:10">
      <c r="A1405" s="55" t="s">
        <v>28055</v>
      </c>
      <c r="B1405" s="55" t="s">
        <v>28056</v>
      </c>
      <c r="C1405" s="55" t="s">
        <v>131</v>
      </c>
      <c r="D1405" s="55" t="s">
        <v>179</v>
      </c>
      <c r="E1405" s="55" t="s">
        <v>180</v>
      </c>
      <c r="F1405" s="55" t="s">
        <v>181</v>
      </c>
      <c r="G1405" s="55" t="s">
        <v>28060</v>
      </c>
      <c r="H1405" s="55" t="s">
        <v>28061</v>
      </c>
      <c r="I1405" s="55" t="s">
        <v>28057</v>
      </c>
      <c r="J1405" s="55" t="s">
        <v>35693</v>
      </c>
    </row>
    <row r="1406" spans="1:11">
      <c r="A1406" s="55" t="s">
        <v>23098</v>
      </c>
      <c r="B1406" s="55" t="s">
        <v>23099</v>
      </c>
      <c r="C1406" s="55" t="s">
        <v>131</v>
      </c>
      <c r="D1406" s="55" t="s">
        <v>807</v>
      </c>
      <c r="E1406" s="55" t="s">
        <v>180</v>
      </c>
      <c r="F1406" s="55" t="s">
        <v>181</v>
      </c>
      <c r="G1406" s="55" t="s">
        <v>23102</v>
      </c>
      <c r="H1406" s="55" t="s">
        <v>23100</v>
      </c>
      <c r="I1406" s="55" t="s">
        <v>23100</v>
      </c>
      <c r="J1406" s="55" t="s">
        <v>35694</v>
      </c>
      <c r="K1406" s="55" t="s">
        <v>111</v>
      </c>
    </row>
    <row r="1407" spans="1:11">
      <c r="A1407" s="55" t="s">
        <v>25288</v>
      </c>
      <c r="B1407" s="55" t="s">
        <v>25289</v>
      </c>
      <c r="C1407" s="55" t="s">
        <v>13623</v>
      </c>
      <c r="D1407" s="55" t="s">
        <v>7585</v>
      </c>
      <c r="E1407" s="55" t="s">
        <v>1895</v>
      </c>
      <c r="F1407" s="55" t="s">
        <v>67</v>
      </c>
      <c r="G1407" s="55" t="s">
        <v>24670</v>
      </c>
      <c r="H1407" s="55" t="s">
        <v>25293</v>
      </c>
      <c r="I1407" s="55" t="s">
        <v>25290</v>
      </c>
      <c r="J1407" s="55" t="s">
        <v>35695</v>
      </c>
      <c r="K1407" s="55" t="s">
        <v>94</v>
      </c>
    </row>
    <row r="1408" spans="1:10">
      <c r="A1408" s="55" t="s">
        <v>26839</v>
      </c>
      <c r="B1408" s="55" t="s">
        <v>26840</v>
      </c>
      <c r="C1408" s="55" t="s">
        <v>13623</v>
      </c>
      <c r="D1408" s="55" t="s">
        <v>7585</v>
      </c>
      <c r="E1408" s="55" t="s">
        <v>1895</v>
      </c>
      <c r="F1408" s="55" t="s">
        <v>67</v>
      </c>
      <c r="G1408" s="55" t="s">
        <v>26844</v>
      </c>
      <c r="H1408" s="55" t="s">
        <v>26845</v>
      </c>
      <c r="I1408" s="55" t="s">
        <v>26841</v>
      </c>
      <c r="J1408" s="55" t="s">
        <v>35696</v>
      </c>
    </row>
    <row r="1409" spans="1:10">
      <c r="A1409" s="55" t="s">
        <v>13621</v>
      </c>
      <c r="B1409" s="55" t="s">
        <v>13622</v>
      </c>
      <c r="C1409" s="55" t="s">
        <v>13623</v>
      </c>
      <c r="D1409" s="55" t="s">
        <v>7585</v>
      </c>
      <c r="E1409" s="55" t="s">
        <v>1895</v>
      </c>
      <c r="F1409" s="55" t="s">
        <v>67</v>
      </c>
      <c r="G1409" s="55" t="s">
        <v>13627</v>
      </c>
      <c r="H1409" s="55" t="s">
        <v>13624</v>
      </c>
      <c r="I1409" s="55" t="s">
        <v>13624</v>
      </c>
      <c r="J1409" s="55" t="s">
        <v>35697</v>
      </c>
    </row>
    <row r="1410" spans="1:11">
      <c r="A1410" s="55" t="s">
        <v>23905</v>
      </c>
      <c r="B1410" s="55" t="s">
        <v>23906</v>
      </c>
      <c r="C1410" s="55" t="s">
        <v>1431</v>
      </c>
      <c r="D1410" s="55" t="s">
        <v>1435</v>
      </c>
      <c r="E1410" s="55" t="s">
        <v>547</v>
      </c>
      <c r="F1410" s="55" t="s">
        <v>27</v>
      </c>
      <c r="G1410" s="55" t="s">
        <v>23909</v>
      </c>
      <c r="H1410" s="55" t="s">
        <v>23910</v>
      </c>
      <c r="I1410" s="55" t="s">
        <v>23907</v>
      </c>
      <c r="J1410" s="55" t="s">
        <v>35698</v>
      </c>
      <c r="K1410" s="55" t="s">
        <v>22</v>
      </c>
    </row>
    <row r="1411" spans="1:11">
      <c r="A1411" s="55" t="s">
        <v>24102</v>
      </c>
      <c r="B1411" s="55" t="s">
        <v>24103</v>
      </c>
      <c r="C1411" s="55" t="s">
        <v>1431</v>
      </c>
      <c r="D1411" s="55" t="s">
        <v>1435</v>
      </c>
      <c r="E1411" s="55" t="s">
        <v>547</v>
      </c>
      <c r="F1411" s="55" t="s">
        <v>27</v>
      </c>
      <c r="G1411" s="55" t="s">
        <v>1436</v>
      </c>
      <c r="H1411" s="55" t="s">
        <v>24106</v>
      </c>
      <c r="I1411" s="55" t="s">
        <v>24104</v>
      </c>
      <c r="J1411" s="55" t="s">
        <v>35699</v>
      </c>
      <c r="K1411" s="55" t="s">
        <v>19084</v>
      </c>
    </row>
    <row r="1412" spans="1:10">
      <c r="A1412" s="55" t="s">
        <v>7667</v>
      </c>
      <c r="B1412" s="55" t="s">
        <v>7668</v>
      </c>
      <c r="C1412" s="55" t="s">
        <v>661</v>
      </c>
      <c r="D1412" s="55" t="s">
        <v>5666</v>
      </c>
      <c r="E1412" s="55" t="s">
        <v>547</v>
      </c>
      <c r="F1412" s="55" t="s">
        <v>27</v>
      </c>
      <c r="G1412" s="55" t="s">
        <v>5666</v>
      </c>
      <c r="H1412" s="55" t="s">
        <v>7672</v>
      </c>
      <c r="I1412" s="55" t="s">
        <v>7669</v>
      </c>
      <c r="J1412" s="55" t="s">
        <v>35700</v>
      </c>
    </row>
    <row r="1413" spans="1:11">
      <c r="A1413" s="55" t="s">
        <v>6332</v>
      </c>
      <c r="B1413" s="55" t="s">
        <v>6333</v>
      </c>
      <c r="C1413" s="55" t="s">
        <v>661</v>
      </c>
      <c r="D1413" s="55" t="s">
        <v>960</v>
      </c>
      <c r="E1413" s="55" t="s">
        <v>547</v>
      </c>
      <c r="F1413" s="55" t="s">
        <v>27</v>
      </c>
      <c r="G1413" s="55" t="s">
        <v>6336</v>
      </c>
      <c r="H1413" s="55" t="s">
        <v>6337</v>
      </c>
      <c r="I1413" s="55" t="s">
        <v>6334</v>
      </c>
      <c r="J1413" s="55" t="s">
        <v>35701</v>
      </c>
      <c r="K1413" s="55" t="s">
        <v>83</v>
      </c>
    </row>
    <row r="1414" spans="1:11">
      <c r="A1414" s="55" t="s">
        <v>14784</v>
      </c>
      <c r="B1414" s="55" t="s">
        <v>14785</v>
      </c>
      <c r="C1414" s="55" t="s">
        <v>661</v>
      </c>
      <c r="D1414" s="55" t="s">
        <v>5666</v>
      </c>
      <c r="E1414" s="55" t="s">
        <v>547</v>
      </c>
      <c r="F1414" s="55" t="s">
        <v>27</v>
      </c>
      <c r="G1414" s="55" t="s">
        <v>5666</v>
      </c>
      <c r="H1414" s="55" t="s">
        <v>14788</v>
      </c>
      <c r="I1414" s="55" t="s">
        <v>14786</v>
      </c>
      <c r="J1414" s="55" t="s">
        <v>35702</v>
      </c>
      <c r="K1414" s="55" t="s">
        <v>111</v>
      </c>
    </row>
    <row r="1415" spans="1:11">
      <c r="A1415" s="55" t="s">
        <v>1384</v>
      </c>
      <c r="B1415" s="55" t="s">
        <v>1385</v>
      </c>
      <c r="C1415" s="55" t="s">
        <v>661</v>
      </c>
      <c r="D1415" s="55" t="s">
        <v>960</v>
      </c>
      <c r="E1415" s="55" t="s">
        <v>547</v>
      </c>
      <c r="F1415" s="55" t="s">
        <v>27</v>
      </c>
      <c r="G1415" s="55" t="s">
        <v>1389</v>
      </c>
      <c r="H1415" s="55" t="s">
        <v>1390</v>
      </c>
      <c r="I1415" s="55" t="s">
        <v>1386</v>
      </c>
      <c r="J1415" s="55" t="s">
        <v>35703</v>
      </c>
      <c r="K1415" s="55" t="s">
        <v>22</v>
      </c>
    </row>
    <row r="1416" spans="1:11">
      <c r="A1416" s="55" t="s">
        <v>19214</v>
      </c>
      <c r="B1416" s="55" t="s">
        <v>19215</v>
      </c>
      <c r="C1416" s="55" t="s">
        <v>661</v>
      </c>
      <c r="D1416" s="55" t="s">
        <v>960</v>
      </c>
      <c r="E1416" s="55" t="s">
        <v>547</v>
      </c>
      <c r="F1416" s="55" t="s">
        <v>27</v>
      </c>
      <c r="G1416" s="55" t="s">
        <v>1808</v>
      </c>
      <c r="H1416" s="55" t="s">
        <v>19218</v>
      </c>
      <c r="I1416" s="55" t="s">
        <v>19216</v>
      </c>
      <c r="J1416" s="55" t="s">
        <v>35704</v>
      </c>
      <c r="K1416" s="55" t="s">
        <v>22</v>
      </c>
    </row>
    <row r="1417" spans="1:11">
      <c r="A1417" s="55" t="s">
        <v>956</v>
      </c>
      <c r="B1417" s="55" t="s">
        <v>957</v>
      </c>
      <c r="C1417" s="55" t="s">
        <v>661</v>
      </c>
      <c r="D1417" s="55" t="s">
        <v>960</v>
      </c>
      <c r="E1417" s="55" t="s">
        <v>547</v>
      </c>
      <c r="F1417" s="55" t="s">
        <v>27</v>
      </c>
      <c r="G1417" s="55" t="s">
        <v>961</v>
      </c>
      <c r="H1417" s="55" t="s">
        <v>962</v>
      </c>
      <c r="I1417" s="55" t="s">
        <v>958</v>
      </c>
      <c r="J1417" s="55" t="s">
        <v>35705</v>
      </c>
      <c r="K1417" s="55" t="s">
        <v>94</v>
      </c>
    </row>
    <row r="1418" spans="1:11">
      <c r="A1418" s="55" t="s">
        <v>9526</v>
      </c>
      <c r="B1418" s="55" t="s">
        <v>9527</v>
      </c>
      <c r="C1418" s="55" t="s">
        <v>661</v>
      </c>
      <c r="D1418" s="55" t="s">
        <v>3206</v>
      </c>
      <c r="E1418" s="55" t="s">
        <v>547</v>
      </c>
      <c r="F1418" s="55" t="s">
        <v>27</v>
      </c>
      <c r="G1418" s="55" t="s">
        <v>9531</v>
      </c>
      <c r="H1418" s="55" t="s">
        <v>9532</v>
      </c>
      <c r="I1418" s="55" t="s">
        <v>9528</v>
      </c>
      <c r="J1418" s="55" t="s">
        <v>35706</v>
      </c>
      <c r="K1418" s="55" t="s">
        <v>111</v>
      </c>
    </row>
    <row r="1419" spans="1:11">
      <c r="A1419" s="55" t="s">
        <v>22502</v>
      </c>
      <c r="B1419" s="55" t="s">
        <v>22503</v>
      </c>
      <c r="C1419" s="55" t="s">
        <v>661</v>
      </c>
      <c r="D1419" s="55" t="s">
        <v>960</v>
      </c>
      <c r="E1419" s="55" t="s">
        <v>547</v>
      </c>
      <c r="F1419" s="55" t="s">
        <v>27</v>
      </c>
      <c r="G1419" s="55" t="s">
        <v>22506</v>
      </c>
      <c r="H1419" s="55" t="s">
        <v>22507</v>
      </c>
      <c r="I1419" s="55" t="s">
        <v>22504</v>
      </c>
      <c r="J1419" s="55" t="s">
        <v>35707</v>
      </c>
      <c r="K1419" s="55" t="s">
        <v>111</v>
      </c>
    </row>
    <row r="1420" spans="1:11">
      <c r="A1420" s="55" t="s">
        <v>1164</v>
      </c>
      <c r="B1420" s="55" t="s">
        <v>1165</v>
      </c>
      <c r="C1420" s="55" t="s">
        <v>661</v>
      </c>
      <c r="D1420" s="55" t="s">
        <v>960</v>
      </c>
      <c r="E1420" s="55" t="s">
        <v>547</v>
      </c>
      <c r="F1420" s="55" t="s">
        <v>27</v>
      </c>
      <c r="G1420" s="55" t="s">
        <v>1169</v>
      </c>
      <c r="H1420" s="55" t="s">
        <v>1170</v>
      </c>
      <c r="I1420" s="55" t="s">
        <v>1166</v>
      </c>
      <c r="J1420" s="55" t="s">
        <v>35708</v>
      </c>
      <c r="K1420" s="55" t="s">
        <v>111</v>
      </c>
    </row>
    <row r="1421" spans="1:11">
      <c r="A1421" s="55" t="s">
        <v>9430</v>
      </c>
      <c r="B1421" s="55" t="s">
        <v>9431</v>
      </c>
      <c r="C1421" s="55" t="s">
        <v>541</v>
      </c>
      <c r="D1421" s="55" t="s">
        <v>546</v>
      </c>
      <c r="E1421" s="55" t="s">
        <v>547</v>
      </c>
      <c r="F1421" s="55" t="s">
        <v>27</v>
      </c>
      <c r="G1421" s="55" t="s">
        <v>9403</v>
      </c>
      <c r="H1421" s="55" t="s">
        <v>9432</v>
      </c>
      <c r="I1421" s="55" t="s">
        <v>9432</v>
      </c>
      <c r="J1421" s="55" t="s">
        <v>35709</v>
      </c>
      <c r="K1421" s="55" t="s">
        <v>83</v>
      </c>
    </row>
    <row r="1422" spans="1:11">
      <c r="A1422" s="55" t="s">
        <v>19096</v>
      </c>
      <c r="B1422" s="55" t="s">
        <v>19097</v>
      </c>
      <c r="C1422" s="55" t="s">
        <v>541</v>
      </c>
      <c r="D1422" s="55" t="s">
        <v>546</v>
      </c>
      <c r="E1422" s="55" t="s">
        <v>547</v>
      </c>
      <c r="F1422" s="55" t="s">
        <v>27</v>
      </c>
      <c r="G1422" s="55" t="s">
        <v>548</v>
      </c>
      <c r="H1422" s="55" t="s">
        <v>19098</v>
      </c>
      <c r="I1422" s="55" t="s">
        <v>19098</v>
      </c>
      <c r="J1422" s="55" t="s">
        <v>35710</v>
      </c>
      <c r="K1422" s="55" t="s">
        <v>19084</v>
      </c>
    </row>
    <row r="1423" spans="1:11">
      <c r="A1423" s="55" t="s">
        <v>8191</v>
      </c>
      <c r="B1423" s="55" t="s">
        <v>8192</v>
      </c>
      <c r="C1423" s="55" t="s">
        <v>541</v>
      </c>
      <c r="D1423" s="55" t="s">
        <v>546</v>
      </c>
      <c r="E1423" s="55" t="s">
        <v>547</v>
      </c>
      <c r="F1423" s="55" t="s">
        <v>27</v>
      </c>
      <c r="G1423" s="55" t="s">
        <v>548</v>
      </c>
      <c r="H1423" s="55" t="s">
        <v>8195</v>
      </c>
      <c r="I1423" s="55" t="s">
        <v>8193</v>
      </c>
      <c r="J1423" s="55" t="s">
        <v>35711</v>
      </c>
      <c r="K1423" s="55" t="s">
        <v>22</v>
      </c>
    </row>
    <row r="1424" spans="1:11">
      <c r="A1424" s="55" t="s">
        <v>23621</v>
      </c>
      <c r="B1424" s="55" t="s">
        <v>23622</v>
      </c>
      <c r="C1424" s="55" t="s">
        <v>541</v>
      </c>
      <c r="D1424" s="55" t="s">
        <v>546</v>
      </c>
      <c r="E1424" s="55" t="s">
        <v>547</v>
      </c>
      <c r="F1424" s="55" t="s">
        <v>27</v>
      </c>
      <c r="G1424" s="55" t="s">
        <v>1680</v>
      </c>
      <c r="H1424" s="55" t="s">
        <v>23623</v>
      </c>
      <c r="I1424" s="55" t="s">
        <v>23623</v>
      </c>
      <c r="J1424" s="55" t="s">
        <v>35712</v>
      </c>
      <c r="K1424" s="55" t="s">
        <v>83</v>
      </c>
    </row>
    <row r="1425" spans="1:11">
      <c r="A1425" s="55" t="s">
        <v>1903</v>
      </c>
      <c r="B1425" s="55" t="s">
        <v>1904</v>
      </c>
      <c r="C1425" s="55" t="s">
        <v>541</v>
      </c>
      <c r="D1425" s="55" t="s">
        <v>546</v>
      </c>
      <c r="E1425" s="55" t="s">
        <v>547</v>
      </c>
      <c r="F1425" s="55" t="s">
        <v>27</v>
      </c>
      <c r="G1425" s="55" t="s">
        <v>1907</v>
      </c>
      <c r="H1425" s="55" t="s">
        <v>1908</v>
      </c>
      <c r="I1425" s="55" t="s">
        <v>1905</v>
      </c>
      <c r="J1425" s="55" t="s">
        <v>35713</v>
      </c>
      <c r="K1425" s="55" t="s">
        <v>83</v>
      </c>
    </row>
    <row r="1426" spans="1:11">
      <c r="A1426" s="55" t="s">
        <v>9399</v>
      </c>
      <c r="B1426" s="55" t="s">
        <v>9400</v>
      </c>
      <c r="C1426" s="55" t="s">
        <v>541</v>
      </c>
      <c r="D1426" s="55" t="s">
        <v>546</v>
      </c>
      <c r="E1426" s="55" t="s">
        <v>547</v>
      </c>
      <c r="F1426" s="55" t="s">
        <v>27</v>
      </c>
      <c r="G1426" s="55" t="s">
        <v>9403</v>
      </c>
      <c r="H1426" s="55" t="s">
        <v>9404</v>
      </c>
      <c r="I1426" s="55" t="s">
        <v>9401</v>
      </c>
      <c r="J1426" s="55" t="s">
        <v>9402</v>
      </c>
      <c r="K1426" s="55" t="s">
        <v>83</v>
      </c>
    </row>
    <row r="1427" spans="1:11">
      <c r="A1427" s="55" t="s">
        <v>539</v>
      </c>
      <c r="B1427" s="55" t="s">
        <v>540</v>
      </c>
      <c r="C1427" s="55" t="s">
        <v>541</v>
      </c>
      <c r="D1427" s="55" t="s">
        <v>546</v>
      </c>
      <c r="E1427" s="55" t="s">
        <v>547</v>
      </c>
      <c r="F1427" s="55" t="s">
        <v>27</v>
      </c>
      <c r="G1427" s="55" t="s">
        <v>548</v>
      </c>
      <c r="H1427" s="55" t="s">
        <v>549</v>
      </c>
      <c r="I1427" s="55" t="s">
        <v>542</v>
      </c>
      <c r="J1427" s="55" t="s">
        <v>35714</v>
      </c>
      <c r="K1427" s="55" t="s">
        <v>22</v>
      </c>
    </row>
    <row r="1428" spans="1:11">
      <c r="A1428" s="55" t="s">
        <v>2083</v>
      </c>
      <c r="B1428" s="55" t="s">
        <v>2084</v>
      </c>
      <c r="C1428" s="55" t="s">
        <v>541</v>
      </c>
      <c r="D1428" s="55" t="s">
        <v>546</v>
      </c>
      <c r="E1428" s="55" t="s">
        <v>547</v>
      </c>
      <c r="F1428" s="55" t="s">
        <v>27</v>
      </c>
      <c r="G1428" s="55" t="s">
        <v>1680</v>
      </c>
      <c r="H1428" s="55" t="s">
        <v>2087</v>
      </c>
      <c r="I1428" s="55" t="s">
        <v>2085</v>
      </c>
      <c r="J1428" s="55" t="s">
        <v>35715</v>
      </c>
      <c r="K1428" s="55" t="s">
        <v>83</v>
      </c>
    </row>
    <row r="1429" spans="1:11">
      <c r="A1429" s="55" t="s">
        <v>22766</v>
      </c>
      <c r="B1429" s="55" t="s">
        <v>22767</v>
      </c>
      <c r="C1429" s="55" t="s">
        <v>541</v>
      </c>
      <c r="D1429" s="55" t="s">
        <v>546</v>
      </c>
      <c r="E1429" s="55" t="s">
        <v>547</v>
      </c>
      <c r="F1429" s="55" t="s">
        <v>27</v>
      </c>
      <c r="G1429" s="55" t="s">
        <v>548</v>
      </c>
      <c r="H1429" s="55" t="s">
        <v>22770</v>
      </c>
      <c r="I1429" s="55" t="s">
        <v>22768</v>
      </c>
      <c r="J1429" s="55" t="s">
        <v>35716</v>
      </c>
      <c r="K1429" s="55" t="s">
        <v>22</v>
      </c>
    </row>
    <row r="1430" spans="1:11">
      <c r="A1430" s="55" t="s">
        <v>24304</v>
      </c>
      <c r="B1430" s="55" t="s">
        <v>24305</v>
      </c>
      <c r="C1430" s="55" t="s">
        <v>541</v>
      </c>
      <c r="D1430" s="55" t="s">
        <v>546</v>
      </c>
      <c r="E1430" s="55" t="s">
        <v>547</v>
      </c>
      <c r="F1430" s="55" t="s">
        <v>27</v>
      </c>
      <c r="G1430" s="55" t="s">
        <v>548</v>
      </c>
      <c r="H1430" s="55" t="s">
        <v>24308</v>
      </c>
      <c r="I1430" s="55" t="s">
        <v>24306</v>
      </c>
      <c r="J1430" s="55" t="s">
        <v>35717</v>
      </c>
      <c r="K1430" s="55" t="s">
        <v>22</v>
      </c>
    </row>
    <row r="1431" spans="1:11">
      <c r="A1431" s="55" t="s">
        <v>24043</v>
      </c>
      <c r="B1431" s="55" t="s">
        <v>24044</v>
      </c>
      <c r="C1431" s="55" t="s">
        <v>541</v>
      </c>
      <c r="D1431" s="55" t="s">
        <v>546</v>
      </c>
      <c r="E1431" s="55" t="s">
        <v>547</v>
      </c>
      <c r="F1431" s="55" t="s">
        <v>27</v>
      </c>
      <c r="G1431" s="55" t="s">
        <v>1680</v>
      </c>
      <c r="H1431" s="55" t="s">
        <v>24047</v>
      </c>
      <c r="I1431" s="55" t="s">
        <v>24045</v>
      </c>
      <c r="J1431" s="55" t="s">
        <v>35718</v>
      </c>
      <c r="K1431" s="55" t="s">
        <v>83</v>
      </c>
    </row>
    <row r="1432" spans="1:11">
      <c r="A1432" s="55" t="s">
        <v>7811</v>
      </c>
      <c r="B1432" s="55" t="s">
        <v>7812</v>
      </c>
      <c r="C1432" s="55" t="s">
        <v>541</v>
      </c>
      <c r="D1432" s="55" t="s">
        <v>546</v>
      </c>
      <c r="E1432" s="55" t="s">
        <v>547</v>
      </c>
      <c r="F1432" s="55" t="s">
        <v>27</v>
      </c>
      <c r="G1432" s="55" t="s">
        <v>1808</v>
      </c>
      <c r="H1432" s="55" t="s">
        <v>7816</v>
      </c>
      <c r="I1432" s="55" t="s">
        <v>7813</v>
      </c>
      <c r="J1432" s="55" t="s">
        <v>35719</v>
      </c>
      <c r="K1432" s="55" t="s">
        <v>83</v>
      </c>
    </row>
    <row r="1433" spans="1:11">
      <c r="A1433" s="55" t="s">
        <v>23594</v>
      </c>
      <c r="B1433" s="55" t="s">
        <v>23595</v>
      </c>
      <c r="C1433" s="55" t="s">
        <v>541</v>
      </c>
      <c r="D1433" s="55" t="s">
        <v>546</v>
      </c>
      <c r="E1433" s="55" t="s">
        <v>547</v>
      </c>
      <c r="F1433" s="55" t="s">
        <v>27</v>
      </c>
      <c r="G1433" s="55" t="s">
        <v>23598</v>
      </c>
      <c r="H1433" s="55" t="s">
        <v>23599</v>
      </c>
      <c r="I1433" s="55" t="s">
        <v>23596</v>
      </c>
      <c r="J1433" s="55" t="s">
        <v>23597</v>
      </c>
      <c r="K1433" s="55" t="s">
        <v>111</v>
      </c>
    </row>
    <row r="1434" spans="1:11">
      <c r="A1434" s="55" t="s">
        <v>1676</v>
      </c>
      <c r="B1434" s="55" t="s">
        <v>1677</v>
      </c>
      <c r="C1434" s="55" t="s">
        <v>541</v>
      </c>
      <c r="D1434" s="55" t="s">
        <v>546</v>
      </c>
      <c r="E1434" s="55" t="s">
        <v>547</v>
      </c>
      <c r="F1434" s="55" t="s">
        <v>27</v>
      </c>
      <c r="G1434" s="55" t="s">
        <v>1680</v>
      </c>
      <c r="H1434" s="55" t="s">
        <v>1681</v>
      </c>
      <c r="I1434" s="55" t="s">
        <v>1678</v>
      </c>
      <c r="J1434" s="55" t="s">
        <v>35720</v>
      </c>
      <c r="K1434" s="55" t="s">
        <v>111</v>
      </c>
    </row>
    <row r="1435" spans="1:10">
      <c r="A1435" s="55" t="s">
        <v>23682</v>
      </c>
      <c r="B1435" s="55" t="s">
        <v>23683</v>
      </c>
      <c r="C1435" s="55" t="s">
        <v>541</v>
      </c>
      <c r="D1435" s="55" t="s">
        <v>546</v>
      </c>
      <c r="E1435" s="55" t="s">
        <v>547</v>
      </c>
      <c r="F1435" s="55" t="s">
        <v>27</v>
      </c>
      <c r="G1435" s="55" t="s">
        <v>23686</v>
      </c>
      <c r="H1435" s="55" t="s">
        <v>23687</v>
      </c>
      <c r="I1435" s="55" t="s">
        <v>23684</v>
      </c>
      <c r="J1435" s="55" t="s">
        <v>35721</v>
      </c>
    </row>
    <row r="1436" spans="1:11">
      <c r="A1436" s="55" t="s">
        <v>23086</v>
      </c>
      <c r="B1436" s="55" t="s">
        <v>23087</v>
      </c>
      <c r="C1436" s="55" t="s">
        <v>541</v>
      </c>
      <c r="D1436" s="55" t="s">
        <v>546</v>
      </c>
      <c r="E1436" s="55" t="s">
        <v>547</v>
      </c>
      <c r="F1436" s="55" t="s">
        <v>27</v>
      </c>
      <c r="G1436" s="55" t="s">
        <v>1907</v>
      </c>
      <c r="H1436" s="55" t="s">
        <v>23088</v>
      </c>
      <c r="I1436" s="55" t="s">
        <v>23088</v>
      </c>
      <c r="J1436" s="55" t="s">
        <v>35722</v>
      </c>
      <c r="K1436" s="55" t="s">
        <v>83</v>
      </c>
    </row>
    <row r="1437" spans="1:11">
      <c r="A1437" s="55" t="s">
        <v>23094</v>
      </c>
      <c r="B1437" s="55" t="s">
        <v>23095</v>
      </c>
      <c r="C1437" s="55" t="s">
        <v>541</v>
      </c>
      <c r="D1437" s="55" t="s">
        <v>546</v>
      </c>
      <c r="E1437" s="55" t="s">
        <v>547</v>
      </c>
      <c r="F1437" s="55" t="s">
        <v>27</v>
      </c>
      <c r="G1437" s="55" t="s">
        <v>1907</v>
      </c>
      <c r="H1437" s="55" t="s">
        <v>23096</v>
      </c>
      <c r="I1437" s="55" t="s">
        <v>23096</v>
      </c>
      <c r="J1437" s="55" t="s">
        <v>35723</v>
      </c>
      <c r="K1437" s="55" t="s">
        <v>83</v>
      </c>
    </row>
    <row r="1438" spans="1:11">
      <c r="A1438" s="55" t="s">
        <v>1961</v>
      </c>
      <c r="B1438" s="55" t="s">
        <v>1962</v>
      </c>
      <c r="C1438" s="55" t="s">
        <v>541</v>
      </c>
      <c r="D1438" s="55" t="s">
        <v>546</v>
      </c>
      <c r="E1438" s="55" t="s">
        <v>547</v>
      </c>
      <c r="F1438" s="55" t="s">
        <v>27</v>
      </c>
      <c r="G1438" s="55" t="s">
        <v>1965</v>
      </c>
      <c r="H1438" s="55" t="s">
        <v>1966</v>
      </c>
      <c r="I1438" s="55" t="s">
        <v>1963</v>
      </c>
      <c r="J1438" s="55" t="s">
        <v>34514</v>
      </c>
      <c r="K1438" s="55" t="s">
        <v>83</v>
      </c>
    </row>
    <row r="1439" spans="1:11">
      <c r="A1439" s="55" t="s">
        <v>23541</v>
      </c>
      <c r="B1439" s="55" t="s">
        <v>23542</v>
      </c>
      <c r="C1439" s="55" t="s">
        <v>541</v>
      </c>
      <c r="D1439" s="55" t="s">
        <v>546</v>
      </c>
      <c r="E1439" s="55" t="s">
        <v>547</v>
      </c>
      <c r="F1439" s="55" t="s">
        <v>27</v>
      </c>
      <c r="G1439" s="55" t="s">
        <v>548</v>
      </c>
      <c r="H1439" s="55" t="s">
        <v>23543</v>
      </c>
      <c r="I1439" s="55" t="s">
        <v>23543</v>
      </c>
      <c r="J1439" s="55" t="s">
        <v>35724</v>
      </c>
      <c r="K1439" s="55" t="s">
        <v>22</v>
      </c>
    </row>
    <row r="1440" spans="1:11">
      <c r="A1440" s="55" t="s">
        <v>10385</v>
      </c>
      <c r="B1440" s="55" t="s">
        <v>10386</v>
      </c>
      <c r="C1440" s="55" t="s">
        <v>541</v>
      </c>
      <c r="D1440" s="55" t="s">
        <v>546</v>
      </c>
      <c r="E1440" s="55" t="s">
        <v>547</v>
      </c>
      <c r="F1440" s="55" t="s">
        <v>27</v>
      </c>
      <c r="G1440" s="55" t="s">
        <v>10390</v>
      </c>
      <c r="H1440" s="55" t="s">
        <v>10391</v>
      </c>
      <c r="I1440" s="55" t="s">
        <v>10387</v>
      </c>
      <c r="J1440" s="55" t="s">
        <v>35725</v>
      </c>
      <c r="K1440" s="55" t="s">
        <v>22</v>
      </c>
    </row>
    <row r="1441" spans="1:10">
      <c r="A1441" s="55" t="s">
        <v>4363</v>
      </c>
      <c r="B1441" s="55" t="s">
        <v>4364</v>
      </c>
      <c r="C1441" s="55" t="s">
        <v>1782</v>
      </c>
      <c r="D1441" s="55" t="s">
        <v>1786</v>
      </c>
      <c r="E1441" s="55" t="s">
        <v>1453</v>
      </c>
      <c r="F1441" s="55" t="s">
        <v>181</v>
      </c>
      <c r="G1441" s="55" t="s">
        <v>1837</v>
      </c>
      <c r="H1441" s="55" t="s">
        <v>4367</v>
      </c>
      <c r="I1441" s="55" t="s">
        <v>4365</v>
      </c>
      <c r="J1441" s="55" t="s">
        <v>35726</v>
      </c>
    </row>
    <row r="1442" spans="1:11">
      <c r="A1442" s="55" t="s">
        <v>2060</v>
      </c>
      <c r="B1442" s="55" t="s">
        <v>2061</v>
      </c>
      <c r="C1442" s="55" t="s">
        <v>1782</v>
      </c>
      <c r="D1442" s="55" t="s">
        <v>1786</v>
      </c>
      <c r="E1442" s="55" t="s">
        <v>1453</v>
      </c>
      <c r="F1442" s="55" t="s">
        <v>181</v>
      </c>
      <c r="G1442" s="55" t="s">
        <v>2064</v>
      </c>
      <c r="H1442" s="55" t="s">
        <v>2065</v>
      </c>
      <c r="I1442" s="55" t="s">
        <v>2062</v>
      </c>
      <c r="J1442" s="55" t="s">
        <v>35727</v>
      </c>
      <c r="K1442" s="55" t="s">
        <v>83</v>
      </c>
    </row>
    <row r="1443" spans="1:11">
      <c r="A1443" s="55" t="s">
        <v>20221</v>
      </c>
      <c r="B1443" s="55" t="s">
        <v>20222</v>
      </c>
      <c r="C1443" s="55" t="s">
        <v>1782</v>
      </c>
      <c r="D1443" s="55" t="s">
        <v>1786</v>
      </c>
      <c r="E1443" s="55" t="s">
        <v>1453</v>
      </c>
      <c r="F1443" s="55" t="s">
        <v>181</v>
      </c>
      <c r="G1443" s="55" t="s">
        <v>1787</v>
      </c>
      <c r="H1443" s="55" t="s">
        <v>20225</v>
      </c>
      <c r="I1443" s="55" t="s">
        <v>20223</v>
      </c>
      <c r="J1443" s="55" t="s">
        <v>35728</v>
      </c>
      <c r="K1443" s="55" t="s">
        <v>83</v>
      </c>
    </row>
    <row r="1444" spans="1:11">
      <c r="A1444" s="55" t="s">
        <v>19036</v>
      </c>
      <c r="B1444" s="55" t="s">
        <v>19037</v>
      </c>
      <c r="C1444" s="55" t="s">
        <v>1782</v>
      </c>
      <c r="D1444" s="55" t="s">
        <v>1786</v>
      </c>
      <c r="E1444" s="55" t="s">
        <v>1453</v>
      </c>
      <c r="F1444" s="55" t="s">
        <v>181</v>
      </c>
      <c r="G1444" s="55" t="s">
        <v>19040</v>
      </c>
      <c r="H1444" s="55" t="s">
        <v>19041</v>
      </c>
      <c r="I1444" s="55" t="s">
        <v>19038</v>
      </c>
      <c r="J1444" s="55" t="s">
        <v>35729</v>
      </c>
      <c r="K1444" s="55" t="s">
        <v>22</v>
      </c>
    </row>
    <row r="1445" spans="1:10">
      <c r="A1445" s="55" t="s">
        <v>23413</v>
      </c>
      <c r="B1445" s="55" t="s">
        <v>23414</v>
      </c>
      <c r="C1445" s="55" t="s">
        <v>1782</v>
      </c>
      <c r="D1445" s="55" t="s">
        <v>1786</v>
      </c>
      <c r="E1445" s="55" t="s">
        <v>1453</v>
      </c>
      <c r="F1445" s="55" t="s">
        <v>181</v>
      </c>
      <c r="G1445" s="55" t="s">
        <v>23417</v>
      </c>
      <c r="H1445" s="55" t="s">
        <v>23418</v>
      </c>
      <c r="I1445" s="55" t="s">
        <v>23415</v>
      </c>
      <c r="J1445" s="55" t="s">
        <v>35730</v>
      </c>
    </row>
    <row r="1446" spans="1:11">
      <c r="A1446" s="55" t="s">
        <v>1833</v>
      </c>
      <c r="B1446" s="55" t="s">
        <v>1834</v>
      </c>
      <c r="C1446" s="55" t="s">
        <v>1782</v>
      </c>
      <c r="D1446" s="55" t="s">
        <v>1786</v>
      </c>
      <c r="E1446" s="55" t="s">
        <v>1453</v>
      </c>
      <c r="F1446" s="55" t="s">
        <v>181</v>
      </c>
      <c r="G1446" s="55" t="s">
        <v>1837</v>
      </c>
      <c r="H1446" s="55" t="s">
        <v>1838</v>
      </c>
      <c r="I1446" s="55" t="s">
        <v>1835</v>
      </c>
      <c r="J1446" s="55" t="s">
        <v>35731</v>
      </c>
      <c r="K1446" s="55" t="s">
        <v>94</v>
      </c>
    </row>
    <row r="1447" spans="1:10">
      <c r="A1447" s="55" t="s">
        <v>20319</v>
      </c>
      <c r="B1447" s="55" t="s">
        <v>20320</v>
      </c>
      <c r="C1447" s="55" t="s">
        <v>1782</v>
      </c>
      <c r="D1447" s="55" t="s">
        <v>1786</v>
      </c>
      <c r="E1447" s="55" t="s">
        <v>1453</v>
      </c>
      <c r="F1447" s="55" t="s">
        <v>181</v>
      </c>
      <c r="G1447" s="55" t="s">
        <v>20323</v>
      </c>
      <c r="H1447" s="55" t="s">
        <v>20324</v>
      </c>
      <c r="I1447" s="55" t="s">
        <v>20321</v>
      </c>
      <c r="J1447" s="55" t="s">
        <v>35732</v>
      </c>
    </row>
    <row r="1448" spans="1:10">
      <c r="A1448" s="55" t="s">
        <v>21512</v>
      </c>
      <c r="B1448" s="55" t="s">
        <v>21513</v>
      </c>
      <c r="C1448" s="55" t="s">
        <v>1782</v>
      </c>
      <c r="D1448" s="55" t="s">
        <v>1786</v>
      </c>
      <c r="E1448" s="55" t="s">
        <v>1453</v>
      </c>
      <c r="F1448" s="55" t="s">
        <v>181</v>
      </c>
      <c r="G1448" s="55" t="s">
        <v>21516</v>
      </c>
      <c r="H1448" s="55" t="s">
        <v>21517</v>
      </c>
      <c r="I1448" s="55" t="s">
        <v>21514</v>
      </c>
      <c r="J1448" s="55" t="s">
        <v>35733</v>
      </c>
    </row>
    <row r="1449" spans="1:10">
      <c r="A1449" s="55" t="s">
        <v>23419</v>
      </c>
      <c r="B1449" s="55" t="s">
        <v>23420</v>
      </c>
      <c r="C1449" s="55" t="s">
        <v>1782</v>
      </c>
      <c r="D1449" s="55" t="s">
        <v>1786</v>
      </c>
      <c r="E1449" s="55" t="s">
        <v>1453</v>
      </c>
      <c r="F1449" s="55" t="s">
        <v>181</v>
      </c>
      <c r="G1449" s="55" t="s">
        <v>23423</v>
      </c>
      <c r="H1449" s="55" t="s">
        <v>23424</v>
      </c>
      <c r="I1449" s="55" t="s">
        <v>23421</v>
      </c>
      <c r="J1449" s="55" t="s">
        <v>35734</v>
      </c>
    </row>
    <row r="1450" spans="1:11">
      <c r="A1450" s="55" t="s">
        <v>2015</v>
      </c>
      <c r="B1450" s="55" t="s">
        <v>2016</v>
      </c>
      <c r="C1450" s="55" t="s">
        <v>1782</v>
      </c>
      <c r="D1450" s="55" t="s">
        <v>1786</v>
      </c>
      <c r="E1450" s="55" t="s">
        <v>1453</v>
      </c>
      <c r="F1450" s="55" t="s">
        <v>181</v>
      </c>
      <c r="G1450" s="55" t="s">
        <v>2019</v>
      </c>
      <c r="H1450" s="55" t="s">
        <v>2020</v>
      </c>
      <c r="I1450" s="55" t="s">
        <v>2017</v>
      </c>
      <c r="J1450" s="55" t="s">
        <v>35735</v>
      </c>
      <c r="K1450" s="55" t="s">
        <v>111</v>
      </c>
    </row>
    <row r="1451" spans="1:11">
      <c r="A1451" s="55" t="s">
        <v>25637</v>
      </c>
      <c r="B1451" s="55" t="s">
        <v>25638</v>
      </c>
      <c r="C1451" s="55" t="s">
        <v>1774</v>
      </c>
      <c r="D1451" s="55" t="s">
        <v>968</v>
      </c>
      <c r="E1451" s="55" t="s">
        <v>583</v>
      </c>
      <c r="F1451" s="55" t="s">
        <v>88</v>
      </c>
      <c r="G1451" s="55" t="s">
        <v>25642</v>
      </c>
      <c r="H1451" s="55" t="s">
        <v>25639</v>
      </c>
      <c r="I1451" s="55" t="s">
        <v>25639</v>
      </c>
      <c r="J1451" s="55" t="s">
        <v>35736</v>
      </c>
      <c r="K1451" s="55" t="s">
        <v>94</v>
      </c>
    </row>
    <row r="1452" spans="1:11">
      <c r="A1452" s="55" t="s">
        <v>5674</v>
      </c>
      <c r="B1452" s="55" t="s">
        <v>5675</v>
      </c>
      <c r="C1452" s="55" t="s">
        <v>1774</v>
      </c>
      <c r="D1452" s="55" t="s">
        <v>1777</v>
      </c>
      <c r="E1452" s="55" t="s">
        <v>1453</v>
      </c>
      <c r="F1452" s="55" t="s">
        <v>181</v>
      </c>
      <c r="G1452" s="55" t="s">
        <v>5679</v>
      </c>
      <c r="H1452" s="55" t="s">
        <v>5676</v>
      </c>
      <c r="I1452" s="55" t="s">
        <v>5676</v>
      </c>
      <c r="J1452" s="55" t="s">
        <v>35737</v>
      </c>
      <c r="K1452" s="55" t="s">
        <v>111</v>
      </c>
    </row>
    <row r="1453" spans="1:11">
      <c r="A1453" s="55" t="s">
        <v>30211</v>
      </c>
      <c r="B1453" s="55" t="s">
        <v>30212</v>
      </c>
      <c r="C1453" s="55" t="s">
        <v>1774</v>
      </c>
      <c r="D1453" s="55" t="s">
        <v>1777</v>
      </c>
      <c r="E1453" s="55" t="s">
        <v>1453</v>
      </c>
      <c r="F1453" s="55" t="s">
        <v>181</v>
      </c>
      <c r="G1453" s="55" t="s">
        <v>30216</v>
      </c>
      <c r="H1453" s="55" t="s">
        <v>30217</v>
      </c>
      <c r="I1453" s="55" t="s">
        <v>30213</v>
      </c>
      <c r="J1453" s="55" t="s">
        <v>35738</v>
      </c>
      <c r="K1453" s="55" t="s">
        <v>94</v>
      </c>
    </row>
    <row r="1454" spans="1:11">
      <c r="A1454" s="55" t="s">
        <v>28407</v>
      </c>
      <c r="B1454" s="55" t="s">
        <v>28408</v>
      </c>
      <c r="C1454" s="55" t="s">
        <v>1774</v>
      </c>
      <c r="D1454" s="55" t="s">
        <v>1777</v>
      </c>
      <c r="E1454" s="55" t="s">
        <v>1453</v>
      </c>
      <c r="F1454" s="55" t="s">
        <v>181</v>
      </c>
      <c r="G1454" s="55" t="s">
        <v>28411</v>
      </c>
      <c r="H1454" s="55" t="s">
        <v>28409</v>
      </c>
      <c r="I1454" s="55" t="s">
        <v>28409</v>
      </c>
      <c r="J1454" s="55" t="s">
        <v>3155</v>
      </c>
      <c r="K1454" s="55" t="s">
        <v>111</v>
      </c>
    </row>
    <row r="1455" spans="1:11">
      <c r="A1455" s="55" t="s">
        <v>20749</v>
      </c>
      <c r="B1455" s="55" t="s">
        <v>20750</v>
      </c>
      <c r="C1455" s="55" t="s">
        <v>1774</v>
      </c>
      <c r="D1455" s="55" t="s">
        <v>1777</v>
      </c>
      <c r="E1455" s="55" t="s">
        <v>1453</v>
      </c>
      <c r="F1455" s="55" t="s">
        <v>181</v>
      </c>
      <c r="G1455" s="55" t="s">
        <v>20753</v>
      </c>
      <c r="H1455" s="55" t="s">
        <v>20754</v>
      </c>
      <c r="I1455" s="55" t="s">
        <v>20751</v>
      </c>
      <c r="J1455" s="55" t="s">
        <v>35739</v>
      </c>
      <c r="K1455" s="55" t="s">
        <v>83</v>
      </c>
    </row>
    <row r="1456" spans="1:11">
      <c r="A1456" s="55" t="s">
        <v>15475</v>
      </c>
      <c r="B1456" s="55" t="s">
        <v>15476</v>
      </c>
      <c r="C1456" s="55" t="s">
        <v>1774</v>
      </c>
      <c r="D1456" s="55" t="s">
        <v>1777</v>
      </c>
      <c r="E1456" s="55" t="s">
        <v>1453</v>
      </c>
      <c r="F1456" s="55" t="s">
        <v>181</v>
      </c>
      <c r="G1456" s="55" t="s">
        <v>15480</v>
      </c>
      <c r="H1456" s="55" t="s">
        <v>15481</v>
      </c>
      <c r="I1456" s="55" t="s">
        <v>15477</v>
      </c>
      <c r="J1456" s="55" t="s">
        <v>35740</v>
      </c>
      <c r="K1456" s="55" t="s">
        <v>94</v>
      </c>
    </row>
    <row r="1457" spans="1:10">
      <c r="A1457" s="55" t="s">
        <v>19470</v>
      </c>
      <c r="B1457" s="55" t="s">
        <v>19471</v>
      </c>
      <c r="C1457" s="55" t="s">
        <v>1774</v>
      </c>
      <c r="D1457" s="55" t="s">
        <v>1777</v>
      </c>
      <c r="E1457" s="55" t="s">
        <v>1453</v>
      </c>
      <c r="F1457" s="55" t="s">
        <v>181</v>
      </c>
      <c r="G1457" s="55" t="s">
        <v>19475</v>
      </c>
      <c r="H1457" s="55" t="s">
        <v>19476</v>
      </c>
      <c r="I1457" s="55" t="s">
        <v>19472</v>
      </c>
      <c r="J1457" s="55" t="s">
        <v>35741</v>
      </c>
    </row>
    <row r="1458" spans="1:11">
      <c r="A1458" s="55" t="s">
        <v>4138</v>
      </c>
      <c r="B1458" s="55" t="s">
        <v>4139</v>
      </c>
      <c r="C1458" s="55" t="s">
        <v>1774</v>
      </c>
      <c r="D1458" s="55" t="s">
        <v>1777</v>
      </c>
      <c r="E1458" s="55" t="s">
        <v>1453</v>
      </c>
      <c r="F1458" s="55" t="s">
        <v>181</v>
      </c>
      <c r="G1458" s="55" t="s">
        <v>4143</v>
      </c>
      <c r="H1458" s="55" t="s">
        <v>4144</v>
      </c>
      <c r="I1458" s="55" t="s">
        <v>4140</v>
      </c>
      <c r="J1458" s="55" t="s">
        <v>35742</v>
      </c>
      <c r="K1458" s="55" t="s">
        <v>111</v>
      </c>
    </row>
    <row r="1459" spans="1:11">
      <c r="A1459" s="55" t="s">
        <v>2686</v>
      </c>
      <c r="B1459" s="55" t="s">
        <v>2687</v>
      </c>
      <c r="C1459" s="55" t="s">
        <v>1448</v>
      </c>
      <c r="D1459" s="55" t="s">
        <v>1452</v>
      </c>
      <c r="E1459" s="55" t="s">
        <v>1453</v>
      </c>
      <c r="F1459" s="55" t="s">
        <v>181</v>
      </c>
      <c r="G1459" s="55" t="s">
        <v>2690</v>
      </c>
      <c r="H1459" s="55" t="s">
        <v>2691</v>
      </c>
      <c r="I1459" s="55" t="s">
        <v>2688</v>
      </c>
      <c r="J1459" s="55" t="s">
        <v>35743</v>
      </c>
      <c r="K1459" s="55" t="s">
        <v>111</v>
      </c>
    </row>
    <row r="1460" spans="1:11">
      <c r="A1460" s="55" t="s">
        <v>3019</v>
      </c>
      <c r="B1460" s="55" t="s">
        <v>3020</v>
      </c>
      <c r="C1460" s="55" t="s">
        <v>1448</v>
      </c>
      <c r="D1460" s="55" t="s">
        <v>1452</v>
      </c>
      <c r="E1460" s="55" t="s">
        <v>1453</v>
      </c>
      <c r="F1460" s="55" t="s">
        <v>181</v>
      </c>
      <c r="G1460" s="55" t="s">
        <v>1547</v>
      </c>
      <c r="H1460" s="55" t="s">
        <v>3021</v>
      </c>
      <c r="I1460" s="55" t="s">
        <v>3021</v>
      </c>
      <c r="J1460" s="55" t="s">
        <v>35744</v>
      </c>
      <c r="K1460" s="55" t="s">
        <v>83</v>
      </c>
    </row>
    <row r="1461" spans="1:11">
      <c r="A1461" s="55" t="s">
        <v>21194</v>
      </c>
      <c r="B1461" s="55" t="s">
        <v>21195</v>
      </c>
      <c r="C1461" s="55" t="s">
        <v>1448</v>
      </c>
      <c r="D1461" s="55" t="s">
        <v>1452</v>
      </c>
      <c r="E1461" s="55" t="s">
        <v>1453</v>
      </c>
      <c r="F1461" s="55" t="s">
        <v>181</v>
      </c>
      <c r="G1461" s="55" t="s">
        <v>21198</v>
      </c>
      <c r="H1461" s="55" t="s">
        <v>21196</v>
      </c>
      <c r="I1461" s="55" t="s">
        <v>21196</v>
      </c>
      <c r="J1461" s="55" t="s">
        <v>35745</v>
      </c>
      <c r="K1461" s="55" t="s">
        <v>83</v>
      </c>
    </row>
    <row r="1462" spans="1:10">
      <c r="A1462" s="55" t="s">
        <v>20676</v>
      </c>
      <c r="B1462" s="55" t="s">
        <v>20677</v>
      </c>
      <c r="C1462" s="55" t="s">
        <v>1448</v>
      </c>
      <c r="D1462" s="55" t="s">
        <v>1452</v>
      </c>
      <c r="E1462" s="55" t="s">
        <v>1453</v>
      </c>
      <c r="F1462" s="55" t="s">
        <v>181</v>
      </c>
      <c r="G1462" s="55" t="s">
        <v>20681</v>
      </c>
      <c r="H1462" s="55" t="s">
        <v>20682</v>
      </c>
      <c r="I1462" s="55" t="s">
        <v>20678</v>
      </c>
      <c r="J1462" s="55" t="s">
        <v>35746</v>
      </c>
    </row>
    <row r="1463" spans="1:11">
      <c r="A1463" s="55" t="s">
        <v>19465</v>
      </c>
      <c r="B1463" s="55" t="s">
        <v>19466</v>
      </c>
      <c r="C1463" s="55" t="s">
        <v>2440</v>
      </c>
      <c r="D1463" s="55" t="s">
        <v>2443</v>
      </c>
      <c r="E1463" s="55" t="s">
        <v>190</v>
      </c>
      <c r="F1463" s="55" t="s">
        <v>191</v>
      </c>
      <c r="G1463" s="55" t="s">
        <v>19469</v>
      </c>
      <c r="H1463" s="55" t="s">
        <v>19467</v>
      </c>
      <c r="I1463" s="55" t="s">
        <v>19467</v>
      </c>
      <c r="J1463" s="55" t="s">
        <v>35747</v>
      </c>
      <c r="K1463" s="55" t="s">
        <v>111</v>
      </c>
    </row>
    <row r="1464" spans="1:11">
      <c r="A1464" s="55" t="s">
        <v>30556</v>
      </c>
      <c r="B1464" s="55" t="s">
        <v>30557</v>
      </c>
      <c r="C1464" s="55" t="s">
        <v>2440</v>
      </c>
      <c r="D1464" s="55" t="s">
        <v>2443</v>
      </c>
      <c r="E1464" s="55" t="s">
        <v>190</v>
      </c>
      <c r="F1464" s="55" t="s">
        <v>191</v>
      </c>
      <c r="G1464" s="55" t="s">
        <v>30560</v>
      </c>
      <c r="H1464" s="55" t="s">
        <v>30561</v>
      </c>
      <c r="I1464" s="55" t="s">
        <v>30558</v>
      </c>
      <c r="J1464" s="55" t="s">
        <v>35748</v>
      </c>
      <c r="K1464" s="55" t="s">
        <v>83</v>
      </c>
    </row>
    <row r="1465" spans="1:11">
      <c r="A1465" s="55" t="s">
        <v>21040</v>
      </c>
      <c r="B1465" s="55" t="s">
        <v>21041</v>
      </c>
      <c r="C1465" s="55" t="s">
        <v>2440</v>
      </c>
      <c r="D1465" s="55" t="s">
        <v>2443</v>
      </c>
      <c r="E1465" s="55" t="s">
        <v>190</v>
      </c>
      <c r="F1465" s="55" t="s">
        <v>191</v>
      </c>
      <c r="G1465" s="55" t="s">
        <v>21044</v>
      </c>
      <c r="H1465" s="55" t="s">
        <v>21045</v>
      </c>
      <c r="I1465" s="55" t="s">
        <v>21042</v>
      </c>
      <c r="J1465" s="55" t="s">
        <v>35749</v>
      </c>
      <c r="K1465" s="55" t="s">
        <v>83</v>
      </c>
    </row>
    <row r="1466" spans="1:11">
      <c r="A1466" s="55" t="s">
        <v>19388</v>
      </c>
      <c r="B1466" s="55" t="s">
        <v>19389</v>
      </c>
      <c r="C1466" s="55" t="s">
        <v>2440</v>
      </c>
      <c r="D1466" s="55" t="s">
        <v>2443</v>
      </c>
      <c r="E1466" s="55" t="s">
        <v>190</v>
      </c>
      <c r="F1466" s="55" t="s">
        <v>191</v>
      </c>
      <c r="G1466" s="55" t="s">
        <v>19392</v>
      </c>
      <c r="H1466" s="55" t="s">
        <v>19393</v>
      </c>
      <c r="I1466" s="55" t="s">
        <v>19390</v>
      </c>
      <c r="J1466" s="55" t="s">
        <v>35750</v>
      </c>
      <c r="K1466" s="55" t="s">
        <v>94</v>
      </c>
    </row>
    <row r="1467" spans="1:11">
      <c r="A1467" s="55" t="s">
        <v>21832</v>
      </c>
      <c r="B1467" s="55" t="s">
        <v>21833</v>
      </c>
      <c r="C1467" s="55" t="s">
        <v>2440</v>
      </c>
      <c r="D1467" s="55" t="s">
        <v>2443</v>
      </c>
      <c r="E1467" s="55" t="s">
        <v>190</v>
      </c>
      <c r="F1467" s="55" t="s">
        <v>191</v>
      </c>
      <c r="G1467" s="55" t="s">
        <v>19392</v>
      </c>
      <c r="H1467" s="55" t="s">
        <v>21834</v>
      </c>
      <c r="I1467" s="55" t="s">
        <v>21834</v>
      </c>
      <c r="J1467" s="55" t="s">
        <v>35751</v>
      </c>
      <c r="K1467" s="55" t="s">
        <v>94</v>
      </c>
    </row>
    <row r="1468" spans="1:11">
      <c r="A1468" s="55" t="s">
        <v>19076</v>
      </c>
      <c r="B1468" s="55" t="s">
        <v>19077</v>
      </c>
      <c r="C1468" s="55" t="s">
        <v>186</v>
      </c>
      <c r="D1468" s="55" t="s">
        <v>189</v>
      </c>
      <c r="E1468" s="55" t="s">
        <v>190</v>
      </c>
      <c r="F1468" s="55" t="s">
        <v>191</v>
      </c>
      <c r="G1468" s="55" t="s">
        <v>19080</v>
      </c>
      <c r="H1468" s="55" t="s">
        <v>19081</v>
      </c>
      <c r="I1468" s="55" t="s">
        <v>19078</v>
      </c>
      <c r="J1468" s="55" t="s">
        <v>35752</v>
      </c>
      <c r="K1468" s="55" t="s">
        <v>22</v>
      </c>
    </row>
    <row r="1469" spans="1:11">
      <c r="A1469" s="55" t="s">
        <v>21493</v>
      </c>
      <c r="B1469" s="55" t="s">
        <v>21494</v>
      </c>
      <c r="C1469" s="55" t="s">
        <v>186</v>
      </c>
      <c r="D1469" s="55" t="s">
        <v>189</v>
      </c>
      <c r="E1469" s="55" t="s">
        <v>190</v>
      </c>
      <c r="F1469" s="55" t="s">
        <v>191</v>
      </c>
      <c r="G1469" s="55" t="s">
        <v>21497</v>
      </c>
      <c r="H1469" s="55" t="s">
        <v>21498</v>
      </c>
      <c r="I1469" s="55" t="s">
        <v>21495</v>
      </c>
      <c r="J1469" s="55" t="s">
        <v>35753</v>
      </c>
      <c r="K1469" s="55" t="s">
        <v>83</v>
      </c>
    </row>
    <row r="1470" spans="1:11">
      <c r="A1470" s="55" t="s">
        <v>19006</v>
      </c>
      <c r="B1470" s="55" t="s">
        <v>19007</v>
      </c>
      <c r="C1470" s="55" t="s">
        <v>186</v>
      </c>
      <c r="D1470" s="55" t="s">
        <v>189</v>
      </c>
      <c r="E1470" s="55" t="s">
        <v>190</v>
      </c>
      <c r="F1470" s="55" t="s">
        <v>191</v>
      </c>
      <c r="G1470" s="55" t="s">
        <v>19010</v>
      </c>
      <c r="H1470" s="55" t="s">
        <v>19011</v>
      </c>
      <c r="I1470" s="55" t="s">
        <v>19008</v>
      </c>
      <c r="J1470" s="55" t="s">
        <v>35754</v>
      </c>
      <c r="K1470" s="55" t="s">
        <v>22</v>
      </c>
    </row>
    <row r="1471" spans="1:11">
      <c r="A1471" s="55" t="s">
        <v>21157</v>
      </c>
      <c r="B1471" s="55" t="s">
        <v>21158</v>
      </c>
      <c r="C1471" s="55" t="s">
        <v>186</v>
      </c>
      <c r="D1471" s="55" t="s">
        <v>189</v>
      </c>
      <c r="E1471" s="55" t="s">
        <v>190</v>
      </c>
      <c r="F1471" s="55" t="s">
        <v>191</v>
      </c>
      <c r="G1471" s="55" t="s">
        <v>21161</v>
      </c>
      <c r="H1471" s="55" t="s">
        <v>21162</v>
      </c>
      <c r="I1471" s="55" t="s">
        <v>21159</v>
      </c>
      <c r="J1471" s="55" t="s">
        <v>35755</v>
      </c>
      <c r="K1471" s="55" t="s">
        <v>111</v>
      </c>
    </row>
    <row r="1472" spans="1:11">
      <c r="A1472" s="55" t="s">
        <v>1309</v>
      </c>
      <c r="B1472" s="55" t="s">
        <v>1310</v>
      </c>
      <c r="C1472" s="55" t="s">
        <v>186</v>
      </c>
      <c r="D1472" s="55" t="s">
        <v>189</v>
      </c>
      <c r="E1472" s="55" t="s">
        <v>190</v>
      </c>
      <c r="F1472" s="55" t="s">
        <v>191</v>
      </c>
      <c r="G1472" s="55" t="s">
        <v>1314</v>
      </c>
      <c r="H1472" s="55" t="s">
        <v>1315</v>
      </c>
      <c r="I1472" s="55" t="s">
        <v>1311</v>
      </c>
      <c r="J1472" s="55" t="s">
        <v>35756</v>
      </c>
      <c r="K1472" s="55" t="s">
        <v>111</v>
      </c>
    </row>
    <row r="1473" spans="1:11">
      <c r="A1473" s="55" t="s">
        <v>22316</v>
      </c>
      <c r="B1473" s="55" t="s">
        <v>22317</v>
      </c>
      <c r="C1473" s="55" t="s">
        <v>186</v>
      </c>
      <c r="D1473" s="55" t="s">
        <v>189</v>
      </c>
      <c r="E1473" s="55" t="s">
        <v>190</v>
      </c>
      <c r="F1473" s="55" t="s">
        <v>191</v>
      </c>
      <c r="G1473" s="55" t="s">
        <v>22320</v>
      </c>
      <c r="H1473" s="55" t="s">
        <v>22321</v>
      </c>
      <c r="I1473" s="55" t="s">
        <v>22318</v>
      </c>
      <c r="J1473" s="55" t="s">
        <v>35757</v>
      </c>
      <c r="K1473" s="55" t="s">
        <v>94</v>
      </c>
    </row>
    <row r="1474" spans="1:11">
      <c r="A1474" s="55" t="s">
        <v>2560</v>
      </c>
      <c r="B1474" s="55" t="s">
        <v>2561</v>
      </c>
      <c r="C1474" s="55" t="s">
        <v>186</v>
      </c>
      <c r="D1474" s="55" t="s">
        <v>189</v>
      </c>
      <c r="E1474" s="55" t="s">
        <v>190</v>
      </c>
      <c r="F1474" s="55" t="s">
        <v>191</v>
      </c>
      <c r="G1474" s="55" t="s">
        <v>2564</v>
      </c>
      <c r="H1474" s="55" t="s">
        <v>2565</v>
      </c>
      <c r="I1474" s="55" t="s">
        <v>2562</v>
      </c>
      <c r="J1474" s="55" t="s">
        <v>35758</v>
      </c>
      <c r="K1474" s="55" t="s">
        <v>94</v>
      </c>
    </row>
    <row r="1475" spans="1:11">
      <c r="A1475" s="55" t="s">
        <v>22491</v>
      </c>
      <c r="B1475" s="55" t="s">
        <v>22492</v>
      </c>
      <c r="C1475" s="55" t="s">
        <v>186</v>
      </c>
      <c r="D1475" s="55" t="s">
        <v>189</v>
      </c>
      <c r="E1475" s="55" t="s">
        <v>190</v>
      </c>
      <c r="F1475" s="55" t="s">
        <v>191</v>
      </c>
      <c r="G1475" s="55" t="s">
        <v>22495</v>
      </c>
      <c r="H1475" s="55" t="s">
        <v>22496</v>
      </c>
      <c r="I1475" s="55" t="s">
        <v>22493</v>
      </c>
      <c r="J1475" s="55" t="s">
        <v>35759</v>
      </c>
      <c r="K1475" s="55" t="s">
        <v>111</v>
      </c>
    </row>
    <row r="1476" spans="1:11">
      <c r="A1476" s="55" t="s">
        <v>261</v>
      </c>
      <c r="B1476" s="55" t="s">
        <v>262</v>
      </c>
      <c r="C1476" s="55" t="s">
        <v>186</v>
      </c>
      <c r="D1476" s="55" t="s">
        <v>189</v>
      </c>
      <c r="E1476" s="55" t="s">
        <v>190</v>
      </c>
      <c r="F1476" s="55" t="s">
        <v>191</v>
      </c>
      <c r="G1476" s="55" t="s">
        <v>265</v>
      </c>
      <c r="H1476" s="55" t="s">
        <v>266</v>
      </c>
      <c r="I1476" s="55" t="s">
        <v>263</v>
      </c>
      <c r="J1476" s="55" t="s">
        <v>35760</v>
      </c>
      <c r="K1476" s="55" t="s">
        <v>94</v>
      </c>
    </row>
    <row r="1477" spans="1:11">
      <c r="A1477" s="55" t="s">
        <v>3596</v>
      </c>
      <c r="B1477" s="55" t="s">
        <v>3597</v>
      </c>
      <c r="C1477" s="55" t="s">
        <v>1705</v>
      </c>
      <c r="D1477" s="55" t="s">
        <v>1708</v>
      </c>
      <c r="E1477" s="55" t="s">
        <v>190</v>
      </c>
      <c r="F1477" s="55" t="s">
        <v>191</v>
      </c>
      <c r="G1477" s="55" t="s">
        <v>3601</v>
      </c>
      <c r="H1477" s="55"/>
      <c r="I1477" s="55" t="s">
        <v>3598</v>
      </c>
      <c r="J1477" s="55" t="s">
        <v>3599</v>
      </c>
      <c r="K1477" s="55" t="s">
        <v>111</v>
      </c>
    </row>
    <row r="1478" spans="1:11">
      <c r="A1478" s="55" t="s">
        <v>23304</v>
      </c>
      <c r="B1478" s="55" t="s">
        <v>23305</v>
      </c>
      <c r="C1478" s="55" t="s">
        <v>1705</v>
      </c>
      <c r="D1478" s="55" t="s">
        <v>1708</v>
      </c>
      <c r="E1478" s="55" t="s">
        <v>190</v>
      </c>
      <c r="F1478" s="55" t="s">
        <v>191</v>
      </c>
      <c r="G1478" s="55" t="s">
        <v>1709</v>
      </c>
      <c r="H1478" s="55" t="s">
        <v>23308</v>
      </c>
      <c r="I1478" s="55" t="s">
        <v>23306</v>
      </c>
      <c r="J1478" s="55" t="s">
        <v>35761</v>
      </c>
      <c r="K1478" s="55" t="s">
        <v>94</v>
      </c>
    </row>
    <row r="1479" spans="1:11">
      <c r="A1479" s="55" t="s">
        <v>6638</v>
      </c>
      <c r="B1479" s="55" t="s">
        <v>6639</v>
      </c>
      <c r="C1479" s="55" t="s">
        <v>1705</v>
      </c>
      <c r="D1479" s="55" t="s">
        <v>1708</v>
      </c>
      <c r="E1479" s="55" t="s">
        <v>190</v>
      </c>
      <c r="F1479" s="55" t="s">
        <v>191</v>
      </c>
      <c r="G1479" s="55" t="s">
        <v>2266</v>
      </c>
      <c r="H1479" s="55" t="s">
        <v>6640</v>
      </c>
      <c r="I1479" s="55" t="s">
        <v>6640</v>
      </c>
      <c r="J1479" s="55" t="s">
        <v>35762</v>
      </c>
      <c r="K1479" s="55" t="s">
        <v>94</v>
      </c>
    </row>
    <row r="1480" spans="1:10">
      <c r="A1480" s="55" t="s">
        <v>19689</v>
      </c>
      <c r="B1480" s="55" t="s">
        <v>19690</v>
      </c>
      <c r="C1480" s="55" t="s">
        <v>1705</v>
      </c>
      <c r="D1480" s="55" t="s">
        <v>1708</v>
      </c>
      <c r="E1480" s="55" t="s">
        <v>190</v>
      </c>
      <c r="F1480" s="55" t="s">
        <v>191</v>
      </c>
      <c r="G1480" s="55" t="s">
        <v>1709</v>
      </c>
      <c r="H1480" s="55" t="s">
        <v>19693</v>
      </c>
      <c r="I1480" s="55" t="s">
        <v>19691</v>
      </c>
      <c r="J1480" s="55" t="s">
        <v>35763</v>
      </c>
    </row>
    <row r="1481" spans="1:11">
      <c r="A1481" s="55" t="s">
        <v>19162</v>
      </c>
      <c r="B1481" s="55" t="s">
        <v>19163</v>
      </c>
      <c r="C1481" s="55" t="s">
        <v>1705</v>
      </c>
      <c r="D1481" s="55" t="s">
        <v>513</v>
      </c>
      <c r="E1481" s="55" t="s">
        <v>514</v>
      </c>
      <c r="F1481" s="55" t="s">
        <v>50</v>
      </c>
      <c r="G1481" s="55" t="s">
        <v>19166</v>
      </c>
      <c r="H1481" s="55" t="s">
        <v>19167</v>
      </c>
      <c r="I1481" s="55" t="s">
        <v>19164</v>
      </c>
      <c r="J1481" s="55" t="s">
        <v>35764</v>
      </c>
      <c r="K1481" s="55" t="s">
        <v>94</v>
      </c>
    </row>
    <row r="1482" spans="1:11">
      <c r="A1482" s="55" t="s">
        <v>28475</v>
      </c>
      <c r="B1482" s="55" t="s">
        <v>28476</v>
      </c>
      <c r="C1482" s="55" t="s">
        <v>1705</v>
      </c>
      <c r="D1482" s="55" t="s">
        <v>1708</v>
      </c>
      <c r="E1482" s="55" t="s">
        <v>190</v>
      </c>
      <c r="F1482" s="55" t="s">
        <v>191</v>
      </c>
      <c r="G1482" s="55" t="s">
        <v>28479</v>
      </c>
      <c r="H1482" s="55" t="s">
        <v>28480</v>
      </c>
      <c r="I1482" s="55" t="s">
        <v>28477</v>
      </c>
      <c r="J1482" s="55" t="s">
        <v>35765</v>
      </c>
      <c r="K1482" s="55" t="s">
        <v>111</v>
      </c>
    </row>
    <row r="1483" spans="1:11">
      <c r="A1483" s="55" t="s">
        <v>12021</v>
      </c>
      <c r="B1483" s="55" t="s">
        <v>12022</v>
      </c>
      <c r="C1483" s="55" t="s">
        <v>1705</v>
      </c>
      <c r="D1483" s="55" t="s">
        <v>1708</v>
      </c>
      <c r="E1483" s="55" t="s">
        <v>190</v>
      </c>
      <c r="F1483" s="55" t="s">
        <v>191</v>
      </c>
      <c r="G1483" s="55" t="s">
        <v>12026</v>
      </c>
      <c r="H1483" s="55" t="s">
        <v>12027</v>
      </c>
      <c r="I1483" s="55" t="s">
        <v>12023</v>
      </c>
      <c r="J1483" s="55" t="s">
        <v>35766</v>
      </c>
      <c r="K1483" s="55" t="s">
        <v>94</v>
      </c>
    </row>
    <row r="1484" spans="1:10">
      <c r="A1484" s="55" t="s">
        <v>20029</v>
      </c>
      <c r="B1484" s="55" t="s">
        <v>20030</v>
      </c>
      <c r="C1484" s="55" t="s">
        <v>1318</v>
      </c>
      <c r="D1484" s="55" t="s">
        <v>1321</v>
      </c>
      <c r="E1484" s="55" t="s">
        <v>190</v>
      </c>
      <c r="F1484" s="55" t="s">
        <v>191</v>
      </c>
      <c r="G1484" s="55" t="s">
        <v>20033</v>
      </c>
      <c r="H1484" s="55" t="s">
        <v>20034</v>
      </c>
      <c r="I1484" s="55" t="s">
        <v>20031</v>
      </c>
      <c r="J1484" s="55" t="s">
        <v>35767</v>
      </c>
    </row>
    <row r="1485" spans="1:11">
      <c r="A1485" s="55" t="s">
        <v>19064</v>
      </c>
      <c r="B1485" s="55" t="s">
        <v>19065</v>
      </c>
      <c r="C1485" s="55" t="s">
        <v>1318</v>
      </c>
      <c r="D1485" s="55" t="s">
        <v>1321</v>
      </c>
      <c r="E1485" s="55" t="s">
        <v>190</v>
      </c>
      <c r="F1485" s="55" t="s">
        <v>191</v>
      </c>
      <c r="G1485" s="55" t="s">
        <v>19068</v>
      </c>
      <c r="H1485" s="55" t="s">
        <v>19069</v>
      </c>
      <c r="I1485" s="55" t="s">
        <v>19066</v>
      </c>
      <c r="J1485" s="55" t="s">
        <v>35768</v>
      </c>
      <c r="K1485" s="55" t="s">
        <v>22</v>
      </c>
    </row>
    <row r="1486" spans="1:10">
      <c r="A1486" s="55" t="s">
        <v>1316</v>
      </c>
      <c r="B1486" s="55" t="s">
        <v>1317</v>
      </c>
      <c r="C1486" s="55" t="s">
        <v>1318</v>
      </c>
      <c r="D1486" s="55" t="s">
        <v>1321</v>
      </c>
      <c r="E1486" s="55" t="s">
        <v>190</v>
      </c>
      <c r="F1486" s="55" t="s">
        <v>191</v>
      </c>
      <c r="G1486" s="55" t="s">
        <v>1322</v>
      </c>
      <c r="H1486" s="55" t="s">
        <v>1323</v>
      </c>
      <c r="I1486" s="55" t="s">
        <v>1319</v>
      </c>
      <c r="J1486" s="55" t="s">
        <v>35769</v>
      </c>
    </row>
    <row r="1487" spans="1:11">
      <c r="A1487" s="55" t="s">
        <v>3916</v>
      </c>
      <c r="B1487" s="55" t="s">
        <v>3917</v>
      </c>
      <c r="C1487" s="55" t="s">
        <v>1318</v>
      </c>
      <c r="D1487" s="55" t="s">
        <v>1321</v>
      </c>
      <c r="E1487" s="55" t="s">
        <v>190</v>
      </c>
      <c r="F1487" s="55" t="s">
        <v>191</v>
      </c>
      <c r="G1487" s="55" t="s">
        <v>3920</v>
      </c>
      <c r="H1487" s="55" t="s">
        <v>3921</v>
      </c>
      <c r="I1487" s="55" t="s">
        <v>3918</v>
      </c>
      <c r="J1487" s="55" t="s">
        <v>35770</v>
      </c>
      <c r="K1487" s="55" t="s">
        <v>94</v>
      </c>
    </row>
    <row r="1488" spans="1:11">
      <c r="A1488" s="55" t="s">
        <v>7487</v>
      </c>
      <c r="B1488" s="55" t="s">
        <v>7488</v>
      </c>
      <c r="C1488" s="55" t="s">
        <v>279</v>
      </c>
      <c r="D1488" s="55" t="s">
        <v>4410</v>
      </c>
      <c r="E1488" s="55" t="s">
        <v>163</v>
      </c>
      <c r="F1488" s="55" t="s">
        <v>50</v>
      </c>
      <c r="G1488" s="55" t="s">
        <v>7492</v>
      </c>
      <c r="H1488" s="55" t="s">
        <v>7493</v>
      </c>
      <c r="I1488" s="55" t="s">
        <v>7489</v>
      </c>
      <c r="J1488" s="55" t="s">
        <v>35771</v>
      </c>
      <c r="K1488" s="55" t="s">
        <v>111</v>
      </c>
    </row>
    <row r="1489" spans="1:10">
      <c r="A1489" s="55" t="s">
        <v>5301</v>
      </c>
      <c r="B1489" s="55" t="s">
        <v>5302</v>
      </c>
      <c r="C1489" s="55" t="s">
        <v>279</v>
      </c>
      <c r="D1489" s="55" t="s">
        <v>283</v>
      </c>
      <c r="E1489" s="55" t="s">
        <v>190</v>
      </c>
      <c r="F1489" s="55" t="s">
        <v>191</v>
      </c>
      <c r="G1489" s="55" t="s">
        <v>284</v>
      </c>
      <c r="H1489" s="55" t="s">
        <v>5305</v>
      </c>
      <c r="I1489" s="55" t="s">
        <v>5303</v>
      </c>
      <c r="J1489" s="55" t="s">
        <v>35772</v>
      </c>
    </row>
    <row r="1490" spans="1:11">
      <c r="A1490" s="55" t="s">
        <v>3236</v>
      </c>
      <c r="B1490" s="55" t="s">
        <v>3237</v>
      </c>
      <c r="C1490" s="55" t="s">
        <v>279</v>
      </c>
      <c r="D1490" s="55" t="s">
        <v>283</v>
      </c>
      <c r="E1490" s="55" t="s">
        <v>190</v>
      </c>
      <c r="F1490" s="55" t="s">
        <v>191</v>
      </c>
      <c r="G1490" s="55" t="s">
        <v>190</v>
      </c>
      <c r="H1490" s="55" t="s">
        <v>3240</v>
      </c>
      <c r="I1490" s="55" t="s">
        <v>3238</v>
      </c>
      <c r="J1490" s="55" t="s">
        <v>35773</v>
      </c>
      <c r="K1490" s="55" t="s">
        <v>111</v>
      </c>
    </row>
    <row r="1491" spans="1:11">
      <c r="A1491" s="55" t="s">
        <v>10032</v>
      </c>
      <c r="B1491" s="55" t="s">
        <v>2473</v>
      </c>
      <c r="C1491" s="55" t="s">
        <v>279</v>
      </c>
      <c r="D1491" s="55" t="s">
        <v>2474</v>
      </c>
      <c r="E1491" s="55" t="s">
        <v>190</v>
      </c>
      <c r="F1491" s="55" t="s">
        <v>191</v>
      </c>
      <c r="G1491" s="55" t="s">
        <v>2474</v>
      </c>
      <c r="H1491" s="55" t="s">
        <v>10035</v>
      </c>
      <c r="I1491" s="55" t="s">
        <v>10033</v>
      </c>
      <c r="J1491" s="55" t="s">
        <v>35774</v>
      </c>
      <c r="K1491" s="55" t="s">
        <v>22</v>
      </c>
    </row>
    <row r="1492" spans="1:11">
      <c r="A1492" s="55" t="s">
        <v>23825</v>
      </c>
      <c r="B1492" s="55" t="s">
        <v>23826</v>
      </c>
      <c r="C1492" s="55" t="s">
        <v>279</v>
      </c>
      <c r="D1492" s="55" t="s">
        <v>283</v>
      </c>
      <c r="E1492" s="55" t="s">
        <v>190</v>
      </c>
      <c r="F1492" s="55" t="s">
        <v>191</v>
      </c>
      <c r="G1492" s="55" t="s">
        <v>23830</v>
      </c>
      <c r="H1492" s="55" t="s">
        <v>23831</v>
      </c>
      <c r="I1492" s="55" t="s">
        <v>23827</v>
      </c>
      <c r="J1492" s="55" t="s">
        <v>35775</v>
      </c>
      <c r="K1492" s="55" t="s">
        <v>111</v>
      </c>
    </row>
    <row r="1493" spans="1:11">
      <c r="A1493" s="55" t="s">
        <v>24297</v>
      </c>
      <c r="B1493" s="55" t="s">
        <v>24298</v>
      </c>
      <c r="C1493" s="55" t="s">
        <v>279</v>
      </c>
      <c r="D1493" s="55" t="s">
        <v>283</v>
      </c>
      <c r="E1493" s="55" t="s">
        <v>190</v>
      </c>
      <c r="F1493" s="55" t="s">
        <v>191</v>
      </c>
      <c r="G1493" s="55" t="s">
        <v>24302</v>
      </c>
      <c r="H1493" s="55" t="s">
        <v>24303</v>
      </c>
      <c r="I1493" s="55" t="s">
        <v>24299</v>
      </c>
      <c r="J1493" s="55" t="s">
        <v>35776</v>
      </c>
      <c r="K1493" s="55" t="s">
        <v>111</v>
      </c>
    </row>
    <row r="1494" spans="1:11">
      <c r="A1494" s="55" t="s">
        <v>7480</v>
      </c>
      <c r="B1494" s="55" t="s">
        <v>7481</v>
      </c>
      <c r="C1494" s="55" t="s">
        <v>279</v>
      </c>
      <c r="D1494" s="55" t="s">
        <v>1070</v>
      </c>
      <c r="E1494" s="55" t="s">
        <v>252</v>
      </c>
      <c r="F1494" s="55" t="s">
        <v>191</v>
      </c>
      <c r="G1494" s="55" t="s">
        <v>7485</v>
      </c>
      <c r="H1494" s="55" t="s">
        <v>7486</v>
      </c>
      <c r="I1494" s="55" t="s">
        <v>7482</v>
      </c>
      <c r="J1494" s="55" t="s">
        <v>35777</v>
      </c>
      <c r="K1494" s="55" t="s">
        <v>94</v>
      </c>
    </row>
    <row r="1495" spans="1:11">
      <c r="A1495" s="55" t="s">
        <v>23185</v>
      </c>
      <c r="B1495" s="55" t="s">
        <v>23186</v>
      </c>
      <c r="C1495" s="55" t="s">
        <v>279</v>
      </c>
      <c r="D1495" s="55" t="s">
        <v>283</v>
      </c>
      <c r="E1495" s="55" t="s">
        <v>190</v>
      </c>
      <c r="F1495" s="55" t="s">
        <v>191</v>
      </c>
      <c r="G1495" s="55" t="s">
        <v>23189</v>
      </c>
      <c r="H1495" s="55" t="s">
        <v>23190</v>
      </c>
      <c r="I1495" s="55" t="s">
        <v>23187</v>
      </c>
      <c r="J1495" s="55" t="s">
        <v>35778</v>
      </c>
      <c r="K1495" s="55" t="s">
        <v>83</v>
      </c>
    </row>
    <row r="1496" spans="1:11">
      <c r="A1496" s="55" t="s">
        <v>499</v>
      </c>
      <c r="B1496" s="55" t="s">
        <v>500</v>
      </c>
      <c r="C1496" s="55" t="s">
        <v>279</v>
      </c>
      <c r="D1496" s="55" t="s">
        <v>283</v>
      </c>
      <c r="E1496" s="55" t="s">
        <v>190</v>
      </c>
      <c r="F1496" s="55" t="s">
        <v>191</v>
      </c>
      <c r="G1496" s="55" t="s">
        <v>504</v>
      </c>
      <c r="H1496" s="55" t="s">
        <v>505</v>
      </c>
      <c r="I1496" s="55" t="s">
        <v>501</v>
      </c>
      <c r="J1496" s="55" t="s">
        <v>35779</v>
      </c>
      <c r="K1496" s="55" t="s">
        <v>83</v>
      </c>
    </row>
    <row r="1497" spans="1:10">
      <c r="A1497" s="55" t="s">
        <v>7983</v>
      </c>
      <c r="B1497" s="55" t="s">
        <v>7984</v>
      </c>
      <c r="C1497" s="55" t="s">
        <v>618</v>
      </c>
      <c r="D1497" s="55" t="s">
        <v>622</v>
      </c>
      <c r="E1497" s="55" t="s">
        <v>354</v>
      </c>
      <c r="F1497" s="55" t="s">
        <v>181</v>
      </c>
      <c r="G1497" s="55" t="s">
        <v>623</v>
      </c>
      <c r="H1497" s="55" t="s">
        <v>7988</v>
      </c>
      <c r="I1497" s="55" t="s">
        <v>7985</v>
      </c>
      <c r="J1497" s="55" t="s">
        <v>7986</v>
      </c>
    </row>
    <row r="1498" spans="1:11">
      <c r="A1498" s="55" t="s">
        <v>28602</v>
      </c>
      <c r="B1498" s="55" t="s">
        <v>28603</v>
      </c>
      <c r="C1498" s="55" t="s">
        <v>618</v>
      </c>
      <c r="D1498" s="55" t="s">
        <v>622</v>
      </c>
      <c r="E1498" s="55" t="s">
        <v>354</v>
      </c>
      <c r="F1498" s="55" t="s">
        <v>181</v>
      </c>
      <c r="G1498" s="55" t="s">
        <v>28607</v>
      </c>
      <c r="H1498" s="55" t="s">
        <v>28608</v>
      </c>
      <c r="I1498" s="55" t="s">
        <v>28604</v>
      </c>
      <c r="J1498" s="55" t="s">
        <v>35780</v>
      </c>
      <c r="K1498" s="55" t="s">
        <v>111</v>
      </c>
    </row>
    <row r="1499" spans="1:10">
      <c r="A1499" s="55" t="s">
        <v>25095</v>
      </c>
      <c r="B1499" s="55" t="s">
        <v>25096</v>
      </c>
      <c r="C1499" s="55" t="s">
        <v>618</v>
      </c>
      <c r="D1499" s="55" t="s">
        <v>622</v>
      </c>
      <c r="E1499" s="55" t="s">
        <v>354</v>
      </c>
      <c r="F1499" s="55" t="s">
        <v>181</v>
      </c>
      <c r="G1499" s="55" t="s">
        <v>23079</v>
      </c>
      <c r="H1499" s="55" t="s">
        <v>25100</v>
      </c>
      <c r="I1499" s="55" t="s">
        <v>25097</v>
      </c>
      <c r="J1499" s="55" t="s">
        <v>35781</v>
      </c>
    </row>
    <row r="1500" spans="1:11">
      <c r="A1500" s="55" t="s">
        <v>23075</v>
      </c>
      <c r="B1500" s="55" t="s">
        <v>23076</v>
      </c>
      <c r="C1500" s="55" t="s">
        <v>618</v>
      </c>
      <c r="D1500" s="55" t="s">
        <v>622</v>
      </c>
      <c r="E1500" s="55" t="s">
        <v>354</v>
      </c>
      <c r="F1500" s="55" t="s">
        <v>181</v>
      </c>
      <c r="G1500" s="55" t="s">
        <v>23079</v>
      </c>
      <c r="H1500" s="55" t="s">
        <v>23080</v>
      </c>
      <c r="I1500" s="55" t="s">
        <v>23077</v>
      </c>
      <c r="J1500" s="55" t="s">
        <v>35782</v>
      </c>
      <c r="K1500" s="55" t="s">
        <v>111</v>
      </c>
    </row>
    <row r="1501" spans="1:11">
      <c r="A1501" s="55" t="s">
        <v>616</v>
      </c>
      <c r="B1501" s="55" t="s">
        <v>617</v>
      </c>
      <c r="C1501" s="55" t="s">
        <v>618</v>
      </c>
      <c r="D1501" s="55" t="s">
        <v>622</v>
      </c>
      <c r="E1501" s="55" t="s">
        <v>354</v>
      </c>
      <c r="F1501" s="55" t="s">
        <v>181</v>
      </c>
      <c r="G1501" s="55" t="s">
        <v>623</v>
      </c>
      <c r="H1501" s="55" t="s">
        <v>624</v>
      </c>
      <c r="I1501" s="55" t="s">
        <v>619</v>
      </c>
      <c r="J1501" s="55" t="s">
        <v>35783</v>
      </c>
      <c r="K1501" s="55" t="s">
        <v>94</v>
      </c>
    </row>
    <row r="1502" spans="1:11">
      <c r="A1502" s="55" t="s">
        <v>1273</v>
      </c>
      <c r="B1502" s="55" t="s">
        <v>1274</v>
      </c>
      <c r="C1502" s="55" t="s">
        <v>618</v>
      </c>
      <c r="D1502" s="55" t="s">
        <v>622</v>
      </c>
      <c r="E1502" s="55" t="s">
        <v>354</v>
      </c>
      <c r="F1502" s="55" t="s">
        <v>181</v>
      </c>
      <c r="G1502" s="55" t="s">
        <v>623</v>
      </c>
      <c r="H1502" s="55" t="s">
        <v>1278</v>
      </c>
      <c r="I1502" s="55" t="s">
        <v>1275</v>
      </c>
      <c r="J1502" s="55" t="s">
        <v>35784</v>
      </c>
      <c r="K1502" s="55" t="s">
        <v>94</v>
      </c>
    </row>
    <row r="1503" spans="1:10">
      <c r="A1503" s="55" t="s">
        <v>28743</v>
      </c>
      <c r="B1503" s="55" t="s">
        <v>28744</v>
      </c>
      <c r="C1503" s="55" t="s">
        <v>618</v>
      </c>
      <c r="D1503" s="55" t="s">
        <v>622</v>
      </c>
      <c r="E1503" s="55" t="s">
        <v>354</v>
      </c>
      <c r="F1503" s="55" t="s">
        <v>181</v>
      </c>
      <c r="G1503" s="55" t="s">
        <v>28748</v>
      </c>
      <c r="H1503" s="55" t="s">
        <v>28749</v>
      </c>
      <c r="I1503" s="55" t="s">
        <v>28745</v>
      </c>
      <c r="J1503" s="55" t="s">
        <v>35785</v>
      </c>
    </row>
    <row r="1504" s="54" customFormat="1" spans="1:11">
      <c r="A1504" s="55" t="s">
        <v>5359</v>
      </c>
      <c r="B1504" s="55" t="s">
        <v>5360</v>
      </c>
      <c r="C1504" s="55" t="s">
        <v>618</v>
      </c>
      <c r="D1504" s="55" t="s">
        <v>622</v>
      </c>
      <c r="E1504" s="55" t="s">
        <v>354</v>
      </c>
      <c r="F1504" s="55" t="s">
        <v>181</v>
      </c>
      <c r="G1504" s="55" t="s">
        <v>623</v>
      </c>
      <c r="H1504" s="55" t="s">
        <v>5363</v>
      </c>
      <c r="I1504" s="55" t="s">
        <v>5361</v>
      </c>
      <c r="J1504" s="55" t="s">
        <v>35786</v>
      </c>
      <c r="K1504" s="55" t="s">
        <v>111</v>
      </c>
    </row>
    <row r="1505" spans="1:10">
      <c r="A1505" s="55" t="s">
        <v>11097</v>
      </c>
      <c r="B1505" s="55" t="s">
        <v>11098</v>
      </c>
      <c r="C1505" s="55" t="s">
        <v>1040</v>
      </c>
      <c r="D1505" s="55" t="s">
        <v>1043</v>
      </c>
      <c r="E1505" s="55" t="s">
        <v>875</v>
      </c>
      <c r="F1505" s="55" t="s">
        <v>191</v>
      </c>
      <c r="G1505" s="55" t="s">
        <v>10633</v>
      </c>
      <c r="H1505" s="55" t="s">
        <v>11102</v>
      </c>
      <c r="I1505" s="55" t="s">
        <v>11099</v>
      </c>
      <c r="J1505" s="55" t="s">
        <v>35787</v>
      </c>
    </row>
    <row r="1506" spans="1:11">
      <c r="A1506" s="55" t="s">
        <v>10629</v>
      </c>
      <c r="B1506" s="55" t="s">
        <v>10630</v>
      </c>
      <c r="C1506" s="55" t="s">
        <v>1040</v>
      </c>
      <c r="D1506" s="55" t="s">
        <v>1043</v>
      </c>
      <c r="E1506" s="55" t="s">
        <v>875</v>
      </c>
      <c r="F1506" s="55" t="s">
        <v>191</v>
      </c>
      <c r="G1506" s="55" t="s">
        <v>10633</v>
      </c>
      <c r="H1506" s="55" t="s">
        <v>10634</v>
      </c>
      <c r="I1506" s="55" t="s">
        <v>10631</v>
      </c>
      <c r="J1506" s="55" t="s">
        <v>35788</v>
      </c>
      <c r="K1506" s="55" t="s">
        <v>111</v>
      </c>
    </row>
    <row r="1507" spans="1:11">
      <c r="A1507" s="55" t="s">
        <v>29444</v>
      </c>
      <c r="B1507" s="55" t="s">
        <v>29445</v>
      </c>
      <c r="C1507" s="55" t="s">
        <v>1040</v>
      </c>
      <c r="D1507" s="55" t="s">
        <v>1043</v>
      </c>
      <c r="E1507" s="55" t="s">
        <v>875</v>
      </c>
      <c r="F1507" s="55" t="s">
        <v>191</v>
      </c>
      <c r="G1507" s="55" t="s">
        <v>29449</v>
      </c>
      <c r="H1507" s="55" t="s">
        <v>29450</v>
      </c>
      <c r="I1507" s="55" t="s">
        <v>29446</v>
      </c>
      <c r="J1507" s="55" t="s">
        <v>35789</v>
      </c>
      <c r="K1507" s="55" t="s">
        <v>94</v>
      </c>
    </row>
    <row r="1508" s="54" customFormat="1" spans="1:11">
      <c r="A1508" s="55" t="s">
        <v>4865</v>
      </c>
      <c r="B1508" s="55" t="s">
        <v>4866</v>
      </c>
      <c r="C1508" s="55" t="s">
        <v>1040</v>
      </c>
      <c r="D1508" s="55" t="s">
        <v>3898</v>
      </c>
      <c r="E1508" s="55" t="s">
        <v>298</v>
      </c>
      <c r="F1508" s="55" t="s">
        <v>50</v>
      </c>
      <c r="G1508" s="55" t="s">
        <v>3898</v>
      </c>
      <c r="H1508" s="55" t="s">
        <v>4869</v>
      </c>
      <c r="I1508" s="55" t="s">
        <v>4867</v>
      </c>
      <c r="J1508" s="55" t="s">
        <v>35790</v>
      </c>
      <c r="K1508" s="55" t="s">
        <v>94</v>
      </c>
    </row>
    <row r="1509" spans="1:11">
      <c r="A1509" s="55" t="s">
        <v>5139</v>
      </c>
      <c r="B1509" s="55" t="s">
        <v>5140</v>
      </c>
      <c r="C1509" s="55" t="s">
        <v>1040</v>
      </c>
      <c r="D1509" s="55" t="s">
        <v>1043</v>
      </c>
      <c r="E1509" s="55" t="s">
        <v>875</v>
      </c>
      <c r="F1509" s="55" t="s">
        <v>191</v>
      </c>
      <c r="G1509" s="55" t="s">
        <v>5144</v>
      </c>
      <c r="H1509" s="55" t="s">
        <v>5145</v>
      </c>
      <c r="I1509" s="55" t="s">
        <v>5141</v>
      </c>
      <c r="J1509" s="55" t="s">
        <v>35791</v>
      </c>
      <c r="K1509" s="55" t="s">
        <v>94</v>
      </c>
    </row>
    <row r="1510" spans="1:11">
      <c r="A1510" s="55" t="s">
        <v>5803</v>
      </c>
      <c r="B1510" s="55" t="s">
        <v>5804</v>
      </c>
      <c r="C1510" s="55" t="s">
        <v>1040</v>
      </c>
      <c r="D1510" s="55" t="s">
        <v>1043</v>
      </c>
      <c r="E1510" s="55" t="s">
        <v>875</v>
      </c>
      <c r="F1510" s="55" t="s">
        <v>191</v>
      </c>
      <c r="G1510" s="55" t="s">
        <v>5808</v>
      </c>
      <c r="H1510" s="55" t="s">
        <v>5809</v>
      </c>
      <c r="I1510" s="55" t="s">
        <v>5805</v>
      </c>
      <c r="J1510" s="55" t="s">
        <v>35792</v>
      </c>
      <c r="K1510" s="55" t="s">
        <v>94</v>
      </c>
    </row>
    <row r="1511" spans="1:11">
      <c r="A1511" s="55" t="s">
        <v>32776</v>
      </c>
      <c r="B1511" s="55" t="s">
        <v>32777</v>
      </c>
      <c r="C1511" s="55" t="s">
        <v>1040</v>
      </c>
      <c r="D1511" s="55" t="s">
        <v>1043</v>
      </c>
      <c r="E1511" s="55" t="s">
        <v>875</v>
      </c>
      <c r="F1511" s="55" t="s">
        <v>191</v>
      </c>
      <c r="G1511" s="55" t="s">
        <v>32781</v>
      </c>
      <c r="H1511" s="55" t="s">
        <v>32782</v>
      </c>
      <c r="I1511" s="55" t="s">
        <v>32778</v>
      </c>
      <c r="J1511" s="55" t="s">
        <v>35793</v>
      </c>
      <c r="K1511" s="55" t="s">
        <v>111</v>
      </c>
    </row>
    <row r="1512" spans="1:11">
      <c r="A1512" s="55" t="s">
        <v>31808</v>
      </c>
      <c r="B1512" s="55" t="s">
        <v>31809</v>
      </c>
      <c r="C1512" s="55" t="s">
        <v>1040</v>
      </c>
      <c r="D1512" s="55" t="s">
        <v>1043</v>
      </c>
      <c r="E1512" s="55" t="s">
        <v>875</v>
      </c>
      <c r="F1512" s="55" t="s">
        <v>191</v>
      </c>
      <c r="G1512" s="55" t="s">
        <v>21419</v>
      </c>
      <c r="H1512" s="55" t="s">
        <v>31813</v>
      </c>
      <c r="I1512" s="55" t="s">
        <v>31810</v>
      </c>
      <c r="J1512" s="55" t="s">
        <v>35794</v>
      </c>
      <c r="K1512" s="55" t="s">
        <v>94</v>
      </c>
    </row>
    <row r="1513" spans="1:10">
      <c r="A1513" s="56" t="s">
        <v>18785</v>
      </c>
      <c r="B1513" s="56" t="s">
        <v>18786</v>
      </c>
      <c r="C1513" s="56" t="s">
        <v>1040</v>
      </c>
      <c r="D1513" s="55" t="s">
        <v>1043</v>
      </c>
      <c r="E1513" s="55" t="s">
        <v>875</v>
      </c>
      <c r="F1513" s="55" t="s">
        <v>191</v>
      </c>
      <c r="G1513" s="55" t="s">
        <v>18790</v>
      </c>
      <c r="H1513" s="55"/>
      <c r="I1513" s="56" t="s">
        <v>18787</v>
      </c>
      <c r="J1513" s="55" t="s">
        <v>35795</v>
      </c>
    </row>
    <row r="1514" s="54" customFormat="1" spans="1:11">
      <c r="A1514" s="55" t="s">
        <v>1924</v>
      </c>
      <c r="B1514" s="55" t="s">
        <v>1925</v>
      </c>
      <c r="C1514" s="55" t="s">
        <v>1040</v>
      </c>
      <c r="D1514" s="55" t="s">
        <v>1043</v>
      </c>
      <c r="E1514" s="55" t="s">
        <v>875</v>
      </c>
      <c r="F1514" s="55" t="s">
        <v>191</v>
      </c>
      <c r="G1514" s="55" t="s">
        <v>1928</v>
      </c>
      <c r="H1514" s="55" t="s">
        <v>1929</v>
      </c>
      <c r="I1514" s="55" t="s">
        <v>1926</v>
      </c>
      <c r="J1514" s="55" t="s">
        <v>35796</v>
      </c>
      <c r="K1514" s="55" t="s">
        <v>22</v>
      </c>
    </row>
    <row r="1515" spans="1:11">
      <c r="A1515" s="55" t="s">
        <v>12699</v>
      </c>
      <c r="B1515" s="55" t="s">
        <v>12700</v>
      </c>
      <c r="C1515" s="55" t="s">
        <v>1040</v>
      </c>
      <c r="D1515" s="55" t="s">
        <v>1043</v>
      </c>
      <c r="E1515" s="55" t="s">
        <v>875</v>
      </c>
      <c r="F1515" s="55" t="s">
        <v>191</v>
      </c>
      <c r="G1515" s="55" t="s">
        <v>12704</v>
      </c>
      <c r="H1515" s="55" t="s">
        <v>12705</v>
      </c>
      <c r="I1515" s="55" t="s">
        <v>12701</v>
      </c>
      <c r="J1515" s="55" t="s">
        <v>35797</v>
      </c>
      <c r="K1515" s="55" t="s">
        <v>94</v>
      </c>
    </row>
    <row r="1516" spans="1:11">
      <c r="A1516" s="55" t="s">
        <v>14516</v>
      </c>
      <c r="B1516" s="55" t="s">
        <v>14517</v>
      </c>
      <c r="C1516" s="55" t="s">
        <v>1040</v>
      </c>
      <c r="D1516" s="55" t="s">
        <v>1043</v>
      </c>
      <c r="E1516" s="55" t="s">
        <v>875</v>
      </c>
      <c r="F1516" s="55" t="s">
        <v>191</v>
      </c>
      <c r="G1516" s="55" t="s">
        <v>14521</v>
      </c>
      <c r="H1516" s="55" t="s">
        <v>14522</v>
      </c>
      <c r="I1516" s="55" t="s">
        <v>14518</v>
      </c>
      <c r="J1516" s="55" t="s">
        <v>35798</v>
      </c>
      <c r="K1516" s="55" t="s">
        <v>111</v>
      </c>
    </row>
    <row r="1517" spans="1:10">
      <c r="A1517" s="55" t="s">
        <v>1038</v>
      </c>
      <c r="B1517" s="55" t="s">
        <v>1039</v>
      </c>
      <c r="C1517" s="55" t="s">
        <v>1040</v>
      </c>
      <c r="D1517" s="55" t="s">
        <v>1043</v>
      </c>
      <c r="E1517" s="55" t="s">
        <v>875</v>
      </c>
      <c r="F1517" s="55" t="s">
        <v>191</v>
      </c>
      <c r="G1517" s="55" t="s">
        <v>1044</v>
      </c>
      <c r="H1517" s="55" t="s">
        <v>1045</v>
      </c>
      <c r="I1517" s="55" t="s">
        <v>1041</v>
      </c>
      <c r="J1517" s="55" t="s">
        <v>35799</v>
      </c>
    </row>
    <row r="1518" spans="1:10">
      <c r="A1518" s="55" t="s">
        <v>29627</v>
      </c>
      <c r="B1518" s="55" t="s">
        <v>29628</v>
      </c>
      <c r="C1518" s="55" t="s">
        <v>1040</v>
      </c>
      <c r="D1518" s="55" t="s">
        <v>1043</v>
      </c>
      <c r="E1518" s="55" t="s">
        <v>875</v>
      </c>
      <c r="F1518" s="55" t="s">
        <v>191</v>
      </c>
      <c r="G1518" s="55" t="s">
        <v>29631</v>
      </c>
      <c r="H1518" s="55" t="s">
        <v>29632</v>
      </c>
      <c r="I1518" s="55" t="s">
        <v>29629</v>
      </c>
      <c r="J1518" s="55" t="s">
        <v>35800</v>
      </c>
    </row>
    <row r="1519" spans="1:11">
      <c r="A1519" s="55" t="s">
        <v>5030</v>
      </c>
      <c r="B1519" s="55" t="s">
        <v>5031</v>
      </c>
      <c r="C1519" s="55" t="s">
        <v>1040</v>
      </c>
      <c r="D1519" s="55" t="s">
        <v>1043</v>
      </c>
      <c r="E1519" s="55" t="s">
        <v>875</v>
      </c>
      <c r="F1519" s="55" t="s">
        <v>191</v>
      </c>
      <c r="G1519" s="55" t="s">
        <v>5035</v>
      </c>
      <c r="H1519" s="55" t="s">
        <v>5036</v>
      </c>
      <c r="I1519" s="55" t="s">
        <v>5032</v>
      </c>
      <c r="J1519" s="55" t="s">
        <v>35801</v>
      </c>
      <c r="K1519" s="55" t="s">
        <v>111</v>
      </c>
    </row>
    <row r="1520" spans="1:11">
      <c r="A1520" s="55" t="s">
        <v>9619</v>
      </c>
      <c r="B1520" s="55" t="s">
        <v>9620</v>
      </c>
      <c r="C1520" s="55" t="s">
        <v>1040</v>
      </c>
      <c r="D1520" s="55" t="s">
        <v>1043</v>
      </c>
      <c r="E1520" s="55" t="s">
        <v>875</v>
      </c>
      <c r="F1520" s="55" t="s">
        <v>191</v>
      </c>
      <c r="G1520" s="55" t="s">
        <v>9624</v>
      </c>
      <c r="H1520" s="55" t="s">
        <v>9625</v>
      </c>
      <c r="I1520" s="55" t="s">
        <v>9621</v>
      </c>
      <c r="J1520" s="55" t="s">
        <v>35802</v>
      </c>
      <c r="K1520" s="55" t="s">
        <v>94</v>
      </c>
    </row>
    <row r="1521" spans="1:11">
      <c r="A1521" s="55" t="s">
        <v>17901</v>
      </c>
      <c r="B1521" s="55" t="s">
        <v>17902</v>
      </c>
      <c r="C1521" s="55" t="s">
        <v>1040</v>
      </c>
      <c r="D1521" s="55" t="s">
        <v>1043</v>
      </c>
      <c r="E1521" s="55" t="s">
        <v>875</v>
      </c>
      <c r="F1521" s="55" t="s">
        <v>191</v>
      </c>
      <c r="G1521" s="55" t="s">
        <v>17906</v>
      </c>
      <c r="H1521" s="55" t="s">
        <v>17907</v>
      </c>
      <c r="I1521" s="55" t="s">
        <v>17903</v>
      </c>
      <c r="J1521" s="55" t="s">
        <v>35803</v>
      </c>
      <c r="K1521" s="55" t="s">
        <v>94</v>
      </c>
    </row>
    <row r="1522" spans="1:11">
      <c r="A1522" s="55" t="s">
        <v>4800</v>
      </c>
      <c r="B1522" s="55" t="s">
        <v>4801</v>
      </c>
      <c r="C1522" s="55" t="s">
        <v>1040</v>
      </c>
      <c r="D1522" s="55" t="s">
        <v>1043</v>
      </c>
      <c r="E1522" s="55" t="s">
        <v>875</v>
      </c>
      <c r="F1522" s="55" t="s">
        <v>191</v>
      </c>
      <c r="G1522" s="55" t="s">
        <v>4805</v>
      </c>
      <c r="H1522" s="55" t="s">
        <v>4806</v>
      </c>
      <c r="I1522" s="55" t="s">
        <v>4802</v>
      </c>
      <c r="J1522" s="55" t="s">
        <v>35804</v>
      </c>
      <c r="K1522" s="55" t="s">
        <v>22</v>
      </c>
    </row>
    <row r="1523" spans="1:11">
      <c r="A1523" s="55" t="s">
        <v>12876</v>
      </c>
      <c r="B1523" s="55" t="s">
        <v>12877</v>
      </c>
      <c r="C1523" s="55" t="s">
        <v>1040</v>
      </c>
      <c r="D1523" s="55" t="s">
        <v>401</v>
      </c>
      <c r="E1523" s="55" t="s">
        <v>163</v>
      </c>
      <c r="F1523" s="55" t="s">
        <v>50</v>
      </c>
      <c r="G1523" s="55" t="s">
        <v>12881</v>
      </c>
      <c r="H1523" s="55" t="s">
        <v>12882</v>
      </c>
      <c r="I1523" s="55" t="s">
        <v>12878</v>
      </c>
      <c r="J1523" s="55" t="s">
        <v>35805</v>
      </c>
      <c r="K1523" s="55" t="s">
        <v>83</v>
      </c>
    </row>
    <row r="1524" spans="1:11">
      <c r="A1524" s="55" t="s">
        <v>5346</v>
      </c>
      <c r="B1524" s="55" t="s">
        <v>5347</v>
      </c>
      <c r="C1524" s="55" t="s">
        <v>871</v>
      </c>
      <c r="D1524" s="55" t="s">
        <v>874</v>
      </c>
      <c r="E1524" s="55" t="s">
        <v>875</v>
      </c>
      <c r="F1524" s="55" t="s">
        <v>191</v>
      </c>
      <c r="G1524" s="55" t="s">
        <v>5350</v>
      </c>
      <c r="H1524" s="55" t="s">
        <v>5351</v>
      </c>
      <c r="I1524" s="55" t="s">
        <v>5348</v>
      </c>
      <c r="J1524" s="55" t="s">
        <v>35806</v>
      </c>
      <c r="K1524" s="55" t="s">
        <v>111</v>
      </c>
    </row>
    <row r="1525" spans="1:11">
      <c r="A1525" s="55" t="s">
        <v>15736</v>
      </c>
      <c r="B1525" s="55" t="s">
        <v>15737</v>
      </c>
      <c r="C1525" s="55" t="s">
        <v>871</v>
      </c>
      <c r="D1525" s="55" t="s">
        <v>874</v>
      </c>
      <c r="E1525" s="55" t="s">
        <v>875</v>
      </c>
      <c r="F1525" s="55" t="s">
        <v>191</v>
      </c>
      <c r="G1525" s="55" t="s">
        <v>15741</v>
      </c>
      <c r="H1525" s="55" t="s">
        <v>15742</v>
      </c>
      <c r="I1525" s="55" t="s">
        <v>15738</v>
      </c>
      <c r="J1525" s="55" t="s">
        <v>35807</v>
      </c>
      <c r="K1525" s="55" t="s">
        <v>94</v>
      </c>
    </row>
    <row r="1526" spans="1:11">
      <c r="A1526" s="55" t="s">
        <v>13201</v>
      </c>
      <c r="B1526" s="55" t="s">
        <v>13202</v>
      </c>
      <c r="C1526" s="55" t="s">
        <v>871</v>
      </c>
      <c r="D1526" s="55" t="s">
        <v>2466</v>
      </c>
      <c r="E1526" s="55" t="s">
        <v>875</v>
      </c>
      <c r="F1526" s="55" t="s">
        <v>191</v>
      </c>
      <c r="G1526" s="55" t="s">
        <v>13205</v>
      </c>
      <c r="H1526" s="55" t="s">
        <v>13206</v>
      </c>
      <c r="I1526" s="55" t="s">
        <v>13203</v>
      </c>
      <c r="J1526" s="55" t="s">
        <v>35808</v>
      </c>
      <c r="K1526" s="55" t="s">
        <v>111</v>
      </c>
    </row>
    <row r="1527" spans="1:11">
      <c r="A1527" s="55" t="s">
        <v>23234</v>
      </c>
      <c r="B1527" s="55" t="s">
        <v>23235</v>
      </c>
      <c r="C1527" s="55" t="s">
        <v>871</v>
      </c>
      <c r="D1527" s="55" t="s">
        <v>874</v>
      </c>
      <c r="E1527" s="55" t="s">
        <v>875</v>
      </c>
      <c r="F1527" s="55" t="s">
        <v>191</v>
      </c>
      <c r="G1527" s="55" t="s">
        <v>23238</v>
      </c>
      <c r="H1527" s="55" t="s">
        <v>23239</v>
      </c>
      <c r="I1527" s="55" t="s">
        <v>23236</v>
      </c>
      <c r="J1527" s="55" t="s">
        <v>35809</v>
      </c>
      <c r="K1527" s="55" t="s">
        <v>83</v>
      </c>
    </row>
    <row r="1528" spans="1:10">
      <c r="A1528" s="55" t="s">
        <v>13685</v>
      </c>
      <c r="B1528" s="55" t="s">
        <v>13686</v>
      </c>
      <c r="C1528" s="55" t="s">
        <v>10082</v>
      </c>
      <c r="D1528" s="55" t="s">
        <v>2466</v>
      </c>
      <c r="E1528" s="55" t="s">
        <v>875</v>
      </c>
      <c r="F1528" s="55" t="s">
        <v>191</v>
      </c>
      <c r="G1528" s="55" t="s">
        <v>13689</v>
      </c>
      <c r="H1528" s="55" t="s">
        <v>13690</v>
      </c>
      <c r="I1528" s="55" t="s">
        <v>13687</v>
      </c>
      <c r="J1528" s="55" t="s">
        <v>35810</v>
      </c>
    </row>
    <row r="1529" spans="1:10">
      <c r="A1529" s="55" t="s">
        <v>15014</v>
      </c>
      <c r="B1529" s="55" t="s">
        <v>15015</v>
      </c>
      <c r="C1529" s="55" t="s">
        <v>10082</v>
      </c>
      <c r="D1529" s="55" t="s">
        <v>2466</v>
      </c>
      <c r="E1529" s="55" t="s">
        <v>875</v>
      </c>
      <c r="F1529" s="55" t="s">
        <v>191</v>
      </c>
      <c r="G1529" s="55" t="s">
        <v>15019</v>
      </c>
      <c r="H1529" s="55" t="s">
        <v>15020</v>
      </c>
      <c r="I1529" s="55" t="s">
        <v>15016</v>
      </c>
      <c r="J1529" s="55" t="s">
        <v>35811</v>
      </c>
    </row>
    <row r="1530" spans="1:11">
      <c r="A1530" s="55" t="s">
        <v>22013</v>
      </c>
      <c r="B1530" s="55" t="s">
        <v>22014</v>
      </c>
      <c r="C1530" s="55" t="s">
        <v>10082</v>
      </c>
      <c r="D1530" s="55" t="s">
        <v>2466</v>
      </c>
      <c r="E1530" s="55" t="s">
        <v>875</v>
      </c>
      <c r="F1530" s="55" t="s">
        <v>191</v>
      </c>
      <c r="G1530" s="55" t="s">
        <v>21038</v>
      </c>
      <c r="H1530" s="55" t="s">
        <v>22017</v>
      </c>
      <c r="I1530" s="55" t="s">
        <v>22015</v>
      </c>
      <c r="J1530" s="55" t="s">
        <v>35812</v>
      </c>
      <c r="K1530" s="55" t="s">
        <v>111</v>
      </c>
    </row>
    <row r="1531" spans="1:11">
      <c r="A1531" s="55" t="s">
        <v>24614</v>
      </c>
      <c r="B1531" s="55" t="s">
        <v>24615</v>
      </c>
      <c r="C1531" s="55" t="s">
        <v>10082</v>
      </c>
      <c r="D1531" s="55" t="s">
        <v>2466</v>
      </c>
      <c r="E1531" s="55" t="s">
        <v>875</v>
      </c>
      <c r="F1531" s="55" t="s">
        <v>191</v>
      </c>
      <c r="G1531" s="55" t="s">
        <v>19608</v>
      </c>
      <c r="H1531" s="55" t="s">
        <v>24618</v>
      </c>
      <c r="I1531" s="55" t="s">
        <v>24616</v>
      </c>
      <c r="J1531" s="55" t="s">
        <v>35813</v>
      </c>
      <c r="K1531" s="55" t="s">
        <v>22</v>
      </c>
    </row>
    <row r="1532" spans="1:11">
      <c r="A1532" s="55" t="s">
        <v>19604</v>
      </c>
      <c r="B1532" s="55" t="s">
        <v>19605</v>
      </c>
      <c r="C1532" s="55" t="s">
        <v>10082</v>
      </c>
      <c r="D1532" s="55" t="s">
        <v>2466</v>
      </c>
      <c r="E1532" s="55" t="s">
        <v>875</v>
      </c>
      <c r="F1532" s="55" t="s">
        <v>191</v>
      </c>
      <c r="G1532" s="55" t="s">
        <v>19608</v>
      </c>
      <c r="H1532" s="55" t="s">
        <v>19609</v>
      </c>
      <c r="I1532" s="55" t="s">
        <v>19606</v>
      </c>
      <c r="J1532" s="55" t="s">
        <v>35814</v>
      </c>
      <c r="K1532" s="55" t="s">
        <v>19084</v>
      </c>
    </row>
    <row r="1533" spans="1:11">
      <c r="A1533" s="55" t="s">
        <v>7693</v>
      </c>
      <c r="B1533" s="55" t="s">
        <v>7694</v>
      </c>
      <c r="C1533" s="55" t="s">
        <v>1130</v>
      </c>
      <c r="D1533" s="55" t="s">
        <v>1133</v>
      </c>
      <c r="E1533" s="55" t="s">
        <v>875</v>
      </c>
      <c r="F1533" s="55" t="s">
        <v>191</v>
      </c>
      <c r="G1533" s="55" t="s">
        <v>7698</v>
      </c>
      <c r="H1533" s="55" t="s">
        <v>7699</v>
      </c>
      <c r="I1533" s="55" t="s">
        <v>7695</v>
      </c>
      <c r="J1533" s="55" t="s">
        <v>35815</v>
      </c>
      <c r="K1533" s="55" t="s">
        <v>111</v>
      </c>
    </row>
    <row r="1534" spans="1:11">
      <c r="A1534" s="55" t="s">
        <v>22398</v>
      </c>
      <c r="B1534" s="55" t="s">
        <v>22399</v>
      </c>
      <c r="C1534" s="55" t="s">
        <v>1130</v>
      </c>
      <c r="D1534" s="55" t="s">
        <v>1133</v>
      </c>
      <c r="E1534" s="55" t="s">
        <v>875</v>
      </c>
      <c r="F1534" s="55" t="s">
        <v>191</v>
      </c>
      <c r="G1534" s="55" t="s">
        <v>2046</v>
      </c>
      <c r="H1534" s="55" t="s">
        <v>22402</v>
      </c>
      <c r="I1534" s="55" t="s">
        <v>22400</v>
      </c>
      <c r="J1534" s="55" t="s">
        <v>35816</v>
      </c>
      <c r="K1534" s="55" t="s">
        <v>22</v>
      </c>
    </row>
    <row r="1535" spans="1:11">
      <c r="A1535" s="55" t="s">
        <v>13552</v>
      </c>
      <c r="B1535" s="55" t="s">
        <v>13553</v>
      </c>
      <c r="C1535" s="55" t="s">
        <v>1130</v>
      </c>
      <c r="D1535" s="55" t="s">
        <v>1133</v>
      </c>
      <c r="E1535" s="55" t="s">
        <v>875</v>
      </c>
      <c r="F1535" s="55" t="s">
        <v>191</v>
      </c>
      <c r="G1535" s="55" t="s">
        <v>13557</v>
      </c>
      <c r="H1535" s="55" t="s">
        <v>13558</v>
      </c>
      <c r="I1535" s="55" t="s">
        <v>13554</v>
      </c>
      <c r="J1535" s="55" t="s">
        <v>35817</v>
      </c>
      <c r="K1535" s="55" t="s">
        <v>94</v>
      </c>
    </row>
    <row r="1536" spans="1:11">
      <c r="A1536" s="55" t="s">
        <v>7521</v>
      </c>
      <c r="B1536" s="55" t="s">
        <v>7522</v>
      </c>
      <c r="C1536" s="55" t="s">
        <v>1130</v>
      </c>
      <c r="D1536" s="55" t="s">
        <v>1133</v>
      </c>
      <c r="E1536" s="55" t="s">
        <v>875</v>
      </c>
      <c r="F1536" s="55" t="s">
        <v>191</v>
      </c>
      <c r="G1536" s="55" t="s">
        <v>7526</v>
      </c>
      <c r="H1536" s="55" t="s">
        <v>7527</v>
      </c>
      <c r="I1536" s="55" t="s">
        <v>7523</v>
      </c>
      <c r="J1536" s="55" t="s">
        <v>35818</v>
      </c>
      <c r="K1536" s="55" t="s">
        <v>83</v>
      </c>
    </row>
    <row r="1537" spans="1:11">
      <c r="A1537" s="55" t="s">
        <v>22882</v>
      </c>
      <c r="B1537" s="55" t="s">
        <v>22883</v>
      </c>
      <c r="C1537" s="55" t="s">
        <v>1130</v>
      </c>
      <c r="D1537" s="55" t="s">
        <v>1133</v>
      </c>
      <c r="E1537" s="55" t="s">
        <v>875</v>
      </c>
      <c r="F1537" s="55" t="s">
        <v>191</v>
      </c>
      <c r="G1537" s="55" t="s">
        <v>22886</v>
      </c>
      <c r="H1537" s="55" t="s">
        <v>22887</v>
      </c>
      <c r="I1537" s="55" t="s">
        <v>22884</v>
      </c>
      <c r="J1537" s="55" t="s">
        <v>35819</v>
      </c>
      <c r="K1537" s="55" t="s">
        <v>83</v>
      </c>
    </row>
    <row r="1538" spans="1:11">
      <c r="A1538" s="55" t="s">
        <v>5546</v>
      </c>
      <c r="B1538" s="55" t="s">
        <v>5547</v>
      </c>
      <c r="C1538" s="55" t="s">
        <v>1130</v>
      </c>
      <c r="D1538" s="55" t="s">
        <v>1133</v>
      </c>
      <c r="E1538" s="55" t="s">
        <v>875</v>
      </c>
      <c r="F1538" s="55" t="s">
        <v>191</v>
      </c>
      <c r="G1538" s="55" t="s">
        <v>5550</v>
      </c>
      <c r="H1538" s="55" t="s">
        <v>5551</v>
      </c>
      <c r="I1538" s="55" t="s">
        <v>5548</v>
      </c>
      <c r="J1538" s="55" t="s">
        <v>35820</v>
      </c>
      <c r="K1538" s="55" t="s">
        <v>94</v>
      </c>
    </row>
    <row r="1539" spans="1:11">
      <c r="A1539" s="55" t="s">
        <v>32094</v>
      </c>
      <c r="B1539" s="55" t="s">
        <v>32095</v>
      </c>
      <c r="C1539" s="55" t="s">
        <v>1130</v>
      </c>
      <c r="D1539" s="55" t="s">
        <v>1133</v>
      </c>
      <c r="E1539" s="55" t="s">
        <v>875</v>
      </c>
      <c r="F1539" s="55" t="s">
        <v>191</v>
      </c>
      <c r="G1539" s="55" t="s">
        <v>32098</v>
      </c>
      <c r="H1539" s="55" t="s">
        <v>32099</v>
      </c>
      <c r="I1539" s="55" t="s">
        <v>32096</v>
      </c>
      <c r="J1539" s="55" t="s">
        <v>35821</v>
      </c>
      <c r="K1539" s="55" t="s">
        <v>111</v>
      </c>
    </row>
    <row r="1540" spans="1:11">
      <c r="A1540" s="55" t="s">
        <v>1128</v>
      </c>
      <c r="B1540" s="55" t="s">
        <v>1129</v>
      </c>
      <c r="C1540" s="55" t="s">
        <v>1130</v>
      </c>
      <c r="D1540" s="55" t="s">
        <v>1133</v>
      </c>
      <c r="E1540" s="55" t="s">
        <v>875</v>
      </c>
      <c r="F1540" s="55" t="s">
        <v>191</v>
      </c>
      <c r="G1540" s="55" t="s">
        <v>1044</v>
      </c>
      <c r="H1540" s="55" t="s">
        <v>1134</v>
      </c>
      <c r="I1540" s="55" t="s">
        <v>1131</v>
      </c>
      <c r="J1540" s="55" t="s">
        <v>35822</v>
      </c>
      <c r="K1540" s="55" t="s">
        <v>94</v>
      </c>
    </row>
    <row r="1541" spans="1:11">
      <c r="A1541" s="55" t="s">
        <v>22422</v>
      </c>
      <c r="B1541" s="55" t="s">
        <v>22423</v>
      </c>
      <c r="C1541" s="55" t="s">
        <v>1130</v>
      </c>
      <c r="D1541" s="55" t="s">
        <v>1133</v>
      </c>
      <c r="E1541" s="55" t="s">
        <v>875</v>
      </c>
      <c r="F1541" s="55" t="s">
        <v>191</v>
      </c>
      <c r="G1541" s="55" t="s">
        <v>22426</v>
      </c>
      <c r="H1541" s="55" t="s">
        <v>22427</v>
      </c>
      <c r="I1541" s="55" t="s">
        <v>22424</v>
      </c>
      <c r="J1541" s="55" t="s">
        <v>35823</v>
      </c>
      <c r="K1541" s="55" t="s">
        <v>83</v>
      </c>
    </row>
    <row r="1542" spans="1:11">
      <c r="A1542" s="55" t="s">
        <v>14809</v>
      </c>
      <c r="B1542" s="55" t="s">
        <v>14810</v>
      </c>
      <c r="C1542" s="55" t="s">
        <v>1130</v>
      </c>
      <c r="D1542" s="55" t="s">
        <v>688</v>
      </c>
      <c r="E1542" s="55" t="s">
        <v>689</v>
      </c>
      <c r="F1542" s="55" t="s">
        <v>633</v>
      </c>
      <c r="G1542" s="55" t="s">
        <v>14814</v>
      </c>
      <c r="H1542" s="55" t="s">
        <v>14815</v>
      </c>
      <c r="I1542" s="55" t="s">
        <v>14811</v>
      </c>
      <c r="J1542" s="55" t="s">
        <v>35824</v>
      </c>
      <c r="K1542" s="55" t="s">
        <v>111</v>
      </c>
    </row>
    <row r="1543" spans="1:10">
      <c r="A1543" s="55" t="s">
        <v>33763</v>
      </c>
      <c r="B1543" s="55" t="s">
        <v>33764</v>
      </c>
      <c r="C1543" s="55" t="s">
        <v>1130</v>
      </c>
      <c r="D1543" s="55" t="s">
        <v>1133</v>
      </c>
      <c r="E1543" s="55" t="s">
        <v>875</v>
      </c>
      <c r="F1543" s="55" t="s">
        <v>191</v>
      </c>
      <c r="G1543" s="55" t="s">
        <v>33768</v>
      </c>
      <c r="H1543" s="55" t="s">
        <v>33769</v>
      </c>
      <c r="I1543" s="55" t="s">
        <v>33765</v>
      </c>
      <c r="J1543" s="55" t="s">
        <v>35825</v>
      </c>
    </row>
    <row r="1544" spans="1:11">
      <c r="A1544" s="55" t="s">
        <v>29516</v>
      </c>
      <c r="B1544" s="55" t="s">
        <v>29517</v>
      </c>
      <c r="C1544" s="55" t="s">
        <v>8728</v>
      </c>
      <c r="D1544" s="55" t="s">
        <v>2576</v>
      </c>
      <c r="E1544" s="55" t="s">
        <v>875</v>
      </c>
      <c r="F1544" s="55" t="s">
        <v>191</v>
      </c>
      <c r="G1544" s="55" t="s">
        <v>29521</v>
      </c>
      <c r="H1544" s="55" t="s">
        <v>29518</v>
      </c>
      <c r="I1544" s="55" t="s">
        <v>29518</v>
      </c>
      <c r="J1544" s="55" t="s">
        <v>35826</v>
      </c>
      <c r="K1544" s="55" t="s">
        <v>111</v>
      </c>
    </row>
    <row r="1545" spans="1:11">
      <c r="A1545" s="55" t="s">
        <v>24237</v>
      </c>
      <c r="B1545" s="55" t="s">
        <v>24238</v>
      </c>
      <c r="C1545" s="55" t="s">
        <v>8728</v>
      </c>
      <c r="D1545" s="55" t="s">
        <v>2576</v>
      </c>
      <c r="E1545" s="55" t="s">
        <v>875</v>
      </c>
      <c r="F1545" s="55" t="s">
        <v>191</v>
      </c>
      <c r="G1545" s="55" t="s">
        <v>24241</v>
      </c>
      <c r="H1545" s="55" t="s">
        <v>24242</v>
      </c>
      <c r="I1545" s="55" t="s">
        <v>24239</v>
      </c>
      <c r="J1545" s="55" t="s">
        <v>35827</v>
      </c>
      <c r="K1545" s="55" t="s">
        <v>22</v>
      </c>
    </row>
    <row r="1546" spans="1:11">
      <c r="A1546" s="55" t="s">
        <v>8726</v>
      </c>
      <c r="B1546" s="55" t="s">
        <v>8727</v>
      </c>
      <c r="C1546" s="55" t="s">
        <v>8728</v>
      </c>
      <c r="D1546" s="55" t="s">
        <v>2576</v>
      </c>
      <c r="E1546" s="55" t="s">
        <v>875</v>
      </c>
      <c r="F1546" s="55" t="s">
        <v>191</v>
      </c>
      <c r="G1546" s="55" t="s">
        <v>8732</v>
      </c>
      <c r="H1546" s="55" t="s">
        <v>8733</v>
      </c>
      <c r="I1546" s="55" t="s">
        <v>8729</v>
      </c>
      <c r="J1546" s="55" t="s">
        <v>35828</v>
      </c>
      <c r="K1546" s="55" t="s">
        <v>94</v>
      </c>
    </row>
    <row r="1547" spans="1:11">
      <c r="A1547" s="55" t="s">
        <v>14870</v>
      </c>
      <c r="B1547" s="55" t="s">
        <v>14871</v>
      </c>
      <c r="C1547" s="55" t="s">
        <v>1066</v>
      </c>
      <c r="D1547" s="55" t="s">
        <v>1070</v>
      </c>
      <c r="E1547" s="55" t="s">
        <v>252</v>
      </c>
      <c r="F1547" s="55" t="s">
        <v>191</v>
      </c>
      <c r="G1547" s="55" t="s">
        <v>14875</v>
      </c>
      <c r="H1547" s="55" t="s">
        <v>14876</v>
      </c>
      <c r="I1547" s="55" t="s">
        <v>14872</v>
      </c>
      <c r="J1547" s="55" t="s">
        <v>35829</v>
      </c>
      <c r="K1547" s="55" t="s">
        <v>94</v>
      </c>
    </row>
    <row r="1548" spans="1:10">
      <c r="A1548" s="55" t="s">
        <v>2261</v>
      </c>
      <c r="B1548" s="55" t="s">
        <v>2262</v>
      </c>
      <c r="C1548" s="55" t="s">
        <v>1066</v>
      </c>
      <c r="D1548" s="55" t="s">
        <v>251</v>
      </c>
      <c r="E1548" s="55" t="s">
        <v>252</v>
      </c>
      <c r="F1548" s="55" t="s">
        <v>191</v>
      </c>
      <c r="G1548" s="55" t="s">
        <v>2266</v>
      </c>
      <c r="H1548" s="55" t="s">
        <v>2267</v>
      </c>
      <c r="I1548" s="55" t="s">
        <v>2263</v>
      </c>
      <c r="J1548" s="55" t="s">
        <v>2264</v>
      </c>
    </row>
    <row r="1549" spans="1:11">
      <c r="A1549" s="55" t="s">
        <v>31689</v>
      </c>
      <c r="B1549" s="55" t="s">
        <v>31690</v>
      </c>
      <c r="C1549" s="55" t="s">
        <v>1066</v>
      </c>
      <c r="D1549" s="55" t="s">
        <v>1070</v>
      </c>
      <c r="E1549" s="55" t="s">
        <v>252</v>
      </c>
      <c r="F1549" s="55" t="s">
        <v>191</v>
      </c>
      <c r="G1549" s="55" t="s">
        <v>31693</v>
      </c>
      <c r="H1549" s="55" t="s">
        <v>31691</v>
      </c>
      <c r="I1549" s="55" t="s">
        <v>31691</v>
      </c>
      <c r="J1549" s="55" t="s">
        <v>35830</v>
      </c>
      <c r="K1549" s="55" t="s">
        <v>94</v>
      </c>
    </row>
    <row r="1550" spans="1:11">
      <c r="A1550" s="55" t="s">
        <v>16402</v>
      </c>
      <c r="B1550" s="55" t="s">
        <v>16403</v>
      </c>
      <c r="C1550" s="55" t="s">
        <v>1066</v>
      </c>
      <c r="D1550" s="55" t="s">
        <v>1070</v>
      </c>
      <c r="E1550" s="55" t="s">
        <v>252</v>
      </c>
      <c r="F1550" s="55" t="s">
        <v>191</v>
      </c>
      <c r="G1550" s="55" t="s">
        <v>16407</v>
      </c>
      <c r="H1550" s="55" t="s">
        <v>16408</v>
      </c>
      <c r="I1550" s="55" t="s">
        <v>16404</v>
      </c>
      <c r="J1550" s="55" t="s">
        <v>35831</v>
      </c>
      <c r="K1550" s="55" t="s">
        <v>94</v>
      </c>
    </row>
    <row r="1551" spans="1:10">
      <c r="A1551" s="55" t="s">
        <v>31067</v>
      </c>
      <c r="B1551" s="55" t="s">
        <v>31068</v>
      </c>
      <c r="C1551" s="55" t="s">
        <v>1066</v>
      </c>
      <c r="D1551" s="55" t="s">
        <v>1070</v>
      </c>
      <c r="E1551" s="55" t="s">
        <v>252</v>
      </c>
      <c r="F1551" s="55" t="s">
        <v>191</v>
      </c>
      <c r="G1551" s="55" t="s">
        <v>31072</v>
      </c>
      <c r="H1551" s="55" t="s">
        <v>31069</v>
      </c>
      <c r="I1551" s="55" t="s">
        <v>31069</v>
      </c>
      <c r="J1551" s="55" t="s">
        <v>35832</v>
      </c>
    </row>
    <row r="1552" spans="1:10">
      <c r="A1552" s="55" t="s">
        <v>2522</v>
      </c>
      <c r="B1552" s="55" t="s">
        <v>2523</v>
      </c>
      <c r="C1552" s="55" t="s">
        <v>1066</v>
      </c>
      <c r="D1552" s="55" t="s">
        <v>1070</v>
      </c>
      <c r="E1552" s="55" t="s">
        <v>252</v>
      </c>
      <c r="F1552" s="55" t="s">
        <v>191</v>
      </c>
      <c r="G1552" s="55" t="s">
        <v>2527</v>
      </c>
      <c r="H1552" s="55" t="s">
        <v>2528</v>
      </c>
      <c r="I1552" s="55" t="s">
        <v>2524</v>
      </c>
      <c r="J1552" s="55" t="s">
        <v>35833</v>
      </c>
    </row>
    <row r="1553" spans="1:10">
      <c r="A1553" s="55" t="s">
        <v>30900</v>
      </c>
      <c r="B1553" s="55" t="s">
        <v>30901</v>
      </c>
      <c r="C1553" s="55" t="s">
        <v>1066</v>
      </c>
      <c r="D1553" s="55" t="s">
        <v>1070</v>
      </c>
      <c r="E1553" s="55" t="s">
        <v>252</v>
      </c>
      <c r="F1553" s="55" t="s">
        <v>191</v>
      </c>
      <c r="G1553" s="55" t="s">
        <v>30905</v>
      </c>
      <c r="H1553" s="55" t="s">
        <v>30906</v>
      </c>
      <c r="I1553" s="55" t="s">
        <v>30902</v>
      </c>
      <c r="J1553" s="55" t="s">
        <v>2264</v>
      </c>
    </row>
    <row r="1554" spans="1:11">
      <c r="A1554" s="55" t="s">
        <v>1064</v>
      </c>
      <c r="B1554" s="55" t="s">
        <v>1065</v>
      </c>
      <c r="C1554" s="55" t="s">
        <v>1066</v>
      </c>
      <c r="D1554" s="55" t="s">
        <v>1070</v>
      </c>
      <c r="E1554" s="55" t="s">
        <v>252</v>
      </c>
      <c r="F1554" s="55" t="s">
        <v>191</v>
      </c>
      <c r="G1554" s="55" t="s">
        <v>1071</v>
      </c>
      <c r="H1554" s="55" t="s">
        <v>1072</v>
      </c>
      <c r="I1554" s="55" t="s">
        <v>1067</v>
      </c>
      <c r="J1554" s="55" t="s">
        <v>35834</v>
      </c>
      <c r="K1554" s="55" t="s">
        <v>94</v>
      </c>
    </row>
    <row r="1555" spans="1:11">
      <c r="A1555" s="55" t="s">
        <v>13893</v>
      </c>
      <c r="B1555" s="55" t="s">
        <v>13894</v>
      </c>
      <c r="C1555" s="55" t="s">
        <v>1066</v>
      </c>
      <c r="D1555" s="55" t="s">
        <v>1070</v>
      </c>
      <c r="E1555" s="55" t="s">
        <v>252</v>
      </c>
      <c r="F1555" s="55" t="s">
        <v>191</v>
      </c>
      <c r="G1555" s="55" t="s">
        <v>13898</v>
      </c>
      <c r="H1555" s="55" t="s">
        <v>13899</v>
      </c>
      <c r="I1555" s="55" t="s">
        <v>13895</v>
      </c>
      <c r="J1555" s="55" t="s">
        <v>35835</v>
      </c>
      <c r="K1555" s="55" t="s">
        <v>94</v>
      </c>
    </row>
    <row r="1556" spans="1:10">
      <c r="A1556" s="55" t="s">
        <v>33115</v>
      </c>
      <c r="B1556" s="55" t="s">
        <v>33116</v>
      </c>
      <c r="C1556" s="55" t="s">
        <v>1066</v>
      </c>
      <c r="D1556" s="55" t="s">
        <v>1070</v>
      </c>
      <c r="E1556" s="55" t="s">
        <v>252</v>
      </c>
      <c r="F1556" s="55" t="s">
        <v>191</v>
      </c>
      <c r="G1556" s="55" t="s">
        <v>33120</v>
      </c>
      <c r="H1556" s="55" t="s">
        <v>33121</v>
      </c>
      <c r="I1556" s="55" t="s">
        <v>33117</v>
      </c>
      <c r="J1556" s="55" t="s">
        <v>35836</v>
      </c>
    </row>
    <row r="1557" spans="1:11">
      <c r="A1557" s="55" t="s">
        <v>20260</v>
      </c>
      <c r="B1557" s="55" t="s">
        <v>20261</v>
      </c>
      <c r="C1557" s="55" t="s">
        <v>7051</v>
      </c>
      <c r="D1557" s="55" t="s">
        <v>7055</v>
      </c>
      <c r="E1557" s="55" t="s">
        <v>252</v>
      </c>
      <c r="F1557" s="55" t="s">
        <v>191</v>
      </c>
      <c r="G1557" s="55" t="s">
        <v>11155</v>
      </c>
      <c r="H1557" s="55" t="s">
        <v>20264</v>
      </c>
      <c r="I1557" s="55" t="s">
        <v>20262</v>
      </c>
      <c r="J1557" s="55" t="s">
        <v>35837</v>
      </c>
      <c r="K1557" s="55" t="s">
        <v>94</v>
      </c>
    </row>
    <row r="1558" spans="1:11">
      <c r="A1558" s="55" t="s">
        <v>7049</v>
      </c>
      <c r="B1558" s="55" t="s">
        <v>7050</v>
      </c>
      <c r="C1558" s="55" t="s">
        <v>7051</v>
      </c>
      <c r="D1558" s="55" t="s">
        <v>7055</v>
      </c>
      <c r="E1558" s="55" t="s">
        <v>252</v>
      </c>
      <c r="F1558" s="55" t="s">
        <v>191</v>
      </c>
      <c r="G1558" s="55" t="s">
        <v>7056</v>
      </c>
      <c r="H1558" s="55" t="s">
        <v>7057</v>
      </c>
      <c r="I1558" s="55" t="s">
        <v>7052</v>
      </c>
      <c r="J1558" s="55" t="s">
        <v>35838</v>
      </c>
      <c r="K1558" s="55" t="s">
        <v>111</v>
      </c>
    </row>
    <row r="1559" spans="1:11">
      <c r="A1559" s="55" t="s">
        <v>26185</v>
      </c>
      <c r="B1559" s="55" t="s">
        <v>26186</v>
      </c>
      <c r="C1559" s="55" t="s">
        <v>7051</v>
      </c>
      <c r="D1559" s="55" t="s">
        <v>7055</v>
      </c>
      <c r="E1559" s="55" t="s">
        <v>252</v>
      </c>
      <c r="F1559" s="55" t="s">
        <v>191</v>
      </c>
      <c r="G1559" s="55" t="s">
        <v>26190</v>
      </c>
      <c r="H1559" s="55" t="s">
        <v>26191</v>
      </c>
      <c r="I1559" s="55" t="s">
        <v>26187</v>
      </c>
      <c r="J1559" s="55" t="s">
        <v>35839</v>
      </c>
      <c r="K1559" s="55" t="s">
        <v>94</v>
      </c>
    </row>
    <row r="1560" spans="1:10">
      <c r="A1560" s="55" t="s">
        <v>31246</v>
      </c>
      <c r="B1560" s="55" t="s">
        <v>31247</v>
      </c>
      <c r="C1560" s="55" t="s">
        <v>247</v>
      </c>
      <c r="D1560" s="55" t="s">
        <v>251</v>
      </c>
      <c r="E1560" s="55" t="s">
        <v>252</v>
      </c>
      <c r="F1560" s="55" t="s">
        <v>191</v>
      </c>
      <c r="G1560" s="55" t="s">
        <v>31251</v>
      </c>
      <c r="H1560" s="55" t="s">
        <v>31248</v>
      </c>
      <c r="I1560" s="55" t="s">
        <v>31248</v>
      </c>
      <c r="J1560" s="55" t="s">
        <v>31249</v>
      </c>
    </row>
    <row r="1561" spans="1:10">
      <c r="A1561" s="55" t="s">
        <v>16511</v>
      </c>
      <c r="B1561" s="55" t="s">
        <v>16512</v>
      </c>
      <c r="C1561" s="55" t="s">
        <v>247</v>
      </c>
      <c r="D1561" s="55" t="s">
        <v>251</v>
      </c>
      <c r="E1561" s="55" t="s">
        <v>252</v>
      </c>
      <c r="F1561" s="55" t="s">
        <v>191</v>
      </c>
      <c r="G1561" s="55" t="s">
        <v>16516</v>
      </c>
      <c r="H1561" s="55" t="s">
        <v>16517</v>
      </c>
      <c r="I1561" s="55" t="s">
        <v>16513</v>
      </c>
      <c r="J1561" s="55" t="s">
        <v>35840</v>
      </c>
    </row>
    <row r="1562" spans="1:10">
      <c r="A1562" s="55" t="s">
        <v>7823</v>
      </c>
      <c r="B1562" s="55" t="s">
        <v>7824</v>
      </c>
      <c r="C1562" s="55" t="s">
        <v>247</v>
      </c>
      <c r="D1562" s="55" t="s">
        <v>251</v>
      </c>
      <c r="E1562" s="55" t="s">
        <v>252</v>
      </c>
      <c r="F1562" s="55" t="s">
        <v>191</v>
      </c>
      <c r="G1562" s="55" t="s">
        <v>7827</v>
      </c>
      <c r="H1562" s="55" t="s">
        <v>7825</v>
      </c>
      <c r="I1562" s="55" t="s">
        <v>7825</v>
      </c>
      <c r="J1562" s="55" t="s">
        <v>35841</v>
      </c>
    </row>
    <row r="1563" spans="1:11">
      <c r="A1563" s="55" t="s">
        <v>2487</v>
      </c>
      <c r="B1563" s="55" t="s">
        <v>2488</v>
      </c>
      <c r="C1563" s="55" t="s">
        <v>247</v>
      </c>
      <c r="D1563" s="55" t="s">
        <v>251</v>
      </c>
      <c r="E1563" s="55" t="s">
        <v>252</v>
      </c>
      <c r="F1563" s="55" t="s">
        <v>191</v>
      </c>
      <c r="G1563" s="55" t="s">
        <v>2266</v>
      </c>
      <c r="H1563" s="55" t="s">
        <v>2492</v>
      </c>
      <c r="I1563" s="55" t="s">
        <v>2489</v>
      </c>
      <c r="J1563" s="55" t="s">
        <v>35842</v>
      </c>
      <c r="K1563" s="55" t="s">
        <v>111</v>
      </c>
    </row>
    <row r="1564" spans="1:10">
      <c r="A1564" s="55" t="s">
        <v>32518</v>
      </c>
      <c r="B1564" s="55" t="s">
        <v>32519</v>
      </c>
      <c r="C1564" s="55" t="s">
        <v>247</v>
      </c>
      <c r="D1564" s="55" t="s">
        <v>251</v>
      </c>
      <c r="E1564" s="55" t="s">
        <v>252</v>
      </c>
      <c r="F1564" s="55" t="s">
        <v>191</v>
      </c>
      <c r="G1564" s="55" t="s">
        <v>32522</v>
      </c>
      <c r="H1564" s="55" t="s">
        <v>32523</v>
      </c>
      <c r="I1564" s="55" t="s">
        <v>32520</v>
      </c>
      <c r="J1564" s="55" t="s">
        <v>30162</v>
      </c>
    </row>
    <row r="1565" spans="1:10">
      <c r="A1565" s="55" t="s">
        <v>9599</v>
      </c>
      <c r="B1565" s="55" t="s">
        <v>9600</v>
      </c>
      <c r="C1565" s="55" t="s">
        <v>247</v>
      </c>
      <c r="D1565" s="55" t="s">
        <v>251</v>
      </c>
      <c r="E1565" s="55" t="s">
        <v>252</v>
      </c>
      <c r="F1565" s="55" t="s">
        <v>191</v>
      </c>
      <c r="G1565" s="55" t="s">
        <v>9604</v>
      </c>
      <c r="H1565" s="55" t="s">
        <v>9605</v>
      </c>
      <c r="I1565" s="55" t="s">
        <v>9601</v>
      </c>
      <c r="J1565" s="55" t="s">
        <v>35843</v>
      </c>
    </row>
    <row r="1566" spans="1:11">
      <c r="A1566" s="55" t="s">
        <v>26943</v>
      </c>
      <c r="B1566" s="55" t="s">
        <v>26944</v>
      </c>
      <c r="C1566" s="55" t="s">
        <v>247</v>
      </c>
      <c r="D1566" s="55" t="s">
        <v>251</v>
      </c>
      <c r="E1566" s="55" t="s">
        <v>252</v>
      </c>
      <c r="F1566" s="55" t="s">
        <v>191</v>
      </c>
      <c r="G1566" s="55" t="s">
        <v>15306</v>
      </c>
      <c r="H1566" s="55" t="s">
        <v>26947</v>
      </c>
      <c r="I1566" s="55" t="s">
        <v>26945</v>
      </c>
      <c r="J1566" s="55" t="s">
        <v>35844</v>
      </c>
      <c r="K1566" s="55" t="s">
        <v>111</v>
      </c>
    </row>
    <row r="1567" spans="1:11">
      <c r="A1567" s="55" t="s">
        <v>3877</v>
      </c>
      <c r="B1567" s="55" t="s">
        <v>3878</v>
      </c>
      <c r="C1567" s="55" t="s">
        <v>247</v>
      </c>
      <c r="D1567" s="55" t="s">
        <v>251</v>
      </c>
      <c r="E1567" s="55" t="s">
        <v>252</v>
      </c>
      <c r="F1567" s="55" t="s">
        <v>191</v>
      </c>
      <c r="G1567" s="55" t="s">
        <v>3882</v>
      </c>
      <c r="H1567" s="55" t="s">
        <v>3883</v>
      </c>
      <c r="I1567" s="55" t="s">
        <v>3879</v>
      </c>
      <c r="J1567" s="55" t="s">
        <v>35845</v>
      </c>
      <c r="K1567" s="55" t="s">
        <v>111</v>
      </c>
    </row>
    <row r="1568" spans="1:10">
      <c r="A1568" s="55" t="s">
        <v>24365</v>
      </c>
      <c r="B1568" s="55" t="s">
        <v>24366</v>
      </c>
      <c r="C1568" s="55" t="s">
        <v>247</v>
      </c>
      <c r="D1568" s="55" t="s">
        <v>251</v>
      </c>
      <c r="E1568" s="55" t="s">
        <v>252</v>
      </c>
      <c r="F1568" s="55" t="s">
        <v>191</v>
      </c>
      <c r="G1568" s="55" t="s">
        <v>24369</v>
      </c>
      <c r="H1568" s="55" t="s">
        <v>24367</v>
      </c>
      <c r="I1568" s="55" t="s">
        <v>24367</v>
      </c>
      <c r="J1568" s="55" t="s">
        <v>35846</v>
      </c>
    </row>
    <row r="1569" spans="1:11">
      <c r="A1569" s="55" t="s">
        <v>18534</v>
      </c>
      <c r="B1569" s="55" t="s">
        <v>18535</v>
      </c>
      <c r="C1569" s="55" t="s">
        <v>247</v>
      </c>
      <c r="D1569" s="55" t="s">
        <v>251</v>
      </c>
      <c r="E1569" s="55" t="s">
        <v>252</v>
      </c>
      <c r="F1569" s="55" t="s">
        <v>191</v>
      </c>
      <c r="G1569" s="55" t="s">
        <v>18539</v>
      </c>
      <c r="H1569" s="55"/>
      <c r="I1569" s="55" t="s">
        <v>18536</v>
      </c>
      <c r="J1569" s="55" t="s">
        <v>35847</v>
      </c>
      <c r="K1569" s="55" t="s">
        <v>111</v>
      </c>
    </row>
    <row r="1570" spans="1:10">
      <c r="A1570" s="55" t="s">
        <v>16873</v>
      </c>
      <c r="B1570" s="55" t="s">
        <v>16874</v>
      </c>
      <c r="C1570" s="55" t="s">
        <v>247</v>
      </c>
      <c r="D1570" s="55" t="s">
        <v>251</v>
      </c>
      <c r="E1570" s="55" t="s">
        <v>252</v>
      </c>
      <c r="F1570" s="55" t="s">
        <v>191</v>
      </c>
      <c r="G1570" s="55" t="s">
        <v>2193</v>
      </c>
      <c r="H1570" s="55" t="s">
        <v>16875</v>
      </c>
      <c r="I1570" s="55" t="s">
        <v>16875</v>
      </c>
      <c r="J1570" s="55" t="s">
        <v>35848</v>
      </c>
    </row>
    <row r="1571" spans="1:10">
      <c r="A1571" s="55" t="s">
        <v>15390</v>
      </c>
      <c r="B1571" s="55" t="s">
        <v>15391</v>
      </c>
      <c r="C1571" s="55" t="s">
        <v>247</v>
      </c>
      <c r="D1571" s="55" t="s">
        <v>251</v>
      </c>
      <c r="E1571" s="55" t="s">
        <v>252</v>
      </c>
      <c r="F1571" s="55" t="s">
        <v>191</v>
      </c>
      <c r="G1571" s="55" t="s">
        <v>15395</v>
      </c>
      <c r="H1571" s="55" t="s">
        <v>15396</v>
      </c>
      <c r="I1571" s="55" t="s">
        <v>15392</v>
      </c>
      <c r="J1571" s="55" t="s">
        <v>35849</v>
      </c>
    </row>
    <row r="1572" spans="1:11">
      <c r="A1572" s="55" t="s">
        <v>5003</v>
      </c>
      <c r="B1572" s="55" t="s">
        <v>5004</v>
      </c>
      <c r="C1572" s="55" t="s">
        <v>247</v>
      </c>
      <c r="D1572" s="55" t="s">
        <v>251</v>
      </c>
      <c r="E1572" s="55" t="s">
        <v>252</v>
      </c>
      <c r="F1572" s="55" t="s">
        <v>191</v>
      </c>
      <c r="G1572" s="55" t="s">
        <v>3882</v>
      </c>
      <c r="H1572" s="55" t="s">
        <v>5007</v>
      </c>
      <c r="I1572" s="55" t="s">
        <v>5005</v>
      </c>
      <c r="J1572" s="55" t="s">
        <v>35850</v>
      </c>
      <c r="K1572" s="55" t="s">
        <v>94</v>
      </c>
    </row>
    <row r="1573" spans="1:11">
      <c r="A1573" s="55" t="s">
        <v>23790</v>
      </c>
      <c r="B1573" s="55" t="s">
        <v>23791</v>
      </c>
      <c r="C1573" s="55" t="s">
        <v>247</v>
      </c>
      <c r="D1573" s="55" t="s">
        <v>251</v>
      </c>
      <c r="E1573" s="55" t="s">
        <v>252</v>
      </c>
      <c r="F1573" s="55" t="s">
        <v>191</v>
      </c>
      <c r="G1573" s="55" t="s">
        <v>2193</v>
      </c>
      <c r="H1573" s="55" t="s">
        <v>23794</v>
      </c>
      <c r="I1573" s="55" t="s">
        <v>23792</v>
      </c>
      <c r="J1573" s="55" t="s">
        <v>35851</v>
      </c>
      <c r="K1573" s="55" t="s">
        <v>111</v>
      </c>
    </row>
    <row r="1574" spans="1:10">
      <c r="A1574" s="55" t="s">
        <v>23922</v>
      </c>
      <c r="B1574" s="55" t="s">
        <v>23923</v>
      </c>
      <c r="C1574" s="55" t="s">
        <v>247</v>
      </c>
      <c r="D1574" s="55" t="s">
        <v>251</v>
      </c>
      <c r="E1574" s="55" t="s">
        <v>252</v>
      </c>
      <c r="F1574" s="55" t="s">
        <v>191</v>
      </c>
      <c r="G1574" s="55" t="s">
        <v>23926</v>
      </c>
      <c r="H1574" s="55" t="s">
        <v>23927</v>
      </c>
      <c r="I1574" s="55" t="s">
        <v>23924</v>
      </c>
      <c r="J1574" s="55" t="s">
        <v>35852</v>
      </c>
    </row>
    <row r="1575" s="54" customFormat="1" spans="1:11">
      <c r="A1575" s="55" t="s">
        <v>19929</v>
      </c>
      <c r="B1575" s="55" t="s">
        <v>19930</v>
      </c>
      <c r="C1575" s="55" t="s">
        <v>247</v>
      </c>
      <c r="D1575" s="55" t="s">
        <v>251</v>
      </c>
      <c r="E1575" s="55" t="s">
        <v>252</v>
      </c>
      <c r="F1575" s="55" t="s">
        <v>191</v>
      </c>
      <c r="G1575" s="55" t="s">
        <v>2266</v>
      </c>
      <c r="H1575" s="55" t="s">
        <v>19933</v>
      </c>
      <c r="I1575" s="55" t="s">
        <v>19931</v>
      </c>
      <c r="J1575" s="55" t="s">
        <v>35853</v>
      </c>
      <c r="K1575" s="55" t="s">
        <v>111</v>
      </c>
    </row>
    <row r="1576" spans="1:11">
      <c r="A1576" s="55" t="s">
        <v>13779</v>
      </c>
      <c r="B1576" s="55" t="s">
        <v>13780</v>
      </c>
      <c r="C1576" s="55" t="s">
        <v>247</v>
      </c>
      <c r="D1576" s="55" t="s">
        <v>251</v>
      </c>
      <c r="E1576" s="55" t="s">
        <v>252</v>
      </c>
      <c r="F1576" s="55" t="s">
        <v>191</v>
      </c>
      <c r="G1576" s="55" t="s">
        <v>13784</v>
      </c>
      <c r="H1576" s="55" t="s">
        <v>13785</v>
      </c>
      <c r="I1576" s="55" t="s">
        <v>13781</v>
      </c>
      <c r="J1576" s="55" t="s">
        <v>35854</v>
      </c>
      <c r="K1576" s="55" t="s">
        <v>94</v>
      </c>
    </row>
    <row r="1577" spans="1:10">
      <c r="A1577" s="55" t="s">
        <v>32999</v>
      </c>
      <c r="B1577" s="55" t="s">
        <v>33000</v>
      </c>
      <c r="C1577" s="55" t="s">
        <v>247</v>
      </c>
      <c r="D1577" s="55" t="s">
        <v>251</v>
      </c>
      <c r="E1577" s="55" t="s">
        <v>252</v>
      </c>
      <c r="F1577" s="55" t="s">
        <v>191</v>
      </c>
      <c r="G1577" s="55" t="s">
        <v>33003</v>
      </c>
      <c r="H1577" s="55" t="s">
        <v>33004</v>
      </c>
      <c r="I1577" s="55" t="s">
        <v>33001</v>
      </c>
      <c r="J1577" s="55" t="s">
        <v>3190</v>
      </c>
    </row>
    <row r="1578" spans="1:10">
      <c r="A1578" s="55" t="s">
        <v>1332</v>
      </c>
      <c r="B1578" s="55" t="s">
        <v>1333</v>
      </c>
      <c r="C1578" s="55" t="s">
        <v>1018</v>
      </c>
      <c r="D1578" s="55" t="s">
        <v>410</v>
      </c>
      <c r="E1578" s="55" t="s">
        <v>252</v>
      </c>
      <c r="F1578" s="55" t="s">
        <v>191</v>
      </c>
      <c r="G1578" s="55" t="s">
        <v>1337</v>
      </c>
      <c r="H1578" s="55" t="s">
        <v>1338</v>
      </c>
      <c r="I1578" s="55" t="s">
        <v>1334</v>
      </c>
      <c r="J1578" s="55" t="s">
        <v>35855</v>
      </c>
    </row>
    <row r="1579" spans="1:11">
      <c r="A1579" s="55" t="s">
        <v>22434</v>
      </c>
      <c r="B1579" s="55" t="s">
        <v>22435</v>
      </c>
      <c r="C1579" s="55" t="s">
        <v>1018</v>
      </c>
      <c r="D1579" s="55" t="s">
        <v>410</v>
      </c>
      <c r="E1579" s="55" t="s">
        <v>252</v>
      </c>
      <c r="F1579" s="55" t="s">
        <v>191</v>
      </c>
      <c r="G1579" s="55" t="s">
        <v>22438</v>
      </c>
      <c r="H1579" s="55" t="s">
        <v>22439</v>
      </c>
      <c r="I1579" s="55" t="s">
        <v>22436</v>
      </c>
      <c r="J1579" s="55" t="s">
        <v>35856</v>
      </c>
      <c r="K1579" s="55" t="s">
        <v>94</v>
      </c>
    </row>
    <row r="1580" spans="1:11">
      <c r="A1580" s="55" t="s">
        <v>25686</v>
      </c>
      <c r="B1580" s="55" t="s">
        <v>25687</v>
      </c>
      <c r="C1580" s="55" t="s">
        <v>1018</v>
      </c>
      <c r="D1580" s="55" t="s">
        <v>410</v>
      </c>
      <c r="E1580" s="55" t="s">
        <v>252</v>
      </c>
      <c r="F1580" s="55" t="s">
        <v>191</v>
      </c>
      <c r="G1580" s="55" t="s">
        <v>14114</v>
      </c>
      <c r="H1580" s="55" t="s">
        <v>25691</v>
      </c>
      <c r="I1580" s="55" t="s">
        <v>25688</v>
      </c>
      <c r="J1580" s="55" t="s">
        <v>35857</v>
      </c>
      <c r="K1580" s="55" t="s">
        <v>94</v>
      </c>
    </row>
    <row r="1581" spans="1:10">
      <c r="A1581" s="55" t="s">
        <v>15775</v>
      </c>
      <c r="B1581" s="55" t="s">
        <v>15776</v>
      </c>
      <c r="C1581" s="55" t="s">
        <v>1018</v>
      </c>
      <c r="D1581" s="55" t="s">
        <v>410</v>
      </c>
      <c r="E1581" s="55" t="s">
        <v>252</v>
      </c>
      <c r="F1581" s="55" t="s">
        <v>191</v>
      </c>
      <c r="G1581" s="55" t="s">
        <v>15780</v>
      </c>
      <c r="H1581" s="55" t="s">
        <v>15781</v>
      </c>
      <c r="I1581" s="55" t="s">
        <v>15777</v>
      </c>
      <c r="J1581" s="55" t="s">
        <v>35858</v>
      </c>
    </row>
    <row r="1582" spans="1:11">
      <c r="A1582" s="55" t="s">
        <v>18608</v>
      </c>
      <c r="B1582" s="55" t="s">
        <v>18609</v>
      </c>
      <c r="C1582" s="55" t="s">
        <v>1018</v>
      </c>
      <c r="D1582" s="55" t="s">
        <v>410</v>
      </c>
      <c r="E1582" s="55" t="s">
        <v>252</v>
      </c>
      <c r="F1582" s="55" t="s">
        <v>191</v>
      </c>
      <c r="G1582" s="55" t="s">
        <v>18613</v>
      </c>
      <c r="H1582" s="55"/>
      <c r="I1582" s="55" t="s">
        <v>18610</v>
      </c>
      <c r="J1582" s="55" t="s">
        <v>35859</v>
      </c>
      <c r="K1582" s="55" t="s">
        <v>94</v>
      </c>
    </row>
    <row r="1583" spans="1:10">
      <c r="A1583" s="55" t="s">
        <v>15963</v>
      </c>
      <c r="B1583" s="55" t="s">
        <v>15964</v>
      </c>
      <c r="C1583" s="55" t="s">
        <v>1018</v>
      </c>
      <c r="D1583" s="55" t="s">
        <v>410</v>
      </c>
      <c r="E1583" s="55" t="s">
        <v>252</v>
      </c>
      <c r="F1583" s="55" t="s">
        <v>191</v>
      </c>
      <c r="G1583" s="55" t="s">
        <v>15968</v>
      </c>
      <c r="H1583" s="55" t="s">
        <v>15969</v>
      </c>
      <c r="I1583" s="55" t="s">
        <v>15965</v>
      </c>
      <c r="J1583" s="55" t="s">
        <v>35860</v>
      </c>
    </row>
    <row r="1584" spans="1:10">
      <c r="A1584" s="55" t="s">
        <v>17062</v>
      </c>
      <c r="B1584" s="55" t="s">
        <v>17063</v>
      </c>
      <c r="C1584" s="55" t="s">
        <v>1018</v>
      </c>
      <c r="D1584" s="55" t="s">
        <v>410</v>
      </c>
      <c r="E1584" s="55" t="s">
        <v>252</v>
      </c>
      <c r="F1584" s="55" t="s">
        <v>191</v>
      </c>
      <c r="G1584" s="55" t="s">
        <v>17067</v>
      </c>
      <c r="H1584" s="55" t="s">
        <v>17068</v>
      </c>
      <c r="I1584" s="55" t="s">
        <v>17064</v>
      </c>
      <c r="J1584" s="55" t="s">
        <v>17065</v>
      </c>
    </row>
    <row r="1585" spans="1:10">
      <c r="A1585" s="55" t="s">
        <v>12543</v>
      </c>
      <c r="B1585" s="55" t="s">
        <v>12544</v>
      </c>
      <c r="C1585" s="55" t="s">
        <v>1018</v>
      </c>
      <c r="D1585" s="55" t="s">
        <v>1070</v>
      </c>
      <c r="E1585" s="55" t="s">
        <v>252</v>
      </c>
      <c r="F1585" s="55" t="s">
        <v>191</v>
      </c>
      <c r="G1585" s="55" t="s">
        <v>12548</v>
      </c>
      <c r="H1585" s="55" t="s">
        <v>12549</v>
      </c>
      <c r="I1585" s="55" t="s">
        <v>12545</v>
      </c>
      <c r="J1585" s="55" t="s">
        <v>35861</v>
      </c>
    </row>
    <row r="1586" spans="1:11">
      <c r="A1586" s="55" t="s">
        <v>1669</v>
      </c>
      <c r="B1586" s="55" t="s">
        <v>1670</v>
      </c>
      <c r="C1586" s="55" t="s">
        <v>1018</v>
      </c>
      <c r="D1586" s="55" t="s">
        <v>410</v>
      </c>
      <c r="E1586" s="55" t="s">
        <v>252</v>
      </c>
      <c r="F1586" s="55" t="s">
        <v>191</v>
      </c>
      <c r="G1586" s="55" t="s">
        <v>1674</v>
      </c>
      <c r="H1586" s="55" t="s">
        <v>1675</v>
      </c>
      <c r="I1586" s="55" t="s">
        <v>1671</v>
      </c>
      <c r="J1586" s="55" t="s">
        <v>35862</v>
      </c>
      <c r="K1586" s="55" t="s">
        <v>111</v>
      </c>
    </row>
    <row r="1587" spans="1:11">
      <c r="A1587" s="55" t="s">
        <v>20950</v>
      </c>
      <c r="B1587" s="55" t="s">
        <v>20951</v>
      </c>
      <c r="C1587" s="55" t="s">
        <v>1018</v>
      </c>
      <c r="D1587" s="55" t="s">
        <v>410</v>
      </c>
      <c r="E1587" s="55" t="s">
        <v>252</v>
      </c>
      <c r="F1587" s="55" t="s">
        <v>191</v>
      </c>
      <c r="G1587" s="55" t="s">
        <v>19698</v>
      </c>
      <c r="H1587" s="55" t="s">
        <v>20954</v>
      </c>
      <c r="I1587" s="55" t="s">
        <v>20952</v>
      </c>
      <c r="J1587" s="55" t="s">
        <v>35863</v>
      </c>
      <c r="K1587" s="55" t="s">
        <v>111</v>
      </c>
    </row>
    <row r="1588" spans="1:11">
      <c r="A1588" s="55" t="s">
        <v>11065</v>
      </c>
      <c r="B1588" s="55" t="s">
        <v>11066</v>
      </c>
      <c r="C1588" s="55" t="s">
        <v>1018</v>
      </c>
      <c r="D1588" s="55" t="s">
        <v>2474</v>
      </c>
      <c r="E1588" s="55" t="s">
        <v>190</v>
      </c>
      <c r="F1588" s="55" t="s">
        <v>191</v>
      </c>
      <c r="G1588" s="55" t="s">
        <v>1022</v>
      </c>
      <c r="H1588" s="55" t="s">
        <v>11070</v>
      </c>
      <c r="I1588" s="55" t="s">
        <v>11067</v>
      </c>
      <c r="J1588" s="55" t="s">
        <v>35864</v>
      </c>
      <c r="K1588" s="55" t="s">
        <v>94</v>
      </c>
    </row>
    <row r="1589" spans="1:11">
      <c r="A1589" s="55" t="s">
        <v>12563</v>
      </c>
      <c r="B1589" s="55" t="s">
        <v>12564</v>
      </c>
      <c r="C1589" s="55" t="s">
        <v>1018</v>
      </c>
      <c r="D1589" s="55" t="s">
        <v>1070</v>
      </c>
      <c r="E1589" s="55" t="s">
        <v>252</v>
      </c>
      <c r="F1589" s="55" t="s">
        <v>191</v>
      </c>
      <c r="G1589" s="55" t="s">
        <v>12548</v>
      </c>
      <c r="H1589" s="55" t="s">
        <v>12567</v>
      </c>
      <c r="I1589" s="55" t="s">
        <v>12565</v>
      </c>
      <c r="J1589" s="55" t="s">
        <v>35865</v>
      </c>
      <c r="K1589" s="55" t="s">
        <v>94</v>
      </c>
    </row>
    <row r="1590" spans="1:11">
      <c r="A1590" s="55" t="s">
        <v>1298</v>
      </c>
      <c r="B1590" s="55" t="s">
        <v>1299</v>
      </c>
      <c r="C1590" s="55" t="s">
        <v>1018</v>
      </c>
      <c r="D1590" s="55" t="s">
        <v>410</v>
      </c>
      <c r="E1590" s="55" t="s">
        <v>252</v>
      </c>
      <c r="F1590" s="55" t="s">
        <v>191</v>
      </c>
      <c r="G1590" s="55" t="s">
        <v>410</v>
      </c>
      <c r="H1590" s="55" t="s">
        <v>1302</v>
      </c>
      <c r="I1590" s="55" t="s">
        <v>1300</v>
      </c>
      <c r="J1590" s="55" t="s">
        <v>35866</v>
      </c>
      <c r="K1590" s="55" t="s">
        <v>83</v>
      </c>
    </row>
    <row r="1591" spans="1:10">
      <c r="A1591" s="55" t="s">
        <v>27666</v>
      </c>
      <c r="B1591" s="55" t="s">
        <v>27667</v>
      </c>
      <c r="C1591" s="55" t="s">
        <v>1018</v>
      </c>
      <c r="D1591" s="55" t="s">
        <v>410</v>
      </c>
      <c r="E1591" s="55" t="s">
        <v>252</v>
      </c>
      <c r="F1591" s="55" t="s">
        <v>191</v>
      </c>
      <c r="G1591" s="55" t="s">
        <v>26018</v>
      </c>
      <c r="H1591" s="55" t="s">
        <v>27671</v>
      </c>
      <c r="I1591" s="55" t="s">
        <v>27668</v>
      </c>
      <c r="J1591" s="55" t="s">
        <v>35867</v>
      </c>
    </row>
    <row r="1592" spans="1:10">
      <c r="A1592" s="55" t="s">
        <v>15591</v>
      </c>
      <c r="B1592" s="55" t="s">
        <v>15592</v>
      </c>
      <c r="C1592" s="55" t="s">
        <v>1018</v>
      </c>
      <c r="D1592" s="55" t="s">
        <v>410</v>
      </c>
      <c r="E1592" s="55" t="s">
        <v>252</v>
      </c>
      <c r="F1592" s="55" t="s">
        <v>191</v>
      </c>
      <c r="G1592" s="55" t="s">
        <v>15596</v>
      </c>
      <c r="H1592" s="55" t="s">
        <v>15597</v>
      </c>
      <c r="I1592" s="55" t="s">
        <v>15593</v>
      </c>
      <c r="J1592" s="55" t="s">
        <v>35868</v>
      </c>
    </row>
    <row r="1593" spans="1:10">
      <c r="A1593" s="55" t="s">
        <v>31983</v>
      </c>
      <c r="B1593" s="55" t="s">
        <v>31984</v>
      </c>
      <c r="C1593" s="55" t="s">
        <v>1018</v>
      </c>
      <c r="D1593" s="55" t="s">
        <v>2474</v>
      </c>
      <c r="E1593" s="55" t="s">
        <v>190</v>
      </c>
      <c r="F1593" s="55" t="s">
        <v>191</v>
      </c>
      <c r="G1593" s="55" t="s">
        <v>31988</v>
      </c>
      <c r="H1593" s="55" t="s">
        <v>31989</v>
      </c>
      <c r="I1593" s="55" t="s">
        <v>31985</v>
      </c>
      <c r="J1593" s="55" t="s">
        <v>35869</v>
      </c>
    </row>
    <row r="1594" spans="1:11">
      <c r="A1594" s="55" t="s">
        <v>16979</v>
      </c>
      <c r="B1594" s="55" t="s">
        <v>16980</v>
      </c>
      <c r="C1594" s="55" t="s">
        <v>1018</v>
      </c>
      <c r="D1594" s="55" t="s">
        <v>410</v>
      </c>
      <c r="E1594" s="55" t="s">
        <v>252</v>
      </c>
      <c r="F1594" s="55" t="s">
        <v>191</v>
      </c>
      <c r="G1594" s="55" t="s">
        <v>2527</v>
      </c>
      <c r="H1594" s="55" t="s">
        <v>16984</v>
      </c>
      <c r="I1594" s="55" t="s">
        <v>16981</v>
      </c>
      <c r="J1594" s="55" t="s">
        <v>35870</v>
      </c>
      <c r="K1594" s="55" t="s">
        <v>94</v>
      </c>
    </row>
    <row r="1595" spans="1:10">
      <c r="A1595" s="55" t="s">
        <v>17657</v>
      </c>
      <c r="B1595" s="55" t="s">
        <v>17658</v>
      </c>
      <c r="C1595" s="55" t="s">
        <v>406</v>
      </c>
      <c r="D1595" s="55" t="s">
        <v>1540</v>
      </c>
      <c r="E1595" s="55" t="s">
        <v>252</v>
      </c>
      <c r="F1595" s="55" t="s">
        <v>191</v>
      </c>
      <c r="G1595" s="55" t="s">
        <v>17662</v>
      </c>
      <c r="H1595" s="55" t="s">
        <v>17663</v>
      </c>
      <c r="I1595" s="55" t="s">
        <v>17659</v>
      </c>
      <c r="J1595" s="55" t="s">
        <v>35871</v>
      </c>
    </row>
    <row r="1596" spans="1:10">
      <c r="A1596" s="55" t="s">
        <v>5622</v>
      </c>
      <c r="B1596" s="55" t="s">
        <v>5623</v>
      </c>
      <c r="C1596" s="55" t="s">
        <v>406</v>
      </c>
      <c r="D1596" s="55" t="s">
        <v>98</v>
      </c>
      <c r="E1596" s="55" t="s">
        <v>99</v>
      </c>
      <c r="F1596" s="55" t="s">
        <v>100</v>
      </c>
      <c r="G1596" s="55" t="s">
        <v>5627</v>
      </c>
      <c r="H1596" s="55" t="s">
        <v>5628</v>
      </c>
      <c r="I1596" s="55" t="s">
        <v>5624</v>
      </c>
      <c r="J1596" s="55" t="s">
        <v>35872</v>
      </c>
    </row>
    <row r="1597" spans="1:11">
      <c r="A1597" s="55" t="s">
        <v>15944</v>
      </c>
      <c r="B1597" s="55" t="s">
        <v>15945</v>
      </c>
      <c r="C1597" s="55" t="s">
        <v>406</v>
      </c>
      <c r="D1597" s="55" t="s">
        <v>1540</v>
      </c>
      <c r="E1597" s="55" t="s">
        <v>252</v>
      </c>
      <c r="F1597" s="55" t="s">
        <v>191</v>
      </c>
      <c r="G1597" s="55" t="s">
        <v>15948</v>
      </c>
      <c r="H1597" s="55" t="s">
        <v>15949</v>
      </c>
      <c r="I1597" s="55" t="s">
        <v>15946</v>
      </c>
      <c r="J1597" s="55" t="s">
        <v>35873</v>
      </c>
      <c r="K1597" s="55" t="s">
        <v>94</v>
      </c>
    </row>
    <row r="1598" spans="1:10">
      <c r="A1598" s="55" t="s">
        <v>31636</v>
      </c>
      <c r="B1598" s="55" t="s">
        <v>31637</v>
      </c>
      <c r="C1598" s="55" t="s">
        <v>406</v>
      </c>
      <c r="D1598" s="55" t="s">
        <v>1540</v>
      </c>
      <c r="E1598" s="55" t="s">
        <v>252</v>
      </c>
      <c r="F1598" s="55" t="s">
        <v>191</v>
      </c>
      <c r="G1598" s="55" t="s">
        <v>31640</v>
      </c>
      <c r="H1598" s="55" t="s">
        <v>31641</v>
      </c>
      <c r="I1598" s="55" t="s">
        <v>31638</v>
      </c>
      <c r="J1598" s="55" t="s">
        <v>35874</v>
      </c>
    </row>
    <row r="1599" spans="1:10">
      <c r="A1599" s="55" t="s">
        <v>31622</v>
      </c>
      <c r="B1599" s="55" t="s">
        <v>31623</v>
      </c>
      <c r="C1599" s="55" t="s">
        <v>406</v>
      </c>
      <c r="D1599" s="55" t="s">
        <v>1540</v>
      </c>
      <c r="E1599" s="55" t="s">
        <v>252</v>
      </c>
      <c r="F1599" s="55" t="s">
        <v>191</v>
      </c>
      <c r="G1599" s="55" t="s">
        <v>31627</v>
      </c>
      <c r="H1599" s="55" t="s">
        <v>31628</v>
      </c>
      <c r="I1599" s="55" t="s">
        <v>31624</v>
      </c>
      <c r="J1599" s="55" t="s">
        <v>31625</v>
      </c>
    </row>
    <row r="1600" spans="1:10">
      <c r="A1600" s="55" t="s">
        <v>10944</v>
      </c>
      <c r="B1600" s="55" t="s">
        <v>10945</v>
      </c>
      <c r="C1600" s="55" t="s">
        <v>406</v>
      </c>
      <c r="D1600" s="55" t="s">
        <v>1540</v>
      </c>
      <c r="E1600" s="55" t="s">
        <v>252</v>
      </c>
      <c r="F1600" s="55" t="s">
        <v>191</v>
      </c>
      <c r="G1600" s="55" t="s">
        <v>10870</v>
      </c>
      <c r="H1600" s="55" t="s">
        <v>10948</v>
      </c>
      <c r="I1600" s="55" t="s">
        <v>10946</v>
      </c>
      <c r="J1600" s="55" t="s">
        <v>35875</v>
      </c>
    </row>
    <row r="1601" spans="1:11">
      <c r="A1601" s="55" t="s">
        <v>26402</v>
      </c>
      <c r="B1601" s="55" t="s">
        <v>26403</v>
      </c>
      <c r="C1601" s="55" t="s">
        <v>406</v>
      </c>
      <c r="D1601" s="55" t="s">
        <v>1540</v>
      </c>
      <c r="E1601" s="55" t="s">
        <v>252</v>
      </c>
      <c r="F1601" s="55" t="s">
        <v>191</v>
      </c>
      <c r="G1601" s="55" t="s">
        <v>26407</v>
      </c>
      <c r="H1601" s="55" t="s">
        <v>26408</v>
      </c>
      <c r="I1601" s="55" t="s">
        <v>26404</v>
      </c>
      <c r="J1601" s="55" t="s">
        <v>35876</v>
      </c>
      <c r="K1601" s="55" t="s">
        <v>94</v>
      </c>
    </row>
    <row r="1602" spans="1:10">
      <c r="A1602" s="55" t="s">
        <v>22662</v>
      </c>
      <c r="B1602" s="55" t="s">
        <v>22663</v>
      </c>
      <c r="C1602" s="55" t="s">
        <v>519</v>
      </c>
      <c r="D1602" s="55" t="s">
        <v>522</v>
      </c>
      <c r="E1602" s="55" t="s">
        <v>522</v>
      </c>
      <c r="F1602" s="55" t="s">
        <v>100</v>
      </c>
      <c r="G1602" s="55" t="s">
        <v>931</v>
      </c>
      <c r="H1602" s="55" t="s">
        <v>22666</v>
      </c>
      <c r="I1602" s="55" t="s">
        <v>22664</v>
      </c>
      <c r="J1602" s="55" t="s">
        <v>35877</v>
      </c>
    </row>
    <row r="1603" spans="1:11">
      <c r="A1603" s="55" t="s">
        <v>25984</v>
      </c>
      <c r="B1603" s="55" t="s">
        <v>25985</v>
      </c>
      <c r="C1603" s="55" t="s">
        <v>519</v>
      </c>
      <c r="D1603" s="55" t="s">
        <v>522</v>
      </c>
      <c r="E1603" s="55" t="s">
        <v>522</v>
      </c>
      <c r="F1603" s="55" t="s">
        <v>100</v>
      </c>
      <c r="G1603" s="55" t="s">
        <v>25989</v>
      </c>
      <c r="H1603" s="55"/>
      <c r="I1603" s="55" t="s">
        <v>25986</v>
      </c>
      <c r="J1603" s="55" t="s">
        <v>35878</v>
      </c>
      <c r="K1603" s="55" t="s">
        <v>94</v>
      </c>
    </row>
    <row r="1604" spans="1:11">
      <c r="A1604" s="55" t="s">
        <v>27144</v>
      </c>
      <c r="B1604" s="55" t="s">
        <v>27145</v>
      </c>
      <c r="C1604" s="55" t="s">
        <v>519</v>
      </c>
      <c r="D1604" s="55" t="s">
        <v>522</v>
      </c>
      <c r="E1604" s="55" t="s">
        <v>522</v>
      </c>
      <c r="F1604" s="55" t="s">
        <v>100</v>
      </c>
      <c r="G1604" s="55" t="s">
        <v>27149</v>
      </c>
      <c r="H1604" s="55" t="s">
        <v>27150</v>
      </c>
      <c r="I1604" s="55" t="s">
        <v>27146</v>
      </c>
      <c r="J1604" s="55" t="s">
        <v>35879</v>
      </c>
      <c r="K1604" s="55" t="s">
        <v>111</v>
      </c>
    </row>
    <row r="1605" spans="1:11">
      <c r="A1605" s="55" t="s">
        <v>29051</v>
      </c>
      <c r="B1605" s="55" t="s">
        <v>29052</v>
      </c>
      <c r="C1605" s="55" t="s">
        <v>519</v>
      </c>
      <c r="D1605" s="55" t="s">
        <v>522</v>
      </c>
      <c r="E1605" s="55" t="s">
        <v>522</v>
      </c>
      <c r="F1605" s="55" t="s">
        <v>100</v>
      </c>
      <c r="G1605" s="55" t="s">
        <v>29056</v>
      </c>
      <c r="H1605" s="55" t="s">
        <v>29057</v>
      </c>
      <c r="I1605" s="55" t="s">
        <v>29053</v>
      </c>
      <c r="J1605" s="55" t="s">
        <v>35880</v>
      </c>
      <c r="K1605" s="55" t="s">
        <v>94</v>
      </c>
    </row>
    <row r="1606" spans="1:10">
      <c r="A1606" s="55" t="s">
        <v>3152</v>
      </c>
      <c r="B1606" s="55" t="s">
        <v>3153</v>
      </c>
      <c r="C1606" s="55" t="s">
        <v>519</v>
      </c>
      <c r="D1606" s="55" t="s">
        <v>522</v>
      </c>
      <c r="E1606" s="55" t="s">
        <v>522</v>
      </c>
      <c r="F1606" s="55" t="s">
        <v>100</v>
      </c>
      <c r="G1606" s="55" t="s">
        <v>3157</v>
      </c>
      <c r="H1606" s="55" t="s">
        <v>3158</v>
      </c>
      <c r="I1606" s="55" t="s">
        <v>3154</v>
      </c>
      <c r="J1606" s="55" t="s">
        <v>3155</v>
      </c>
    </row>
    <row r="1607" spans="1:10">
      <c r="A1607" s="55" t="s">
        <v>18460</v>
      </c>
      <c r="B1607" s="55" t="s">
        <v>18461</v>
      </c>
      <c r="C1607" s="55" t="s">
        <v>519</v>
      </c>
      <c r="D1607" s="55" t="s">
        <v>522</v>
      </c>
      <c r="E1607" s="55" t="s">
        <v>522</v>
      </c>
      <c r="F1607" s="55" t="s">
        <v>100</v>
      </c>
      <c r="G1607" s="55" t="s">
        <v>18465</v>
      </c>
      <c r="H1607" s="55"/>
      <c r="I1607" s="55" t="s">
        <v>18462</v>
      </c>
      <c r="J1607" s="55" t="s">
        <v>35881</v>
      </c>
    </row>
    <row r="1608" spans="1:11">
      <c r="A1608" s="55" t="s">
        <v>17140</v>
      </c>
      <c r="B1608" s="55" t="s">
        <v>17141</v>
      </c>
      <c r="C1608" s="55" t="s">
        <v>519</v>
      </c>
      <c r="D1608" s="55" t="s">
        <v>522</v>
      </c>
      <c r="E1608" s="55" t="s">
        <v>522</v>
      </c>
      <c r="F1608" s="55" t="s">
        <v>100</v>
      </c>
      <c r="G1608" s="55" t="s">
        <v>17145</v>
      </c>
      <c r="H1608" s="55" t="s">
        <v>17146</v>
      </c>
      <c r="I1608" s="55" t="s">
        <v>17142</v>
      </c>
      <c r="J1608" s="55" t="s">
        <v>35882</v>
      </c>
      <c r="K1608" s="55" t="s">
        <v>94</v>
      </c>
    </row>
    <row r="1609" spans="1:11">
      <c r="A1609" s="55" t="s">
        <v>26022</v>
      </c>
      <c r="B1609" s="55" t="s">
        <v>26023</v>
      </c>
      <c r="C1609" s="55" t="s">
        <v>519</v>
      </c>
      <c r="D1609" s="55" t="s">
        <v>522</v>
      </c>
      <c r="E1609" s="55" t="s">
        <v>522</v>
      </c>
      <c r="F1609" s="55" t="s">
        <v>100</v>
      </c>
      <c r="G1609" s="55" t="s">
        <v>26027</v>
      </c>
      <c r="H1609" s="55" t="s">
        <v>26024</v>
      </c>
      <c r="I1609" s="55" t="s">
        <v>26024</v>
      </c>
      <c r="J1609" s="55" t="s">
        <v>35883</v>
      </c>
      <c r="K1609" s="55" t="s">
        <v>94</v>
      </c>
    </row>
    <row r="1610" spans="1:11">
      <c r="A1610" s="55" t="s">
        <v>517</v>
      </c>
      <c r="B1610" s="55" t="s">
        <v>518</v>
      </c>
      <c r="C1610" s="55" t="s">
        <v>519</v>
      </c>
      <c r="D1610" s="55" t="s">
        <v>522</v>
      </c>
      <c r="E1610" s="55" t="s">
        <v>522</v>
      </c>
      <c r="F1610" s="55" t="s">
        <v>100</v>
      </c>
      <c r="G1610" s="55" t="s">
        <v>523</v>
      </c>
      <c r="H1610" s="55" t="s">
        <v>520</v>
      </c>
      <c r="I1610" s="55" t="s">
        <v>520</v>
      </c>
      <c r="J1610" s="55" t="s">
        <v>35884</v>
      </c>
      <c r="K1610" s="55" t="s">
        <v>22</v>
      </c>
    </row>
    <row r="1611" spans="1:11">
      <c r="A1611" s="55" t="s">
        <v>19100</v>
      </c>
      <c r="B1611" s="55" t="s">
        <v>19101</v>
      </c>
      <c r="C1611" s="55" t="s">
        <v>519</v>
      </c>
      <c r="D1611" s="55" t="s">
        <v>522</v>
      </c>
      <c r="E1611" s="55" t="s">
        <v>522</v>
      </c>
      <c r="F1611" s="55" t="s">
        <v>100</v>
      </c>
      <c r="G1611" s="55" t="s">
        <v>19105</v>
      </c>
      <c r="H1611" s="55" t="s">
        <v>19106</v>
      </c>
      <c r="I1611" s="55" t="s">
        <v>19102</v>
      </c>
      <c r="J1611" s="55" t="s">
        <v>35885</v>
      </c>
      <c r="K1611" s="55" t="s">
        <v>19084</v>
      </c>
    </row>
    <row r="1612" spans="1:11">
      <c r="A1612" s="55" t="s">
        <v>712</v>
      </c>
      <c r="B1612" s="55" t="s">
        <v>713</v>
      </c>
      <c r="C1612" s="55" t="s">
        <v>519</v>
      </c>
      <c r="D1612" s="55" t="s">
        <v>522</v>
      </c>
      <c r="E1612" s="55" t="s">
        <v>522</v>
      </c>
      <c r="F1612" s="55" t="s">
        <v>100</v>
      </c>
      <c r="G1612" s="55" t="s">
        <v>717</v>
      </c>
      <c r="H1612" s="55" t="s">
        <v>718</v>
      </c>
      <c r="I1612" s="55" t="s">
        <v>714</v>
      </c>
      <c r="J1612" s="55" t="s">
        <v>35886</v>
      </c>
      <c r="K1612" s="55" t="s">
        <v>22</v>
      </c>
    </row>
    <row r="1613" spans="1:10">
      <c r="A1613" s="55" t="s">
        <v>32899</v>
      </c>
      <c r="B1613" s="55" t="s">
        <v>32900</v>
      </c>
      <c r="C1613" s="55" t="s">
        <v>519</v>
      </c>
      <c r="D1613" s="55" t="s">
        <v>522</v>
      </c>
      <c r="E1613" s="55" t="s">
        <v>522</v>
      </c>
      <c r="F1613" s="55" t="s">
        <v>100</v>
      </c>
      <c r="G1613" s="55" t="s">
        <v>32904</v>
      </c>
      <c r="H1613" s="55" t="s">
        <v>32905</v>
      </c>
      <c r="I1613" s="55" t="s">
        <v>32901</v>
      </c>
      <c r="J1613" s="55" t="s">
        <v>35887</v>
      </c>
    </row>
    <row r="1614" spans="1:11">
      <c r="A1614" s="55" t="s">
        <v>22403</v>
      </c>
      <c r="B1614" s="55" t="s">
        <v>22404</v>
      </c>
      <c r="C1614" s="55" t="s">
        <v>519</v>
      </c>
      <c r="D1614" s="55" t="s">
        <v>522</v>
      </c>
      <c r="E1614" s="55" t="s">
        <v>522</v>
      </c>
      <c r="F1614" s="55" t="s">
        <v>100</v>
      </c>
      <c r="G1614" s="55" t="s">
        <v>22407</v>
      </c>
      <c r="H1614" s="55" t="s">
        <v>22408</v>
      </c>
      <c r="I1614" s="55" t="s">
        <v>22405</v>
      </c>
      <c r="J1614" s="55" t="s">
        <v>35888</v>
      </c>
      <c r="K1614" s="55" t="s">
        <v>111</v>
      </c>
    </row>
    <row r="1615" spans="1:10">
      <c r="A1615" s="55" t="s">
        <v>33459</v>
      </c>
      <c r="B1615" s="55" t="s">
        <v>33460</v>
      </c>
      <c r="C1615" s="55" t="s">
        <v>519</v>
      </c>
      <c r="D1615" s="55" t="s">
        <v>522</v>
      </c>
      <c r="E1615" s="55" t="s">
        <v>522</v>
      </c>
      <c r="F1615" s="55" t="s">
        <v>100</v>
      </c>
      <c r="G1615" s="55" t="s">
        <v>33463</v>
      </c>
      <c r="H1615" s="55" t="s">
        <v>33464</v>
      </c>
      <c r="I1615" s="55" t="s">
        <v>33461</v>
      </c>
      <c r="J1615" s="55" t="s">
        <v>35889</v>
      </c>
    </row>
    <row r="1616" spans="1:10">
      <c r="A1616" s="55" t="s">
        <v>34057</v>
      </c>
      <c r="B1616" s="55" t="s">
        <v>34058</v>
      </c>
      <c r="C1616" s="55" t="s">
        <v>519</v>
      </c>
      <c r="D1616" s="55" t="s">
        <v>522</v>
      </c>
      <c r="E1616" s="55" t="s">
        <v>522</v>
      </c>
      <c r="F1616" s="55" t="s">
        <v>100</v>
      </c>
      <c r="G1616" s="55" t="s">
        <v>34062</v>
      </c>
      <c r="H1616" s="55" t="s">
        <v>34063</v>
      </c>
      <c r="I1616" s="55" t="s">
        <v>34059</v>
      </c>
      <c r="J1616" s="55" t="s">
        <v>34060</v>
      </c>
    </row>
    <row r="1617" spans="1:10">
      <c r="A1617" s="55" t="s">
        <v>15280</v>
      </c>
      <c r="B1617" s="55" t="s">
        <v>15281</v>
      </c>
      <c r="C1617" s="55" t="s">
        <v>71</v>
      </c>
      <c r="D1617" s="55" t="s">
        <v>75</v>
      </c>
      <c r="E1617" s="55" t="s">
        <v>76</v>
      </c>
      <c r="F1617" s="55" t="s">
        <v>77</v>
      </c>
      <c r="G1617" s="55" t="s">
        <v>15285</v>
      </c>
      <c r="H1617" s="55" t="s">
        <v>15286</v>
      </c>
      <c r="I1617" s="55" t="s">
        <v>15282</v>
      </c>
      <c r="J1617" s="55" t="s">
        <v>35890</v>
      </c>
    </row>
    <row r="1618" spans="1:11">
      <c r="A1618" s="55" t="s">
        <v>10101</v>
      </c>
      <c r="B1618" s="55" t="s">
        <v>10102</v>
      </c>
      <c r="C1618" s="55" t="s">
        <v>71</v>
      </c>
      <c r="D1618" s="55" t="s">
        <v>75</v>
      </c>
      <c r="E1618" s="55" t="s">
        <v>76</v>
      </c>
      <c r="F1618" s="55" t="s">
        <v>77</v>
      </c>
      <c r="G1618" s="55" t="s">
        <v>10105</v>
      </c>
      <c r="H1618" s="55" t="s">
        <v>10106</v>
      </c>
      <c r="I1618" s="55" t="s">
        <v>10103</v>
      </c>
      <c r="J1618" s="55" t="s">
        <v>35891</v>
      </c>
      <c r="K1618" s="55" t="s">
        <v>94</v>
      </c>
    </row>
    <row r="1619" spans="1:10">
      <c r="A1619" s="55" t="s">
        <v>15957</v>
      </c>
      <c r="B1619" s="55" t="s">
        <v>15958</v>
      </c>
      <c r="C1619" s="55" t="s">
        <v>71</v>
      </c>
      <c r="D1619" s="55" t="s">
        <v>75</v>
      </c>
      <c r="E1619" s="55" t="s">
        <v>76</v>
      </c>
      <c r="F1619" s="55" t="s">
        <v>77</v>
      </c>
      <c r="G1619" s="55" t="s">
        <v>15962</v>
      </c>
      <c r="H1619" s="55" t="s">
        <v>15959</v>
      </c>
      <c r="I1619" s="55" t="s">
        <v>15959</v>
      </c>
      <c r="J1619" s="55" t="s">
        <v>35892</v>
      </c>
    </row>
    <row r="1620" spans="1:11">
      <c r="A1620" s="55" t="s">
        <v>29208</v>
      </c>
      <c r="B1620" s="55" t="s">
        <v>29209</v>
      </c>
      <c r="C1620" s="55" t="s">
        <v>71</v>
      </c>
      <c r="D1620" s="55" t="s">
        <v>75</v>
      </c>
      <c r="E1620" s="55" t="s">
        <v>76</v>
      </c>
      <c r="F1620" s="55" t="s">
        <v>77</v>
      </c>
      <c r="G1620" s="55" t="s">
        <v>29212</v>
      </c>
      <c r="H1620" s="55" t="s">
        <v>29213</v>
      </c>
      <c r="I1620" s="55" t="s">
        <v>29210</v>
      </c>
      <c r="J1620" s="55" t="s">
        <v>35893</v>
      </c>
      <c r="K1620" s="55" t="s">
        <v>22</v>
      </c>
    </row>
    <row r="1621" spans="1:10">
      <c r="A1621" s="55" t="s">
        <v>27286</v>
      </c>
      <c r="B1621" s="55" t="s">
        <v>27287</v>
      </c>
      <c r="C1621" s="55" t="s">
        <v>71</v>
      </c>
      <c r="D1621" s="55" t="s">
        <v>75</v>
      </c>
      <c r="E1621" s="55" t="s">
        <v>76</v>
      </c>
      <c r="F1621" s="55" t="s">
        <v>77</v>
      </c>
      <c r="G1621" s="55" t="s">
        <v>27291</v>
      </c>
      <c r="H1621" s="55" t="s">
        <v>27292</v>
      </c>
      <c r="I1621" s="55" t="s">
        <v>27288</v>
      </c>
      <c r="J1621" s="55" t="s">
        <v>35894</v>
      </c>
    </row>
    <row r="1622" spans="1:11">
      <c r="A1622" s="55" t="s">
        <v>21084</v>
      </c>
      <c r="B1622" s="55" t="s">
        <v>21085</v>
      </c>
      <c r="C1622" s="55" t="s">
        <v>71</v>
      </c>
      <c r="D1622" s="55" t="s">
        <v>75</v>
      </c>
      <c r="E1622" s="55" t="s">
        <v>76</v>
      </c>
      <c r="F1622" s="55" t="s">
        <v>77</v>
      </c>
      <c r="G1622" s="55" t="s">
        <v>21088</v>
      </c>
      <c r="H1622" s="55" t="s">
        <v>21089</v>
      </c>
      <c r="I1622" s="55" t="s">
        <v>21086</v>
      </c>
      <c r="J1622" s="55" t="s">
        <v>35895</v>
      </c>
      <c r="K1622" s="55" t="s">
        <v>94</v>
      </c>
    </row>
    <row r="1623" spans="1:11">
      <c r="A1623" s="55" t="s">
        <v>25261</v>
      </c>
      <c r="B1623" s="55" t="s">
        <v>25262</v>
      </c>
      <c r="C1623" s="55" t="s">
        <v>71</v>
      </c>
      <c r="D1623" s="55" t="s">
        <v>75</v>
      </c>
      <c r="E1623" s="55" t="s">
        <v>76</v>
      </c>
      <c r="F1623" s="55" t="s">
        <v>77</v>
      </c>
      <c r="G1623" s="55" t="s">
        <v>25265</v>
      </c>
      <c r="H1623" s="55" t="s">
        <v>25266</v>
      </c>
      <c r="I1623" s="55" t="s">
        <v>25263</v>
      </c>
      <c r="J1623" s="55" t="s">
        <v>35896</v>
      </c>
      <c r="K1623" s="55" t="s">
        <v>94</v>
      </c>
    </row>
    <row r="1624" spans="1:11">
      <c r="A1624" s="55" t="s">
        <v>16504</v>
      </c>
      <c r="B1624" s="55" t="s">
        <v>16505</v>
      </c>
      <c r="C1624" s="55" t="s">
        <v>71</v>
      </c>
      <c r="D1624" s="55" t="s">
        <v>3480</v>
      </c>
      <c r="E1624" s="55" t="s">
        <v>394</v>
      </c>
      <c r="F1624" s="55" t="s">
        <v>100</v>
      </c>
      <c r="G1624" s="55" t="s">
        <v>16509</v>
      </c>
      <c r="H1624" s="55" t="s">
        <v>16510</v>
      </c>
      <c r="I1624" s="55" t="s">
        <v>16506</v>
      </c>
      <c r="J1624" s="55" t="s">
        <v>35897</v>
      </c>
      <c r="K1624" s="55" t="s">
        <v>94</v>
      </c>
    </row>
    <row r="1625" spans="1:11">
      <c r="A1625" s="55" t="s">
        <v>21258</v>
      </c>
      <c r="B1625" s="55" t="s">
        <v>21259</v>
      </c>
      <c r="C1625" s="55" t="s">
        <v>71</v>
      </c>
      <c r="D1625" s="55" t="s">
        <v>3480</v>
      </c>
      <c r="E1625" s="55" t="s">
        <v>394</v>
      </c>
      <c r="F1625" s="55" t="s">
        <v>100</v>
      </c>
      <c r="G1625" s="55" t="s">
        <v>21262</v>
      </c>
      <c r="H1625" s="55" t="s">
        <v>21263</v>
      </c>
      <c r="I1625" s="55" t="s">
        <v>21260</v>
      </c>
      <c r="J1625" s="55" t="s">
        <v>35898</v>
      </c>
      <c r="K1625" s="55" t="s">
        <v>83</v>
      </c>
    </row>
    <row r="1626" spans="1:11">
      <c r="A1626" s="55" t="s">
        <v>24284</v>
      </c>
      <c r="B1626" s="55" t="s">
        <v>24285</v>
      </c>
      <c r="C1626" s="55" t="s">
        <v>71</v>
      </c>
      <c r="D1626" s="55" t="s">
        <v>75</v>
      </c>
      <c r="E1626" s="55" t="s">
        <v>76</v>
      </c>
      <c r="F1626" s="55" t="s">
        <v>77</v>
      </c>
      <c r="G1626" s="55" t="s">
        <v>24288</v>
      </c>
      <c r="H1626" s="55" t="s">
        <v>24289</v>
      </c>
      <c r="I1626" s="55" t="s">
        <v>24286</v>
      </c>
      <c r="J1626" s="55" t="s">
        <v>35899</v>
      </c>
      <c r="K1626" s="55" t="s">
        <v>22</v>
      </c>
    </row>
    <row r="1627" spans="1:10">
      <c r="A1627" s="55" t="s">
        <v>34159</v>
      </c>
      <c r="B1627" s="55" t="s">
        <v>34160</v>
      </c>
      <c r="C1627" s="55" t="s">
        <v>71</v>
      </c>
      <c r="D1627" s="55" t="s">
        <v>75</v>
      </c>
      <c r="E1627" s="55" t="s">
        <v>76</v>
      </c>
      <c r="F1627" s="55" t="s">
        <v>77</v>
      </c>
      <c r="G1627" s="55" t="s">
        <v>34164</v>
      </c>
      <c r="H1627" s="55" t="s">
        <v>34165</v>
      </c>
      <c r="I1627" s="55" t="s">
        <v>34161</v>
      </c>
      <c r="J1627" s="55" t="s">
        <v>35900</v>
      </c>
    </row>
    <row r="1628" spans="1:11">
      <c r="A1628" s="55" t="s">
        <v>7117</v>
      </c>
      <c r="B1628" s="55" t="s">
        <v>7118</v>
      </c>
      <c r="C1628" s="55" t="s">
        <v>646</v>
      </c>
      <c r="D1628" s="55" t="s">
        <v>649</v>
      </c>
      <c r="E1628" s="55" t="s">
        <v>650</v>
      </c>
      <c r="F1628" s="55" t="s">
        <v>274</v>
      </c>
      <c r="G1628" s="55" t="s">
        <v>7121</v>
      </c>
      <c r="H1628" s="55" t="s">
        <v>7122</v>
      </c>
      <c r="I1628" s="55" t="s">
        <v>7119</v>
      </c>
      <c r="J1628" s="55" t="s">
        <v>35901</v>
      </c>
      <c r="K1628" s="55" t="s">
        <v>94</v>
      </c>
    </row>
    <row r="1629" spans="1:11">
      <c r="A1629" s="55" t="s">
        <v>24445</v>
      </c>
      <c r="B1629" s="55" t="s">
        <v>24446</v>
      </c>
      <c r="C1629" s="55" t="s">
        <v>646</v>
      </c>
      <c r="D1629" s="55" t="s">
        <v>649</v>
      </c>
      <c r="E1629" s="55" t="s">
        <v>650</v>
      </c>
      <c r="F1629" s="55" t="s">
        <v>274</v>
      </c>
      <c r="G1629" s="55" t="s">
        <v>24450</v>
      </c>
      <c r="H1629" s="55" t="s">
        <v>24451</v>
      </c>
      <c r="I1629" s="55" t="s">
        <v>24447</v>
      </c>
      <c r="J1629" s="55" t="s">
        <v>35902</v>
      </c>
      <c r="K1629" s="55" t="s">
        <v>111</v>
      </c>
    </row>
    <row r="1630" spans="1:11">
      <c r="A1630" s="55" t="s">
        <v>25139</v>
      </c>
      <c r="B1630" s="55" t="s">
        <v>25140</v>
      </c>
      <c r="C1630" s="55" t="s">
        <v>646</v>
      </c>
      <c r="D1630" s="55" t="s">
        <v>649</v>
      </c>
      <c r="E1630" s="55" t="s">
        <v>650</v>
      </c>
      <c r="F1630" s="55" t="s">
        <v>274</v>
      </c>
      <c r="G1630" s="55" t="s">
        <v>25143</v>
      </c>
      <c r="H1630" s="55" t="s">
        <v>25144</v>
      </c>
      <c r="I1630" s="55" t="s">
        <v>25141</v>
      </c>
      <c r="J1630" s="55" t="s">
        <v>35903</v>
      </c>
      <c r="K1630" s="55" t="s">
        <v>94</v>
      </c>
    </row>
    <row r="1631" spans="1:11">
      <c r="A1631" s="55" t="s">
        <v>10525</v>
      </c>
      <c r="B1631" s="55" t="s">
        <v>10526</v>
      </c>
      <c r="C1631" s="55" t="s">
        <v>646</v>
      </c>
      <c r="D1631" s="55" t="s">
        <v>649</v>
      </c>
      <c r="E1631" s="55" t="s">
        <v>650</v>
      </c>
      <c r="F1631" s="55" t="s">
        <v>274</v>
      </c>
      <c r="G1631" s="55" t="s">
        <v>651</v>
      </c>
      <c r="H1631" s="55" t="s">
        <v>10530</v>
      </c>
      <c r="I1631" s="55" t="s">
        <v>10527</v>
      </c>
      <c r="J1631" s="55" t="s">
        <v>35904</v>
      </c>
      <c r="K1631" s="55" t="s">
        <v>111</v>
      </c>
    </row>
    <row r="1632" spans="1:11">
      <c r="A1632" s="55" t="s">
        <v>32048</v>
      </c>
      <c r="B1632" s="55" t="s">
        <v>32049</v>
      </c>
      <c r="C1632" s="55" t="s">
        <v>646</v>
      </c>
      <c r="D1632" s="55" t="s">
        <v>649</v>
      </c>
      <c r="E1632" s="55" t="s">
        <v>650</v>
      </c>
      <c r="F1632" s="55" t="s">
        <v>274</v>
      </c>
      <c r="G1632" s="55" t="s">
        <v>32053</v>
      </c>
      <c r="H1632" s="55" t="s">
        <v>32054</v>
      </c>
      <c r="I1632" s="55" t="s">
        <v>32050</v>
      </c>
      <c r="J1632" s="55" t="s">
        <v>35905</v>
      </c>
      <c r="K1632" s="55" t="s">
        <v>94</v>
      </c>
    </row>
    <row r="1633" spans="1:11">
      <c r="A1633" s="55" t="s">
        <v>4426</v>
      </c>
      <c r="B1633" s="55" t="s">
        <v>4427</v>
      </c>
      <c r="C1633" s="55" t="s">
        <v>646</v>
      </c>
      <c r="D1633" s="55" t="s">
        <v>649</v>
      </c>
      <c r="E1633" s="55" t="s">
        <v>650</v>
      </c>
      <c r="F1633" s="55" t="s">
        <v>274</v>
      </c>
      <c r="G1633" s="55" t="s">
        <v>649</v>
      </c>
      <c r="H1633" s="55" t="s">
        <v>4430</v>
      </c>
      <c r="I1633" s="55" t="s">
        <v>4428</v>
      </c>
      <c r="J1633" s="55" t="s">
        <v>35906</v>
      </c>
      <c r="K1633" s="55" t="s">
        <v>94</v>
      </c>
    </row>
    <row r="1634" spans="1:10">
      <c r="A1634" s="55" t="s">
        <v>31298</v>
      </c>
      <c r="B1634" s="55" t="s">
        <v>31299</v>
      </c>
      <c r="C1634" s="55" t="s">
        <v>269</v>
      </c>
      <c r="D1634" s="55" t="s">
        <v>3827</v>
      </c>
      <c r="E1634" s="55" t="s">
        <v>650</v>
      </c>
      <c r="F1634" s="55" t="s">
        <v>274</v>
      </c>
      <c r="G1634" s="55" t="s">
        <v>31303</v>
      </c>
      <c r="H1634" s="55" t="s">
        <v>31304</v>
      </c>
      <c r="I1634" s="55" t="s">
        <v>31300</v>
      </c>
      <c r="J1634" s="55" t="s">
        <v>35907</v>
      </c>
    </row>
    <row r="1635" spans="1:11">
      <c r="A1635" s="55" t="s">
        <v>3607</v>
      </c>
      <c r="B1635" s="55" t="s">
        <v>3608</v>
      </c>
      <c r="C1635" s="55" t="s">
        <v>269</v>
      </c>
      <c r="D1635" s="55" t="s">
        <v>3612</v>
      </c>
      <c r="E1635" s="55" t="s">
        <v>273</v>
      </c>
      <c r="F1635" s="55" t="s">
        <v>274</v>
      </c>
      <c r="G1635" s="55" t="s">
        <v>3613</v>
      </c>
      <c r="H1635" s="55"/>
      <c r="I1635" s="55" t="s">
        <v>3609</v>
      </c>
      <c r="J1635" s="55" t="s">
        <v>35908</v>
      </c>
      <c r="K1635" s="55" t="s">
        <v>94</v>
      </c>
    </row>
    <row r="1636" spans="1:10">
      <c r="A1636" s="55" t="s">
        <v>14830</v>
      </c>
      <c r="B1636" s="55" t="s">
        <v>14831</v>
      </c>
      <c r="C1636" s="55" t="s">
        <v>269</v>
      </c>
      <c r="D1636" s="55" t="s">
        <v>1283</v>
      </c>
      <c r="E1636" s="55" t="s">
        <v>273</v>
      </c>
      <c r="F1636" s="55" t="s">
        <v>274</v>
      </c>
      <c r="G1636" s="55" t="s">
        <v>14835</v>
      </c>
      <c r="H1636" s="55" t="s">
        <v>14836</v>
      </c>
      <c r="I1636" s="55" t="s">
        <v>14832</v>
      </c>
      <c r="J1636" s="55" t="s">
        <v>35909</v>
      </c>
    </row>
    <row r="1637" spans="1:10">
      <c r="A1637" s="55" t="s">
        <v>34233</v>
      </c>
      <c r="B1637" s="55" t="s">
        <v>34234</v>
      </c>
      <c r="C1637" s="55" t="s">
        <v>269</v>
      </c>
      <c r="D1637" s="55" t="s">
        <v>3612</v>
      </c>
      <c r="E1637" s="55" t="s">
        <v>273</v>
      </c>
      <c r="F1637" s="55" t="s">
        <v>274</v>
      </c>
      <c r="G1637" s="55" t="s">
        <v>34238</v>
      </c>
      <c r="H1637" s="55" t="s">
        <v>34239</v>
      </c>
      <c r="I1637" s="55" t="s">
        <v>34235</v>
      </c>
      <c r="J1637" s="55" t="s">
        <v>35910</v>
      </c>
    </row>
    <row r="1638" spans="1:10">
      <c r="A1638" s="55" t="s">
        <v>8994</v>
      </c>
      <c r="B1638" s="55" t="s">
        <v>8995</v>
      </c>
      <c r="C1638" s="55" t="s">
        <v>269</v>
      </c>
      <c r="D1638" s="55" t="s">
        <v>2057</v>
      </c>
      <c r="E1638" s="55" t="s">
        <v>273</v>
      </c>
      <c r="F1638" s="55" t="s">
        <v>274</v>
      </c>
      <c r="G1638" s="55" t="s">
        <v>8999</v>
      </c>
      <c r="H1638" s="55" t="s">
        <v>9000</v>
      </c>
      <c r="I1638" s="55" t="s">
        <v>8996</v>
      </c>
      <c r="J1638" s="55" t="s">
        <v>35911</v>
      </c>
    </row>
    <row r="1639" spans="1:11">
      <c r="A1639" s="55" t="s">
        <v>28099</v>
      </c>
      <c r="B1639" s="55" t="s">
        <v>28100</v>
      </c>
      <c r="C1639" s="55" t="s">
        <v>269</v>
      </c>
      <c r="D1639" s="55" t="s">
        <v>2339</v>
      </c>
      <c r="E1639" s="55" t="s">
        <v>650</v>
      </c>
      <c r="F1639" s="55" t="s">
        <v>274</v>
      </c>
      <c r="G1639" s="55" t="s">
        <v>17635</v>
      </c>
      <c r="H1639" s="55" t="s">
        <v>28104</v>
      </c>
      <c r="I1639" s="55" t="s">
        <v>28101</v>
      </c>
      <c r="J1639" s="55" t="s">
        <v>35912</v>
      </c>
      <c r="K1639" s="55" t="s">
        <v>111</v>
      </c>
    </row>
    <row r="1640" spans="1:11">
      <c r="A1640" s="55" t="s">
        <v>6821</v>
      </c>
      <c r="B1640" s="55" t="s">
        <v>6822</v>
      </c>
      <c r="C1640" s="55" t="s">
        <v>269</v>
      </c>
      <c r="D1640" s="55" t="s">
        <v>6826</v>
      </c>
      <c r="E1640" s="55" t="s">
        <v>273</v>
      </c>
      <c r="F1640" s="55" t="s">
        <v>274</v>
      </c>
      <c r="G1640" s="55" t="s">
        <v>6827</v>
      </c>
      <c r="H1640" s="55" t="s">
        <v>6828</v>
      </c>
      <c r="I1640" s="55" t="s">
        <v>6823</v>
      </c>
      <c r="J1640" s="55" t="s">
        <v>35913</v>
      </c>
      <c r="K1640" s="55" t="s">
        <v>94</v>
      </c>
    </row>
    <row r="1641" spans="1:11">
      <c r="A1641" s="55" t="s">
        <v>29477</v>
      </c>
      <c r="B1641" s="55" t="s">
        <v>29478</v>
      </c>
      <c r="C1641" s="55" t="s">
        <v>269</v>
      </c>
      <c r="D1641" s="55" t="s">
        <v>8817</v>
      </c>
      <c r="E1641" s="55" t="s">
        <v>273</v>
      </c>
      <c r="F1641" s="55" t="s">
        <v>274</v>
      </c>
      <c r="G1641" s="55" t="s">
        <v>29482</v>
      </c>
      <c r="H1641" s="55" t="s">
        <v>29483</v>
      </c>
      <c r="I1641" s="55" t="s">
        <v>29479</v>
      </c>
      <c r="J1641" s="55" t="s">
        <v>35914</v>
      </c>
      <c r="K1641" s="55" t="s">
        <v>94</v>
      </c>
    </row>
    <row r="1642" spans="1:11">
      <c r="A1642" s="55" t="s">
        <v>17630</v>
      </c>
      <c r="B1642" s="55" t="s">
        <v>17631</v>
      </c>
      <c r="C1642" s="55" t="s">
        <v>269</v>
      </c>
      <c r="D1642" s="55" t="s">
        <v>2339</v>
      </c>
      <c r="E1642" s="55" t="s">
        <v>650</v>
      </c>
      <c r="F1642" s="55" t="s">
        <v>274</v>
      </c>
      <c r="G1642" s="55" t="s">
        <v>17635</v>
      </c>
      <c r="H1642" s="55" t="s">
        <v>17636</v>
      </c>
      <c r="I1642" s="55" t="s">
        <v>17632</v>
      </c>
      <c r="J1642" s="55" t="s">
        <v>35915</v>
      </c>
      <c r="K1642" s="55" t="s">
        <v>94</v>
      </c>
    </row>
    <row r="1643" spans="1:11">
      <c r="A1643" s="55" t="s">
        <v>4695</v>
      </c>
      <c r="B1643" s="55" t="s">
        <v>4696</v>
      </c>
      <c r="C1643" s="55" t="s">
        <v>269</v>
      </c>
      <c r="D1643" s="55" t="s">
        <v>2339</v>
      </c>
      <c r="E1643" s="55" t="s">
        <v>650</v>
      </c>
      <c r="F1643" s="55" t="s">
        <v>274</v>
      </c>
      <c r="G1643" s="55" t="s">
        <v>4700</v>
      </c>
      <c r="H1643" s="55" t="s">
        <v>4701</v>
      </c>
      <c r="I1643" s="55" t="s">
        <v>4697</v>
      </c>
      <c r="J1643" s="55" t="s">
        <v>4698</v>
      </c>
      <c r="K1643" s="55" t="s">
        <v>94</v>
      </c>
    </row>
    <row r="1644" spans="1:10">
      <c r="A1644" s="55" t="s">
        <v>1279</v>
      </c>
      <c r="B1644" s="55" t="s">
        <v>1280</v>
      </c>
      <c r="C1644" s="55" t="s">
        <v>269</v>
      </c>
      <c r="D1644" s="55" t="s">
        <v>1283</v>
      </c>
      <c r="E1644" s="55" t="s">
        <v>273</v>
      </c>
      <c r="F1644" s="55" t="s">
        <v>274</v>
      </c>
      <c r="G1644" s="55" t="s">
        <v>1283</v>
      </c>
      <c r="H1644" s="55" t="s">
        <v>1284</v>
      </c>
      <c r="I1644" s="55" t="s">
        <v>1281</v>
      </c>
      <c r="J1644" s="55" t="s">
        <v>35916</v>
      </c>
    </row>
    <row r="1645" spans="1:11">
      <c r="A1645" s="55" t="s">
        <v>18234</v>
      </c>
      <c r="B1645" s="55" t="s">
        <v>18235</v>
      </c>
      <c r="C1645" s="55" t="s">
        <v>269</v>
      </c>
      <c r="D1645" s="55" t="s">
        <v>2339</v>
      </c>
      <c r="E1645" s="55" t="s">
        <v>650</v>
      </c>
      <c r="F1645" s="55" t="s">
        <v>274</v>
      </c>
      <c r="G1645" s="55" t="s">
        <v>18239</v>
      </c>
      <c r="H1645" s="55" t="s">
        <v>18240</v>
      </c>
      <c r="I1645" s="55" t="s">
        <v>18236</v>
      </c>
      <c r="J1645" s="55" t="s">
        <v>35917</v>
      </c>
      <c r="K1645" s="55" t="s">
        <v>94</v>
      </c>
    </row>
    <row r="1646" spans="1:10">
      <c r="A1646" s="55" t="s">
        <v>20828</v>
      </c>
      <c r="B1646" s="55" t="s">
        <v>20829</v>
      </c>
      <c r="C1646" s="55" t="s">
        <v>269</v>
      </c>
      <c r="D1646" s="55" t="s">
        <v>8462</v>
      </c>
      <c r="E1646" s="55" t="s">
        <v>650</v>
      </c>
      <c r="F1646" s="55" t="s">
        <v>274</v>
      </c>
      <c r="G1646" s="55" t="s">
        <v>20832</v>
      </c>
      <c r="H1646" s="55" t="s">
        <v>20833</v>
      </c>
      <c r="I1646" s="55" t="s">
        <v>20830</v>
      </c>
      <c r="J1646" s="55" t="s">
        <v>35918</v>
      </c>
    </row>
    <row r="1647" spans="1:11">
      <c r="A1647" s="55" t="s">
        <v>17712</v>
      </c>
      <c r="B1647" s="55" t="s">
        <v>17713</v>
      </c>
      <c r="C1647" s="55" t="s">
        <v>269</v>
      </c>
      <c r="D1647" s="55" t="s">
        <v>8462</v>
      </c>
      <c r="E1647" s="55" t="s">
        <v>650</v>
      </c>
      <c r="F1647" s="55" t="s">
        <v>274</v>
      </c>
      <c r="G1647" s="55" t="s">
        <v>17717</v>
      </c>
      <c r="H1647" s="55" t="s">
        <v>17718</v>
      </c>
      <c r="I1647" s="55" t="s">
        <v>17714</v>
      </c>
      <c r="J1647" s="55" t="s">
        <v>35919</v>
      </c>
      <c r="K1647" s="55" t="s">
        <v>111</v>
      </c>
    </row>
    <row r="1648" spans="1:10">
      <c r="A1648" s="55" t="s">
        <v>30601</v>
      </c>
      <c r="B1648" s="55" t="s">
        <v>30602</v>
      </c>
      <c r="C1648" s="55" t="s">
        <v>269</v>
      </c>
      <c r="D1648" s="55" t="s">
        <v>3300</v>
      </c>
      <c r="E1648" s="55" t="s">
        <v>650</v>
      </c>
      <c r="F1648" s="55" t="s">
        <v>274</v>
      </c>
      <c r="G1648" s="55" t="s">
        <v>30606</v>
      </c>
      <c r="H1648" s="55" t="s">
        <v>30607</v>
      </c>
      <c r="I1648" s="55" t="s">
        <v>30603</v>
      </c>
      <c r="J1648" s="55" t="s">
        <v>35920</v>
      </c>
    </row>
    <row r="1649" spans="1:11">
      <c r="A1649" s="55" t="s">
        <v>16111</v>
      </c>
      <c r="B1649" s="55" t="s">
        <v>16112</v>
      </c>
      <c r="C1649" s="55" t="s">
        <v>269</v>
      </c>
      <c r="D1649" s="55" t="s">
        <v>2379</v>
      </c>
      <c r="E1649" s="55" t="s">
        <v>650</v>
      </c>
      <c r="F1649" s="55" t="s">
        <v>274</v>
      </c>
      <c r="G1649" s="55" t="s">
        <v>16116</v>
      </c>
      <c r="H1649" s="55" t="s">
        <v>16117</v>
      </c>
      <c r="I1649" s="55" t="s">
        <v>16113</v>
      </c>
      <c r="J1649" s="55" t="s">
        <v>35921</v>
      </c>
      <c r="K1649" s="55" t="s">
        <v>94</v>
      </c>
    </row>
    <row r="1650" spans="1:11">
      <c r="A1650" s="55" t="s">
        <v>23750</v>
      </c>
      <c r="B1650" s="55" t="s">
        <v>23751</v>
      </c>
      <c r="C1650" s="55" t="s">
        <v>269</v>
      </c>
      <c r="D1650" s="55" t="s">
        <v>2466</v>
      </c>
      <c r="E1650" s="55" t="s">
        <v>875</v>
      </c>
      <c r="F1650" s="55" t="s">
        <v>191</v>
      </c>
      <c r="G1650" s="55" t="s">
        <v>23755</v>
      </c>
      <c r="H1650" s="55" t="s">
        <v>23756</v>
      </c>
      <c r="I1650" s="55" t="s">
        <v>23752</v>
      </c>
      <c r="J1650" s="55" t="s">
        <v>35922</v>
      </c>
      <c r="K1650" s="55" t="s">
        <v>94</v>
      </c>
    </row>
    <row r="1651" spans="1:11">
      <c r="A1651" s="55" t="s">
        <v>9027</v>
      </c>
      <c r="B1651" s="55" t="s">
        <v>9028</v>
      </c>
      <c r="C1651" s="55" t="s">
        <v>269</v>
      </c>
      <c r="D1651" s="55" t="s">
        <v>2057</v>
      </c>
      <c r="E1651" s="55" t="s">
        <v>273</v>
      </c>
      <c r="F1651" s="55" t="s">
        <v>274</v>
      </c>
      <c r="G1651" s="55" t="s">
        <v>9032</v>
      </c>
      <c r="H1651" s="55" t="s">
        <v>9033</v>
      </c>
      <c r="I1651" s="55" t="s">
        <v>9029</v>
      </c>
      <c r="J1651" s="55" t="s">
        <v>35923</v>
      </c>
      <c r="K1651" s="55" t="s">
        <v>94</v>
      </c>
    </row>
    <row r="1652" spans="1:10">
      <c r="A1652" s="55" t="s">
        <v>9358</v>
      </c>
      <c r="B1652" s="55" t="s">
        <v>9359</v>
      </c>
      <c r="C1652" s="55" t="s">
        <v>269</v>
      </c>
      <c r="D1652" s="55" t="s">
        <v>574</v>
      </c>
      <c r="E1652" s="55" t="s">
        <v>216</v>
      </c>
      <c r="F1652" s="55" t="s">
        <v>137</v>
      </c>
      <c r="G1652" s="55" t="s">
        <v>9363</v>
      </c>
      <c r="H1652" s="55" t="s">
        <v>9364</v>
      </c>
      <c r="I1652" s="55" t="s">
        <v>9360</v>
      </c>
      <c r="J1652" s="55" t="s">
        <v>35924</v>
      </c>
    </row>
    <row r="1653" spans="1:10">
      <c r="A1653" s="55" t="s">
        <v>15197</v>
      </c>
      <c r="B1653" s="55" t="s">
        <v>15198</v>
      </c>
      <c r="C1653" s="55" t="s">
        <v>269</v>
      </c>
      <c r="D1653" s="55" t="s">
        <v>2057</v>
      </c>
      <c r="E1653" s="55" t="s">
        <v>273</v>
      </c>
      <c r="F1653" s="55" t="s">
        <v>274</v>
      </c>
      <c r="G1653" s="55" t="s">
        <v>15202</v>
      </c>
      <c r="H1653" s="55" t="s">
        <v>15199</v>
      </c>
      <c r="I1653" s="55" t="s">
        <v>15199</v>
      </c>
      <c r="J1653" s="55" t="s">
        <v>35925</v>
      </c>
    </row>
    <row r="1654" spans="1:11">
      <c r="A1654" s="55" t="s">
        <v>5823</v>
      </c>
      <c r="B1654" s="55" t="s">
        <v>5824</v>
      </c>
      <c r="C1654" s="55" t="s">
        <v>269</v>
      </c>
      <c r="D1654" s="55" t="s">
        <v>4497</v>
      </c>
      <c r="E1654" s="55" t="s">
        <v>273</v>
      </c>
      <c r="F1654" s="55" t="s">
        <v>274</v>
      </c>
      <c r="G1654" s="55" t="s">
        <v>5828</v>
      </c>
      <c r="H1654" s="55" t="s">
        <v>5829</v>
      </c>
      <c r="I1654" s="55" t="s">
        <v>5825</v>
      </c>
      <c r="J1654" s="55" t="s">
        <v>35926</v>
      </c>
      <c r="K1654" s="55" t="s">
        <v>94</v>
      </c>
    </row>
    <row r="1655" spans="1:10">
      <c r="A1655" s="55" t="s">
        <v>23407</v>
      </c>
      <c r="B1655" s="55" t="s">
        <v>23408</v>
      </c>
      <c r="C1655" s="55" t="s">
        <v>269</v>
      </c>
      <c r="D1655" s="55" t="s">
        <v>3612</v>
      </c>
      <c r="E1655" s="55" t="s">
        <v>273</v>
      </c>
      <c r="F1655" s="55" t="s">
        <v>274</v>
      </c>
      <c r="G1655" s="55" t="s">
        <v>3612</v>
      </c>
      <c r="H1655" s="55" t="s">
        <v>23412</v>
      </c>
      <c r="I1655" s="55" t="s">
        <v>23409</v>
      </c>
      <c r="J1655" s="55" t="s">
        <v>35927</v>
      </c>
    </row>
    <row r="1656" spans="1:10">
      <c r="A1656" s="55" t="s">
        <v>33392</v>
      </c>
      <c r="B1656" s="55" t="s">
        <v>33393</v>
      </c>
      <c r="C1656" s="55" t="s">
        <v>269</v>
      </c>
      <c r="D1656" s="55" t="s">
        <v>2057</v>
      </c>
      <c r="E1656" s="55" t="s">
        <v>273</v>
      </c>
      <c r="F1656" s="55" t="s">
        <v>274</v>
      </c>
      <c r="G1656" s="55" t="s">
        <v>33397</v>
      </c>
      <c r="H1656" s="55" t="s">
        <v>33398</v>
      </c>
      <c r="I1656" s="55" t="s">
        <v>33394</v>
      </c>
      <c r="J1656" s="55" t="s">
        <v>35928</v>
      </c>
    </row>
    <row r="1657" spans="1:11">
      <c r="A1657" s="55" t="s">
        <v>11392</v>
      </c>
      <c r="B1657" s="55" t="s">
        <v>11393</v>
      </c>
      <c r="C1657" s="55" t="s">
        <v>269</v>
      </c>
      <c r="D1657" s="55" t="s">
        <v>2379</v>
      </c>
      <c r="E1657" s="55" t="s">
        <v>650</v>
      </c>
      <c r="F1657" s="55" t="s">
        <v>274</v>
      </c>
      <c r="G1657" s="55" t="s">
        <v>11396</v>
      </c>
      <c r="H1657" s="55" t="s">
        <v>11394</v>
      </c>
      <c r="I1657" s="55" t="s">
        <v>11394</v>
      </c>
      <c r="J1657" s="55" t="s">
        <v>35929</v>
      </c>
      <c r="K1657" s="55" t="s">
        <v>94</v>
      </c>
    </row>
    <row r="1658" spans="1:11">
      <c r="A1658" s="55" t="s">
        <v>29312</v>
      </c>
      <c r="B1658" s="55" t="s">
        <v>29313</v>
      </c>
      <c r="C1658" s="55" t="s">
        <v>3964</v>
      </c>
      <c r="D1658" s="55" t="s">
        <v>5454</v>
      </c>
      <c r="E1658" s="55" t="s">
        <v>273</v>
      </c>
      <c r="F1658" s="55" t="s">
        <v>274</v>
      </c>
      <c r="G1658" s="55" t="s">
        <v>29317</v>
      </c>
      <c r="H1658" s="55" t="s">
        <v>29318</v>
      </c>
      <c r="I1658" s="55" t="s">
        <v>29314</v>
      </c>
      <c r="J1658" s="55" t="s">
        <v>35930</v>
      </c>
      <c r="K1658" s="55" t="s">
        <v>94</v>
      </c>
    </row>
    <row r="1659" spans="1:11">
      <c r="A1659" s="55" t="s">
        <v>5450</v>
      </c>
      <c r="B1659" s="55" t="s">
        <v>5451</v>
      </c>
      <c r="C1659" s="55" t="s">
        <v>3964</v>
      </c>
      <c r="D1659" s="55" t="s">
        <v>5454</v>
      </c>
      <c r="E1659" s="55" t="s">
        <v>273</v>
      </c>
      <c r="F1659" s="55" t="s">
        <v>274</v>
      </c>
      <c r="G1659" s="55" t="s">
        <v>5455</v>
      </c>
      <c r="H1659" s="55" t="s">
        <v>5456</v>
      </c>
      <c r="I1659" s="55" t="s">
        <v>5452</v>
      </c>
      <c r="J1659" s="55" t="s">
        <v>35931</v>
      </c>
      <c r="K1659" s="55" t="s">
        <v>94</v>
      </c>
    </row>
    <row r="1660" spans="1:10">
      <c r="A1660" s="55" t="s">
        <v>19717</v>
      </c>
      <c r="B1660" s="55" t="s">
        <v>19718</v>
      </c>
      <c r="C1660" s="55" t="s">
        <v>3964</v>
      </c>
      <c r="D1660" s="55" t="s">
        <v>5454</v>
      </c>
      <c r="E1660" s="55" t="s">
        <v>273</v>
      </c>
      <c r="F1660" s="55" t="s">
        <v>274</v>
      </c>
      <c r="G1660" s="55" t="s">
        <v>19722</v>
      </c>
      <c r="H1660" s="55" t="s">
        <v>19723</v>
      </c>
      <c r="I1660" s="55" t="s">
        <v>19719</v>
      </c>
      <c r="J1660" s="55" t="s">
        <v>35932</v>
      </c>
    </row>
    <row r="1661" spans="1:10">
      <c r="A1661" s="55" t="s">
        <v>33720</v>
      </c>
      <c r="B1661" s="55" t="s">
        <v>33721</v>
      </c>
      <c r="C1661" s="55" t="s">
        <v>3964</v>
      </c>
      <c r="D1661" s="55" t="s">
        <v>5454</v>
      </c>
      <c r="E1661" s="55" t="s">
        <v>273</v>
      </c>
      <c r="F1661" s="55" t="s">
        <v>274</v>
      </c>
      <c r="G1661" s="55" t="s">
        <v>33725</v>
      </c>
      <c r="H1661" s="55" t="s">
        <v>33726</v>
      </c>
      <c r="I1661" s="55" t="s">
        <v>33722</v>
      </c>
      <c r="J1661" s="55" t="s">
        <v>33723</v>
      </c>
    </row>
    <row r="1662" spans="1:10">
      <c r="A1662" s="55" t="s">
        <v>31538</v>
      </c>
      <c r="B1662" s="55" t="s">
        <v>31539</v>
      </c>
      <c r="C1662" s="55" t="s">
        <v>2245</v>
      </c>
      <c r="D1662" s="55" t="s">
        <v>1070</v>
      </c>
      <c r="E1662" s="55" t="s">
        <v>252</v>
      </c>
      <c r="F1662" s="55" t="s">
        <v>191</v>
      </c>
      <c r="G1662" s="55" t="s">
        <v>31543</v>
      </c>
      <c r="H1662" s="55" t="s">
        <v>31544</v>
      </c>
      <c r="I1662" s="55" t="s">
        <v>31540</v>
      </c>
      <c r="J1662" s="55" t="s">
        <v>35933</v>
      </c>
    </row>
    <row r="1663" spans="1:10">
      <c r="A1663" s="55" t="s">
        <v>33199</v>
      </c>
      <c r="B1663" s="55" t="s">
        <v>33200</v>
      </c>
      <c r="C1663" s="55" t="s">
        <v>2245</v>
      </c>
      <c r="D1663" s="55" t="s">
        <v>3827</v>
      </c>
      <c r="E1663" s="55" t="s">
        <v>650</v>
      </c>
      <c r="F1663" s="55" t="s">
        <v>274</v>
      </c>
      <c r="G1663" s="55" t="s">
        <v>33204</v>
      </c>
      <c r="H1663" s="55" t="s">
        <v>33205</v>
      </c>
      <c r="I1663" s="55" t="s">
        <v>33201</v>
      </c>
      <c r="J1663" s="55" t="s">
        <v>35934</v>
      </c>
    </row>
    <row r="1664" spans="1:10">
      <c r="A1664" s="55" t="s">
        <v>32380</v>
      </c>
      <c r="B1664" s="55" t="s">
        <v>32381</v>
      </c>
      <c r="C1664" s="55" t="s">
        <v>2245</v>
      </c>
      <c r="D1664" s="55" t="s">
        <v>3827</v>
      </c>
      <c r="E1664" s="55" t="s">
        <v>650</v>
      </c>
      <c r="F1664" s="55" t="s">
        <v>274</v>
      </c>
      <c r="G1664" s="55" t="s">
        <v>32384</v>
      </c>
      <c r="H1664" s="55"/>
      <c r="I1664" s="55" t="s">
        <v>32382</v>
      </c>
      <c r="J1664" s="55" t="s">
        <v>35935</v>
      </c>
    </row>
    <row r="1665" spans="1:10">
      <c r="A1665" s="55" t="s">
        <v>20481</v>
      </c>
      <c r="B1665" s="55" t="s">
        <v>20482</v>
      </c>
      <c r="C1665" s="55" t="s">
        <v>2245</v>
      </c>
      <c r="D1665" s="55" t="s">
        <v>2576</v>
      </c>
      <c r="E1665" s="55" t="s">
        <v>875</v>
      </c>
      <c r="F1665" s="55" t="s">
        <v>191</v>
      </c>
      <c r="G1665" s="55" t="s">
        <v>20485</v>
      </c>
      <c r="H1665" s="55" t="s">
        <v>20486</v>
      </c>
      <c r="I1665" s="55" t="s">
        <v>20483</v>
      </c>
      <c r="J1665" s="55" t="s">
        <v>35936</v>
      </c>
    </row>
    <row r="1666" spans="1:11">
      <c r="A1666" s="55" t="s">
        <v>25152</v>
      </c>
      <c r="B1666" s="55" t="s">
        <v>25153</v>
      </c>
      <c r="C1666" s="55" t="s">
        <v>2245</v>
      </c>
      <c r="D1666" s="55" t="s">
        <v>3827</v>
      </c>
      <c r="E1666" s="55" t="s">
        <v>650</v>
      </c>
      <c r="F1666" s="55" t="s">
        <v>274</v>
      </c>
      <c r="G1666" s="55" t="s">
        <v>25157</v>
      </c>
      <c r="H1666" s="55" t="s">
        <v>25154</v>
      </c>
      <c r="I1666" s="55" t="s">
        <v>25154</v>
      </c>
      <c r="J1666" s="55" t="s">
        <v>35937</v>
      </c>
      <c r="K1666" s="55" t="s">
        <v>94</v>
      </c>
    </row>
    <row r="1667" spans="1:10">
      <c r="A1667" s="55" t="s">
        <v>10968</v>
      </c>
      <c r="B1667" s="55" t="s">
        <v>10969</v>
      </c>
      <c r="C1667" s="55" t="s">
        <v>2245</v>
      </c>
      <c r="D1667" s="55" t="s">
        <v>4987</v>
      </c>
      <c r="E1667" s="55" t="s">
        <v>354</v>
      </c>
      <c r="F1667" s="55" t="s">
        <v>181</v>
      </c>
      <c r="G1667" s="55" t="s">
        <v>10973</v>
      </c>
      <c r="H1667" s="55" t="s">
        <v>10970</v>
      </c>
      <c r="I1667" s="55" t="s">
        <v>10970</v>
      </c>
      <c r="J1667" s="55" t="s">
        <v>35938</v>
      </c>
    </row>
    <row r="1668" spans="1:10">
      <c r="A1668" s="55" t="s">
        <v>31555</v>
      </c>
      <c r="B1668" s="55" t="s">
        <v>31556</v>
      </c>
      <c r="C1668" s="55" t="s">
        <v>2245</v>
      </c>
      <c r="D1668" s="55" t="s">
        <v>12866</v>
      </c>
      <c r="E1668" s="55" t="s">
        <v>2603</v>
      </c>
      <c r="F1668" s="55" t="s">
        <v>77</v>
      </c>
      <c r="G1668" s="55" t="s">
        <v>31560</v>
      </c>
      <c r="H1668" s="55" t="s">
        <v>30570</v>
      </c>
      <c r="I1668" s="55" t="s">
        <v>31557</v>
      </c>
      <c r="J1668" s="55" t="s">
        <v>31558</v>
      </c>
    </row>
    <row r="1669" spans="1:10">
      <c r="A1669" s="56" t="s">
        <v>18791</v>
      </c>
      <c r="B1669" s="56" t="s">
        <v>18792</v>
      </c>
      <c r="C1669" s="56" t="s">
        <v>2245</v>
      </c>
      <c r="D1669" s="56" t="s">
        <v>2339</v>
      </c>
      <c r="E1669" s="56" t="s">
        <v>650</v>
      </c>
      <c r="F1669" s="56" t="s">
        <v>274</v>
      </c>
      <c r="G1669" s="55" t="s">
        <v>18796</v>
      </c>
      <c r="H1669" s="55"/>
      <c r="I1669" s="56" t="s">
        <v>18793</v>
      </c>
      <c r="J1669" s="55" t="s">
        <v>35939</v>
      </c>
    </row>
    <row r="1670" spans="1:10">
      <c r="A1670" s="55" t="s">
        <v>16105</v>
      </c>
      <c r="B1670" s="55" t="s">
        <v>16106</v>
      </c>
      <c r="C1670" s="55" t="s">
        <v>2245</v>
      </c>
      <c r="D1670" s="55" t="s">
        <v>1283</v>
      </c>
      <c r="E1670" s="55" t="s">
        <v>273</v>
      </c>
      <c r="F1670" s="55" t="s">
        <v>274</v>
      </c>
      <c r="G1670" s="55" t="s">
        <v>16109</v>
      </c>
      <c r="H1670" s="55" t="s">
        <v>16110</v>
      </c>
      <c r="I1670" s="55" t="s">
        <v>16107</v>
      </c>
      <c r="J1670" s="55">
        <v>0</v>
      </c>
    </row>
    <row r="1671" spans="1:11">
      <c r="A1671" s="55" t="s">
        <v>16715</v>
      </c>
      <c r="B1671" s="55" t="s">
        <v>16716</v>
      </c>
      <c r="C1671" s="55" t="s">
        <v>2245</v>
      </c>
      <c r="D1671" s="55" t="s">
        <v>3827</v>
      </c>
      <c r="E1671" s="55" t="s">
        <v>650</v>
      </c>
      <c r="F1671" s="55" t="s">
        <v>274</v>
      </c>
      <c r="G1671" s="55" t="s">
        <v>16720</v>
      </c>
      <c r="H1671" s="55" t="s">
        <v>16721</v>
      </c>
      <c r="I1671" s="55" t="s">
        <v>16717</v>
      </c>
      <c r="J1671" s="55" t="s">
        <v>35940</v>
      </c>
      <c r="K1671" s="55" t="s">
        <v>94</v>
      </c>
    </row>
    <row r="1672" spans="1:10">
      <c r="A1672" s="55" t="s">
        <v>18466</v>
      </c>
      <c r="B1672" s="55" t="s">
        <v>18467</v>
      </c>
      <c r="C1672" s="55" t="s">
        <v>2245</v>
      </c>
      <c r="D1672" s="55" t="s">
        <v>3827</v>
      </c>
      <c r="E1672" s="55" t="s">
        <v>650</v>
      </c>
      <c r="F1672" s="55" t="s">
        <v>274</v>
      </c>
      <c r="G1672" s="55" t="s">
        <v>10782</v>
      </c>
      <c r="H1672" s="55" t="s">
        <v>18471</v>
      </c>
      <c r="I1672" s="55" t="s">
        <v>18468</v>
      </c>
      <c r="J1672" s="55" t="s">
        <v>18469</v>
      </c>
    </row>
    <row r="1673" spans="1:10">
      <c r="A1673" s="55" t="s">
        <v>31939</v>
      </c>
      <c r="B1673" s="55" t="s">
        <v>31940</v>
      </c>
      <c r="C1673" s="55" t="s">
        <v>2245</v>
      </c>
      <c r="D1673" s="55" t="s">
        <v>12866</v>
      </c>
      <c r="E1673" s="55" t="s">
        <v>2603</v>
      </c>
      <c r="F1673" s="55" t="s">
        <v>77</v>
      </c>
      <c r="G1673" s="55" t="s">
        <v>31944</v>
      </c>
      <c r="H1673" s="55" t="s">
        <v>31945</v>
      </c>
      <c r="I1673" s="55" t="s">
        <v>31941</v>
      </c>
      <c r="J1673" s="55" t="s">
        <v>35941</v>
      </c>
    </row>
    <row r="1674" spans="1:11">
      <c r="A1674" s="55" t="s">
        <v>7378</v>
      </c>
      <c r="B1674" s="55" t="s">
        <v>7379</v>
      </c>
      <c r="C1674" s="55" t="s">
        <v>2245</v>
      </c>
      <c r="D1674" s="55" t="s">
        <v>1070</v>
      </c>
      <c r="E1674" s="55" t="s">
        <v>252</v>
      </c>
      <c r="F1674" s="55" t="s">
        <v>191</v>
      </c>
      <c r="G1674" s="55" t="s">
        <v>7383</v>
      </c>
      <c r="H1674" s="55" t="s">
        <v>7384</v>
      </c>
      <c r="I1674" s="55" t="s">
        <v>7380</v>
      </c>
      <c r="J1674" s="55" t="s">
        <v>35942</v>
      </c>
      <c r="K1674" s="55" t="s">
        <v>94</v>
      </c>
    </row>
    <row r="1675" spans="1:11">
      <c r="A1675" s="55" t="s">
        <v>11188</v>
      </c>
      <c r="B1675" s="55" t="s">
        <v>11189</v>
      </c>
      <c r="C1675" s="55" t="s">
        <v>2245</v>
      </c>
      <c r="D1675" s="55" t="s">
        <v>10960</v>
      </c>
      <c r="E1675" s="55" t="s">
        <v>650</v>
      </c>
      <c r="F1675" s="55" t="s">
        <v>274</v>
      </c>
      <c r="G1675" s="55" t="s">
        <v>11193</v>
      </c>
      <c r="H1675" s="55" t="s">
        <v>11194</v>
      </c>
      <c r="I1675" s="55" t="s">
        <v>11190</v>
      </c>
      <c r="J1675" s="55" t="s">
        <v>35943</v>
      </c>
      <c r="K1675" s="55" t="s">
        <v>94</v>
      </c>
    </row>
    <row r="1676" spans="1:10">
      <c r="A1676" s="55" t="s">
        <v>18151</v>
      </c>
      <c r="B1676" s="55" t="s">
        <v>18152</v>
      </c>
      <c r="C1676" s="55" t="s">
        <v>2245</v>
      </c>
      <c r="D1676" s="55" t="s">
        <v>3827</v>
      </c>
      <c r="E1676" s="55" t="s">
        <v>650</v>
      </c>
      <c r="F1676" s="55" t="s">
        <v>274</v>
      </c>
      <c r="G1676" s="55" t="s">
        <v>10782</v>
      </c>
      <c r="H1676" s="55" t="s">
        <v>18156</v>
      </c>
      <c r="I1676" s="55" t="s">
        <v>18153</v>
      </c>
      <c r="J1676" s="55" t="s">
        <v>35944</v>
      </c>
    </row>
    <row r="1677" spans="1:10">
      <c r="A1677" s="55" t="s">
        <v>17990</v>
      </c>
      <c r="B1677" s="55" t="s">
        <v>17991</v>
      </c>
      <c r="C1677" s="55" t="s">
        <v>2245</v>
      </c>
      <c r="D1677" s="55" t="s">
        <v>9077</v>
      </c>
      <c r="E1677" s="55" t="s">
        <v>273</v>
      </c>
      <c r="F1677" s="55" t="s">
        <v>274</v>
      </c>
      <c r="G1677" s="55" t="s">
        <v>17995</v>
      </c>
      <c r="H1677" s="55" t="s">
        <v>17996</v>
      </c>
      <c r="I1677" s="55" t="s">
        <v>17992</v>
      </c>
      <c r="J1677" s="55" t="s">
        <v>35945</v>
      </c>
    </row>
    <row r="1678" spans="1:10">
      <c r="A1678" s="55" t="s">
        <v>16966</v>
      </c>
      <c r="B1678" s="55" t="s">
        <v>16967</v>
      </c>
      <c r="C1678" s="55" t="s">
        <v>2245</v>
      </c>
      <c r="D1678" s="55" t="s">
        <v>3827</v>
      </c>
      <c r="E1678" s="55" t="s">
        <v>650</v>
      </c>
      <c r="F1678" s="55" t="s">
        <v>274</v>
      </c>
      <c r="G1678" s="55" t="s">
        <v>16971</v>
      </c>
      <c r="H1678" s="55" t="s">
        <v>16968</v>
      </c>
      <c r="I1678" s="55" t="s">
        <v>16968</v>
      </c>
      <c r="J1678" s="55" t="s">
        <v>35946</v>
      </c>
    </row>
    <row r="1679" spans="1:10">
      <c r="A1679" s="55" t="s">
        <v>6926</v>
      </c>
      <c r="B1679" s="55" t="s">
        <v>6927</v>
      </c>
      <c r="C1679" s="55" t="s">
        <v>2245</v>
      </c>
      <c r="D1679" s="55" t="s">
        <v>1096</v>
      </c>
      <c r="E1679" s="55" t="s">
        <v>49</v>
      </c>
      <c r="F1679" s="55" t="s">
        <v>50</v>
      </c>
      <c r="G1679" s="55" t="s">
        <v>6930</v>
      </c>
      <c r="H1679" s="55" t="s">
        <v>6931</v>
      </c>
      <c r="I1679" s="55" t="s">
        <v>6928</v>
      </c>
      <c r="J1679" s="55" t="s">
        <v>35947</v>
      </c>
    </row>
    <row r="1680" spans="1:11">
      <c r="A1680" s="55" t="s">
        <v>27078</v>
      </c>
      <c r="B1680" s="55" t="s">
        <v>27079</v>
      </c>
      <c r="C1680" s="55" t="s">
        <v>2245</v>
      </c>
      <c r="D1680" s="55" t="s">
        <v>9077</v>
      </c>
      <c r="E1680" s="55" t="s">
        <v>273</v>
      </c>
      <c r="F1680" s="55" t="s">
        <v>274</v>
      </c>
      <c r="G1680" s="55" t="s">
        <v>27083</v>
      </c>
      <c r="H1680" s="55" t="s">
        <v>27084</v>
      </c>
      <c r="I1680" s="55" t="s">
        <v>27080</v>
      </c>
      <c r="J1680" s="55" t="s">
        <v>35948</v>
      </c>
      <c r="K1680" s="55" t="s">
        <v>94</v>
      </c>
    </row>
    <row r="1681" spans="1:11">
      <c r="A1681" s="55" t="s">
        <v>11578</v>
      </c>
      <c r="B1681" s="55" t="s">
        <v>11579</v>
      </c>
      <c r="C1681" s="55" t="s">
        <v>2245</v>
      </c>
      <c r="D1681" s="55" t="s">
        <v>947</v>
      </c>
      <c r="E1681" s="55" t="s">
        <v>650</v>
      </c>
      <c r="F1681" s="55" t="s">
        <v>274</v>
      </c>
      <c r="G1681" s="55" t="s">
        <v>11583</v>
      </c>
      <c r="H1681" s="55" t="s">
        <v>11584</v>
      </c>
      <c r="I1681" s="55" t="s">
        <v>11580</v>
      </c>
      <c r="J1681" s="55" t="s">
        <v>11581</v>
      </c>
      <c r="K1681" s="55" t="s">
        <v>111</v>
      </c>
    </row>
    <row r="1682" spans="1:11">
      <c r="A1682" s="55" t="s">
        <v>2243</v>
      </c>
      <c r="B1682" s="55" t="s">
        <v>2244</v>
      </c>
      <c r="C1682" s="55" t="s">
        <v>2245</v>
      </c>
      <c r="D1682" s="55" t="s">
        <v>574</v>
      </c>
      <c r="E1682" s="55" t="s">
        <v>216</v>
      </c>
      <c r="F1682" s="55" t="s">
        <v>137</v>
      </c>
      <c r="G1682" s="55" t="s">
        <v>1186</v>
      </c>
      <c r="H1682" s="55" t="s">
        <v>2249</v>
      </c>
      <c r="I1682" s="55" t="s">
        <v>2246</v>
      </c>
      <c r="J1682" s="55" t="s">
        <v>35949</v>
      </c>
      <c r="K1682" s="55" t="s">
        <v>94</v>
      </c>
    </row>
    <row r="1683" spans="1:10">
      <c r="A1683" s="55" t="s">
        <v>33322</v>
      </c>
      <c r="B1683" s="55" t="s">
        <v>33323</v>
      </c>
      <c r="C1683" s="55" t="s">
        <v>2245</v>
      </c>
      <c r="D1683" s="55" t="s">
        <v>574</v>
      </c>
      <c r="E1683" s="55" t="s">
        <v>216</v>
      </c>
      <c r="F1683" s="55" t="s">
        <v>137</v>
      </c>
      <c r="G1683" s="55" t="s">
        <v>33326</v>
      </c>
      <c r="H1683" s="55" t="s">
        <v>33327</v>
      </c>
      <c r="I1683" s="55" t="s">
        <v>33324</v>
      </c>
      <c r="J1683" s="55">
        <v>0</v>
      </c>
    </row>
    <row r="1684" spans="1:11">
      <c r="A1684" s="55" t="s">
        <v>17908</v>
      </c>
      <c r="B1684" s="55" t="s">
        <v>17909</v>
      </c>
      <c r="C1684" s="55" t="s">
        <v>4042</v>
      </c>
      <c r="D1684" s="55" t="s">
        <v>4046</v>
      </c>
      <c r="E1684" s="55" t="s">
        <v>650</v>
      </c>
      <c r="F1684" s="55" t="s">
        <v>274</v>
      </c>
      <c r="G1684" s="55" t="s">
        <v>12107</v>
      </c>
      <c r="H1684" s="55" t="s">
        <v>17912</v>
      </c>
      <c r="I1684" s="55" t="s">
        <v>17910</v>
      </c>
      <c r="J1684" s="55" t="s">
        <v>35950</v>
      </c>
      <c r="K1684" s="55" t="s">
        <v>94</v>
      </c>
    </row>
    <row r="1685" spans="1:10">
      <c r="A1685" s="55" t="s">
        <v>31834</v>
      </c>
      <c r="B1685" s="55" t="s">
        <v>31835</v>
      </c>
      <c r="C1685" s="55" t="s">
        <v>4042</v>
      </c>
      <c r="D1685" s="55" t="s">
        <v>4046</v>
      </c>
      <c r="E1685" s="55" t="s">
        <v>650</v>
      </c>
      <c r="F1685" s="55" t="s">
        <v>274</v>
      </c>
      <c r="G1685" s="55" t="s">
        <v>12107</v>
      </c>
      <c r="H1685" s="55" t="s">
        <v>31839</v>
      </c>
      <c r="I1685" s="55" t="s">
        <v>31836</v>
      </c>
      <c r="J1685" s="55" t="s">
        <v>35951</v>
      </c>
    </row>
    <row r="1686" spans="1:10">
      <c r="A1686" s="55" t="s">
        <v>14475</v>
      </c>
      <c r="B1686" s="55" t="s">
        <v>14476</v>
      </c>
      <c r="C1686" s="55" t="s">
        <v>4042</v>
      </c>
      <c r="D1686" s="55" t="s">
        <v>4046</v>
      </c>
      <c r="E1686" s="55" t="s">
        <v>650</v>
      </c>
      <c r="F1686" s="55" t="s">
        <v>274</v>
      </c>
      <c r="G1686" s="55" t="s">
        <v>14480</v>
      </c>
      <c r="H1686" s="55" t="s">
        <v>14481</v>
      </c>
      <c r="I1686" s="55" t="s">
        <v>14477</v>
      </c>
      <c r="J1686" s="55" t="s">
        <v>35952</v>
      </c>
    </row>
    <row r="1687" spans="1:11">
      <c r="A1687" s="55" t="s">
        <v>10689</v>
      </c>
      <c r="B1687" s="55" t="s">
        <v>10690</v>
      </c>
      <c r="C1687" s="55" t="s">
        <v>4042</v>
      </c>
      <c r="D1687" s="55" t="s">
        <v>4046</v>
      </c>
      <c r="E1687" s="55" t="s">
        <v>650</v>
      </c>
      <c r="F1687" s="55" t="s">
        <v>274</v>
      </c>
      <c r="G1687" s="55" t="s">
        <v>10694</v>
      </c>
      <c r="H1687" s="55" t="s">
        <v>10695</v>
      </c>
      <c r="I1687" s="55" t="s">
        <v>10691</v>
      </c>
      <c r="J1687" s="55" t="s">
        <v>35953</v>
      </c>
      <c r="K1687" s="55" t="s">
        <v>94</v>
      </c>
    </row>
    <row r="1688" spans="1:11">
      <c r="A1688" s="55" t="s">
        <v>13367</v>
      </c>
      <c r="B1688" s="55" t="s">
        <v>13368</v>
      </c>
      <c r="C1688" s="55" t="s">
        <v>4042</v>
      </c>
      <c r="D1688" s="55" t="s">
        <v>4046</v>
      </c>
      <c r="E1688" s="55" t="s">
        <v>650</v>
      </c>
      <c r="F1688" s="55" t="s">
        <v>274</v>
      </c>
      <c r="G1688" s="55" t="s">
        <v>13372</v>
      </c>
      <c r="H1688" s="55" t="s">
        <v>13373</v>
      </c>
      <c r="I1688" s="55" t="s">
        <v>13369</v>
      </c>
      <c r="J1688" s="55" t="s">
        <v>35954</v>
      </c>
      <c r="K1688" s="55" t="s">
        <v>94</v>
      </c>
    </row>
    <row r="1689" spans="1:11">
      <c r="A1689" s="55" t="s">
        <v>8661</v>
      </c>
      <c r="B1689" s="55" t="s">
        <v>8662</v>
      </c>
      <c r="C1689" s="55" t="s">
        <v>4042</v>
      </c>
      <c r="D1689" s="55" t="s">
        <v>4046</v>
      </c>
      <c r="E1689" s="55" t="s">
        <v>650</v>
      </c>
      <c r="F1689" s="55" t="s">
        <v>274</v>
      </c>
      <c r="G1689" s="55" t="s">
        <v>8665</v>
      </c>
      <c r="H1689" s="55" t="s">
        <v>8666</v>
      </c>
      <c r="I1689" s="55" t="s">
        <v>8663</v>
      </c>
      <c r="J1689" s="55" t="s">
        <v>35955</v>
      </c>
      <c r="K1689" s="55" t="s">
        <v>94</v>
      </c>
    </row>
    <row r="1690" spans="1:10">
      <c r="A1690" s="55" t="s">
        <v>33328</v>
      </c>
      <c r="B1690" s="55" t="s">
        <v>33329</v>
      </c>
      <c r="C1690" s="55" t="s">
        <v>4042</v>
      </c>
      <c r="D1690" s="55" t="s">
        <v>4046</v>
      </c>
      <c r="E1690" s="55" t="s">
        <v>650</v>
      </c>
      <c r="F1690" s="55" t="s">
        <v>274</v>
      </c>
      <c r="G1690" s="55" t="s">
        <v>8665</v>
      </c>
      <c r="H1690" s="55" t="s">
        <v>33333</v>
      </c>
      <c r="I1690" s="55" t="s">
        <v>33330</v>
      </c>
      <c r="J1690" s="55" t="s">
        <v>35956</v>
      </c>
    </row>
    <row r="1691" spans="1:11">
      <c r="A1691" s="55" t="s">
        <v>12686</v>
      </c>
      <c r="B1691" s="55" t="s">
        <v>12687</v>
      </c>
      <c r="C1691" s="55" t="s">
        <v>4042</v>
      </c>
      <c r="D1691" s="55" t="s">
        <v>4046</v>
      </c>
      <c r="E1691" s="55" t="s">
        <v>650</v>
      </c>
      <c r="F1691" s="55" t="s">
        <v>274</v>
      </c>
      <c r="G1691" s="55" t="s">
        <v>12691</v>
      </c>
      <c r="H1691" s="55" t="s">
        <v>12692</v>
      </c>
      <c r="I1691" s="55" t="s">
        <v>12688</v>
      </c>
      <c r="J1691" s="55" t="s">
        <v>35957</v>
      </c>
      <c r="K1691" s="55" t="s">
        <v>94</v>
      </c>
    </row>
    <row r="1692" spans="1:11">
      <c r="A1692" s="55" t="s">
        <v>10418</v>
      </c>
      <c r="B1692" s="55" t="s">
        <v>10419</v>
      </c>
      <c r="C1692" s="55" t="s">
        <v>4042</v>
      </c>
      <c r="D1692" s="55" t="s">
        <v>4046</v>
      </c>
      <c r="E1692" s="55" t="s">
        <v>650</v>
      </c>
      <c r="F1692" s="55" t="s">
        <v>274</v>
      </c>
      <c r="G1692" s="55" t="s">
        <v>10423</v>
      </c>
      <c r="H1692" s="55" t="s">
        <v>10424</v>
      </c>
      <c r="I1692" s="55" t="s">
        <v>10420</v>
      </c>
      <c r="J1692" s="55" t="s">
        <v>35958</v>
      </c>
      <c r="K1692" s="55" t="s">
        <v>94</v>
      </c>
    </row>
    <row r="1693" spans="1:11">
      <c r="A1693" s="55" t="s">
        <v>12102</v>
      </c>
      <c r="B1693" s="55" t="s">
        <v>12103</v>
      </c>
      <c r="C1693" s="55" t="s">
        <v>4042</v>
      </c>
      <c r="D1693" s="55" t="s">
        <v>4046</v>
      </c>
      <c r="E1693" s="55" t="s">
        <v>650</v>
      </c>
      <c r="F1693" s="55" t="s">
        <v>274</v>
      </c>
      <c r="G1693" s="55" t="s">
        <v>12107</v>
      </c>
      <c r="H1693" s="55" t="s">
        <v>12108</v>
      </c>
      <c r="I1693" s="55" t="s">
        <v>12104</v>
      </c>
      <c r="J1693" s="55" t="s">
        <v>35959</v>
      </c>
      <c r="K1693" s="55" t="s">
        <v>94</v>
      </c>
    </row>
    <row r="1694" spans="1:10">
      <c r="A1694" s="55" t="s">
        <v>27386</v>
      </c>
      <c r="B1694" s="55" t="s">
        <v>27387</v>
      </c>
      <c r="C1694" s="55" t="s">
        <v>4042</v>
      </c>
      <c r="D1694" s="55" t="s">
        <v>4046</v>
      </c>
      <c r="E1694" s="55" t="s">
        <v>650</v>
      </c>
      <c r="F1694" s="55" t="s">
        <v>274</v>
      </c>
      <c r="G1694" s="55" t="s">
        <v>10423</v>
      </c>
      <c r="H1694" s="55" t="s">
        <v>27388</v>
      </c>
      <c r="I1694" s="55" t="s">
        <v>27388</v>
      </c>
      <c r="J1694" s="55" t="s">
        <v>35960</v>
      </c>
    </row>
    <row r="1695" spans="1:11">
      <c r="A1695" s="55" t="s">
        <v>11292</v>
      </c>
      <c r="B1695" s="55" t="s">
        <v>11293</v>
      </c>
      <c r="C1695" s="55" t="s">
        <v>4042</v>
      </c>
      <c r="D1695" s="55" t="s">
        <v>2351</v>
      </c>
      <c r="E1695" s="55" t="s">
        <v>386</v>
      </c>
      <c r="F1695" s="55" t="s">
        <v>50</v>
      </c>
      <c r="G1695" s="55" t="s">
        <v>11297</v>
      </c>
      <c r="H1695" s="55" t="s">
        <v>11298</v>
      </c>
      <c r="I1695" s="55" t="s">
        <v>11294</v>
      </c>
      <c r="J1695" s="55" t="s">
        <v>35961</v>
      </c>
      <c r="K1695" s="55" t="s">
        <v>94</v>
      </c>
    </row>
    <row r="1696" spans="1:10">
      <c r="A1696" s="55" t="s">
        <v>33173</v>
      </c>
      <c r="B1696" s="55" t="s">
        <v>33174</v>
      </c>
      <c r="C1696" s="55" t="s">
        <v>4042</v>
      </c>
      <c r="D1696" s="55" t="s">
        <v>10078</v>
      </c>
      <c r="E1696" s="55" t="s">
        <v>650</v>
      </c>
      <c r="F1696" s="55" t="s">
        <v>274</v>
      </c>
      <c r="G1696" s="55" t="s">
        <v>33178</v>
      </c>
      <c r="H1696" s="55" t="s">
        <v>33179</v>
      </c>
      <c r="I1696" s="55" t="s">
        <v>33175</v>
      </c>
      <c r="J1696" s="55" t="s">
        <v>35962</v>
      </c>
    </row>
    <row r="1697" spans="1:10">
      <c r="A1697" s="55" t="s">
        <v>33439</v>
      </c>
      <c r="B1697" s="55" t="s">
        <v>33440</v>
      </c>
      <c r="C1697" s="55" t="s">
        <v>4042</v>
      </c>
      <c r="D1697" s="55" t="s">
        <v>4046</v>
      </c>
      <c r="E1697" s="55" t="s">
        <v>650</v>
      </c>
      <c r="F1697" s="55" t="s">
        <v>274</v>
      </c>
      <c r="G1697" s="55" t="s">
        <v>33443</v>
      </c>
      <c r="H1697" s="55" t="s">
        <v>33444</v>
      </c>
      <c r="I1697" s="55" t="s">
        <v>33441</v>
      </c>
      <c r="J1697" s="55" t="s">
        <v>10078</v>
      </c>
    </row>
    <row r="1698" spans="1:10">
      <c r="A1698" s="55" t="s">
        <v>34064</v>
      </c>
      <c r="B1698" s="55" t="s">
        <v>34065</v>
      </c>
      <c r="C1698" s="55" t="s">
        <v>4042</v>
      </c>
      <c r="D1698" s="55" t="s">
        <v>2959</v>
      </c>
      <c r="E1698" s="55" t="s">
        <v>650</v>
      </c>
      <c r="F1698" s="55" t="s">
        <v>274</v>
      </c>
      <c r="G1698" s="55" t="s">
        <v>34069</v>
      </c>
      <c r="H1698" s="55"/>
      <c r="I1698" s="55" t="s">
        <v>34066</v>
      </c>
      <c r="J1698" s="55" t="s">
        <v>35963</v>
      </c>
    </row>
    <row r="1699" spans="1:10">
      <c r="A1699" s="55" t="s">
        <v>12213</v>
      </c>
      <c r="B1699" s="55" t="s">
        <v>12214</v>
      </c>
      <c r="C1699" s="55" t="s">
        <v>4042</v>
      </c>
      <c r="D1699" s="55" t="s">
        <v>4046</v>
      </c>
      <c r="E1699" s="55" t="s">
        <v>650</v>
      </c>
      <c r="F1699" s="55" t="s">
        <v>274</v>
      </c>
      <c r="G1699" s="55" t="s">
        <v>12218</v>
      </c>
      <c r="H1699" s="55" t="s">
        <v>12219</v>
      </c>
      <c r="I1699" s="55" t="s">
        <v>12215</v>
      </c>
      <c r="J1699" s="55" t="s">
        <v>35964</v>
      </c>
    </row>
    <row r="1700" spans="1:10">
      <c r="A1700" s="55" t="s">
        <v>32906</v>
      </c>
      <c r="B1700" s="55" t="s">
        <v>32907</v>
      </c>
      <c r="C1700" s="55" t="s">
        <v>4042</v>
      </c>
      <c r="D1700" s="55" t="s">
        <v>10078</v>
      </c>
      <c r="E1700" s="55" t="s">
        <v>650</v>
      </c>
      <c r="F1700" s="55" t="s">
        <v>274</v>
      </c>
      <c r="G1700" s="55" t="s">
        <v>32911</v>
      </c>
      <c r="H1700" s="55" t="s">
        <v>32908</v>
      </c>
      <c r="I1700" s="55" t="s">
        <v>32908</v>
      </c>
      <c r="J1700" s="55" t="s">
        <v>35965</v>
      </c>
    </row>
    <row r="1701" spans="1:10">
      <c r="A1701" s="55" t="s">
        <v>18953</v>
      </c>
      <c r="B1701" s="55" t="s">
        <v>18954</v>
      </c>
      <c r="C1701" s="55" t="s">
        <v>4042</v>
      </c>
      <c r="D1701" s="55" t="s">
        <v>4046</v>
      </c>
      <c r="E1701" s="55" t="s">
        <v>650</v>
      </c>
      <c r="F1701" s="55" t="s">
        <v>274</v>
      </c>
      <c r="G1701" s="55" t="s">
        <v>18958</v>
      </c>
      <c r="H1701" s="55" t="s">
        <v>18959</v>
      </c>
      <c r="I1701" s="55" t="s">
        <v>18955</v>
      </c>
      <c r="J1701" s="55" t="s">
        <v>18956</v>
      </c>
    </row>
    <row r="1702" spans="1:10">
      <c r="A1702" s="55" t="s">
        <v>33193</v>
      </c>
      <c r="B1702" s="55" t="s">
        <v>33194</v>
      </c>
      <c r="C1702" s="55" t="s">
        <v>4042</v>
      </c>
      <c r="D1702" s="55" t="s">
        <v>4046</v>
      </c>
      <c r="E1702" s="55" t="s">
        <v>650</v>
      </c>
      <c r="F1702" s="55" t="s">
        <v>274</v>
      </c>
      <c r="G1702" s="55" t="s">
        <v>33197</v>
      </c>
      <c r="H1702" s="55" t="s">
        <v>33198</v>
      </c>
      <c r="I1702" s="55" t="s">
        <v>33195</v>
      </c>
      <c r="J1702" s="55" t="s">
        <v>16253</v>
      </c>
    </row>
    <row r="1703" spans="1:11">
      <c r="A1703" s="55" t="s">
        <v>942</v>
      </c>
      <c r="B1703" s="55" t="s">
        <v>943</v>
      </c>
      <c r="C1703" s="55" t="s">
        <v>944</v>
      </c>
      <c r="D1703" s="55" t="s">
        <v>947</v>
      </c>
      <c r="E1703" s="55" t="s">
        <v>650</v>
      </c>
      <c r="F1703" s="55" t="s">
        <v>274</v>
      </c>
      <c r="G1703" s="55" t="s">
        <v>948</v>
      </c>
      <c r="H1703" s="55" t="s">
        <v>949</v>
      </c>
      <c r="I1703" s="55" t="s">
        <v>945</v>
      </c>
      <c r="J1703" s="55" t="s">
        <v>35966</v>
      </c>
      <c r="K1703" s="55" t="s">
        <v>94</v>
      </c>
    </row>
    <row r="1704" spans="1:11">
      <c r="A1704" s="55" t="s">
        <v>16144</v>
      </c>
      <c r="B1704" s="55" t="s">
        <v>16145</v>
      </c>
      <c r="C1704" s="55" t="s">
        <v>944</v>
      </c>
      <c r="D1704" s="55" t="s">
        <v>947</v>
      </c>
      <c r="E1704" s="55" t="s">
        <v>650</v>
      </c>
      <c r="F1704" s="55" t="s">
        <v>274</v>
      </c>
      <c r="G1704" s="55" t="s">
        <v>16149</v>
      </c>
      <c r="H1704" s="55" t="s">
        <v>16150</v>
      </c>
      <c r="I1704" s="55" t="s">
        <v>16146</v>
      </c>
      <c r="J1704" s="55" t="s">
        <v>35967</v>
      </c>
      <c r="K1704" s="55" t="s">
        <v>94</v>
      </c>
    </row>
    <row r="1705" spans="1:11">
      <c r="A1705" s="55" t="s">
        <v>17623</v>
      </c>
      <c r="B1705" s="55" t="s">
        <v>17624</v>
      </c>
      <c r="C1705" s="55" t="s">
        <v>944</v>
      </c>
      <c r="D1705" s="55" t="s">
        <v>947</v>
      </c>
      <c r="E1705" s="55" t="s">
        <v>650</v>
      </c>
      <c r="F1705" s="55" t="s">
        <v>274</v>
      </c>
      <c r="G1705" s="55" t="s">
        <v>17628</v>
      </c>
      <c r="H1705" s="55" t="s">
        <v>17629</v>
      </c>
      <c r="I1705" s="55" t="s">
        <v>17625</v>
      </c>
      <c r="J1705" s="55" t="s">
        <v>35968</v>
      </c>
      <c r="K1705" s="55" t="s">
        <v>94</v>
      </c>
    </row>
    <row r="1706" spans="1:11">
      <c r="A1706" s="55" t="s">
        <v>18404</v>
      </c>
      <c r="B1706" s="55" t="s">
        <v>18405</v>
      </c>
      <c r="C1706" s="55" t="s">
        <v>944</v>
      </c>
      <c r="D1706" s="55" t="s">
        <v>947</v>
      </c>
      <c r="E1706" s="55" t="s">
        <v>650</v>
      </c>
      <c r="F1706" s="55" t="s">
        <v>274</v>
      </c>
      <c r="G1706" s="55" t="s">
        <v>17628</v>
      </c>
      <c r="H1706" s="55" t="s">
        <v>18409</v>
      </c>
      <c r="I1706" s="55" t="s">
        <v>18406</v>
      </c>
      <c r="J1706" s="55" t="s">
        <v>35969</v>
      </c>
      <c r="K1706" s="55" t="s">
        <v>94</v>
      </c>
    </row>
    <row r="1707" spans="1:10">
      <c r="A1707" s="55" t="s">
        <v>26001</v>
      </c>
      <c r="B1707" s="55" t="s">
        <v>26002</v>
      </c>
      <c r="C1707" s="55" t="s">
        <v>944</v>
      </c>
      <c r="D1707" s="55" t="s">
        <v>947</v>
      </c>
      <c r="E1707" s="55" t="s">
        <v>650</v>
      </c>
      <c r="F1707" s="55" t="s">
        <v>274</v>
      </c>
      <c r="G1707" s="55" t="s">
        <v>26006</v>
      </c>
      <c r="H1707" s="55" t="s">
        <v>26007</v>
      </c>
      <c r="I1707" s="55" t="s">
        <v>26003</v>
      </c>
      <c r="J1707" s="55" t="s">
        <v>35970</v>
      </c>
    </row>
    <row r="1708" spans="1:10">
      <c r="A1708" s="55" t="s">
        <v>16476</v>
      </c>
      <c r="B1708" s="55" t="s">
        <v>16477</v>
      </c>
      <c r="C1708" s="55" t="s">
        <v>944</v>
      </c>
      <c r="D1708" s="55" t="s">
        <v>3827</v>
      </c>
      <c r="E1708" s="55" t="s">
        <v>650</v>
      </c>
      <c r="F1708" s="55" t="s">
        <v>274</v>
      </c>
      <c r="G1708" s="55" t="s">
        <v>16481</v>
      </c>
      <c r="H1708" s="55" t="s">
        <v>16482</v>
      </c>
      <c r="I1708" s="55" t="s">
        <v>16478</v>
      </c>
      <c r="J1708" s="55" t="s">
        <v>35971</v>
      </c>
    </row>
    <row r="1709" spans="1:11">
      <c r="A1709" s="55" t="s">
        <v>16323</v>
      </c>
      <c r="B1709" s="55" t="s">
        <v>16324</v>
      </c>
      <c r="C1709" s="55" t="s">
        <v>944</v>
      </c>
      <c r="D1709" s="55" t="s">
        <v>947</v>
      </c>
      <c r="E1709" s="55" t="s">
        <v>650</v>
      </c>
      <c r="F1709" s="55" t="s">
        <v>274</v>
      </c>
      <c r="G1709" s="55" t="s">
        <v>16328</v>
      </c>
      <c r="H1709" s="55" t="s">
        <v>16329</v>
      </c>
      <c r="I1709" s="55" t="s">
        <v>16325</v>
      </c>
      <c r="J1709" s="55" t="s">
        <v>35972</v>
      </c>
      <c r="K1709" s="55" t="s">
        <v>94</v>
      </c>
    </row>
    <row r="1710" spans="1:11">
      <c r="A1710" s="55" t="s">
        <v>7897</v>
      </c>
      <c r="B1710" s="55" t="s">
        <v>7898</v>
      </c>
      <c r="C1710" s="55" t="s">
        <v>944</v>
      </c>
      <c r="D1710" s="55" t="s">
        <v>947</v>
      </c>
      <c r="E1710" s="55" t="s">
        <v>650</v>
      </c>
      <c r="F1710" s="55" t="s">
        <v>274</v>
      </c>
      <c r="G1710" s="55" t="s">
        <v>7901</v>
      </c>
      <c r="H1710" s="55" t="s">
        <v>7902</v>
      </c>
      <c r="I1710" s="55" t="s">
        <v>7899</v>
      </c>
      <c r="J1710" s="55" t="s">
        <v>35973</v>
      </c>
      <c r="K1710" s="55" t="s">
        <v>94</v>
      </c>
    </row>
    <row r="1711" spans="1:10">
      <c r="A1711" s="55" t="s">
        <v>22788</v>
      </c>
      <c r="B1711" s="55" t="s">
        <v>22789</v>
      </c>
      <c r="C1711" s="55" t="s">
        <v>3786</v>
      </c>
      <c r="D1711" s="55" t="s">
        <v>3789</v>
      </c>
      <c r="E1711" s="55" t="s">
        <v>1895</v>
      </c>
      <c r="F1711" s="55" t="s">
        <v>67</v>
      </c>
      <c r="G1711" s="55" t="s">
        <v>22792</v>
      </c>
      <c r="H1711" s="55" t="s">
        <v>22790</v>
      </c>
      <c r="I1711" s="55" t="s">
        <v>22790</v>
      </c>
      <c r="J1711" s="55" t="s">
        <v>35974</v>
      </c>
    </row>
    <row r="1712" spans="1:10">
      <c r="A1712" s="55" t="s">
        <v>16538</v>
      </c>
      <c r="B1712" s="55" t="s">
        <v>16539</v>
      </c>
      <c r="C1712" s="55" t="s">
        <v>3786</v>
      </c>
      <c r="D1712" s="55" t="s">
        <v>3789</v>
      </c>
      <c r="E1712" s="55" t="s">
        <v>1895</v>
      </c>
      <c r="F1712" s="55" t="s">
        <v>67</v>
      </c>
      <c r="G1712" s="55" t="s">
        <v>16543</v>
      </c>
      <c r="H1712" s="55" t="s">
        <v>16540</v>
      </c>
      <c r="I1712" s="55" t="s">
        <v>16540</v>
      </c>
      <c r="J1712" s="55" t="s">
        <v>35975</v>
      </c>
    </row>
    <row r="1713" spans="1:10">
      <c r="A1713" s="55" t="s">
        <v>9979</v>
      </c>
      <c r="B1713" s="55" t="s">
        <v>9980</v>
      </c>
      <c r="C1713" s="55" t="s">
        <v>3786</v>
      </c>
      <c r="D1713" s="55" t="s">
        <v>3789</v>
      </c>
      <c r="E1713" s="55" t="s">
        <v>1895</v>
      </c>
      <c r="F1713" s="55" t="s">
        <v>67</v>
      </c>
      <c r="G1713" s="55" t="s">
        <v>9984</v>
      </c>
      <c r="H1713" s="55" t="s">
        <v>9985</v>
      </c>
      <c r="I1713" s="55" t="s">
        <v>9981</v>
      </c>
      <c r="J1713" s="55" t="s">
        <v>9982</v>
      </c>
    </row>
    <row r="1714" spans="1:11">
      <c r="A1714" s="55" t="s">
        <v>8100</v>
      </c>
      <c r="B1714" s="55" t="s">
        <v>8101</v>
      </c>
      <c r="C1714" s="55" t="s">
        <v>3786</v>
      </c>
      <c r="D1714" s="55" t="s">
        <v>3789</v>
      </c>
      <c r="E1714" s="55" t="s">
        <v>1895</v>
      </c>
      <c r="F1714" s="55" t="s">
        <v>67</v>
      </c>
      <c r="G1714" s="55" t="s">
        <v>8104</v>
      </c>
      <c r="H1714" s="55" t="s">
        <v>8105</v>
      </c>
      <c r="I1714" s="55" t="s">
        <v>8102</v>
      </c>
      <c r="J1714" s="55" t="s">
        <v>35976</v>
      </c>
      <c r="K1714" s="55" t="s">
        <v>94</v>
      </c>
    </row>
    <row r="1715" spans="1:11">
      <c r="A1715" s="55" t="s">
        <v>9519</v>
      </c>
      <c r="B1715" s="55" t="s">
        <v>9520</v>
      </c>
      <c r="C1715" s="55" t="s">
        <v>5988</v>
      </c>
      <c r="D1715" s="55" t="s">
        <v>9523</v>
      </c>
      <c r="E1715" s="55" t="s">
        <v>99</v>
      </c>
      <c r="F1715" s="55" t="s">
        <v>100</v>
      </c>
      <c r="G1715" s="55" t="s">
        <v>9524</v>
      </c>
      <c r="H1715" s="55" t="s">
        <v>9525</v>
      </c>
      <c r="I1715" s="55" t="s">
        <v>9521</v>
      </c>
      <c r="J1715" s="55" t="s">
        <v>35977</v>
      </c>
      <c r="K1715" s="55" t="s">
        <v>111</v>
      </c>
    </row>
    <row r="1716" spans="1:11">
      <c r="A1716" s="55" t="s">
        <v>28883</v>
      </c>
      <c r="B1716" s="55" t="s">
        <v>28884</v>
      </c>
      <c r="C1716" s="55" t="s">
        <v>5988</v>
      </c>
      <c r="D1716" s="55" t="s">
        <v>5992</v>
      </c>
      <c r="E1716" s="55" t="s">
        <v>99</v>
      </c>
      <c r="F1716" s="55" t="s">
        <v>100</v>
      </c>
      <c r="G1716" s="55" t="s">
        <v>28888</v>
      </c>
      <c r="H1716" s="55" t="s">
        <v>28885</v>
      </c>
      <c r="I1716" s="55" t="s">
        <v>28885</v>
      </c>
      <c r="J1716" s="55" t="s">
        <v>35978</v>
      </c>
      <c r="K1716" s="55" t="s">
        <v>94</v>
      </c>
    </row>
    <row r="1717" spans="1:10">
      <c r="A1717" s="55" t="s">
        <v>32349</v>
      </c>
      <c r="B1717" s="55" t="s">
        <v>32350</v>
      </c>
      <c r="C1717" s="55" t="s">
        <v>2376</v>
      </c>
      <c r="D1717" s="55" t="s">
        <v>3300</v>
      </c>
      <c r="E1717" s="55" t="s">
        <v>650</v>
      </c>
      <c r="F1717" s="55" t="s">
        <v>274</v>
      </c>
      <c r="G1717" s="55" t="s">
        <v>32354</v>
      </c>
      <c r="H1717" s="55" t="s">
        <v>32355</v>
      </c>
      <c r="I1717" s="55" t="s">
        <v>32351</v>
      </c>
      <c r="J1717" s="55" t="s">
        <v>35979</v>
      </c>
    </row>
    <row r="1718" spans="1:11">
      <c r="A1718" s="55" t="s">
        <v>10616</v>
      </c>
      <c r="B1718" s="55" t="s">
        <v>10617</v>
      </c>
      <c r="C1718" s="55" t="s">
        <v>2376</v>
      </c>
      <c r="D1718" s="55" t="s">
        <v>3300</v>
      </c>
      <c r="E1718" s="55" t="s">
        <v>650</v>
      </c>
      <c r="F1718" s="55" t="s">
        <v>274</v>
      </c>
      <c r="G1718" s="55" t="s">
        <v>10621</v>
      </c>
      <c r="H1718" s="55" t="s">
        <v>10618</v>
      </c>
      <c r="I1718" s="55" t="s">
        <v>10618</v>
      </c>
      <c r="J1718" s="55" t="s">
        <v>35980</v>
      </c>
      <c r="K1718" s="55" t="s">
        <v>94</v>
      </c>
    </row>
    <row r="1719" spans="1:11">
      <c r="A1719" s="55" t="s">
        <v>27373</v>
      </c>
      <c r="B1719" s="55" t="s">
        <v>27374</v>
      </c>
      <c r="C1719" s="55" t="s">
        <v>2376</v>
      </c>
      <c r="D1719" s="55" t="s">
        <v>3300</v>
      </c>
      <c r="E1719" s="55" t="s">
        <v>650</v>
      </c>
      <c r="F1719" s="55" t="s">
        <v>274</v>
      </c>
      <c r="G1719" s="55" t="s">
        <v>27378</v>
      </c>
      <c r="H1719" s="55" t="s">
        <v>27379</v>
      </c>
      <c r="I1719" s="55" t="s">
        <v>27375</v>
      </c>
      <c r="J1719" s="55" t="s">
        <v>35981</v>
      </c>
      <c r="K1719" s="55" t="s">
        <v>94</v>
      </c>
    </row>
    <row r="1720" spans="1:11">
      <c r="A1720" s="55" t="s">
        <v>3344</v>
      </c>
      <c r="B1720" s="55" t="s">
        <v>3345</v>
      </c>
      <c r="C1720" s="55" t="s">
        <v>2376</v>
      </c>
      <c r="D1720" s="55" t="s">
        <v>3149</v>
      </c>
      <c r="E1720" s="55" t="s">
        <v>650</v>
      </c>
      <c r="F1720" s="55" t="s">
        <v>274</v>
      </c>
      <c r="G1720" s="55" t="s">
        <v>3349</v>
      </c>
      <c r="H1720" s="55" t="s">
        <v>3350</v>
      </c>
      <c r="I1720" s="55" t="s">
        <v>3346</v>
      </c>
      <c r="J1720" s="55" t="s">
        <v>35982</v>
      </c>
      <c r="K1720" s="55" t="s">
        <v>94</v>
      </c>
    </row>
    <row r="1721" spans="1:10">
      <c r="A1721" s="56" t="s">
        <v>34186</v>
      </c>
      <c r="B1721" s="56" t="s">
        <v>34187</v>
      </c>
      <c r="C1721" s="56" t="s">
        <v>2376</v>
      </c>
      <c r="D1721" s="56" t="s">
        <v>2379</v>
      </c>
      <c r="E1721" s="55" t="s">
        <v>650</v>
      </c>
      <c r="F1721" s="55" t="s">
        <v>274</v>
      </c>
      <c r="G1721" s="55" t="s">
        <v>34190</v>
      </c>
      <c r="H1721" s="55"/>
      <c r="I1721" s="56" t="s">
        <v>34188</v>
      </c>
      <c r="J1721" s="55" t="s">
        <v>3155</v>
      </c>
    </row>
    <row r="1722" spans="1:11">
      <c r="A1722" s="55" t="s">
        <v>25511</v>
      </c>
      <c r="B1722" s="55" t="s">
        <v>25512</v>
      </c>
      <c r="C1722" s="55" t="s">
        <v>2376</v>
      </c>
      <c r="D1722" s="55" t="s">
        <v>3149</v>
      </c>
      <c r="E1722" s="55" t="s">
        <v>650</v>
      </c>
      <c r="F1722" s="55" t="s">
        <v>274</v>
      </c>
      <c r="G1722" s="55" t="s">
        <v>25515</v>
      </c>
      <c r="H1722" s="55" t="s">
        <v>25516</v>
      </c>
      <c r="I1722" s="55" t="s">
        <v>25513</v>
      </c>
      <c r="J1722" s="55" t="s">
        <v>35983</v>
      </c>
      <c r="K1722" s="55" t="s">
        <v>111</v>
      </c>
    </row>
    <row r="1723" spans="1:11">
      <c r="A1723" s="55" t="s">
        <v>8153</v>
      </c>
      <c r="B1723" s="55" t="s">
        <v>8154</v>
      </c>
      <c r="C1723" s="55" t="s">
        <v>2376</v>
      </c>
      <c r="D1723" s="55" t="s">
        <v>3300</v>
      </c>
      <c r="E1723" s="55" t="s">
        <v>650</v>
      </c>
      <c r="F1723" s="55" t="s">
        <v>274</v>
      </c>
      <c r="G1723" s="55" t="s">
        <v>8158</v>
      </c>
      <c r="H1723" s="55" t="s">
        <v>8159</v>
      </c>
      <c r="I1723" s="55" t="s">
        <v>8155</v>
      </c>
      <c r="J1723" s="55" t="s">
        <v>35984</v>
      </c>
      <c r="K1723" s="55" t="s">
        <v>94</v>
      </c>
    </row>
    <row r="1724" spans="1:10">
      <c r="A1724" s="55" t="s">
        <v>5430</v>
      </c>
      <c r="B1724" s="55" t="s">
        <v>5431</v>
      </c>
      <c r="C1724" s="55" t="s">
        <v>2376</v>
      </c>
      <c r="D1724" s="55" t="s">
        <v>2379</v>
      </c>
      <c r="E1724" s="55" t="s">
        <v>650</v>
      </c>
      <c r="F1724" s="55" t="s">
        <v>274</v>
      </c>
      <c r="G1724" s="55" t="s">
        <v>5434</v>
      </c>
      <c r="H1724" s="55" t="s">
        <v>5435</v>
      </c>
      <c r="I1724" s="55" t="s">
        <v>5432</v>
      </c>
      <c r="J1724" s="55" t="s">
        <v>35985</v>
      </c>
    </row>
    <row r="1725" spans="1:11">
      <c r="A1725" s="55" t="s">
        <v>10590</v>
      </c>
      <c r="B1725" s="55" t="s">
        <v>10591</v>
      </c>
      <c r="C1725" s="55" t="s">
        <v>2376</v>
      </c>
      <c r="D1725" s="55" t="s">
        <v>3149</v>
      </c>
      <c r="E1725" s="55" t="s">
        <v>650</v>
      </c>
      <c r="F1725" s="55" t="s">
        <v>274</v>
      </c>
      <c r="G1725" s="55" t="s">
        <v>10595</v>
      </c>
      <c r="H1725" s="55" t="s">
        <v>10596</v>
      </c>
      <c r="I1725" s="55" t="s">
        <v>10592</v>
      </c>
      <c r="J1725" s="55" t="s">
        <v>35986</v>
      </c>
      <c r="K1725" s="55" t="s">
        <v>94</v>
      </c>
    </row>
    <row r="1726" spans="1:11">
      <c r="A1726" s="55" t="s">
        <v>20379</v>
      </c>
      <c r="B1726" s="55" t="s">
        <v>20380</v>
      </c>
      <c r="C1726" s="55" t="s">
        <v>2376</v>
      </c>
      <c r="D1726" s="55" t="s">
        <v>3149</v>
      </c>
      <c r="E1726" s="55" t="s">
        <v>650</v>
      </c>
      <c r="F1726" s="55" t="s">
        <v>274</v>
      </c>
      <c r="G1726" s="55" t="s">
        <v>20383</v>
      </c>
      <c r="H1726" s="55" t="s">
        <v>20381</v>
      </c>
      <c r="I1726" s="55" t="s">
        <v>20381</v>
      </c>
      <c r="J1726" s="55" t="s">
        <v>35987</v>
      </c>
      <c r="K1726" s="55" t="s">
        <v>111</v>
      </c>
    </row>
    <row r="1727" spans="1:10">
      <c r="A1727" s="55" t="s">
        <v>3509</v>
      </c>
      <c r="B1727" s="55" t="s">
        <v>3510</v>
      </c>
      <c r="C1727" s="55" t="s">
        <v>2376</v>
      </c>
      <c r="D1727" s="55" t="s">
        <v>2379</v>
      </c>
      <c r="E1727" s="55" t="s">
        <v>650</v>
      </c>
      <c r="F1727" s="55" t="s">
        <v>274</v>
      </c>
      <c r="G1727" s="55" t="s">
        <v>3514</v>
      </c>
      <c r="H1727" s="55" t="s">
        <v>3511</v>
      </c>
      <c r="I1727" s="55" t="s">
        <v>3511</v>
      </c>
      <c r="J1727" s="55" t="s">
        <v>35988</v>
      </c>
    </row>
    <row r="1728" spans="1:11">
      <c r="A1728" s="55" t="s">
        <v>6960</v>
      </c>
      <c r="B1728" s="55" t="s">
        <v>6961</v>
      </c>
      <c r="C1728" s="55" t="s">
        <v>2376</v>
      </c>
      <c r="D1728" s="55" t="s">
        <v>3300</v>
      </c>
      <c r="E1728" s="55" t="s">
        <v>650</v>
      </c>
      <c r="F1728" s="55" t="s">
        <v>274</v>
      </c>
      <c r="G1728" s="55" t="s">
        <v>6965</v>
      </c>
      <c r="H1728" s="55" t="s">
        <v>6966</v>
      </c>
      <c r="I1728" s="55" t="s">
        <v>6962</v>
      </c>
      <c r="J1728" s="55" t="s">
        <v>35989</v>
      </c>
      <c r="K1728" s="55" t="s">
        <v>94</v>
      </c>
    </row>
    <row r="1729" spans="1:11">
      <c r="A1729" s="55" t="s">
        <v>15899</v>
      </c>
      <c r="B1729" s="55" t="s">
        <v>15900</v>
      </c>
      <c r="C1729" s="55" t="s">
        <v>2376</v>
      </c>
      <c r="D1729" s="55" t="s">
        <v>1070</v>
      </c>
      <c r="E1729" s="55" t="s">
        <v>252</v>
      </c>
      <c r="F1729" s="55" t="s">
        <v>191</v>
      </c>
      <c r="G1729" s="55" t="s">
        <v>15904</v>
      </c>
      <c r="H1729" s="55" t="s">
        <v>15905</v>
      </c>
      <c r="I1729" s="55" t="s">
        <v>15901</v>
      </c>
      <c r="J1729" s="55" t="s">
        <v>35990</v>
      </c>
      <c r="K1729" s="55" t="s">
        <v>94</v>
      </c>
    </row>
    <row r="1730" spans="1:11">
      <c r="A1730" s="55" t="s">
        <v>4963</v>
      </c>
      <c r="B1730" s="55" t="s">
        <v>4964</v>
      </c>
      <c r="C1730" s="55" t="s">
        <v>2376</v>
      </c>
      <c r="D1730" s="55" t="s">
        <v>3149</v>
      </c>
      <c r="E1730" s="55" t="s">
        <v>650</v>
      </c>
      <c r="F1730" s="55" t="s">
        <v>274</v>
      </c>
      <c r="G1730" s="55" t="s">
        <v>3149</v>
      </c>
      <c r="H1730" s="55" t="s">
        <v>4967</v>
      </c>
      <c r="I1730" s="55" t="s">
        <v>4965</v>
      </c>
      <c r="J1730" s="55" t="s">
        <v>35991</v>
      </c>
      <c r="K1730" s="55" t="s">
        <v>111</v>
      </c>
    </row>
    <row r="1731" spans="1:11">
      <c r="A1731" s="55" t="s">
        <v>23963</v>
      </c>
      <c r="B1731" s="55" t="s">
        <v>23964</v>
      </c>
      <c r="C1731" s="55" t="s">
        <v>2376</v>
      </c>
      <c r="D1731" s="55" t="s">
        <v>2683</v>
      </c>
      <c r="E1731" s="55" t="s">
        <v>583</v>
      </c>
      <c r="F1731" s="55" t="s">
        <v>88</v>
      </c>
      <c r="G1731" s="55" t="s">
        <v>23967</v>
      </c>
      <c r="H1731" s="55" t="s">
        <v>23968</v>
      </c>
      <c r="I1731" s="55" t="s">
        <v>23965</v>
      </c>
      <c r="J1731" s="55" t="s">
        <v>35992</v>
      </c>
      <c r="K1731" s="55" t="s">
        <v>111</v>
      </c>
    </row>
    <row r="1732" spans="1:11">
      <c r="A1732" s="55" t="s">
        <v>23997</v>
      </c>
      <c r="B1732" s="55" t="s">
        <v>23998</v>
      </c>
      <c r="C1732" s="55" t="s">
        <v>2376</v>
      </c>
      <c r="D1732" s="55" t="s">
        <v>3149</v>
      </c>
      <c r="E1732" s="55" t="s">
        <v>650</v>
      </c>
      <c r="F1732" s="55" t="s">
        <v>274</v>
      </c>
      <c r="G1732" s="55" t="s">
        <v>24001</v>
      </c>
      <c r="H1732" s="55" t="s">
        <v>24002</v>
      </c>
      <c r="I1732" s="55" t="s">
        <v>23999</v>
      </c>
      <c r="J1732" s="55" t="s">
        <v>35993</v>
      </c>
      <c r="K1732" s="55" t="s">
        <v>83</v>
      </c>
    </row>
    <row r="1733" spans="1:11">
      <c r="A1733" s="55" t="s">
        <v>28270</v>
      </c>
      <c r="B1733" s="55" t="s">
        <v>28271</v>
      </c>
      <c r="C1733" s="55" t="s">
        <v>2376</v>
      </c>
      <c r="D1733" s="55" t="s">
        <v>3149</v>
      </c>
      <c r="E1733" s="55" t="s">
        <v>650</v>
      </c>
      <c r="F1733" s="55" t="s">
        <v>274</v>
      </c>
      <c r="G1733" s="55" t="s">
        <v>6889</v>
      </c>
      <c r="H1733" s="55" t="s">
        <v>28275</v>
      </c>
      <c r="I1733" s="55" t="s">
        <v>28272</v>
      </c>
      <c r="J1733" s="55" t="s">
        <v>35994</v>
      </c>
      <c r="K1733" s="55" t="s">
        <v>94</v>
      </c>
    </row>
    <row r="1734" spans="1:10">
      <c r="A1734" s="55" t="s">
        <v>7151</v>
      </c>
      <c r="B1734" s="55" t="s">
        <v>7152</v>
      </c>
      <c r="C1734" s="55" t="s">
        <v>2376</v>
      </c>
      <c r="D1734" s="55" t="s">
        <v>7156</v>
      </c>
      <c r="E1734" s="55" t="s">
        <v>394</v>
      </c>
      <c r="F1734" s="55" t="s">
        <v>100</v>
      </c>
      <c r="G1734" s="55" t="s">
        <v>7157</v>
      </c>
      <c r="H1734" s="55" t="s">
        <v>7158</v>
      </c>
      <c r="I1734" s="55" t="s">
        <v>7153</v>
      </c>
      <c r="J1734" s="55" t="s">
        <v>35995</v>
      </c>
    </row>
    <row r="1735" spans="1:10">
      <c r="A1735" s="55" t="s">
        <v>24869</v>
      </c>
      <c r="B1735" s="55" t="s">
        <v>24870</v>
      </c>
      <c r="C1735" s="55" t="s">
        <v>2376</v>
      </c>
      <c r="D1735" s="55" t="s">
        <v>2379</v>
      </c>
      <c r="E1735" s="55" t="s">
        <v>650</v>
      </c>
      <c r="F1735" s="55" t="s">
        <v>274</v>
      </c>
      <c r="G1735" s="55" t="s">
        <v>24873</v>
      </c>
      <c r="H1735" s="55" t="s">
        <v>24874</v>
      </c>
      <c r="I1735" s="55" t="s">
        <v>24871</v>
      </c>
      <c r="J1735" s="55" t="s">
        <v>35996</v>
      </c>
    </row>
    <row r="1736" spans="1:11">
      <c r="A1736" s="55" t="s">
        <v>24118</v>
      </c>
      <c r="B1736" s="55" t="s">
        <v>24119</v>
      </c>
      <c r="C1736" s="55" t="s">
        <v>2376</v>
      </c>
      <c r="D1736" s="55" t="s">
        <v>3149</v>
      </c>
      <c r="E1736" s="55" t="s">
        <v>650</v>
      </c>
      <c r="F1736" s="55" t="s">
        <v>274</v>
      </c>
      <c r="G1736" s="55" t="s">
        <v>24122</v>
      </c>
      <c r="H1736" s="55" t="s">
        <v>24120</v>
      </c>
      <c r="I1736" s="55" t="s">
        <v>24120</v>
      </c>
      <c r="J1736" s="55" t="s">
        <v>35997</v>
      </c>
      <c r="K1736" s="55" t="s">
        <v>83</v>
      </c>
    </row>
    <row r="1737" spans="1:10">
      <c r="A1737" s="55" t="s">
        <v>33367</v>
      </c>
      <c r="B1737" s="55" t="s">
        <v>33368</v>
      </c>
      <c r="C1737" s="55" t="s">
        <v>2376</v>
      </c>
      <c r="D1737" s="55" t="s">
        <v>3149</v>
      </c>
      <c r="E1737" s="55" t="s">
        <v>650</v>
      </c>
      <c r="F1737" s="55" t="s">
        <v>274</v>
      </c>
      <c r="G1737" s="55" t="s">
        <v>33372</v>
      </c>
      <c r="H1737" s="55" t="s">
        <v>33373</v>
      </c>
      <c r="I1737" s="55" t="s">
        <v>33369</v>
      </c>
      <c r="J1737" s="55" t="s">
        <v>35998</v>
      </c>
    </row>
    <row r="1738" spans="1:11">
      <c r="A1738" s="55" t="s">
        <v>18645</v>
      </c>
      <c r="B1738" s="55" t="s">
        <v>18646</v>
      </c>
      <c r="C1738" s="55" t="s">
        <v>9116</v>
      </c>
      <c r="D1738" s="55" t="s">
        <v>9120</v>
      </c>
      <c r="E1738" s="55" t="s">
        <v>650</v>
      </c>
      <c r="F1738" s="55" t="s">
        <v>274</v>
      </c>
      <c r="G1738" s="55" t="s">
        <v>10175</v>
      </c>
      <c r="H1738" s="55"/>
      <c r="I1738" s="55" t="s">
        <v>18647</v>
      </c>
      <c r="J1738" s="55" t="s">
        <v>35999</v>
      </c>
      <c r="K1738" s="55" t="s">
        <v>94</v>
      </c>
    </row>
    <row r="1739" spans="1:10">
      <c r="A1739" s="55" t="s">
        <v>17664</v>
      </c>
      <c r="B1739" s="55" t="s">
        <v>17665</v>
      </c>
      <c r="C1739" s="55" t="s">
        <v>9116</v>
      </c>
      <c r="D1739" s="55" t="s">
        <v>9120</v>
      </c>
      <c r="E1739" s="55" t="s">
        <v>650</v>
      </c>
      <c r="F1739" s="55" t="s">
        <v>274</v>
      </c>
      <c r="G1739" s="55" t="s">
        <v>17669</v>
      </c>
      <c r="H1739" s="55" t="s">
        <v>17670</v>
      </c>
      <c r="I1739" s="55" t="s">
        <v>17666</v>
      </c>
      <c r="J1739" s="55" t="s">
        <v>36000</v>
      </c>
    </row>
    <row r="1740" spans="1:10">
      <c r="A1740" s="55" t="s">
        <v>34172</v>
      </c>
      <c r="B1740" s="55" t="s">
        <v>34173</v>
      </c>
      <c r="C1740" s="55" t="s">
        <v>9116</v>
      </c>
      <c r="D1740" s="55" t="s">
        <v>9120</v>
      </c>
      <c r="E1740" s="55" t="s">
        <v>650</v>
      </c>
      <c r="F1740" s="55" t="s">
        <v>274</v>
      </c>
      <c r="G1740" s="55" t="s">
        <v>34177</v>
      </c>
      <c r="H1740" s="55" t="s">
        <v>34178</v>
      </c>
      <c r="I1740" s="55" t="s">
        <v>34174</v>
      </c>
      <c r="J1740" s="55" t="s">
        <v>34175</v>
      </c>
    </row>
    <row r="1741" spans="1:10">
      <c r="A1741" s="55" t="s">
        <v>34027</v>
      </c>
      <c r="B1741" s="55" t="s">
        <v>34028</v>
      </c>
      <c r="C1741" s="55" t="s">
        <v>9116</v>
      </c>
      <c r="D1741" s="55" t="s">
        <v>9120</v>
      </c>
      <c r="E1741" s="55" t="s">
        <v>650</v>
      </c>
      <c r="F1741" s="55" t="s">
        <v>274</v>
      </c>
      <c r="G1741" s="55" t="s">
        <v>34032</v>
      </c>
      <c r="H1741" s="55" t="s">
        <v>34033</v>
      </c>
      <c r="I1741" s="55" t="s">
        <v>34029</v>
      </c>
      <c r="J1741" s="55" t="s">
        <v>34030</v>
      </c>
    </row>
    <row r="1742" spans="1:10">
      <c r="A1742" s="55" t="s">
        <v>21215</v>
      </c>
      <c r="B1742" s="55" t="s">
        <v>21216</v>
      </c>
      <c r="C1742" s="55" t="s">
        <v>2384</v>
      </c>
      <c r="D1742" s="55" t="s">
        <v>6021</v>
      </c>
      <c r="E1742" s="55" t="s">
        <v>163</v>
      </c>
      <c r="F1742" s="55" t="s">
        <v>50</v>
      </c>
      <c r="G1742" s="55" t="s">
        <v>21220</v>
      </c>
      <c r="H1742" s="55" t="s">
        <v>21221</v>
      </c>
      <c r="I1742" s="55" t="s">
        <v>21217</v>
      </c>
      <c r="J1742" s="55" t="s">
        <v>36001</v>
      </c>
    </row>
    <row r="1743" spans="1:11">
      <c r="A1743" s="55" t="s">
        <v>31291</v>
      </c>
      <c r="B1743" s="55" t="s">
        <v>31292</v>
      </c>
      <c r="C1743" s="55" t="s">
        <v>2384</v>
      </c>
      <c r="D1743" s="55" t="s">
        <v>297</v>
      </c>
      <c r="E1743" s="55" t="s">
        <v>298</v>
      </c>
      <c r="F1743" s="55" t="s">
        <v>50</v>
      </c>
      <c r="G1743" s="55" t="s">
        <v>31296</v>
      </c>
      <c r="H1743" s="55" t="s">
        <v>31297</v>
      </c>
      <c r="I1743" s="55" t="s">
        <v>31293</v>
      </c>
      <c r="J1743" s="55" t="s">
        <v>36002</v>
      </c>
      <c r="K1743" s="55" t="s">
        <v>94</v>
      </c>
    </row>
    <row r="1744" spans="1:11">
      <c r="A1744" s="55" t="s">
        <v>11787</v>
      </c>
      <c r="B1744" s="55" t="s">
        <v>11788</v>
      </c>
      <c r="C1744" s="55" t="s">
        <v>2384</v>
      </c>
      <c r="D1744" s="55" t="s">
        <v>8645</v>
      </c>
      <c r="E1744" s="55" t="s">
        <v>650</v>
      </c>
      <c r="F1744" s="55" t="s">
        <v>274</v>
      </c>
      <c r="G1744" s="55" t="s">
        <v>11792</v>
      </c>
      <c r="H1744" s="55" t="s">
        <v>11793</v>
      </c>
      <c r="I1744" s="55" t="s">
        <v>11789</v>
      </c>
      <c r="J1744" s="55" t="s">
        <v>36003</v>
      </c>
      <c r="K1744" s="55" t="s">
        <v>94</v>
      </c>
    </row>
    <row r="1745" spans="1:11">
      <c r="A1745" s="55" t="s">
        <v>16297</v>
      </c>
      <c r="B1745" s="55" t="s">
        <v>16298</v>
      </c>
      <c r="C1745" s="55" t="s">
        <v>2384</v>
      </c>
      <c r="D1745" s="55" t="s">
        <v>3430</v>
      </c>
      <c r="E1745" s="55" t="s">
        <v>298</v>
      </c>
      <c r="F1745" s="55" t="s">
        <v>50</v>
      </c>
      <c r="G1745" s="55" t="s">
        <v>16302</v>
      </c>
      <c r="H1745" s="55" t="s">
        <v>16299</v>
      </c>
      <c r="I1745" s="55" t="s">
        <v>16299</v>
      </c>
      <c r="J1745" s="55" t="s">
        <v>36004</v>
      </c>
      <c r="K1745" s="55" t="s">
        <v>94</v>
      </c>
    </row>
    <row r="1746" spans="1:10">
      <c r="A1746" s="55" t="s">
        <v>27176</v>
      </c>
      <c r="B1746" s="55" t="s">
        <v>27177</v>
      </c>
      <c r="C1746" s="55" t="s">
        <v>2384</v>
      </c>
      <c r="D1746" s="55" t="s">
        <v>1237</v>
      </c>
      <c r="E1746" s="55" t="s">
        <v>650</v>
      </c>
      <c r="F1746" s="55" t="s">
        <v>274</v>
      </c>
      <c r="G1746" s="55" t="s">
        <v>24736</v>
      </c>
      <c r="H1746" s="55" t="s">
        <v>27181</v>
      </c>
      <c r="I1746" s="55" t="s">
        <v>27178</v>
      </c>
      <c r="J1746" s="55" t="s">
        <v>36005</v>
      </c>
    </row>
    <row r="1747" spans="1:10">
      <c r="A1747" s="55" t="s">
        <v>31021</v>
      </c>
      <c r="B1747" s="55" t="s">
        <v>31022</v>
      </c>
      <c r="C1747" s="55" t="s">
        <v>2384</v>
      </c>
      <c r="D1747" s="55" t="s">
        <v>323</v>
      </c>
      <c r="E1747" s="55" t="s">
        <v>298</v>
      </c>
      <c r="F1747" s="55" t="s">
        <v>50</v>
      </c>
      <c r="G1747" s="55" t="s">
        <v>15032</v>
      </c>
      <c r="H1747" s="55" t="s">
        <v>31026</v>
      </c>
      <c r="I1747" s="55" t="s">
        <v>31023</v>
      </c>
      <c r="J1747" s="55" t="s">
        <v>36006</v>
      </c>
    </row>
    <row r="1748" spans="1:10">
      <c r="A1748" s="55" t="s">
        <v>30065</v>
      </c>
      <c r="B1748" s="55" t="s">
        <v>30066</v>
      </c>
      <c r="C1748" s="55" t="s">
        <v>2384</v>
      </c>
      <c r="D1748" s="55" t="s">
        <v>3264</v>
      </c>
      <c r="E1748" s="55" t="s">
        <v>216</v>
      </c>
      <c r="F1748" s="55" t="s">
        <v>137</v>
      </c>
      <c r="G1748" s="55" t="s">
        <v>30070</v>
      </c>
      <c r="H1748" s="55" t="s">
        <v>30071</v>
      </c>
      <c r="I1748" s="55" t="s">
        <v>30067</v>
      </c>
      <c r="J1748" s="55" t="s">
        <v>36007</v>
      </c>
    </row>
    <row r="1749" spans="1:10">
      <c r="A1749" s="55" t="s">
        <v>28024</v>
      </c>
      <c r="B1749" s="55" t="s">
        <v>28025</v>
      </c>
      <c r="C1749" s="55" t="s">
        <v>2384</v>
      </c>
      <c r="D1749" s="55" t="s">
        <v>4838</v>
      </c>
      <c r="E1749" s="55" t="s">
        <v>650</v>
      </c>
      <c r="F1749" s="55" t="s">
        <v>274</v>
      </c>
      <c r="G1749" s="55" t="s">
        <v>28029</v>
      </c>
      <c r="H1749" s="55" t="s">
        <v>28030</v>
      </c>
      <c r="I1749" s="55" t="s">
        <v>28026</v>
      </c>
      <c r="J1749" s="55" t="s">
        <v>36008</v>
      </c>
    </row>
    <row r="1750" spans="1:10">
      <c r="A1750" s="55" t="s">
        <v>16027</v>
      </c>
      <c r="B1750" s="55" t="s">
        <v>16028</v>
      </c>
      <c r="C1750" s="55" t="s">
        <v>2384</v>
      </c>
      <c r="D1750" s="55" t="s">
        <v>3300</v>
      </c>
      <c r="E1750" s="55" t="s">
        <v>650</v>
      </c>
      <c r="F1750" s="55" t="s">
        <v>274</v>
      </c>
      <c r="G1750" s="55" t="s">
        <v>16032</v>
      </c>
      <c r="H1750" s="55" t="s">
        <v>16033</v>
      </c>
      <c r="I1750" s="55" t="s">
        <v>16029</v>
      </c>
      <c r="J1750" s="55" t="s">
        <v>36009</v>
      </c>
    </row>
    <row r="1751" spans="1:11">
      <c r="A1751" s="55" t="s">
        <v>7923</v>
      </c>
      <c r="B1751" s="55" t="s">
        <v>7924</v>
      </c>
      <c r="C1751" s="55" t="s">
        <v>2384</v>
      </c>
      <c r="D1751" s="55" t="s">
        <v>3798</v>
      </c>
      <c r="E1751" s="55" t="s">
        <v>3798</v>
      </c>
      <c r="F1751" s="55" t="s">
        <v>201</v>
      </c>
      <c r="G1751" s="55" t="s">
        <v>7928</v>
      </c>
      <c r="H1751" s="55" t="s">
        <v>7929</v>
      </c>
      <c r="I1751" s="55" t="s">
        <v>7925</v>
      </c>
      <c r="J1751" s="55" t="s">
        <v>36010</v>
      </c>
      <c r="K1751" s="55" t="s">
        <v>83</v>
      </c>
    </row>
    <row r="1752" spans="1:11">
      <c r="A1752" s="55" t="s">
        <v>12498</v>
      </c>
      <c r="B1752" s="55" t="s">
        <v>12499</v>
      </c>
      <c r="C1752" s="55" t="s">
        <v>2384</v>
      </c>
      <c r="D1752" s="55" t="s">
        <v>8462</v>
      </c>
      <c r="E1752" s="55" t="s">
        <v>650</v>
      </c>
      <c r="F1752" s="55" t="s">
        <v>274</v>
      </c>
      <c r="G1752" s="55" t="s">
        <v>12503</v>
      </c>
      <c r="H1752" s="55" t="s">
        <v>12504</v>
      </c>
      <c r="I1752" s="55" t="s">
        <v>12500</v>
      </c>
      <c r="J1752" s="55" t="s">
        <v>36011</v>
      </c>
      <c r="K1752" s="55" t="s">
        <v>111</v>
      </c>
    </row>
    <row r="1753" spans="1:11">
      <c r="A1753" s="55" t="s">
        <v>21106</v>
      </c>
      <c r="B1753" s="55" t="s">
        <v>21107</v>
      </c>
      <c r="C1753" s="55" t="s">
        <v>2384</v>
      </c>
      <c r="D1753" s="55" t="s">
        <v>2026</v>
      </c>
      <c r="E1753" s="55" t="s">
        <v>364</v>
      </c>
      <c r="F1753" s="55" t="s">
        <v>181</v>
      </c>
      <c r="G1753" s="55" t="s">
        <v>21110</v>
      </c>
      <c r="H1753" s="55" t="s">
        <v>21111</v>
      </c>
      <c r="I1753" s="55" t="s">
        <v>21108</v>
      </c>
      <c r="J1753" s="55" t="s">
        <v>36012</v>
      </c>
      <c r="K1753" s="55" t="s">
        <v>83</v>
      </c>
    </row>
    <row r="1754" s="54" customFormat="1" spans="1:11">
      <c r="A1754" s="55" t="s">
        <v>12472</v>
      </c>
      <c r="B1754" s="55" t="s">
        <v>12473</v>
      </c>
      <c r="C1754" s="55" t="s">
        <v>2384</v>
      </c>
      <c r="D1754" s="55" t="s">
        <v>522</v>
      </c>
      <c r="E1754" s="55" t="s">
        <v>522</v>
      </c>
      <c r="F1754" s="55" t="s">
        <v>100</v>
      </c>
      <c r="G1754" s="55" t="s">
        <v>12476</v>
      </c>
      <c r="H1754" s="55" t="s">
        <v>12477</v>
      </c>
      <c r="I1754" s="55" t="s">
        <v>12474</v>
      </c>
      <c r="J1754" s="55" t="s">
        <v>36013</v>
      </c>
      <c r="K1754" s="55"/>
    </row>
    <row r="1755" spans="1:11">
      <c r="A1755" s="55" t="s">
        <v>26067</v>
      </c>
      <c r="B1755" s="55" t="s">
        <v>26068</v>
      </c>
      <c r="C1755" s="55" t="s">
        <v>2384</v>
      </c>
      <c r="D1755" s="55" t="s">
        <v>8462</v>
      </c>
      <c r="E1755" s="55" t="s">
        <v>650</v>
      </c>
      <c r="F1755" s="55" t="s">
        <v>274</v>
      </c>
      <c r="G1755" s="55" t="s">
        <v>12503</v>
      </c>
      <c r="H1755" s="55" t="s">
        <v>26072</v>
      </c>
      <c r="I1755" s="55" t="s">
        <v>26069</v>
      </c>
      <c r="J1755" s="55" t="s">
        <v>36014</v>
      </c>
      <c r="K1755" s="55" t="s">
        <v>94</v>
      </c>
    </row>
    <row r="1756" spans="1:11">
      <c r="A1756" s="55" t="s">
        <v>12288</v>
      </c>
      <c r="B1756" s="55" t="s">
        <v>12289</v>
      </c>
      <c r="C1756" s="55" t="s">
        <v>2384</v>
      </c>
      <c r="D1756" s="55" t="s">
        <v>3234</v>
      </c>
      <c r="E1756" s="55" t="s">
        <v>761</v>
      </c>
      <c r="F1756" s="55" t="s">
        <v>67</v>
      </c>
      <c r="G1756" s="55" t="s">
        <v>12293</v>
      </c>
      <c r="H1756" s="55" t="s">
        <v>12294</v>
      </c>
      <c r="I1756" s="55" t="s">
        <v>12290</v>
      </c>
      <c r="J1756" s="55" t="s">
        <v>36015</v>
      </c>
      <c r="K1756" s="55" t="s">
        <v>111</v>
      </c>
    </row>
    <row r="1757" spans="1:10">
      <c r="A1757" s="55" t="s">
        <v>13339</v>
      </c>
      <c r="B1757" s="55" t="s">
        <v>13340</v>
      </c>
      <c r="C1757" s="55" t="s">
        <v>2384</v>
      </c>
      <c r="D1757" s="55" t="s">
        <v>3307</v>
      </c>
      <c r="E1757" s="55" t="s">
        <v>216</v>
      </c>
      <c r="F1757" s="55" t="s">
        <v>137</v>
      </c>
      <c r="G1757" s="55" t="s">
        <v>13344</v>
      </c>
      <c r="H1757" s="55" t="s">
        <v>13345</v>
      </c>
      <c r="I1757" s="55" t="s">
        <v>13341</v>
      </c>
      <c r="J1757" s="55" t="s">
        <v>36016</v>
      </c>
    </row>
    <row r="1758" spans="1:11">
      <c r="A1758" s="55" t="s">
        <v>8298</v>
      </c>
      <c r="B1758" s="55" t="s">
        <v>8299</v>
      </c>
      <c r="C1758" s="55" t="s">
        <v>2384</v>
      </c>
      <c r="D1758" s="55" t="s">
        <v>3473</v>
      </c>
      <c r="E1758" s="55" t="s">
        <v>99</v>
      </c>
      <c r="F1758" s="55" t="s">
        <v>100</v>
      </c>
      <c r="G1758" s="55" t="s">
        <v>8303</v>
      </c>
      <c r="H1758" s="55" t="s">
        <v>8304</v>
      </c>
      <c r="I1758" s="55" t="s">
        <v>8300</v>
      </c>
      <c r="J1758" s="55" t="s">
        <v>36017</v>
      </c>
      <c r="K1758" s="55" t="s">
        <v>94</v>
      </c>
    </row>
    <row r="1759" spans="1:11">
      <c r="A1759" s="55" t="s">
        <v>14679</v>
      </c>
      <c r="B1759" s="55" t="s">
        <v>14680</v>
      </c>
      <c r="C1759" s="55" t="s">
        <v>2384</v>
      </c>
      <c r="D1759" s="55" t="s">
        <v>4318</v>
      </c>
      <c r="E1759" s="55" t="s">
        <v>924</v>
      </c>
      <c r="F1759" s="55" t="s">
        <v>67</v>
      </c>
      <c r="G1759" s="55" t="s">
        <v>14684</v>
      </c>
      <c r="H1759" s="55" t="s">
        <v>14681</v>
      </c>
      <c r="I1759" s="55" t="s">
        <v>14681</v>
      </c>
      <c r="J1759" s="55" t="s">
        <v>36018</v>
      </c>
      <c r="K1759" s="55" t="s">
        <v>94</v>
      </c>
    </row>
    <row r="1760" spans="1:11">
      <c r="A1760" s="55" t="s">
        <v>27855</v>
      </c>
      <c r="B1760" s="55" t="s">
        <v>27856</v>
      </c>
      <c r="C1760" s="55" t="s">
        <v>2384</v>
      </c>
      <c r="D1760" s="55" t="s">
        <v>1006</v>
      </c>
      <c r="E1760" s="55" t="s">
        <v>298</v>
      </c>
      <c r="F1760" s="55" t="s">
        <v>50</v>
      </c>
      <c r="G1760" s="55" t="s">
        <v>27860</v>
      </c>
      <c r="H1760" s="55" t="s">
        <v>27861</v>
      </c>
      <c r="I1760" s="55" t="s">
        <v>27857</v>
      </c>
      <c r="J1760" s="55" t="s">
        <v>36019</v>
      </c>
      <c r="K1760" s="55" t="s">
        <v>94</v>
      </c>
    </row>
    <row r="1761" spans="1:10">
      <c r="A1761" s="55" t="s">
        <v>20894</v>
      </c>
      <c r="B1761" s="55" t="s">
        <v>20895</v>
      </c>
      <c r="C1761" s="55" t="s">
        <v>2384</v>
      </c>
      <c r="D1761" s="55" t="s">
        <v>10566</v>
      </c>
      <c r="E1761" s="55" t="s">
        <v>650</v>
      </c>
      <c r="F1761" s="55" t="s">
        <v>274</v>
      </c>
      <c r="G1761" s="55" t="s">
        <v>10566</v>
      </c>
      <c r="H1761" s="55" t="s">
        <v>20898</v>
      </c>
      <c r="I1761" s="55" t="s">
        <v>20896</v>
      </c>
      <c r="J1761" s="55" t="s">
        <v>36020</v>
      </c>
    </row>
    <row r="1762" spans="1:11">
      <c r="A1762" s="55" t="s">
        <v>8754</v>
      </c>
      <c r="B1762" s="55" t="s">
        <v>8755</v>
      </c>
      <c r="C1762" s="55" t="s">
        <v>2384</v>
      </c>
      <c r="D1762" s="55" t="s">
        <v>3473</v>
      </c>
      <c r="E1762" s="55" t="s">
        <v>99</v>
      </c>
      <c r="F1762" s="55" t="s">
        <v>100</v>
      </c>
      <c r="G1762" s="55" t="s">
        <v>8759</v>
      </c>
      <c r="H1762" s="55" t="s">
        <v>8760</v>
      </c>
      <c r="I1762" s="55" t="s">
        <v>8756</v>
      </c>
      <c r="J1762" s="55" t="s">
        <v>36021</v>
      </c>
      <c r="K1762" s="55" t="s">
        <v>94</v>
      </c>
    </row>
    <row r="1763" spans="1:11">
      <c r="A1763" s="55" t="s">
        <v>24731</v>
      </c>
      <c r="B1763" s="55" t="s">
        <v>24732</v>
      </c>
      <c r="C1763" s="55" t="s">
        <v>2384</v>
      </c>
      <c r="D1763" s="55" t="s">
        <v>522</v>
      </c>
      <c r="E1763" s="55" t="s">
        <v>522</v>
      </c>
      <c r="F1763" s="55" t="s">
        <v>100</v>
      </c>
      <c r="G1763" s="55" t="s">
        <v>24736</v>
      </c>
      <c r="H1763" s="55" t="s">
        <v>24733</v>
      </c>
      <c r="I1763" s="55" t="s">
        <v>24733</v>
      </c>
      <c r="J1763" s="55" t="s">
        <v>36022</v>
      </c>
      <c r="K1763" s="55" t="s">
        <v>94</v>
      </c>
    </row>
    <row r="1764" spans="1:10">
      <c r="A1764" s="55" t="s">
        <v>28856</v>
      </c>
      <c r="B1764" s="55" t="s">
        <v>28857</v>
      </c>
      <c r="C1764" s="55" t="s">
        <v>2384</v>
      </c>
      <c r="D1764" s="55" t="s">
        <v>8645</v>
      </c>
      <c r="E1764" s="55" t="s">
        <v>650</v>
      </c>
      <c r="F1764" s="55" t="s">
        <v>274</v>
      </c>
      <c r="G1764" s="55" t="s">
        <v>28861</v>
      </c>
      <c r="H1764" s="55" t="s">
        <v>28862</v>
      </c>
      <c r="I1764" s="55" t="s">
        <v>28858</v>
      </c>
      <c r="J1764" s="55" t="s">
        <v>36023</v>
      </c>
    </row>
    <row r="1765" spans="1:11">
      <c r="A1765" s="55" t="s">
        <v>13117</v>
      </c>
      <c r="B1765" s="55" t="s">
        <v>13118</v>
      </c>
      <c r="C1765" s="55" t="s">
        <v>3230</v>
      </c>
      <c r="D1765" s="55" t="s">
        <v>3234</v>
      </c>
      <c r="E1765" s="55" t="s">
        <v>761</v>
      </c>
      <c r="F1765" s="55" t="s">
        <v>67</v>
      </c>
      <c r="G1765" s="55" t="s">
        <v>13122</v>
      </c>
      <c r="H1765" s="55" t="s">
        <v>13119</v>
      </c>
      <c r="I1765" s="55" t="s">
        <v>13119</v>
      </c>
      <c r="J1765" s="55" t="s">
        <v>36024</v>
      </c>
      <c r="K1765" s="55" t="s">
        <v>94</v>
      </c>
    </row>
    <row r="1766" spans="1:10">
      <c r="A1766" s="55" t="s">
        <v>4996</v>
      </c>
      <c r="B1766" s="55" t="s">
        <v>4997</v>
      </c>
      <c r="C1766" s="55" t="s">
        <v>3230</v>
      </c>
      <c r="D1766" s="55" t="s">
        <v>3234</v>
      </c>
      <c r="E1766" s="55" t="s">
        <v>761</v>
      </c>
      <c r="F1766" s="55" t="s">
        <v>67</v>
      </c>
      <c r="G1766" s="55" t="s">
        <v>5001</v>
      </c>
      <c r="H1766" s="55" t="s">
        <v>5002</v>
      </c>
      <c r="I1766" s="55" t="s">
        <v>4998</v>
      </c>
      <c r="J1766" s="55" t="s">
        <v>36025</v>
      </c>
    </row>
    <row r="1767" spans="1:11">
      <c r="A1767" s="55" t="s">
        <v>9501</v>
      </c>
      <c r="B1767" s="55" t="s">
        <v>9502</v>
      </c>
      <c r="C1767" s="55" t="s">
        <v>3260</v>
      </c>
      <c r="D1767" s="55" t="s">
        <v>4838</v>
      </c>
      <c r="E1767" s="55" t="s">
        <v>650</v>
      </c>
      <c r="F1767" s="55" t="s">
        <v>274</v>
      </c>
      <c r="G1767" s="55" t="s">
        <v>9506</v>
      </c>
      <c r="H1767" s="55" t="s">
        <v>9507</v>
      </c>
      <c r="I1767" s="55" t="s">
        <v>9503</v>
      </c>
      <c r="J1767" s="55" t="s">
        <v>36026</v>
      </c>
      <c r="K1767" s="55" t="s">
        <v>94</v>
      </c>
    </row>
    <row r="1768" spans="1:10">
      <c r="A1768" s="55" t="s">
        <v>29869</v>
      </c>
      <c r="B1768" s="55" t="s">
        <v>29870</v>
      </c>
      <c r="C1768" s="55" t="s">
        <v>3260</v>
      </c>
      <c r="D1768" s="55" t="s">
        <v>10566</v>
      </c>
      <c r="E1768" s="55" t="s">
        <v>650</v>
      </c>
      <c r="F1768" s="55" t="s">
        <v>274</v>
      </c>
      <c r="G1768" s="55" t="s">
        <v>29874</v>
      </c>
      <c r="H1768" s="55" t="s">
        <v>29875</v>
      </c>
      <c r="I1768" s="55" t="s">
        <v>29871</v>
      </c>
      <c r="J1768" s="55" t="s">
        <v>36027</v>
      </c>
    </row>
    <row r="1769" spans="1:10">
      <c r="A1769" s="55" t="s">
        <v>31386</v>
      </c>
      <c r="B1769" s="55" t="s">
        <v>31387</v>
      </c>
      <c r="C1769" s="55" t="s">
        <v>3260</v>
      </c>
      <c r="D1769" s="55" t="s">
        <v>4838</v>
      </c>
      <c r="E1769" s="55" t="s">
        <v>650</v>
      </c>
      <c r="F1769" s="55" t="s">
        <v>274</v>
      </c>
      <c r="G1769" s="55" t="s">
        <v>31391</v>
      </c>
      <c r="H1769" s="55" t="s">
        <v>31392</v>
      </c>
      <c r="I1769" s="55" t="s">
        <v>31388</v>
      </c>
      <c r="J1769" s="55" t="s">
        <v>36028</v>
      </c>
    </row>
    <row r="1770" spans="1:11">
      <c r="A1770" s="55" t="s">
        <v>18421</v>
      </c>
      <c r="B1770" s="55" t="s">
        <v>18422</v>
      </c>
      <c r="C1770" s="55" t="s">
        <v>3260</v>
      </c>
      <c r="D1770" s="55" t="s">
        <v>4838</v>
      </c>
      <c r="E1770" s="55" t="s">
        <v>650</v>
      </c>
      <c r="F1770" s="55" t="s">
        <v>274</v>
      </c>
      <c r="G1770" s="55"/>
      <c r="H1770" s="55"/>
      <c r="I1770" s="55" t="s">
        <v>18423</v>
      </c>
      <c r="J1770" s="55" t="s">
        <v>36029</v>
      </c>
      <c r="K1770" s="55" t="s">
        <v>94</v>
      </c>
    </row>
    <row r="1771" spans="1:11">
      <c r="A1771" s="55" t="s">
        <v>30975</v>
      </c>
      <c r="B1771" s="55" t="s">
        <v>30976</v>
      </c>
      <c r="C1771" s="55" t="s">
        <v>3260</v>
      </c>
      <c r="D1771" s="55" t="s">
        <v>4838</v>
      </c>
      <c r="E1771" s="55" t="s">
        <v>650</v>
      </c>
      <c r="F1771" s="55" t="s">
        <v>274</v>
      </c>
      <c r="G1771" s="55" t="s">
        <v>30980</v>
      </c>
      <c r="H1771" s="55" t="s">
        <v>30981</v>
      </c>
      <c r="I1771" s="55" t="s">
        <v>30977</v>
      </c>
      <c r="J1771" s="55" t="s">
        <v>36030</v>
      </c>
      <c r="K1771" s="55" t="s">
        <v>94</v>
      </c>
    </row>
    <row r="1772" spans="1:11">
      <c r="A1772" s="55" t="s">
        <v>24809</v>
      </c>
      <c r="B1772" s="55" t="s">
        <v>24810</v>
      </c>
      <c r="C1772" s="55" t="s">
        <v>3260</v>
      </c>
      <c r="D1772" s="55" t="s">
        <v>3789</v>
      </c>
      <c r="E1772" s="55" t="s">
        <v>1895</v>
      </c>
      <c r="F1772" s="55" t="s">
        <v>67</v>
      </c>
      <c r="G1772" s="55" t="s">
        <v>24813</v>
      </c>
      <c r="H1772" s="55" t="s">
        <v>24814</v>
      </c>
      <c r="I1772" s="55" t="s">
        <v>24811</v>
      </c>
      <c r="J1772" s="55" t="s">
        <v>36031</v>
      </c>
      <c r="K1772" s="55" t="s">
        <v>111</v>
      </c>
    </row>
    <row r="1773" spans="1:11">
      <c r="A1773" s="55" t="s">
        <v>30052</v>
      </c>
      <c r="B1773" s="55" t="s">
        <v>30053</v>
      </c>
      <c r="C1773" s="55" t="s">
        <v>3260</v>
      </c>
      <c r="D1773" s="55" t="s">
        <v>4838</v>
      </c>
      <c r="E1773" s="55" t="s">
        <v>650</v>
      </c>
      <c r="F1773" s="55" t="s">
        <v>274</v>
      </c>
      <c r="G1773" s="55" t="s">
        <v>30057</v>
      </c>
      <c r="H1773" s="55" t="s">
        <v>30058</v>
      </c>
      <c r="I1773" s="55" t="s">
        <v>30054</v>
      </c>
      <c r="J1773" s="55" t="s">
        <v>36032</v>
      </c>
      <c r="K1773" s="55" t="s">
        <v>94</v>
      </c>
    </row>
    <row r="1774" spans="1:11">
      <c r="A1774" s="55" t="s">
        <v>26918</v>
      </c>
      <c r="B1774" s="55" t="s">
        <v>26919</v>
      </c>
      <c r="C1774" s="55" t="s">
        <v>3260</v>
      </c>
      <c r="D1774" s="55" t="s">
        <v>4838</v>
      </c>
      <c r="E1774" s="55" t="s">
        <v>650</v>
      </c>
      <c r="F1774" s="55" t="s">
        <v>274</v>
      </c>
      <c r="G1774" s="55" t="s">
        <v>26923</v>
      </c>
      <c r="H1774" s="55" t="s">
        <v>26924</v>
      </c>
      <c r="I1774" s="55" t="s">
        <v>26920</v>
      </c>
      <c r="J1774" s="55" t="s">
        <v>36033</v>
      </c>
      <c r="K1774" s="55" t="s">
        <v>111</v>
      </c>
    </row>
    <row r="1775" spans="1:11">
      <c r="A1775" s="55" t="s">
        <v>18011</v>
      </c>
      <c r="B1775" s="55" t="s">
        <v>18012</v>
      </c>
      <c r="C1775" s="55" t="s">
        <v>3260</v>
      </c>
      <c r="D1775" s="55" t="s">
        <v>4838</v>
      </c>
      <c r="E1775" s="55" t="s">
        <v>650</v>
      </c>
      <c r="F1775" s="55" t="s">
        <v>274</v>
      </c>
      <c r="G1775" s="55" t="s">
        <v>18016</v>
      </c>
      <c r="H1775" s="55" t="s">
        <v>18017</v>
      </c>
      <c r="I1775" s="55" t="s">
        <v>18013</v>
      </c>
      <c r="J1775" s="55" t="s">
        <v>36034</v>
      </c>
      <c r="K1775" s="55" t="s">
        <v>94</v>
      </c>
    </row>
    <row r="1776" spans="1:10">
      <c r="A1776" s="55" t="s">
        <v>28895</v>
      </c>
      <c r="B1776" s="55" t="s">
        <v>28896</v>
      </c>
      <c r="C1776" s="55" t="s">
        <v>3260</v>
      </c>
      <c r="D1776" s="55" t="s">
        <v>4838</v>
      </c>
      <c r="E1776" s="55" t="s">
        <v>650</v>
      </c>
      <c r="F1776" s="55" t="s">
        <v>274</v>
      </c>
      <c r="G1776" s="55" t="s">
        <v>28900</v>
      </c>
      <c r="H1776" s="55" t="s">
        <v>28901</v>
      </c>
      <c r="I1776" s="55" t="s">
        <v>28897</v>
      </c>
      <c r="J1776" s="55" t="s">
        <v>36035</v>
      </c>
    </row>
    <row r="1777" spans="1:11">
      <c r="A1777" s="55" t="s">
        <v>11705</v>
      </c>
      <c r="B1777" s="55" t="s">
        <v>11706</v>
      </c>
      <c r="C1777" s="55" t="s">
        <v>3260</v>
      </c>
      <c r="D1777" s="55" t="s">
        <v>4838</v>
      </c>
      <c r="E1777" s="55" t="s">
        <v>650</v>
      </c>
      <c r="F1777" s="55" t="s">
        <v>274</v>
      </c>
      <c r="G1777" s="55" t="s">
        <v>11709</v>
      </c>
      <c r="H1777" s="55" t="s">
        <v>11710</v>
      </c>
      <c r="I1777" s="55" t="s">
        <v>11707</v>
      </c>
      <c r="J1777" s="55" t="s">
        <v>36036</v>
      </c>
      <c r="K1777" s="55" t="s">
        <v>94</v>
      </c>
    </row>
    <row r="1778" spans="1:10">
      <c r="A1778" s="55" t="s">
        <v>33635</v>
      </c>
      <c r="B1778" s="55" t="s">
        <v>33636</v>
      </c>
      <c r="C1778" s="55" t="s">
        <v>3260</v>
      </c>
      <c r="D1778" s="55" t="s">
        <v>4838</v>
      </c>
      <c r="E1778" s="55" t="s">
        <v>650</v>
      </c>
      <c r="F1778" s="55" t="s">
        <v>274</v>
      </c>
      <c r="G1778" s="55" t="s">
        <v>33640</v>
      </c>
      <c r="H1778" s="55" t="s">
        <v>33641</v>
      </c>
      <c r="I1778" s="55" t="s">
        <v>33637</v>
      </c>
      <c r="J1778" s="55" t="s">
        <v>36037</v>
      </c>
    </row>
    <row r="1779" spans="1:11">
      <c r="A1779" s="55" t="s">
        <v>6906</v>
      </c>
      <c r="B1779" s="55" t="s">
        <v>6907</v>
      </c>
      <c r="C1779" s="55" t="s">
        <v>1233</v>
      </c>
      <c r="D1779" s="55" t="s">
        <v>1237</v>
      </c>
      <c r="E1779" s="55" t="s">
        <v>650</v>
      </c>
      <c r="F1779" s="55" t="s">
        <v>274</v>
      </c>
      <c r="G1779" s="55" t="s">
        <v>6911</v>
      </c>
      <c r="H1779" s="55" t="s">
        <v>6912</v>
      </c>
      <c r="I1779" s="55" t="s">
        <v>6908</v>
      </c>
      <c r="J1779" s="55" t="s">
        <v>36038</v>
      </c>
      <c r="K1779" s="55" t="s">
        <v>94</v>
      </c>
    </row>
    <row r="1780" spans="1:11">
      <c r="A1780" s="55" t="s">
        <v>8248</v>
      </c>
      <c r="B1780" s="55" t="s">
        <v>8249</v>
      </c>
      <c r="C1780" s="55" t="s">
        <v>1233</v>
      </c>
      <c r="D1780" s="55" t="s">
        <v>1237</v>
      </c>
      <c r="E1780" s="55" t="s">
        <v>650</v>
      </c>
      <c r="F1780" s="55" t="s">
        <v>274</v>
      </c>
      <c r="G1780" s="55" t="s">
        <v>8253</v>
      </c>
      <c r="H1780" s="55" t="s">
        <v>8254</v>
      </c>
      <c r="I1780" s="55" t="s">
        <v>8250</v>
      </c>
      <c r="J1780" s="55" t="s">
        <v>36039</v>
      </c>
      <c r="K1780" s="55" t="s">
        <v>111</v>
      </c>
    </row>
    <row r="1781" spans="1:11">
      <c r="A1781" s="55" t="s">
        <v>26594</v>
      </c>
      <c r="B1781" s="55" t="s">
        <v>26595</v>
      </c>
      <c r="C1781" s="55" t="s">
        <v>1233</v>
      </c>
      <c r="D1781" s="55" t="s">
        <v>1237</v>
      </c>
      <c r="E1781" s="55" t="s">
        <v>650</v>
      </c>
      <c r="F1781" s="55" t="s">
        <v>274</v>
      </c>
      <c r="G1781" s="55" t="s">
        <v>26599</v>
      </c>
      <c r="H1781" s="55" t="s">
        <v>26600</v>
      </c>
      <c r="I1781" s="55" t="s">
        <v>26596</v>
      </c>
      <c r="J1781" s="55" t="s">
        <v>36040</v>
      </c>
      <c r="K1781" s="55" t="s">
        <v>94</v>
      </c>
    </row>
    <row r="1782" spans="1:11">
      <c r="A1782" s="55" t="s">
        <v>15294</v>
      </c>
      <c r="B1782" s="55" t="s">
        <v>15295</v>
      </c>
      <c r="C1782" s="55" t="s">
        <v>1233</v>
      </c>
      <c r="D1782" s="55" t="s">
        <v>1237</v>
      </c>
      <c r="E1782" s="55" t="s">
        <v>650</v>
      </c>
      <c r="F1782" s="55" t="s">
        <v>274</v>
      </c>
      <c r="G1782" s="55" t="s">
        <v>15299</v>
      </c>
      <c r="H1782" s="55" t="s">
        <v>15300</v>
      </c>
      <c r="I1782" s="55" t="s">
        <v>15296</v>
      </c>
      <c r="J1782" s="55" t="s">
        <v>36041</v>
      </c>
      <c r="K1782" s="55" t="s">
        <v>94</v>
      </c>
    </row>
    <row r="1783" spans="1:10">
      <c r="A1783" s="55" t="s">
        <v>30587</v>
      </c>
      <c r="B1783" s="55" t="s">
        <v>30588</v>
      </c>
      <c r="C1783" s="55" t="s">
        <v>1233</v>
      </c>
      <c r="D1783" s="55" t="s">
        <v>10960</v>
      </c>
      <c r="E1783" s="55" t="s">
        <v>650</v>
      </c>
      <c r="F1783" s="55" t="s">
        <v>274</v>
      </c>
      <c r="G1783" s="55" t="s">
        <v>30592</v>
      </c>
      <c r="H1783" s="55" t="s">
        <v>30593</v>
      </c>
      <c r="I1783" s="55" t="s">
        <v>30589</v>
      </c>
      <c r="J1783" s="55" t="s">
        <v>30590</v>
      </c>
    </row>
    <row r="1784" spans="1:10">
      <c r="A1784" s="55" t="s">
        <v>34075</v>
      </c>
      <c r="B1784" s="55" t="s">
        <v>34076</v>
      </c>
      <c r="C1784" s="55" t="s">
        <v>1233</v>
      </c>
      <c r="D1784" s="55" t="s">
        <v>1237</v>
      </c>
      <c r="E1784" s="55" t="s">
        <v>650</v>
      </c>
      <c r="F1784" s="55" t="s">
        <v>274</v>
      </c>
      <c r="G1784" s="55" t="s">
        <v>10179</v>
      </c>
      <c r="H1784" s="55" t="s">
        <v>34080</v>
      </c>
      <c r="I1784" s="55" t="s">
        <v>34077</v>
      </c>
      <c r="J1784" s="55" t="s">
        <v>36042</v>
      </c>
    </row>
    <row r="1785" spans="1:10">
      <c r="A1785" s="55" t="s">
        <v>11343</v>
      </c>
      <c r="B1785" s="55" t="s">
        <v>11344</v>
      </c>
      <c r="C1785" s="55" t="s">
        <v>2956</v>
      </c>
      <c r="D1785" s="55" t="s">
        <v>4318</v>
      </c>
      <c r="E1785" s="55" t="s">
        <v>924</v>
      </c>
      <c r="F1785" s="55" t="s">
        <v>67</v>
      </c>
      <c r="G1785" s="55" t="s">
        <v>11348</v>
      </c>
      <c r="H1785" s="55" t="s">
        <v>11345</v>
      </c>
      <c r="I1785" s="55" t="s">
        <v>11345</v>
      </c>
      <c r="J1785" s="55" t="s">
        <v>36043</v>
      </c>
    </row>
    <row r="1786" spans="1:11">
      <c r="A1786" s="55" t="s">
        <v>30092</v>
      </c>
      <c r="B1786" s="55" t="s">
        <v>30093</v>
      </c>
      <c r="C1786" s="55" t="s">
        <v>2956</v>
      </c>
      <c r="D1786" s="55" t="s">
        <v>2959</v>
      </c>
      <c r="E1786" s="55" t="s">
        <v>650</v>
      </c>
      <c r="F1786" s="55" t="s">
        <v>274</v>
      </c>
      <c r="G1786" s="55" t="s">
        <v>30097</v>
      </c>
      <c r="H1786" s="55" t="s">
        <v>30098</v>
      </c>
      <c r="I1786" s="55" t="s">
        <v>30094</v>
      </c>
      <c r="J1786" s="55" t="s">
        <v>36044</v>
      </c>
      <c r="K1786" s="55" t="s">
        <v>111</v>
      </c>
    </row>
    <row r="1787" spans="1:11">
      <c r="A1787" s="55" t="s">
        <v>16342</v>
      </c>
      <c r="B1787" s="55" t="s">
        <v>16343</v>
      </c>
      <c r="C1787" s="55" t="s">
        <v>2956</v>
      </c>
      <c r="D1787" s="55" t="s">
        <v>2959</v>
      </c>
      <c r="E1787" s="55" t="s">
        <v>650</v>
      </c>
      <c r="F1787" s="55" t="s">
        <v>274</v>
      </c>
      <c r="G1787" s="55" t="s">
        <v>16347</v>
      </c>
      <c r="H1787" s="55" t="s">
        <v>16348</v>
      </c>
      <c r="I1787" s="55" t="s">
        <v>16344</v>
      </c>
      <c r="J1787" s="55" t="s">
        <v>36045</v>
      </c>
      <c r="K1787" s="55" t="s">
        <v>94</v>
      </c>
    </row>
    <row r="1788" spans="1:11">
      <c r="A1788" s="55" t="s">
        <v>29294</v>
      </c>
      <c r="B1788" s="55" t="s">
        <v>29295</v>
      </c>
      <c r="C1788" s="55" t="s">
        <v>2956</v>
      </c>
      <c r="D1788" s="55" t="s">
        <v>2959</v>
      </c>
      <c r="E1788" s="55" t="s">
        <v>650</v>
      </c>
      <c r="F1788" s="55" t="s">
        <v>274</v>
      </c>
      <c r="G1788" s="55" t="s">
        <v>29299</v>
      </c>
      <c r="H1788" s="55" t="s">
        <v>29300</v>
      </c>
      <c r="I1788" s="55" t="s">
        <v>29296</v>
      </c>
      <c r="J1788" s="55" t="s">
        <v>36046</v>
      </c>
      <c r="K1788" s="55" t="s">
        <v>94</v>
      </c>
    </row>
    <row r="1789" spans="1:11">
      <c r="A1789" s="55" t="s">
        <v>18726</v>
      </c>
      <c r="B1789" s="55" t="s">
        <v>18727</v>
      </c>
      <c r="C1789" s="55" t="s">
        <v>3138</v>
      </c>
      <c r="D1789" s="55" t="s">
        <v>3234</v>
      </c>
      <c r="E1789" s="55" t="s">
        <v>761</v>
      </c>
      <c r="F1789" s="55" t="s">
        <v>67</v>
      </c>
      <c r="G1789" s="55" t="s">
        <v>18731</v>
      </c>
      <c r="H1789" s="55"/>
      <c r="I1789" s="55" t="s">
        <v>18728</v>
      </c>
      <c r="J1789" s="55" t="s">
        <v>36047</v>
      </c>
      <c r="K1789" s="55" t="s">
        <v>94</v>
      </c>
    </row>
    <row r="1790" spans="1:10">
      <c r="A1790" s="55" t="s">
        <v>17368</v>
      </c>
      <c r="B1790" s="55" t="s">
        <v>17369</v>
      </c>
      <c r="C1790" s="55" t="s">
        <v>3138</v>
      </c>
      <c r="D1790" s="55" t="s">
        <v>6021</v>
      </c>
      <c r="E1790" s="55" t="s">
        <v>163</v>
      </c>
      <c r="F1790" s="55" t="s">
        <v>50</v>
      </c>
      <c r="G1790" s="55" t="s">
        <v>17372</v>
      </c>
      <c r="H1790" s="55" t="s">
        <v>17373</v>
      </c>
      <c r="I1790" s="55" t="s">
        <v>17370</v>
      </c>
      <c r="J1790" s="55" t="s">
        <v>36048</v>
      </c>
    </row>
    <row r="1791" spans="1:11">
      <c r="A1791" s="55" t="s">
        <v>18581</v>
      </c>
      <c r="B1791" s="55" t="s">
        <v>18582</v>
      </c>
      <c r="C1791" s="55" t="s">
        <v>3138</v>
      </c>
      <c r="D1791" s="55" t="s">
        <v>4838</v>
      </c>
      <c r="E1791" s="55" t="s">
        <v>650</v>
      </c>
      <c r="F1791" s="55" t="s">
        <v>274</v>
      </c>
      <c r="G1791" s="55" t="s">
        <v>4838</v>
      </c>
      <c r="H1791" s="55" t="s">
        <v>18583</v>
      </c>
      <c r="I1791" s="55" t="s">
        <v>18583</v>
      </c>
      <c r="J1791" s="55" t="s">
        <v>36049</v>
      </c>
      <c r="K1791" s="55" t="s">
        <v>94</v>
      </c>
    </row>
    <row r="1792" spans="1:10">
      <c r="A1792" s="55" t="s">
        <v>31027</v>
      </c>
      <c r="B1792" s="55" t="s">
        <v>31028</v>
      </c>
      <c r="C1792" s="55" t="s">
        <v>3138</v>
      </c>
      <c r="D1792" s="55" t="s">
        <v>12866</v>
      </c>
      <c r="E1792" s="55" t="s">
        <v>2603</v>
      </c>
      <c r="F1792" s="55" t="s">
        <v>77</v>
      </c>
      <c r="G1792" s="55" t="s">
        <v>31032</v>
      </c>
      <c r="H1792" s="55" t="s">
        <v>31033</v>
      </c>
      <c r="I1792" s="55" t="s">
        <v>31029</v>
      </c>
      <c r="J1792" s="55" t="s">
        <v>36050</v>
      </c>
    </row>
    <row r="1793" spans="1:11">
      <c r="A1793" s="55" t="s">
        <v>29701</v>
      </c>
      <c r="B1793" s="55" t="s">
        <v>29702</v>
      </c>
      <c r="C1793" s="55" t="s">
        <v>3138</v>
      </c>
      <c r="D1793" s="55" t="s">
        <v>4838</v>
      </c>
      <c r="E1793" s="55" t="s">
        <v>650</v>
      </c>
      <c r="F1793" s="55" t="s">
        <v>274</v>
      </c>
      <c r="G1793" s="55" t="s">
        <v>29706</v>
      </c>
      <c r="H1793" s="55" t="s">
        <v>29703</v>
      </c>
      <c r="I1793" s="55" t="s">
        <v>29703</v>
      </c>
      <c r="J1793" s="55" t="s">
        <v>36051</v>
      </c>
      <c r="K1793" s="55" t="s">
        <v>111</v>
      </c>
    </row>
    <row r="1794" spans="1:11">
      <c r="A1794" s="55" t="s">
        <v>12791</v>
      </c>
      <c r="B1794" s="55" t="s">
        <v>12792</v>
      </c>
      <c r="C1794" s="55" t="s">
        <v>3138</v>
      </c>
      <c r="D1794" s="55" t="s">
        <v>4838</v>
      </c>
      <c r="E1794" s="55" t="s">
        <v>650</v>
      </c>
      <c r="F1794" s="55" t="s">
        <v>274</v>
      </c>
      <c r="G1794" s="55" t="s">
        <v>12796</v>
      </c>
      <c r="H1794" s="55" t="s">
        <v>12797</v>
      </c>
      <c r="I1794" s="55" t="s">
        <v>12793</v>
      </c>
      <c r="J1794" s="55" t="s">
        <v>36052</v>
      </c>
      <c r="K1794" s="55" t="s">
        <v>94</v>
      </c>
    </row>
    <row r="1795" spans="1:11">
      <c r="A1795" s="55" t="s">
        <v>16395</v>
      </c>
      <c r="B1795" s="55" t="s">
        <v>16396</v>
      </c>
      <c r="C1795" s="55" t="s">
        <v>3138</v>
      </c>
      <c r="D1795" s="55" t="s">
        <v>4838</v>
      </c>
      <c r="E1795" s="55" t="s">
        <v>650</v>
      </c>
      <c r="F1795" s="55" t="s">
        <v>274</v>
      </c>
      <c r="G1795" s="55" t="s">
        <v>16400</v>
      </c>
      <c r="H1795" s="55" t="s">
        <v>16401</v>
      </c>
      <c r="I1795" s="55" t="s">
        <v>16397</v>
      </c>
      <c r="J1795" s="55" t="s">
        <v>36053</v>
      </c>
      <c r="K1795" s="55" t="s">
        <v>83</v>
      </c>
    </row>
    <row r="1796" spans="1:11">
      <c r="A1796" s="55" t="s">
        <v>31413</v>
      </c>
      <c r="B1796" s="55" t="s">
        <v>31414</v>
      </c>
      <c r="C1796" s="55" t="s">
        <v>3138</v>
      </c>
      <c r="D1796" s="55" t="s">
        <v>5136</v>
      </c>
      <c r="E1796" s="55" t="s">
        <v>49</v>
      </c>
      <c r="F1796" s="55" t="s">
        <v>50</v>
      </c>
      <c r="G1796" s="55" t="s">
        <v>31418</v>
      </c>
      <c r="H1796" s="55" t="s">
        <v>31419</v>
      </c>
      <c r="I1796" s="55" t="s">
        <v>31415</v>
      </c>
      <c r="J1796" s="55" t="s">
        <v>36054</v>
      </c>
      <c r="K1796" s="55" t="s">
        <v>111</v>
      </c>
    </row>
    <row r="1797" spans="1:10">
      <c r="A1797" s="55" t="s">
        <v>30921</v>
      </c>
      <c r="B1797" s="55" t="s">
        <v>30922</v>
      </c>
      <c r="C1797" s="55" t="s">
        <v>3138</v>
      </c>
      <c r="D1797" s="55" t="s">
        <v>4838</v>
      </c>
      <c r="E1797" s="55" t="s">
        <v>650</v>
      </c>
      <c r="F1797" s="55" t="s">
        <v>274</v>
      </c>
      <c r="G1797" s="55" t="s">
        <v>17965</v>
      </c>
      <c r="H1797" s="55" t="s">
        <v>30926</v>
      </c>
      <c r="I1797" s="55" t="s">
        <v>30923</v>
      </c>
      <c r="J1797" s="55" t="s">
        <v>36055</v>
      </c>
    </row>
    <row r="1798" spans="1:11">
      <c r="A1798" s="55" t="s">
        <v>30851</v>
      </c>
      <c r="B1798" s="55" t="s">
        <v>30852</v>
      </c>
      <c r="C1798" s="55" t="s">
        <v>3556</v>
      </c>
      <c r="D1798" s="55" t="s">
        <v>18269</v>
      </c>
      <c r="E1798" s="55" t="s">
        <v>632</v>
      </c>
      <c r="F1798" s="55" t="s">
        <v>633</v>
      </c>
      <c r="G1798" s="55" t="s">
        <v>30856</v>
      </c>
      <c r="H1798" s="55" t="s">
        <v>30857</v>
      </c>
      <c r="I1798" s="55" t="s">
        <v>30853</v>
      </c>
      <c r="J1798" s="55" t="s">
        <v>36056</v>
      </c>
      <c r="K1798" s="55" t="s">
        <v>111</v>
      </c>
    </row>
    <row r="1799" spans="1:10">
      <c r="A1799" s="55" t="s">
        <v>3554</v>
      </c>
      <c r="B1799" s="55" t="s">
        <v>3555</v>
      </c>
      <c r="C1799" s="55" t="s">
        <v>3556</v>
      </c>
      <c r="D1799" s="55" t="s">
        <v>829</v>
      </c>
      <c r="E1799" s="55" t="s">
        <v>829</v>
      </c>
      <c r="F1799" s="55" t="s">
        <v>633</v>
      </c>
      <c r="G1799" s="55" t="s">
        <v>3560</v>
      </c>
      <c r="H1799" s="55"/>
      <c r="I1799" s="55" t="s">
        <v>3557</v>
      </c>
      <c r="J1799" s="55" t="s">
        <v>36057</v>
      </c>
    </row>
    <row r="1800" spans="1:10">
      <c r="A1800" s="55" t="s">
        <v>18264</v>
      </c>
      <c r="B1800" s="55" t="s">
        <v>18265</v>
      </c>
      <c r="C1800" s="55" t="s">
        <v>3556</v>
      </c>
      <c r="D1800" s="55" t="s">
        <v>18269</v>
      </c>
      <c r="E1800" s="55" t="s">
        <v>632</v>
      </c>
      <c r="F1800" s="55" t="s">
        <v>633</v>
      </c>
      <c r="G1800" s="55" t="s">
        <v>18270</v>
      </c>
      <c r="H1800" s="55" t="s">
        <v>18271</v>
      </c>
      <c r="I1800" s="55" t="s">
        <v>18266</v>
      </c>
      <c r="J1800" s="55" t="s">
        <v>18267</v>
      </c>
    </row>
    <row r="1801" spans="1:10">
      <c r="A1801" s="55" t="s">
        <v>30655</v>
      </c>
      <c r="B1801" s="55" t="s">
        <v>30656</v>
      </c>
      <c r="C1801" s="55" t="s">
        <v>3556</v>
      </c>
      <c r="D1801" s="55" t="s">
        <v>18269</v>
      </c>
      <c r="E1801" s="55" t="s">
        <v>632</v>
      </c>
      <c r="F1801" s="55" t="s">
        <v>633</v>
      </c>
      <c r="G1801" s="55" t="s">
        <v>30660</v>
      </c>
      <c r="H1801" s="55" t="s">
        <v>30657</v>
      </c>
      <c r="I1801" s="55" t="s">
        <v>30657</v>
      </c>
      <c r="J1801" s="55" t="s">
        <v>30658</v>
      </c>
    </row>
    <row r="1802" spans="1:11">
      <c r="A1802" s="55" t="s">
        <v>27795</v>
      </c>
      <c r="B1802" s="55" t="s">
        <v>27796</v>
      </c>
      <c r="C1802" s="55" t="s">
        <v>3556</v>
      </c>
      <c r="D1802" s="55" t="s">
        <v>18269</v>
      </c>
      <c r="E1802" s="55" t="s">
        <v>632</v>
      </c>
      <c r="F1802" s="55" t="s">
        <v>633</v>
      </c>
      <c r="G1802" s="55" t="s">
        <v>27800</v>
      </c>
      <c r="H1802" s="55" t="s">
        <v>27801</v>
      </c>
      <c r="I1802" s="55" t="s">
        <v>27797</v>
      </c>
      <c r="J1802" s="55" t="s">
        <v>27798</v>
      </c>
      <c r="K1802" s="55" t="s">
        <v>83</v>
      </c>
    </row>
    <row r="1803" spans="1:11">
      <c r="A1803" s="55" t="s">
        <v>27051</v>
      </c>
      <c r="B1803" s="55" t="s">
        <v>27052</v>
      </c>
      <c r="C1803" s="55" t="s">
        <v>3556</v>
      </c>
      <c r="D1803" s="55" t="s">
        <v>18269</v>
      </c>
      <c r="E1803" s="55" t="s">
        <v>632</v>
      </c>
      <c r="F1803" s="55" t="s">
        <v>633</v>
      </c>
      <c r="G1803" s="55" t="s">
        <v>27056</v>
      </c>
      <c r="H1803" s="55" t="s">
        <v>27057</v>
      </c>
      <c r="I1803" s="55" t="s">
        <v>27053</v>
      </c>
      <c r="J1803" s="55" t="s">
        <v>36058</v>
      </c>
      <c r="K1803" s="55" t="s">
        <v>111</v>
      </c>
    </row>
    <row r="1804" spans="1:10">
      <c r="A1804" s="55" t="s">
        <v>32893</v>
      </c>
      <c r="B1804" s="55" t="s">
        <v>32894</v>
      </c>
      <c r="C1804" s="55" t="s">
        <v>3556</v>
      </c>
      <c r="D1804" s="55" t="s">
        <v>18269</v>
      </c>
      <c r="E1804" s="55" t="s">
        <v>632</v>
      </c>
      <c r="F1804" s="55" t="s">
        <v>633</v>
      </c>
      <c r="G1804" s="55" t="s">
        <v>32898</v>
      </c>
      <c r="H1804" s="55" t="s">
        <v>32895</v>
      </c>
      <c r="I1804" s="55" t="s">
        <v>32895</v>
      </c>
      <c r="J1804" s="55" t="s">
        <v>32896</v>
      </c>
    </row>
    <row r="1805" spans="1:11">
      <c r="A1805" s="55" t="s">
        <v>5289</v>
      </c>
      <c r="B1805" s="55" t="s">
        <v>5290</v>
      </c>
      <c r="C1805" s="55" t="s">
        <v>2779</v>
      </c>
      <c r="D1805" s="55" t="s">
        <v>2783</v>
      </c>
      <c r="E1805" s="55" t="s">
        <v>689</v>
      </c>
      <c r="F1805" s="55" t="s">
        <v>633</v>
      </c>
      <c r="G1805" s="55" t="s">
        <v>2783</v>
      </c>
      <c r="H1805" s="55" t="s">
        <v>5293</v>
      </c>
      <c r="I1805" s="55" t="s">
        <v>5291</v>
      </c>
      <c r="J1805" s="55" t="s">
        <v>36059</v>
      </c>
      <c r="K1805" s="55" t="s">
        <v>111</v>
      </c>
    </row>
    <row r="1806" spans="1:11">
      <c r="A1806" s="55" t="s">
        <v>2777</v>
      </c>
      <c r="B1806" s="55" t="s">
        <v>2778</v>
      </c>
      <c r="C1806" s="55" t="s">
        <v>2779</v>
      </c>
      <c r="D1806" s="55" t="s">
        <v>2783</v>
      </c>
      <c r="E1806" s="55" t="s">
        <v>689</v>
      </c>
      <c r="F1806" s="55" t="s">
        <v>633</v>
      </c>
      <c r="G1806" s="55" t="s">
        <v>2784</v>
      </c>
      <c r="H1806" s="55" t="s">
        <v>2780</v>
      </c>
      <c r="I1806" s="55" t="s">
        <v>2780</v>
      </c>
      <c r="J1806" s="55" t="s">
        <v>36060</v>
      </c>
      <c r="K1806" s="55" t="s">
        <v>94</v>
      </c>
    </row>
    <row r="1807" spans="1:10">
      <c r="A1807" s="55" t="s">
        <v>6360</v>
      </c>
      <c r="B1807" s="55" t="s">
        <v>6361</v>
      </c>
      <c r="C1807" s="55" t="s">
        <v>2753</v>
      </c>
      <c r="D1807" s="55" t="s">
        <v>2757</v>
      </c>
      <c r="E1807" s="55" t="s">
        <v>689</v>
      </c>
      <c r="F1807" s="55" t="s">
        <v>633</v>
      </c>
      <c r="G1807" s="55" t="s">
        <v>2757</v>
      </c>
      <c r="H1807" s="55" t="s">
        <v>6362</v>
      </c>
      <c r="I1807" s="55" t="s">
        <v>6362</v>
      </c>
      <c r="J1807" s="55" t="s">
        <v>36061</v>
      </c>
    </row>
    <row r="1808" spans="1:10">
      <c r="A1808" s="55" t="s">
        <v>26289</v>
      </c>
      <c r="B1808" s="55" t="s">
        <v>26290</v>
      </c>
      <c r="C1808" s="55" t="s">
        <v>2753</v>
      </c>
      <c r="D1808" s="55" t="s">
        <v>2757</v>
      </c>
      <c r="E1808" s="55" t="s">
        <v>689</v>
      </c>
      <c r="F1808" s="55" t="s">
        <v>633</v>
      </c>
      <c r="G1808" s="55" t="s">
        <v>26294</v>
      </c>
      <c r="H1808" s="55" t="s">
        <v>26295</v>
      </c>
      <c r="I1808" s="55" t="s">
        <v>26291</v>
      </c>
      <c r="J1808" s="55" t="s">
        <v>26292</v>
      </c>
    </row>
    <row r="1809" spans="1:10">
      <c r="A1809" s="55" t="s">
        <v>16557</v>
      </c>
      <c r="B1809" s="55" t="s">
        <v>16558</v>
      </c>
      <c r="C1809" s="55" t="s">
        <v>2753</v>
      </c>
      <c r="D1809" s="55" t="s">
        <v>2757</v>
      </c>
      <c r="E1809" s="55" t="s">
        <v>689</v>
      </c>
      <c r="F1809" s="55" t="s">
        <v>633</v>
      </c>
      <c r="G1809" s="55" t="s">
        <v>16562</v>
      </c>
      <c r="H1809" s="55" t="s">
        <v>16559</v>
      </c>
      <c r="I1809" s="55" t="s">
        <v>16559</v>
      </c>
      <c r="J1809" s="55" t="s">
        <v>36062</v>
      </c>
    </row>
    <row r="1810" spans="1:11">
      <c r="A1810" s="55" t="s">
        <v>32708</v>
      </c>
      <c r="B1810" s="55" t="s">
        <v>32709</v>
      </c>
      <c r="C1810" s="55" t="s">
        <v>2076</v>
      </c>
      <c r="D1810" s="55" t="s">
        <v>2080</v>
      </c>
      <c r="E1810" s="55" t="s">
        <v>689</v>
      </c>
      <c r="F1810" s="55" t="s">
        <v>633</v>
      </c>
      <c r="G1810" s="55" t="s">
        <v>32712</v>
      </c>
      <c r="H1810" s="55" t="s">
        <v>32713</v>
      </c>
      <c r="I1810" s="55" t="s">
        <v>32710</v>
      </c>
      <c r="J1810" s="55" t="s">
        <v>36063</v>
      </c>
      <c r="K1810" s="55" t="s">
        <v>94</v>
      </c>
    </row>
    <row r="1811" spans="1:11">
      <c r="A1811" s="55" t="s">
        <v>30820</v>
      </c>
      <c r="B1811" s="55" t="s">
        <v>30821</v>
      </c>
      <c r="C1811" s="55" t="s">
        <v>2076</v>
      </c>
      <c r="D1811" s="55" t="s">
        <v>688</v>
      </c>
      <c r="E1811" s="55" t="s">
        <v>689</v>
      </c>
      <c r="F1811" s="55" t="s">
        <v>633</v>
      </c>
      <c r="G1811" s="55" t="s">
        <v>688</v>
      </c>
      <c r="H1811" s="55" t="s">
        <v>30825</v>
      </c>
      <c r="I1811" s="55" t="s">
        <v>30822</v>
      </c>
      <c r="J1811" s="55" t="s">
        <v>36064</v>
      </c>
      <c r="K1811" s="55" t="s">
        <v>83</v>
      </c>
    </row>
    <row r="1812" spans="1:11">
      <c r="A1812" s="55" t="s">
        <v>19225</v>
      </c>
      <c r="B1812" s="55" t="s">
        <v>19226</v>
      </c>
      <c r="C1812" s="55" t="s">
        <v>2076</v>
      </c>
      <c r="D1812" s="55" t="s">
        <v>2080</v>
      </c>
      <c r="E1812" s="55" t="s">
        <v>689</v>
      </c>
      <c r="F1812" s="55" t="s">
        <v>633</v>
      </c>
      <c r="G1812" s="55" t="s">
        <v>19229</v>
      </c>
      <c r="H1812" s="55" t="s">
        <v>19230</v>
      </c>
      <c r="I1812" s="55" t="s">
        <v>19227</v>
      </c>
      <c r="J1812" s="55" t="s">
        <v>36065</v>
      </c>
      <c r="K1812" s="55" t="s">
        <v>111</v>
      </c>
    </row>
    <row r="1813" spans="1:10">
      <c r="A1813" s="55" t="s">
        <v>23023</v>
      </c>
      <c r="B1813" s="55" t="s">
        <v>23024</v>
      </c>
      <c r="C1813" s="55" t="s">
        <v>684</v>
      </c>
      <c r="D1813" s="55" t="s">
        <v>2080</v>
      </c>
      <c r="E1813" s="55" t="s">
        <v>689</v>
      </c>
      <c r="F1813" s="55" t="s">
        <v>633</v>
      </c>
      <c r="G1813" s="55" t="s">
        <v>23027</v>
      </c>
      <c r="H1813" s="55" t="s">
        <v>23028</v>
      </c>
      <c r="I1813" s="55" t="s">
        <v>23025</v>
      </c>
      <c r="J1813" s="55" t="s">
        <v>36066</v>
      </c>
    </row>
    <row r="1814" spans="1:11">
      <c r="A1814" s="55" t="s">
        <v>2277</v>
      </c>
      <c r="B1814" s="55" t="s">
        <v>2278</v>
      </c>
      <c r="C1814" s="55" t="s">
        <v>1663</v>
      </c>
      <c r="D1814" s="55" t="s">
        <v>1667</v>
      </c>
      <c r="E1814" s="55" t="s">
        <v>829</v>
      </c>
      <c r="F1814" s="55" t="s">
        <v>633</v>
      </c>
      <c r="G1814" s="55" t="s">
        <v>1667</v>
      </c>
      <c r="H1814" s="55" t="s">
        <v>2282</v>
      </c>
      <c r="I1814" s="55" t="s">
        <v>2279</v>
      </c>
      <c r="J1814" s="55" t="s">
        <v>36067</v>
      </c>
      <c r="K1814" s="55" t="s">
        <v>94</v>
      </c>
    </row>
    <row r="1815" spans="1:11">
      <c r="A1815" s="55" t="s">
        <v>1487</v>
      </c>
      <c r="B1815" s="55" t="s">
        <v>1488</v>
      </c>
      <c r="C1815" s="55" t="s">
        <v>824</v>
      </c>
      <c r="D1815" s="55" t="s">
        <v>828</v>
      </c>
      <c r="E1815" s="55" t="s">
        <v>829</v>
      </c>
      <c r="F1815" s="55" t="s">
        <v>633</v>
      </c>
      <c r="G1815" s="55" t="s">
        <v>830</v>
      </c>
      <c r="H1815" s="55" t="s">
        <v>1491</v>
      </c>
      <c r="I1815" s="55" t="s">
        <v>1489</v>
      </c>
      <c r="J1815" s="55" t="s">
        <v>36068</v>
      </c>
      <c r="K1815" s="55" t="s">
        <v>94</v>
      </c>
    </row>
    <row r="1816" s="54" customFormat="1" spans="1:11">
      <c r="A1816" s="55" t="s">
        <v>2250</v>
      </c>
      <c r="B1816" s="55" t="s">
        <v>2251</v>
      </c>
      <c r="C1816" s="55" t="s">
        <v>824</v>
      </c>
      <c r="D1816" s="55" t="s">
        <v>828</v>
      </c>
      <c r="E1816" s="55" t="s">
        <v>829</v>
      </c>
      <c r="F1816" s="55" t="s">
        <v>633</v>
      </c>
      <c r="G1816" s="55" t="s">
        <v>2254</v>
      </c>
      <c r="H1816" s="55" t="s">
        <v>2255</v>
      </c>
      <c r="I1816" s="55" t="s">
        <v>2252</v>
      </c>
      <c r="J1816" s="55" t="s">
        <v>36069</v>
      </c>
      <c r="K1816" s="55" t="s">
        <v>83</v>
      </c>
    </row>
    <row r="1817" spans="1:11">
      <c r="A1817" s="55" t="s">
        <v>25748</v>
      </c>
      <c r="B1817" s="55" t="s">
        <v>25749</v>
      </c>
      <c r="C1817" s="55" t="s">
        <v>824</v>
      </c>
      <c r="D1817" s="55" t="s">
        <v>828</v>
      </c>
      <c r="E1817" s="55" t="s">
        <v>829</v>
      </c>
      <c r="F1817" s="55" t="s">
        <v>633</v>
      </c>
      <c r="G1817" s="55" t="s">
        <v>25752</v>
      </c>
      <c r="H1817" s="55" t="s">
        <v>25753</v>
      </c>
      <c r="I1817" s="55" t="s">
        <v>25750</v>
      </c>
      <c r="J1817" s="55" t="s">
        <v>36070</v>
      </c>
      <c r="K1817" s="55" t="s">
        <v>94</v>
      </c>
    </row>
    <row r="1818" spans="1:11">
      <c r="A1818" s="55" t="s">
        <v>24208</v>
      </c>
      <c r="B1818" s="55" t="s">
        <v>24209</v>
      </c>
      <c r="C1818" s="55" t="s">
        <v>824</v>
      </c>
      <c r="D1818" s="55" t="s">
        <v>828</v>
      </c>
      <c r="E1818" s="55" t="s">
        <v>829</v>
      </c>
      <c r="F1818" s="55" t="s">
        <v>633</v>
      </c>
      <c r="G1818" s="55" t="s">
        <v>24212</v>
      </c>
      <c r="H1818" s="55" t="s">
        <v>24213</v>
      </c>
      <c r="I1818" s="55" t="s">
        <v>24210</v>
      </c>
      <c r="J1818" s="55" t="s">
        <v>36071</v>
      </c>
      <c r="K1818" s="55" t="s">
        <v>111</v>
      </c>
    </row>
    <row r="1819" spans="1:11">
      <c r="A1819" s="55" t="s">
        <v>19271</v>
      </c>
      <c r="B1819" s="55" t="s">
        <v>19272</v>
      </c>
      <c r="C1819" s="55" t="s">
        <v>824</v>
      </c>
      <c r="D1819" s="55" t="s">
        <v>828</v>
      </c>
      <c r="E1819" s="55" t="s">
        <v>829</v>
      </c>
      <c r="F1819" s="55" t="s">
        <v>633</v>
      </c>
      <c r="G1819" s="55" t="s">
        <v>4354</v>
      </c>
      <c r="H1819" s="55" t="s">
        <v>19276</v>
      </c>
      <c r="I1819" s="55" t="s">
        <v>19273</v>
      </c>
      <c r="J1819" s="55" t="s">
        <v>36072</v>
      </c>
      <c r="K1819" s="55" t="s">
        <v>111</v>
      </c>
    </row>
    <row r="1820" spans="1:11">
      <c r="A1820" s="55" t="s">
        <v>5403</v>
      </c>
      <c r="B1820" s="55" t="s">
        <v>5404</v>
      </c>
      <c r="C1820" s="55" t="s">
        <v>2317</v>
      </c>
      <c r="D1820" s="55" t="s">
        <v>631</v>
      </c>
      <c r="E1820" s="55" t="s">
        <v>632</v>
      </c>
      <c r="F1820" s="55" t="s">
        <v>633</v>
      </c>
      <c r="G1820" s="55" t="s">
        <v>5407</v>
      </c>
      <c r="H1820" s="55" t="s">
        <v>5408</v>
      </c>
      <c r="I1820" s="55" t="s">
        <v>5405</v>
      </c>
      <c r="J1820" s="55" t="s">
        <v>36073</v>
      </c>
      <c r="K1820" s="55" t="s">
        <v>111</v>
      </c>
    </row>
    <row r="1821" spans="1:10">
      <c r="A1821" s="55" t="s">
        <v>22793</v>
      </c>
      <c r="B1821" s="55" t="s">
        <v>22794</v>
      </c>
      <c r="C1821" s="55" t="s">
        <v>2317</v>
      </c>
      <c r="D1821" s="55" t="s">
        <v>829</v>
      </c>
      <c r="E1821" s="55" t="s">
        <v>829</v>
      </c>
      <c r="F1821" s="55" t="s">
        <v>633</v>
      </c>
      <c r="G1821" s="55" t="s">
        <v>22798</v>
      </c>
      <c r="H1821" s="55" t="s">
        <v>22799</v>
      </c>
      <c r="I1821" s="55" t="s">
        <v>22795</v>
      </c>
      <c r="J1821" s="55" t="s">
        <v>36074</v>
      </c>
    </row>
    <row r="1822" spans="1:11">
      <c r="A1822" s="55" t="s">
        <v>23345</v>
      </c>
      <c r="B1822" s="55" t="s">
        <v>23346</v>
      </c>
      <c r="C1822" s="55" t="s">
        <v>2317</v>
      </c>
      <c r="D1822" s="55" t="s">
        <v>1880</v>
      </c>
      <c r="E1822" s="55" t="s">
        <v>1079</v>
      </c>
      <c r="F1822" s="55" t="s">
        <v>181</v>
      </c>
      <c r="G1822" s="55" t="s">
        <v>23350</v>
      </c>
      <c r="H1822" s="55" t="s">
        <v>23351</v>
      </c>
      <c r="I1822" s="55" t="s">
        <v>23347</v>
      </c>
      <c r="J1822" s="55" t="s">
        <v>36075</v>
      </c>
      <c r="K1822" s="55" t="s">
        <v>22</v>
      </c>
    </row>
    <row r="1823" spans="1:10">
      <c r="A1823" s="55" t="s">
        <v>18927</v>
      </c>
      <c r="B1823" s="55" t="s">
        <v>18928</v>
      </c>
      <c r="C1823" s="55" t="s">
        <v>1697</v>
      </c>
      <c r="D1823" s="55" t="s">
        <v>829</v>
      </c>
      <c r="E1823" s="55" t="s">
        <v>829</v>
      </c>
      <c r="F1823" s="55" t="s">
        <v>633</v>
      </c>
      <c r="G1823" s="55" t="s">
        <v>18931</v>
      </c>
      <c r="H1823" s="55" t="s">
        <v>18932</v>
      </c>
      <c r="I1823" s="55" t="s">
        <v>18929</v>
      </c>
      <c r="J1823" s="55" t="s">
        <v>36076</v>
      </c>
    </row>
    <row r="1824" spans="1:10">
      <c r="A1824" s="55" t="s">
        <v>1695</v>
      </c>
      <c r="B1824" s="55" t="s">
        <v>1696</v>
      </c>
      <c r="C1824" s="55" t="s">
        <v>1697</v>
      </c>
      <c r="D1824" s="55" t="s">
        <v>829</v>
      </c>
      <c r="E1824" s="55" t="s">
        <v>829</v>
      </c>
      <c r="F1824" s="55" t="s">
        <v>633</v>
      </c>
      <c r="G1824" s="55" t="s">
        <v>1701</v>
      </c>
      <c r="H1824" s="55" t="s">
        <v>1702</v>
      </c>
      <c r="I1824" s="55" t="s">
        <v>1698</v>
      </c>
      <c r="J1824" s="55" t="s">
        <v>36077</v>
      </c>
    </row>
    <row r="1825" spans="1:11">
      <c r="A1825" s="55" t="s">
        <v>25995</v>
      </c>
      <c r="B1825" s="55" t="s">
        <v>25996</v>
      </c>
      <c r="C1825" s="55" t="s">
        <v>1697</v>
      </c>
      <c r="D1825" s="55" t="s">
        <v>829</v>
      </c>
      <c r="E1825" s="55" t="s">
        <v>829</v>
      </c>
      <c r="F1825" s="55" t="s">
        <v>633</v>
      </c>
      <c r="G1825" s="55" t="s">
        <v>26000</v>
      </c>
      <c r="H1825" s="55"/>
      <c r="I1825" s="55" t="s">
        <v>25997</v>
      </c>
      <c r="J1825" s="55" t="s">
        <v>36078</v>
      </c>
      <c r="K1825" s="55" t="s">
        <v>94</v>
      </c>
    </row>
    <row r="1826" spans="1:11">
      <c r="A1826" s="55" t="s">
        <v>16629</v>
      </c>
      <c r="B1826" s="55" t="s">
        <v>16630</v>
      </c>
      <c r="C1826" s="55" t="s">
        <v>1697</v>
      </c>
      <c r="D1826" s="55" t="s">
        <v>829</v>
      </c>
      <c r="E1826" s="55" t="s">
        <v>829</v>
      </c>
      <c r="F1826" s="55" t="s">
        <v>633</v>
      </c>
      <c r="G1826" s="55" t="s">
        <v>16633</v>
      </c>
      <c r="H1826" s="55" t="s">
        <v>16634</v>
      </c>
      <c r="I1826" s="55" t="s">
        <v>16631</v>
      </c>
      <c r="J1826" s="55" t="s">
        <v>36079</v>
      </c>
      <c r="K1826" s="55" t="s">
        <v>111</v>
      </c>
    </row>
    <row r="1827" spans="1:11">
      <c r="A1827" s="55" t="s">
        <v>25832</v>
      </c>
      <c r="B1827" s="55" t="s">
        <v>25833</v>
      </c>
      <c r="C1827" s="55" t="s">
        <v>1697</v>
      </c>
      <c r="D1827" s="55" t="s">
        <v>3906</v>
      </c>
      <c r="E1827" s="55" t="s">
        <v>115</v>
      </c>
      <c r="F1827" s="55" t="s">
        <v>100</v>
      </c>
      <c r="G1827" s="55" t="s">
        <v>25836</v>
      </c>
      <c r="H1827" s="55" t="s">
        <v>25837</v>
      </c>
      <c r="I1827" s="55" t="s">
        <v>25834</v>
      </c>
      <c r="J1827" s="55" t="s">
        <v>36080</v>
      </c>
      <c r="K1827" s="55" t="s">
        <v>94</v>
      </c>
    </row>
    <row r="1828" spans="1:11">
      <c r="A1828" s="55" t="s">
        <v>16925</v>
      </c>
      <c r="B1828" s="55" t="s">
        <v>16926</v>
      </c>
      <c r="C1828" s="55" t="s">
        <v>1697</v>
      </c>
      <c r="D1828" s="55" t="s">
        <v>829</v>
      </c>
      <c r="E1828" s="55" t="s">
        <v>829</v>
      </c>
      <c r="F1828" s="55" t="s">
        <v>633</v>
      </c>
      <c r="G1828" s="55" t="s">
        <v>16930</v>
      </c>
      <c r="H1828" s="55" t="s">
        <v>16931</v>
      </c>
      <c r="I1828" s="55" t="s">
        <v>16927</v>
      </c>
      <c r="J1828" s="55" t="s">
        <v>36081</v>
      </c>
      <c r="K1828" s="55" t="s">
        <v>94</v>
      </c>
    </row>
    <row r="1829" spans="1:10">
      <c r="A1829" s="55" t="s">
        <v>15540</v>
      </c>
      <c r="B1829" s="55" t="s">
        <v>15541</v>
      </c>
      <c r="C1829" s="55" t="s">
        <v>1025</v>
      </c>
      <c r="D1829" s="55" t="s">
        <v>1029</v>
      </c>
      <c r="E1829" s="55" t="s">
        <v>829</v>
      </c>
      <c r="F1829" s="55" t="s">
        <v>633</v>
      </c>
      <c r="G1829" s="55" t="s">
        <v>1029</v>
      </c>
      <c r="H1829" s="55" t="s">
        <v>15544</v>
      </c>
      <c r="I1829" s="55" t="s">
        <v>15542</v>
      </c>
      <c r="J1829" s="55" t="s">
        <v>1029</v>
      </c>
    </row>
    <row r="1830" spans="1:11">
      <c r="A1830" s="55" t="s">
        <v>17637</v>
      </c>
      <c r="B1830" s="55" t="s">
        <v>17638</v>
      </c>
      <c r="C1830" s="55" t="s">
        <v>4008</v>
      </c>
      <c r="D1830" s="55" t="s">
        <v>4011</v>
      </c>
      <c r="E1830" s="55" t="s">
        <v>829</v>
      </c>
      <c r="F1830" s="55" t="s">
        <v>633</v>
      </c>
      <c r="G1830" s="55" t="s">
        <v>17641</v>
      </c>
      <c r="H1830" s="55" t="s">
        <v>17642</v>
      </c>
      <c r="I1830" s="55" t="s">
        <v>17639</v>
      </c>
      <c r="J1830" s="55" t="s">
        <v>36082</v>
      </c>
      <c r="K1830" s="55" t="s">
        <v>94</v>
      </c>
    </row>
    <row r="1831" spans="1:11">
      <c r="A1831" s="55" t="s">
        <v>23536</v>
      </c>
      <c r="B1831" s="55" t="s">
        <v>23537</v>
      </c>
      <c r="C1831" s="55" t="s">
        <v>4008</v>
      </c>
      <c r="D1831" s="55" t="s">
        <v>4011</v>
      </c>
      <c r="E1831" s="55" t="s">
        <v>829</v>
      </c>
      <c r="F1831" s="55" t="s">
        <v>633</v>
      </c>
      <c r="G1831" s="55" t="s">
        <v>20414</v>
      </c>
      <c r="H1831" s="55" t="s">
        <v>23540</v>
      </c>
      <c r="I1831" s="55" t="s">
        <v>23538</v>
      </c>
      <c r="J1831" s="55" t="s">
        <v>36083</v>
      </c>
      <c r="K1831" s="55" t="s">
        <v>94</v>
      </c>
    </row>
    <row r="1832" spans="1:11">
      <c r="A1832" s="55" t="s">
        <v>20410</v>
      </c>
      <c r="B1832" s="55" t="s">
        <v>20411</v>
      </c>
      <c r="C1832" s="55" t="s">
        <v>4008</v>
      </c>
      <c r="D1832" s="55" t="s">
        <v>4011</v>
      </c>
      <c r="E1832" s="55" t="s">
        <v>829</v>
      </c>
      <c r="F1832" s="55" t="s">
        <v>633</v>
      </c>
      <c r="G1832" s="55" t="s">
        <v>20414</v>
      </c>
      <c r="H1832" s="55" t="s">
        <v>20415</v>
      </c>
      <c r="I1832" s="55" t="s">
        <v>20412</v>
      </c>
      <c r="J1832" s="55" t="s">
        <v>36084</v>
      </c>
      <c r="K1832" s="55" t="s">
        <v>111</v>
      </c>
    </row>
    <row r="1833" spans="1:11">
      <c r="A1833" s="55" t="s">
        <v>23139</v>
      </c>
      <c r="B1833" s="55" t="s">
        <v>23140</v>
      </c>
      <c r="C1833" s="55" t="s">
        <v>4008</v>
      </c>
      <c r="D1833" s="55" t="s">
        <v>4011</v>
      </c>
      <c r="E1833" s="55" t="s">
        <v>829</v>
      </c>
      <c r="F1833" s="55" t="s">
        <v>633</v>
      </c>
      <c r="G1833" s="55" t="s">
        <v>23143</v>
      </c>
      <c r="H1833" s="55" t="s">
        <v>23144</v>
      </c>
      <c r="I1833" s="55" t="s">
        <v>23141</v>
      </c>
      <c r="J1833" s="55" t="s">
        <v>36085</v>
      </c>
      <c r="K1833" s="55" t="s">
        <v>111</v>
      </c>
    </row>
    <row r="1834" spans="1:10">
      <c r="A1834" s="55" t="s">
        <v>22154</v>
      </c>
      <c r="B1834" s="55" t="s">
        <v>22155</v>
      </c>
      <c r="C1834" s="55" t="s">
        <v>4008</v>
      </c>
      <c r="D1834" s="55" t="s">
        <v>4011</v>
      </c>
      <c r="E1834" s="55" t="s">
        <v>829</v>
      </c>
      <c r="F1834" s="55" t="s">
        <v>633</v>
      </c>
      <c r="G1834" s="55" t="s">
        <v>22158</v>
      </c>
      <c r="H1834" s="55" t="s">
        <v>22159</v>
      </c>
      <c r="I1834" s="55" t="s">
        <v>22156</v>
      </c>
      <c r="J1834" s="55" t="s">
        <v>36086</v>
      </c>
    </row>
    <row r="1835" spans="1:10">
      <c r="A1835" s="55" t="s">
        <v>28328</v>
      </c>
      <c r="B1835" s="55" t="s">
        <v>28329</v>
      </c>
      <c r="C1835" s="55" t="s">
        <v>4016</v>
      </c>
      <c r="D1835" s="55" t="s">
        <v>4020</v>
      </c>
      <c r="E1835" s="55" t="s">
        <v>1895</v>
      </c>
      <c r="F1835" s="55" t="s">
        <v>67</v>
      </c>
      <c r="G1835" s="55" t="s">
        <v>28332</v>
      </c>
      <c r="H1835" s="55" t="s">
        <v>28330</v>
      </c>
      <c r="I1835" s="55" t="s">
        <v>28330</v>
      </c>
      <c r="J1835" s="55" t="s">
        <v>6433</v>
      </c>
    </row>
    <row r="1836" spans="1:11">
      <c r="A1836" s="55" t="s">
        <v>14942</v>
      </c>
      <c r="B1836" s="55" t="s">
        <v>14943</v>
      </c>
      <c r="C1836" s="55" t="s">
        <v>4016</v>
      </c>
      <c r="D1836" s="55" t="s">
        <v>4020</v>
      </c>
      <c r="E1836" s="55" t="s">
        <v>1895</v>
      </c>
      <c r="F1836" s="55" t="s">
        <v>67</v>
      </c>
      <c r="G1836" s="55" t="s">
        <v>14946</v>
      </c>
      <c r="H1836" s="55" t="s">
        <v>14947</v>
      </c>
      <c r="I1836" s="55" t="s">
        <v>14944</v>
      </c>
      <c r="J1836" s="55" t="s">
        <v>36087</v>
      </c>
      <c r="K1836" s="55" t="s">
        <v>94</v>
      </c>
    </row>
    <row r="1837" spans="1:10">
      <c r="A1837" s="55" t="s">
        <v>10425</v>
      </c>
      <c r="B1837" s="55" t="s">
        <v>10426</v>
      </c>
      <c r="C1837" s="55" t="s">
        <v>4016</v>
      </c>
      <c r="D1837" s="55" t="s">
        <v>4020</v>
      </c>
      <c r="E1837" s="55" t="s">
        <v>1895</v>
      </c>
      <c r="F1837" s="55" t="s">
        <v>67</v>
      </c>
      <c r="G1837" s="55" t="s">
        <v>6433</v>
      </c>
      <c r="H1837" s="55" t="s">
        <v>10430</v>
      </c>
      <c r="I1837" s="55" t="s">
        <v>10427</v>
      </c>
      <c r="J1837" s="55" t="s">
        <v>36088</v>
      </c>
    </row>
    <row r="1838" spans="1:10">
      <c r="A1838" s="56" t="s">
        <v>26159</v>
      </c>
      <c r="B1838" s="56" t="s">
        <v>26160</v>
      </c>
      <c r="C1838" s="56" t="s">
        <v>5724</v>
      </c>
      <c r="D1838" s="56" t="s">
        <v>5728</v>
      </c>
      <c r="E1838" s="56" t="s">
        <v>5015</v>
      </c>
      <c r="F1838" s="55" t="s">
        <v>633</v>
      </c>
      <c r="G1838" s="55" t="s">
        <v>26164</v>
      </c>
      <c r="H1838" s="55"/>
      <c r="I1838" s="56" t="s">
        <v>26161</v>
      </c>
      <c r="J1838" s="55" t="s">
        <v>36089</v>
      </c>
    </row>
    <row r="1839" spans="1:11">
      <c r="A1839" s="55" t="s">
        <v>20653</v>
      </c>
      <c r="B1839" s="55" t="s">
        <v>20654</v>
      </c>
      <c r="C1839" s="55" t="s">
        <v>5724</v>
      </c>
      <c r="D1839" s="55" t="s">
        <v>5728</v>
      </c>
      <c r="E1839" s="55" t="s">
        <v>5015</v>
      </c>
      <c r="F1839" s="55" t="s">
        <v>633</v>
      </c>
      <c r="G1839" s="55" t="s">
        <v>20657</v>
      </c>
      <c r="H1839" s="55" t="s">
        <v>20655</v>
      </c>
      <c r="I1839" s="55" t="s">
        <v>20655</v>
      </c>
      <c r="J1839" s="55" t="s">
        <v>36090</v>
      </c>
      <c r="K1839" s="55" t="s">
        <v>83</v>
      </c>
    </row>
    <row r="1840" spans="1:11">
      <c r="A1840" s="55" t="s">
        <v>28495</v>
      </c>
      <c r="B1840" s="55" t="s">
        <v>28496</v>
      </c>
      <c r="C1840" s="55" t="s">
        <v>5724</v>
      </c>
      <c r="D1840" s="55" t="s">
        <v>5728</v>
      </c>
      <c r="E1840" s="55" t="s">
        <v>5015</v>
      </c>
      <c r="F1840" s="55" t="s">
        <v>633</v>
      </c>
      <c r="G1840" s="55" t="s">
        <v>28500</v>
      </c>
      <c r="H1840" s="55" t="s">
        <v>28497</v>
      </c>
      <c r="I1840" s="55" t="s">
        <v>28497</v>
      </c>
      <c r="J1840" s="55" t="s">
        <v>36091</v>
      </c>
      <c r="K1840" s="55" t="s">
        <v>111</v>
      </c>
    </row>
    <row r="1841" spans="1:11">
      <c r="A1841" s="55" t="s">
        <v>4702</v>
      </c>
      <c r="B1841" s="55" t="s">
        <v>4703</v>
      </c>
      <c r="C1841" s="55" t="s">
        <v>4704</v>
      </c>
      <c r="D1841" s="55" t="s">
        <v>4708</v>
      </c>
      <c r="E1841" s="55" t="s">
        <v>632</v>
      </c>
      <c r="F1841" s="55" t="s">
        <v>633</v>
      </c>
      <c r="G1841" s="55" t="s">
        <v>4709</v>
      </c>
      <c r="H1841" s="55" t="s">
        <v>4710</v>
      </c>
      <c r="I1841" s="55" t="s">
        <v>4705</v>
      </c>
      <c r="J1841" s="55" t="s">
        <v>36092</v>
      </c>
      <c r="K1841" s="55" t="s">
        <v>94</v>
      </c>
    </row>
    <row r="1842" spans="1:11">
      <c r="A1842" s="55" t="s">
        <v>16757</v>
      </c>
      <c r="B1842" s="55" t="s">
        <v>16758</v>
      </c>
      <c r="C1842" s="55" t="s">
        <v>4704</v>
      </c>
      <c r="D1842" s="55" t="s">
        <v>4708</v>
      </c>
      <c r="E1842" s="55" t="s">
        <v>632</v>
      </c>
      <c r="F1842" s="55" t="s">
        <v>633</v>
      </c>
      <c r="G1842" s="55" t="s">
        <v>16761</v>
      </c>
      <c r="H1842" s="55" t="s">
        <v>16762</v>
      </c>
      <c r="I1842" s="55" t="s">
        <v>16759</v>
      </c>
      <c r="J1842" s="55" t="s">
        <v>36093</v>
      </c>
      <c r="K1842" s="55" t="s">
        <v>111</v>
      </c>
    </row>
    <row r="1843" spans="1:11">
      <c r="A1843" s="55" t="s">
        <v>19992</v>
      </c>
      <c r="B1843" s="55" t="s">
        <v>19993</v>
      </c>
      <c r="C1843" s="55" t="s">
        <v>4704</v>
      </c>
      <c r="D1843" s="55" t="s">
        <v>4708</v>
      </c>
      <c r="E1843" s="55" t="s">
        <v>632</v>
      </c>
      <c r="F1843" s="55" t="s">
        <v>633</v>
      </c>
      <c r="G1843" s="55" t="s">
        <v>19996</v>
      </c>
      <c r="H1843" s="55" t="s">
        <v>19997</v>
      </c>
      <c r="I1843" s="55" t="s">
        <v>19994</v>
      </c>
      <c r="J1843" s="55" t="s">
        <v>36094</v>
      </c>
      <c r="K1843" s="55" t="s">
        <v>94</v>
      </c>
    </row>
    <row r="1844" spans="1:11">
      <c r="A1844" s="55" t="s">
        <v>5237</v>
      </c>
      <c r="B1844" s="55" t="s">
        <v>5238</v>
      </c>
      <c r="C1844" s="55" t="s">
        <v>3903</v>
      </c>
      <c r="D1844" s="55" t="s">
        <v>3906</v>
      </c>
      <c r="E1844" s="55" t="s">
        <v>115</v>
      </c>
      <c r="F1844" s="55" t="s">
        <v>100</v>
      </c>
      <c r="G1844" s="55" t="s">
        <v>5242</v>
      </c>
      <c r="H1844" s="55" t="s">
        <v>5243</v>
      </c>
      <c r="I1844" s="55" t="s">
        <v>5239</v>
      </c>
      <c r="J1844" s="55" t="s">
        <v>36095</v>
      </c>
      <c r="K1844" s="55" t="s">
        <v>94</v>
      </c>
    </row>
    <row r="1845" spans="1:11">
      <c r="A1845" s="55" t="s">
        <v>8444</v>
      </c>
      <c r="B1845" s="55" t="s">
        <v>8445</v>
      </c>
      <c r="C1845" s="55" t="s">
        <v>3903</v>
      </c>
      <c r="D1845" s="55" t="s">
        <v>3906</v>
      </c>
      <c r="E1845" s="55" t="s">
        <v>115</v>
      </c>
      <c r="F1845" s="55" t="s">
        <v>100</v>
      </c>
      <c r="G1845" s="55" t="s">
        <v>4272</v>
      </c>
      <c r="H1845" s="55" t="s">
        <v>8449</v>
      </c>
      <c r="I1845" s="55" t="s">
        <v>8446</v>
      </c>
      <c r="J1845" s="55" t="s">
        <v>36096</v>
      </c>
      <c r="K1845" s="55" t="s">
        <v>94</v>
      </c>
    </row>
    <row r="1846" spans="1:11">
      <c r="A1846" s="55" t="s">
        <v>7885</v>
      </c>
      <c r="B1846" s="55" t="s">
        <v>7886</v>
      </c>
      <c r="C1846" s="55" t="s">
        <v>3903</v>
      </c>
      <c r="D1846" s="55" t="s">
        <v>3906</v>
      </c>
      <c r="E1846" s="55" t="s">
        <v>115</v>
      </c>
      <c r="F1846" s="55" t="s">
        <v>100</v>
      </c>
      <c r="G1846" s="55" t="s">
        <v>3907</v>
      </c>
      <c r="H1846" s="55" t="s">
        <v>7890</v>
      </c>
      <c r="I1846" s="55" t="s">
        <v>7887</v>
      </c>
      <c r="J1846" s="55" t="s">
        <v>36097</v>
      </c>
      <c r="K1846" s="55" t="s">
        <v>83</v>
      </c>
    </row>
    <row r="1847" spans="1:11">
      <c r="A1847" s="55" t="s">
        <v>9277</v>
      </c>
      <c r="B1847" s="55" t="s">
        <v>9278</v>
      </c>
      <c r="C1847" s="55" t="s">
        <v>3903</v>
      </c>
      <c r="D1847" s="55" t="s">
        <v>3906</v>
      </c>
      <c r="E1847" s="55" t="s">
        <v>115</v>
      </c>
      <c r="F1847" s="55" t="s">
        <v>100</v>
      </c>
      <c r="G1847" s="55" t="s">
        <v>9282</v>
      </c>
      <c r="H1847" s="55" t="s">
        <v>9283</v>
      </c>
      <c r="I1847" s="55" t="s">
        <v>9279</v>
      </c>
      <c r="J1847" s="55" t="s">
        <v>36098</v>
      </c>
      <c r="K1847" s="55" t="s">
        <v>94</v>
      </c>
    </row>
    <row r="1848" spans="1:11">
      <c r="A1848" s="55" t="s">
        <v>9774</v>
      </c>
      <c r="B1848" s="55" t="s">
        <v>9775</v>
      </c>
      <c r="C1848" s="55" t="s">
        <v>3903</v>
      </c>
      <c r="D1848" s="55" t="s">
        <v>3906</v>
      </c>
      <c r="E1848" s="55" t="s">
        <v>115</v>
      </c>
      <c r="F1848" s="55" t="s">
        <v>100</v>
      </c>
      <c r="G1848" s="55" t="s">
        <v>9779</v>
      </c>
      <c r="H1848" s="55" t="s">
        <v>9776</v>
      </c>
      <c r="I1848" s="55" t="s">
        <v>9776</v>
      </c>
      <c r="J1848" s="55" t="s">
        <v>36099</v>
      </c>
      <c r="K1848" s="55" t="s">
        <v>94</v>
      </c>
    </row>
    <row r="1849" spans="1:11">
      <c r="A1849" s="55" t="s">
        <v>5104</v>
      </c>
      <c r="B1849" s="55" t="s">
        <v>5105</v>
      </c>
      <c r="C1849" s="55" t="s">
        <v>3903</v>
      </c>
      <c r="D1849" s="55" t="s">
        <v>3906</v>
      </c>
      <c r="E1849" s="55" t="s">
        <v>115</v>
      </c>
      <c r="F1849" s="55" t="s">
        <v>100</v>
      </c>
      <c r="G1849" s="55" t="s">
        <v>5108</v>
      </c>
      <c r="H1849" s="55" t="s">
        <v>5109</v>
      </c>
      <c r="I1849" s="55" t="s">
        <v>5106</v>
      </c>
      <c r="J1849" s="55" t="s">
        <v>36100</v>
      </c>
      <c r="K1849" s="55" t="s">
        <v>111</v>
      </c>
    </row>
    <row r="1850" spans="1:11">
      <c r="A1850" s="55" t="s">
        <v>6752</v>
      </c>
      <c r="B1850" s="55" t="s">
        <v>6753</v>
      </c>
      <c r="C1850" s="55" t="s">
        <v>3903</v>
      </c>
      <c r="D1850" s="55" t="s">
        <v>2026</v>
      </c>
      <c r="E1850" s="55" t="s">
        <v>364</v>
      </c>
      <c r="F1850" s="55" t="s">
        <v>181</v>
      </c>
      <c r="G1850" s="55" t="s">
        <v>4272</v>
      </c>
      <c r="H1850" s="55" t="s">
        <v>6757</v>
      </c>
      <c r="I1850" s="55" t="s">
        <v>6754</v>
      </c>
      <c r="J1850" s="55" t="s">
        <v>36101</v>
      </c>
      <c r="K1850" s="55" t="s">
        <v>83</v>
      </c>
    </row>
    <row r="1851" spans="1:11">
      <c r="A1851" s="55" t="s">
        <v>7783</v>
      </c>
      <c r="B1851" s="55" t="s">
        <v>7784</v>
      </c>
      <c r="C1851" s="55" t="s">
        <v>2470</v>
      </c>
      <c r="D1851" s="55" t="s">
        <v>632</v>
      </c>
      <c r="E1851" s="55" t="s">
        <v>632</v>
      </c>
      <c r="F1851" s="55" t="s">
        <v>633</v>
      </c>
      <c r="G1851" s="55" t="s">
        <v>7788</v>
      </c>
      <c r="H1851" s="55" t="s">
        <v>7789</v>
      </c>
      <c r="I1851" s="55" t="s">
        <v>7785</v>
      </c>
      <c r="J1851" s="55" t="s">
        <v>36102</v>
      </c>
      <c r="K1851" s="55" t="s">
        <v>94</v>
      </c>
    </row>
    <row r="1852" spans="1:10">
      <c r="A1852" s="55" t="s">
        <v>19676</v>
      </c>
      <c r="B1852" s="55" t="s">
        <v>19677</v>
      </c>
      <c r="C1852" s="55" t="s">
        <v>2470</v>
      </c>
      <c r="D1852" s="55" t="s">
        <v>632</v>
      </c>
      <c r="E1852" s="55" t="s">
        <v>632</v>
      </c>
      <c r="F1852" s="55" t="s">
        <v>633</v>
      </c>
      <c r="G1852" s="55" t="s">
        <v>19681</v>
      </c>
      <c r="H1852" s="55" t="s">
        <v>19682</v>
      </c>
      <c r="I1852" s="55" t="s">
        <v>19678</v>
      </c>
      <c r="J1852" s="55" t="s">
        <v>36103</v>
      </c>
    </row>
    <row r="1853" spans="1:11">
      <c r="A1853" s="55" t="s">
        <v>18603</v>
      </c>
      <c r="B1853" s="55" t="s">
        <v>18604</v>
      </c>
      <c r="C1853" s="55" t="s">
        <v>2470</v>
      </c>
      <c r="D1853" s="55" t="s">
        <v>632</v>
      </c>
      <c r="E1853" s="55" t="s">
        <v>632</v>
      </c>
      <c r="F1853" s="55" t="s">
        <v>633</v>
      </c>
      <c r="G1853" s="55" t="s">
        <v>12440</v>
      </c>
      <c r="H1853" s="55"/>
      <c r="I1853" s="55" t="s">
        <v>18605</v>
      </c>
      <c r="J1853" s="55" t="s">
        <v>36104</v>
      </c>
      <c r="K1853" s="55" t="s">
        <v>94</v>
      </c>
    </row>
    <row r="1854" spans="1:11">
      <c r="A1854" s="55" t="s">
        <v>3548</v>
      </c>
      <c r="B1854" s="55" t="s">
        <v>3549</v>
      </c>
      <c r="C1854" s="55" t="s">
        <v>2470</v>
      </c>
      <c r="D1854" s="55" t="s">
        <v>829</v>
      </c>
      <c r="E1854" s="55" t="s">
        <v>829</v>
      </c>
      <c r="F1854" s="55" t="s">
        <v>633</v>
      </c>
      <c r="G1854" s="55" t="s">
        <v>3553</v>
      </c>
      <c r="H1854" s="55"/>
      <c r="I1854" s="55" t="s">
        <v>3550</v>
      </c>
      <c r="J1854" s="55" t="s">
        <v>3551</v>
      </c>
      <c r="K1854" s="55" t="s">
        <v>94</v>
      </c>
    </row>
    <row r="1855" spans="1:10">
      <c r="A1855" s="55" t="s">
        <v>13752</v>
      </c>
      <c r="B1855" s="55" t="s">
        <v>13753</v>
      </c>
      <c r="C1855" s="55" t="s">
        <v>2470</v>
      </c>
      <c r="D1855" s="55" t="s">
        <v>632</v>
      </c>
      <c r="E1855" s="55" t="s">
        <v>632</v>
      </c>
      <c r="F1855" s="55" t="s">
        <v>633</v>
      </c>
      <c r="G1855" s="55" t="s">
        <v>3120</v>
      </c>
      <c r="H1855" s="55" t="s">
        <v>13757</v>
      </c>
      <c r="I1855" s="55" t="s">
        <v>13754</v>
      </c>
      <c r="J1855" s="55" t="s">
        <v>36105</v>
      </c>
    </row>
    <row r="1856" spans="1:10">
      <c r="A1856" s="55" t="s">
        <v>31399</v>
      </c>
      <c r="B1856" s="55" t="s">
        <v>31400</v>
      </c>
      <c r="C1856" s="55" t="s">
        <v>2470</v>
      </c>
      <c r="D1856" s="55" t="s">
        <v>632</v>
      </c>
      <c r="E1856" s="55" t="s">
        <v>632</v>
      </c>
      <c r="F1856" s="55" t="s">
        <v>633</v>
      </c>
      <c r="G1856" s="55" t="s">
        <v>31404</v>
      </c>
      <c r="H1856" s="55" t="s">
        <v>31405</v>
      </c>
      <c r="I1856" s="55" t="s">
        <v>31401</v>
      </c>
      <c r="J1856" s="55" t="s">
        <v>31402</v>
      </c>
    </row>
    <row r="1857" spans="1:10">
      <c r="A1857" s="55" t="s">
        <v>27775</v>
      </c>
      <c r="B1857" s="55" t="s">
        <v>27776</v>
      </c>
      <c r="C1857" s="55" t="s">
        <v>2470</v>
      </c>
      <c r="D1857" s="55" t="s">
        <v>632</v>
      </c>
      <c r="E1857" s="55" t="s">
        <v>632</v>
      </c>
      <c r="F1857" s="55" t="s">
        <v>633</v>
      </c>
      <c r="G1857" s="55" t="s">
        <v>27780</v>
      </c>
      <c r="H1857" s="55" t="s">
        <v>27777</v>
      </c>
      <c r="I1857" s="55" t="s">
        <v>27777</v>
      </c>
      <c r="J1857" s="55" t="s">
        <v>36106</v>
      </c>
    </row>
    <row r="1858" spans="1:10">
      <c r="A1858" s="56" t="s">
        <v>26049</v>
      </c>
      <c r="B1858" s="56" t="s">
        <v>26050</v>
      </c>
      <c r="C1858" s="56" t="s">
        <v>2470</v>
      </c>
      <c r="D1858" s="55" t="s">
        <v>829</v>
      </c>
      <c r="E1858" s="55" t="s">
        <v>829</v>
      </c>
      <c r="F1858" s="55" t="s">
        <v>633</v>
      </c>
      <c r="G1858" s="55" t="s">
        <v>26054</v>
      </c>
      <c r="H1858" s="55"/>
      <c r="I1858" s="56" t="s">
        <v>26051</v>
      </c>
      <c r="J1858" s="55" t="s">
        <v>26052</v>
      </c>
    </row>
    <row r="1859" spans="1:10">
      <c r="A1859" s="55" t="s">
        <v>24725</v>
      </c>
      <c r="B1859" s="55" t="s">
        <v>24726</v>
      </c>
      <c r="C1859" s="55" t="s">
        <v>2470</v>
      </c>
      <c r="D1859" s="55" t="s">
        <v>632</v>
      </c>
      <c r="E1859" s="55" t="s">
        <v>632</v>
      </c>
      <c r="F1859" s="55" t="s">
        <v>633</v>
      </c>
      <c r="G1859" s="55" t="s">
        <v>24729</v>
      </c>
      <c r="H1859" s="55" t="s">
        <v>24730</v>
      </c>
      <c r="I1859" s="55" t="s">
        <v>24727</v>
      </c>
      <c r="J1859" s="55" t="s">
        <v>36107</v>
      </c>
    </row>
    <row r="1860" spans="1:11">
      <c r="A1860" s="55" t="s">
        <v>13656</v>
      </c>
      <c r="B1860" s="55" t="s">
        <v>13657</v>
      </c>
      <c r="C1860" s="55" t="s">
        <v>2470</v>
      </c>
      <c r="D1860" s="55" t="s">
        <v>632</v>
      </c>
      <c r="E1860" s="55" t="s">
        <v>632</v>
      </c>
      <c r="F1860" s="55" t="s">
        <v>633</v>
      </c>
      <c r="G1860" s="55" t="s">
        <v>13661</v>
      </c>
      <c r="H1860" s="55" t="s">
        <v>13662</v>
      </c>
      <c r="I1860" s="55" t="s">
        <v>13658</v>
      </c>
      <c r="J1860" s="55" t="s">
        <v>36108</v>
      </c>
      <c r="K1860" s="55" t="s">
        <v>111</v>
      </c>
    </row>
    <row r="1861" spans="1:10">
      <c r="A1861" s="55" t="s">
        <v>27307</v>
      </c>
      <c r="B1861" s="55" t="s">
        <v>27308</v>
      </c>
      <c r="C1861" s="55" t="s">
        <v>2470</v>
      </c>
      <c r="D1861" s="55" t="s">
        <v>7808</v>
      </c>
      <c r="E1861" s="55" t="s">
        <v>632</v>
      </c>
      <c r="F1861" s="55" t="s">
        <v>633</v>
      </c>
      <c r="G1861" s="55" t="s">
        <v>27312</v>
      </c>
      <c r="H1861" s="55" t="s">
        <v>27313</v>
      </c>
      <c r="I1861" s="55" t="s">
        <v>27309</v>
      </c>
      <c r="J1861" s="55" t="s">
        <v>36109</v>
      </c>
    </row>
    <row r="1862" spans="1:11">
      <c r="A1862" s="55" t="s">
        <v>10670</v>
      </c>
      <c r="B1862" s="55" t="s">
        <v>10671</v>
      </c>
      <c r="C1862" s="55" t="s">
        <v>2470</v>
      </c>
      <c r="D1862" s="55" t="s">
        <v>792</v>
      </c>
      <c r="E1862" s="55" t="s">
        <v>200</v>
      </c>
      <c r="F1862" s="55" t="s">
        <v>201</v>
      </c>
      <c r="G1862" s="55" t="s">
        <v>10675</v>
      </c>
      <c r="H1862" s="55" t="s">
        <v>10676</v>
      </c>
      <c r="I1862" s="55" t="s">
        <v>10672</v>
      </c>
      <c r="J1862" s="55" t="s">
        <v>36110</v>
      </c>
      <c r="K1862" s="55" t="s">
        <v>111</v>
      </c>
    </row>
    <row r="1863" spans="1:10">
      <c r="A1863" s="55" t="s">
        <v>30268</v>
      </c>
      <c r="B1863" s="55" t="s">
        <v>30269</v>
      </c>
      <c r="C1863" s="55" t="s">
        <v>2470</v>
      </c>
      <c r="D1863" s="55" t="s">
        <v>632</v>
      </c>
      <c r="E1863" s="55" t="s">
        <v>632</v>
      </c>
      <c r="F1863" s="55" t="s">
        <v>633</v>
      </c>
      <c r="G1863" s="55" t="s">
        <v>30273</v>
      </c>
      <c r="H1863" s="55" t="s">
        <v>30274</v>
      </c>
      <c r="I1863" s="55" t="s">
        <v>30270</v>
      </c>
      <c r="J1863" s="55" t="s">
        <v>36111</v>
      </c>
    </row>
    <row r="1864" spans="1:11">
      <c r="A1864" s="55" t="s">
        <v>15664</v>
      </c>
      <c r="B1864" s="55" t="s">
        <v>15665</v>
      </c>
      <c r="C1864" s="55" t="s">
        <v>2470</v>
      </c>
      <c r="D1864" s="55" t="s">
        <v>632</v>
      </c>
      <c r="E1864" s="55" t="s">
        <v>632</v>
      </c>
      <c r="F1864" s="55" t="s">
        <v>633</v>
      </c>
      <c r="G1864" s="55" t="s">
        <v>15668</v>
      </c>
      <c r="H1864" s="55" t="s">
        <v>15669</v>
      </c>
      <c r="I1864" s="55" t="s">
        <v>15666</v>
      </c>
      <c r="J1864" s="55" t="s">
        <v>13931</v>
      </c>
      <c r="K1864" s="55" t="s">
        <v>111</v>
      </c>
    </row>
    <row r="1865" spans="1:11">
      <c r="A1865" s="55" t="s">
        <v>25012</v>
      </c>
      <c r="B1865" s="55" t="s">
        <v>25013</v>
      </c>
      <c r="C1865" s="55" t="s">
        <v>2470</v>
      </c>
      <c r="D1865" s="55" t="s">
        <v>4410</v>
      </c>
      <c r="E1865" s="55" t="s">
        <v>163</v>
      </c>
      <c r="F1865" s="55" t="s">
        <v>50</v>
      </c>
      <c r="G1865" s="55" t="s">
        <v>25017</v>
      </c>
      <c r="H1865" s="55" t="s">
        <v>25018</v>
      </c>
      <c r="I1865" s="55" t="s">
        <v>25014</v>
      </c>
      <c r="J1865" s="55" t="s">
        <v>36112</v>
      </c>
      <c r="K1865" s="55" t="s">
        <v>94</v>
      </c>
    </row>
    <row r="1866" spans="1:10">
      <c r="A1866" s="55" t="s">
        <v>7602</v>
      </c>
      <c r="B1866" s="55" t="s">
        <v>7603</v>
      </c>
      <c r="C1866" s="55" t="s">
        <v>2470</v>
      </c>
      <c r="D1866" s="55" t="s">
        <v>632</v>
      </c>
      <c r="E1866" s="55" t="s">
        <v>632</v>
      </c>
      <c r="F1866" s="55" t="s">
        <v>633</v>
      </c>
      <c r="G1866" s="55" t="s">
        <v>3120</v>
      </c>
      <c r="H1866" s="55" t="s">
        <v>7607</v>
      </c>
      <c r="I1866" s="55" t="s">
        <v>7604</v>
      </c>
      <c r="J1866" s="55" t="s">
        <v>36113</v>
      </c>
    </row>
    <row r="1867" spans="1:11">
      <c r="A1867" s="55" t="s">
        <v>21112</v>
      </c>
      <c r="B1867" s="55" t="s">
        <v>21113</v>
      </c>
      <c r="C1867" s="55" t="s">
        <v>2470</v>
      </c>
      <c r="D1867" s="55" t="s">
        <v>632</v>
      </c>
      <c r="E1867" s="55" t="s">
        <v>632</v>
      </c>
      <c r="F1867" s="55" t="s">
        <v>633</v>
      </c>
      <c r="G1867" s="55" t="s">
        <v>21116</v>
      </c>
      <c r="H1867" s="55" t="s">
        <v>21117</v>
      </c>
      <c r="I1867" s="55" t="s">
        <v>21114</v>
      </c>
      <c r="J1867" s="55" t="s">
        <v>36114</v>
      </c>
      <c r="K1867" s="55" t="s">
        <v>83</v>
      </c>
    </row>
    <row r="1868" spans="1:11">
      <c r="A1868" s="55" t="s">
        <v>6496</v>
      </c>
      <c r="B1868" s="55" t="s">
        <v>6497</v>
      </c>
      <c r="C1868" s="55" t="s">
        <v>2470</v>
      </c>
      <c r="D1868" s="55" t="s">
        <v>632</v>
      </c>
      <c r="E1868" s="55" t="s">
        <v>632</v>
      </c>
      <c r="F1868" s="55" t="s">
        <v>633</v>
      </c>
      <c r="G1868" s="55" t="s">
        <v>6501</v>
      </c>
      <c r="H1868" s="55" t="s">
        <v>6502</v>
      </c>
      <c r="I1868" s="55" t="s">
        <v>6498</v>
      </c>
      <c r="J1868" s="55" t="s">
        <v>36115</v>
      </c>
      <c r="K1868" s="55" t="s">
        <v>111</v>
      </c>
    </row>
    <row r="1869" spans="1:11">
      <c r="A1869" s="55" t="s">
        <v>7803</v>
      </c>
      <c r="B1869" s="55" t="s">
        <v>7804</v>
      </c>
      <c r="C1869" s="55" t="s">
        <v>2470</v>
      </c>
      <c r="D1869" s="55" t="s">
        <v>7808</v>
      </c>
      <c r="E1869" s="55" t="s">
        <v>632</v>
      </c>
      <c r="F1869" s="55" t="s">
        <v>633</v>
      </c>
      <c r="G1869" s="55" t="s">
        <v>7809</v>
      </c>
      <c r="H1869" s="55" t="s">
        <v>7810</v>
      </c>
      <c r="I1869" s="55" t="s">
        <v>7805</v>
      </c>
      <c r="J1869" s="55" t="s">
        <v>36116</v>
      </c>
      <c r="K1869" s="55" t="s">
        <v>94</v>
      </c>
    </row>
    <row r="1870" spans="1:10">
      <c r="A1870" s="55" t="s">
        <v>13961</v>
      </c>
      <c r="B1870" s="55" t="s">
        <v>13962</v>
      </c>
      <c r="C1870" s="55" t="s">
        <v>2470</v>
      </c>
      <c r="D1870" s="55" t="s">
        <v>632</v>
      </c>
      <c r="E1870" s="55" t="s">
        <v>632</v>
      </c>
      <c r="F1870" s="55" t="s">
        <v>633</v>
      </c>
      <c r="G1870" s="55" t="s">
        <v>13965</v>
      </c>
      <c r="H1870" s="55" t="s">
        <v>13966</v>
      </c>
      <c r="I1870" s="55" t="s">
        <v>13963</v>
      </c>
      <c r="J1870" s="55" t="s">
        <v>3329</v>
      </c>
    </row>
    <row r="1871" spans="1:11">
      <c r="A1871" s="55" t="s">
        <v>25773</v>
      </c>
      <c r="B1871" s="55" t="s">
        <v>25774</v>
      </c>
      <c r="C1871" s="55" t="s">
        <v>2470</v>
      </c>
      <c r="D1871" s="55" t="s">
        <v>632</v>
      </c>
      <c r="E1871" s="55" t="s">
        <v>632</v>
      </c>
      <c r="F1871" s="55" t="s">
        <v>633</v>
      </c>
      <c r="G1871" s="55" t="s">
        <v>25778</v>
      </c>
      <c r="H1871" s="55" t="s">
        <v>25779</v>
      </c>
      <c r="I1871" s="55" t="s">
        <v>25775</v>
      </c>
      <c r="J1871" s="55" t="s">
        <v>36117</v>
      </c>
      <c r="K1871" s="55" t="s">
        <v>94</v>
      </c>
    </row>
    <row r="1872" spans="1:10">
      <c r="A1872" s="55" t="s">
        <v>8557</v>
      </c>
      <c r="B1872" s="55" t="s">
        <v>8558</v>
      </c>
      <c r="C1872" s="55" t="s">
        <v>2470</v>
      </c>
      <c r="D1872" s="55" t="s">
        <v>632</v>
      </c>
      <c r="E1872" s="55" t="s">
        <v>632</v>
      </c>
      <c r="F1872" s="55" t="s">
        <v>633</v>
      </c>
      <c r="G1872" s="55" t="s">
        <v>8561</v>
      </c>
      <c r="H1872" s="55" t="s">
        <v>8562</v>
      </c>
      <c r="I1872" s="55" t="s">
        <v>8559</v>
      </c>
      <c r="J1872" s="55" t="s">
        <v>504</v>
      </c>
    </row>
    <row r="1873" spans="1:10">
      <c r="A1873" s="55" t="s">
        <v>11045</v>
      </c>
      <c r="B1873" s="55" t="s">
        <v>11046</v>
      </c>
      <c r="C1873" s="55" t="s">
        <v>2470</v>
      </c>
      <c r="D1873" s="55" t="s">
        <v>632</v>
      </c>
      <c r="E1873" s="55" t="s">
        <v>632</v>
      </c>
      <c r="F1873" s="55" t="s">
        <v>633</v>
      </c>
      <c r="G1873" s="55" t="s">
        <v>11049</v>
      </c>
      <c r="H1873" s="55" t="s">
        <v>11050</v>
      </c>
      <c r="I1873" s="55" t="s">
        <v>11047</v>
      </c>
      <c r="J1873" s="55" t="s">
        <v>36118</v>
      </c>
    </row>
    <row r="1874" spans="1:11">
      <c r="A1874" s="55" t="s">
        <v>6510</v>
      </c>
      <c r="B1874" s="55" t="s">
        <v>6511</v>
      </c>
      <c r="C1874" s="55" t="s">
        <v>2470</v>
      </c>
      <c r="D1874" s="55" t="s">
        <v>632</v>
      </c>
      <c r="E1874" s="55" t="s">
        <v>632</v>
      </c>
      <c r="F1874" s="55" t="s">
        <v>633</v>
      </c>
      <c r="G1874" s="55" t="s">
        <v>6515</v>
      </c>
      <c r="H1874" s="55" t="s">
        <v>6516</v>
      </c>
      <c r="I1874" s="55" t="s">
        <v>6512</v>
      </c>
      <c r="J1874" s="55" t="s">
        <v>36119</v>
      </c>
      <c r="K1874" s="55" t="s">
        <v>94</v>
      </c>
    </row>
    <row r="1875" spans="1:10">
      <c r="A1875" s="55" t="s">
        <v>17788</v>
      </c>
      <c r="B1875" s="55" t="s">
        <v>17789</v>
      </c>
      <c r="C1875" s="55" t="s">
        <v>2470</v>
      </c>
      <c r="D1875" s="55" t="s">
        <v>7808</v>
      </c>
      <c r="E1875" s="55" t="s">
        <v>632</v>
      </c>
      <c r="F1875" s="55" t="s">
        <v>633</v>
      </c>
      <c r="G1875" s="55" t="s">
        <v>17793</v>
      </c>
      <c r="H1875" s="55" t="s">
        <v>17794</v>
      </c>
      <c r="I1875" s="55" t="s">
        <v>17790</v>
      </c>
      <c r="J1875" s="55" t="s">
        <v>17791</v>
      </c>
    </row>
    <row r="1876" spans="1:11">
      <c r="A1876" s="55" t="s">
        <v>7673</v>
      </c>
      <c r="B1876" s="55" t="s">
        <v>7674</v>
      </c>
      <c r="C1876" s="55" t="s">
        <v>2470</v>
      </c>
      <c r="D1876" s="55" t="s">
        <v>632</v>
      </c>
      <c r="E1876" s="55" t="s">
        <v>632</v>
      </c>
      <c r="F1876" s="55" t="s">
        <v>633</v>
      </c>
      <c r="G1876" s="55" t="s">
        <v>7678</v>
      </c>
      <c r="H1876" s="55" t="s">
        <v>7679</v>
      </c>
      <c r="I1876" s="55" t="s">
        <v>7675</v>
      </c>
      <c r="J1876" s="55" t="s">
        <v>36120</v>
      </c>
      <c r="K1876" s="55" t="s">
        <v>22</v>
      </c>
    </row>
    <row r="1877" spans="1:11">
      <c r="A1877" s="55" t="s">
        <v>28105</v>
      </c>
      <c r="B1877" s="55" t="s">
        <v>28106</v>
      </c>
      <c r="C1877" s="55" t="s">
        <v>2470</v>
      </c>
      <c r="D1877" s="55" t="s">
        <v>592</v>
      </c>
      <c r="E1877" s="55" t="s">
        <v>115</v>
      </c>
      <c r="F1877" s="55" t="s">
        <v>100</v>
      </c>
      <c r="G1877" s="55" t="s">
        <v>28110</v>
      </c>
      <c r="H1877" s="55" t="s">
        <v>28111</v>
      </c>
      <c r="I1877" s="55" t="s">
        <v>28107</v>
      </c>
      <c r="J1877" s="55" t="s">
        <v>36121</v>
      </c>
      <c r="K1877" s="55" t="s">
        <v>94</v>
      </c>
    </row>
    <row r="1878" spans="1:10">
      <c r="A1878" s="55" t="s">
        <v>8599</v>
      </c>
      <c r="B1878" s="55" t="s">
        <v>8600</v>
      </c>
      <c r="C1878" s="55" t="s">
        <v>2470</v>
      </c>
      <c r="D1878" s="55" t="s">
        <v>592</v>
      </c>
      <c r="E1878" s="55" t="s">
        <v>115</v>
      </c>
      <c r="F1878" s="55" t="s">
        <v>100</v>
      </c>
      <c r="G1878" s="55" t="s">
        <v>6195</v>
      </c>
      <c r="H1878" s="55" t="s">
        <v>8604</v>
      </c>
      <c r="I1878" s="55" t="s">
        <v>8601</v>
      </c>
      <c r="J1878" s="55" t="s">
        <v>36122</v>
      </c>
    </row>
    <row r="1879" spans="1:10">
      <c r="A1879" s="55" t="s">
        <v>33166</v>
      </c>
      <c r="B1879" s="55" t="s">
        <v>33167</v>
      </c>
      <c r="C1879" s="55" t="s">
        <v>2470</v>
      </c>
      <c r="D1879" s="55" t="s">
        <v>632</v>
      </c>
      <c r="E1879" s="55" t="s">
        <v>632</v>
      </c>
      <c r="F1879" s="55" t="s">
        <v>633</v>
      </c>
      <c r="G1879" s="55" t="s">
        <v>33171</v>
      </c>
      <c r="H1879" s="55" t="s">
        <v>33172</v>
      </c>
      <c r="I1879" s="55" t="s">
        <v>33168</v>
      </c>
      <c r="J1879" s="55" t="s">
        <v>36123</v>
      </c>
    </row>
    <row r="1880" spans="1:11">
      <c r="A1880" s="55" t="s">
        <v>27482</v>
      </c>
      <c r="B1880" s="55" t="s">
        <v>27483</v>
      </c>
      <c r="C1880" s="55" t="s">
        <v>2470</v>
      </c>
      <c r="D1880" s="55" t="s">
        <v>632</v>
      </c>
      <c r="E1880" s="55" t="s">
        <v>632</v>
      </c>
      <c r="F1880" s="55" t="s">
        <v>633</v>
      </c>
      <c r="G1880" s="55" t="s">
        <v>27487</v>
      </c>
      <c r="H1880" s="55" t="s">
        <v>27484</v>
      </c>
      <c r="I1880" s="55" t="s">
        <v>27484</v>
      </c>
      <c r="J1880" s="55" t="s">
        <v>36124</v>
      </c>
      <c r="K1880" s="55" t="s">
        <v>94</v>
      </c>
    </row>
    <row r="1881" spans="1:10">
      <c r="A1881" s="55" t="s">
        <v>33752</v>
      </c>
      <c r="B1881" s="55" t="s">
        <v>33753</v>
      </c>
      <c r="C1881" s="55" t="s">
        <v>2470</v>
      </c>
      <c r="D1881" s="55" t="s">
        <v>632</v>
      </c>
      <c r="E1881" s="55" t="s">
        <v>632</v>
      </c>
      <c r="F1881" s="55" t="s">
        <v>633</v>
      </c>
      <c r="G1881" s="55" t="s">
        <v>26054</v>
      </c>
      <c r="H1881" s="55" t="s">
        <v>33756</v>
      </c>
      <c r="I1881" s="55" t="s">
        <v>33754</v>
      </c>
      <c r="J1881" s="55" t="s">
        <v>31249</v>
      </c>
    </row>
    <row r="1882" spans="1:10">
      <c r="A1882" s="55" t="s">
        <v>28282</v>
      </c>
      <c r="B1882" s="55" t="s">
        <v>28283</v>
      </c>
      <c r="C1882" s="55" t="s">
        <v>7138</v>
      </c>
      <c r="D1882" s="55" t="s">
        <v>7142</v>
      </c>
      <c r="E1882" s="55" t="s">
        <v>1521</v>
      </c>
      <c r="F1882" s="55" t="s">
        <v>147</v>
      </c>
      <c r="G1882" s="55" t="s">
        <v>28287</v>
      </c>
      <c r="H1882" s="55" t="s">
        <v>28288</v>
      </c>
      <c r="I1882" s="55" t="s">
        <v>28284</v>
      </c>
      <c r="J1882" s="55" t="s">
        <v>36125</v>
      </c>
    </row>
    <row r="1883" spans="1:11">
      <c r="A1883" s="55" t="s">
        <v>27549</v>
      </c>
      <c r="B1883" s="55" t="s">
        <v>27550</v>
      </c>
      <c r="C1883" s="55" t="s">
        <v>7138</v>
      </c>
      <c r="D1883" s="55" t="s">
        <v>7142</v>
      </c>
      <c r="E1883" s="55" t="s">
        <v>1521</v>
      </c>
      <c r="F1883" s="55" t="s">
        <v>147</v>
      </c>
      <c r="G1883" s="55" t="s">
        <v>27554</v>
      </c>
      <c r="H1883" s="55" t="s">
        <v>27555</v>
      </c>
      <c r="I1883" s="55" t="s">
        <v>27551</v>
      </c>
      <c r="J1883" s="55" t="s">
        <v>36126</v>
      </c>
      <c r="K1883" s="55" t="s">
        <v>94</v>
      </c>
    </row>
    <row r="1884" spans="1:11">
      <c r="A1884" s="55" t="s">
        <v>22905</v>
      </c>
      <c r="B1884" s="55" t="s">
        <v>22906</v>
      </c>
      <c r="C1884" s="55" t="s">
        <v>7138</v>
      </c>
      <c r="D1884" s="55" t="s">
        <v>307</v>
      </c>
      <c r="E1884" s="55" t="s">
        <v>308</v>
      </c>
      <c r="F1884" s="55" t="s">
        <v>147</v>
      </c>
      <c r="G1884" s="55" t="s">
        <v>17113</v>
      </c>
      <c r="H1884" s="55" t="s">
        <v>22909</v>
      </c>
      <c r="I1884" s="55" t="s">
        <v>22907</v>
      </c>
      <c r="J1884" s="55" t="s">
        <v>36127</v>
      </c>
      <c r="K1884" s="55" t="s">
        <v>94</v>
      </c>
    </row>
    <row r="1885" spans="1:10">
      <c r="A1885" s="55" t="s">
        <v>24783</v>
      </c>
      <c r="B1885" s="55" t="s">
        <v>24784</v>
      </c>
      <c r="C1885" s="55" t="s">
        <v>7138</v>
      </c>
      <c r="D1885" s="55" t="s">
        <v>7142</v>
      </c>
      <c r="E1885" s="55" t="s">
        <v>1521</v>
      </c>
      <c r="F1885" s="55" t="s">
        <v>147</v>
      </c>
      <c r="G1885" s="55" t="s">
        <v>24788</v>
      </c>
      <c r="H1885" s="55" t="s">
        <v>24789</v>
      </c>
      <c r="I1885" s="55" t="s">
        <v>24785</v>
      </c>
      <c r="J1885" s="55" t="s">
        <v>36128</v>
      </c>
    </row>
    <row r="1886" spans="1:11">
      <c r="A1886" s="55" t="s">
        <v>28481</v>
      </c>
      <c r="B1886" s="55" t="s">
        <v>28482</v>
      </c>
      <c r="C1886" s="55" t="s">
        <v>7138</v>
      </c>
      <c r="D1886" s="55" t="s">
        <v>7142</v>
      </c>
      <c r="E1886" s="55" t="s">
        <v>1521</v>
      </c>
      <c r="F1886" s="55" t="s">
        <v>147</v>
      </c>
      <c r="G1886" s="55" t="s">
        <v>28486</v>
      </c>
      <c r="H1886" s="55" t="s">
        <v>28487</v>
      </c>
      <c r="I1886" s="55" t="s">
        <v>28483</v>
      </c>
      <c r="J1886" s="55" t="s">
        <v>36129</v>
      </c>
      <c r="K1886" s="55" t="s">
        <v>94</v>
      </c>
    </row>
    <row r="1887" spans="1:10">
      <c r="A1887" s="55" t="s">
        <v>15140</v>
      </c>
      <c r="B1887" s="55" t="s">
        <v>15141</v>
      </c>
      <c r="C1887" s="55" t="s">
        <v>7138</v>
      </c>
      <c r="D1887" s="55" t="s">
        <v>7142</v>
      </c>
      <c r="E1887" s="55" t="s">
        <v>1521</v>
      </c>
      <c r="F1887" s="55" t="s">
        <v>147</v>
      </c>
      <c r="G1887" s="55" t="s">
        <v>15145</v>
      </c>
      <c r="H1887" s="55" t="s">
        <v>15142</v>
      </c>
      <c r="I1887" s="55" t="s">
        <v>15142</v>
      </c>
      <c r="J1887" s="55" t="s">
        <v>36130</v>
      </c>
    </row>
    <row r="1888" spans="1:10">
      <c r="A1888" s="55" t="s">
        <v>34121</v>
      </c>
      <c r="B1888" s="55" t="s">
        <v>34122</v>
      </c>
      <c r="C1888" s="55" t="s">
        <v>7138</v>
      </c>
      <c r="D1888" s="55" t="s">
        <v>307</v>
      </c>
      <c r="E1888" s="55" t="s">
        <v>308</v>
      </c>
      <c r="F1888" s="55" t="s">
        <v>147</v>
      </c>
      <c r="G1888" s="55" t="s">
        <v>17113</v>
      </c>
      <c r="H1888" s="55" t="s">
        <v>34125</v>
      </c>
      <c r="I1888" s="55" t="s">
        <v>34123</v>
      </c>
      <c r="J1888" s="55" t="s">
        <v>17865</v>
      </c>
    </row>
    <row r="1889" spans="1:11">
      <c r="A1889" s="55" t="s">
        <v>13182</v>
      </c>
      <c r="B1889" s="55" t="s">
        <v>13183</v>
      </c>
      <c r="C1889" s="55" t="s">
        <v>1151</v>
      </c>
      <c r="D1889" s="55" t="s">
        <v>1154</v>
      </c>
      <c r="E1889" s="55" t="s">
        <v>632</v>
      </c>
      <c r="F1889" s="55" t="s">
        <v>633</v>
      </c>
      <c r="G1889" s="55" t="s">
        <v>13187</v>
      </c>
      <c r="H1889" s="55" t="s">
        <v>13188</v>
      </c>
      <c r="I1889" s="55" t="s">
        <v>13184</v>
      </c>
      <c r="J1889" s="55" t="s">
        <v>36131</v>
      </c>
      <c r="K1889" s="55" t="s">
        <v>94</v>
      </c>
    </row>
    <row r="1890" spans="1:10">
      <c r="A1890" s="55" t="s">
        <v>30031</v>
      </c>
      <c r="B1890" s="55" t="s">
        <v>30032</v>
      </c>
      <c r="C1890" s="55" t="s">
        <v>1151</v>
      </c>
      <c r="D1890" s="55" t="s">
        <v>1154</v>
      </c>
      <c r="E1890" s="55" t="s">
        <v>632</v>
      </c>
      <c r="F1890" s="55" t="s">
        <v>633</v>
      </c>
      <c r="G1890" s="55" t="s">
        <v>30036</v>
      </c>
      <c r="H1890" s="55" t="s">
        <v>30037</v>
      </c>
      <c r="I1890" s="55" t="s">
        <v>30033</v>
      </c>
      <c r="J1890" s="55" t="s">
        <v>36132</v>
      </c>
    </row>
    <row r="1891" spans="1:11">
      <c r="A1891" s="55" t="s">
        <v>14692</v>
      </c>
      <c r="B1891" s="55" t="s">
        <v>14693</v>
      </c>
      <c r="C1891" s="55" t="s">
        <v>1151</v>
      </c>
      <c r="D1891" s="55" t="s">
        <v>1154</v>
      </c>
      <c r="E1891" s="55" t="s">
        <v>632</v>
      </c>
      <c r="F1891" s="55" t="s">
        <v>633</v>
      </c>
      <c r="G1891" s="55" t="s">
        <v>14697</v>
      </c>
      <c r="H1891" s="55" t="s">
        <v>14698</v>
      </c>
      <c r="I1891" s="55" t="s">
        <v>14694</v>
      </c>
      <c r="J1891" s="55" t="s">
        <v>36133</v>
      </c>
      <c r="K1891" s="55" t="s">
        <v>94</v>
      </c>
    </row>
    <row r="1892" spans="1:11">
      <c r="A1892" s="55" t="s">
        <v>25255</v>
      </c>
      <c r="B1892" s="55" t="s">
        <v>25256</v>
      </c>
      <c r="C1892" s="55" t="s">
        <v>1151</v>
      </c>
      <c r="D1892" s="55" t="s">
        <v>1716</v>
      </c>
      <c r="E1892" s="55" t="s">
        <v>761</v>
      </c>
      <c r="F1892" s="55" t="s">
        <v>67</v>
      </c>
      <c r="G1892" s="55" t="s">
        <v>25260</v>
      </c>
      <c r="H1892" s="55" t="s">
        <v>25257</v>
      </c>
      <c r="I1892" s="55" t="s">
        <v>25257</v>
      </c>
      <c r="J1892" s="55" t="s">
        <v>36134</v>
      </c>
      <c r="K1892" s="55" t="s">
        <v>94</v>
      </c>
    </row>
    <row r="1893" spans="1:11">
      <c r="A1893" s="55" t="s">
        <v>25933</v>
      </c>
      <c r="B1893" s="55" t="s">
        <v>25934</v>
      </c>
      <c r="C1893" s="55" t="s">
        <v>5010</v>
      </c>
      <c r="D1893" s="55" t="s">
        <v>5014</v>
      </c>
      <c r="E1893" s="55" t="s">
        <v>5015</v>
      </c>
      <c r="F1893" s="55" t="s">
        <v>633</v>
      </c>
      <c r="G1893" s="55" t="s">
        <v>25938</v>
      </c>
      <c r="H1893" s="55" t="s">
        <v>25939</v>
      </c>
      <c r="I1893" s="55" t="s">
        <v>25935</v>
      </c>
      <c r="J1893" s="55" t="s">
        <v>36135</v>
      </c>
      <c r="K1893" s="55" t="s">
        <v>22</v>
      </c>
    </row>
    <row r="1894" spans="1:10">
      <c r="A1894" s="55" t="s">
        <v>25431</v>
      </c>
      <c r="B1894" s="55" t="s">
        <v>25432</v>
      </c>
      <c r="C1894" s="55" t="s">
        <v>5010</v>
      </c>
      <c r="D1894" s="55" t="s">
        <v>5014</v>
      </c>
      <c r="E1894" s="55" t="s">
        <v>5015</v>
      </c>
      <c r="F1894" s="55" t="s">
        <v>633</v>
      </c>
      <c r="G1894" s="55" t="s">
        <v>25436</v>
      </c>
      <c r="H1894" s="55" t="s">
        <v>25433</v>
      </c>
      <c r="I1894" s="55" t="s">
        <v>25433</v>
      </c>
      <c r="J1894" s="55" t="s">
        <v>25434</v>
      </c>
    </row>
    <row r="1895" spans="1:11">
      <c r="A1895" s="55" t="s">
        <v>29008</v>
      </c>
      <c r="B1895" s="55" t="s">
        <v>29009</v>
      </c>
      <c r="C1895" s="55" t="s">
        <v>5010</v>
      </c>
      <c r="D1895" s="55" t="s">
        <v>5014</v>
      </c>
      <c r="E1895" s="55" t="s">
        <v>5015</v>
      </c>
      <c r="F1895" s="55" t="s">
        <v>633</v>
      </c>
      <c r="G1895" s="55" t="s">
        <v>29013</v>
      </c>
      <c r="H1895" s="55" t="s">
        <v>29014</v>
      </c>
      <c r="I1895" s="55" t="s">
        <v>29010</v>
      </c>
      <c r="J1895" s="55" t="s">
        <v>36136</v>
      </c>
      <c r="K1895" s="55" t="s">
        <v>94</v>
      </c>
    </row>
    <row r="1896" spans="1:10">
      <c r="A1896" s="55" t="s">
        <v>19971</v>
      </c>
      <c r="B1896" s="55" t="s">
        <v>19972</v>
      </c>
      <c r="C1896" s="55" t="s">
        <v>1919</v>
      </c>
      <c r="D1896" s="55" t="s">
        <v>631</v>
      </c>
      <c r="E1896" s="55" t="s">
        <v>632</v>
      </c>
      <c r="F1896" s="55" t="s">
        <v>633</v>
      </c>
      <c r="G1896" s="55" t="s">
        <v>19976</v>
      </c>
      <c r="H1896" s="55" t="s">
        <v>19977</v>
      </c>
      <c r="I1896" s="55" t="s">
        <v>19973</v>
      </c>
      <c r="J1896" s="55" t="s">
        <v>36137</v>
      </c>
    </row>
    <row r="1897" spans="1:11">
      <c r="A1897" s="55" t="s">
        <v>20850</v>
      </c>
      <c r="B1897" s="55" t="s">
        <v>20851</v>
      </c>
      <c r="C1897" s="55" t="s">
        <v>1919</v>
      </c>
      <c r="D1897" s="55" t="s">
        <v>631</v>
      </c>
      <c r="E1897" s="55" t="s">
        <v>632</v>
      </c>
      <c r="F1897" s="55" t="s">
        <v>633</v>
      </c>
      <c r="G1897" s="55" t="s">
        <v>20854</v>
      </c>
      <c r="H1897" s="55" t="s">
        <v>20855</v>
      </c>
      <c r="I1897" s="55" t="s">
        <v>20852</v>
      </c>
      <c r="J1897" s="55" t="s">
        <v>36138</v>
      </c>
      <c r="K1897" s="55" t="s">
        <v>22</v>
      </c>
    </row>
    <row r="1898" spans="1:11">
      <c r="A1898" s="55" t="s">
        <v>2636</v>
      </c>
      <c r="B1898" s="55" t="s">
        <v>2637</v>
      </c>
      <c r="C1898" s="55" t="s">
        <v>1919</v>
      </c>
      <c r="D1898" s="55" t="s">
        <v>631</v>
      </c>
      <c r="E1898" s="55" t="s">
        <v>632</v>
      </c>
      <c r="F1898" s="55" t="s">
        <v>633</v>
      </c>
      <c r="G1898" s="55" t="s">
        <v>1922</v>
      </c>
      <c r="H1898" s="55" t="s">
        <v>2640</v>
      </c>
      <c r="I1898" s="55" t="s">
        <v>2638</v>
      </c>
      <c r="J1898" s="55" t="s">
        <v>36139</v>
      </c>
      <c r="K1898" s="55" t="s">
        <v>94</v>
      </c>
    </row>
    <row r="1899" spans="1:11">
      <c r="A1899" s="55" t="s">
        <v>2579</v>
      </c>
      <c r="B1899" s="55" t="s">
        <v>2580</v>
      </c>
      <c r="C1899" s="55" t="s">
        <v>2581</v>
      </c>
      <c r="D1899" s="55" t="s">
        <v>631</v>
      </c>
      <c r="E1899" s="55" t="s">
        <v>632</v>
      </c>
      <c r="F1899" s="55" t="s">
        <v>633</v>
      </c>
      <c r="G1899" s="55" t="s">
        <v>2585</v>
      </c>
      <c r="H1899" s="55" t="s">
        <v>2586</v>
      </c>
      <c r="I1899" s="55" t="s">
        <v>2582</v>
      </c>
      <c r="J1899" s="55" t="s">
        <v>36140</v>
      </c>
      <c r="K1899" s="55" t="s">
        <v>111</v>
      </c>
    </row>
    <row r="1900" spans="1:10">
      <c r="A1900" s="55" t="s">
        <v>6593</v>
      </c>
      <c r="B1900" s="55" t="s">
        <v>6594</v>
      </c>
      <c r="C1900" s="55" t="s">
        <v>2581</v>
      </c>
      <c r="D1900" s="55" t="s">
        <v>631</v>
      </c>
      <c r="E1900" s="55" t="s">
        <v>632</v>
      </c>
      <c r="F1900" s="55" t="s">
        <v>633</v>
      </c>
      <c r="G1900" s="55" t="s">
        <v>4742</v>
      </c>
      <c r="H1900" s="55" t="s">
        <v>6598</v>
      </c>
      <c r="I1900" s="55" t="s">
        <v>6595</v>
      </c>
      <c r="J1900" s="55" t="s">
        <v>36141</v>
      </c>
    </row>
    <row r="1901" spans="1:11">
      <c r="A1901" s="55" t="s">
        <v>2536</v>
      </c>
      <c r="B1901" s="55" t="s">
        <v>2537</v>
      </c>
      <c r="C1901" s="55" t="s">
        <v>627</v>
      </c>
      <c r="D1901" s="55" t="s">
        <v>631</v>
      </c>
      <c r="E1901" s="55" t="s">
        <v>632</v>
      </c>
      <c r="F1901" s="55" t="s">
        <v>633</v>
      </c>
      <c r="G1901" s="55" t="s">
        <v>634</v>
      </c>
      <c r="H1901" s="55" t="s">
        <v>2540</v>
      </c>
      <c r="I1901" s="55" t="s">
        <v>2538</v>
      </c>
      <c r="J1901" s="55" t="s">
        <v>36142</v>
      </c>
      <c r="K1901" s="55" t="s">
        <v>83</v>
      </c>
    </row>
    <row r="1902" spans="1:11">
      <c r="A1902" s="55" t="s">
        <v>2123</v>
      </c>
      <c r="B1902" s="55" t="s">
        <v>2124</v>
      </c>
      <c r="C1902" s="55" t="s">
        <v>627</v>
      </c>
      <c r="D1902" s="55" t="s">
        <v>631</v>
      </c>
      <c r="E1902" s="55" t="s">
        <v>632</v>
      </c>
      <c r="F1902" s="55" t="s">
        <v>633</v>
      </c>
      <c r="G1902" s="55" t="s">
        <v>2128</v>
      </c>
      <c r="H1902" s="55" t="s">
        <v>2129</v>
      </c>
      <c r="I1902" s="55" t="s">
        <v>2125</v>
      </c>
      <c r="J1902" s="55" t="s">
        <v>36143</v>
      </c>
      <c r="K1902" s="55" t="s">
        <v>22</v>
      </c>
    </row>
    <row r="1903" spans="1:11">
      <c r="A1903" s="55" t="s">
        <v>25077</v>
      </c>
      <c r="B1903" s="55" t="s">
        <v>25078</v>
      </c>
      <c r="C1903" s="55" t="s">
        <v>699</v>
      </c>
      <c r="D1903" s="55" t="s">
        <v>631</v>
      </c>
      <c r="E1903" s="55" t="s">
        <v>632</v>
      </c>
      <c r="F1903" s="55" t="s">
        <v>633</v>
      </c>
      <c r="G1903" s="55" t="s">
        <v>1770</v>
      </c>
      <c r="H1903" s="55" t="s">
        <v>25082</v>
      </c>
      <c r="I1903" s="55" t="s">
        <v>25079</v>
      </c>
      <c r="J1903" s="55" t="s">
        <v>36144</v>
      </c>
      <c r="K1903" s="55" t="s">
        <v>83</v>
      </c>
    </row>
    <row r="1904" spans="1:11">
      <c r="A1904" s="55" t="s">
        <v>19359</v>
      </c>
      <c r="B1904" s="55" t="s">
        <v>19360</v>
      </c>
      <c r="C1904" s="55" t="s">
        <v>699</v>
      </c>
      <c r="D1904" s="55" t="s">
        <v>631</v>
      </c>
      <c r="E1904" s="55" t="s">
        <v>632</v>
      </c>
      <c r="F1904" s="55" t="s">
        <v>633</v>
      </c>
      <c r="G1904" s="55" t="s">
        <v>19363</v>
      </c>
      <c r="H1904" s="55" t="s">
        <v>19364</v>
      </c>
      <c r="I1904" s="55" t="s">
        <v>19361</v>
      </c>
      <c r="J1904" s="55" t="s">
        <v>36145</v>
      </c>
      <c r="K1904" s="55" t="s">
        <v>83</v>
      </c>
    </row>
    <row r="1905" spans="1:11">
      <c r="A1905" s="55" t="s">
        <v>13071</v>
      </c>
      <c r="B1905" s="55" t="s">
        <v>13072</v>
      </c>
      <c r="C1905" s="55" t="s">
        <v>699</v>
      </c>
      <c r="D1905" s="55" t="s">
        <v>631</v>
      </c>
      <c r="E1905" s="55" t="s">
        <v>632</v>
      </c>
      <c r="F1905" s="55" t="s">
        <v>633</v>
      </c>
      <c r="G1905" s="55" t="s">
        <v>13076</v>
      </c>
      <c r="H1905" s="55" t="s">
        <v>13077</v>
      </c>
      <c r="I1905" s="55" t="s">
        <v>13073</v>
      </c>
      <c r="J1905" s="55" t="s">
        <v>36146</v>
      </c>
      <c r="K1905" s="55" t="s">
        <v>94</v>
      </c>
    </row>
    <row r="1906" spans="1:11">
      <c r="A1906" s="55" t="s">
        <v>10019</v>
      </c>
      <c r="B1906" s="55" t="s">
        <v>10020</v>
      </c>
      <c r="C1906" s="55" t="s">
        <v>911</v>
      </c>
      <c r="D1906" s="55" t="s">
        <v>915</v>
      </c>
      <c r="E1906" s="55" t="s">
        <v>632</v>
      </c>
      <c r="F1906" s="55" t="s">
        <v>633</v>
      </c>
      <c r="G1906" s="55" t="s">
        <v>10023</v>
      </c>
      <c r="H1906" s="55" t="s">
        <v>10024</v>
      </c>
      <c r="I1906" s="55" t="s">
        <v>10021</v>
      </c>
      <c r="J1906" s="55" t="s">
        <v>36147</v>
      </c>
      <c r="K1906" s="55" t="s">
        <v>94</v>
      </c>
    </row>
    <row r="1907" spans="1:11">
      <c r="A1907" s="55" t="s">
        <v>16429</v>
      </c>
      <c r="B1907" s="55" t="s">
        <v>16430</v>
      </c>
      <c r="C1907" s="55" t="s">
        <v>911</v>
      </c>
      <c r="D1907" s="55" t="s">
        <v>915</v>
      </c>
      <c r="E1907" s="55" t="s">
        <v>632</v>
      </c>
      <c r="F1907" s="55" t="s">
        <v>633</v>
      </c>
      <c r="G1907" s="55" t="s">
        <v>16434</v>
      </c>
      <c r="H1907" s="55" t="s">
        <v>16435</v>
      </c>
      <c r="I1907" s="55" t="s">
        <v>16431</v>
      </c>
      <c r="J1907" s="55" t="s">
        <v>16432</v>
      </c>
      <c r="K1907" s="55" t="s">
        <v>111</v>
      </c>
    </row>
    <row r="1908" spans="1:10">
      <c r="A1908" s="55" t="s">
        <v>28507</v>
      </c>
      <c r="B1908" s="55" t="s">
        <v>28508</v>
      </c>
      <c r="C1908" s="55" t="s">
        <v>911</v>
      </c>
      <c r="D1908" s="55" t="s">
        <v>915</v>
      </c>
      <c r="E1908" s="55" t="s">
        <v>632</v>
      </c>
      <c r="F1908" s="55" t="s">
        <v>633</v>
      </c>
      <c r="G1908" s="55" t="s">
        <v>28511</v>
      </c>
      <c r="H1908" s="55" t="s">
        <v>28509</v>
      </c>
      <c r="I1908" s="55" t="s">
        <v>28509</v>
      </c>
      <c r="J1908" s="55" t="s">
        <v>3190</v>
      </c>
    </row>
    <row r="1909" spans="1:11">
      <c r="A1909" s="55" t="s">
        <v>26981</v>
      </c>
      <c r="B1909" s="55" t="s">
        <v>26982</v>
      </c>
      <c r="C1909" s="55" t="s">
        <v>911</v>
      </c>
      <c r="D1909" s="55" t="s">
        <v>915</v>
      </c>
      <c r="E1909" s="55" t="s">
        <v>632</v>
      </c>
      <c r="F1909" s="55" t="s">
        <v>633</v>
      </c>
      <c r="G1909" s="55" t="s">
        <v>915</v>
      </c>
      <c r="H1909" s="55" t="s">
        <v>26986</v>
      </c>
      <c r="I1909" s="55" t="s">
        <v>26983</v>
      </c>
      <c r="J1909" s="55" t="s">
        <v>36148</v>
      </c>
      <c r="K1909" s="55" t="s">
        <v>111</v>
      </c>
    </row>
    <row r="1910" spans="1:10">
      <c r="A1910" s="55" t="s">
        <v>3187</v>
      </c>
      <c r="B1910" s="55" t="s">
        <v>3188</v>
      </c>
      <c r="C1910" s="55" t="s">
        <v>911</v>
      </c>
      <c r="D1910" s="55" t="s">
        <v>915</v>
      </c>
      <c r="E1910" s="55" t="s">
        <v>632</v>
      </c>
      <c r="F1910" s="55" t="s">
        <v>633</v>
      </c>
      <c r="G1910" s="55" t="s">
        <v>3192</v>
      </c>
      <c r="H1910" s="55" t="s">
        <v>3193</v>
      </c>
      <c r="I1910" s="55" t="s">
        <v>3189</v>
      </c>
      <c r="J1910" s="55" t="s">
        <v>3190</v>
      </c>
    </row>
    <row r="1911" spans="1:11">
      <c r="A1911" s="55" t="s">
        <v>14929</v>
      </c>
      <c r="B1911" s="55" t="s">
        <v>14930</v>
      </c>
      <c r="C1911" s="55" t="s">
        <v>911</v>
      </c>
      <c r="D1911" s="55" t="s">
        <v>915</v>
      </c>
      <c r="E1911" s="55" t="s">
        <v>632</v>
      </c>
      <c r="F1911" s="55" t="s">
        <v>633</v>
      </c>
      <c r="G1911" s="55" t="s">
        <v>14934</v>
      </c>
      <c r="H1911" s="55" t="s">
        <v>14935</v>
      </c>
      <c r="I1911" s="55" t="s">
        <v>14931</v>
      </c>
      <c r="J1911" s="55" t="s">
        <v>35688</v>
      </c>
      <c r="K1911" s="55" t="s">
        <v>94</v>
      </c>
    </row>
    <row r="1912" spans="1:11">
      <c r="A1912" s="55" t="s">
        <v>21046</v>
      </c>
      <c r="B1912" s="55" t="s">
        <v>21047</v>
      </c>
      <c r="C1912" s="55" t="s">
        <v>911</v>
      </c>
      <c r="D1912" s="55" t="s">
        <v>915</v>
      </c>
      <c r="E1912" s="55" t="s">
        <v>632</v>
      </c>
      <c r="F1912" s="55" t="s">
        <v>633</v>
      </c>
      <c r="G1912" s="55" t="s">
        <v>915</v>
      </c>
      <c r="H1912" s="55" t="s">
        <v>21048</v>
      </c>
      <c r="I1912" s="55" t="s">
        <v>21048</v>
      </c>
      <c r="J1912" s="55" t="s">
        <v>36149</v>
      </c>
      <c r="K1912" s="55" t="s">
        <v>83</v>
      </c>
    </row>
    <row r="1913" spans="1:11">
      <c r="A1913" s="55" t="s">
        <v>27151</v>
      </c>
      <c r="B1913" s="55" t="s">
        <v>27152</v>
      </c>
      <c r="C1913" s="55" t="s">
        <v>911</v>
      </c>
      <c r="D1913" s="55" t="s">
        <v>915</v>
      </c>
      <c r="E1913" s="55" t="s">
        <v>632</v>
      </c>
      <c r="F1913" s="55" t="s">
        <v>633</v>
      </c>
      <c r="G1913" s="55" t="s">
        <v>915</v>
      </c>
      <c r="H1913" s="55" t="s">
        <v>27156</v>
      </c>
      <c r="I1913" s="55" t="s">
        <v>27153</v>
      </c>
      <c r="J1913" s="55" t="s">
        <v>36150</v>
      </c>
      <c r="K1913" s="55" t="s">
        <v>94</v>
      </c>
    </row>
    <row r="1914" spans="1:11">
      <c r="A1914" s="55" t="s">
        <v>8178</v>
      </c>
      <c r="B1914" s="55" t="s">
        <v>8179</v>
      </c>
      <c r="C1914" s="55" t="s">
        <v>911</v>
      </c>
      <c r="D1914" s="55" t="s">
        <v>915</v>
      </c>
      <c r="E1914" s="55" t="s">
        <v>632</v>
      </c>
      <c r="F1914" s="55" t="s">
        <v>633</v>
      </c>
      <c r="G1914" s="55" t="s">
        <v>915</v>
      </c>
      <c r="H1914" s="55" t="s">
        <v>8183</v>
      </c>
      <c r="I1914" s="55" t="s">
        <v>8180</v>
      </c>
      <c r="J1914" s="55" t="s">
        <v>36151</v>
      </c>
      <c r="K1914" s="55" t="s">
        <v>94</v>
      </c>
    </row>
    <row r="1915" spans="1:11">
      <c r="A1915" s="55" t="s">
        <v>22243</v>
      </c>
      <c r="B1915" s="55" t="s">
        <v>22244</v>
      </c>
      <c r="C1915" s="55" t="s">
        <v>911</v>
      </c>
      <c r="D1915" s="55" t="s">
        <v>915</v>
      </c>
      <c r="E1915" s="55" t="s">
        <v>632</v>
      </c>
      <c r="F1915" s="55" t="s">
        <v>633</v>
      </c>
      <c r="G1915" s="55" t="s">
        <v>915</v>
      </c>
      <c r="H1915" s="55" t="s">
        <v>22247</v>
      </c>
      <c r="I1915" s="55" t="s">
        <v>22245</v>
      </c>
      <c r="J1915" s="55" t="s">
        <v>36152</v>
      </c>
      <c r="K1915" s="55" t="s">
        <v>94</v>
      </c>
    </row>
    <row r="1916" spans="1:10">
      <c r="A1916" s="55" t="s">
        <v>1081</v>
      </c>
      <c r="B1916" s="55" t="s">
        <v>1082</v>
      </c>
      <c r="C1916" s="55" t="s">
        <v>911</v>
      </c>
      <c r="D1916" s="55" t="s">
        <v>915</v>
      </c>
      <c r="E1916" s="55" t="s">
        <v>632</v>
      </c>
      <c r="F1916" s="55" t="s">
        <v>633</v>
      </c>
      <c r="G1916" s="55" t="s">
        <v>915</v>
      </c>
      <c r="H1916" s="55" t="s">
        <v>1085</v>
      </c>
      <c r="I1916" s="55" t="s">
        <v>1083</v>
      </c>
      <c r="J1916" s="55" t="s">
        <v>36153</v>
      </c>
    </row>
    <row r="1917" spans="1:10">
      <c r="A1917" s="55" t="s">
        <v>6746</v>
      </c>
      <c r="B1917" s="55" t="s">
        <v>6747</v>
      </c>
      <c r="C1917" s="55" t="s">
        <v>911</v>
      </c>
      <c r="D1917" s="55" t="s">
        <v>915</v>
      </c>
      <c r="E1917" s="55" t="s">
        <v>632</v>
      </c>
      <c r="F1917" s="55" t="s">
        <v>633</v>
      </c>
      <c r="G1917" s="55" t="s">
        <v>915</v>
      </c>
      <c r="H1917" s="55" t="s">
        <v>6751</v>
      </c>
      <c r="I1917" s="55" t="s">
        <v>6748</v>
      </c>
      <c r="J1917" s="55" t="s">
        <v>36154</v>
      </c>
    </row>
    <row r="1918" spans="1:10">
      <c r="A1918" s="55" t="s">
        <v>9417</v>
      </c>
      <c r="B1918" s="55" t="s">
        <v>9418</v>
      </c>
      <c r="C1918" s="55" t="s">
        <v>911</v>
      </c>
      <c r="D1918" s="55" t="s">
        <v>915</v>
      </c>
      <c r="E1918" s="55" t="s">
        <v>632</v>
      </c>
      <c r="F1918" s="55" t="s">
        <v>633</v>
      </c>
      <c r="G1918" s="55" t="s">
        <v>9422</v>
      </c>
      <c r="H1918" s="55" t="s">
        <v>9419</v>
      </c>
      <c r="I1918" s="55" t="s">
        <v>9419</v>
      </c>
      <c r="J1918" s="55" t="s">
        <v>36155</v>
      </c>
    </row>
    <row r="1919" spans="1:10">
      <c r="A1919" s="55" t="s">
        <v>14448</v>
      </c>
      <c r="B1919" s="55" t="s">
        <v>14449</v>
      </c>
      <c r="C1919" s="55" t="s">
        <v>8368</v>
      </c>
      <c r="D1919" s="55" t="s">
        <v>5721</v>
      </c>
      <c r="E1919" s="55" t="s">
        <v>689</v>
      </c>
      <c r="F1919" s="55" t="s">
        <v>633</v>
      </c>
      <c r="G1919" s="55" t="s">
        <v>14453</v>
      </c>
      <c r="H1919" s="55" t="s">
        <v>14454</v>
      </c>
      <c r="I1919" s="55" t="s">
        <v>14450</v>
      </c>
      <c r="J1919" s="55" t="s">
        <v>36156</v>
      </c>
    </row>
    <row r="1920" spans="1:10">
      <c r="A1920" s="55" t="s">
        <v>17005</v>
      </c>
      <c r="B1920" s="55" t="s">
        <v>17006</v>
      </c>
      <c r="C1920" s="55" t="s">
        <v>8368</v>
      </c>
      <c r="D1920" s="55" t="s">
        <v>5721</v>
      </c>
      <c r="E1920" s="55" t="s">
        <v>689</v>
      </c>
      <c r="F1920" s="55" t="s">
        <v>633</v>
      </c>
      <c r="G1920" s="55" t="s">
        <v>5721</v>
      </c>
      <c r="H1920" s="55" t="s">
        <v>17010</v>
      </c>
      <c r="I1920" s="55" t="s">
        <v>17007</v>
      </c>
      <c r="J1920" s="55" t="s">
        <v>36157</v>
      </c>
    </row>
    <row r="1921" spans="1:10">
      <c r="A1921" s="55" t="s">
        <v>15171</v>
      </c>
      <c r="B1921" s="55" t="s">
        <v>15172</v>
      </c>
      <c r="C1921" s="55" t="s">
        <v>8368</v>
      </c>
      <c r="D1921" s="55" t="s">
        <v>5721</v>
      </c>
      <c r="E1921" s="55" t="s">
        <v>689</v>
      </c>
      <c r="F1921" s="55" t="s">
        <v>633</v>
      </c>
      <c r="G1921" s="55" t="s">
        <v>15175</v>
      </c>
      <c r="H1921" s="55" t="s">
        <v>15176</v>
      </c>
      <c r="I1921" s="55" t="s">
        <v>15173</v>
      </c>
      <c r="J1921" s="55" t="s">
        <v>3155</v>
      </c>
    </row>
    <row r="1922" spans="1:10">
      <c r="A1922" s="55" t="s">
        <v>12903</v>
      </c>
      <c r="B1922" s="55" t="s">
        <v>12904</v>
      </c>
      <c r="C1922" s="55" t="s">
        <v>8368</v>
      </c>
      <c r="D1922" s="55" t="s">
        <v>5721</v>
      </c>
      <c r="E1922" s="55" t="s">
        <v>689</v>
      </c>
      <c r="F1922" s="55" t="s">
        <v>633</v>
      </c>
      <c r="G1922" s="55" t="s">
        <v>12907</v>
      </c>
      <c r="H1922" s="55" t="s">
        <v>12908</v>
      </c>
      <c r="I1922" s="55" t="s">
        <v>12905</v>
      </c>
      <c r="J1922" s="55" t="s">
        <v>12906</v>
      </c>
    </row>
    <row r="1923" spans="1:11">
      <c r="A1923" s="55" t="s">
        <v>13587</v>
      </c>
      <c r="B1923" s="55" t="s">
        <v>13588</v>
      </c>
      <c r="C1923" s="55" t="s">
        <v>8368</v>
      </c>
      <c r="D1923" s="55" t="s">
        <v>5721</v>
      </c>
      <c r="E1923" s="55" t="s">
        <v>689</v>
      </c>
      <c r="F1923" s="55" t="s">
        <v>633</v>
      </c>
      <c r="G1923" s="55" t="s">
        <v>13592</v>
      </c>
      <c r="H1923" s="55" t="s">
        <v>13593</v>
      </c>
      <c r="I1923" s="55" t="s">
        <v>13589</v>
      </c>
      <c r="J1923" s="55" t="s">
        <v>36158</v>
      </c>
      <c r="K1923" s="55" t="s">
        <v>94</v>
      </c>
    </row>
    <row r="1924" spans="1:11">
      <c r="A1924" s="55" t="s">
        <v>6171</v>
      </c>
      <c r="B1924" s="55" t="s">
        <v>6172</v>
      </c>
      <c r="C1924" s="55" t="s">
        <v>552</v>
      </c>
      <c r="D1924" s="55" t="s">
        <v>3213</v>
      </c>
      <c r="E1924" s="55" t="s">
        <v>924</v>
      </c>
      <c r="F1924" s="55" t="s">
        <v>67</v>
      </c>
      <c r="G1924" s="55" t="s">
        <v>6176</v>
      </c>
      <c r="H1924" s="55" t="s">
        <v>6177</v>
      </c>
      <c r="I1924" s="55" t="s">
        <v>6173</v>
      </c>
      <c r="J1924" s="55" t="s">
        <v>36159</v>
      </c>
      <c r="K1924" s="55" t="s">
        <v>94</v>
      </c>
    </row>
    <row r="1925" spans="1:10">
      <c r="A1925" s="55" t="s">
        <v>27954</v>
      </c>
      <c r="B1925" s="55" t="s">
        <v>27955</v>
      </c>
      <c r="C1925" s="55" t="s">
        <v>552</v>
      </c>
      <c r="D1925" s="55" t="s">
        <v>3226</v>
      </c>
      <c r="E1925" s="55" t="s">
        <v>689</v>
      </c>
      <c r="F1925" s="55" t="s">
        <v>633</v>
      </c>
      <c r="G1925" s="55" t="s">
        <v>27959</v>
      </c>
      <c r="H1925" s="55" t="s">
        <v>27960</v>
      </c>
      <c r="I1925" s="55" t="s">
        <v>27956</v>
      </c>
      <c r="J1925" s="55" t="s">
        <v>36160</v>
      </c>
    </row>
    <row r="1926" spans="1:10">
      <c r="A1926" s="55" t="s">
        <v>32089</v>
      </c>
      <c r="B1926" s="55" t="s">
        <v>32090</v>
      </c>
      <c r="C1926" s="55" t="s">
        <v>552</v>
      </c>
      <c r="D1926" s="55" t="s">
        <v>11147</v>
      </c>
      <c r="E1926" s="55" t="s">
        <v>504</v>
      </c>
      <c r="F1926" s="55" t="s">
        <v>88</v>
      </c>
      <c r="G1926" s="55" t="s">
        <v>32093</v>
      </c>
      <c r="H1926" s="55" t="s">
        <v>32091</v>
      </c>
      <c r="I1926" s="55" t="s">
        <v>32091</v>
      </c>
      <c r="J1926" s="55" t="s">
        <v>36161</v>
      </c>
    </row>
    <row r="1927" spans="1:10">
      <c r="A1927" s="55" t="s">
        <v>18378</v>
      </c>
      <c r="B1927" s="55" t="s">
        <v>18379</v>
      </c>
      <c r="C1927" s="55" t="s">
        <v>552</v>
      </c>
      <c r="D1927" s="55" t="s">
        <v>3226</v>
      </c>
      <c r="E1927" s="55" t="s">
        <v>689</v>
      </c>
      <c r="F1927" s="55" t="s">
        <v>633</v>
      </c>
      <c r="G1927" s="55" t="s">
        <v>15175</v>
      </c>
      <c r="H1927" s="55" t="s">
        <v>18383</v>
      </c>
      <c r="I1927" s="55" t="s">
        <v>18380</v>
      </c>
      <c r="J1927" s="55" t="s">
        <v>36162</v>
      </c>
    </row>
    <row r="1928" spans="1:11">
      <c r="A1928" s="55" t="s">
        <v>16768</v>
      </c>
      <c r="B1928" s="55" t="s">
        <v>16769</v>
      </c>
      <c r="C1928" s="55" t="s">
        <v>552</v>
      </c>
      <c r="D1928" s="55" t="s">
        <v>3226</v>
      </c>
      <c r="E1928" s="55" t="s">
        <v>689</v>
      </c>
      <c r="F1928" s="55" t="s">
        <v>633</v>
      </c>
      <c r="G1928" s="55" t="s">
        <v>16773</v>
      </c>
      <c r="H1928" s="55" t="s">
        <v>16774</v>
      </c>
      <c r="I1928" s="55" t="s">
        <v>16770</v>
      </c>
      <c r="J1928" s="55" t="s">
        <v>36163</v>
      </c>
      <c r="K1928" s="55" t="s">
        <v>94</v>
      </c>
    </row>
    <row r="1929" spans="1:10">
      <c r="A1929" s="55" t="s">
        <v>32672</v>
      </c>
      <c r="B1929" s="55" t="s">
        <v>32673</v>
      </c>
      <c r="C1929" s="55" t="s">
        <v>552</v>
      </c>
      <c r="D1929" s="55" t="s">
        <v>3226</v>
      </c>
      <c r="E1929" s="55" t="s">
        <v>689</v>
      </c>
      <c r="F1929" s="55" t="s">
        <v>633</v>
      </c>
      <c r="G1929" s="55" t="s">
        <v>32677</v>
      </c>
      <c r="H1929" s="55"/>
      <c r="I1929" s="55" t="s">
        <v>32674</v>
      </c>
      <c r="J1929" s="55" t="s">
        <v>36164</v>
      </c>
    </row>
    <row r="1930" spans="1:11">
      <c r="A1930" s="55" t="s">
        <v>7567</v>
      </c>
      <c r="B1930" s="55" t="s">
        <v>7568</v>
      </c>
      <c r="C1930" s="55" t="s">
        <v>2396</v>
      </c>
      <c r="D1930" s="55" t="s">
        <v>2399</v>
      </c>
      <c r="E1930" s="55" t="s">
        <v>689</v>
      </c>
      <c r="F1930" s="55" t="s">
        <v>633</v>
      </c>
      <c r="G1930" s="55" t="s">
        <v>7572</v>
      </c>
      <c r="H1930" s="55" t="s">
        <v>7573</v>
      </c>
      <c r="I1930" s="55" t="s">
        <v>7569</v>
      </c>
      <c r="J1930" s="55" t="s">
        <v>36165</v>
      </c>
      <c r="K1930" s="55" t="s">
        <v>94</v>
      </c>
    </row>
    <row r="1931" spans="1:11">
      <c r="A1931" s="55" t="s">
        <v>3602</v>
      </c>
      <c r="B1931" s="55" t="s">
        <v>3603</v>
      </c>
      <c r="C1931" s="55" t="s">
        <v>2396</v>
      </c>
      <c r="D1931" s="55" t="s">
        <v>2399</v>
      </c>
      <c r="E1931" s="55" t="s">
        <v>689</v>
      </c>
      <c r="F1931" s="55" t="s">
        <v>633</v>
      </c>
      <c r="G1931" s="55" t="s">
        <v>3606</v>
      </c>
      <c r="H1931" s="55"/>
      <c r="I1931" s="55" t="s">
        <v>3604</v>
      </c>
      <c r="J1931" s="55" t="s">
        <v>3277</v>
      </c>
      <c r="K1931" s="55" t="s">
        <v>94</v>
      </c>
    </row>
    <row r="1932" spans="1:10">
      <c r="A1932" s="55" t="s">
        <v>12016</v>
      </c>
      <c r="B1932" s="55" t="s">
        <v>12017</v>
      </c>
      <c r="C1932" s="55" t="s">
        <v>2396</v>
      </c>
      <c r="D1932" s="55" t="s">
        <v>2399</v>
      </c>
      <c r="E1932" s="55" t="s">
        <v>689</v>
      </c>
      <c r="F1932" s="55" t="s">
        <v>633</v>
      </c>
      <c r="G1932" s="55" t="s">
        <v>12020</v>
      </c>
      <c r="H1932" s="55" t="s">
        <v>12018</v>
      </c>
      <c r="I1932" s="55" t="s">
        <v>12018</v>
      </c>
      <c r="J1932" s="55" t="s">
        <v>36166</v>
      </c>
    </row>
    <row r="1933" spans="1:10">
      <c r="A1933" s="55" t="s">
        <v>30996</v>
      </c>
      <c r="B1933" s="55" t="s">
        <v>30997</v>
      </c>
      <c r="C1933" s="55" t="s">
        <v>2396</v>
      </c>
      <c r="D1933" s="55" t="s">
        <v>2399</v>
      </c>
      <c r="E1933" s="55" t="s">
        <v>689</v>
      </c>
      <c r="F1933" s="55" t="s">
        <v>633</v>
      </c>
      <c r="G1933" s="55" t="s">
        <v>31000</v>
      </c>
      <c r="H1933" s="55" t="s">
        <v>31001</v>
      </c>
      <c r="I1933" s="55" t="s">
        <v>30998</v>
      </c>
      <c r="J1933" s="55" t="s">
        <v>30999</v>
      </c>
    </row>
    <row r="1934" spans="1:10">
      <c r="A1934" s="56" t="s">
        <v>18709</v>
      </c>
      <c r="B1934" s="56" t="s">
        <v>18710</v>
      </c>
      <c r="C1934" s="56" t="s">
        <v>2396</v>
      </c>
      <c r="D1934" s="55" t="s">
        <v>2399</v>
      </c>
      <c r="E1934" s="55" t="s">
        <v>689</v>
      </c>
      <c r="F1934" s="55" t="s">
        <v>633</v>
      </c>
      <c r="G1934" s="55" t="s">
        <v>18714</v>
      </c>
      <c r="H1934" s="55"/>
      <c r="I1934" s="56" t="s">
        <v>18711</v>
      </c>
      <c r="J1934" s="55" t="s">
        <v>36167</v>
      </c>
    </row>
    <row r="1935" s="54" customFormat="1" spans="1:11">
      <c r="A1935" s="55" t="s">
        <v>19558</v>
      </c>
      <c r="B1935" s="55" t="s">
        <v>19559</v>
      </c>
      <c r="C1935" s="55" t="s">
        <v>2396</v>
      </c>
      <c r="D1935" s="55" t="s">
        <v>2399</v>
      </c>
      <c r="E1935" s="55" t="s">
        <v>689</v>
      </c>
      <c r="F1935" s="55" t="s">
        <v>633</v>
      </c>
      <c r="G1935" s="55" t="s">
        <v>19562</v>
      </c>
      <c r="H1935" s="55" t="s">
        <v>19563</v>
      </c>
      <c r="I1935" s="55" t="s">
        <v>19560</v>
      </c>
      <c r="J1935" s="55" t="s">
        <v>36168</v>
      </c>
      <c r="K1935" s="55" t="s">
        <v>94</v>
      </c>
    </row>
    <row r="1936" spans="1:11">
      <c r="A1936" s="55" t="s">
        <v>5332</v>
      </c>
      <c r="B1936" s="55" t="s">
        <v>5333</v>
      </c>
      <c r="C1936" s="55" t="s">
        <v>2396</v>
      </c>
      <c r="D1936" s="55" t="s">
        <v>2399</v>
      </c>
      <c r="E1936" s="55" t="s">
        <v>689</v>
      </c>
      <c r="F1936" s="55" t="s">
        <v>633</v>
      </c>
      <c r="G1936" s="55" t="s">
        <v>5337</v>
      </c>
      <c r="H1936" s="55" t="s">
        <v>5338</v>
      </c>
      <c r="I1936" s="55" t="s">
        <v>5334</v>
      </c>
      <c r="J1936" s="55" t="s">
        <v>36169</v>
      </c>
      <c r="K1936" s="55" t="s">
        <v>94</v>
      </c>
    </row>
    <row r="1937" spans="1:11">
      <c r="A1937" s="55" t="s">
        <v>2900</v>
      </c>
      <c r="B1937" s="55" t="s">
        <v>2901</v>
      </c>
      <c r="C1937" s="55" t="s">
        <v>2396</v>
      </c>
      <c r="D1937" s="55" t="s">
        <v>2399</v>
      </c>
      <c r="E1937" s="55" t="s">
        <v>689</v>
      </c>
      <c r="F1937" s="55" t="s">
        <v>633</v>
      </c>
      <c r="G1937" s="55" t="s">
        <v>2904</v>
      </c>
      <c r="H1937" s="55" t="s">
        <v>2905</v>
      </c>
      <c r="I1937" s="55" t="s">
        <v>2902</v>
      </c>
      <c r="J1937" s="55" t="s">
        <v>36170</v>
      </c>
      <c r="K1937" s="55" t="s">
        <v>94</v>
      </c>
    </row>
    <row r="1938" spans="1:10">
      <c r="A1938" s="55" t="s">
        <v>11487</v>
      </c>
      <c r="B1938" s="55" t="s">
        <v>11488</v>
      </c>
      <c r="C1938" s="55" t="s">
        <v>4350</v>
      </c>
      <c r="D1938" s="55" t="s">
        <v>4354</v>
      </c>
      <c r="E1938" s="55" t="s">
        <v>689</v>
      </c>
      <c r="F1938" s="55" t="s">
        <v>633</v>
      </c>
      <c r="G1938" s="55" t="s">
        <v>11492</v>
      </c>
      <c r="H1938" s="55" t="s">
        <v>11493</v>
      </c>
      <c r="I1938" s="55" t="s">
        <v>11489</v>
      </c>
      <c r="J1938" s="55" t="s">
        <v>36171</v>
      </c>
    </row>
    <row r="1939" spans="1:10">
      <c r="A1939" s="55" t="s">
        <v>29639</v>
      </c>
      <c r="B1939" s="55" t="s">
        <v>29640</v>
      </c>
      <c r="C1939" s="55" t="s">
        <v>4350</v>
      </c>
      <c r="D1939" s="55" t="s">
        <v>4354</v>
      </c>
      <c r="E1939" s="55" t="s">
        <v>689</v>
      </c>
      <c r="F1939" s="55" t="s">
        <v>633</v>
      </c>
      <c r="G1939" s="55" t="s">
        <v>29643</v>
      </c>
      <c r="H1939" s="55" t="s">
        <v>29644</v>
      </c>
      <c r="I1939" s="55" t="s">
        <v>29641</v>
      </c>
      <c r="J1939" s="55" t="s">
        <v>36172</v>
      </c>
    </row>
    <row r="1940" spans="1:10">
      <c r="A1940" s="55" t="s">
        <v>17341</v>
      </c>
      <c r="B1940" s="55" t="s">
        <v>17342</v>
      </c>
      <c r="C1940" s="55" t="s">
        <v>4350</v>
      </c>
      <c r="D1940" s="55" t="s">
        <v>8462</v>
      </c>
      <c r="E1940" s="55" t="s">
        <v>650</v>
      </c>
      <c r="F1940" s="55" t="s">
        <v>274</v>
      </c>
      <c r="G1940" s="55" t="s">
        <v>17346</v>
      </c>
      <c r="H1940" s="55" t="s">
        <v>17347</v>
      </c>
      <c r="I1940" s="55" t="s">
        <v>17343</v>
      </c>
      <c r="J1940" s="55" t="s">
        <v>36173</v>
      </c>
    </row>
    <row r="1941" spans="1:11">
      <c r="A1941" s="55" t="s">
        <v>4348</v>
      </c>
      <c r="B1941" s="55" t="s">
        <v>4349</v>
      </c>
      <c r="C1941" s="55" t="s">
        <v>4350</v>
      </c>
      <c r="D1941" s="55" t="s">
        <v>4354</v>
      </c>
      <c r="E1941" s="55" t="s">
        <v>689</v>
      </c>
      <c r="F1941" s="55" t="s">
        <v>633</v>
      </c>
      <c r="G1941" s="55" t="s">
        <v>4355</v>
      </c>
      <c r="H1941" s="55" t="s">
        <v>4356</v>
      </c>
      <c r="I1941" s="55" t="s">
        <v>4351</v>
      </c>
      <c r="J1941" s="55" t="s">
        <v>36174</v>
      </c>
      <c r="K1941" s="55" t="s">
        <v>111</v>
      </c>
    </row>
    <row r="1942" spans="1:11">
      <c r="A1942" s="55" t="s">
        <v>11110</v>
      </c>
      <c r="B1942" s="55" t="s">
        <v>11111</v>
      </c>
      <c r="C1942" s="55" t="s">
        <v>4350</v>
      </c>
      <c r="D1942" s="55" t="s">
        <v>4354</v>
      </c>
      <c r="E1942" s="55" t="s">
        <v>689</v>
      </c>
      <c r="F1942" s="55" t="s">
        <v>633</v>
      </c>
      <c r="G1942" s="55" t="s">
        <v>11114</v>
      </c>
      <c r="H1942" s="55" t="s">
        <v>11115</v>
      </c>
      <c r="I1942" s="55" t="s">
        <v>11112</v>
      </c>
      <c r="J1942" s="55" t="s">
        <v>36175</v>
      </c>
      <c r="K1942" s="55" t="s">
        <v>111</v>
      </c>
    </row>
    <row r="1943" spans="1:11">
      <c r="A1943" s="55" t="s">
        <v>18032</v>
      </c>
      <c r="B1943" s="55" t="s">
        <v>18033</v>
      </c>
      <c r="C1943" s="55" t="s">
        <v>5092</v>
      </c>
      <c r="D1943" s="55" t="s">
        <v>5094</v>
      </c>
      <c r="E1943" s="55" t="s">
        <v>689</v>
      </c>
      <c r="F1943" s="55" t="s">
        <v>633</v>
      </c>
      <c r="G1943" s="55" t="s">
        <v>18037</v>
      </c>
      <c r="H1943" s="55" t="s">
        <v>18038</v>
      </c>
      <c r="I1943" s="55" t="s">
        <v>18034</v>
      </c>
      <c r="J1943" s="55" t="s">
        <v>36176</v>
      </c>
      <c r="K1943" s="55" t="s">
        <v>94</v>
      </c>
    </row>
    <row r="1944" spans="1:11">
      <c r="A1944" s="55" t="s">
        <v>11939</v>
      </c>
      <c r="B1944" s="55" t="s">
        <v>11940</v>
      </c>
      <c r="C1944" s="55" t="s">
        <v>5092</v>
      </c>
      <c r="D1944" s="55" t="s">
        <v>5094</v>
      </c>
      <c r="E1944" s="55" t="s">
        <v>689</v>
      </c>
      <c r="F1944" s="55" t="s">
        <v>633</v>
      </c>
      <c r="G1944" s="55" t="s">
        <v>11944</v>
      </c>
      <c r="H1944" s="55" t="s">
        <v>11945</v>
      </c>
      <c r="I1944" s="55" t="s">
        <v>11941</v>
      </c>
      <c r="J1944" s="55" t="s">
        <v>36177</v>
      </c>
      <c r="K1944" s="55" t="s">
        <v>94</v>
      </c>
    </row>
    <row r="1945" spans="1:10">
      <c r="A1945" s="55" t="s">
        <v>34102</v>
      </c>
      <c r="B1945" s="55" t="s">
        <v>34103</v>
      </c>
      <c r="C1945" s="55" t="s">
        <v>5092</v>
      </c>
      <c r="D1945" s="55" t="s">
        <v>5094</v>
      </c>
      <c r="E1945" s="55" t="s">
        <v>689</v>
      </c>
      <c r="F1945" s="55" t="s">
        <v>633</v>
      </c>
      <c r="G1945" s="55" t="s">
        <v>34107</v>
      </c>
      <c r="H1945" s="55" t="s">
        <v>34108</v>
      </c>
      <c r="I1945" s="55" t="s">
        <v>34104</v>
      </c>
      <c r="J1945" s="55" t="s">
        <v>34105</v>
      </c>
    </row>
    <row r="1946" spans="1:10">
      <c r="A1946" s="55" t="s">
        <v>33063</v>
      </c>
      <c r="B1946" s="55" t="s">
        <v>24858</v>
      </c>
      <c r="C1946" s="55" t="s">
        <v>5092</v>
      </c>
      <c r="D1946" s="55" t="s">
        <v>5094</v>
      </c>
      <c r="E1946" s="55" t="s">
        <v>689</v>
      </c>
      <c r="F1946" s="55" t="s">
        <v>633</v>
      </c>
      <c r="G1946" s="55" t="s">
        <v>33066</v>
      </c>
      <c r="H1946" s="55" t="s">
        <v>33067</v>
      </c>
      <c r="I1946" s="55" t="s">
        <v>33064</v>
      </c>
      <c r="J1946" s="55">
        <v>0</v>
      </c>
    </row>
    <row r="1947" spans="1:11">
      <c r="A1947" s="55" t="s">
        <v>4104</v>
      </c>
      <c r="B1947" s="55" t="s">
        <v>4105</v>
      </c>
      <c r="C1947" s="55" t="s">
        <v>3040</v>
      </c>
      <c r="D1947" s="55" t="s">
        <v>3044</v>
      </c>
      <c r="E1947" s="55" t="s">
        <v>689</v>
      </c>
      <c r="F1947" s="55" t="s">
        <v>633</v>
      </c>
      <c r="G1947" s="55" t="s">
        <v>3044</v>
      </c>
      <c r="H1947" s="55" t="s">
        <v>4109</v>
      </c>
      <c r="I1947" s="55" t="s">
        <v>4106</v>
      </c>
      <c r="J1947" s="55" t="s">
        <v>36178</v>
      </c>
      <c r="K1947" s="55" t="s">
        <v>111</v>
      </c>
    </row>
    <row r="1948" spans="1:11">
      <c r="A1948" s="55" t="s">
        <v>3038</v>
      </c>
      <c r="B1948" s="55" t="s">
        <v>3039</v>
      </c>
      <c r="C1948" s="55" t="s">
        <v>3040</v>
      </c>
      <c r="D1948" s="55" t="s">
        <v>3044</v>
      </c>
      <c r="E1948" s="55" t="s">
        <v>689</v>
      </c>
      <c r="F1948" s="55" t="s">
        <v>633</v>
      </c>
      <c r="G1948" s="55" t="s">
        <v>3045</v>
      </c>
      <c r="H1948" s="55" t="s">
        <v>3046</v>
      </c>
      <c r="I1948" s="55" t="s">
        <v>3041</v>
      </c>
      <c r="J1948" s="55" t="s">
        <v>36179</v>
      </c>
      <c r="K1948" s="55" t="s">
        <v>94</v>
      </c>
    </row>
    <row r="1949" spans="1:10">
      <c r="A1949" s="55" t="s">
        <v>18946</v>
      </c>
      <c r="B1949" s="55" t="s">
        <v>18947</v>
      </c>
      <c r="C1949" s="55" t="s">
        <v>237</v>
      </c>
      <c r="D1949" s="55" t="s">
        <v>641</v>
      </c>
      <c r="E1949" s="55" t="s">
        <v>49</v>
      </c>
      <c r="F1949" s="55" t="s">
        <v>50</v>
      </c>
      <c r="G1949" s="55" t="s">
        <v>18951</v>
      </c>
      <c r="H1949" s="55" t="s">
        <v>18952</v>
      </c>
      <c r="I1949" s="55" t="s">
        <v>18948</v>
      </c>
      <c r="J1949" s="55" t="s">
        <v>36180</v>
      </c>
    </row>
    <row r="1950" spans="1:11">
      <c r="A1950" s="55" t="s">
        <v>30458</v>
      </c>
      <c r="B1950" s="55" t="s">
        <v>30459</v>
      </c>
      <c r="C1950" s="55" t="s">
        <v>237</v>
      </c>
      <c r="D1950" s="55" t="s">
        <v>241</v>
      </c>
      <c r="E1950" s="55" t="s">
        <v>49</v>
      </c>
      <c r="F1950" s="55" t="s">
        <v>50</v>
      </c>
      <c r="G1950" s="55" t="s">
        <v>30463</v>
      </c>
      <c r="H1950" s="55" t="s">
        <v>30464</v>
      </c>
      <c r="I1950" s="55" t="s">
        <v>30460</v>
      </c>
      <c r="J1950" s="55" t="s">
        <v>36181</v>
      </c>
      <c r="K1950" s="55" t="s">
        <v>94</v>
      </c>
    </row>
    <row r="1951" spans="1:11">
      <c r="A1951" s="55" t="s">
        <v>25400</v>
      </c>
      <c r="B1951" s="55" t="s">
        <v>25401</v>
      </c>
      <c r="C1951" s="55" t="s">
        <v>237</v>
      </c>
      <c r="D1951" s="55" t="s">
        <v>2768</v>
      </c>
      <c r="E1951" s="55" t="s">
        <v>49</v>
      </c>
      <c r="F1951" s="55" t="s">
        <v>50</v>
      </c>
      <c r="G1951" s="55" t="s">
        <v>25405</v>
      </c>
      <c r="H1951" s="55" t="s">
        <v>25406</v>
      </c>
      <c r="I1951" s="55" t="s">
        <v>25402</v>
      </c>
      <c r="J1951" s="55" t="s">
        <v>36182</v>
      </c>
      <c r="K1951" s="55" t="s">
        <v>94</v>
      </c>
    </row>
    <row r="1952" spans="1:11">
      <c r="A1952" s="55" t="s">
        <v>2764</v>
      </c>
      <c r="B1952" s="55" t="s">
        <v>2765</v>
      </c>
      <c r="C1952" s="55" t="s">
        <v>237</v>
      </c>
      <c r="D1952" s="55" t="s">
        <v>2768</v>
      </c>
      <c r="E1952" s="55" t="s">
        <v>49</v>
      </c>
      <c r="F1952" s="55" t="s">
        <v>50</v>
      </c>
      <c r="G1952" s="55" t="s">
        <v>2769</v>
      </c>
      <c r="H1952" s="55" t="s">
        <v>2770</v>
      </c>
      <c r="I1952" s="55" t="s">
        <v>2766</v>
      </c>
      <c r="J1952" s="55" t="s">
        <v>36183</v>
      </c>
      <c r="K1952" s="55" t="s">
        <v>22</v>
      </c>
    </row>
    <row r="1953" spans="1:11">
      <c r="A1953" s="55" t="s">
        <v>17579</v>
      </c>
      <c r="B1953" s="55" t="s">
        <v>17580</v>
      </c>
      <c r="C1953" s="55" t="s">
        <v>237</v>
      </c>
      <c r="D1953" s="55" t="s">
        <v>7684</v>
      </c>
      <c r="E1953" s="55" t="s">
        <v>49</v>
      </c>
      <c r="F1953" s="55" t="s">
        <v>50</v>
      </c>
      <c r="G1953" s="55" t="s">
        <v>17584</v>
      </c>
      <c r="H1953" s="55" t="s">
        <v>17585</v>
      </c>
      <c r="I1953" s="55" t="s">
        <v>17581</v>
      </c>
      <c r="J1953" s="55" t="s">
        <v>36184</v>
      </c>
      <c r="K1953" s="55" t="s">
        <v>83</v>
      </c>
    </row>
    <row r="1954" spans="1:11">
      <c r="A1954" s="55" t="s">
        <v>13189</v>
      </c>
      <c r="B1954" s="55" t="s">
        <v>13190</v>
      </c>
      <c r="C1954" s="55" t="s">
        <v>237</v>
      </c>
      <c r="D1954" s="55" t="s">
        <v>5180</v>
      </c>
      <c r="E1954" s="55" t="s">
        <v>49</v>
      </c>
      <c r="F1954" s="55" t="s">
        <v>50</v>
      </c>
      <c r="G1954" s="55" t="s">
        <v>13193</v>
      </c>
      <c r="H1954" s="55" t="s">
        <v>13194</v>
      </c>
      <c r="I1954" s="55" t="s">
        <v>13191</v>
      </c>
      <c r="J1954" s="55" t="s">
        <v>36185</v>
      </c>
      <c r="K1954" s="55" t="s">
        <v>94</v>
      </c>
    </row>
    <row r="1955" spans="1:11">
      <c r="A1955" s="55" t="s">
        <v>8412</v>
      </c>
      <c r="B1955" s="55" t="s">
        <v>8413</v>
      </c>
      <c r="C1955" s="55" t="s">
        <v>237</v>
      </c>
      <c r="D1955" s="55" t="s">
        <v>5998</v>
      </c>
      <c r="E1955" s="55" t="s">
        <v>49</v>
      </c>
      <c r="F1955" s="55" t="s">
        <v>50</v>
      </c>
      <c r="G1955" s="55" t="s">
        <v>5998</v>
      </c>
      <c r="H1955" s="55" t="s">
        <v>8416</v>
      </c>
      <c r="I1955" s="55" t="s">
        <v>8414</v>
      </c>
      <c r="J1955" s="55" t="s">
        <v>36186</v>
      </c>
      <c r="K1955" s="55" t="s">
        <v>111</v>
      </c>
    </row>
    <row r="1956" spans="1:11">
      <c r="A1956" s="55" t="s">
        <v>14204</v>
      </c>
      <c r="B1956" s="55" t="s">
        <v>14205</v>
      </c>
      <c r="C1956" s="55" t="s">
        <v>237</v>
      </c>
      <c r="D1956" s="55" t="s">
        <v>5136</v>
      </c>
      <c r="E1956" s="55" t="s">
        <v>49</v>
      </c>
      <c r="F1956" s="55" t="s">
        <v>50</v>
      </c>
      <c r="G1956" s="55" t="s">
        <v>14209</v>
      </c>
      <c r="H1956" s="55" t="s">
        <v>14210</v>
      </c>
      <c r="I1956" s="55" t="s">
        <v>14206</v>
      </c>
      <c r="J1956" s="55" t="s">
        <v>36187</v>
      </c>
      <c r="K1956" s="55" t="s">
        <v>111</v>
      </c>
    </row>
    <row r="1957" spans="1:10">
      <c r="A1957" s="55" t="s">
        <v>10157</v>
      </c>
      <c r="B1957" s="55" t="s">
        <v>10158</v>
      </c>
      <c r="C1957" s="55" t="s">
        <v>237</v>
      </c>
      <c r="D1957" s="55" t="s">
        <v>4797</v>
      </c>
      <c r="E1957" s="55" t="s">
        <v>49</v>
      </c>
      <c r="F1957" s="55" t="s">
        <v>50</v>
      </c>
      <c r="G1957" s="55" t="s">
        <v>4797</v>
      </c>
      <c r="H1957" s="55" t="s">
        <v>10159</v>
      </c>
      <c r="I1957" s="55" t="s">
        <v>10159</v>
      </c>
      <c r="J1957" s="55" t="s">
        <v>36188</v>
      </c>
    </row>
    <row r="1958" spans="1:11">
      <c r="A1958" s="55" t="s">
        <v>25524</v>
      </c>
      <c r="B1958" s="55" t="s">
        <v>25525</v>
      </c>
      <c r="C1958" s="55" t="s">
        <v>237</v>
      </c>
      <c r="D1958" s="55" t="s">
        <v>5998</v>
      </c>
      <c r="E1958" s="55" t="s">
        <v>49</v>
      </c>
      <c r="F1958" s="55" t="s">
        <v>50</v>
      </c>
      <c r="G1958" s="55" t="s">
        <v>25529</v>
      </c>
      <c r="H1958" s="55" t="s">
        <v>25530</v>
      </c>
      <c r="I1958" s="55" t="s">
        <v>25526</v>
      </c>
      <c r="J1958" s="55" t="s">
        <v>36189</v>
      </c>
      <c r="K1958" s="55" t="s">
        <v>111</v>
      </c>
    </row>
    <row r="1959" spans="1:11">
      <c r="A1959" s="55" t="s">
        <v>13016</v>
      </c>
      <c r="B1959" s="55" t="s">
        <v>13017</v>
      </c>
      <c r="C1959" s="55" t="s">
        <v>237</v>
      </c>
      <c r="D1959" s="55" t="s">
        <v>241</v>
      </c>
      <c r="E1959" s="55" t="s">
        <v>49</v>
      </c>
      <c r="F1959" s="55" t="s">
        <v>50</v>
      </c>
      <c r="G1959" s="55" t="s">
        <v>10317</v>
      </c>
      <c r="H1959" s="55" t="s">
        <v>13018</v>
      </c>
      <c r="I1959" s="55" t="s">
        <v>13018</v>
      </c>
      <c r="J1959" s="55" t="s">
        <v>36190</v>
      </c>
      <c r="K1959" s="55" t="s">
        <v>22</v>
      </c>
    </row>
    <row r="1960" spans="1:11">
      <c r="A1960" s="55" t="s">
        <v>11501</v>
      </c>
      <c r="B1960" s="55" t="s">
        <v>11502</v>
      </c>
      <c r="C1960" s="55" t="s">
        <v>237</v>
      </c>
      <c r="D1960" s="55" t="s">
        <v>7684</v>
      </c>
      <c r="E1960" s="55" t="s">
        <v>49</v>
      </c>
      <c r="F1960" s="55" t="s">
        <v>50</v>
      </c>
      <c r="G1960" s="55" t="s">
        <v>11506</v>
      </c>
      <c r="H1960" s="55" t="s">
        <v>11507</v>
      </c>
      <c r="I1960" s="55" t="s">
        <v>11503</v>
      </c>
      <c r="J1960" s="55" t="s">
        <v>36191</v>
      </c>
      <c r="K1960" s="55" t="s">
        <v>94</v>
      </c>
    </row>
    <row r="1961" spans="1:11">
      <c r="A1961" s="55" t="s">
        <v>11051</v>
      </c>
      <c r="B1961" s="55" t="s">
        <v>11052</v>
      </c>
      <c r="C1961" s="55" t="s">
        <v>237</v>
      </c>
      <c r="D1961" s="55" t="s">
        <v>7684</v>
      </c>
      <c r="E1961" s="55" t="s">
        <v>49</v>
      </c>
      <c r="F1961" s="55" t="s">
        <v>50</v>
      </c>
      <c r="G1961" s="55" t="s">
        <v>11056</v>
      </c>
      <c r="H1961" s="55" t="s">
        <v>11057</v>
      </c>
      <c r="I1961" s="55" t="s">
        <v>11053</v>
      </c>
      <c r="J1961" s="55" t="s">
        <v>36192</v>
      </c>
      <c r="K1961" s="55" t="s">
        <v>111</v>
      </c>
    </row>
    <row r="1962" spans="1:11">
      <c r="A1962" s="55" t="s">
        <v>11027</v>
      </c>
      <c r="B1962" s="55" t="s">
        <v>11028</v>
      </c>
      <c r="C1962" s="55" t="s">
        <v>237</v>
      </c>
      <c r="D1962" s="55" t="s">
        <v>241</v>
      </c>
      <c r="E1962" s="55" t="s">
        <v>49</v>
      </c>
      <c r="F1962" s="55" t="s">
        <v>50</v>
      </c>
      <c r="G1962" s="55" t="s">
        <v>10317</v>
      </c>
      <c r="H1962" s="55" t="s">
        <v>11032</v>
      </c>
      <c r="I1962" s="55" t="s">
        <v>11029</v>
      </c>
      <c r="J1962" s="55" t="s">
        <v>36193</v>
      </c>
      <c r="K1962" s="55" t="s">
        <v>111</v>
      </c>
    </row>
    <row r="1963" spans="1:11">
      <c r="A1963" s="55" t="s">
        <v>22823</v>
      </c>
      <c r="B1963" s="55" t="s">
        <v>22824</v>
      </c>
      <c r="C1963" s="55" t="s">
        <v>237</v>
      </c>
      <c r="D1963" s="55" t="s">
        <v>241</v>
      </c>
      <c r="E1963" s="55" t="s">
        <v>49</v>
      </c>
      <c r="F1963" s="55" t="s">
        <v>50</v>
      </c>
      <c r="G1963" s="55" t="s">
        <v>22827</v>
      </c>
      <c r="H1963" s="55" t="s">
        <v>22828</v>
      </c>
      <c r="I1963" s="55" t="s">
        <v>22825</v>
      </c>
      <c r="J1963" s="55" t="s">
        <v>36194</v>
      </c>
      <c r="K1963" s="55" t="s">
        <v>111</v>
      </c>
    </row>
    <row r="1964" spans="1:11">
      <c r="A1964" s="55" t="s">
        <v>7680</v>
      </c>
      <c r="B1964" s="55" t="s">
        <v>7681</v>
      </c>
      <c r="C1964" s="55" t="s">
        <v>237</v>
      </c>
      <c r="D1964" s="55" t="s">
        <v>7684</v>
      </c>
      <c r="E1964" s="55" t="s">
        <v>49</v>
      </c>
      <c r="F1964" s="55" t="s">
        <v>50</v>
      </c>
      <c r="G1964" s="55" t="s">
        <v>7684</v>
      </c>
      <c r="H1964" s="55" t="s">
        <v>7685</v>
      </c>
      <c r="I1964" s="55" t="s">
        <v>7682</v>
      </c>
      <c r="J1964" s="55" t="s">
        <v>36195</v>
      </c>
      <c r="K1964" s="55" t="s">
        <v>111</v>
      </c>
    </row>
    <row r="1965" spans="1:11">
      <c r="A1965" s="55" t="s">
        <v>11521</v>
      </c>
      <c r="B1965" s="55" t="s">
        <v>11522</v>
      </c>
      <c r="C1965" s="55" t="s">
        <v>237</v>
      </c>
      <c r="D1965" s="55" t="s">
        <v>5322</v>
      </c>
      <c r="E1965" s="55" t="s">
        <v>924</v>
      </c>
      <c r="F1965" s="55" t="s">
        <v>67</v>
      </c>
      <c r="G1965" s="55" t="s">
        <v>11526</v>
      </c>
      <c r="H1965" s="55" t="s">
        <v>11527</v>
      </c>
      <c r="I1965" s="55" t="s">
        <v>11523</v>
      </c>
      <c r="J1965" s="55" t="s">
        <v>36196</v>
      </c>
      <c r="K1965" s="55" t="s">
        <v>94</v>
      </c>
    </row>
    <row r="1966" spans="1:11">
      <c r="A1966" s="55" t="s">
        <v>11759</v>
      </c>
      <c r="B1966" s="55" t="s">
        <v>11760</v>
      </c>
      <c r="C1966" s="55" t="s">
        <v>237</v>
      </c>
      <c r="D1966" s="55" t="s">
        <v>784</v>
      </c>
      <c r="E1966" s="55" t="s">
        <v>49</v>
      </c>
      <c r="F1966" s="55" t="s">
        <v>50</v>
      </c>
      <c r="G1966" s="55" t="s">
        <v>11764</v>
      </c>
      <c r="H1966" s="55" t="s">
        <v>11765</v>
      </c>
      <c r="I1966" s="55" t="s">
        <v>11761</v>
      </c>
      <c r="J1966" s="55" t="s">
        <v>36197</v>
      </c>
      <c r="K1966" s="55" t="s">
        <v>94</v>
      </c>
    </row>
    <row r="1967" spans="1:11">
      <c r="A1967" s="55" t="s">
        <v>17612</v>
      </c>
      <c r="B1967" s="55" t="s">
        <v>17613</v>
      </c>
      <c r="C1967" s="55" t="s">
        <v>237</v>
      </c>
      <c r="D1967" s="55" t="s">
        <v>4797</v>
      </c>
      <c r="E1967" s="55" t="s">
        <v>49</v>
      </c>
      <c r="F1967" s="55" t="s">
        <v>50</v>
      </c>
      <c r="G1967" s="55" t="s">
        <v>4797</v>
      </c>
      <c r="H1967" s="55" t="s">
        <v>17617</v>
      </c>
      <c r="I1967" s="55" t="s">
        <v>17614</v>
      </c>
      <c r="J1967" s="55" t="s">
        <v>36198</v>
      </c>
      <c r="K1967" s="55" t="s">
        <v>94</v>
      </c>
    </row>
    <row r="1968" spans="1:11">
      <c r="A1968" s="55" t="s">
        <v>20996</v>
      </c>
      <c r="B1968" s="55" t="s">
        <v>20997</v>
      </c>
      <c r="C1968" s="55" t="s">
        <v>237</v>
      </c>
      <c r="D1968" s="55" t="s">
        <v>2603</v>
      </c>
      <c r="E1968" s="55" t="s">
        <v>2603</v>
      </c>
      <c r="F1968" s="55" t="s">
        <v>77</v>
      </c>
      <c r="G1968" s="55" t="s">
        <v>21000</v>
      </c>
      <c r="H1968" s="55" t="s">
        <v>21001</v>
      </c>
      <c r="I1968" s="55" t="s">
        <v>20998</v>
      </c>
      <c r="J1968" s="55" t="s">
        <v>36199</v>
      </c>
      <c r="K1968" s="55" t="s">
        <v>94</v>
      </c>
    </row>
    <row r="1969" spans="1:11">
      <c r="A1969" s="55" t="s">
        <v>14266</v>
      </c>
      <c r="B1969" s="55" t="s">
        <v>14267</v>
      </c>
      <c r="C1969" s="55" t="s">
        <v>237</v>
      </c>
      <c r="D1969" s="55" t="s">
        <v>241</v>
      </c>
      <c r="E1969" s="55" t="s">
        <v>49</v>
      </c>
      <c r="F1969" s="55" t="s">
        <v>50</v>
      </c>
      <c r="G1969" s="55" t="s">
        <v>14271</v>
      </c>
      <c r="H1969" s="55" t="s">
        <v>14272</v>
      </c>
      <c r="I1969" s="55" t="s">
        <v>14268</v>
      </c>
      <c r="J1969" s="55" t="s">
        <v>36200</v>
      </c>
      <c r="K1969" s="55" t="s">
        <v>111</v>
      </c>
    </row>
    <row r="1970" spans="1:11">
      <c r="A1970" s="55" t="s">
        <v>10496</v>
      </c>
      <c r="B1970" s="55" t="s">
        <v>10497</v>
      </c>
      <c r="C1970" s="55" t="s">
        <v>237</v>
      </c>
      <c r="D1970" s="55" t="s">
        <v>3178</v>
      </c>
      <c r="E1970" s="55" t="s">
        <v>49</v>
      </c>
      <c r="F1970" s="55" t="s">
        <v>50</v>
      </c>
      <c r="G1970" s="55" t="s">
        <v>10501</v>
      </c>
      <c r="H1970" s="55" t="s">
        <v>10502</v>
      </c>
      <c r="I1970" s="55" t="s">
        <v>10498</v>
      </c>
      <c r="J1970" s="55" t="s">
        <v>36201</v>
      </c>
      <c r="K1970" s="55" t="s">
        <v>111</v>
      </c>
    </row>
    <row r="1971" spans="1:11">
      <c r="A1971" s="55" t="s">
        <v>11617</v>
      </c>
      <c r="B1971" s="55" t="s">
        <v>11618</v>
      </c>
      <c r="C1971" s="55" t="s">
        <v>237</v>
      </c>
      <c r="D1971" s="55" t="s">
        <v>2351</v>
      </c>
      <c r="E1971" s="55" t="s">
        <v>386</v>
      </c>
      <c r="F1971" s="55" t="s">
        <v>50</v>
      </c>
      <c r="G1971" s="55" t="s">
        <v>11622</v>
      </c>
      <c r="H1971" s="55" t="s">
        <v>11623</v>
      </c>
      <c r="I1971" s="55" t="s">
        <v>11619</v>
      </c>
      <c r="J1971" s="55" t="s">
        <v>36202</v>
      </c>
      <c r="K1971" s="55" t="s">
        <v>94</v>
      </c>
    </row>
    <row r="1972" spans="1:10">
      <c r="A1972" s="55" t="s">
        <v>33941</v>
      </c>
      <c r="B1972" s="55" t="s">
        <v>33942</v>
      </c>
      <c r="C1972" s="55" t="s">
        <v>237</v>
      </c>
      <c r="D1972" s="55" t="s">
        <v>33946</v>
      </c>
      <c r="E1972" s="55" t="s">
        <v>49</v>
      </c>
      <c r="F1972" s="55" t="s">
        <v>50</v>
      </c>
      <c r="G1972" s="55" t="s">
        <v>33947</v>
      </c>
      <c r="H1972" s="55"/>
      <c r="I1972" s="55" t="s">
        <v>33943</v>
      </c>
      <c r="J1972" s="55" t="s">
        <v>36203</v>
      </c>
    </row>
    <row r="1973" spans="1:11">
      <c r="A1973" s="55" t="s">
        <v>13234</v>
      </c>
      <c r="B1973" s="55" t="s">
        <v>13235</v>
      </c>
      <c r="C1973" s="55" t="s">
        <v>237</v>
      </c>
      <c r="D1973" s="55" t="s">
        <v>48</v>
      </c>
      <c r="E1973" s="55" t="s">
        <v>49</v>
      </c>
      <c r="F1973" s="55" t="s">
        <v>50</v>
      </c>
      <c r="G1973" s="55" t="s">
        <v>13239</v>
      </c>
      <c r="H1973" s="55" t="s">
        <v>13240</v>
      </c>
      <c r="I1973" s="55" t="s">
        <v>13236</v>
      </c>
      <c r="J1973" s="55" t="s">
        <v>36204</v>
      </c>
      <c r="K1973" s="55" t="s">
        <v>94</v>
      </c>
    </row>
    <row r="1974" spans="1:10">
      <c r="A1974" s="55" t="s">
        <v>13745</v>
      </c>
      <c r="B1974" s="55" t="s">
        <v>13746</v>
      </c>
      <c r="C1974" s="55" t="s">
        <v>237</v>
      </c>
      <c r="D1974" s="55" t="s">
        <v>5286</v>
      </c>
      <c r="E1974" s="55" t="s">
        <v>49</v>
      </c>
      <c r="F1974" s="55" t="s">
        <v>50</v>
      </c>
      <c r="G1974" s="55" t="s">
        <v>13750</v>
      </c>
      <c r="H1974" s="55" t="s">
        <v>13751</v>
      </c>
      <c r="I1974" s="55" t="s">
        <v>13747</v>
      </c>
      <c r="J1974" s="55" t="s">
        <v>36205</v>
      </c>
    </row>
    <row r="1975" spans="1:10">
      <c r="A1975" s="55" t="s">
        <v>33829</v>
      </c>
      <c r="B1975" s="55" t="s">
        <v>33830</v>
      </c>
      <c r="C1975" s="55" t="s">
        <v>237</v>
      </c>
      <c r="D1975" s="55" t="s">
        <v>5286</v>
      </c>
      <c r="E1975" s="55" t="s">
        <v>49</v>
      </c>
      <c r="F1975" s="55" t="s">
        <v>50</v>
      </c>
      <c r="G1975" s="55"/>
      <c r="H1975" s="55"/>
      <c r="I1975" s="55" t="s">
        <v>33831</v>
      </c>
      <c r="J1975" s="55" t="s">
        <v>36206</v>
      </c>
    </row>
    <row r="1976" spans="1:11">
      <c r="A1976" s="55" t="s">
        <v>6612</v>
      </c>
      <c r="B1976" s="55" t="s">
        <v>6613</v>
      </c>
      <c r="C1976" s="55" t="s">
        <v>237</v>
      </c>
      <c r="D1976" s="55" t="s">
        <v>5998</v>
      </c>
      <c r="E1976" s="55" t="s">
        <v>49</v>
      </c>
      <c r="F1976" s="55" t="s">
        <v>50</v>
      </c>
      <c r="G1976" s="55" t="s">
        <v>5998</v>
      </c>
      <c r="H1976" s="55" t="s">
        <v>6617</v>
      </c>
      <c r="I1976" s="55" t="s">
        <v>6614</v>
      </c>
      <c r="J1976" s="55" t="s">
        <v>36207</v>
      </c>
      <c r="K1976" s="55" t="s">
        <v>94</v>
      </c>
    </row>
    <row r="1977" spans="1:11">
      <c r="A1977" s="55" t="s">
        <v>14178</v>
      </c>
      <c r="B1977" s="55" t="s">
        <v>14179</v>
      </c>
      <c r="C1977" s="55" t="s">
        <v>237</v>
      </c>
      <c r="D1977" s="55" t="s">
        <v>1096</v>
      </c>
      <c r="E1977" s="55" t="s">
        <v>49</v>
      </c>
      <c r="F1977" s="55" t="s">
        <v>50</v>
      </c>
      <c r="G1977" s="55" t="s">
        <v>13302</v>
      </c>
      <c r="H1977" s="55" t="s">
        <v>14183</v>
      </c>
      <c r="I1977" s="55" t="s">
        <v>14180</v>
      </c>
      <c r="J1977" s="55" t="s">
        <v>36208</v>
      </c>
      <c r="K1977" s="55" t="s">
        <v>111</v>
      </c>
    </row>
    <row r="1978" spans="1:11">
      <c r="A1978" s="55" t="s">
        <v>31655</v>
      </c>
      <c r="B1978" s="55" t="s">
        <v>31656</v>
      </c>
      <c r="C1978" s="55" t="s">
        <v>5176</v>
      </c>
      <c r="D1978" s="55" t="s">
        <v>48</v>
      </c>
      <c r="E1978" s="55" t="s">
        <v>49</v>
      </c>
      <c r="F1978" s="55" t="s">
        <v>50</v>
      </c>
      <c r="G1978" s="55" t="s">
        <v>31660</v>
      </c>
      <c r="H1978" s="55" t="s">
        <v>31661</v>
      </c>
      <c r="I1978" s="55" t="s">
        <v>31657</v>
      </c>
      <c r="J1978" s="55" t="s">
        <v>36209</v>
      </c>
      <c r="K1978" s="55" t="s">
        <v>94</v>
      </c>
    </row>
    <row r="1979" spans="1:10">
      <c r="A1979" s="55" t="s">
        <v>30888</v>
      </c>
      <c r="B1979" s="55" t="s">
        <v>30889</v>
      </c>
      <c r="C1979" s="55" t="s">
        <v>5176</v>
      </c>
      <c r="D1979" s="55" t="s">
        <v>3898</v>
      </c>
      <c r="E1979" s="55" t="s">
        <v>298</v>
      </c>
      <c r="F1979" s="55" t="s">
        <v>50</v>
      </c>
      <c r="G1979" s="55" t="s">
        <v>3898</v>
      </c>
      <c r="H1979" s="55" t="s">
        <v>30893</v>
      </c>
      <c r="I1979" s="55" t="s">
        <v>30890</v>
      </c>
      <c r="J1979" s="55" t="s">
        <v>36210</v>
      </c>
    </row>
    <row r="1980" spans="1:11">
      <c r="A1980" s="55" t="s">
        <v>14898</v>
      </c>
      <c r="B1980" s="55" t="s">
        <v>14899</v>
      </c>
      <c r="C1980" s="55" t="s">
        <v>5176</v>
      </c>
      <c r="D1980" s="55" t="s">
        <v>3898</v>
      </c>
      <c r="E1980" s="55" t="s">
        <v>298</v>
      </c>
      <c r="F1980" s="55" t="s">
        <v>50</v>
      </c>
      <c r="G1980" s="55" t="s">
        <v>14902</v>
      </c>
      <c r="H1980" s="55" t="s">
        <v>14903</v>
      </c>
      <c r="I1980" s="55" t="s">
        <v>14900</v>
      </c>
      <c r="J1980" s="55" t="s">
        <v>36211</v>
      </c>
      <c r="K1980" s="55" t="s">
        <v>94</v>
      </c>
    </row>
    <row r="1981" spans="1:11">
      <c r="A1981" s="55" t="s">
        <v>28652</v>
      </c>
      <c r="B1981" s="55" t="s">
        <v>28653</v>
      </c>
      <c r="C1981" s="55" t="s">
        <v>5176</v>
      </c>
      <c r="D1981" s="55" t="s">
        <v>3898</v>
      </c>
      <c r="E1981" s="55" t="s">
        <v>298</v>
      </c>
      <c r="F1981" s="55" t="s">
        <v>50</v>
      </c>
      <c r="G1981" s="55" t="s">
        <v>3898</v>
      </c>
      <c r="H1981" s="55" t="s">
        <v>28657</v>
      </c>
      <c r="I1981" s="55" t="s">
        <v>28654</v>
      </c>
      <c r="J1981" s="55" t="s">
        <v>36212</v>
      </c>
      <c r="K1981" s="55" t="s">
        <v>94</v>
      </c>
    </row>
    <row r="1982" spans="1:10">
      <c r="A1982" s="55" t="s">
        <v>9786</v>
      </c>
      <c r="B1982" s="55" t="s">
        <v>9787</v>
      </c>
      <c r="C1982" s="55" t="s">
        <v>5176</v>
      </c>
      <c r="D1982" s="55" t="s">
        <v>5180</v>
      </c>
      <c r="E1982" s="55" t="s">
        <v>49</v>
      </c>
      <c r="F1982" s="55" t="s">
        <v>50</v>
      </c>
      <c r="G1982" s="55" t="s">
        <v>9791</v>
      </c>
      <c r="H1982" s="55" t="s">
        <v>9792</v>
      </c>
      <c r="I1982" s="55" t="s">
        <v>9788</v>
      </c>
      <c r="J1982" s="55" t="s">
        <v>36213</v>
      </c>
    </row>
    <row r="1983" spans="1:11">
      <c r="A1983" s="55" t="s">
        <v>8761</v>
      </c>
      <c r="B1983" s="55" t="s">
        <v>8762</v>
      </c>
      <c r="C1983" s="55" t="s">
        <v>5176</v>
      </c>
      <c r="D1983" s="55" t="s">
        <v>5180</v>
      </c>
      <c r="E1983" s="55" t="s">
        <v>49</v>
      </c>
      <c r="F1983" s="55" t="s">
        <v>50</v>
      </c>
      <c r="G1983" s="55" t="s">
        <v>8766</v>
      </c>
      <c r="H1983" s="55" t="s">
        <v>8767</v>
      </c>
      <c r="I1983" s="55" t="s">
        <v>8763</v>
      </c>
      <c r="J1983" s="55" t="s">
        <v>36214</v>
      </c>
      <c r="K1983" s="55" t="s">
        <v>94</v>
      </c>
    </row>
    <row r="1984" spans="1:10">
      <c r="A1984" s="55" t="s">
        <v>32271</v>
      </c>
      <c r="B1984" s="55" t="s">
        <v>32272</v>
      </c>
      <c r="C1984" s="55" t="s">
        <v>5176</v>
      </c>
      <c r="D1984" s="55" t="s">
        <v>5136</v>
      </c>
      <c r="E1984" s="55" t="s">
        <v>49</v>
      </c>
      <c r="F1984" s="55" t="s">
        <v>50</v>
      </c>
      <c r="G1984" s="55" t="s">
        <v>32276</v>
      </c>
      <c r="H1984" s="55" t="s">
        <v>32277</v>
      </c>
      <c r="I1984" s="55" t="s">
        <v>32273</v>
      </c>
      <c r="J1984" s="55" t="s">
        <v>36215</v>
      </c>
    </row>
    <row r="1985" spans="1:10">
      <c r="A1985" s="55" t="s">
        <v>34051</v>
      </c>
      <c r="B1985" s="55" t="s">
        <v>34052</v>
      </c>
      <c r="C1985" s="55" t="s">
        <v>5176</v>
      </c>
      <c r="D1985" s="55" t="s">
        <v>3178</v>
      </c>
      <c r="E1985" s="55" t="s">
        <v>49</v>
      </c>
      <c r="F1985" s="55" t="s">
        <v>50</v>
      </c>
      <c r="G1985" s="55" t="s">
        <v>34056</v>
      </c>
      <c r="H1985" s="55"/>
      <c r="I1985" s="55" t="s">
        <v>34053</v>
      </c>
      <c r="J1985" s="55" t="s">
        <v>36216</v>
      </c>
    </row>
    <row r="1986" spans="1:10">
      <c r="A1986" s="55" t="s">
        <v>33653</v>
      </c>
      <c r="B1986" s="55" t="s">
        <v>33654</v>
      </c>
      <c r="C1986" s="55" t="s">
        <v>5176</v>
      </c>
      <c r="D1986" s="55" t="s">
        <v>5180</v>
      </c>
      <c r="E1986" s="55" t="s">
        <v>49</v>
      </c>
      <c r="F1986" s="55" t="s">
        <v>50</v>
      </c>
      <c r="G1986" s="55" t="s">
        <v>33658</v>
      </c>
      <c r="H1986" s="55" t="s">
        <v>33659</v>
      </c>
      <c r="I1986" s="55" t="s">
        <v>33655</v>
      </c>
      <c r="J1986" s="55" t="s">
        <v>36217</v>
      </c>
    </row>
    <row r="1987" spans="1:11">
      <c r="A1987" s="55" t="s">
        <v>24776</v>
      </c>
      <c r="B1987" s="55" t="s">
        <v>24777</v>
      </c>
      <c r="C1987" s="55" t="s">
        <v>398</v>
      </c>
      <c r="D1987" s="55" t="s">
        <v>2768</v>
      </c>
      <c r="E1987" s="55" t="s">
        <v>49</v>
      </c>
      <c r="F1987" s="55" t="s">
        <v>50</v>
      </c>
      <c r="G1987" s="55" t="s">
        <v>24781</v>
      </c>
      <c r="H1987" s="55" t="s">
        <v>24782</v>
      </c>
      <c r="I1987" s="55" t="s">
        <v>24778</v>
      </c>
      <c r="J1987" s="55" t="s">
        <v>36218</v>
      </c>
      <c r="K1987" s="55" t="s">
        <v>22</v>
      </c>
    </row>
    <row r="1988" spans="1:11">
      <c r="A1988" s="55" t="s">
        <v>18359</v>
      </c>
      <c r="B1988" s="55" t="s">
        <v>18360</v>
      </c>
      <c r="C1988" s="55" t="s">
        <v>398</v>
      </c>
      <c r="D1988" s="55" t="s">
        <v>3178</v>
      </c>
      <c r="E1988" s="55" t="s">
        <v>49</v>
      </c>
      <c r="F1988" s="55" t="s">
        <v>50</v>
      </c>
      <c r="G1988" s="55" t="s">
        <v>18364</v>
      </c>
      <c r="H1988" s="55" t="s">
        <v>18365</v>
      </c>
      <c r="I1988" s="55" t="s">
        <v>18361</v>
      </c>
      <c r="J1988" s="55" t="s">
        <v>36219</v>
      </c>
      <c r="K1988" s="55" t="s">
        <v>94</v>
      </c>
    </row>
    <row r="1989" spans="1:11">
      <c r="A1989" s="55" t="s">
        <v>11836</v>
      </c>
      <c r="B1989" s="55" t="s">
        <v>11837</v>
      </c>
      <c r="C1989" s="55" t="s">
        <v>398</v>
      </c>
      <c r="D1989" s="55" t="s">
        <v>162</v>
      </c>
      <c r="E1989" s="55" t="s">
        <v>163</v>
      </c>
      <c r="F1989" s="55" t="s">
        <v>50</v>
      </c>
      <c r="G1989" s="55" t="s">
        <v>11840</v>
      </c>
      <c r="H1989" s="55" t="s">
        <v>11841</v>
      </c>
      <c r="I1989" s="55" t="s">
        <v>11838</v>
      </c>
      <c r="J1989" s="55" t="s">
        <v>36220</v>
      </c>
      <c r="K1989" s="55" t="s">
        <v>94</v>
      </c>
    </row>
    <row r="1990" spans="1:10">
      <c r="A1990" s="55" t="s">
        <v>18546</v>
      </c>
      <c r="B1990" s="55" t="s">
        <v>18547</v>
      </c>
      <c r="C1990" s="55" t="s">
        <v>398</v>
      </c>
      <c r="D1990" s="55" t="s">
        <v>316</v>
      </c>
      <c r="E1990" s="55" t="s">
        <v>298</v>
      </c>
      <c r="F1990" s="55" t="s">
        <v>50</v>
      </c>
      <c r="G1990" s="55" t="s">
        <v>7244</v>
      </c>
      <c r="H1990" s="55" t="s">
        <v>18548</v>
      </c>
      <c r="I1990" s="55" t="s">
        <v>18548</v>
      </c>
      <c r="J1990" s="55" t="s">
        <v>36221</v>
      </c>
    </row>
    <row r="1991" spans="1:11">
      <c r="A1991" s="55" t="s">
        <v>8980</v>
      </c>
      <c r="B1991" s="55" t="s">
        <v>8981</v>
      </c>
      <c r="C1991" s="55" t="s">
        <v>398</v>
      </c>
      <c r="D1991" s="55" t="s">
        <v>4678</v>
      </c>
      <c r="E1991" s="55" t="s">
        <v>298</v>
      </c>
      <c r="F1991" s="55" t="s">
        <v>50</v>
      </c>
      <c r="G1991" s="55" t="s">
        <v>8985</v>
      </c>
      <c r="H1991" s="55" t="s">
        <v>8986</v>
      </c>
      <c r="I1991" s="55" t="s">
        <v>8982</v>
      </c>
      <c r="J1991" s="55" t="s">
        <v>36222</v>
      </c>
      <c r="K1991" s="55" t="s">
        <v>94</v>
      </c>
    </row>
    <row r="1992" spans="1:10">
      <c r="A1992" s="55" t="s">
        <v>12201</v>
      </c>
      <c r="B1992" s="55" t="s">
        <v>12202</v>
      </c>
      <c r="C1992" s="55" t="s">
        <v>398</v>
      </c>
      <c r="D1992" s="55" t="s">
        <v>1096</v>
      </c>
      <c r="E1992" s="55" t="s">
        <v>49</v>
      </c>
      <c r="F1992" s="55" t="s">
        <v>50</v>
      </c>
      <c r="G1992" s="55" t="s">
        <v>12206</v>
      </c>
      <c r="H1992" s="55" t="s">
        <v>12207</v>
      </c>
      <c r="I1992" s="55" t="s">
        <v>12203</v>
      </c>
      <c r="J1992" s="55" t="s">
        <v>36223</v>
      </c>
    </row>
    <row r="1993" spans="1:11">
      <c r="A1993" s="55" t="s">
        <v>10280</v>
      </c>
      <c r="B1993" s="55" t="s">
        <v>10281</v>
      </c>
      <c r="C1993" s="55" t="s">
        <v>398</v>
      </c>
      <c r="D1993" s="55" t="s">
        <v>162</v>
      </c>
      <c r="E1993" s="55" t="s">
        <v>163</v>
      </c>
      <c r="F1993" s="55" t="s">
        <v>50</v>
      </c>
      <c r="G1993" s="55" t="s">
        <v>10285</v>
      </c>
      <c r="H1993" s="55" t="s">
        <v>10286</v>
      </c>
      <c r="I1993" s="55" t="s">
        <v>10282</v>
      </c>
      <c r="J1993" s="55" t="s">
        <v>36224</v>
      </c>
      <c r="K1993" s="55" t="s">
        <v>94</v>
      </c>
    </row>
    <row r="1994" spans="1:11">
      <c r="A1994" s="55" t="s">
        <v>6051</v>
      </c>
      <c r="B1994" s="55" t="s">
        <v>6052</v>
      </c>
      <c r="C1994" s="55" t="s">
        <v>398</v>
      </c>
      <c r="D1994" s="55" t="s">
        <v>3234</v>
      </c>
      <c r="E1994" s="55" t="s">
        <v>761</v>
      </c>
      <c r="F1994" s="55" t="s">
        <v>67</v>
      </c>
      <c r="G1994" s="55" t="s">
        <v>4812</v>
      </c>
      <c r="H1994" s="55" t="s">
        <v>6055</v>
      </c>
      <c r="I1994" s="55" t="s">
        <v>6053</v>
      </c>
      <c r="J1994" s="55" t="s">
        <v>36225</v>
      </c>
      <c r="K1994" s="55" t="s">
        <v>94</v>
      </c>
    </row>
    <row r="1995" spans="1:11">
      <c r="A1995" s="55" t="s">
        <v>9251</v>
      </c>
      <c r="B1995" s="55" t="s">
        <v>9252</v>
      </c>
      <c r="C1995" s="55" t="s">
        <v>398</v>
      </c>
      <c r="D1995" s="55" t="s">
        <v>48</v>
      </c>
      <c r="E1995" s="55" t="s">
        <v>49</v>
      </c>
      <c r="F1995" s="55" t="s">
        <v>50</v>
      </c>
      <c r="G1995" s="55" t="s">
        <v>9255</v>
      </c>
      <c r="H1995" s="55" t="s">
        <v>9256</v>
      </c>
      <c r="I1995" s="55" t="s">
        <v>9253</v>
      </c>
      <c r="J1995" s="55" t="s">
        <v>36226</v>
      </c>
      <c r="K1995" s="55" t="s">
        <v>94</v>
      </c>
    </row>
    <row r="1996" spans="1:11">
      <c r="A1996" s="55" t="s">
        <v>10803</v>
      </c>
      <c r="B1996" s="55" t="s">
        <v>10804</v>
      </c>
      <c r="C1996" s="55" t="s">
        <v>398</v>
      </c>
      <c r="D1996" s="55" t="s">
        <v>1096</v>
      </c>
      <c r="E1996" s="55" t="s">
        <v>49</v>
      </c>
      <c r="F1996" s="55" t="s">
        <v>50</v>
      </c>
      <c r="G1996" s="55" t="s">
        <v>10807</v>
      </c>
      <c r="H1996" s="55" t="s">
        <v>10808</v>
      </c>
      <c r="I1996" s="55" t="s">
        <v>10805</v>
      </c>
      <c r="J1996" s="55" t="s">
        <v>36227</v>
      </c>
      <c r="K1996" s="55" t="s">
        <v>111</v>
      </c>
    </row>
    <row r="1997" spans="1:10">
      <c r="A1997" s="55" t="s">
        <v>14891</v>
      </c>
      <c r="B1997" s="55" t="s">
        <v>14892</v>
      </c>
      <c r="C1997" s="55" t="s">
        <v>398</v>
      </c>
      <c r="D1997" s="55" t="s">
        <v>5286</v>
      </c>
      <c r="E1997" s="55" t="s">
        <v>49</v>
      </c>
      <c r="F1997" s="55" t="s">
        <v>50</v>
      </c>
      <c r="G1997" s="55" t="s">
        <v>14896</v>
      </c>
      <c r="H1997" s="55" t="s">
        <v>14897</v>
      </c>
      <c r="I1997" s="55" t="s">
        <v>14893</v>
      </c>
      <c r="J1997" s="55" t="s">
        <v>36228</v>
      </c>
    </row>
    <row r="1998" spans="1:10">
      <c r="A1998" s="55" t="s">
        <v>34133</v>
      </c>
      <c r="B1998" s="55" t="s">
        <v>34134</v>
      </c>
      <c r="C1998" s="55" t="s">
        <v>398</v>
      </c>
      <c r="D1998" s="55" t="s">
        <v>2768</v>
      </c>
      <c r="E1998" s="55" t="s">
        <v>49</v>
      </c>
      <c r="F1998" s="55" t="s">
        <v>50</v>
      </c>
      <c r="G1998" s="55" t="s">
        <v>34137</v>
      </c>
      <c r="H1998" s="55" t="s">
        <v>34138</v>
      </c>
      <c r="I1998" s="55" t="s">
        <v>34135</v>
      </c>
      <c r="J1998" s="55" t="s">
        <v>36229</v>
      </c>
    </row>
    <row r="1999" spans="1:10">
      <c r="A1999" s="55" t="s">
        <v>18773</v>
      </c>
      <c r="B1999" s="55" t="s">
        <v>18774</v>
      </c>
      <c r="C1999" s="55" t="s">
        <v>398</v>
      </c>
      <c r="D1999" s="55" t="s">
        <v>297</v>
      </c>
      <c r="E1999" s="55" t="s">
        <v>298</v>
      </c>
      <c r="F1999" s="55" t="s">
        <v>50</v>
      </c>
      <c r="G1999" s="55" t="s">
        <v>18778</v>
      </c>
      <c r="H1999" s="55"/>
      <c r="I1999" s="55" t="s">
        <v>18775</v>
      </c>
      <c r="J1999" s="55" t="s">
        <v>18776</v>
      </c>
    </row>
    <row r="2000" spans="1:11">
      <c r="A2000" s="55" t="s">
        <v>15255</v>
      </c>
      <c r="B2000" s="55" t="s">
        <v>15256</v>
      </c>
      <c r="C2000" s="55" t="s">
        <v>398</v>
      </c>
      <c r="D2000" s="55" t="s">
        <v>2466</v>
      </c>
      <c r="E2000" s="55" t="s">
        <v>875</v>
      </c>
      <c r="F2000" s="55" t="s">
        <v>191</v>
      </c>
      <c r="G2000" s="55" t="s">
        <v>15259</v>
      </c>
      <c r="H2000" s="55" t="s">
        <v>15260</v>
      </c>
      <c r="I2000" s="55" t="s">
        <v>15257</v>
      </c>
      <c r="J2000" s="55" t="s">
        <v>36230</v>
      </c>
      <c r="K2000" s="55" t="s">
        <v>94</v>
      </c>
    </row>
    <row r="2001" spans="1:11">
      <c r="A2001" s="55" t="s">
        <v>15845</v>
      </c>
      <c r="B2001" s="55" t="s">
        <v>15846</v>
      </c>
      <c r="C2001" s="55" t="s">
        <v>398</v>
      </c>
      <c r="D2001" s="55" t="s">
        <v>1096</v>
      </c>
      <c r="E2001" s="55" t="s">
        <v>49</v>
      </c>
      <c r="F2001" s="55" t="s">
        <v>50</v>
      </c>
      <c r="G2001" s="55" t="s">
        <v>15850</v>
      </c>
      <c r="H2001" s="55" t="s">
        <v>15851</v>
      </c>
      <c r="I2001" s="55" t="s">
        <v>15847</v>
      </c>
      <c r="J2001" s="55" t="s">
        <v>36231</v>
      </c>
      <c r="K2001" s="55" t="s">
        <v>94</v>
      </c>
    </row>
    <row r="2002" spans="1:10">
      <c r="A2002" s="55" t="s">
        <v>11963</v>
      </c>
      <c r="B2002" s="55" t="s">
        <v>11964</v>
      </c>
      <c r="C2002" s="55" t="s">
        <v>398</v>
      </c>
      <c r="D2002" s="55" t="s">
        <v>4797</v>
      </c>
      <c r="E2002" s="55" t="s">
        <v>49</v>
      </c>
      <c r="F2002" s="55" t="s">
        <v>50</v>
      </c>
      <c r="G2002" s="55" t="s">
        <v>11968</v>
      </c>
      <c r="H2002" s="55" t="s">
        <v>11969</v>
      </c>
      <c r="I2002" s="55" t="s">
        <v>11965</v>
      </c>
      <c r="J2002" s="55" t="s">
        <v>36232</v>
      </c>
    </row>
    <row r="2003" spans="1:11">
      <c r="A2003" s="55" t="s">
        <v>17719</v>
      </c>
      <c r="B2003" s="55" t="s">
        <v>17720</v>
      </c>
      <c r="C2003" s="55" t="s">
        <v>781</v>
      </c>
      <c r="D2003" s="55" t="s">
        <v>16787</v>
      </c>
      <c r="E2003" s="55" t="s">
        <v>163</v>
      </c>
      <c r="F2003" s="55" t="s">
        <v>50</v>
      </c>
      <c r="G2003" s="55" t="s">
        <v>17723</v>
      </c>
      <c r="H2003" s="55" t="s">
        <v>17721</v>
      </c>
      <c r="I2003" s="55" t="s">
        <v>17721</v>
      </c>
      <c r="J2003" s="55" t="s">
        <v>36233</v>
      </c>
      <c r="K2003" s="55" t="s">
        <v>22</v>
      </c>
    </row>
    <row r="2004" spans="1:11">
      <c r="A2004" s="55" t="s">
        <v>12267</v>
      </c>
      <c r="B2004" s="55" t="s">
        <v>12268</v>
      </c>
      <c r="C2004" s="55" t="s">
        <v>781</v>
      </c>
      <c r="D2004" s="55" t="s">
        <v>48</v>
      </c>
      <c r="E2004" s="55" t="s">
        <v>49</v>
      </c>
      <c r="F2004" s="55" t="s">
        <v>50</v>
      </c>
      <c r="G2004" s="55" t="s">
        <v>12272</v>
      </c>
      <c r="H2004" s="55" t="s">
        <v>12273</v>
      </c>
      <c r="I2004" s="55" t="s">
        <v>12269</v>
      </c>
      <c r="J2004" s="55" t="s">
        <v>36234</v>
      </c>
      <c r="K2004" s="55" t="s">
        <v>111</v>
      </c>
    </row>
    <row r="2005" spans="1:11">
      <c r="A2005" s="55" t="s">
        <v>10313</v>
      </c>
      <c r="B2005" s="55" t="s">
        <v>10314</v>
      </c>
      <c r="C2005" s="55" t="s">
        <v>781</v>
      </c>
      <c r="D2005" s="55" t="s">
        <v>241</v>
      </c>
      <c r="E2005" s="55" t="s">
        <v>49</v>
      </c>
      <c r="F2005" s="55" t="s">
        <v>50</v>
      </c>
      <c r="G2005" s="55" t="s">
        <v>10317</v>
      </c>
      <c r="H2005" s="55" t="s">
        <v>10315</v>
      </c>
      <c r="I2005" s="55" t="s">
        <v>10315</v>
      </c>
      <c r="J2005" s="55" t="s">
        <v>36235</v>
      </c>
      <c r="K2005" s="55" t="s">
        <v>94</v>
      </c>
    </row>
    <row r="2006" spans="1:11">
      <c r="A2006" s="55" t="s">
        <v>12818</v>
      </c>
      <c r="B2006" s="55" t="s">
        <v>12819</v>
      </c>
      <c r="C2006" s="55" t="s">
        <v>781</v>
      </c>
      <c r="D2006" s="55" t="s">
        <v>1096</v>
      </c>
      <c r="E2006" s="55" t="s">
        <v>49</v>
      </c>
      <c r="F2006" s="55" t="s">
        <v>50</v>
      </c>
      <c r="G2006" s="55" t="s">
        <v>12046</v>
      </c>
      <c r="H2006" s="55" t="s">
        <v>12823</v>
      </c>
      <c r="I2006" s="55" t="s">
        <v>12820</v>
      </c>
      <c r="J2006" s="55" t="s">
        <v>36236</v>
      </c>
      <c r="K2006" s="55" t="s">
        <v>94</v>
      </c>
    </row>
    <row r="2007" spans="1:11">
      <c r="A2007" s="55" t="s">
        <v>30544</v>
      </c>
      <c r="B2007" s="55" t="s">
        <v>30545</v>
      </c>
      <c r="C2007" s="55" t="s">
        <v>781</v>
      </c>
      <c r="D2007" s="55" t="s">
        <v>784</v>
      </c>
      <c r="E2007" s="55" t="s">
        <v>49</v>
      </c>
      <c r="F2007" s="55" t="s">
        <v>50</v>
      </c>
      <c r="G2007" s="55" t="s">
        <v>30548</v>
      </c>
      <c r="H2007" s="55" t="s">
        <v>30549</v>
      </c>
      <c r="I2007" s="55" t="s">
        <v>30546</v>
      </c>
      <c r="J2007" s="55" t="s">
        <v>36237</v>
      </c>
      <c r="K2007" s="55" t="s">
        <v>94</v>
      </c>
    </row>
    <row r="2008" spans="1:11">
      <c r="A2008" s="55" t="s">
        <v>16782</v>
      </c>
      <c r="B2008" s="55" t="s">
        <v>16783</v>
      </c>
      <c r="C2008" s="55" t="s">
        <v>781</v>
      </c>
      <c r="D2008" s="55" t="s">
        <v>16787</v>
      </c>
      <c r="E2008" s="55" t="s">
        <v>163</v>
      </c>
      <c r="F2008" s="55" t="s">
        <v>50</v>
      </c>
      <c r="G2008" s="55" t="s">
        <v>16788</v>
      </c>
      <c r="H2008" s="55" t="s">
        <v>16789</v>
      </c>
      <c r="I2008" s="55" t="s">
        <v>16784</v>
      </c>
      <c r="J2008" s="55" t="s">
        <v>36238</v>
      </c>
      <c r="K2008" s="55" t="s">
        <v>111</v>
      </c>
    </row>
    <row r="2009" spans="1:11">
      <c r="A2009" s="55" t="s">
        <v>12841</v>
      </c>
      <c r="B2009" s="55" t="s">
        <v>12842</v>
      </c>
      <c r="C2009" s="55" t="s">
        <v>781</v>
      </c>
      <c r="D2009" s="55" t="s">
        <v>241</v>
      </c>
      <c r="E2009" s="55" t="s">
        <v>49</v>
      </c>
      <c r="F2009" s="55" t="s">
        <v>50</v>
      </c>
      <c r="G2009" s="55" t="s">
        <v>642</v>
      </c>
      <c r="H2009" s="55" t="s">
        <v>12846</v>
      </c>
      <c r="I2009" s="55" t="s">
        <v>12843</v>
      </c>
      <c r="J2009" s="55" t="s">
        <v>36239</v>
      </c>
      <c r="K2009" s="55" t="s">
        <v>94</v>
      </c>
    </row>
    <row r="2010" spans="1:11">
      <c r="A2010" s="55" t="s">
        <v>5317</v>
      </c>
      <c r="B2010" s="55" t="s">
        <v>5318</v>
      </c>
      <c r="C2010" s="55" t="s">
        <v>781</v>
      </c>
      <c r="D2010" s="55" t="s">
        <v>5322</v>
      </c>
      <c r="E2010" s="55" t="s">
        <v>924</v>
      </c>
      <c r="F2010" s="55" t="s">
        <v>67</v>
      </c>
      <c r="G2010" s="55" t="s">
        <v>5323</v>
      </c>
      <c r="H2010" s="55" t="s">
        <v>5324</v>
      </c>
      <c r="I2010" s="55" t="s">
        <v>5319</v>
      </c>
      <c r="J2010" s="55" t="s">
        <v>36240</v>
      </c>
      <c r="K2010" s="55" t="s">
        <v>83</v>
      </c>
    </row>
    <row r="2011" spans="1:10">
      <c r="A2011" s="55" t="s">
        <v>33445</v>
      </c>
      <c r="B2011" s="55" t="s">
        <v>33446</v>
      </c>
      <c r="C2011" s="55" t="s">
        <v>781</v>
      </c>
      <c r="D2011" s="55" t="s">
        <v>5286</v>
      </c>
      <c r="E2011" s="55" t="s">
        <v>49</v>
      </c>
      <c r="F2011" s="55" t="s">
        <v>50</v>
      </c>
      <c r="G2011" s="55" t="s">
        <v>33450</v>
      </c>
      <c r="H2011" s="55" t="s">
        <v>33451</v>
      </c>
      <c r="I2011" s="55" t="s">
        <v>33447</v>
      </c>
      <c r="J2011" s="55" t="s">
        <v>36241</v>
      </c>
    </row>
    <row r="2012" spans="1:11">
      <c r="A2012" s="55" t="s">
        <v>30799</v>
      </c>
      <c r="B2012" s="55" t="s">
        <v>30800</v>
      </c>
      <c r="C2012" s="55" t="s">
        <v>781</v>
      </c>
      <c r="D2012" s="55" t="s">
        <v>2959</v>
      </c>
      <c r="E2012" s="55" t="s">
        <v>650</v>
      </c>
      <c r="F2012" s="55" t="s">
        <v>274</v>
      </c>
      <c r="G2012" s="55" t="s">
        <v>30804</v>
      </c>
      <c r="H2012" s="55" t="s">
        <v>30805</v>
      </c>
      <c r="I2012" s="55" t="s">
        <v>30801</v>
      </c>
      <c r="J2012" s="55" t="s">
        <v>36242</v>
      </c>
      <c r="K2012" s="55" t="s">
        <v>94</v>
      </c>
    </row>
    <row r="2013" spans="1:11">
      <c r="A2013" s="55" t="s">
        <v>31719</v>
      </c>
      <c r="B2013" s="55" t="s">
        <v>31720</v>
      </c>
      <c r="C2013" s="55" t="s">
        <v>781</v>
      </c>
      <c r="D2013" s="55" t="s">
        <v>16787</v>
      </c>
      <c r="E2013" s="55" t="s">
        <v>163</v>
      </c>
      <c r="F2013" s="55" t="s">
        <v>50</v>
      </c>
      <c r="G2013" s="55" t="s">
        <v>31724</v>
      </c>
      <c r="H2013" s="55" t="s">
        <v>31725</v>
      </c>
      <c r="I2013" s="55" t="s">
        <v>31721</v>
      </c>
      <c r="J2013" s="55" t="s">
        <v>36243</v>
      </c>
      <c r="K2013" s="55" t="s">
        <v>94</v>
      </c>
    </row>
    <row r="2014" spans="1:11">
      <c r="A2014" s="55" t="s">
        <v>779</v>
      </c>
      <c r="B2014" s="55" t="s">
        <v>780</v>
      </c>
      <c r="C2014" s="55" t="s">
        <v>781</v>
      </c>
      <c r="D2014" s="55" t="s">
        <v>784</v>
      </c>
      <c r="E2014" s="55" t="s">
        <v>49</v>
      </c>
      <c r="F2014" s="55" t="s">
        <v>50</v>
      </c>
      <c r="G2014" s="55" t="s">
        <v>785</v>
      </c>
      <c r="H2014" s="55" t="s">
        <v>782</v>
      </c>
      <c r="I2014" s="55" t="s">
        <v>782</v>
      </c>
      <c r="J2014" s="55" t="s">
        <v>36244</v>
      </c>
      <c r="K2014" s="55" t="s">
        <v>111</v>
      </c>
    </row>
    <row r="2015" spans="1:11">
      <c r="A2015" s="55" t="s">
        <v>17096</v>
      </c>
      <c r="B2015" s="55" t="s">
        <v>17097</v>
      </c>
      <c r="C2015" s="55" t="s">
        <v>781</v>
      </c>
      <c r="D2015" s="55" t="s">
        <v>1096</v>
      </c>
      <c r="E2015" s="55" t="s">
        <v>49</v>
      </c>
      <c r="F2015" s="55" t="s">
        <v>50</v>
      </c>
      <c r="G2015" s="55" t="s">
        <v>17100</v>
      </c>
      <c r="H2015" s="55" t="s">
        <v>17101</v>
      </c>
      <c r="I2015" s="55" t="s">
        <v>17098</v>
      </c>
      <c r="J2015" s="55" t="s">
        <v>36245</v>
      </c>
      <c r="K2015" s="55" t="s">
        <v>111</v>
      </c>
    </row>
    <row r="2016" spans="1:11">
      <c r="A2016" s="55" t="s">
        <v>14103</v>
      </c>
      <c r="B2016" s="55" t="s">
        <v>14104</v>
      </c>
      <c r="C2016" s="55" t="s">
        <v>781</v>
      </c>
      <c r="D2016" s="55" t="s">
        <v>1096</v>
      </c>
      <c r="E2016" s="55" t="s">
        <v>49</v>
      </c>
      <c r="F2016" s="55" t="s">
        <v>50</v>
      </c>
      <c r="G2016" s="55" t="s">
        <v>13302</v>
      </c>
      <c r="H2016" s="55" t="s">
        <v>14108</v>
      </c>
      <c r="I2016" s="55" t="s">
        <v>14105</v>
      </c>
      <c r="J2016" s="55" t="s">
        <v>36246</v>
      </c>
      <c r="K2016" s="55" t="s">
        <v>111</v>
      </c>
    </row>
    <row r="2017" spans="1:10">
      <c r="A2017" s="55" t="s">
        <v>31616</v>
      </c>
      <c r="B2017" s="55" t="s">
        <v>31617</v>
      </c>
      <c r="C2017" s="55" t="s">
        <v>781</v>
      </c>
      <c r="D2017" s="55" t="s">
        <v>15117</v>
      </c>
      <c r="E2017" s="55" t="s">
        <v>172</v>
      </c>
      <c r="F2017" s="55" t="s">
        <v>137</v>
      </c>
      <c r="G2017" s="55" t="s">
        <v>31620</v>
      </c>
      <c r="H2017" s="55" t="s">
        <v>31621</v>
      </c>
      <c r="I2017" s="55" t="s">
        <v>31618</v>
      </c>
      <c r="J2017" s="55" t="s">
        <v>31619</v>
      </c>
    </row>
    <row r="2018" spans="1:11">
      <c r="A2018" s="55" t="s">
        <v>18112</v>
      </c>
      <c r="B2018" s="55" t="s">
        <v>18113</v>
      </c>
      <c r="C2018" s="55" t="s">
        <v>781</v>
      </c>
      <c r="D2018" s="55" t="s">
        <v>784</v>
      </c>
      <c r="E2018" s="55" t="s">
        <v>49</v>
      </c>
      <c r="F2018" s="55" t="s">
        <v>50</v>
      </c>
      <c r="G2018" s="55" t="s">
        <v>18117</v>
      </c>
      <c r="H2018" s="55" t="s">
        <v>18118</v>
      </c>
      <c r="I2018" s="55" t="s">
        <v>18114</v>
      </c>
      <c r="J2018" s="55" t="s">
        <v>36247</v>
      </c>
      <c r="K2018" s="55" t="s">
        <v>94</v>
      </c>
    </row>
    <row r="2019" spans="1:10">
      <c r="A2019" s="55" t="s">
        <v>29773</v>
      </c>
      <c r="B2019" s="55" t="s">
        <v>29774</v>
      </c>
      <c r="C2019" s="55" t="s">
        <v>781</v>
      </c>
      <c r="D2019" s="55" t="s">
        <v>6270</v>
      </c>
      <c r="E2019" s="55" t="s">
        <v>49</v>
      </c>
      <c r="F2019" s="55" t="s">
        <v>50</v>
      </c>
      <c r="G2019" s="55" t="s">
        <v>29778</v>
      </c>
      <c r="H2019" s="55" t="s">
        <v>29779</v>
      </c>
      <c r="I2019" s="55" t="s">
        <v>29775</v>
      </c>
      <c r="J2019" s="55" t="s">
        <v>36248</v>
      </c>
    </row>
    <row r="2020" spans="1:11">
      <c r="A2020" s="55" t="s">
        <v>12189</v>
      </c>
      <c r="B2020" s="55" t="s">
        <v>12190</v>
      </c>
      <c r="C2020" s="55" t="s">
        <v>781</v>
      </c>
      <c r="D2020" s="55" t="s">
        <v>4077</v>
      </c>
      <c r="E2020" s="55" t="s">
        <v>49</v>
      </c>
      <c r="F2020" s="55" t="s">
        <v>50</v>
      </c>
      <c r="G2020" s="55" t="s">
        <v>4078</v>
      </c>
      <c r="H2020" s="55" t="s">
        <v>12194</v>
      </c>
      <c r="I2020" s="55" t="s">
        <v>12191</v>
      </c>
      <c r="J2020" s="55" t="s">
        <v>36249</v>
      </c>
      <c r="K2020" s="55" t="s">
        <v>94</v>
      </c>
    </row>
    <row r="2021" spans="1:11">
      <c r="A2021" s="55" t="s">
        <v>6232</v>
      </c>
      <c r="B2021" s="55" t="s">
        <v>6233</v>
      </c>
      <c r="C2021" s="55" t="s">
        <v>781</v>
      </c>
      <c r="D2021" s="55" t="s">
        <v>641</v>
      </c>
      <c r="E2021" s="55" t="s">
        <v>49</v>
      </c>
      <c r="F2021" s="55" t="s">
        <v>50</v>
      </c>
      <c r="G2021" s="55" t="s">
        <v>6236</v>
      </c>
      <c r="H2021" s="55" t="s">
        <v>6237</v>
      </c>
      <c r="I2021" s="55" t="s">
        <v>6234</v>
      </c>
      <c r="J2021" s="55" t="s">
        <v>36250</v>
      </c>
      <c r="K2021" s="55" t="s">
        <v>111</v>
      </c>
    </row>
    <row r="2022" spans="1:11">
      <c r="A2022" s="55" t="s">
        <v>4620</v>
      </c>
      <c r="B2022" s="55" t="s">
        <v>4621</v>
      </c>
      <c r="C2022" s="55" t="s">
        <v>781</v>
      </c>
      <c r="D2022" s="55" t="s">
        <v>732</v>
      </c>
      <c r="E2022" s="55" t="s">
        <v>733</v>
      </c>
      <c r="F2022" s="55" t="s">
        <v>67</v>
      </c>
      <c r="G2022" s="55" t="s">
        <v>4625</v>
      </c>
      <c r="H2022" s="55" t="s">
        <v>4626</v>
      </c>
      <c r="I2022" s="55" t="s">
        <v>4622</v>
      </c>
      <c r="J2022" s="55" t="s">
        <v>36251</v>
      </c>
      <c r="K2022" s="55" t="s">
        <v>83</v>
      </c>
    </row>
    <row r="2023" spans="1:11">
      <c r="A2023" s="55" t="s">
        <v>13718</v>
      </c>
      <c r="B2023" s="55" t="s">
        <v>13719</v>
      </c>
      <c r="C2023" s="55" t="s">
        <v>781</v>
      </c>
      <c r="D2023" s="55" t="s">
        <v>4797</v>
      </c>
      <c r="E2023" s="55" t="s">
        <v>49</v>
      </c>
      <c r="F2023" s="55" t="s">
        <v>50</v>
      </c>
      <c r="G2023" s="55" t="s">
        <v>13723</v>
      </c>
      <c r="H2023" s="55" t="s">
        <v>13724</v>
      </c>
      <c r="I2023" s="55" t="s">
        <v>13720</v>
      </c>
      <c r="J2023" s="55" t="s">
        <v>36252</v>
      </c>
      <c r="K2023" s="55" t="s">
        <v>94</v>
      </c>
    </row>
    <row r="2024" spans="1:11">
      <c r="A2024" s="55" t="s">
        <v>11397</v>
      </c>
      <c r="B2024" s="55" t="s">
        <v>11398</v>
      </c>
      <c r="C2024" s="55" t="s">
        <v>781</v>
      </c>
      <c r="D2024" s="55" t="s">
        <v>5136</v>
      </c>
      <c r="E2024" s="55" t="s">
        <v>49</v>
      </c>
      <c r="F2024" s="55" t="s">
        <v>50</v>
      </c>
      <c r="G2024" s="55" t="s">
        <v>10317</v>
      </c>
      <c r="H2024" s="55" t="s">
        <v>11402</v>
      </c>
      <c r="I2024" s="55" t="s">
        <v>11399</v>
      </c>
      <c r="J2024" s="55" t="s">
        <v>36253</v>
      </c>
      <c r="K2024" s="55" t="s">
        <v>111</v>
      </c>
    </row>
    <row r="2025" spans="1:11">
      <c r="A2025" s="55" t="s">
        <v>11435</v>
      </c>
      <c r="B2025" s="55" t="s">
        <v>11436</v>
      </c>
      <c r="C2025" s="55" t="s">
        <v>781</v>
      </c>
      <c r="D2025" s="55" t="s">
        <v>5322</v>
      </c>
      <c r="E2025" s="55" t="s">
        <v>924</v>
      </c>
      <c r="F2025" s="55" t="s">
        <v>67</v>
      </c>
      <c r="G2025" s="55" t="s">
        <v>11440</v>
      </c>
      <c r="H2025" s="55" t="s">
        <v>11437</v>
      </c>
      <c r="I2025" s="55" t="s">
        <v>11437</v>
      </c>
      <c r="J2025" s="55" t="s">
        <v>36254</v>
      </c>
      <c r="K2025" s="55" t="s">
        <v>94</v>
      </c>
    </row>
    <row r="2026" spans="1:10">
      <c r="A2026" s="56" t="s">
        <v>32590</v>
      </c>
      <c r="B2026" s="56" t="s">
        <v>32591</v>
      </c>
      <c r="C2026" s="56" t="s">
        <v>781</v>
      </c>
      <c r="D2026" s="56" t="s">
        <v>162</v>
      </c>
      <c r="E2026" s="56" t="s">
        <v>163</v>
      </c>
      <c r="F2026" s="55" t="s">
        <v>50</v>
      </c>
      <c r="G2026" s="55" t="s">
        <v>32595</v>
      </c>
      <c r="H2026" s="55"/>
      <c r="I2026" s="56" t="s">
        <v>32592</v>
      </c>
      <c r="J2026" s="55" t="s">
        <v>32593</v>
      </c>
    </row>
    <row r="2027" spans="1:11">
      <c r="A2027" s="55" t="s">
        <v>9683</v>
      </c>
      <c r="B2027" s="55" t="s">
        <v>9684</v>
      </c>
      <c r="C2027" s="55" t="s">
        <v>781</v>
      </c>
      <c r="D2027" s="55" t="s">
        <v>1096</v>
      </c>
      <c r="E2027" s="55" t="s">
        <v>49</v>
      </c>
      <c r="F2027" s="55" t="s">
        <v>50</v>
      </c>
      <c r="G2027" s="55" t="s">
        <v>9688</v>
      </c>
      <c r="H2027" s="55" t="s">
        <v>9689</v>
      </c>
      <c r="I2027" s="55" t="s">
        <v>9685</v>
      </c>
      <c r="J2027" s="55" t="s">
        <v>36255</v>
      </c>
      <c r="K2027" s="55" t="s">
        <v>111</v>
      </c>
    </row>
    <row r="2028" spans="1:10">
      <c r="A2028" s="56" t="s">
        <v>32247</v>
      </c>
      <c r="B2028" s="56" t="s">
        <v>32248</v>
      </c>
      <c r="C2028" s="56" t="s">
        <v>781</v>
      </c>
      <c r="D2028" s="56" t="s">
        <v>5136</v>
      </c>
      <c r="E2028" s="55" t="s">
        <v>49</v>
      </c>
      <c r="F2028" s="55" t="s">
        <v>50</v>
      </c>
      <c r="G2028" s="55" t="s">
        <v>32252</v>
      </c>
      <c r="H2028" s="55"/>
      <c r="I2028" s="56" t="s">
        <v>32249</v>
      </c>
      <c r="J2028" s="55" t="s">
        <v>36256</v>
      </c>
    </row>
    <row r="2029" spans="1:11">
      <c r="A2029" s="55" t="s">
        <v>13298</v>
      </c>
      <c r="B2029" s="55" t="s">
        <v>13299</v>
      </c>
      <c r="C2029" s="55" t="s">
        <v>781</v>
      </c>
      <c r="D2029" s="55" t="s">
        <v>1096</v>
      </c>
      <c r="E2029" s="55" t="s">
        <v>49</v>
      </c>
      <c r="F2029" s="55" t="s">
        <v>50</v>
      </c>
      <c r="G2029" s="55" t="s">
        <v>13302</v>
      </c>
      <c r="H2029" s="55" t="s">
        <v>13303</v>
      </c>
      <c r="I2029" s="55" t="s">
        <v>13300</v>
      </c>
      <c r="J2029" s="55" t="s">
        <v>36257</v>
      </c>
      <c r="K2029" s="55" t="s">
        <v>94</v>
      </c>
    </row>
    <row r="2030" spans="1:11">
      <c r="A2030" s="55" t="s">
        <v>12835</v>
      </c>
      <c r="B2030" s="55" t="s">
        <v>12836</v>
      </c>
      <c r="C2030" s="55" t="s">
        <v>781</v>
      </c>
      <c r="D2030" s="55" t="s">
        <v>1096</v>
      </c>
      <c r="E2030" s="55" t="s">
        <v>49</v>
      </c>
      <c r="F2030" s="55" t="s">
        <v>50</v>
      </c>
      <c r="G2030" s="55" t="s">
        <v>12046</v>
      </c>
      <c r="H2030" s="55" t="s">
        <v>12840</v>
      </c>
      <c r="I2030" s="55" t="s">
        <v>12837</v>
      </c>
      <c r="J2030" s="55" t="s">
        <v>36258</v>
      </c>
      <c r="K2030" s="55" t="s">
        <v>94</v>
      </c>
    </row>
    <row r="2031" spans="1:11">
      <c r="A2031" s="55" t="s">
        <v>13408</v>
      </c>
      <c r="B2031" s="55" t="s">
        <v>13409</v>
      </c>
      <c r="C2031" s="55" t="s">
        <v>781</v>
      </c>
      <c r="D2031" s="55" t="s">
        <v>5322</v>
      </c>
      <c r="E2031" s="55" t="s">
        <v>924</v>
      </c>
      <c r="F2031" s="55" t="s">
        <v>67</v>
      </c>
      <c r="G2031" s="55" t="s">
        <v>13413</v>
      </c>
      <c r="H2031" s="55" t="s">
        <v>13414</v>
      </c>
      <c r="I2031" s="55" t="s">
        <v>13410</v>
      </c>
      <c r="J2031" s="55" t="s">
        <v>36259</v>
      </c>
      <c r="K2031" s="55" t="s">
        <v>94</v>
      </c>
    </row>
    <row r="2032" spans="1:11">
      <c r="A2032" s="55" t="s">
        <v>26499</v>
      </c>
      <c r="B2032" s="55" t="s">
        <v>26500</v>
      </c>
      <c r="C2032" s="55" t="s">
        <v>781</v>
      </c>
      <c r="D2032" s="55" t="s">
        <v>1096</v>
      </c>
      <c r="E2032" s="55" t="s">
        <v>49</v>
      </c>
      <c r="F2032" s="55" t="s">
        <v>50</v>
      </c>
      <c r="G2032" s="55" t="s">
        <v>26504</v>
      </c>
      <c r="H2032" s="55" t="s">
        <v>26505</v>
      </c>
      <c r="I2032" s="55" t="s">
        <v>26501</v>
      </c>
      <c r="J2032" s="55" t="s">
        <v>36260</v>
      </c>
      <c r="K2032" s="55" t="s">
        <v>111</v>
      </c>
    </row>
    <row r="2033" spans="1:11">
      <c r="A2033" s="55" t="s">
        <v>21451</v>
      </c>
      <c r="B2033" s="55" t="s">
        <v>21452</v>
      </c>
      <c r="C2033" s="55" t="s">
        <v>781</v>
      </c>
      <c r="D2033" s="55" t="s">
        <v>1096</v>
      </c>
      <c r="E2033" s="55" t="s">
        <v>49</v>
      </c>
      <c r="F2033" s="55" t="s">
        <v>50</v>
      </c>
      <c r="G2033" s="55" t="s">
        <v>12046</v>
      </c>
      <c r="H2033" s="55" t="s">
        <v>21455</v>
      </c>
      <c r="I2033" s="55" t="s">
        <v>21453</v>
      </c>
      <c r="J2033" s="55" t="s">
        <v>36261</v>
      </c>
      <c r="K2033" s="55" t="s">
        <v>22</v>
      </c>
    </row>
    <row r="2034" spans="1:10">
      <c r="A2034" s="55" t="s">
        <v>33521</v>
      </c>
      <c r="B2034" s="55" t="s">
        <v>33522</v>
      </c>
      <c r="C2034" s="55" t="s">
        <v>781</v>
      </c>
      <c r="D2034" s="55" t="s">
        <v>5998</v>
      </c>
      <c r="E2034" s="55" t="s">
        <v>49</v>
      </c>
      <c r="F2034" s="55" t="s">
        <v>50</v>
      </c>
      <c r="G2034" s="55" t="s">
        <v>33526</v>
      </c>
      <c r="H2034" s="55" t="s">
        <v>33527</v>
      </c>
      <c r="I2034" s="55" t="s">
        <v>33523</v>
      </c>
      <c r="J2034" s="55" t="s">
        <v>36262</v>
      </c>
    </row>
    <row r="2035" spans="1:11">
      <c r="A2035" s="55" t="s">
        <v>30485</v>
      </c>
      <c r="B2035" s="55" t="s">
        <v>30486</v>
      </c>
      <c r="C2035" s="55" t="s">
        <v>781</v>
      </c>
      <c r="D2035" s="55" t="s">
        <v>5998</v>
      </c>
      <c r="E2035" s="55" t="s">
        <v>49</v>
      </c>
      <c r="F2035" s="55" t="s">
        <v>50</v>
      </c>
      <c r="G2035" s="55" t="s">
        <v>30489</v>
      </c>
      <c r="H2035" s="55" t="s">
        <v>30490</v>
      </c>
      <c r="I2035" s="55" t="s">
        <v>30487</v>
      </c>
      <c r="J2035" s="55" t="s">
        <v>36263</v>
      </c>
      <c r="K2035" s="55" t="s">
        <v>111</v>
      </c>
    </row>
    <row r="2036" spans="1:11">
      <c r="A2036" s="55" t="s">
        <v>12254</v>
      </c>
      <c r="B2036" s="55" t="s">
        <v>12255</v>
      </c>
      <c r="C2036" s="55" t="s">
        <v>781</v>
      </c>
      <c r="D2036" s="55" t="s">
        <v>1096</v>
      </c>
      <c r="E2036" s="55" t="s">
        <v>49</v>
      </c>
      <c r="F2036" s="55" t="s">
        <v>50</v>
      </c>
      <c r="G2036" s="55" t="s">
        <v>12046</v>
      </c>
      <c r="H2036" s="55" t="s">
        <v>12259</v>
      </c>
      <c r="I2036" s="55" t="s">
        <v>12256</v>
      </c>
      <c r="J2036" s="55" t="s">
        <v>36264</v>
      </c>
      <c r="K2036" s="55" t="s">
        <v>94</v>
      </c>
    </row>
    <row r="2037" spans="1:11">
      <c r="A2037" s="55" t="s">
        <v>10538</v>
      </c>
      <c r="B2037" s="55" t="s">
        <v>10539</v>
      </c>
      <c r="C2037" s="55" t="s">
        <v>781</v>
      </c>
      <c r="D2037" s="55" t="s">
        <v>1096</v>
      </c>
      <c r="E2037" s="55" t="s">
        <v>49</v>
      </c>
      <c r="F2037" s="55" t="s">
        <v>50</v>
      </c>
      <c r="G2037" s="55" t="s">
        <v>2351</v>
      </c>
      <c r="H2037" s="55" t="s">
        <v>10543</v>
      </c>
      <c r="I2037" s="55" t="s">
        <v>10540</v>
      </c>
      <c r="J2037" s="55" t="s">
        <v>36265</v>
      </c>
      <c r="K2037" s="55" t="s">
        <v>111</v>
      </c>
    </row>
    <row r="2038" spans="1:11">
      <c r="A2038" s="55" t="s">
        <v>24032</v>
      </c>
      <c r="B2038" s="55" t="s">
        <v>24033</v>
      </c>
      <c r="C2038" s="55" t="s">
        <v>781</v>
      </c>
      <c r="D2038" s="55" t="s">
        <v>1096</v>
      </c>
      <c r="E2038" s="55" t="s">
        <v>49</v>
      </c>
      <c r="F2038" s="55" t="s">
        <v>50</v>
      </c>
      <c r="G2038" s="55" t="s">
        <v>10233</v>
      </c>
      <c r="H2038" s="55" t="s">
        <v>24037</v>
      </c>
      <c r="I2038" s="55" t="s">
        <v>24034</v>
      </c>
      <c r="J2038" s="55" t="s">
        <v>36266</v>
      </c>
      <c r="K2038" s="55" t="s">
        <v>111</v>
      </c>
    </row>
    <row r="2039" spans="1:11">
      <c r="A2039" s="55" t="s">
        <v>18286</v>
      </c>
      <c r="B2039" s="55" t="s">
        <v>18287</v>
      </c>
      <c r="C2039" s="55" t="s">
        <v>781</v>
      </c>
      <c r="D2039" s="55" t="s">
        <v>5998</v>
      </c>
      <c r="E2039" s="55" t="s">
        <v>49</v>
      </c>
      <c r="F2039" s="55" t="s">
        <v>50</v>
      </c>
      <c r="G2039" s="55" t="s">
        <v>18291</v>
      </c>
      <c r="H2039" s="55" t="s">
        <v>18292</v>
      </c>
      <c r="I2039" s="55" t="s">
        <v>18288</v>
      </c>
      <c r="J2039" s="55" t="s">
        <v>36267</v>
      </c>
      <c r="K2039" s="55" t="s">
        <v>94</v>
      </c>
    </row>
    <row r="2040" spans="1:10">
      <c r="A2040" s="55" t="s">
        <v>30120</v>
      </c>
      <c r="B2040" s="55" t="s">
        <v>30121</v>
      </c>
      <c r="C2040" s="55" t="s">
        <v>43</v>
      </c>
      <c r="D2040" s="55" t="s">
        <v>4077</v>
      </c>
      <c r="E2040" s="55" t="s">
        <v>49</v>
      </c>
      <c r="F2040" s="55" t="s">
        <v>50</v>
      </c>
      <c r="G2040" s="55" t="s">
        <v>30125</v>
      </c>
      <c r="H2040" s="55" t="s">
        <v>30126</v>
      </c>
      <c r="I2040" s="55" t="s">
        <v>30122</v>
      </c>
      <c r="J2040" s="55" t="s">
        <v>36268</v>
      </c>
    </row>
    <row r="2041" spans="1:10">
      <c r="A2041" s="55" t="s">
        <v>34191</v>
      </c>
      <c r="B2041" s="55" t="s">
        <v>34192</v>
      </c>
      <c r="C2041" s="55" t="s">
        <v>43</v>
      </c>
      <c r="D2041" s="55" t="s">
        <v>5998</v>
      </c>
      <c r="E2041" s="55" t="s">
        <v>49</v>
      </c>
      <c r="F2041" s="55" t="s">
        <v>50</v>
      </c>
      <c r="G2041" s="55" t="s">
        <v>34196</v>
      </c>
      <c r="H2041" s="55"/>
      <c r="I2041" s="55" t="s">
        <v>34193</v>
      </c>
      <c r="J2041" s="55" t="s">
        <v>36269</v>
      </c>
    </row>
    <row r="2042" spans="1:11">
      <c r="A2042" s="55" t="s">
        <v>5017</v>
      </c>
      <c r="B2042" s="55" t="s">
        <v>5018</v>
      </c>
      <c r="C2042" s="55" t="s">
        <v>43</v>
      </c>
      <c r="D2042" s="55" t="s">
        <v>48</v>
      </c>
      <c r="E2042" s="55" t="s">
        <v>49</v>
      </c>
      <c r="F2042" s="55" t="s">
        <v>50</v>
      </c>
      <c r="G2042" s="55" t="s">
        <v>5021</v>
      </c>
      <c r="H2042" s="55" t="s">
        <v>5022</v>
      </c>
      <c r="I2042" s="55" t="s">
        <v>5019</v>
      </c>
      <c r="J2042" s="55" t="s">
        <v>36270</v>
      </c>
      <c r="K2042" s="55" t="s">
        <v>111</v>
      </c>
    </row>
    <row r="2043" spans="1:11">
      <c r="A2043" s="55" t="s">
        <v>31520</v>
      </c>
      <c r="B2043" s="55" t="s">
        <v>31521</v>
      </c>
      <c r="C2043" s="55" t="s">
        <v>43</v>
      </c>
      <c r="D2043" s="55" t="s">
        <v>48</v>
      </c>
      <c r="E2043" s="55" t="s">
        <v>49</v>
      </c>
      <c r="F2043" s="55" t="s">
        <v>50</v>
      </c>
      <c r="G2043" s="55" t="s">
        <v>31525</v>
      </c>
      <c r="H2043" s="55" t="s">
        <v>31526</v>
      </c>
      <c r="I2043" s="55" t="s">
        <v>31522</v>
      </c>
      <c r="J2043" s="55" t="s">
        <v>36271</v>
      </c>
      <c r="K2043" s="55" t="s">
        <v>94</v>
      </c>
    </row>
    <row r="2044" spans="1:11">
      <c r="A2044" s="55" t="s">
        <v>30301</v>
      </c>
      <c r="B2044" s="55" t="s">
        <v>30302</v>
      </c>
      <c r="C2044" s="55" t="s">
        <v>43</v>
      </c>
      <c r="D2044" s="55" t="s">
        <v>48</v>
      </c>
      <c r="E2044" s="55" t="s">
        <v>49</v>
      </c>
      <c r="F2044" s="55" t="s">
        <v>50</v>
      </c>
      <c r="G2044" s="55" t="s">
        <v>48</v>
      </c>
      <c r="H2044" s="55" t="s">
        <v>30306</v>
      </c>
      <c r="I2044" s="55" t="s">
        <v>30303</v>
      </c>
      <c r="J2044" s="55" t="s">
        <v>36272</v>
      </c>
      <c r="K2044" s="55" t="s">
        <v>94</v>
      </c>
    </row>
    <row r="2045" spans="1:11">
      <c r="A2045" s="55" t="s">
        <v>13845</v>
      </c>
      <c r="B2045" s="55" t="s">
        <v>13846</v>
      </c>
      <c r="C2045" s="55" t="s">
        <v>43</v>
      </c>
      <c r="D2045" s="55" t="s">
        <v>3813</v>
      </c>
      <c r="E2045" s="55" t="s">
        <v>514</v>
      </c>
      <c r="F2045" s="55" t="s">
        <v>50</v>
      </c>
      <c r="G2045" s="55" t="s">
        <v>13850</v>
      </c>
      <c r="H2045" s="55" t="s">
        <v>13851</v>
      </c>
      <c r="I2045" s="55" t="s">
        <v>13847</v>
      </c>
      <c r="J2045" s="55" t="s">
        <v>36273</v>
      </c>
      <c r="K2045" s="55" t="s">
        <v>111</v>
      </c>
    </row>
    <row r="2046" spans="1:10">
      <c r="A2046" s="55" t="s">
        <v>41</v>
      </c>
      <c r="B2046" s="55" t="s">
        <v>42</v>
      </c>
      <c r="C2046" s="55" t="s">
        <v>43</v>
      </c>
      <c r="D2046" s="55" t="s">
        <v>48</v>
      </c>
      <c r="E2046" s="55" t="s">
        <v>49</v>
      </c>
      <c r="F2046" s="55" t="s">
        <v>50</v>
      </c>
      <c r="G2046" s="55" t="s">
        <v>51</v>
      </c>
      <c r="H2046" s="55" t="s">
        <v>52</v>
      </c>
      <c r="I2046" s="55" t="s">
        <v>44</v>
      </c>
      <c r="J2046" s="55" t="s">
        <v>36274</v>
      </c>
    </row>
    <row r="2047" spans="1:11">
      <c r="A2047" s="55" t="s">
        <v>31966</v>
      </c>
      <c r="B2047" s="55" t="s">
        <v>31967</v>
      </c>
      <c r="C2047" s="55" t="s">
        <v>43</v>
      </c>
      <c r="D2047" s="55" t="s">
        <v>48</v>
      </c>
      <c r="E2047" s="55" t="s">
        <v>49</v>
      </c>
      <c r="F2047" s="55" t="s">
        <v>50</v>
      </c>
      <c r="G2047" s="55" t="s">
        <v>30542</v>
      </c>
      <c r="H2047" s="55" t="s">
        <v>31971</v>
      </c>
      <c r="I2047" s="55" t="s">
        <v>31968</v>
      </c>
      <c r="J2047" s="55" t="s">
        <v>36275</v>
      </c>
      <c r="K2047" s="55" t="s">
        <v>83</v>
      </c>
    </row>
    <row r="2048" spans="1:11">
      <c r="A2048" s="55" t="s">
        <v>10247</v>
      </c>
      <c r="B2048" s="55" t="s">
        <v>10248</v>
      </c>
      <c r="C2048" s="55" t="s">
        <v>43</v>
      </c>
      <c r="D2048" s="55" t="s">
        <v>641</v>
      </c>
      <c r="E2048" s="55" t="s">
        <v>49</v>
      </c>
      <c r="F2048" s="55" t="s">
        <v>50</v>
      </c>
      <c r="G2048" s="55" t="s">
        <v>6236</v>
      </c>
      <c r="H2048" s="55" t="s">
        <v>10252</v>
      </c>
      <c r="I2048" s="55" t="s">
        <v>10249</v>
      </c>
      <c r="J2048" s="55" t="s">
        <v>36276</v>
      </c>
      <c r="K2048" s="55" t="s">
        <v>111</v>
      </c>
    </row>
    <row r="2049" spans="1:11">
      <c r="A2049" s="55" t="s">
        <v>20249</v>
      </c>
      <c r="B2049" s="55" t="s">
        <v>20250</v>
      </c>
      <c r="C2049" s="55" t="s">
        <v>43</v>
      </c>
      <c r="D2049" s="55" t="s">
        <v>5136</v>
      </c>
      <c r="E2049" s="55" t="s">
        <v>49</v>
      </c>
      <c r="F2049" s="55" t="s">
        <v>50</v>
      </c>
      <c r="G2049" s="55" t="s">
        <v>20254</v>
      </c>
      <c r="H2049" s="55" t="s">
        <v>20255</v>
      </c>
      <c r="I2049" s="55" t="s">
        <v>20251</v>
      </c>
      <c r="J2049" s="55" t="s">
        <v>36277</v>
      </c>
      <c r="K2049" s="55" t="s">
        <v>94</v>
      </c>
    </row>
    <row r="2050" spans="1:11">
      <c r="A2050" s="55" t="s">
        <v>12208</v>
      </c>
      <c r="B2050" s="55" t="s">
        <v>12209</v>
      </c>
      <c r="C2050" s="55" t="s">
        <v>43</v>
      </c>
      <c r="D2050" s="55" t="s">
        <v>48</v>
      </c>
      <c r="E2050" s="55" t="s">
        <v>49</v>
      </c>
      <c r="F2050" s="55" t="s">
        <v>50</v>
      </c>
      <c r="G2050" s="55" t="s">
        <v>48</v>
      </c>
      <c r="H2050" s="55" t="s">
        <v>12212</v>
      </c>
      <c r="I2050" s="55" t="s">
        <v>12210</v>
      </c>
      <c r="J2050" s="55" t="s">
        <v>36278</v>
      </c>
      <c r="K2050" s="55" t="s">
        <v>111</v>
      </c>
    </row>
    <row r="2051" spans="1:11">
      <c r="A2051" s="55" t="s">
        <v>12746</v>
      </c>
      <c r="B2051" s="55" t="s">
        <v>12747</v>
      </c>
      <c r="C2051" s="55" t="s">
        <v>43</v>
      </c>
      <c r="D2051" s="55" t="s">
        <v>48</v>
      </c>
      <c r="E2051" s="55" t="s">
        <v>49</v>
      </c>
      <c r="F2051" s="55" t="s">
        <v>50</v>
      </c>
      <c r="G2051" s="55" t="s">
        <v>48</v>
      </c>
      <c r="H2051" s="55" t="s">
        <v>12751</v>
      </c>
      <c r="I2051" s="55" t="s">
        <v>12748</v>
      </c>
      <c r="J2051" s="55" t="s">
        <v>36279</v>
      </c>
      <c r="K2051" s="55" t="s">
        <v>22</v>
      </c>
    </row>
    <row r="2052" spans="1:11">
      <c r="A2052" s="55" t="s">
        <v>17724</v>
      </c>
      <c r="B2052" s="55" t="s">
        <v>17725</v>
      </c>
      <c r="C2052" s="55" t="s">
        <v>43</v>
      </c>
      <c r="D2052" s="55" t="s">
        <v>12264</v>
      </c>
      <c r="E2052" s="55" t="s">
        <v>49</v>
      </c>
      <c r="F2052" s="55" t="s">
        <v>50</v>
      </c>
      <c r="G2052" s="55" t="s">
        <v>17729</v>
      </c>
      <c r="H2052" s="55" t="s">
        <v>17730</v>
      </c>
      <c r="I2052" s="55" t="s">
        <v>17726</v>
      </c>
      <c r="J2052" s="55" t="s">
        <v>36280</v>
      </c>
      <c r="K2052" s="55" t="s">
        <v>94</v>
      </c>
    </row>
    <row r="2053" spans="1:11">
      <c r="A2053" s="55" t="s">
        <v>20451</v>
      </c>
      <c r="B2053" s="55" t="s">
        <v>20452</v>
      </c>
      <c r="C2053" s="55" t="s">
        <v>123</v>
      </c>
      <c r="D2053" s="55" t="s">
        <v>566</v>
      </c>
      <c r="E2053" s="55" t="s">
        <v>127</v>
      </c>
      <c r="F2053" s="55" t="s">
        <v>67</v>
      </c>
      <c r="G2053" s="55" t="s">
        <v>20455</v>
      </c>
      <c r="H2053" s="55" t="s">
        <v>20456</v>
      </c>
      <c r="I2053" s="55" t="s">
        <v>20453</v>
      </c>
      <c r="J2053" s="55" t="s">
        <v>36281</v>
      </c>
      <c r="K2053" s="55" t="s">
        <v>94</v>
      </c>
    </row>
    <row r="2054" spans="1:11">
      <c r="A2054" s="55" t="s">
        <v>7796</v>
      </c>
      <c r="B2054" s="55" t="s">
        <v>7797</v>
      </c>
      <c r="C2054" s="55" t="s">
        <v>123</v>
      </c>
      <c r="D2054" s="55" t="s">
        <v>566</v>
      </c>
      <c r="E2054" s="55" t="s">
        <v>127</v>
      </c>
      <c r="F2054" s="55" t="s">
        <v>67</v>
      </c>
      <c r="G2054" s="55" t="s">
        <v>7801</v>
      </c>
      <c r="H2054" s="55" t="s">
        <v>7802</v>
      </c>
      <c r="I2054" s="55" t="s">
        <v>7798</v>
      </c>
      <c r="J2054" s="55" t="s">
        <v>36282</v>
      </c>
      <c r="K2054" s="55" t="s">
        <v>94</v>
      </c>
    </row>
    <row r="2055" spans="1:11">
      <c r="A2055" s="55" t="s">
        <v>22034</v>
      </c>
      <c r="B2055" s="55" t="s">
        <v>22035</v>
      </c>
      <c r="C2055" s="55" t="s">
        <v>123</v>
      </c>
      <c r="D2055" s="55" t="s">
        <v>566</v>
      </c>
      <c r="E2055" s="55" t="s">
        <v>127</v>
      </c>
      <c r="F2055" s="55" t="s">
        <v>67</v>
      </c>
      <c r="G2055" s="55" t="s">
        <v>22038</v>
      </c>
      <c r="H2055" s="55" t="s">
        <v>22039</v>
      </c>
      <c r="I2055" s="55" t="s">
        <v>22036</v>
      </c>
      <c r="J2055" s="55" t="s">
        <v>36283</v>
      </c>
      <c r="K2055" s="55" t="s">
        <v>19084</v>
      </c>
    </row>
    <row r="2056" spans="1:11">
      <c r="A2056" s="55" t="s">
        <v>26759</v>
      </c>
      <c r="B2056" s="55" t="s">
        <v>26760</v>
      </c>
      <c r="C2056" s="55" t="s">
        <v>610</v>
      </c>
      <c r="D2056" s="55" t="s">
        <v>566</v>
      </c>
      <c r="E2056" s="55" t="s">
        <v>127</v>
      </c>
      <c r="F2056" s="55" t="s">
        <v>67</v>
      </c>
      <c r="G2056" s="55" t="s">
        <v>26764</v>
      </c>
      <c r="H2056" s="55" t="s">
        <v>26765</v>
      </c>
      <c r="I2056" s="55" t="s">
        <v>26761</v>
      </c>
      <c r="J2056" s="55" t="s">
        <v>36284</v>
      </c>
      <c r="K2056" s="55" t="s">
        <v>94</v>
      </c>
    </row>
    <row r="2057" spans="1:11">
      <c r="A2057" s="55" t="s">
        <v>6312</v>
      </c>
      <c r="B2057" s="55" t="s">
        <v>6313</v>
      </c>
      <c r="C2057" s="55" t="s">
        <v>610</v>
      </c>
      <c r="D2057" s="55" t="s">
        <v>126</v>
      </c>
      <c r="E2057" s="55" t="s">
        <v>127</v>
      </c>
      <c r="F2057" s="55" t="s">
        <v>67</v>
      </c>
      <c r="G2057" s="55" t="s">
        <v>6317</v>
      </c>
      <c r="H2057" s="55" t="s">
        <v>6318</v>
      </c>
      <c r="I2057" s="55" t="s">
        <v>6314</v>
      </c>
      <c r="J2057" s="55" t="s">
        <v>36285</v>
      </c>
      <c r="K2057" s="55" t="s">
        <v>94</v>
      </c>
    </row>
    <row r="2058" spans="1:10">
      <c r="A2058" s="55" t="s">
        <v>27182</v>
      </c>
      <c r="B2058" s="55" t="s">
        <v>27183</v>
      </c>
      <c r="C2058" s="55" t="s">
        <v>610</v>
      </c>
      <c r="D2058" s="55" t="s">
        <v>3247</v>
      </c>
      <c r="E2058" s="55" t="s">
        <v>127</v>
      </c>
      <c r="F2058" s="55" t="s">
        <v>67</v>
      </c>
      <c r="G2058" s="55" t="s">
        <v>27187</v>
      </c>
      <c r="H2058" s="55" t="s">
        <v>27184</v>
      </c>
      <c r="I2058" s="55" t="s">
        <v>27184</v>
      </c>
      <c r="J2058" s="55" t="s">
        <v>36286</v>
      </c>
    </row>
    <row r="2059" spans="1:11">
      <c r="A2059" s="55" t="s">
        <v>608</v>
      </c>
      <c r="B2059" s="55" t="s">
        <v>609</v>
      </c>
      <c r="C2059" s="55" t="s">
        <v>610</v>
      </c>
      <c r="D2059" s="55" t="s">
        <v>566</v>
      </c>
      <c r="E2059" s="55" t="s">
        <v>127</v>
      </c>
      <c r="F2059" s="55" t="s">
        <v>67</v>
      </c>
      <c r="G2059" s="55" t="s">
        <v>614</v>
      </c>
      <c r="H2059" s="55" t="s">
        <v>615</v>
      </c>
      <c r="I2059" s="55" t="s">
        <v>611</v>
      </c>
      <c r="J2059" s="55" t="s">
        <v>36287</v>
      </c>
      <c r="K2059" s="55" t="s">
        <v>94</v>
      </c>
    </row>
    <row r="2060" spans="1:11">
      <c r="A2060" s="55" t="s">
        <v>3729</v>
      </c>
      <c r="B2060" s="55" t="s">
        <v>3730</v>
      </c>
      <c r="C2060" s="55" t="s">
        <v>610</v>
      </c>
      <c r="D2060" s="55" t="s">
        <v>566</v>
      </c>
      <c r="E2060" s="55" t="s">
        <v>127</v>
      </c>
      <c r="F2060" s="55" t="s">
        <v>67</v>
      </c>
      <c r="G2060" s="55" t="s">
        <v>3733</v>
      </c>
      <c r="H2060" s="55" t="s">
        <v>3734</v>
      </c>
      <c r="I2060" s="55" t="s">
        <v>3731</v>
      </c>
      <c r="J2060" s="55" t="s">
        <v>36288</v>
      </c>
      <c r="K2060" s="55" t="s">
        <v>111</v>
      </c>
    </row>
    <row r="2061" spans="1:10">
      <c r="A2061" s="55" t="s">
        <v>26165</v>
      </c>
      <c r="B2061" s="55" t="s">
        <v>26166</v>
      </c>
      <c r="C2061" s="55" t="s">
        <v>610</v>
      </c>
      <c r="D2061" s="55" t="s">
        <v>566</v>
      </c>
      <c r="E2061" s="55" t="s">
        <v>127</v>
      </c>
      <c r="F2061" s="55" t="s">
        <v>67</v>
      </c>
      <c r="G2061" s="55" t="s">
        <v>26170</v>
      </c>
      <c r="H2061" s="55" t="s">
        <v>26171</v>
      </c>
      <c r="I2061" s="55" t="s">
        <v>26167</v>
      </c>
      <c r="J2061" s="55" t="s">
        <v>36289</v>
      </c>
    </row>
    <row r="2062" spans="1:11">
      <c r="A2062" s="55" t="s">
        <v>3274</v>
      </c>
      <c r="B2062" s="55" t="s">
        <v>3275</v>
      </c>
      <c r="C2062" s="55" t="s">
        <v>610</v>
      </c>
      <c r="D2062" s="55" t="s">
        <v>566</v>
      </c>
      <c r="E2062" s="55" t="s">
        <v>127</v>
      </c>
      <c r="F2062" s="55" t="s">
        <v>67</v>
      </c>
      <c r="G2062" s="55" t="s">
        <v>3279</v>
      </c>
      <c r="H2062" s="55" t="s">
        <v>3280</v>
      </c>
      <c r="I2062" s="55" t="s">
        <v>3276</v>
      </c>
      <c r="J2062" s="55" t="s">
        <v>3277</v>
      </c>
      <c r="K2062" s="55" t="s">
        <v>94</v>
      </c>
    </row>
    <row r="2063" spans="1:11">
      <c r="A2063" s="55" t="s">
        <v>9934</v>
      </c>
      <c r="B2063" s="55" t="s">
        <v>9935</v>
      </c>
      <c r="C2063" s="55" t="s">
        <v>610</v>
      </c>
      <c r="D2063" s="55" t="s">
        <v>4543</v>
      </c>
      <c r="E2063" s="55" t="s">
        <v>298</v>
      </c>
      <c r="F2063" s="55" t="s">
        <v>50</v>
      </c>
      <c r="G2063" s="55" t="s">
        <v>4543</v>
      </c>
      <c r="H2063" s="55" t="s">
        <v>9939</v>
      </c>
      <c r="I2063" s="55" t="s">
        <v>9936</v>
      </c>
      <c r="J2063" s="55" t="s">
        <v>36290</v>
      </c>
      <c r="K2063" s="55" t="s">
        <v>94</v>
      </c>
    </row>
    <row r="2064" spans="1:10">
      <c r="A2064" s="55" t="s">
        <v>25267</v>
      </c>
      <c r="B2064" s="55" t="s">
        <v>25268</v>
      </c>
      <c r="C2064" s="55" t="s">
        <v>610</v>
      </c>
      <c r="D2064" s="55" t="s">
        <v>566</v>
      </c>
      <c r="E2064" s="55" t="s">
        <v>127</v>
      </c>
      <c r="F2064" s="55" t="s">
        <v>67</v>
      </c>
      <c r="G2064" s="55" t="s">
        <v>25272</v>
      </c>
      <c r="H2064" s="55" t="s">
        <v>25273</v>
      </c>
      <c r="I2064" s="55" t="s">
        <v>25269</v>
      </c>
      <c r="J2064" s="55" t="s">
        <v>36291</v>
      </c>
    </row>
    <row r="2065" spans="1:10">
      <c r="A2065" s="55" t="s">
        <v>25413</v>
      </c>
      <c r="B2065" s="55" t="s">
        <v>25414</v>
      </c>
      <c r="C2065" s="55" t="s">
        <v>610</v>
      </c>
      <c r="D2065" s="55" t="s">
        <v>566</v>
      </c>
      <c r="E2065" s="55" t="s">
        <v>127</v>
      </c>
      <c r="F2065" s="55" t="s">
        <v>67</v>
      </c>
      <c r="G2065" s="55" t="s">
        <v>25418</v>
      </c>
      <c r="H2065" s="55" t="s">
        <v>25415</v>
      </c>
      <c r="I2065" s="55" t="s">
        <v>25415</v>
      </c>
      <c r="J2065" s="55" t="s">
        <v>36292</v>
      </c>
    </row>
    <row r="2066" spans="1:11">
      <c r="A2066" s="55" t="s">
        <v>11711</v>
      </c>
      <c r="B2066" s="55" t="s">
        <v>11712</v>
      </c>
      <c r="C2066" s="55" t="s">
        <v>610</v>
      </c>
      <c r="D2066" s="55" t="s">
        <v>4543</v>
      </c>
      <c r="E2066" s="55" t="s">
        <v>298</v>
      </c>
      <c r="F2066" s="55" t="s">
        <v>50</v>
      </c>
      <c r="G2066" s="55" t="s">
        <v>4544</v>
      </c>
      <c r="H2066" s="55" t="s">
        <v>11715</v>
      </c>
      <c r="I2066" s="55" t="s">
        <v>11713</v>
      </c>
      <c r="J2066" s="55" t="s">
        <v>36293</v>
      </c>
      <c r="K2066" s="55" t="s">
        <v>94</v>
      </c>
    </row>
    <row r="2067" spans="1:10">
      <c r="A2067" s="55" t="s">
        <v>27267</v>
      </c>
      <c r="B2067" s="55" t="s">
        <v>27268</v>
      </c>
      <c r="C2067" s="55" t="s">
        <v>610</v>
      </c>
      <c r="D2067" s="55" t="s">
        <v>566</v>
      </c>
      <c r="E2067" s="55" t="s">
        <v>127</v>
      </c>
      <c r="F2067" s="55" t="s">
        <v>67</v>
      </c>
      <c r="G2067" s="55" t="s">
        <v>27271</v>
      </c>
      <c r="H2067" s="55" t="s">
        <v>27272</v>
      </c>
      <c r="I2067" s="55" t="s">
        <v>27269</v>
      </c>
      <c r="J2067" s="55" t="s">
        <v>36294</v>
      </c>
    </row>
    <row r="2068" spans="1:10">
      <c r="A2068" s="55" t="s">
        <v>33049</v>
      </c>
      <c r="B2068" s="55" t="s">
        <v>33050</v>
      </c>
      <c r="C2068" s="55" t="s">
        <v>610</v>
      </c>
      <c r="D2068" s="55" t="s">
        <v>566</v>
      </c>
      <c r="E2068" s="55" t="s">
        <v>127</v>
      </c>
      <c r="F2068" s="55" t="s">
        <v>67</v>
      </c>
      <c r="G2068" s="55" t="s">
        <v>33054</v>
      </c>
      <c r="H2068" s="55" t="s">
        <v>33055</v>
      </c>
      <c r="I2068" s="55" t="s">
        <v>33051</v>
      </c>
      <c r="J2068" s="55" t="s">
        <v>33052</v>
      </c>
    </row>
    <row r="2069" spans="1:11">
      <c r="A2069" s="55" t="s">
        <v>560</v>
      </c>
      <c r="B2069" s="55" t="s">
        <v>561</v>
      </c>
      <c r="C2069" s="55" t="s">
        <v>562</v>
      </c>
      <c r="D2069" s="55" t="s">
        <v>566</v>
      </c>
      <c r="E2069" s="55" t="s">
        <v>127</v>
      </c>
      <c r="F2069" s="55" t="s">
        <v>67</v>
      </c>
      <c r="G2069" s="55" t="s">
        <v>567</v>
      </c>
      <c r="H2069" s="55" t="s">
        <v>568</v>
      </c>
      <c r="I2069" s="55" t="s">
        <v>563</v>
      </c>
      <c r="J2069" s="55" t="s">
        <v>36295</v>
      </c>
      <c r="K2069" s="55" t="s">
        <v>22</v>
      </c>
    </row>
    <row r="2070" spans="1:11">
      <c r="A2070" s="55" t="s">
        <v>3884</v>
      </c>
      <c r="B2070" s="55" t="s">
        <v>3885</v>
      </c>
      <c r="C2070" s="55" t="s">
        <v>3886</v>
      </c>
      <c r="D2070" s="55" t="s">
        <v>3890</v>
      </c>
      <c r="E2070" s="55" t="s">
        <v>127</v>
      </c>
      <c r="F2070" s="55" t="s">
        <v>67</v>
      </c>
      <c r="G2070" s="55" t="s">
        <v>3891</v>
      </c>
      <c r="H2070" s="55" t="s">
        <v>3892</v>
      </c>
      <c r="I2070" s="55" t="s">
        <v>3887</v>
      </c>
      <c r="J2070" s="55" t="s">
        <v>36296</v>
      </c>
      <c r="K2070" s="55" t="s">
        <v>94</v>
      </c>
    </row>
    <row r="2071" spans="1:11">
      <c r="A2071" s="55" t="s">
        <v>15558</v>
      </c>
      <c r="B2071" s="55" t="s">
        <v>15559</v>
      </c>
      <c r="C2071" s="55" t="s">
        <v>3886</v>
      </c>
      <c r="D2071" s="55" t="s">
        <v>3890</v>
      </c>
      <c r="E2071" s="55" t="s">
        <v>127</v>
      </c>
      <c r="F2071" s="55" t="s">
        <v>67</v>
      </c>
      <c r="G2071" s="55" t="s">
        <v>7857</v>
      </c>
      <c r="H2071" s="55" t="s">
        <v>15563</v>
      </c>
      <c r="I2071" s="55" t="s">
        <v>15560</v>
      </c>
      <c r="J2071" s="55" t="s">
        <v>15561</v>
      </c>
      <c r="K2071" s="55" t="s">
        <v>111</v>
      </c>
    </row>
    <row r="2072" spans="1:11">
      <c r="A2072" s="55" t="s">
        <v>26826</v>
      </c>
      <c r="B2072" s="55" t="s">
        <v>26827</v>
      </c>
      <c r="C2072" s="55" t="s">
        <v>3886</v>
      </c>
      <c r="D2072" s="55" t="s">
        <v>3890</v>
      </c>
      <c r="E2072" s="55" t="s">
        <v>127</v>
      </c>
      <c r="F2072" s="55" t="s">
        <v>67</v>
      </c>
      <c r="G2072" s="55" t="s">
        <v>26831</v>
      </c>
      <c r="H2072" s="55" t="s">
        <v>26828</v>
      </c>
      <c r="I2072" s="55" t="s">
        <v>26828</v>
      </c>
      <c r="J2072" s="55" t="s">
        <v>36297</v>
      </c>
      <c r="K2072" s="55" t="s">
        <v>94</v>
      </c>
    </row>
    <row r="2073" spans="1:11">
      <c r="A2073" s="55" t="s">
        <v>19209</v>
      </c>
      <c r="B2073" s="55" t="s">
        <v>19210</v>
      </c>
      <c r="C2073" s="55" t="s">
        <v>6373</v>
      </c>
      <c r="D2073" s="55" t="s">
        <v>126</v>
      </c>
      <c r="E2073" s="55" t="s">
        <v>127</v>
      </c>
      <c r="F2073" s="55" t="s">
        <v>67</v>
      </c>
      <c r="G2073" s="55" t="s">
        <v>128</v>
      </c>
      <c r="H2073" s="55" t="s">
        <v>19213</v>
      </c>
      <c r="I2073" s="55" t="s">
        <v>19211</v>
      </c>
      <c r="J2073" s="55" t="s">
        <v>36298</v>
      </c>
      <c r="K2073" s="55" t="s">
        <v>83</v>
      </c>
    </row>
    <row r="2074" spans="1:11">
      <c r="A2074" s="55" t="s">
        <v>32217</v>
      </c>
      <c r="B2074" s="55" t="s">
        <v>32218</v>
      </c>
      <c r="C2074" s="55" t="s">
        <v>2178</v>
      </c>
      <c r="D2074" s="55" t="s">
        <v>126</v>
      </c>
      <c r="E2074" s="55" t="s">
        <v>127</v>
      </c>
      <c r="F2074" s="55" t="s">
        <v>67</v>
      </c>
      <c r="G2074" s="55" t="s">
        <v>32222</v>
      </c>
      <c r="H2074" s="55" t="s">
        <v>32223</v>
      </c>
      <c r="I2074" s="55" t="s">
        <v>32219</v>
      </c>
      <c r="J2074" s="55" t="s">
        <v>36299</v>
      </c>
      <c r="K2074" s="55" t="s">
        <v>94</v>
      </c>
    </row>
    <row r="2075" spans="1:11">
      <c r="A2075" s="55" t="s">
        <v>15106</v>
      </c>
      <c r="B2075" s="55" t="s">
        <v>15107</v>
      </c>
      <c r="C2075" s="55" t="s">
        <v>3243</v>
      </c>
      <c r="D2075" s="55" t="s">
        <v>3247</v>
      </c>
      <c r="E2075" s="55" t="s">
        <v>127</v>
      </c>
      <c r="F2075" s="55" t="s">
        <v>67</v>
      </c>
      <c r="G2075" s="55" t="s">
        <v>9517</v>
      </c>
      <c r="H2075" s="55" t="s">
        <v>15111</v>
      </c>
      <c r="I2075" s="55" t="s">
        <v>15108</v>
      </c>
      <c r="J2075" s="55" t="s">
        <v>36300</v>
      </c>
      <c r="K2075" s="55" t="s">
        <v>94</v>
      </c>
    </row>
    <row r="2076" spans="1:11">
      <c r="A2076" s="55" t="s">
        <v>17285</v>
      </c>
      <c r="B2076" s="55" t="s">
        <v>17286</v>
      </c>
      <c r="C2076" s="55" t="s">
        <v>3243</v>
      </c>
      <c r="D2076" s="55" t="s">
        <v>3247</v>
      </c>
      <c r="E2076" s="55" t="s">
        <v>127</v>
      </c>
      <c r="F2076" s="55" t="s">
        <v>67</v>
      </c>
      <c r="G2076" s="55" t="s">
        <v>17290</v>
      </c>
      <c r="H2076" s="55" t="s">
        <v>17291</v>
      </c>
      <c r="I2076" s="55" t="s">
        <v>17287</v>
      </c>
      <c r="J2076" s="55" t="s">
        <v>36301</v>
      </c>
      <c r="K2076" s="55" t="s">
        <v>94</v>
      </c>
    </row>
    <row r="2077" spans="1:11">
      <c r="A2077" s="55" t="s">
        <v>8010</v>
      </c>
      <c r="B2077" s="55" t="s">
        <v>8011</v>
      </c>
      <c r="C2077" s="55" t="s">
        <v>3243</v>
      </c>
      <c r="D2077" s="55" t="s">
        <v>3247</v>
      </c>
      <c r="E2077" s="55" t="s">
        <v>127</v>
      </c>
      <c r="F2077" s="55" t="s">
        <v>67</v>
      </c>
      <c r="G2077" s="55" t="s">
        <v>8015</v>
      </c>
      <c r="H2077" s="55" t="s">
        <v>8016</v>
      </c>
      <c r="I2077" s="55" t="s">
        <v>8012</v>
      </c>
      <c r="J2077" s="55" t="s">
        <v>36302</v>
      </c>
      <c r="K2077" s="55" t="s">
        <v>111</v>
      </c>
    </row>
    <row r="2078" spans="1:10">
      <c r="A2078" s="55" t="s">
        <v>3241</v>
      </c>
      <c r="B2078" s="55" t="s">
        <v>3242</v>
      </c>
      <c r="C2078" s="55" t="s">
        <v>3243</v>
      </c>
      <c r="D2078" s="55" t="s">
        <v>3247</v>
      </c>
      <c r="E2078" s="55" t="s">
        <v>127</v>
      </c>
      <c r="F2078" s="55" t="s">
        <v>67</v>
      </c>
      <c r="G2078" s="55" t="s">
        <v>3248</v>
      </c>
      <c r="H2078" s="55" t="s">
        <v>3249</v>
      </c>
      <c r="I2078" s="55" t="s">
        <v>3244</v>
      </c>
      <c r="J2078" s="55" t="s">
        <v>36303</v>
      </c>
    </row>
    <row r="2079" spans="1:11">
      <c r="A2079" s="55" t="s">
        <v>26904</v>
      </c>
      <c r="B2079" s="55" t="s">
        <v>26905</v>
      </c>
      <c r="C2079" s="55" t="s">
        <v>3243</v>
      </c>
      <c r="D2079" s="55" t="s">
        <v>3247</v>
      </c>
      <c r="E2079" s="55" t="s">
        <v>127</v>
      </c>
      <c r="F2079" s="55" t="s">
        <v>67</v>
      </c>
      <c r="G2079" s="55" t="s">
        <v>26909</v>
      </c>
      <c r="H2079" s="55" t="s">
        <v>26910</v>
      </c>
      <c r="I2079" s="55" t="s">
        <v>26906</v>
      </c>
      <c r="J2079" s="55" t="s">
        <v>36304</v>
      </c>
      <c r="K2079" s="55" t="s">
        <v>94</v>
      </c>
    </row>
    <row r="2080" spans="1:11">
      <c r="A2080" s="55" t="s">
        <v>18084</v>
      </c>
      <c r="B2080" s="55" t="s">
        <v>18085</v>
      </c>
      <c r="C2080" s="55" t="s">
        <v>3243</v>
      </c>
      <c r="D2080" s="55" t="s">
        <v>3247</v>
      </c>
      <c r="E2080" s="55" t="s">
        <v>127</v>
      </c>
      <c r="F2080" s="55" t="s">
        <v>67</v>
      </c>
      <c r="G2080" s="55" t="s">
        <v>18089</v>
      </c>
      <c r="H2080" s="55" t="s">
        <v>18090</v>
      </c>
      <c r="I2080" s="55" t="s">
        <v>18086</v>
      </c>
      <c r="J2080" s="55" t="s">
        <v>36305</v>
      </c>
      <c r="K2080" s="55" t="s">
        <v>94</v>
      </c>
    </row>
    <row r="2081" spans="1:10">
      <c r="A2081" s="55" t="s">
        <v>34039</v>
      </c>
      <c r="B2081" s="55" t="s">
        <v>34040</v>
      </c>
      <c r="C2081" s="55" t="s">
        <v>3243</v>
      </c>
      <c r="D2081" s="55" t="s">
        <v>3247</v>
      </c>
      <c r="E2081" s="55" t="s">
        <v>127</v>
      </c>
      <c r="F2081" s="55" t="s">
        <v>67</v>
      </c>
      <c r="G2081" s="55" t="s">
        <v>9517</v>
      </c>
      <c r="H2081" s="55"/>
      <c r="I2081" s="55" t="s">
        <v>34041</v>
      </c>
      <c r="J2081" s="55" t="s">
        <v>36306</v>
      </c>
    </row>
    <row r="2082" spans="1:11">
      <c r="A2082" s="55" t="s">
        <v>7459</v>
      </c>
      <c r="B2082" s="55" t="s">
        <v>7460</v>
      </c>
      <c r="C2082" s="55" t="s">
        <v>110</v>
      </c>
      <c r="D2082" s="55" t="s">
        <v>114</v>
      </c>
      <c r="E2082" s="55" t="s">
        <v>115</v>
      </c>
      <c r="F2082" s="55" t="s">
        <v>100</v>
      </c>
      <c r="G2082" s="55" t="s">
        <v>7464</v>
      </c>
      <c r="H2082" s="55" t="s">
        <v>7465</v>
      </c>
      <c r="I2082" s="55" t="s">
        <v>7461</v>
      </c>
      <c r="J2082" s="55" t="s">
        <v>36307</v>
      </c>
      <c r="K2082" s="55" t="s">
        <v>94</v>
      </c>
    </row>
    <row r="2083" spans="1:11">
      <c r="A2083" s="55" t="s">
        <v>108</v>
      </c>
      <c r="B2083" s="55" t="s">
        <v>109</v>
      </c>
      <c r="C2083" s="55" t="s">
        <v>110</v>
      </c>
      <c r="D2083" s="55" t="s">
        <v>114</v>
      </c>
      <c r="E2083" s="55" t="s">
        <v>115</v>
      </c>
      <c r="F2083" s="55" t="s">
        <v>100</v>
      </c>
      <c r="G2083" s="55" t="s">
        <v>114</v>
      </c>
      <c r="H2083" s="55" t="s">
        <v>112</v>
      </c>
      <c r="I2083" s="55" t="s">
        <v>112</v>
      </c>
      <c r="J2083" s="55" t="s">
        <v>36308</v>
      </c>
      <c r="K2083" s="55" t="s">
        <v>111</v>
      </c>
    </row>
    <row r="2084" spans="1:11">
      <c r="A2084" s="55" t="s">
        <v>22683</v>
      </c>
      <c r="B2084" s="55" t="s">
        <v>22684</v>
      </c>
      <c r="C2084" s="55" t="s">
        <v>110</v>
      </c>
      <c r="D2084" s="55" t="s">
        <v>114</v>
      </c>
      <c r="E2084" s="55" t="s">
        <v>115</v>
      </c>
      <c r="F2084" s="55" t="s">
        <v>100</v>
      </c>
      <c r="G2084" s="55" t="s">
        <v>114</v>
      </c>
      <c r="H2084" s="55" t="s">
        <v>22685</v>
      </c>
      <c r="I2084" s="55" t="s">
        <v>22685</v>
      </c>
      <c r="J2084" s="55" t="s">
        <v>36309</v>
      </c>
      <c r="K2084" s="55" t="s">
        <v>94</v>
      </c>
    </row>
    <row r="2085" spans="1:11">
      <c r="A2085" s="55" t="s">
        <v>7628</v>
      </c>
      <c r="B2085" s="55" t="s">
        <v>7629</v>
      </c>
      <c r="C2085" s="55" t="s">
        <v>6026</v>
      </c>
      <c r="D2085" s="55" t="s">
        <v>4972</v>
      </c>
      <c r="E2085" s="55" t="s">
        <v>115</v>
      </c>
      <c r="F2085" s="55" t="s">
        <v>100</v>
      </c>
      <c r="G2085" s="55" t="s">
        <v>7633</v>
      </c>
      <c r="H2085" s="55" t="s">
        <v>7634</v>
      </c>
      <c r="I2085" s="55" t="s">
        <v>7630</v>
      </c>
      <c r="J2085" s="55" t="s">
        <v>36310</v>
      </c>
      <c r="K2085" s="55" t="s">
        <v>94</v>
      </c>
    </row>
    <row r="2086" spans="1:11">
      <c r="A2086" s="55" t="s">
        <v>27862</v>
      </c>
      <c r="B2086" s="55" t="s">
        <v>27863</v>
      </c>
      <c r="C2086" s="55" t="s">
        <v>6026</v>
      </c>
      <c r="D2086" s="55" t="s">
        <v>4972</v>
      </c>
      <c r="E2086" s="55" t="s">
        <v>115</v>
      </c>
      <c r="F2086" s="55" t="s">
        <v>100</v>
      </c>
      <c r="G2086" s="55" t="s">
        <v>27867</v>
      </c>
      <c r="H2086" s="55" t="s">
        <v>27868</v>
      </c>
      <c r="I2086" s="55" t="s">
        <v>27864</v>
      </c>
      <c r="J2086" s="55" t="s">
        <v>36311</v>
      </c>
      <c r="K2086" s="55" t="s">
        <v>94</v>
      </c>
    </row>
    <row r="2087" spans="1:11">
      <c r="A2087" s="55" t="s">
        <v>6024</v>
      </c>
      <c r="B2087" s="55" t="s">
        <v>6025</v>
      </c>
      <c r="C2087" s="55" t="s">
        <v>6026</v>
      </c>
      <c r="D2087" s="55" t="s">
        <v>4972</v>
      </c>
      <c r="E2087" s="55" t="s">
        <v>115</v>
      </c>
      <c r="F2087" s="55" t="s">
        <v>100</v>
      </c>
      <c r="G2087" s="55" t="s">
        <v>6029</v>
      </c>
      <c r="H2087" s="55" t="s">
        <v>6030</v>
      </c>
      <c r="I2087" s="55" t="s">
        <v>6027</v>
      </c>
      <c r="J2087" s="55" t="s">
        <v>36312</v>
      </c>
      <c r="K2087" s="55" t="s">
        <v>83</v>
      </c>
    </row>
    <row r="2088" spans="1:10">
      <c r="A2088" s="55" t="s">
        <v>33355</v>
      </c>
      <c r="B2088" s="55" t="s">
        <v>33356</v>
      </c>
      <c r="C2088" s="55" t="s">
        <v>4093</v>
      </c>
      <c r="D2088" s="55" t="s">
        <v>4096</v>
      </c>
      <c r="E2088" s="55" t="s">
        <v>115</v>
      </c>
      <c r="F2088" s="55" t="s">
        <v>100</v>
      </c>
      <c r="G2088" s="55" t="s">
        <v>33360</v>
      </c>
      <c r="H2088" s="55" t="s">
        <v>33361</v>
      </c>
      <c r="I2088" s="55" t="s">
        <v>33357</v>
      </c>
      <c r="J2088" s="55" t="s">
        <v>33358</v>
      </c>
    </row>
    <row r="2089" spans="1:10">
      <c r="A2089" s="55" t="s">
        <v>29839</v>
      </c>
      <c r="B2089" s="55" t="s">
        <v>29840</v>
      </c>
      <c r="C2089" s="55" t="s">
        <v>4093</v>
      </c>
      <c r="D2089" s="55" t="s">
        <v>4096</v>
      </c>
      <c r="E2089" s="55" t="s">
        <v>115</v>
      </c>
      <c r="F2089" s="55" t="s">
        <v>100</v>
      </c>
      <c r="G2089" s="55" t="s">
        <v>29843</v>
      </c>
      <c r="H2089" s="55" t="s">
        <v>29844</v>
      </c>
      <c r="I2089" s="55" t="s">
        <v>29841</v>
      </c>
      <c r="J2089" s="55" t="s">
        <v>36313</v>
      </c>
    </row>
    <row r="2090" s="54" customFormat="1" spans="1:11">
      <c r="A2090" s="55" t="s">
        <v>5098</v>
      </c>
      <c r="B2090" s="55" t="s">
        <v>5099</v>
      </c>
      <c r="C2090" s="55" t="s">
        <v>4093</v>
      </c>
      <c r="D2090" s="55" t="s">
        <v>4096</v>
      </c>
      <c r="E2090" s="55" t="s">
        <v>115</v>
      </c>
      <c r="F2090" s="55" t="s">
        <v>100</v>
      </c>
      <c r="G2090" s="55" t="s">
        <v>4096</v>
      </c>
      <c r="H2090" s="55" t="s">
        <v>5103</v>
      </c>
      <c r="I2090" s="55" t="s">
        <v>5100</v>
      </c>
      <c r="J2090" s="55" t="s">
        <v>36314</v>
      </c>
      <c r="K2090" s="55" t="s">
        <v>94</v>
      </c>
    </row>
    <row r="2091" s="54" customFormat="1" spans="1:11">
      <c r="A2091" s="55" t="s">
        <v>8450</v>
      </c>
      <c r="B2091" s="55" t="s">
        <v>8451</v>
      </c>
      <c r="C2091" s="55" t="s">
        <v>328</v>
      </c>
      <c r="D2091" s="55" t="s">
        <v>332</v>
      </c>
      <c r="E2091" s="55" t="s">
        <v>115</v>
      </c>
      <c r="F2091" s="55" t="s">
        <v>100</v>
      </c>
      <c r="G2091" s="55" t="s">
        <v>8455</v>
      </c>
      <c r="H2091" s="55" t="s">
        <v>8456</v>
      </c>
      <c r="I2091" s="55" t="s">
        <v>8452</v>
      </c>
      <c r="J2091" s="55" t="s">
        <v>36315</v>
      </c>
      <c r="K2091" s="55" t="s">
        <v>94</v>
      </c>
    </row>
    <row r="2092" spans="1:11">
      <c r="A2092" s="55" t="s">
        <v>16118</v>
      </c>
      <c r="B2092" s="55" t="s">
        <v>16119</v>
      </c>
      <c r="C2092" s="55" t="s">
        <v>328</v>
      </c>
      <c r="D2092" s="55" t="s">
        <v>393</v>
      </c>
      <c r="E2092" s="55" t="s">
        <v>394</v>
      </c>
      <c r="F2092" s="55" t="s">
        <v>100</v>
      </c>
      <c r="G2092" s="55" t="s">
        <v>16123</v>
      </c>
      <c r="H2092" s="55" t="s">
        <v>16124</v>
      </c>
      <c r="I2092" s="55" t="s">
        <v>16120</v>
      </c>
      <c r="J2092" s="55" t="s">
        <v>36316</v>
      </c>
      <c r="K2092" s="55" t="s">
        <v>94</v>
      </c>
    </row>
    <row r="2093" s="54" customFormat="1" spans="1:11">
      <c r="A2093" s="55" t="s">
        <v>5382</v>
      </c>
      <c r="B2093" s="55" t="s">
        <v>5383</v>
      </c>
      <c r="C2093" s="55" t="s">
        <v>328</v>
      </c>
      <c r="D2093" s="55" t="s">
        <v>5387</v>
      </c>
      <c r="E2093" s="55" t="s">
        <v>115</v>
      </c>
      <c r="F2093" s="55" t="s">
        <v>100</v>
      </c>
      <c r="G2093" s="55" t="s">
        <v>5387</v>
      </c>
      <c r="H2093" s="55" t="s">
        <v>5388</v>
      </c>
      <c r="I2093" s="55" t="s">
        <v>5384</v>
      </c>
      <c r="J2093" s="55" t="s">
        <v>36317</v>
      </c>
      <c r="K2093" s="55" t="s">
        <v>22</v>
      </c>
    </row>
    <row r="2094" spans="1:11">
      <c r="A2094" s="55" t="s">
        <v>12234</v>
      </c>
      <c r="B2094" s="55" t="s">
        <v>12235</v>
      </c>
      <c r="C2094" s="55" t="s">
        <v>328</v>
      </c>
      <c r="D2094" s="55" t="s">
        <v>3480</v>
      </c>
      <c r="E2094" s="55" t="s">
        <v>394</v>
      </c>
      <c r="F2094" s="55" t="s">
        <v>100</v>
      </c>
      <c r="G2094" s="55" t="s">
        <v>12238</v>
      </c>
      <c r="H2094" s="55" t="s">
        <v>12239</v>
      </c>
      <c r="I2094" s="55" t="s">
        <v>12236</v>
      </c>
      <c r="J2094" s="55" t="s">
        <v>36318</v>
      </c>
      <c r="K2094" s="55" t="s">
        <v>94</v>
      </c>
    </row>
    <row r="2095" spans="1:10">
      <c r="A2095" s="55" t="s">
        <v>28658</v>
      </c>
      <c r="B2095" s="55" t="s">
        <v>28659</v>
      </c>
      <c r="C2095" s="55" t="s">
        <v>588</v>
      </c>
      <c r="D2095" s="55" t="s">
        <v>592</v>
      </c>
      <c r="E2095" s="55" t="s">
        <v>115</v>
      </c>
      <c r="F2095" s="55" t="s">
        <v>100</v>
      </c>
      <c r="G2095" s="55" t="s">
        <v>5582</v>
      </c>
      <c r="H2095" s="55" t="s">
        <v>28660</v>
      </c>
      <c r="I2095" s="55" t="s">
        <v>28660</v>
      </c>
      <c r="J2095" s="55" t="s">
        <v>36319</v>
      </c>
    </row>
    <row r="2096" spans="1:10">
      <c r="A2096" s="55" t="s">
        <v>27071</v>
      </c>
      <c r="B2096" s="55" t="s">
        <v>27072</v>
      </c>
      <c r="C2096" s="55" t="s">
        <v>588</v>
      </c>
      <c r="D2096" s="55" t="s">
        <v>592</v>
      </c>
      <c r="E2096" s="55" t="s">
        <v>115</v>
      </c>
      <c r="F2096" s="55" t="s">
        <v>100</v>
      </c>
      <c r="G2096" s="55" t="s">
        <v>27076</v>
      </c>
      <c r="H2096" s="55" t="s">
        <v>27077</v>
      </c>
      <c r="I2096" s="55" t="s">
        <v>27073</v>
      </c>
      <c r="J2096" s="55" t="s">
        <v>36320</v>
      </c>
    </row>
    <row r="2097" spans="1:11">
      <c r="A2097" s="55" t="s">
        <v>24628</v>
      </c>
      <c r="B2097" s="55" t="s">
        <v>24629</v>
      </c>
      <c r="C2097" s="55" t="s">
        <v>588</v>
      </c>
      <c r="D2097" s="55" t="s">
        <v>592</v>
      </c>
      <c r="E2097" s="55" t="s">
        <v>115</v>
      </c>
      <c r="F2097" s="55" t="s">
        <v>100</v>
      </c>
      <c r="G2097" s="55" t="s">
        <v>592</v>
      </c>
      <c r="H2097" s="55" t="s">
        <v>24632</v>
      </c>
      <c r="I2097" s="55" t="s">
        <v>24630</v>
      </c>
      <c r="J2097" s="55" t="s">
        <v>36321</v>
      </c>
      <c r="K2097" s="55" t="s">
        <v>83</v>
      </c>
    </row>
    <row r="2098" spans="1:11">
      <c r="A2098" s="55" t="s">
        <v>24309</v>
      </c>
      <c r="B2098" s="55" t="s">
        <v>24310</v>
      </c>
      <c r="C2098" s="55" t="s">
        <v>1440</v>
      </c>
      <c r="D2098" s="55" t="s">
        <v>393</v>
      </c>
      <c r="E2098" s="55" t="s">
        <v>394</v>
      </c>
      <c r="F2098" s="55" t="s">
        <v>100</v>
      </c>
      <c r="G2098" s="55" t="s">
        <v>24313</v>
      </c>
      <c r="H2098" s="55" t="s">
        <v>24314</v>
      </c>
      <c r="I2098" s="55" t="s">
        <v>24311</v>
      </c>
      <c r="J2098" s="55" t="s">
        <v>36322</v>
      </c>
      <c r="K2098" s="55" t="s">
        <v>94</v>
      </c>
    </row>
    <row r="2099" spans="1:11">
      <c r="A2099" s="55" t="s">
        <v>23167</v>
      </c>
      <c r="B2099" s="55" t="s">
        <v>23168</v>
      </c>
      <c r="C2099" s="55" t="s">
        <v>1440</v>
      </c>
      <c r="D2099" s="55" t="s">
        <v>393</v>
      </c>
      <c r="E2099" s="55" t="s">
        <v>394</v>
      </c>
      <c r="F2099" s="55" t="s">
        <v>100</v>
      </c>
      <c r="G2099" s="55" t="s">
        <v>23171</v>
      </c>
      <c r="H2099" s="55" t="s">
        <v>23172</v>
      </c>
      <c r="I2099" s="55" t="s">
        <v>23169</v>
      </c>
      <c r="J2099" s="55" t="s">
        <v>36323</v>
      </c>
      <c r="K2099" s="55" t="s">
        <v>94</v>
      </c>
    </row>
    <row r="2100" spans="1:11">
      <c r="A2100" s="55" t="s">
        <v>21070</v>
      </c>
      <c r="B2100" s="55" t="s">
        <v>21071</v>
      </c>
      <c r="C2100" s="55" t="s">
        <v>1440</v>
      </c>
      <c r="D2100" s="55" t="s">
        <v>393</v>
      </c>
      <c r="E2100" s="55" t="s">
        <v>394</v>
      </c>
      <c r="F2100" s="55" t="s">
        <v>100</v>
      </c>
      <c r="G2100" s="55" t="s">
        <v>21075</v>
      </c>
      <c r="H2100" s="55" t="s">
        <v>21076</v>
      </c>
      <c r="I2100" s="55" t="s">
        <v>21072</v>
      </c>
      <c r="J2100" s="55" t="s">
        <v>36324</v>
      </c>
      <c r="K2100" s="55" t="s">
        <v>111</v>
      </c>
    </row>
    <row r="2101" spans="1:11">
      <c r="A2101" s="55" t="s">
        <v>8326</v>
      </c>
      <c r="B2101" s="55" t="s">
        <v>8327</v>
      </c>
      <c r="C2101" s="55" t="s">
        <v>1440</v>
      </c>
      <c r="D2101" s="55" t="s">
        <v>393</v>
      </c>
      <c r="E2101" s="55" t="s">
        <v>394</v>
      </c>
      <c r="F2101" s="55" t="s">
        <v>100</v>
      </c>
      <c r="G2101" s="55" t="s">
        <v>8330</v>
      </c>
      <c r="H2101" s="55" t="s">
        <v>8331</v>
      </c>
      <c r="I2101" s="55" t="s">
        <v>8328</v>
      </c>
      <c r="J2101" s="55" t="s">
        <v>36325</v>
      </c>
      <c r="K2101" s="55" t="s">
        <v>111</v>
      </c>
    </row>
    <row r="2102" spans="1:10">
      <c r="A2102" s="55" t="s">
        <v>12997</v>
      </c>
      <c r="B2102" s="55" t="s">
        <v>12998</v>
      </c>
      <c r="C2102" s="55" t="s">
        <v>2068</v>
      </c>
      <c r="D2102" s="55" t="s">
        <v>2071</v>
      </c>
      <c r="E2102" s="55" t="s">
        <v>2071</v>
      </c>
      <c r="F2102" s="55" t="s">
        <v>100</v>
      </c>
      <c r="G2102" s="55" t="s">
        <v>13002</v>
      </c>
      <c r="H2102" s="55" t="s">
        <v>12999</v>
      </c>
      <c r="I2102" s="55" t="s">
        <v>12999</v>
      </c>
      <c r="J2102" s="55" t="s">
        <v>36326</v>
      </c>
    </row>
    <row r="2103" spans="1:11">
      <c r="A2103" s="55" t="s">
        <v>24771</v>
      </c>
      <c r="B2103" s="55" t="s">
        <v>24772</v>
      </c>
      <c r="C2103" s="55" t="s">
        <v>2068</v>
      </c>
      <c r="D2103" s="55" t="s">
        <v>2071</v>
      </c>
      <c r="E2103" s="55" t="s">
        <v>2071</v>
      </c>
      <c r="F2103" s="55" t="s">
        <v>100</v>
      </c>
      <c r="G2103" s="55" t="s">
        <v>9851</v>
      </c>
      <c r="H2103" s="55" t="s">
        <v>24775</v>
      </c>
      <c r="I2103" s="55" t="s">
        <v>24773</v>
      </c>
      <c r="J2103" s="55" t="s">
        <v>36327</v>
      </c>
      <c r="K2103" s="55" t="s">
        <v>94</v>
      </c>
    </row>
    <row r="2104" spans="1:10">
      <c r="A2104" s="55" t="s">
        <v>28087</v>
      </c>
      <c r="B2104" s="55" t="s">
        <v>28088</v>
      </c>
      <c r="C2104" s="55" t="s">
        <v>2068</v>
      </c>
      <c r="D2104" s="55" t="s">
        <v>2071</v>
      </c>
      <c r="E2104" s="55" t="s">
        <v>2071</v>
      </c>
      <c r="F2104" s="55" t="s">
        <v>100</v>
      </c>
      <c r="G2104" s="55" t="s">
        <v>9070</v>
      </c>
      <c r="H2104" s="55" t="s">
        <v>28091</v>
      </c>
      <c r="I2104" s="55" t="s">
        <v>28089</v>
      </c>
      <c r="J2104" s="55" t="s">
        <v>36328</v>
      </c>
    </row>
    <row r="2105" spans="1:10">
      <c r="A2105" s="55" t="s">
        <v>15120</v>
      </c>
      <c r="B2105" s="55" t="s">
        <v>15121</v>
      </c>
      <c r="C2105" s="55" t="s">
        <v>2068</v>
      </c>
      <c r="D2105" s="55" t="s">
        <v>2071</v>
      </c>
      <c r="E2105" s="55" t="s">
        <v>2071</v>
      </c>
      <c r="F2105" s="55" t="s">
        <v>100</v>
      </c>
      <c r="G2105" s="55" t="s">
        <v>15125</v>
      </c>
      <c r="H2105" s="55" t="s">
        <v>15126</v>
      </c>
      <c r="I2105" s="55" t="s">
        <v>15122</v>
      </c>
      <c r="J2105" s="55" t="s">
        <v>36329</v>
      </c>
    </row>
    <row r="2106" spans="1:10">
      <c r="A2106" s="55" t="s">
        <v>16099</v>
      </c>
      <c r="B2106" s="55" t="s">
        <v>16100</v>
      </c>
      <c r="C2106" s="55" t="s">
        <v>2068</v>
      </c>
      <c r="D2106" s="55" t="s">
        <v>2071</v>
      </c>
      <c r="E2106" s="55" t="s">
        <v>2071</v>
      </c>
      <c r="F2106" s="55" t="s">
        <v>100</v>
      </c>
      <c r="G2106" s="55" t="s">
        <v>9459</v>
      </c>
      <c r="H2106" s="55" t="s">
        <v>16104</v>
      </c>
      <c r="I2106" s="55" t="s">
        <v>16101</v>
      </c>
      <c r="J2106" s="55" t="s">
        <v>16102</v>
      </c>
    </row>
    <row r="2107" spans="1:11">
      <c r="A2107" s="55" t="s">
        <v>18551</v>
      </c>
      <c r="B2107" s="55" t="s">
        <v>18552</v>
      </c>
      <c r="C2107" s="55" t="s">
        <v>2068</v>
      </c>
      <c r="D2107" s="55" t="s">
        <v>2071</v>
      </c>
      <c r="E2107" s="55" t="s">
        <v>2071</v>
      </c>
      <c r="F2107" s="55" t="s">
        <v>100</v>
      </c>
      <c r="G2107" s="55" t="s">
        <v>16142</v>
      </c>
      <c r="H2107" s="55" t="s">
        <v>18553</v>
      </c>
      <c r="I2107" s="55" t="s">
        <v>18553</v>
      </c>
      <c r="J2107" s="55" t="s">
        <v>36330</v>
      </c>
      <c r="K2107" s="55" t="s">
        <v>94</v>
      </c>
    </row>
    <row r="2108" spans="1:10">
      <c r="A2108" s="55" t="s">
        <v>17174</v>
      </c>
      <c r="B2108" s="55" t="s">
        <v>17175</v>
      </c>
      <c r="C2108" s="55" t="s">
        <v>2068</v>
      </c>
      <c r="D2108" s="55" t="s">
        <v>2071</v>
      </c>
      <c r="E2108" s="55" t="s">
        <v>2071</v>
      </c>
      <c r="F2108" s="55" t="s">
        <v>100</v>
      </c>
      <c r="G2108" s="55" t="s">
        <v>17178</v>
      </c>
      <c r="H2108" s="55" t="s">
        <v>17179</v>
      </c>
      <c r="I2108" s="55" t="s">
        <v>17176</v>
      </c>
      <c r="J2108" s="55" t="s">
        <v>36331</v>
      </c>
    </row>
    <row r="2109" spans="1:10">
      <c r="A2109" s="55" t="s">
        <v>16059</v>
      </c>
      <c r="B2109" s="55" t="s">
        <v>16060</v>
      </c>
      <c r="C2109" s="55" t="s">
        <v>2068</v>
      </c>
      <c r="D2109" s="55" t="s">
        <v>2071</v>
      </c>
      <c r="E2109" s="55" t="s">
        <v>2071</v>
      </c>
      <c r="F2109" s="55" t="s">
        <v>100</v>
      </c>
      <c r="G2109" s="55" t="s">
        <v>16064</v>
      </c>
      <c r="H2109" s="55" t="s">
        <v>16065</v>
      </c>
      <c r="I2109" s="55" t="s">
        <v>16061</v>
      </c>
      <c r="J2109" s="55" t="s">
        <v>36332</v>
      </c>
    </row>
    <row r="2110" spans="1:10">
      <c r="A2110" s="55" t="s">
        <v>14184</v>
      </c>
      <c r="B2110" s="55" t="s">
        <v>14185</v>
      </c>
      <c r="C2110" s="55" t="s">
        <v>2068</v>
      </c>
      <c r="D2110" s="55" t="s">
        <v>2071</v>
      </c>
      <c r="E2110" s="55" t="s">
        <v>2071</v>
      </c>
      <c r="F2110" s="55" t="s">
        <v>100</v>
      </c>
      <c r="G2110" s="55" t="s">
        <v>14188</v>
      </c>
      <c r="H2110" s="55" t="s">
        <v>14189</v>
      </c>
      <c r="I2110" s="55" t="s">
        <v>14186</v>
      </c>
      <c r="J2110" s="55" t="s">
        <v>36333</v>
      </c>
    </row>
    <row r="2111" spans="1:11">
      <c r="A2111" s="55" t="s">
        <v>16138</v>
      </c>
      <c r="B2111" s="55" t="s">
        <v>16139</v>
      </c>
      <c r="C2111" s="55" t="s">
        <v>2068</v>
      </c>
      <c r="D2111" s="55" t="s">
        <v>2071</v>
      </c>
      <c r="E2111" s="55" t="s">
        <v>2071</v>
      </c>
      <c r="F2111" s="55" t="s">
        <v>100</v>
      </c>
      <c r="G2111" s="55" t="s">
        <v>16142</v>
      </c>
      <c r="H2111" s="55" t="s">
        <v>16143</v>
      </c>
      <c r="I2111" s="55" t="s">
        <v>16140</v>
      </c>
      <c r="J2111" s="55" t="s">
        <v>36334</v>
      </c>
      <c r="K2111" s="55" t="s">
        <v>94</v>
      </c>
    </row>
    <row r="2112" spans="1:11">
      <c r="A2112" s="55" t="s">
        <v>14549</v>
      </c>
      <c r="B2112" s="55" t="s">
        <v>14550</v>
      </c>
      <c r="C2112" s="55" t="s">
        <v>2068</v>
      </c>
      <c r="D2112" s="55" t="s">
        <v>2071</v>
      </c>
      <c r="E2112" s="55" t="s">
        <v>2071</v>
      </c>
      <c r="F2112" s="55" t="s">
        <v>100</v>
      </c>
      <c r="G2112" s="55" t="s">
        <v>9851</v>
      </c>
      <c r="H2112" s="55" t="s">
        <v>14554</v>
      </c>
      <c r="I2112" s="55" t="s">
        <v>14551</v>
      </c>
      <c r="J2112" s="55" t="s">
        <v>36335</v>
      </c>
      <c r="K2112" s="55" t="s">
        <v>94</v>
      </c>
    </row>
    <row r="2113" spans="1:11">
      <c r="A2113" s="55" t="s">
        <v>22186</v>
      </c>
      <c r="B2113" s="55" t="s">
        <v>22187</v>
      </c>
      <c r="C2113" s="55" t="s">
        <v>2068</v>
      </c>
      <c r="D2113" s="55" t="s">
        <v>592</v>
      </c>
      <c r="E2113" s="55" t="s">
        <v>115</v>
      </c>
      <c r="F2113" s="55" t="s">
        <v>100</v>
      </c>
      <c r="G2113" s="55" t="s">
        <v>592</v>
      </c>
      <c r="H2113" s="55" t="s">
        <v>22190</v>
      </c>
      <c r="I2113" s="55" t="s">
        <v>22188</v>
      </c>
      <c r="J2113" s="55" t="s">
        <v>36336</v>
      </c>
      <c r="K2113" s="55" t="s">
        <v>111</v>
      </c>
    </row>
    <row r="2114" spans="1:11">
      <c r="A2114" s="55" t="s">
        <v>16563</v>
      </c>
      <c r="B2114" s="55" t="s">
        <v>16564</v>
      </c>
      <c r="C2114" s="55" t="s">
        <v>2068</v>
      </c>
      <c r="D2114" s="55" t="s">
        <v>1815</v>
      </c>
      <c r="E2114" s="55" t="s">
        <v>146</v>
      </c>
      <c r="F2114" s="55" t="s">
        <v>147</v>
      </c>
      <c r="G2114" s="55" t="s">
        <v>16567</v>
      </c>
      <c r="H2114" s="55" t="s">
        <v>16568</v>
      </c>
      <c r="I2114" s="55" t="s">
        <v>16565</v>
      </c>
      <c r="J2114" s="55" t="s">
        <v>36337</v>
      </c>
      <c r="K2114" s="55" t="s">
        <v>94</v>
      </c>
    </row>
    <row r="2115" spans="1:10">
      <c r="A2115" s="55" t="s">
        <v>33301</v>
      </c>
      <c r="B2115" s="55" t="s">
        <v>33302</v>
      </c>
      <c r="C2115" s="55" t="s">
        <v>2068</v>
      </c>
      <c r="D2115" s="55" t="s">
        <v>2071</v>
      </c>
      <c r="E2115" s="55" t="s">
        <v>2071</v>
      </c>
      <c r="F2115" s="55" t="s">
        <v>100</v>
      </c>
      <c r="G2115" s="55" t="s">
        <v>33306</v>
      </c>
      <c r="H2115" s="55" t="s">
        <v>33307</v>
      </c>
      <c r="I2115" s="55" t="s">
        <v>33303</v>
      </c>
      <c r="J2115" s="55" t="s">
        <v>36338</v>
      </c>
    </row>
    <row r="2116" spans="1:11">
      <c r="A2116" s="55" t="s">
        <v>22687</v>
      </c>
      <c r="B2116" s="55" t="s">
        <v>22688</v>
      </c>
      <c r="C2116" s="55" t="s">
        <v>766</v>
      </c>
      <c r="D2116" s="55" t="s">
        <v>769</v>
      </c>
      <c r="E2116" s="55" t="s">
        <v>394</v>
      </c>
      <c r="F2116" s="55" t="s">
        <v>100</v>
      </c>
      <c r="G2116" s="55" t="s">
        <v>22691</v>
      </c>
      <c r="H2116" s="55" t="s">
        <v>22689</v>
      </c>
      <c r="I2116" s="55" t="s">
        <v>22689</v>
      </c>
      <c r="J2116" s="55" t="s">
        <v>36339</v>
      </c>
      <c r="K2116" s="55" t="s">
        <v>83</v>
      </c>
    </row>
    <row r="2117" spans="1:11">
      <c r="A2117" s="55" t="s">
        <v>23986</v>
      </c>
      <c r="B2117" s="55" t="s">
        <v>23987</v>
      </c>
      <c r="C2117" s="55" t="s">
        <v>766</v>
      </c>
      <c r="D2117" s="55" t="s">
        <v>3480</v>
      </c>
      <c r="E2117" s="55" t="s">
        <v>394</v>
      </c>
      <c r="F2117" s="55" t="s">
        <v>100</v>
      </c>
      <c r="G2117" s="55" t="s">
        <v>23990</v>
      </c>
      <c r="H2117" s="55" t="s">
        <v>23991</v>
      </c>
      <c r="I2117" s="55" t="s">
        <v>23988</v>
      </c>
      <c r="J2117" s="55" t="s">
        <v>36340</v>
      </c>
      <c r="K2117" s="55" t="s">
        <v>19084</v>
      </c>
    </row>
    <row r="2118" spans="1:11">
      <c r="A2118" s="55" t="s">
        <v>23763</v>
      </c>
      <c r="B2118" s="55" t="s">
        <v>23764</v>
      </c>
      <c r="C2118" s="55" t="s">
        <v>766</v>
      </c>
      <c r="D2118" s="55" t="s">
        <v>3480</v>
      </c>
      <c r="E2118" s="55" t="s">
        <v>394</v>
      </c>
      <c r="F2118" s="55" t="s">
        <v>100</v>
      </c>
      <c r="G2118" s="55" t="s">
        <v>23767</v>
      </c>
      <c r="H2118" s="55" t="s">
        <v>23768</v>
      </c>
      <c r="I2118" s="55" t="s">
        <v>23765</v>
      </c>
      <c r="J2118" s="55" t="s">
        <v>36341</v>
      </c>
      <c r="K2118" s="55" t="s">
        <v>22</v>
      </c>
    </row>
    <row r="2119" spans="1:11">
      <c r="A2119" s="55" t="s">
        <v>21174</v>
      </c>
      <c r="B2119" s="55" t="s">
        <v>21175</v>
      </c>
      <c r="C2119" s="55" t="s">
        <v>766</v>
      </c>
      <c r="D2119" s="55" t="s">
        <v>393</v>
      </c>
      <c r="E2119" s="55" t="s">
        <v>394</v>
      </c>
      <c r="F2119" s="55" t="s">
        <v>100</v>
      </c>
      <c r="G2119" s="55" t="s">
        <v>21179</v>
      </c>
      <c r="H2119" s="55" t="s">
        <v>21180</v>
      </c>
      <c r="I2119" s="55" t="s">
        <v>21176</v>
      </c>
      <c r="J2119" s="55" t="s">
        <v>36342</v>
      </c>
      <c r="K2119" s="55" t="s">
        <v>94</v>
      </c>
    </row>
    <row r="2120" spans="1:11">
      <c r="A2120" s="55" t="s">
        <v>24408</v>
      </c>
      <c r="B2120" s="55" t="s">
        <v>24409</v>
      </c>
      <c r="C2120" s="55" t="s">
        <v>766</v>
      </c>
      <c r="D2120" s="55" t="s">
        <v>7156</v>
      </c>
      <c r="E2120" s="55" t="s">
        <v>394</v>
      </c>
      <c r="F2120" s="55" t="s">
        <v>100</v>
      </c>
      <c r="G2120" s="55" t="s">
        <v>24412</v>
      </c>
      <c r="H2120" s="55" t="s">
        <v>24413</v>
      </c>
      <c r="I2120" s="55" t="s">
        <v>24410</v>
      </c>
      <c r="J2120" s="55" t="s">
        <v>36343</v>
      </c>
      <c r="K2120" s="55" t="s">
        <v>22</v>
      </c>
    </row>
    <row r="2121" spans="1:10">
      <c r="A2121" s="55" t="s">
        <v>5609</v>
      </c>
      <c r="B2121" s="55" t="s">
        <v>5610</v>
      </c>
      <c r="C2121" s="55" t="s">
        <v>766</v>
      </c>
      <c r="D2121" s="55" t="s">
        <v>769</v>
      </c>
      <c r="E2121" s="55" t="s">
        <v>394</v>
      </c>
      <c r="F2121" s="55" t="s">
        <v>100</v>
      </c>
      <c r="G2121" s="55" t="s">
        <v>770</v>
      </c>
      <c r="H2121" s="55" t="s">
        <v>5614</v>
      </c>
      <c r="I2121" s="55" t="s">
        <v>5611</v>
      </c>
      <c r="J2121" s="55" t="s">
        <v>36344</v>
      </c>
    </row>
    <row r="2122" spans="1:11">
      <c r="A2122" s="55" t="s">
        <v>4060</v>
      </c>
      <c r="B2122" s="55" t="s">
        <v>4061</v>
      </c>
      <c r="C2122" s="55" t="s">
        <v>766</v>
      </c>
      <c r="D2122" s="55" t="s">
        <v>769</v>
      </c>
      <c r="E2122" s="55" t="s">
        <v>394</v>
      </c>
      <c r="F2122" s="55" t="s">
        <v>100</v>
      </c>
      <c r="G2122" s="55" t="s">
        <v>4064</v>
      </c>
      <c r="H2122" s="55" t="s">
        <v>4065</v>
      </c>
      <c r="I2122" s="55" t="s">
        <v>4062</v>
      </c>
      <c r="J2122" s="55" t="s">
        <v>36345</v>
      </c>
      <c r="K2122" s="55" t="s">
        <v>111</v>
      </c>
    </row>
    <row r="2123" spans="1:10">
      <c r="A2123" s="55" t="s">
        <v>25544</v>
      </c>
      <c r="B2123" s="55" t="s">
        <v>25545</v>
      </c>
      <c r="C2123" s="55" t="s">
        <v>766</v>
      </c>
      <c r="D2123" s="55" t="s">
        <v>769</v>
      </c>
      <c r="E2123" s="55" t="s">
        <v>394</v>
      </c>
      <c r="F2123" s="55" t="s">
        <v>100</v>
      </c>
      <c r="G2123" s="55" t="s">
        <v>25549</v>
      </c>
      <c r="H2123" s="55" t="s">
        <v>25550</v>
      </c>
      <c r="I2123" s="55" t="s">
        <v>25546</v>
      </c>
      <c r="J2123" s="55" t="s">
        <v>36346</v>
      </c>
    </row>
    <row r="2124" spans="1:11">
      <c r="A2124" s="55" t="s">
        <v>19552</v>
      </c>
      <c r="B2124" s="55" t="s">
        <v>19553</v>
      </c>
      <c r="C2124" s="55" t="s">
        <v>766</v>
      </c>
      <c r="D2124" s="55" t="s">
        <v>393</v>
      </c>
      <c r="E2124" s="55" t="s">
        <v>394</v>
      </c>
      <c r="F2124" s="55" t="s">
        <v>100</v>
      </c>
      <c r="G2124" s="55" t="s">
        <v>19556</v>
      </c>
      <c r="H2124" s="55" t="s">
        <v>19557</v>
      </c>
      <c r="I2124" s="55" t="s">
        <v>19554</v>
      </c>
      <c r="J2124" s="55" t="s">
        <v>36347</v>
      </c>
      <c r="K2124" s="55" t="s">
        <v>94</v>
      </c>
    </row>
    <row r="2125" spans="1:11">
      <c r="A2125" s="55" t="s">
        <v>4066</v>
      </c>
      <c r="B2125" s="55" t="s">
        <v>4067</v>
      </c>
      <c r="C2125" s="55" t="s">
        <v>766</v>
      </c>
      <c r="D2125" s="55" t="s">
        <v>3480</v>
      </c>
      <c r="E2125" s="55" t="s">
        <v>394</v>
      </c>
      <c r="F2125" s="55" t="s">
        <v>100</v>
      </c>
      <c r="G2125" s="55" t="s">
        <v>4071</v>
      </c>
      <c r="H2125" s="55" t="s">
        <v>4072</v>
      </c>
      <c r="I2125" s="55" t="s">
        <v>4068</v>
      </c>
      <c r="J2125" s="55" t="s">
        <v>36348</v>
      </c>
      <c r="K2125" s="55" t="s">
        <v>94</v>
      </c>
    </row>
    <row r="2126" spans="1:11">
      <c r="A2126" s="55" t="s">
        <v>28165</v>
      </c>
      <c r="B2126" s="55" t="s">
        <v>28166</v>
      </c>
      <c r="C2126" s="55" t="s">
        <v>229</v>
      </c>
      <c r="D2126" s="55" t="s">
        <v>232</v>
      </c>
      <c r="E2126" s="55" t="s">
        <v>163</v>
      </c>
      <c r="F2126" s="55" t="s">
        <v>50</v>
      </c>
      <c r="G2126" s="55" t="s">
        <v>28170</v>
      </c>
      <c r="H2126" s="55" t="s">
        <v>28167</v>
      </c>
      <c r="I2126" s="55" t="s">
        <v>28167</v>
      </c>
      <c r="J2126" s="55" t="s">
        <v>36349</v>
      </c>
      <c r="K2126" s="55" t="s">
        <v>94</v>
      </c>
    </row>
    <row r="2127" spans="1:11">
      <c r="A2127" s="55" t="s">
        <v>16490</v>
      </c>
      <c r="B2127" s="55" t="s">
        <v>16491</v>
      </c>
      <c r="C2127" s="55" t="s">
        <v>229</v>
      </c>
      <c r="D2127" s="55" t="s">
        <v>283</v>
      </c>
      <c r="E2127" s="55" t="s">
        <v>190</v>
      </c>
      <c r="F2127" s="55" t="s">
        <v>191</v>
      </c>
      <c r="G2127" s="55" t="s">
        <v>16495</v>
      </c>
      <c r="H2127" s="55" t="s">
        <v>16496</v>
      </c>
      <c r="I2127" s="55" t="s">
        <v>16492</v>
      </c>
      <c r="J2127" s="55" t="s">
        <v>36350</v>
      </c>
      <c r="K2127" s="55" t="s">
        <v>94</v>
      </c>
    </row>
    <row r="2128" spans="1:10">
      <c r="A2128" s="55" t="s">
        <v>13148</v>
      </c>
      <c r="B2128" s="55" t="s">
        <v>13149</v>
      </c>
      <c r="C2128" s="55" t="s">
        <v>229</v>
      </c>
      <c r="D2128" s="55" t="s">
        <v>4517</v>
      </c>
      <c r="E2128" s="55" t="s">
        <v>394</v>
      </c>
      <c r="F2128" s="55" t="s">
        <v>100</v>
      </c>
      <c r="G2128" s="55" t="s">
        <v>13153</v>
      </c>
      <c r="H2128" s="55" t="s">
        <v>13154</v>
      </c>
      <c r="I2128" s="55" t="s">
        <v>13150</v>
      </c>
      <c r="J2128" s="55" t="s">
        <v>36351</v>
      </c>
    </row>
    <row r="2129" spans="1:10">
      <c r="A2129" s="55" t="s">
        <v>27138</v>
      </c>
      <c r="B2129" s="55" t="s">
        <v>27139</v>
      </c>
      <c r="C2129" s="55" t="s">
        <v>229</v>
      </c>
      <c r="D2129" s="55" t="s">
        <v>537</v>
      </c>
      <c r="E2129" s="55" t="s">
        <v>394</v>
      </c>
      <c r="F2129" s="55" t="s">
        <v>100</v>
      </c>
      <c r="G2129" s="55" t="s">
        <v>27142</v>
      </c>
      <c r="H2129" s="55" t="s">
        <v>27143</v>
      </c>
      <c r="I2129" s="55" t="s">
        <v>27140</v>
      </c>
      <c r="J2129" s="55" t="s">
        <v>36352</v>
      </c>
    </row>
    <row r="2130" spans="1:11">
      <c r="A2130" s="55" t="s">
        <v>24148</v>
      </c>
      <c r="B2130" s="55" t="s">
        <v>24149</v>
      </c>
      <c r="C2130" s="55" t="s">
        <v>229</v>
      </c>
      <c r="D2130" s="55" t="s">
        <v>393</v>
      </c>
      <c r="E2130" s="55" t="s">
        <v>394</v>
      </c>
      <c r="F2130" s="55" t="s">
        <v>100</v>
      </c>
      <c r="G2130" s="55" t="s">
        <v>24151</v>
      </c>
      <c r="H2130" s="55" t="s">
        <v>24152</v>
      </c>
      <c r="I2130" s="55" t="s">
        <v>23842</v>
      </c>
      <c r="J2130" s="55" t="s">
        <v>36353</v>
      </c>
      <c r="K2130" s="55" t="s">
        <v>22</v>
      </c>
    </row>
    <row r="2131" spans="1:11">
      <c r="A2131" s="55" t="s">
        <v>21090</v>
      </c>
      <c r="B2131" s="55" t="s">
        <v>21091</v>
      </c>
      <c r="C2131" s="55" t="s">
        <v>229</v>
      </c>
      <c r="D2131" s="55" t="s">
        <v>4517</v>
      </c>
      <c r="E2131" s="55" t="s">
        <v>394</v>
      </c>
      <c r="F2131" s="55" t="s">
        <v>100</v>
      </c>
      <c r="G2131" s="55" t="s">
        <v>4517</v>
      </c>
      <c r="H2131" s="55" t="s">
        <v>21094</v>
      </c>
      <c r="I2131" s="55" t="s">
        <v>21092</v>
      </c>
      <c r="J2131" s="55" t="s">
        <v>36354</v>
      </c>
      <c r="K2131" s="55" t="s">
        <v>111</v>
      </c>
    </row>
    <row r="2132" spans="1:11">
      <c r="A2132" s="55" t="s">
        <v>29140</v>
      </c>
      <c r="B2132" s="55" t="s">
        <v>29141</v>
      </c>
      <c r="C2132" s="55" t="s">
        <v>229</v>
      </c>
      <c r="D2132" s="55" t="s">
        <v>393</v>
      </c>
      <c r="E2132" s="55" t="s">
        <v>394</v>
      </c>
      <c r="F2132" s="55" t="s">
        <v>100</v>
      </c>
      <c r="G2132" s="55" t="s">
        <v>29145</v>
      </c>
      <c r="H2132" s="55" t="s">
        <v>29146</v>
      </c>
      <c r="I2132" s="55" t="s">
        <v>29142</v>
      </c>
      <c r="J2132" s="55" t="s">
        <v>36355</v>
      </c>
      <c r="K2132" s="55" t="s">
        <v>94</v>
      </c>
    </row>
    <row r="2133" spans="1:10">
      <c r="A2133" s="55" t="s">
        <v>7004</v>
      </c>
      <c r="B2133" s="55" t="s">
        <v>7005</v>
      </c>
      <c r="C2133" s="55" t="s">
        <v>229</v>
      </c>
      <c r="D2133" s="55" t="s">
        <v>393</v>
      </c>
      <c r="E2133" s="55" t="s">
        <v>394</v>
      </c>
      <c r="F2133" s="55" t="s">
        <v>100</v>
      </c>
      <c r="G2133" s="55" t="s">
        <v>7008</v>
      </c>
      <c r="H2133" s="55" t="s">
        <v>7009</v>
      </c>
      <c r="I2133" s="55" t="s">
        <v>7006</v>
      </c>
      <c r="J2133" s="55" t="s">
        <v>36356</v>
      </c>
    </row>
    <row r="2134" spans="1:10">
      <c r="A2134" s="55" t="s">
        <v>28230</v>
      </c>
      <c r="B2134" s="55" t="s">
        <v>28231</v>
      </c>
      <c r="C2134" s="55" t="s">
        <v>93</v>
      </c>
      <c r="D2134" s="55" t="s">
        <v>98</v>
      </c>
      <c r="E2134" s="55" t="s">
        <v>99</v>
      </c>
      <c r="F2134" s="55" t="s">
        <v>100</v>
      </c>
      <c r="G2134" s="55" t="s">
        <v>28235</v>
      </c>
      <c r="H2134" s="55" t="s">
        <v>28236</v>
      </c>
      <c r="I2134" s="55" t="s">
        <v>28232</v>
      </c>
      <c r="J2134" s="55" t="s">
        <v>36357</v>
      </c>
    </row>
    <row r="2135" spans="1:10">
      <c r="A2135" s="55" t="s">
        <v>28757</v>
      </c>
      <c r="B2135" s="55" t="s">
        <v>28758</v>
      </c>
      <c r="C2135" s="55" t="s">
        <v>93</v>
      </c>
      <c r="D2135" s="55" t="s">
        <v>9545</v>
      </c>
      <c r="E2135" s="55" t="s">
        <v>99</v>
      </c>
      <c r="F2135" s="55" t="s">
        <v>100</v>
      </c>
      <c r="G2135" s="55" t="s">
        <v>28762</v>
      </c>
      <c r="H2135" s="55" t="s">
        <v>28763</v>
      </c>
      <c r="I2135" s="55" t="s">
        <v>28759</v>
      </c>
      <c r="J2135" s="55" t="s">
        <v>36358</v>
      </c>
    </row>
    <row r="2136" spans="1:10">
      <c r="A2136" s="55" t="s">
        <v>6657</v>
      </c>
      <c r="B2136" s="55" t="s">
        <v>6658</v>
      </c>
      <c r="C2136" s="55" t="s">
        <v>93</v>
      </c>
      <c r="D2136" s="55" t="s">
        <v>3972</v>
      </c>
      <c r="E2136" s="55" t="s">
        <v>99</v>
      </c>
      <c r="F2136" s="55" t="s">
        <v>100</v>
      </c>
      <c r="G2136" s="55" t="s">
        <v>3972</v>
      </c>
      <c r="H2136" s="55" t="s">
        <v>6661</v>
      </c>
      <c r="I2136" s="55" t="s">
        <v>6659</v>
      </c>
      <c r="J2136" s="55" t="s">
        <v>36359</v>
      </c>
    </row>
    <row r="2137" spans="1:10">
      <c r="A2137" s="55" t="s">
        <v>27802</v>
      </c>
      <c r="B2137" s="55" t="s">
        <v>27803</v>
      </c>
      <c r="C2137" s="55" t="s">
        <v>93</v>
      </c>
      <c r="D2137" s="55" t="s">
        <v>3972</v>
      </c>
      <c r="E2137" s="55" t="s">
        <v>99</v>
      </c>
      <c r="F2137" s="55" t="s">
        <v>100</v>
      </c>
      <c r="G2137" s="55" t="s">
        <v>27807</v>
      </c>
      <c r="H2137" s="55" t="s">
        <v>27808</v>
      </c>
      <c r="I2137" s="55" t="s">
        <v>27804</v>
      </c>
      <c r="J2137" s="55" t="s">
        <v>36360</v>
      </c>
    </row>
    <row r="2138" spans="1:10">
      <c r="A2138" s="55" t="s">
        <v>8890</v>
      </c>
      <c r="B2138" s="55" t="s">
        <v>8891</v>
      </c>
      <c r="C2138" s="55" t="s">
        <v>93</v>
      </c>
      <c r="D2138" s="55" t="s">
        <v>3972</v>
      </c>
      <c r="E2138" s="55" t="s">
        <v>99</v>
      </c>
      <c r="F2138" s="55" t="s">
        <v>100</v>
      </c>
      <c r="G2138" s="55" t="s">
        <v>8687</v>
      </c>
      <c r="H2138" s="55" t="s">
        <v>8895</v>
      </c>
      <c r="I2138" s="55" t="s">
        <v>8892</v>
      </c>
      <c r="J2138" s="55" t="s">
        <v>36361</v>
      </c>
    </row>
    <row r="2139" spans="1:11">
      <c r="A2139" s="55" t="s">
        <v>6384</v>
      </c>
      <c r="B2139" s="55" t="s">
        <v>6385</v>
      </c>
      <c r="C2139" s="55" t="s">
        <v>93</v>
      </c>
      <c r="D2139" s="55" t="s">
        <v>98</v>
      </c>
      <c r="E2139" s="55" t="s">
        <v>99</v>
      </c>
      <c r="F2139" s="55" t="s">
        <v>100</v>
      </c>
      <c r="G2139" s="55" t="s">
        <v>6388</v>
      </c>
      <c r="H2139" s="55" t="s">
        <v>6386</v>
      </c>
      <c r="I2139" s="55" t="s">
        <v>6386</v>
      </c>
      <c r="J2139" s="55" t="s">
        <v>36362</v>
      </c>
      <c r="K2139" s="55" t="s">
        <v>94</v>
      </c>
    </row>
    <row r="2140" spans="1:10">
      <c r="A2140" s="55" t="s">
        <v>8734</v>
      </c>
      <c r="B2140" s="55" t="s">
        <v>8735</v>
      </c>
      <c r="C2140" s="55" t="s">
        <v>93</v>
      </c>
      <c r="D2140" s="55" t="s">
        <v>3972</v>
      </c>
      <c r="E2140" s="55" t="s">
        <v>99</v>
      </c>
      <c r="F2140" s="55" t="s">
        <v>100</v>
      </c>
      <c r="G2140" s="55" t="s">
        <v>8738</v>
      </c>
      <c r="H2140" s="55" t="s">
        <v>8739</v>
      </c>
      <c r="I2140" s="55" t="s">
        <v>8736</v>
      </c>
      <c r="J2140" s="55" t="s">
        <v>8737</v>
      </c>
    </row>
    <row r="2141" spans="1:10">
      <c r="A2141" s="55" t="s">
        <v>4936</v>
      </c>
      <c r="B2141" s="55" t="s">
        <v>4937</v>
      </c>
      <c r="C2141" s="55" t="s">
        <v>93</v>
      </c>
      <c r="D2141" s="55" t="s">
        <v>3972</v>
      </c>
      <c r="E2141" s="55" t="s">
        <v>99</v>
      </c>
      <c r="F2141" s="55" t="s">
        <v>100</v>
      </c>
      <c r="G2141" s="55" t="s">
        <v>4940</v>
      </c>
      <c r="H2141" s="55" t="s">
        <v>4941</v>
      </c>
      <c r="I2141" s="55" t="s">
        <v>4938</v>
      </c>
      <c r="J2141" s="55" t="s">
        <v>36363</v>
      </c>
    </row>
    <row r="2142" spans="1:11">
      <c r="A2142" s="55" t="s">
        <v>24452</v>
      </c>
      <c r="B2142" s="55" t="s">
        <v>24453</v>
      </c>
      <c r="C2142" s="55" t="s">
        <v>93</v>
      </c>
      <c r="D2142" s="55" t="s">
        <v>3972</v>
      </c>
      <c r="E2142" s="55" t="s">
        <v>99</v>
      </c>
      <c r="F2142" s="55" t="s">
        <v>100</v>
      </c>
      <c r="G2142" s="55" t="s">
        <v>24457</v>
      </c>
      <c r="H2142" s="55" t="s">
        <v>24458</v>
      </c>
      <c r="I2142" s="55" t="s">
        <v>24454</v>
      </c>
      <c r="J2142" s="55" t="s">
        <v>36364</v>
      </c>
      <c r="K2142" s="55" t="s">
        <v>111</v>
      </c>
    </row>
    <row r="2143" spans="1:10">
      <c r="A2143" s="55" t="s">
        <v>7494</v>
      </c>
      <c r="B2143" s="55" t="s">
        <v>7495</v>
      </c>
      <c r="C2143" s="55" t="s">
        <v>93</v>
      </c>
      <c r="D2143" s="55" t="s">
        <v>3972</v>
      </c>
      <c r="E2143" s="55" t="s">
        <v>99</v>
      </c>
      <c r="F2143" s="55" t="s">
        <v>100</v>
      </c>
      <c r="G2143" s="55" t="s">
        <v>7499</v>
      </c>
      <c r="H2143" s="55" t="s">
        <v>7500</v>
      </c>
      <c r="I2143" s="55" t="s">
        <v>7496</v>
      </c>
      <c r="J2143" s="55" t="s">
        <v>36365</v>
      </c>
    </row>
    <row r="2144" spans="1:10">
      <c r="A2144" s="55" t="s">
        <v>26192</v>
      </c>
      <c r="B2144" s="55" t="s">
        <v>26193</v>
      </c>
      <c r="C2144" s="55" t="s">
        <v>93</v>
      </c>
      <c r="D2144" s="55" t="s">
        <v>98</v>
      </c>
      <c r="E2144" s="55" t="s">
        <v>99</v>
      </c>
      <c r="F2144" s="55" t="s">
        <v>100</v>
      </c>
      <c r="G2144" s="55" t="s">
        <v>26197</v>
      </c>
      <c r="H2144" s="55" t="s">
        <v>26198</v>
      </c>
      <c r="I2144" s="55" t="s">
        <v>26194</v>
      </c>
      <c r="J2144" s="55" t="s">
        <v>36366</v>
      </c>
    </row>
    <row r="2145" spans="1:10">
      <c r="A2145" s="55" t="s">
        <v>20016</v>
      </c>
      <c r="B2145" s="55" t="s">
        <v>20017</v>
      </c>
      <c r="C2145" s="55" t="s">
        <v>93</v>
      </c>
      <c r="D2145" s="55" t="s">
        <v>3972</v>
      </c>
      <c r="E2145" s="55" t="s">
        <v>99</v>
      </c>
      <c r="F2145" s="55" t="s">
        <v>100</v>
      </c>
      <c r="G2145" s="55" t="s">
        <v>20021</v>
      </c>
      <c r="H2145" s="55" t="s">
        <v>20022</v>
      </c>
      <c r="I2145" s="55" t="s">
        <v>20018</v>
      </c>
      <c r="J2145" s="55" t="s">
        <v>36367</v>
      </c>
    </row>
    <row r="2146" spans="1:11">
      <c r="A2146" s="55" t="s">
        <v>14007</v>
      </c>
      <c r="B2146" s="55" t="s">
        <v>14008</v>
      </c>
      <c r="C2146" s="55" t="s">
        <v>93</v>
      </c>
      <c r="D2146" s="55" t="s">
        <v>98</v>
      </c>
      <c r="E2146" s="55" t="s">
        <v>99</v>
      </c>
      <c r="F2146" s="55" t="s">
        <v>100</v>
      </c>
      <c r="G2146" s="55" t="s">
        <v>14012</v>
      </c>
      <c r="H2146" s="55" t="s">
        <v>14013</v>
      </c>
      <c r="I2146" s="55" t="s">
        <v>14009</v>
      </c>
      <c r="J2146" s="55" t="s">
        <v>36368</v>
      </c>
      <c r="K2146" s="55" t="s">
        <v>94</v>
      </c>
    </row>
    <row r="2147" spans="1:10">
      <c r="A2147" s="55" t="s">
        <v>8050</v>
      </c>
      <c r="B2147" s="55" t="s">
        <v>8051</v>
      </c>
      <c r="C2147" s="55" t="s">
        <v>93</v>
      </c>
      <c r="D2147" s="55" t="s">
        <v>98</v>
      </c>
      <c r="E2147" s="55" t="s">
        <v>99</v>
      </c>
      <c r="F2147" s="55" t="s">
        <v>100</v>
      </c>
      <c r="G2147" s="55" t="s">
        <v>8055</v>
      </c>
      <c r="H2147" s="55" t="s">
        <v>8056</v>
      </c>
      <c r="I2147" s="55" t="s">
        <v>8052</v>
      </c>
      <c r="J2147" s="55" t="s">
        <v>36369</v>
      </c>
    </row>
    <row r="2148" spans="1:11">
      <c r="A2148" s="55" t="s">
        <v>809</v>
      </c>
      <c r="B2148" s="55" t="s">
        <v>810</v>
      </c>
      <c r="C2148" s="55" t="s">
        <v>435</v>
      </c>
      <c r="D2148" s="55" t="s">
        <v>438</v>
      </c>
      <c r="E2148" s="55" t="s">
        <v>439</v>
      </c>
      <c r="F2148" s="55" t="s">
        <v>77</v>
      </c>
      <c r="G2148" s="55" t="s">
        <v>440</v>
      </c>
      <c r="H2148" s="55" t="s">
        <v>814</v>
      </c>
      <c r="I2148" s="55" t="s">
        <v>811</v>
      </c>
      <c r="J2148" s="55" t="s">
        <v>36370</v>
      </c>
      <c r="K2148" s="55" t="s">
        <v>94</v>
      </c>
    </row>
    <row r="2149" spans="1:11">
      <c r="A2149" s="55" t="s">
        <v>23398</v>
      </c>
      <c r="B2149" s="55" t="s">
        <v>23399</v>
      </c>
      <c r="C2149" s="55" t="s">
        <v>435</v>
      </c>
      <c r="D2149" s="55" t="s">
        <v>438</v>
      </c>
      <c r="E2149" s="55" t="s">
        <v>439</v>
      </c>
      <c r="F2149" s="55" t="s">
        <v>77</v>
      </c>
      <c r="G2149" s="55" t="s">
        <v>440</v>
      </c>
      <c r="H2149" s="55" t="s">
        <v>23402</v>
      </c>
      <c r="I2149" s="55" t="s">
        <v>23400</v>
      </c>
      <c r="J2149" s="55" t="s">
        <v>36371</v>
      </c>
      <c r="K2149" s="55" t="s">
        <v>83</v>
      </c>
    </row>
    <row r="2150" spans="1:11">
      <c r="A2150" s="55" t="s">
        <v>23911</v>
      </c>
      <c r="B2150" s="55" t="s">
        <v>23912</v>
      </c>
      <c r="C2150" s="55" t="s">
        <v>435</v>
      </c>
      <c r="D2150" s="55" t="s">
        <v>438</v>
      </c>
      <c r="E2150" s="55" t="s">
        <v>439</v>
      </c>
      <c r="F2150" s="55" t="s">
        <v>77</v>
      </c>
      <c r="G2150" s="55" t="s">
        <v>23915</v>
      </c>
      <c r="H2150" s="55" t="s">
        <v>23916</v>
      </c>
      <c r="I2150" s="55" t="s">
        <v>23913</v>
      </c>
      <c r="J2150" s="55" t="s">
        <v>36372</v>
      </c>
      <c r="K2150" s="55" t="s">
        <v>111</v>
      </c>
    </row>
    <row r="2151" spans="1:10">
      <c r="A2151" s="55" t="s">
        <v>23478</v>
      </c>
      <c r="B2151" s="55" t="s">
        <v>23479</v>
      </c>
      <c r="C2151" s="55" t="s">
        <v>435</v>
      </c>
      <c r="D2151" s="55" t="s">
        <v>438</v>
      </c>
      <c r="E2151" s="55" t="s">
        <v>439</v>
      </c>
      <c r="F2151" s="55" t="s">
        <v>77</v>
      </c>
      <c r="G2151" s="55" t="s">
        <v>440</v>
      </c>
      <c r="H2151" s="55" t="s">
        <v>23480</v>
      </c>
      <c r="I2151" s="55" t="s">
        <v>23480</v>
      </c>
      <c r="J2151" s="55" t="s">
        <v>36373</v>
      </c>
    </row>
    <row r="2152" spans="1:11">
      <c r="A2152" s="55" t="s">
        <v>19031</v>
      </c>
      <c r="B2152" s="55" t="s">
        <v>19032</v>
      </c>
      <c r="C2152" s="55" t="s">
        <v>435</v>
      </c>
      <c r="D2152" s="55" t="s">
        <v>438</v>
      </c>
      <c r="E2152" s="55" t="s">
        <v>439</v>
      </c>
      <c r="F2152" s="55" t="s">
        <v>77</v>
      </c>
      <c r="G2152" s="55" t="s">
        <v>440</v>
      </c>
      <c r="H2152" s="55" t="s">
        <v>19035</v>
      </c>
      <c r="I2152" s="55" t="s">
        <v>19033</v>
      </c>
      <c r="J2152" s="55" t="s">
        <v>36374</v>
      </c>
      <c r="K2152" s="55" t="s">
        <v>22</v>
      </c>
    </row>
    <row r="2153" spans="1:11">
      <c r="A2153" s="55" t="s">
        <v>23888</v>
      </c>
      <c r="B2153" s="55" t="s">
        <v>23889</v>
      </c>
      <c r="C2153" s="55" t="s">
        <v>435</v>
      </c>
      <c r="D2153" s="55" t="s">
        <v>438</v>
      </c>
      <c r="E2153" s="55" t="s">
        <v>439</v>
      </c>
      <c r="F2153" s="55" t="s">
        <v>77</v>
      </c>
      <c r="G2153" s="55" t="s">
        <v>23892</v>
      </c>
      <c r="H2153" s="55" t="s">
        <v>23890</v>
      </c>
      <c r="I2153" s="55" t="s">
        <v>23890</v>
      </c>
      <c r="J2153" s="55" t="s">
        <v>36375</v>
      </c>
      <c r="K2153" s="55" t="s">
        <v>83</v>
      </c>
    </row>
    <row r="2154" spans="1:11">
      <c r="A2154" s="55" t="s">
        <v>20856</v>
      </c>
      <c r="B2154" s="55" t="s">
        <v>20857</v>
      </c>
      <c r="C2154" s="55" t="s">
        <v>880</v>
      </c>
      <c r="D2154" s="55" t="s">
        <v>884</v>
      </c>
      <c r="E2154" s="55" t="s">
        <v>439</v>
      </c>
      <c r="F2154" s="55" t="s">
        <v>77</v>
      </c>
      <c r="G2154" s="55" t="s">
        <v>20860</v>
      </c>
      <c r="H2154" s="55" t="s">
        <v>20861</v>
      </c>
      <c r="I2154" s="55" t="s">
        <v>20858</v>
      </c>
      <c r="J2154" s="55" t="s">
        <v>36376</v>
      </c>
      <c r="K2154" s="55" t="s">
        <v>111</v>
      </c>
    </row>
    <row r="2155" spans="1:11">
      <c r="A2155" s="55" t="s">
        <v>3024</v>
      </c>
      <c r="B2155" s="55" t="s">
        <v>3025</v>
      </c>
      <c r="C2155" s="55" t="s">
        <v>880</v>
      </c>
      <c r="D2155" s="55" t="s">
        <v>884</v>
      </c>
      <c r="E2155" s="55" t="s">
        <v>439</v>
      </c>
      <c r="F2155" s="55" t="s">
        <v>77</v>
      </c>
      <c r="G2155" s="55" t="s">
        <v>3029</v>
      </c>
      <c r="H2155" s="55" t="s">
        <v>3026</v>
      </c>
      <c r="I2155" s="55" t="s">
        <v>3026</v>
      </c>
      <c r="J2155" s="55" t="s">
        <v>36377</v>
      </c>
      <c r="K2155" s="55" t="s">
        <v>94</v>
      </c>
    </row>
    <row r="2156" spans="1:11">
      <c r="A2156" s="55" t="s">
        <v>19745</v>
      </c>
      <c r="B2156" s="55" t="s">
        <v>19746</v>
      </c>
      <c r="C2156" s="55" t="s">
        <v>880</v>
      </c>
      <c r="D2156" s="55" t="s">
        <v>884</v>
      </c>
      <c r="E2156" s="55" t="s">
        <v>439</v>
      </c>
      <c r="F2156" s="55" t="s">
        <v>77</v>
      </c>
      <c r="G2156" s="55" t="s">
        <v>6722</v>
      </c>
      <c r="H2156" s="55" t="s">
        <v>19749</v>
      </c>
      <c r="I2156" s="55" t="s">
        <v>19747</v>
      </c>
      <c r="J2156" s="55" t="s">
        <v>36378</v>
      </c>
      <c r="K2156" s="55" t="s">
        <v>111</v>
      </c>
    </row>
    <row r="2157" spans="1:11">
      <c r="A2157" s="55" t="s">
        <v>24402</v>
      </c>
      <c r="B2157" s="55" t="s">
        <v>24403</v>
      </c>
      <c r="C2157" s="55" t="s">
        <v>880</v>
      </c>
      <c r="D2157" s="55" t="s">
        <v>884</v>
      </c>
      <c r="E2157" s="55" t="s">
        <v>439</v>
      </c>
      <c r="F2157" s="55" t="s">
        <v>77</v>
      </c>
      <c r="G2157" s="55" t="s">
        <v>24406</v>
      </c>
      <c r="H2157" s="55" t="s">
        <v>24407</v>
      </c>
      <c r="I2157" s="55" t="s">
        <v>24404</v>
      </c>
      <c r="J2157" s="55" t="s">
        <v>36379</v>
      </c>
      <c r="K2157" s="55" t="s">
        <v>83</v>
      </c>
    </row>
    <row r="2158" spans="1:11">
      <c r="A2158" s="55" t="s">
        <v>5687</v>
      </c>
      <c r="B2158" s="55" t="s">
        <v>5688</v>
      </c>
      <c r="C2158" s="55" t="s">
        <v>880</v>
      </c>
      <c r="D2158" s="55" t="s">
        <v>884</v>
      </c>
      <c r="E2158" s="55" t="s">
        <v>439</v>
      </c>
      <c r="F2158" s="55" t="s">
        <v>77</v>
      </c>
      <c r="G2158" s="55" t="s">
        <v>5691</v>
      </c>
      <c r="H2158" s="55" t="s">
        <v>5692</v>
      </c>
      <c r="I2158" s="55" t="s">
        <v>5689</v>
      </c>
      <c r="J2158" s="55" t="s">
        <v>36380</v>
      </c>
      <c r="K2158" s="55" t="s">
        <v>111</v>
      </c>
    </row>
    <row r="2159" spans="1:11">
      <c r="A2159" s="55" t="s">
        <v>25498</v>
      </c>
      <c r="B2159" s="55" t="s">
        <v>25499</v>
      </c>
      <c r="C2159" s="55" t="s">
        <v>880</v>
      </c>
      <c r="D2159" s="55" t="s">
        <v>884</v>
      </c>
      <c r="E2159" s="55" t="s">
        <v>439</v>
      </c>
      <c r="F2159" s="55" t="s">
        <v>77</v>
      </c>
      <c r="G2159" s="55" t="s">
        <v>25502</v>
      </c>
      <c r="H2159" s="55" t="s">
        <v>25503</v>
      </c>
      <c r="I2159" s="55" t="s">
        <v>25500</v>
      </c>
      <c r="J2159" s="55" t="s">
        <v>36381</v>
      </c>
      <c r="K2159" s="55" t="s">
        <v>94</v>
      </c>
    </row>
    <row r="2160" spans="1:11">
      <c r="A2160" s="55" t="s">
        <v>878</v>
      </c>
      <c r="B2160" s="55" t="s">
        <v>879</v>
      </c>
      <c r="C2160" s="55" t="s">
        <v>880</v>
      </c>
      <c r="D2160" s="55" t="s">
        <v>884</v>
      </c>
      <c r="E2160" s="55" t="s">
        <v>439</v>
      </c>
      <c r="F2160" s="55" t="s">
        <v>77</v>
      </c>
      <c r="G2160" s="55" t="s">
        <v>885</v>
      </c>
      <c r="H2160" s="55" t="s">
        <v>886</v>
      </c>
      <c r="I2160" s="55" t="s">
        <v>881</v>
      </c>
      <c r="J2160" s="55" t="s">
        <v>36382</v>
      </c>
      <c r="K2160" s="55" t="s">
        <v>94</v>
      </c>
    </row>
    <row r="2161" spans="1:11">
      <c r="A2161" s="55" t="s">
        <v>2302</v>
      </c>
      <c r="B2161" s="55" t="s">
        <v>2303</v>
      </c>
      <c r="C2161" s="55" t="s">
        <v>738</v>
      </c>
      <c r="D2161" s="55" t="s">
        <v>741</v>
      </c>
      <c r="E2161" s="55" t="s">
        <v>742</v>
      </c>
      <c r="F2161" s="55" t="s">
        <v>77</v>
      </c>
      <c r="G2161" s="55" t="s">
        <v>743</v>
      </c>
      <c r="H2161" s="55" t="s">
        <v>2307</v>
      </c>
      <c r="I2161" s="55" t="s">
        <v>2304</v>
      </c>
      <c r="J2161" s="55" t="s">
        <v>36383</v>
      </c>
      <c r="K2161" s="55" t="s">
        <v>111</v>
      </c>
    </row>
    <row r="2162" spans="1:11">
      <c r="A2162" s="55" t="s">
        <v>20167</v>
      </c>
      <c r="B2162" s="55" t="s">
        <v>20168</v>
      </c>
      <c r="C2162" s="55" t="s">
        <v>738</v>
      </c>
      <c r="D2162" s="55" t="s">
        <v>741</v>
      </c>
      <c r="E2162" s="55" t="s">
        <v>742</v>
      </c>
      <c r="F2162" s="55" t="s">
        <v>77</v>
      </c>
      <c r="G2162" s="55" t="s">
        <v>743</v>
      </c>
      <c r="H2162" s="55" t="s">
        <v>20169</v>
      </c>
      <c r="I2162" s="55" t="s">
        <v>20169</v>
      </c>
      <c r="J2162" s="55" t="s">
        <v>36384</v>
      </c>
      <c r="K2162" s="55" t="s">
        <v>111</v>
      </c>
    </row>
    <row r="2163" spans="1:11">
      <c r="A2163" s="55" t="s">
        <v>3656</v>
      </c>
      <c r="B2163" s="55" t="s">
        <v>3657</v>
      </c>
      <c r="C2163" s="55" t="s">
        <v>738</v>
      </c>
      <c r="D2163" s="55" t="s">
        <v>741</v>
      </c>
      <c r="E2163" s="55" t="s">
        <v>742</v>
      </c>
      <c r="F2163" s="55" t="s">
        <v>77</v>
      </c>
      <c r="G2163" s="55" t="s">
        <v>3660</v>
      </c>
      <c r="H2163" s="55" t="s">
        <v>3661</v>
      </c>
      <c r="I2163" s="55" t="s">
        <v>3658</v>
      </c>
      <c r="J2163" s="55" t="s">
        <v>36385</v>
      </c>
      <c r="K2163" s="55" t="s">
        <v>22</v>
      </c>
    </row>
    <row r="2164" spans="1:11">
      <c r="A2164" s="55" t="s">
        <v>19112</v>
      </c>
      <c r="B2164" s="55" t="s">
        <v>19113</v>
      </c>
      <c r="C2164" s="55" t="s">
        <v>738</v>
      </c>
      <c r="D2164" s="55" t="s">
        <v>741</v>
      </c>
      <c r="E2164" s="55" t="s">
        <v>742</v>
      </c>
      <c r="F2164" s="55" t="s">
        <v>77</v>
      </c>
      <c r="G2164" s="55" t="s">
        <v>19116</v>
      </c>
      <c r="H2164" s="55" t="s">
        <v>19117</v>
      </c>
      <c r="I2164" s="55" t="s">
        <v>19114</v>
      </c>
      <c r="J2164" s="55" t="s">
        <v>36386</v>
      </c>
      <c r="K2164" s="55" t="s">
        <v>111</v>
      </c>
    </row>
    <row r="2165" spans="1:11">
      <c r="A2165" s="55" t="s">
        <v>1985</v>
      </c>
      <c r="B2165" s="55" t="s">
        <v>1986</v>
      </c>
      <c r="C2165" s="55" t="s">
        <v>738</v>
      </c>
      <c r="D2165" s="55" t="s">
        <v>741</v>
      </c>
      <c r="E2165" s="55" t="s">
        <v>742</v>
      </c>
      <c r="F2165" s="55" t="s">
        <v>77</v>
      </c>
      <c r="G2165" s="55" t="s">
        <v>1989</v>
      </c>
      <c r="H2165" s="55" t="s">
        <v>1990</v>
      </c>
      <c r="I2165" s="55" t="s">
        <v>1987</v>
      </c>
      <c r="J2165" s="55" t="s">
        <v>36387</v>
      </c>
      <c r="K2165" s="55" t="s">
        <v>94</v>
      </c>
    </row>
    <row r="2166" spans="1:11">
      <c r="A2166" s="55" t="s">
        <v>24027</v>
      </c>
      <c r="B2166" s="55" t="s">
        <v>24028</v>
      </c>
      <c r="C2166" s="55" t="s">
        <v>738</v>
      </c>
      <c r="D2166" s="55" t="s">
        <v>741</v>
      </c>
      <c r="E2166" s="55" t="s">
        <v>742</v>
      </c>
      <c r="F2166" s="55" t="s">
        <v>77</v>
      </c>
      <c r="G2166" s="55" t="s">
        <v>743</v>
      </c>
      <c r="H2166" s="55" t="s">
        <v>24031</v>
      </c>
      <c r="I2166" s="55" t="s">
        <v>24029</v>
      </c>
      <c r="J2166" s="55" t="s">
        <v>36388</v>
      </c>
      <c r="K2166" s="55" t="s">
        <v>94</v>
      </c>
    </row>
    <row r="2167" spans="1:11">
      <c r="A2167" s="55" t="s">
        <v>19012</v>
      </c>
      <c r="B2167" s="55" t="s">
        <v>19013</v>
      </c>
      <c r="C2167" s="55" t="s">
        <v>738</v>
      </c>
      <c r="D2167" s="55" t="s">
        <v>741</v>
      </c>
      <c r="E2167" s="55" t="s">
        <v>742</v>
      </c>
      <c r="F2167" s="55" t="s">
        <v>77</v>
      </c>
      <c r="G2167" s="55" t="s">
        <v>19016</v>
      </c>
      <c r="H2167" s="55" t="s">
        <v>19014</v>
      </c>
      <c r="I2167" s="55" t="s">
        <v>19014</v>
      </c>
      <c r="J2167" s="55" t="s">
        <v>36389</v>
      </c>
      <c r="K2167" s="55" t="s">
        <v>111</v>
      </c>
    </row>
    <row r="2168" spans="1:10">
      <c r="A2168" s="55" t="s">
        <v>5925</v>
      </c>
      <c r="B2168" s="55" t="s">
        <v>5926</v>
      </c>
      <c r="C2168" s="55" t="s">
        <v>5927</v>
      </c>
      <c r="D2168" s="55" t="s">
        <v>5931</v>
      </c>
      <c r="E2168" s="55" t="s">
        <v>742</v>
      </c>
      <c r="F2168" s="55" t="s">
        <v>77</v>
      </c>
      <c r="G2168" s="55" t="s">
        <v>5932</v>
      </c>
      <c r="H2168" s="55" t="s">
        <v>5933</v>
      </c>
      <c r="I2168" s="55" t="s">
        <v>5928</v>
      </c>
      <c r="J2168" s="55" t="s">
        <v>36390</v>
      </c>
    </row>
    <row r="2169" spans="1:11">
      <c r="A2169" s="55" t="s">
        <v>21677</v>
      </c>
      <c r="B2169" s="55" t="s">
        <v>21678</v>
      </c>
      <c r="C2169" s="55" t="s">
        <v>5927</v>
      </c>
      <c r="D2169" s="55" t="s">
        <v>5931</v>
      </c>
      <c r="E2169" s="55" t="s">
        <v>742</v>
      </c>
      <c r="F2169" s="55" t="s">
        <v>77</v>
      </c>
      <c r="G2169" s="55" t="s">
        <v>21682</v>
      </c>
      <c r="H2169" s="55" t="s">
        <v>21679</v>
      </c>
      <c r="I2169" s="55" t="s">
        <v>21679</v>
      </c>
      <c r="J2169" s="55" t="s">
        <v>36391</v>
      </c>
      <c r="K2169" s="55" t="s">
        <v>94</v>
      </c>
    </row>
    <row r="2170" spans="1:11">
      <c r="A2170" s="55" t="s">
        <v>25039</v>
      </c>
      <c r="B2170" s="55" t="s">
        <v>25040</v>
      </c>
      <c r="C2170" s="55" t="s">
        <v>5927</v>
      </c>
      <c r="D2170" s="55" t="s">
        <v>5931</v>
      </c>
      <c r="E2170" s="55" t="s">
        <v>742</v>
      </c>
      <c r="F2170" s="55" t="s">
        <v>77</v>
      </c>
      <c r="G2170" s="55" t="s">
        <v>5932</v>
      </c>
      <c r="H2170" s="55" t="s">
        <v>25043</v>
      </c>
      <c r="I2170" s="55" t="s">
        <v>25041</v>
      </c>
      <c r="J2170" s="55" t="s">
        <v>36392</v>
      </c>
      <c r="K2170" s="55" t="s">
        <v>94</v>
      </c>
    </row>
    <row r="2171" spans="1:11">
      <c r="A2171" s="55" t="s">
        <v>1098</v>
      </c>
      <c r="B2171" s="55" t="s">
        <v>1099</v>
      </c>
      <c r="C2171" s="55" t="s">
        <v>1100</v>
      </c>
      <c r="D2171" s="55" t="s">
        <v>1104</v>
      </c>
      <c r="E2171" s="55" t="s">
        <v>76</v>
      </c>
      <c r="F2171" s="55" t="s">
        <v>77</v>
      </c>
      <c r="G2171" s="55" t="s">
        <v>1104</v>
      </c>
      <c r="H2171" s="55" t="s">
        <v>1105</v>
      </c>
      <c r="I2171" s="55" t="s">
        <v>1101</v>
      </c>
      <c r="J2171" s="55" t="s">
        <v>36393</v>
      </c>
      <c r="K2171" s="55" t="s">
        <v>111</v>
      </c>
    </row>
    <row r="2172" spans="1:11">
      <c r="A2172" s="55" t="s">
        <v>23425</v>
      </c>
      <c r="B2172" s="55" t="s">
        <v>23426</v>
      </c>
      <c r="C2172" s="55" t="s">
        <v>1100</v>
      </c>
      <c r="D2172" s="55" t="s">
        <v>1104</v>
      </c>
      <c r="E2172" s="55" t="s">
        <v>76</v>
      </c>
      <c r="F2172" s="55" t="s">
        <v>77</v>
      </c>
      <c r="G2172" s="55" t="s">
        <v>19510</v>
      </c>
      <c r="H2172" s="55" t="s">
        <v>23427</v>
      </c>
      <c r="I2172" s="55" t="s">
        <v>23427</v>
      </c>
      <c r="J2172" s="55" t="s">
        <v>36394</v>
      </c>
      <c r="K2172" s="55" t="s">
        <v>22</v>
      </c>
    </row>
    <row r="2173" spans="1:10">
      <c r="A2173" s="55" t="s">
        <v>19943</v>
      </c>
      <c r="B2173" s="55" t="s">
        <v>19944</v>
      </c>
      <c r="C2173" s="55" t="s">
        <v>468</v>
      </c>
      <c r="D2173" s="55" t="s">
        <v>473</v>
      </c>
      <c r="E2173" s="55" t="s">
        <v>448</v>
      </c>
      <c r="F2173" s="55" t="s">
        <v>77</v>
      </c>
      <c r="G2173" s="55" t="s">
        <v>19094</v>
      </c>
      <c r="H2173" s="55" t="s">
        <v>19947</v>
      </c>
      <c r="I2173" s="55" t="s">
        <v>19945</v>
      </c>
      <c r="J2173" s="55" t="s">
        <v>36395</v>
      </c>
    </row>
    <row r="2174" spans="1:11">
      <c r="A2174" s="55" t="s">
        <v>23625</v>
      </c>
      <c r="B2174" s="55" t="s">
        <v>23626</v>
      </c>
      <c r="C2174" s="55" t="s">
        <v>468</v>
      </c>
      <c r="D2174" s="55" t="s">
        <v>473</v>
      </c>
      <c r="E2174" s="55" t="s">
        <v>448</v>
      </c>
      <c r="F2174" s="55" t="s">
        <v>77</v>
      </c>
      <c r="G2174" s="55" t="s">
        <v>19094</v>
      </c>
      <c r="H2174" s="55" t="s">
        <v>23629</v>
      </c>
      <c r="I2174" s="55" t="s">
        <v>23627</v>
      </c>
      <c r="J2174" s="55" t="s">
        <v>36396</v>
      </c>
      <c r="K2174" s="55" t="s">
        <v>22</v>
      </c>
    </row>
    <row r="2175" spans="1:11">
      <c r="A2175" s="55" t="s">
        <v>23492</v>
      </c>
      <c r="B2175" s="55" t="s">
        <v>23493</v>
      </c>
      <c r="C2175" s="55" t="s">
        <v>468</v>
      </c>
      <c r="D2175" s="55" t="s">
        <v>473</v>
      </c>
      <c r="E2175" s="55" t="s">
        <v>448</v>
      </c>
      <c r="F2175" s="55" t="s">
        <v>77</v>
      </c>
      <c r="G2175" s="55" t="s">
        <v>19094</v>
      </c>
      <c r="H2175" s="55" t="s">
        <v>23497</v>
      </c>
      <c r="I2175" s="55" t="s">
        <v>23494</v>
      </c>
      <c r="J2175" s="55" t="s">
        <v>36397</v>
      </c>
      <c r="K2175" s="55" t="s">
        <v>22</v>
      </c>
    </row>
    <row r="2176" spans="1:11">
      <c r="A2176" s="55" t="s">
        <v>18972</v>
      </c>
      <c r="B2176" s="55" t="s">
        <v>18973</v>
      </c>
      <c r="C2176" s="55" t="s">
        <v>444</v>
      </c>
      <c r="D2176" s="55" t="s">
        <v>447</v>
      </c>
      <c r="E2176" s="55" t="s">
        <v>448</v>
      </c>
      <c r="F2176" s="55" t="s">
        <v>77</v>
      </c>
      <c r="G2176" s="55" t="s">
        <v>449</v>
      </c>
      <c r="H2176" s="55" t="s">
        <v>18976</v>
      </c>
      <c r="I2176" s="55" t="s">
        <v>18974</v>
      </c>
      <c r="J2176" s="55" t="s">
        <v>36398</v>
      </c>
      <c r="K2176" s="55" t="s">
        <v>83</v>
      </c>
    </row>
    <row r="2177" s="54" customFormat="1" spans="1:11">
      <c r="A2177" s="55" t="s">
        <v>18996</v>
      </c>
      <c r="B2177" s="55" t="s">
        <v>18997</v>
      </c>
      <c r="C2177" s="55" t="s">
        <v>444</v>
      </c>
      <c r="D2177" s="55" t="s">
        <v>447</v>
      </c>
      <c r="E2177" s="55" t="s">
        <v>448</v>
      </c>
      <c r="F2177" s="55" t="s">
        <v>77</v>
      </c>
      <c r="G2177" s="55" t="s">
        <v>449</v>
      </c>
      <c r="H2177" s="55" t="s">
        <v>18998</v>
      </c>
      <c r="I2177" s="55" t="s">
        <v>18998</v>
      </c>
      <c r="J2177" s="55" t="s">
        <v>36399</v>
      </c>
      <c r="K2177" s="55" t="s">
        <v>22</v>
      </c>
    </row>
    <row r="2178" spans="1:11">
      <c r="A2178" s="55" t="s">
        <v>9107</v>
      </c>
      <c r="B2178" s="55" t="s">
        <v>9108</v>
      </c>
      <c r="C2178" s="55" t="s">
        <v>2600</v>
      </c>
      <c r="D2178" s="55" t="s">
        <v>2603</v>
      </c>
      <c r="E2178" s="55" t="s">
        <v>2603</v>
      </c>
      <c r="F2178" s="55" t="s">
        <v>77</v>
      </c>
      <c r="G2178" s="55" t="s">
        <v>9112</v>
      </c>
      <c r="H2178" s="55" t="s">
        <v>9113</v>
      </c>
      <c r="I2178" s="55" t="s">
        <v>9109</v>
      </c>
      <c r="J2178" s="55" t="s">
        <v>36400</v>
      </c>
      <c r="K2178" s="55" t="s">
        <v>94</v>
      </c>
    </row>
    <row r="2179" spans="1:11">
      <c r="A2179" s="55" t="s">
        <v>3440</v>
      </c>
      <c r="B2179" s="55" t="s">
        <v>3441</v>
      </c>
      <c r="C2179" s="55" t="s">
        <v>2600</v>
      </c>
      <c r="D2179" s="55" t="s">
        <v>3090</v>
      </c>
      <c r="E2179" s="55" t="s">
        <v>172</v>
      </c>
      <c r="F2179" s="55" t="s">
        <v>137</v>
      </c>
      <c r="G2179" s="55" t="s">
        <v>3445</v>
      </c>
      <c r="H2179" s="55" t="s">
        <v>3446</v>
      </c>
      <c r="I2179" s="55" t="s">
        <v>3442</v>
      </c>
      <c r="J2179" s="55" t="s">
        <v>36401</v>
      </c>
      <c r="K2179" s="55" t="s">
        <v>94</v>
      </c>
    </row>
    <row r="2180" spans="1:11">
      <c r="A2180" s="55" t="s">
        <v>28512</v>
      </c>
      <c r="B2180" s="55" t="s">
        <v>28513</v>
      </c>
      <c r="C2180" s="55" t="s">
        <v>2600</v>
      </c>
      <c r="D2180" s="55" t="s">
        <v>3090</v>
      </c>
      <c r="E2180" s="55" t="s">
        <v>172</v>
      </c>
      <c r="F2180" s="55" t="s">
        <v>137</v>
      </c>
      <c r="G2180" s="55" t="s">
        <v>28517</v>
      </c>
      <c r="H2180" s="55" t="s">
        <v>28518</v>
      </c>
      <c r="I2180" s="55" t="s">
        <v>28514</v>
      </c>
      <c r="J2180" s="55" t="s">
        <v>36402</v>
      </c>
      <c r="K2180" s="55" t="s">
        <v>94</v>
      </c>
    </row>
    <row r="2181" spans="1:11">
      <c r="A2181" s="55" t="s">
        <v>3166</v>
      </c>
      <c r="B2181" s="55" t="s">
        <v>3167</v>
      </c>
      <c r="C2181" s="55" t="s">
        <v>2600</v>
      </c>
      <c r="D2181" s="55" t="s">
        <v>2603</v>
      </c>
      <c r="E2181" s="55" t="s">
        <v>2603</v>
      </c>
      <c r="F2181" s="55" t="s">
        <v>77</v>
      </c>
      <c r="G2181" s="55" t="s">
        <v>3171</v>
      </c>
      <c r="H2181" s="55" t="s">
        <v>3172</v>
      </c>
      <c r="I2181" s="55" t="s">
        <v>3168</v>
      </c>
      <c r="J2181" s="55" t="s">
        <v>36403</v>
      </c>
      <c r="K2181" s="55" t="s">
        <v>94</v>
      </c>
    </row>
    <row r="2182" spans="1:10">
      <c r="A2182" s="55" t="s">
        <v>25294</v>
      </c>
      <c r="B2182" s="55" t="s">
        <v>25295</v>
      </c>
      <c r="C2182" s="55" t="s">
        <v>2600</v>
      </c>
      <c r="D2182" s="55" t="s">
        <v>2603</v>
      </c>
      <c r="E2182" s="55" t="s">
        <v>2603</v>
      </c>
      <c r="F2182" s="55" t="s">
        <v>77</v>
      </c>
      <c r="G2182" s="55" t="s">
        <v>25299</v>
      </c>
      <c r="H2182" s="55" t="s">
        <v>25300</v>
      </c>
      <c r="I2182" s="55" t="s">
        <v>25296</v>
      </c>
      <c r="J2182" s="55" t="s">
        <v>36404</v>
      </c>
    </row>
    <row r="2183" spans="1:11">
      <c r="A2183" s="55" t="s">
        <v>22371</v>
      </c>
      <c r="B2183" s="55" t="s">
        <v>22372</v>
      </c>
      <c r="C2183" s="55" t="s">
        <v>2600</v>
      </c>
      <c r="D2183" s="55" t="s">
        <v>2603</v>
      </c>
      <c r="E2183" s="55" t="s">
        <v>2603</v>
      </c>
      <c r="F2183" s="55" t="s">
        <v>77</v>
      </c>
      <c r="G2183" s="55" t="s">
        <v>4831</v>
      </c>
      <c r="H2183" s="55" t="s">
        <v>22373</v>
      </c>
      <c r="I2183" s="55" t="s">
        <v>22373</v>
      </c>
      <c r="J2183" s="55" t="s">
        <v>36405</v>
      </c>
      <c r="K2183" s="55" t="s">
        <v>83</v>
      </c>
    </row>
    <row r="2184" spans="1:10">
      <c r="A2184" s="55" t="s">
        <v>3012</v>
      </c>
      <c r="B2184" s="55" t="s">
        <v>3013</v>
      </c>
      <c r="C2184" s="55" t="s">
        <v>2600</v>
      </c>
      <c r="D2184" s="55" t="s">
        <v>2603</v>
      </c>
      <c r="E2184" s="55" t="s">
        <v>2603</v>
      </c>
      <c r="F2184" s="55" t="s">
        <v>77</v>
      </c>
      <c r="G2184" s="55" t="s">
        <v>3017</v>
      </c>
      <c r="H2184" s="55" t="s">
        <v>3018</v>
      </c>
      <c r="I2184" s="55" t="s">
        <v>3014</v>
      </c>
      <c r="J2184" s="55" t="s">
        <v>36406</v>
      </c>
    </row>
    <row r="2185" spans="1:11">
      <c r="A2185" s="55" t="s">
        <v>2598</v>
      </c>
      <c r="B2185" s="55" t="s">
        <v>2599</v>
      </c>
      <c r="C2185" s="55" t="s">
        <v>2600</v>
      </c>
      <c r="D2185" s="55" t="s">
        <v>2603</v>
      </c>
      <c r="E2185" s="55" t="s">
        <v>2603</v>
      </c>
      <c r="F2185" s="55" t="s">
        <v>77</v>
      </c>
      <c r="G2185" s="55" t="s">
        <v>2604</v>
      </c>
      <c r="H2185" s="55" t="s">
        <v>2601</v>
      </c>
      <c r="I2185" s="55" t="s">
        <v>2601</v>
      </c>
      <c r="J2185" s="55" t="s">
        <v>36407</v>
      </c>
      <c r="K2185" s="55" t="s">
        <v>94</v>
      </c>
    </row>
    <row r="2186" spans="1:11">
      <c r="A2186" s="55" t="s">
        <v>25349</v>
      </c>
      <c r="B2186" s="55" t="s">
        <v>25350</v>
      </c>
      <c r="C2186" s="55" t="s">
        <v>2600</v>
      </c>
      <c r="D2186" s="55" t="s">
        <v>2603</v>
      </c>
      <c r="E2186" s="55" t="s">
        <v>2603</v>
      </c>
      <c r="F2186" s="55" t="s">
        <v>77</v>
      </c>
      <c r="G2186" s="55" t="s">
        <v>25353</v>
      </c>
      <c r="H2186" s="55" t="s">
        <v>25354</v>
      </c>
      <c r="I2186" s="55" t="s">
        <v>25351</v>
      </c>
      <c r="J2186" s="55" t="s">
        <v>36408</v>
      </c>
      <c r="K2186" s="55" t="s">
        <v>111</v>
      </c>
    </row>
    <row r="2187" spans="1:11">
      <c r="A2187" s="55" t="s">
        <v>22102</v>
      </c>
      <c r="B2187" s="55" t="s">
        <v>22103</v>
      </c>
      <c r="C2187" s="55" t="s">
        <v>2600</v>
      </c>
      <c r="D2187" s="55" t="s">
        <v>2603</v>
      </c>
      <c r="E2187" s="55" t="s">
        <v>2603</v>
      </c>
      <c r="F2187" s="55" t="s">
        <v>77</v>
      </c>
      <c r="G2187" s="55" t="s">
        <v>2604</v>
      </c>
      <c r="H2187" s="55" t="s">
        <v>22104</v>
      </c>
      <c r="I2187" s="55" t="s">
        <v>22104</v>
      </c>
      <c r="J2187" s="55" t="s">
        <v>36409</v>
      </c>
      <c r="K2187" s="55" t="s">
        <v>83</v>
      </c>
    </row>
    <row r="2188" spans="1:11">
      <c r="A2188" s="55" t="s">
        <v>27928</v>
      </c>
      <c r="B2188" s="55" t="s">
        <v>27929</v>
      </c>
      <c r="C2188" s="55" t="s">
        <v>2600</v>
      </c>
      <c r="D2188" s="55" t="s">
        <v>2603</v>
      </c>
      <c r="E2188" s="55" t="s">
        <v>2603</v>
      </c>
      <c r="F2188" s="55" t="s">
        <v>77</v>
      </c>
      <c r="G2188" s="55" t="s">
        <v>27933</v>
      </c>
      <c r="H2188" s="55" t="s">
        <v>27934</v>
      </c>
      <c r="I2188" s="55" t="s">
        <v>27930</v>
      </c>
      <c r="J2188" s="55" t="s">
        <v>36410</v>
      </c>
      <c r="K2188" s="55" t="s">
        <v>111</v>
      </c>
    </row>
    <row r="2189" spans="1:11">
      <c r="A2189" s="55" t="s">
        <v>23711</v>
      </c>
      <c r="B2189" s="55" t="s">
        <v>23712</v>
      </c>
      <c r="C2189" s="55" t="s">
        <v>2600</v>
      </c>
      <c r="D2189" s="55" t="s">
        <v>2603</v>
      </c>
      <c r="E2189" s="55" t="s">
        <v>2603</v>
      </c>
      <c r="F2189" s="55" t="s">
        <v>77</v>
      </c>
      <c r="G2189" s="55" t="s">
        <v>23715</v>
      </c>
      <c r="H2189" s="55" t="s">
        <v>23716</v>
      </c>
      <c r="I2189" s="55" t="s">
        <v>23713</v>
      </c>
      <c r="J2189" s="55" t="s">
        <v>36411</v>
      </c>
      <c r="K2189" s="55" t="s">
        <v>83</v>
      </c>
    </row>
    <row r="2190" spans="1:11">
      <c r="A2190" s="55" t="s">
        <v>12109</v>
      </c>
      <c r="B2190" s="55" t="s">
        <v>12110</v>
      </c>
      <c r="C2190" s="55" t="s">
        <v>2600</v>
      </c>
      <c r="D2190" s="55" t="s">
        <v>2603</v>
      </c>
      <c r="E2190" s="55" t="s">
        <v>2603</v>
      </c>
      <c r="F2190" s="55" t="s">
        <v>77</v>
      </c>
      <c r="G2190" s="55" t="s">
        <v>12114</v>
      </c>
      <c r="H2190" s="55" t="s">
        <v>12115</v>
      </c>
      <c r="I2190" s="55" t="s">
        <v>12111</v>
      </c>
      <c r="J2190" s="55" t="s">
        <v>36412</v>
      </c>
      <c r="K2190" s="55" t="s">
        <v>94</v>
      </c>
    </row>
    <row r="2191" spans="1:10">
      <c r="A2191" s="55" t="s">
        <v>34139</v>
      </c>
      <c r="B2191" s="55" t="s">
        <v>34140</v>
      </c>
      <c r="C2191" s="55" t="s">
        <v>2600</v>
      </c>
      <c r="D2191" s="55" t="s">
        <v>2603</v>
      </c>
      <c r="E2191" s="55" t="s">
        <v>2603</v>
      </c>
      <c r="F2191" s="55" t="s">
        <v>77</v>
      </c>
      <c r="G2191" s="55" t="s">
        <v>34144</v>
      </c>
      <c r="H2191" s="55" t="s">
        <v>34141</v>
      </c>
      <c r="I2191" s="55" t="s">
        <v>34141</v>
      </c>
      <c r="J2191" s="55" t="s">
        <v>36413</v>
      </c>
    </row>
    <row r="2192" spans="1:11">
      <c r="A2192" s="55" t="s">
        <v>23453</v>
      </c>
      <c r="B2192" s="55" t="s">
        <v>23454</v>
      </c>
      <c r="C2192" s="55" t="s">
        <v>1876</v>
      </c>
      <c r="D2192" s="55" t="s">
        <v>1880</v>
      </c>
      <c r="E2192" s="55" t="s">
        <v>1079</v>
      </c>
      <c r="F2192" s="55" t="s">
        <v>181</v>
      </c>
      <c r="G2192" s="55" t="s">
        <v>22299</v>
      </c>
      <c r="H2192" s="55" t="s">
        <v>23458</v>
      </c>
      <c r="I2192" s="55" t="s">
        <v>23455</v>
      </c>
      <c r="J2192" s="55" t="s">
        <v>36414</v>
      </c>
      <c r="K2192" s="55" t="s">
        <v>111</v>
      </c>
    </row>
    <row r="2193" spans="1:11">
      <c r="A2193" s="55" t="s">
        <v>21151</v>
      </c>
      <c r="B2193" s="55" t="s">
        <v>21152</v>
      </c>
      <c r="C2193" s="55" t="s">
        <v>1075</v>
      </c>
      <c r="D2193" s="55" t="s">
        <v>1079</v>
      </c>
      <c r="E2193" s="55" t="s">
        <v>1079</v>
      </c>
      <c r="F2193" s="55" t="s">
        <v>181</v>
      </c>
      <c r="G2193" s="55" t="s">
        <v>21155</v>
      </c>
      <c r="H2193" s="55" t="s">
        <v>21156</v>
      </c>
      <c r="I2193" s="55" t="s">
        <v>21153</v>
      </c>
      <c r="J2193" s="55" t="s">
        <v>36415</v>
      </c>
      <c r="K2193" s="55" t="s">
        <v>111</v>
      </c>
    </row>
    <row r="2194" spans="1:11">
      <c r="A2194" s="55" t="s">
        <v>19500</v>
      </c>
      <c r="B2194" s="55" t="s">
        <v>19501</v>
      </c>
      <c r="C2194" s="55" t="s">
        <v>1075</v>
      </c>
      <c r="D2194" s="55" t="s">
        <v>1079</v>
      </c>
      <c r="E2194" s="55" t="s">
        <v>1079</v>
      </c>
      <c r="F2194" s="55" t="s">
        <v>181</v>
      </c>
      <c r="G2194" s="55" t="s">
        <v>19505</v>
      </c>
      <c r="H2194" s="55" t="s">
        <v>19502</v>
      </c>
      <c r="I2194" s="55" t="s">
        <v>19502</v>
      </c>
      <c r="J2194" s="55" t="s">
        <v>36416</v>
      </c>
      <c r="K2194" s="55" t="s">
        <v>111</v>
      </c>
    </row>
    <row r="2195" spans="1:11">
      <c r="A2195" s="55" t="s">
        <v>19792</v>
      </c>
      <c r="B2195" s="55" t="s">
        <v>19793</v>
      </c>
      <c r="C2195" s="55" t="s">
        <v>1075</v>
      </c>
      <c r="D2195" s="55" t="s">
        <v>1079</v>
      </c>
      <c r="E2195" s="55" t="s">
        <v>1079</v>
      </c>
      <c r="F2195" s="55" t="s">
        <v>181</v>
      </c>
      <c r="G2195" s="55" t="s">
        <v>1079</v>
      </c>
      <c r="H2195" s="55" t="s">
        <v>19796</v>
      </c>
      <c r="I2195" s="55" t="s">
        <v>19794</v>
      </c>
      <c r="J2195" s="55" t="s">
        <v>36417</v>
      </c>
      <c r="K2195" s="55" t="s">
        <v>22</v>
      </c>
    </row>
    <row r="2196" spans="1:11">
      <c r="A2196" s="55" t="s">
        <v>23260</v>
      </c>
      <c r="B2196" s="55" t="s">
        <v>23261</v>
      </c>
      <c r="C2196" s="55" t="s">
        <v>1075</v>
      </c>
      <c r="D2196" s="55" t="s">
        <v>1079</v>
      </c>
      <c r="E2196" s="55" t="s">
        <v>1079</v>
      </c>
      <c r="F2196" s="55" t="s">
        <v>181</v>
      </c>
      <c r="G2196" s="55" t="s">
        <v>1079</v>
      </c>
      <c r="H2196" s="55" t="s">
        <v>23264</v>
      </c>
      <c r="I2196" s="55" t="s">
        <v>23262</v>
      </c>
      <c r="J2196" s="55" t="s">
        <v>36418</v>
      </c>
      <c r="K2196" s="55" t="s">
        <v>111</v>
      </c>
    </row>
    <row r="2197" spans="1:11">
      <c r="A2197" s="55" t="s">
        <v>1073</v>
      </c>
      <c r="B2197" s="55" t="s">
        <v>1074</v>
      </c>
      <c r="C2197" s="55" t="s">
        <v>1075</v>
      </c>
      <c r="D2197" s="55" t="s">
        <v>1079</v>
      </c>
      <c r="E2197" s="55" t="s">
        <v>1079</v>
      </c>
      <c r="F2197" s="55" t="s">
        <v>181</v>
      </c>
      <c r="G2197" s="55" t="s">
        <v>1080</v>
      </c>
      <c r="H2197" s="55" t="s">
        <v>1076</v>
      </c>
      <c r="I2197" s="55" t="s">
        <v>1076</v>
      </c>
      <c r="J2197" s="55" t="s">
        <v>36419</v>
      </c>
      <c r="K2197" s="55" t="s">
        <v>111</v>
      </c>
    </row>
    <row r="2198" spans="1:11">
      <c r="A2198" s="55" t="s">
        <v>24186</v>
      </c>
      <c r="B2198" s="55" t="s">
        <v>24187</v>
      </c>
      <c r="C2198" s="55" t="s">
        <v>1075</v>
      </c>
      <c r="D2198" s="55" t="s">
        <v>1079</v>
      </c>
      <c r="E2198" s="55" t="s">
        <v>1079</v>
      </c>
      <c r="F2198" s="55" t="s">
        <v>181</v>
      </c>
      <c r="G2198" s="55" t="s">
        <v>24190</v>
      </c>
      <c r="H2198" s="55" t="s">
        <v>24191</v>
      </c>
      <c r="I2198" s="55" t="s">
        <v>24188</v>
      </c>
      <c r="J2198" s="55" t="s">
        <v>36420</v>
      </c>
      <c r="K2198" s="55" t="s">
        <v>83</v>
      </c>
    </row>
    <row r="2199" spans="1:11">
      <c r="A2199" s="55" t="s">
        <v>23573</v>
      </c>
      <c r="B2199" s="55" t="s">
        <v>23574</v>
      </c>
      <c r="C2199" s="55" t="s">
        <v>1075</v>
      </c>
      <c r="D2199" s="55" t="s">
        <v>1079</v>
      </c>
      <c r="E2199" s="55" t="s">
        <v>1079</v>
      </c>
      <c r="F2199" s="55" t="s">
        <v>181</v>
      </c>
      <c r="G2199" s="55" t="s">
        <v>23577</v>
      </c>
      <c r="H2199" s="55" t="s">
        <v>23578</v>
      </c>
      <c r="I2199" s="55" t="s">
        <v>23575</v>
      </c>
      <c r="J2199" s="55" t="s">
        <v>36421</v>
      </c>
      <c r="K2199" s="55" t="s">
        <v>19084</v>
      </c>
    </row>
    <row r="2200" spans="1:10">
      <c r="A2200" s="55" t="s">
        <v>22214</v>
      </c>
      <c r="B2200" s="55" t="s">
        <v>22215</v>
      </c>
      <c r="C2200" s="55" t="s">
        <v>1075</v>
      </c>
      <c r="D2200" s="55" t="s">
        <v>189</v>
      </c>
      <c r="E2200" s="55" t="s">
        <v>190</v>
      </c>
      <c r="F2200" s="55" t="s">
        <v>191</v>
      </c>
      <c r="G2200" s="55" t="s">
        <v>22218</v>
      </c>
      <c r="H2200" s="55" t="s">
        <v>22219</v>
      </c>
      <c r="I2200" s="55" t="s">
        <v>22216</v>
      </c>
      <c r="J2200" s="55" t="s">
        <v>36422</v>
      </c>
    </row>
    <row r="2201" spans="1:11">
      <c r="A2201" s="55" t="s">
        <v>23403</v>
      </c>
      <c r="B2201" s="55" t="s">
        <v>23404</v>
      </c>
      <c r="C2201" s="55" t="s">
        <v>1075</v>
      </c>
      <c r="D2201" s="55" t="s">
        <v>1079</v>
      </c>
      <c r="E2201" s="55" t="s">
        <v>1079</v>
      </c>
      <c r="F2201" s="55" t="s">
        <v>181</v>
      </c>
      <c r="G2201" s="55" t="s">
        <v>1079</v>
      </c>
      <c r="H2201" s="55" t="s">
        <v>23405</v>
      </c>
      <c r="I2201" s="55" t="s">
        <v>23405</v>
      </c>
      <c r="J2201" s="55" t="s">
        <v>36423</v>
      </c>
      <c r="K2201" s="55" t="s">
        <v>111</v>
      </c>
    </row>
    <row r="2202" spans="1:10">
      <c r="A2202" s="55" t="s">
        <v>25894</v>
      </c>
      <c r="B2202" s="55" t="s">
        <v>25895</v>
      </c>
      <c r="C2202" s="55" t="s">
        <v>3032</v>
      </c>
      <c r="D2202" s="55" t="s">
        <v>898</v>
      </c>
      <c r="E2202" s="55" t="s">
        <v>899</v>
      </c>
      <c r="F2202" s="55" t="s">
        <v>67</v>
      </c>
      <c r="G2202" s="55" t="s">
        <v>25898</v>
      </c>
      <c r="H2202" s="55" t="s">
        <v>25899</v>
      </c>
      <c r="I2202" s="55" t="s">
        <v>25896</v>
      </c>
      <c r="J2202" s="55" t="s">
        <v>36424</v>
      </c>
    </row>
    <row r="2203" spans="1:11">
      <c r="A2203" s="55" t="s">
        <v>28468</v>
      </c>
      <c r="B2203" s="55" t="s">
        <v>28469</v>
      </c>
      <c r="C2203" s="55" t="s">
        <v>3032</v>
      </c>
      <c r="D2203" s="55" t="s">
        <v>898</v>
      </c>
      <c r="E2203" s="55" t="s">
        <v>899</v>
      </c>
      <c r="F2203" s="55" t="s">
        <v>67</v>
      </c>
      <c r="G2203" s="55" t="s">
        <v>28473</v>
      </c>
      <c r="H2203" s="55" t="s">
        <v>28474</v>
      </c>
      <c r="I2203" s="55" t="s">
        <v>28470</v>
      </c>
      <c r="J2203" s="55" t="s">
        <v>36425</v>
      </c>
      <c r="K2203" s="55" t="s">
        <v>111</v>
      </c>
    </row>
    <row r="2204" spans="1:10">
      <c r="A2204" s="55" t="s">
        <v>16569</v>
      </c>
      <c r="B2204" s="55" t="s">
        <v>16570</v>
      </c>
      <c r="C2204" s="55" t="s">
        <v>3032</v>
      </c>
      <c r="D2204" s="55" t="s">
        <v>898</v>
      </c>
      <c r="E2204" s="55" t="s">
        <v>899</v>
      </c>
      <c r="F2204" s="55" t="s">
        <v>67</v>
      </c>
      <c r="G2204" s="55" t="s">
        <v>16574</v>
      </c>
      <c r="H2204" s="55" t="s">
        <v>16575</v>
      </c>
      <c r="I2204" s="55" t="s">
        <v>16571</v>
      </c>
      <c r="J2204" s="55" t="s">
        <v>16572</v>
      </c>
    </row>
    <row r="2205" spans="1:10">
      <c r="A2205" s="55" t="s">
        <v>16866</v>
      </c>
      <c r="B2205" s="55" t="s">
        <v>16867</v>
      </c>
      <c r="C2205" s="55" t="s">
        <v>3032</v>
      </c>
      <c r="D2205" s="55" t="s">
        <v>898</v>
      </c>
      <c r="E2205" s="55" t="s">
        <v>899</v>
      </c>
      <c r="F2205" s="55" t="s">
        <v>67</v>
      </c>
      <c r="G2205" s="55" t="s">
        <v>16871</v>
      </c>
      <c r="H2205" s="55" t="s">
        <v>16872</v>
      </c>
      <c r="I2205" s="55" t="s">
        <v>16868</v>
      </c>
      <c r="J2205" s="55" t="s">
        <v>36426</v>
      </c>
    </row>
    <row r="2206" spans="1:11">
      <c r="A2206" s="55" t="s">
        <v>27118</v>
      </c>
      <c r="B2206" s="55" t="s">
        <v>27119</v>
      </c>
      <c r="C2206" s="55" t="s">
        <v>5221</v>
      </c>
      <c r="D2206" s="55" t="s">
        <v>4258</v>
      </c>
      <c r="E2206" s="55" t="s">
        <v>899</v>
      </c>
      <c r="F2206" s="55" t="s">
        <v>67</v>
      </c>
      <c r="G2206" s="55" t="s">
        <v>27123</v>
      </c>
      <c r="H2206" s="55" t="s">
        <v>27124</v>
      </c>
      <c r="I2206" s="55" t="s">
        <v>27120</v>
      </c>
      <c r="J2206" s="55" t="s">
        <v>36427</v>
      </c>
      <c r="K2206" s="55" t="s">
        <v>94</v>
      </c>
    </row>
    <row r="2207" spans="1:11">
      <c r="A2207" s="55" t="s">
        <v>20355</v>
      </c>
      <c r="B2207" s="55" t="s">
        <v>20356</v>
      </c>
      <c r="C2207" s="55" t="s">
        <v>5221</v>
      </c>
      <c r="D2207" s="55" t="s">
        <v>4258</v>
      </c>
      <c r="E2207" s="55" t="s">
        <v>899</v>
      </c>
      <c r="F2207" s="55" t="s">
        <v>67</v>
      </c>
      <c r="G2207" s="55" t="s">
        <v>20359</v>
      </c>
      <c r="H2207" s="55" t="s">
        <v>20360</v>
      </c>
      <c r="I2207" s="55" t="s">
        <v>20357</v>
      </c>
      <c r="J2207" s="55" t="s">
        <v>36428</v>
      </c>
      <c r="K2207" s="55" t="s">
        <v>83</v>
      </c>
    </row>
    <row r="2208" spans="1:11">
      <c r="A2208" s="55" t="s">
        <v>15315</v>
      </c>
      <c r="B2208" s="55" t="s">
        <v>15316</v>
      </c>
      <c r="C2208" s="55" t="s">
        <v>5221</v>
      </c>
      <c r="D2208" s="55" t="s">
        <v>4258</v>
      </c>
      <c r="E2208" s="55" t="s">
        <v>899</v>
      </c>
      <c r="F2208" s="55" t="s">
        <v>67</v>
      </c>
      <c r="G2208" s="55" t="s">
        <v>15320</v>
      </c>
      <c r="H2208" s="55" t="s">
        <v>15321</v>
      </c>
      <c r="I2208" s="55" t="s">
        <v>15317</v>
      </c>
      <c r="J2208" s="55" t="s">
        <v>36429</v>
      </c>
      <c r="K2208" s="55" t="s">
        <v>111</v>
      </c>
    </row>
    <row r="2209" spans="1:10">
      <c r="A2209" s="55" t="s">
        <v>15267</v>
      </c>
      <c r="B2209" s="55" t="s">
        <v>15268</v>
      </c>
      <c r="C2209" s="55" t="s">
        <v>5221</v>
      </c>
      <c r="D2209" s="55" t="s">
        <v>4258</v>
      </c>
      <c r="E2209" s="55" t="s">
        <v>899</v>
      </c>
      <c r="F2209" s="55" t="s">
        <v>67</v>
      </c>
      <c r="G2209" s="55" t="s">
        <v>15272</v>
      </c>
      <c r="H2209" s="55" t="s">
        <v>15269</v>
      </c>
      <c r="I2209" s="55" t="s">
        <v>15269</v>
      </c>
      <c r="J2209" s="55" t="s">
        <v>36430</v>
      </c>
    </row>
    <row r="2210" spans="1:10">
      <c r="A2210" s="55" t="s">
        <v>15924</v>
      </c>
      <c r="B2210" s="55" t="s">
        <v>15925</v>
      </c>
      <c r="C2210" s="55" t="s">
        <v>5221</v>
      </c>
      <c r="D2210" s="55" t="s">
        <v>4258</v>
      </c>
      <c r="E2210" s="55" t="s">
        <v>899</v>
      </c>
      <c r="F2210" s="55" t="s">
        <v>67</v>
      </c>
      <c r="G2210" s="55" t="s">
        <v>15929</v>
      </c>
      <c r="H2210" s="55" t="s">
        <v>15930</v>
      </c>
      <c r="I2210" s="55" t="s">
        <v>15926</v>
      </c>
      <c r="J2210" s="55" t="s">
        <v>36431</v>
      </c>
    </row>
    <row r="2211" spans="1:10">
      <c r="A2211" s="55" t="s">
        <v>10816</v>
      </c>
      <c r="B2211" s="55" t="s">
        <v>10817</v>
      </c>
      <c r="C2211" s="55" t="s">
        <v>5221</v>
      </c>
      <c r="D2211" s="55" t="s">
        <v>4258</v>
      </c>
      <c r="E2211" s="55" t="s">
        <v>899</v>
      </c>
      <c r="F2211" s="55" t="s">
        <v>67</v>
      </c>
      <c r="G2211" s="55" t="s">
        <v>4258</v>
      </c>
      <c r="H2211" s="55" t="s">
        <v>10820</v>
      </c>
      <c r="I2211" s="55" t="s">
        <v>10818</v>
      </c>
      <c r="J2211" s="55" t="s">
        <v>36432</v>
      </c>
    </row>
    <row r="2212" spans="1:10">
      <c r="A2212" s="55" t="s">
        <v>1377</v>
      </c>
      <c r="B2212" s="55" t="s">
        <v>1378</v>
      </c>
      <c r="C2212" s="55" t="s">
        <v>1379</v>
      </c>
      <c r="D2212" s="55" t="s">
        <v>899</v>
      </c>
      <c r="E2212" s="55" t="s">
        <v>899</v>
      </c>
      <c r="F2212" s="55" t="s">
        <v>67</v>
      </c>
      <c r="G2212" s="55" t="s">
        <v>1382</v>
      </c>
      <c r="H2212" s="55" t="s">
        <v>1383</v>
      </c>
      <c r="I2212" s="55" t="s">
        <v>1380</v>
      </c>
      <c r="J2212" s="55" t="s">
        <v>36433</v>
      </c>
    </row>
    <row r="2213" spans="1:11">
      <c r="A2213" s="55" t="s">
        <v>4294</v>
      </c>
      <c r="B2213" s="55" t="s">
        <v>4295</v>
      </c>
      <c r="C2213" s="55" t="s">
        <v>1747</v>
      </c>
      <c r="D2213" s="55" t="s">
        <v>307</v>
      </c>
      <c r="E2213" s="55" t="s">
        <v>308</v>
      </c>
      <c r="F2213" s="55" t="s">
        <v>147</v>
      </c>
      <c r="G2213" s="55" t="s">
        <v>307</v>
      </c>
      <c r="H2213" s="55" t="s">
        <v>4299</v>
      </c>
      <c r="I2213" s="55" t="s">
        <v>4296</v>
      </c>
      <c r="J2213" s="55" t="s">
        <v>36434</v>
      </c>
      <c r="K2213" s="55" t="s">
        <v>111</v>
      </c>
    </row>
    <row r="2214" spans="1:11">
      <c r="A2214" s="55" t="s">
        <v>6110</v>
      </c>
      <c r="B2214" s="55" t="s">
        <v>6111</v>
      </c>
      <c r="C2214" s="55" t="s">
        <v>1747</v>
      </c>
      <c r="D2214" s="55" t="s">
        <v>307</v>
      </c>
      <c r="E2214" s="55" t="s">
        <v>308</v>
      </c>
      <c r="F2214" s="55" t="s">
        <v>147</v>
      </c>
      <c r="G2214" s="55" t="s">
        <v>307</v>
      </c>
      <c r="H2214" s="55" t="s">
        <v>6115</v>
      </c>
      <c r="I2214" s="55" t="s">
        <v>6112</v>
      </c>
      <c r="J2214" s="55" t="s">
        <v>36435</v>
      </c>
      <c r="K2214" s="55" t="s">
        <v>83</v>
      </c>
    </row>
    <row r="2215" spans="1:10">
      <c r="A2215" s="55" t="s">
        <v>1507</v>
      </c>
      <c r="B2215" s="55" t="s">
        <v>1508</v>
      </c>
      <c r="C2215" s="55" t="s">
        <v>142</v>
      </c>
      <c r="D2215" s="55" t="s">
        <v>1133</v>
      </c>
      <c r="E2215" s="55" t="s">
        <v>875</v>
      </c>
      <c r="F2215" s="55" t="s">
        <v>191</v>
      </c>
      <c r="G2215" s="55" t="s">
        <v>1512</v>
      </c>
      <c r="H2215" s="55" t="s">
        <v>1513</v>
      </c>
      <c r="I2215" s="55" t="s">
        <v>1509</v>
      </c>
      <c r="J2215" s="55" t="s">
        <v>36436</v>
      </c>
    </row>
    <row r="2216" spans="1:11">
      <c r="A2216" s="55" t="s">
        <v>8869</v>
      </c>
      <c r="B2216" s="55" t="s">
        <v>8870</v>
      </c>
      <c r="C2216" s="55" t="s">
        <v>142</v>
      </c>
      <c r="D2216" s="55" t="s">
        <v>145</v>
      </c>
      <c r="E2216" s="55" t="s">
        <v>146</v>
      </c>
      <c r="F2216" s="55" t="s">
        <v>147</v>
      </c>
      <c r="G2216" s="55" t="s">
        <v>8874</v>
      </c>
      <c r="H2216" s="55" t="s">
        <v>8875</v>
      </c>
      <c r="I2216" s="55" t="s">
        <v>8871</v>
      </c>
      <c r="J2216" s="55" t="s">
        <v>36437</v>
      </c>
      <c r="K2216" s="55" t="s">
        <v>94</v>
      </c>
    </row>
    <row r="2217" spans="1:11">
      <c r="A2217" s="55" t="s">
        <v>5477</v>
      </c>
      <c r="B2217" s="55" t="s">
        <v>5478</v>
      </c>
      <c r="C2217" s="55" t="s">
        <v>2630</v>
      </c>
      <c r="D2217" s="55" t="s">
        <v>145</v>
      </c>
      <c r="E2217" s="55" t="s">
        <v>146</v>
      </c>
      <c r="F2217" s="55" t="s">
        <v>147</v>
      </c>
      <c r="G2217" s="55" t="s">
        <v>5482</v>
      </c>
      <c r="H2217" s="55" t="s">
        <v>5483</v>
      </c>
      <c r="I2217" s="55" t="s">
        <v>5479</v>
      </c>
      <c r="J2217" s="55" t="s">
        <v>36438</v>
      </c>
      <c r="K2217" s="55" t="s">
        <v>94</v>
      </c>
    </row>
    <row r="2218" spans="1:11">
      <c r="A2218" s="55" t="s">
        <v>2628</v>
      </c>
      <c r="B2218" s="55" t="s">
        <v>2629</v>
      </c>
      <c r="C2218" s="55" t="s">
        <v>2630</v>
      </c>
      <c r="D2218" s="55" t="s">
        <v>145</v>
      </c>
      <c r="E2218" s="55" t="s">
        <v>146</v>
      </c>
      <c r="F2218" s="55" t="s">
        <v>147</v>
      </c>
      <c r="G2218" s="55" t="s">
        <v>2634</v>
      </c>
      <c r="H2218" s="55" t="s">
        <v>2635</v>
      </c>
      <c r="I2218" s="55" t="s">
        <v>2631</v>
      </c>
      <c r="J2218" s="55" t="s">
        <v>36439</v>
      </c>
      <c r="K2218" s="55" t="s">
        <v>94</v>
      </c>
    </row>
    <row r="2219" spans="1:11">
      <c r="A2219" s="55" t="s">
        <v>3417</v>
      </c>
      <c r="B2219" s="55" t="s">
        <v>3418</v>
      </c>
      <c r="C2219" s="55" t="s">
        <v>3419</v>
      </c>
      <c r="D2219" s="55" t="s">
        <v>307</v>
      </c>
      <c r="E2219" s="55" t="s">
        <v>308</v>
      </c>
      <c r="F2219" s="55" t="s">
        <v>147</v>
      </c>
      <c r="G2219" s="55" t="s">
        <v>3423</v>
      </c>
      <c r="H2219" s="55" t="s">
        <v>3424</v>
      </c>
      <c r="I2219" s="55" t="s">
        <v>3420</v>
      </c>
      <c r="J2219" s="55" t="s">
        <v>36440</v>
      </c>
      <c r="K2219" s="55" t="s">
        <v>94</v>
      </c>
    </row>
    <row r="2220" spans="1:11">
      <c r="A2220" s="55" t="s">
        <v>27246</v>
      </c>
      <c r="B2220" s="55" t="s">
        <v>27247</v>
      </c>
      <c r="C2220" s="55" t="s">
        <v>3419</v>
      </c>
      <c r="D2220" s="55" t="s">
        <v>307</v>
      </c>
      <c r="E2220" s="55" t="s">
        <v>308</v>
      </c>
      <c r="F2220" s="55" t="s">
        <v>147</v>
      </c>
      <c r="G2220" s="55" t="s">
        <v>27251</v>
      </c>
      <c r="H2220" s="55" t="s">
        <v>27252</v>
      </c>
      <c r="I2220" s="55" t="s">
        <v>27248</v>
      </c>
      <c r="J2220" s="55" t="s">
        <v>36441</v>
      </c>
      <c r="K2220" s="55" t="s">
        <v>94</v>
      </c>
    </row>
    <row r="2221" spans="1:10">
      <c r="A2221" s="55" t="s">
        <v>15416</v>
      </c>
      <c r="B2221" s="55" t="s">
        <v>15417</v>
      </c>
      <c r="C2221" s="55" t="s">
        <v>4555</v>
      </c>
      <c r="D2221" s="55" t="s">
        <v>4559</v>
      </c>
      <c r="E2221" s="55" t="s">
        <v>308</v>
      </c>
      <c r="F2221" s="55" t="s">
        <v>147</v>
      </c>
      <c r="G2221" s="55" t="s">
        <v>15421</v>
      </c>
      <c r="H2221" s="55" t="s">
        <v>15422</v>
      </c>
      <c r="I2221" s="55" t="s">
        <v>15418</v>
      </c>
      <c r="J2221" s="55" t="s">
        <v>36442</v>
      </c>
    </row>
    <row r="2222" spans="1:11">
      <c r="A2222" s="55" t="s">
        <v>19863</v>
      </c>
      <c r="B2222" s="55" t="s">
        <v>19864</v>
      </c>
      <c r="C2222" s="55" t="s">
        <v>4555</v>
      </c>
      <c r="D2222" s="55" t="s">
        <v>4559</v>
      </c>
      <c r="E2222" s="55" t="s">
        <v>308</v>
      </c>
      <c r="F2222" s="55" t="s">
        <v>147</v>
      </c>
      <c r="G2222" s="55" t="s">
        <v>19867</v>
      </c>
      <c r="H2222" s="55" t="s">
        <v>19868</v>
      </c>
      <c r="I2222" s="55" t="s">
        <v>19865</v>
      </c>
      <c r="J2222" s="55" t="s">
        <v>36443</v>
      </c>
      <c r="K2222" s="55" t="s">
        <v>111</v>
      </c>
    </row>
    <row r="2223" spans="1:11">
      <c r="A2223" s="55" t="s">
        <v>19827</v>
      </c>
      <c r="B2223" s="55" t="s">
        <v>19828</v>
      </c>
      <c r="C2223" s="55" t="s">
        <v>4555</v>
      </c>
      <c r="D2223" s="55" t="s">
        <v>4559</v>
      </c>
      <c r="E2223" s="55" t="s">
        <v>308</v>
      </c>
      <c r="F2223" s="55" t="s">
        <v>147</v>
      </c>
      <c r="G2223" s="55" t="s">
        <v>19831</v>
      </c>
      <c r="H2223" s="55" t="s">
        <v>19832</v>
      </c>
      <c r="I2223" s="55" t="s">
        <v>19829</v>
      </c>
      <c r="J2223" s="55" t="s">
        <v>36444</v>
      </c>
      <c r="K2223" s="55" t="s">
        <v>111</v>
      </c>
    </row>
    <row r="2224" spans="1:11">
      <c r="A2224" s="55" t="s">
        <v>27464</v>
      </c>
      <c r="B2224" s="55" t="s">
        <v>27465</v>
      </c>
      <c r="C2224" s="55" t="s">
        <v>4555</v>
      </c>
      <c r="D2224" s="55" t="s">
        <v>4559</v>
      </c>
      <c r="E2224" s="55" t="s">
        <v>308</v>
      </c>
      <c r="F2224" s="55" t="s">
        <v>147</v>
      </c>
      <c r="G2224" s="55" t="s">
        <v>4560</v>
      </c>
      <c r="H2224" s="55" t="s">
        <v>27469</v>
      </c>
      <c r="I2224" s="55" t="s">
        <v>27466</v>
      </c>
      <c r="J2224" s="55" t="s">
        <v>36445</v>
      </c>
      <c r="K2224" s="55" t="s">
        <v>111</v>
      </c>
    </row>
    <row r="2225" spans="1:10">
      <c r="A2225" s="55" t="s">
        <v>33966</v>
      </c>
      <c r="B2225" s="55" t="s">
        <v>33967</v>
      </c>
      <c r="C2225" s="55" t="s">
        <v>4555</v>
      </c>
      <c r="D2225" s="55" t="s">
        <v>4559</v>
      </c>
      <c r="E2225" s="55" t="s">
        <v>308</v>
      </c>
      <c r="F2225" s="55" t="s">
        <v>147</v>
      </c>
      <c r="G2225" s="55" t="s">
        <v>33970</v>
      </c>
      <c r="H2225" s="55" t="s">
        <v>33971</v>
      </c>
      <c r="I2225" s="55" t="s">
        <v>33968</v>
      </c>
      <c r="J2225" s="55" t="s">
        <v>33969</v>
      </c>
    </row>
    <row r="2226" spans="1:11">
      <c r="A2226" s="55" t="s">
        <v>2156</v>
      </c>
      <c r="B2226" s="55" t="s">
        <v>2157</v>
      </c>
      <c r="C2226" s="55" t="s">
        <v>2158</v>
      </c>
      <c r="D2226" s="55" t="s">
        <v>2161</v>
      </c>
      <c r="E2226" s="55" t="s">
        <v>308</v>
      </c>
      <c r="F2226" s="55" t="s">
        <v>147</v>
      </c>
      <c r="G2226" s="55" t="s">
        <v>2162</v>
      </c>
      <c r="H2226" s="55" t="s">
        <v>2163</v>
      </c>
      <c r="I2226" s="55" t="s">
        <v>2159</v>
      </c>
      <c r="J2226" s="55" t="s">
        <v>36446</v>
      </c>
      <c r="K2226" s="55" t="s">
        <v>94</v>
      </c>
    </row>
    <row r="2227" spans="1:10">
      <c r="A2227" s="55" t="s">
        <v>11895</v>
      </c>
      <c r="B2227" s="55" t="s">
        <v>11896</v>
      </c>
      <c r="C2227" s="55" t="s">
        <v>5695</v>
      </c>
      <c r="D2227" s="55" t="s">
        <v>11899</v>
      </c>
      <c r="E2227" s="55" t="s">
        <v>308</v>
      </c>
      <c r="F2227" s="55" t="s">
        <v>147</v>
      </c>
      <c r="G2227" s="55" t="s">
        <v>11900</v>
      </c>
      <c r="H2227" s="55" t="s">
        <v>11901</v>
      </c>
      <c r="I2227" s="55" t="s">
        <v>11897</v>
      </c>
      <c r="J2227" s="55" t="s">
        <v>36447</v>
      </c>
    </row>
    <row r="2228" spans="1:10">
      <c r="A2228" s="55" t="s">
        <v>5693</v>
      </c>
      <c r="B2228" s="55" t="s">
        <v>5694</v>
      </c>
      <c r="C2228" s="55" t="s">
        <v>5695</v>
      </c>
      <c r="D2228" s="55" t="s">
        <v>5164</v>
      </c>
      <c r="E2228" s="55" t="s">
        <v>308</v>
      </c>
      <c r="F2228" s="55" t="s">
        <v>147</v>
      </c>
      <c r="G2228" s="55" t="s">
        <v>5699</v>
      </c>
      <c r="H2228" s="55" t="s">
        <v>5700</v>
      </c>
      <c r="I2228" s="55" t="s">
        <v>5696</v>
      </c>
      <c r="J2228" s="55" t="s">
        <v>36448</v>
      </c>
    </row>
    <row r="2229" spans="1:11">
      <c r="A2229" s="55" t="s">
        <v>6530</v>
      </c>
      <c r="B2229" s="55" t="s">
        <v>6531</v>
      </c>
      <c r="C2229" s="55" t="s">
        <v>5160</v>
      </c>
      <c r="D2229" s="55" t="s">
        <v>5164</v>
      </c>
      <c r="E2229" s="55" t="s">
        <v>308</v>
      </c>
      <c r="F2229" s="55" t="s">
        <v>147</v>
      </c>
      <c r="G2229" s="55" t="s">
        <v>5165</v>
      </c>
      <c r="H2229" s="55" t="s">
        <v>6535</v>
      </c>
      <c r="I2229" s="55" t="s">
        <v>6532</v>
      </c>
      <c r="J2229" s="55" t="s">
        <v>36449</v>
      </c>
      <c r="K2229" s="55" t="s">
        <v>111</v>
      </c>
    </row>
    <row r="2230" spans="1:11">
      <c r="A2230" s="55" t="s">
        <v>16002</v>
      </c>
      <c r="B2230" s="55" t="s">
        <v>16003</v>
      </c>
      <c r="C2230" s="55" t="s">
        <v>5160</v>
      </c>
      <c r="D2230" s="55" t="s">
        <v>5164</v>
      </c>
      <c r="E2230" s="55" t="s">
        <v>308</v>
      </c>
      <c r="F2230" s="55" t="s">
        <v>147</v>
      </c>
      <c r="G2230" s="55" t="s">
        <v>16007</v>
      </c>
      <c r="H2230" s="55" t="s">
        <v>16008</v>
      </c>
      <c r="I2230" s="55" t="s">
        <v>16004</v>
      </c>
      <c r="J2230" s="55" t="s">
        <v>36450</v>
      </c>
      <c r="K2230" s="55" t="s">
        <v>94</v>
      </c>
    </row>
    <row r="2231" spans="1:11">
      <c r="A2231" s="55" t="s">
        <v>9652</v>
      </c>
      <c r="B2231" s="55" t="s">
        <v>9653</v>
      </c>
      <c r="C2231" s="55" t="s">
        <v>5160</v>
      </c>
      <c r="D2231" s="55" t="s">
        <v>5164</v>
      </c>
      <c r="E2231" s="55" t="s">
        <v>308</v>
      </c>
      <c r="F2231" s="55" t="s">
        <v>147</v>
      </c>
      <c r="G2231" s="55" t="s">
        <v>9657</v>
      </c>
      <c r="H2231" s="55" t="s">
        <v>9658</v>
      </c>
      <c r="I2231" s="55" t="s">
        <v>9654</v>
      </c>
      <c r="J2231" s="55" t="s">
        <v>36451</v>
      </c>
      <c r="K2231" s="55" t="s">
        <v>94</v>
      </c>
    </row>
    <row r="2232" spans="1:10">
      <c r="A2232" s="55" t="s">
        <v>4438</v>
      </c>
      <c r="B2232" s="55" t="s">
        <v>4439</v>
      </c>
      <c r="C2232" s="55" t="s">
        <v>303</v>
      </c>
      <c r="D2232" s="55" t="s">
        <v>1935</v>
      </c>
      <c r="E2232" s="55" t="s">
        <v>308</v>
      </c>
      <c r="F2232" s="55" t="s">
        <v>147</v>
      </c>
      <c r="G2232" s="55" t="s">
        <v>4443</v>
      </c>
      <c r="H2232" s="55" t="s">
        <v>4444</v>
      </c>
      <c r="I2232" s="55" t="s">
        <v>4440</v>
      </c>
      <c r="J2232" s="55" t="s">
        <v>36452</v>
      </c>
    </row>
    <row r="2233" spans="1:10">
      <c r="A2233" s="55" t="s">
        <v>4647</v>
      </c>
      <c r="B2233" s="55" t="s">
        <v>4648</v>
      </c>
      <c r="C2233" s="55" t="s">
        <v>303</v>
      </c>
      <c r="D2233" s="55" t="s">
        <v>1935</v>
      </c>
      <c r="E2233" s="55" t="s">
        <v>308</v>
      </c>
      <c r="F2233" s="55" t="s">
        <v>147</v>
      </c>
      <c r="G2233" s="55" t="s">
        <v>4443</v>
      </c>
      <c r="H2233" s="55" t="s">
        <v>4652</v>
      </c>
      <c r="I2233" s="55" t="s">
        <v>4649</v>
      </c>
      <c r="J2233" s="55" t="s">
        <v>36453</v>
      </c>
    </row>
    <row r="2234" spans="1:11">
      <c r="A2234" s="55" t="s">
        <v>8057</v>
      </c>
      <c r="B2234" s="55" t="s">
        <v>8058</v>
      </c>
      <c r="C2234" s="55" t="s">
        <v>303</v>
      </c>
      <c r="D2234" s="55" t="s">
        <v>1935</v>
      </c>
      <c r="E2234" s="55" t="s">
        <v>308</v>
      </c>
      <c r="F2234" s="55" t="s">
        <v>147</v>
      </c>
      <c r="G2234" s="55" t="s">
        <v>1936</v>
      </c>
      <c r="H2234" s="55" t="s">
        <v>8062</v>
      </c>
      <c r="I2234" s="55" t="s">
        <v>8059</v>
      </c>
      <c r="J2234" s="55" t="s">
        <v>36454</v>
      </c>
      <c r="K2234" s="55" t="s">
        <v>22</v>
      </c>
    </row>
    <row r="2235" spans="1:11">
      <c r="A2235" s="55" t="s">
        <v>21605</v>
      </c>
      <c r="B2235" s="55" t="s">
        <v>21606</v>
      </c>
      <c r="C2235" s="55" t="s">
        <v>21607</v>
      </c>
      <c r="D2235" s="55" t="s">
        <v>1815</v>
      </c>
      <c r="E2235" s="55" t="s">
        <v>146</v>
      </c>
      <c r="F2235" s="55" t="s">
        <v>147</v>
      </c>
      <c r="G2235" s="55" t="s">
        <v>21611</v>
      </c>
      <c r="H2235" s="55" t="s">
        <v>21612</v>
      </c>
      <c r="I2235" s="55" t="s">
        <v>21608</v>
      </c>
      <c r="J2235" s="55" t="s">
        <v>36455</v>
      </c>
      <c r="K2235" s="55" t="s">
        <v>83</v>
      </c>
    </row>
    <row r="2236" spans="1:11">
      <c r="A2236" s="55" t="s">
        <v>23646</v>
      </c>
      <c r="B2236" s="55" t="s">
        <v>23647</v>
      </c>
      <c r="C2236" s="55" t="s">
        <v>8388</v>
      </c>
      <c r="D2236" s="55" t="s">
        <v>5094</v>
      </c>
      <c r="E2236" s="55" t="s">
        <v>689</v>
      </c>
      <c r="F2236" s="55" t="s">
        <v>633</v>
      </c>
      <c r="G2236" s="55" t="s">
        <v>23650</v>
      </c>
      <c r="H2236" s="55" t="s">
        <v>23651</v>
      </c>
      <c r="I2236" s="55" t="s">
        <v>23648</v>
      </c>
      <c r="J2236" s="55" t="s">
        <v>36456</v>
      </c>
      <c r="K2236" s="55" t="s">
        <v>83</v>
      </c>
    </row>
    <row r="2237" spans="1:10">
      <c r="A2237" s="55" t="s">
        <v>16021</v>
      </c>
      <c r="B2237" s="55" t="s">
        <v>16022</v>
      </c>
      <c r="C2237" s="55" t="s">
        <v>8388</v>
      </c>
      <c r="D2237" s="55" t="s">
        <v>8392</v>
      </c>
      <c r="E2237" s="55" t="s">
        <v>146</v>
      </c>
      <c r="F2237" s="55" t="s">
        <v>147</v>
      </c>
      <c r="G2237" s="55" t="s">
        <v>8392</v>
      </c>
      <c r="H2237" s="55" t="s">
        <v>16026</v>
      </c>
      <c r="I2237" s="55" t="s">
        <v>16023</v>
      </c>
      <c r="J2237" s="55" t="s">
        <v>36457</v>
      </c>
    </row>
    <row r="2238" spans="1:11">
      <c r="A2238" s="55" t="s">
        <v>21320</v>
      </c>
      <c r="B2238" s="55" t="s">
        <v>21321</v>
      </c>
      <c r="C2238" s="55" t="s">
        <v>8388</v>
      </c>
      <c r="D2238" s="55" t="s">
        <v>20560</v>
      </c>
      <c r="E2238" s="55" t="s">
        <v>146</v>
      </c>
      <c r="F2238" s="55" t="s">
        <v>147</v>
      </c>
      <c r="G2238" s="55" t="s">
        <v>21325</v>
      </c>
      <c r="H2238" s="55" t="s">
        <v>21326</v>
      </c>
      <c r="I2238" s="55" t="s">
        <v>21322</v>
      </c>
      <c r="J2238" s="55" t="s">
        <v>36458</v>
      </c>
      <c r="K2238" s="55" t="s">
        <v>94</v>
      </c>
    </row>
    <row r="2239" spans="1:11">
      <c r="A2239" s="55" t="s">
        <v>20555</v>
      </c>
      <c r="B2239" s="55" t="s">
        <v>20556</v>
      </c>
      <c r="C2239" s="55" t="s">
        <v>8388</v>
      </c>
      <c r="D2239" s="55" t="s">
        <v>20560</v>
      </c>
      <c r="E2239" s="55" t="s">
        <v>146</v>
      </c>
      <c r="F2239" s="55" t="s">
        <v>147</v>
      </c>
      <c r="G2239" s="55" t="s">
        <v>20561</v>
      </c>
      <c r="H2239" s="55" t="s">
        <v>20562</v>
      </c>
      <c r="I2239" s="55" t="s">
        <v>20557</v>
      </c>
      <c r="J2239" s="55" t="s">
        <v>36459</v>
      </c>
      <c r="K2239" s="55" t="s">
        <v>94</v>
      </c>
    </row>
    <row r="2240" spans="1:11">
      <c r="A2240" s="55" t="s">
        <v>20349</v>
      </c>
      <c r="B2240" s="55" t="s">
        <v>20350</v>
      </c>
      <c r="C2240" s="55" t="s">
        <v>1812</v>
      </c>
      <c r="D2240" s="55" t="s">
        <v>1815</v>
      </c>
      <c r="E2240" s="55" t="s">
        <v>146</v>
      </c>
      <c r="F2240" s="55" t="s">
        <v>147</v>
      </c>
      <c r="G2240" s="55" t="s">
        <v>20353</v>
      </c>
      <c r="H2240" s="55" t="s">
        <v>20354</v>
      </c>
      <c r="I2240" s="55" t="s">
        <v>20351</v>
      </c>
      <c r="J2240" s="55" t="s">
        <v>36460</v>
      </c>
      <c r="K2240" s="55" t="s">
        <v>111</v>
      </c>
    </row>
    <row r="2241" spans="1:11">
      <c r="A2241" s="55" t="s">
        <v>20529</v>
      </c>
      <c r="B2241" s="55" t="s">
        <v>20530</v>
      </c>
      <c r="C2241" s="55" t="s">
        <v>1812</v>
      </c>
      <c r="D2241" s="55" t="s">
        <v>1815</v>
      </c>
      <c r="E2241" s="55" t="s">
        <v>146</v>
      </c>
      <c r="F2241" s="55" t="s">
        <v>147</v>
      </c>
      <c r="G2241" s="55" t="s">
        <v>20533</v>
      </c>
      <c r="H2241" s="55" t="s">
        <v>20534</v>
      </c>
      <c r="I2241" s="55" t="s">
        <v>20531</v>
      </c>
      <c r="J2241" s="55" t="s">
        <v>36461</v>
      </c>
      <c r="K2241" s="55" t="s">
        <v>94</v>
      </c>
    </row>
    <row r="2242" spans="1:11">
      <c r="A2242" s="55" t="s">
        <v>3928</v>
      </c>
      <c r="B2242" s="55" t="s">
        <v>3929</v>
      </c>
      <c r="C2242" s="55" t="s">
        <v>1812</v>
      </c>
      <c r="D2242" s="55" t="s">
        <v>1815</v>
      </c>
      <c r="E2242" s="55" t="s">
        <v>146</v>
      </c>
      <c r="F2242" s="55" t="s">
        <v>147</v>
      </c>
      <c r="G2242" s="55" t="s">
        <v>3933</v>
      </c>
      <c r="H2242" s="55" t="s">
        <v>3934</v>
      </c>
      <c r="I2242" s="55" t="s">
        <v>3930</v>
      </c>
      <c r="J2242" s="55" t="s">
        <v>36462</v>
      </c>
      <c r="K2242" s="55" t="s">
        <v>111</v>
      </c>
    </row>
    <row r="2243" spans="1:11">
      <c r="A2243" s="55" t="s">
        <v>10551</v>
      </c>
      <c r="B2243" s="55" t="s">
        <v>10552</v>
      </c>
      <c r="C2243" s="55" t="s">
        <v>1812</v>
      </c>
      <c r="D2243" s="55" t="s">
        <v>1815</v>
      </c>
      <c r="E2243" s="55" t="s">
        <v>146</v>
      </c>
      <c r="F2243" s="55" t="s">
        <v>147</v>
      </c>
      <c r="G2243" s="55" t="s">
        <v>2998</v>
      </c>
      <c r="H2243" s="55" t="s">
        <v>10555</v>
      </c>
      <c r="I2243" s="55" t="s">
        <v>10553</v>
      </c>
      <c r="J2243" s="55" t="s">
        <v>36463</v>
      </c>
      <c r="K2243" s="55" t="s">
        <v>111</v>
      </c>
    </row>
    <row r="2244" spans="1:10">
      <c r="A2244" s="55" t="s">
        <v>32948</v>
      </c>
      <c r="B2244" s="55" t="s">
        <v>32949</v>
      </c>
      <c r="C2244" s="55" t="s">
        <v>1812</v>
      </c>
      <c r="D2244" s="55" t="s">
        <v>1815</v>
      </c>
      <c r="E2244" s="55" t="s">
        <v>146</v>
      </c>
      <c r="F2244" s="55" t="s">
        <v>147</v>
      </c>
      <c r="G2244" s="55" t="s">
        <v>32953</v>
      </c>
      <c r="H2244" s="55" t="s">
        <v>32954</v>
      </c>
      <c r="I2244" s="55" t="s">
        <v>32950</v>
      </c>
      <c r="J2244" s="55" t="s">
        <v>36464</v>
      </c>
    </row>
    <row r="2245" spans="1:11">
      <c r="A2245" s="55" t="s">
        <v>11163</v>
      </c>
      <c r="B2245" s="55" t="s">
        <v>11164</v>
      </c>
      <c r="C2245" s="55" t="s">
        <v>1812</v>
      </c>
      <c r="D2245" s="55" t="s">
        <v>1815</v>
      </c>
      <c r="E2245" s="55" t="s">
        <v>146</v>
      </c>
      <c r="F2245" s="55" t="s">
        <v>147</v>
      </c>
      <c r="G2245" s="55" t="s">
        <v>2998</v>
      </c>
      <c r="H2245" s="55" t="s">
        <v>11168</v>
      </c>
      <c r="I2245" s="55" t="s">
        <v>11165</v>
      </c>
      <c r="J2245" s="55" t="s">
        <v>36465</v>
      </c>
      <c r="K2245" s="55" t="s">
        <v>94</v>
      </c>
    </row>
    <row r="2246" spans="1:10">
      <c r="A2246" s="55" t="s">
        <v>33811</v>
      </c>
      <c r="B2246" s="55" t="s">
        <v>33812</v>
      </c>
      <c r="C2246" s="55" t="s">
        <v>1812</v>
      </c>
      <c r="D2246" s="55" t="s">
        <v>1815</v>
      </c>
      <c r="E2246" s="55" t="s">
        <v>146</v>
      </c>
      <c r="F2246" s="55" t="s">
        <v>147</v>
      </c>
      <c r="G2246" s="55" t="s">
        <v>33816</v>
      </c>
      <c r="H2246" s="55"/>
      <c r="I2246" s="55" t="s">
        <v>33813</v>
      </c>
      <c r="J2246" s="55" t="s">
        <v>36466</v>
      </c>
    </row>
    <row r="2247" spans="1:11">
      <c r="A2247" s="55" t="s">
        <v>32866</v>
      </c>
      <c r="B2247" s="55" t="s">
        <v>32867</v>
      </c>
      <c r="C2247" s="55" t="s">
        <v>2643</v>
      </c>
      <c r="D2247" s="55" t="s">
        <v>135</v>
      </c>
      <c r="E2247" s="55" t="s">
        <v>136</v>
      </c>
      <c r="F2247" s="55" t="s">
        <v>137</v>
      </c>
      <c r="G2247" s="55" t="s">
        <v>32871</v>
      </c>
      <c r="H2247" s="55" t="s">
        <v>32872</v>
      </c>
      <c r="I2247" s="55" t="s">
        <v>32868</v>
      </c>
      <c r="J2247" s="55" t="s">
        <v>36467</v>
      </c>
      <c r="K2247" s="55" t="s">
        <v>83</v>
      </c>
    </row>
    <row r="2248" spans="1:10">
      <c r="A2248" s="55" t="s">
        <v>21984</v>
      </c>
      <c r="B2248" s="55" t="s">
        <v>21985</v>
      </c>
      <c r="C2248" s="55" t="s">
        <v>2643</v>
      </c>
      <c r="D2248" s="55" t="s">
        <v>135</v>
      </c>
      <c r="E2248" s="55" t="s">
        <v>136</v>
      </c>
      <c r="F2248" s="55" t="s">
        <v>137</v>
      </c>
      <c r="G2248" s="55" t="s">
        <v>135</v>
      </c>
      <c r="H2248" s="55" t="s">
        <v>21989</v>
      </c>
      <c r="I2248" s="55" t="s">
        <v>21986</v>
      </c>
      <c r="J2248" s="55" t="s">
        <v>36468</v>
      </c>
    </row>
    <row r="2249" spans="1:11">
      <c r="A2249" s="55" t="s">
        <v>27609</v>
      </c>
      <c r="B2249" s="55" t="s">
        <v>27610</v>
      </c>
      <c r="C2249" s="55" t="s">
        <v>2643</v>
      </c>
      <c r="D2249" s="55" t="s">
        <v>135</v>
      </c>
      <c r="E2249" s="55" t="s">
        <v>136</v>
      </c>
      <c r="F2249" s="55" t="s">
        <v>137</v>
      </c>
      <c r="G2249" s="55" t="s">
        <v>27614</v>
      </c>
      <c r="H2249" s="55" t="s">
        <v>27615</v>
      </c>
      <c r="I2249" s="55" t="s">
        <v>27611</v>
      </c>
      <c r="J2249" s="55" t="s">
        <v>36469</v>
      </c>
      <c r="K2249" s="55" t="s">
        <v>94</v>
      </c>
    </row>
    <row r="2250" spans="1:11">
      <c r="A2250" s="55" t="s">
        <v>26787</v>
      </c>
      <c r="B2250" s="55" t="s">
        <v>26788</v>
      </c>
      <c r="C2250" s="55" t="s">
        <v>2643</v>
      </c>
      <c r="D2250" s="55" t="s">
        <v>135</v>
      </c>
      <c r="E2250" s="55" t="s">
        <v>136</v>
      </c>
      <c r="F2250" s="55" t="s">
        <v>137</v>
      </c>
      <c r="G2250" s="55" t="s">
        <v>26792</v>
      </c>
      <c r="H2250" s="55" t="s">
        <v>26793</v>
      </c>
      <c r="I2250" s="55" t="s">
        <v>26789</v>
      </c>
      <c r="J2250" s="55" t="s">
        <v>36470</v>
      </c>
      <c r="K2250" s="55" t="s">
        <v>83</v>
      </c>
    </row>
    <row r="2251" spans="1:11">
      <c r="A2251" s="55" t="s">
        <v>24576</v>
      </c>
      <c r="B2251" s="55" t="s">
        <v>24577</v>
      </c>
      <c r="C2251" s="55" t="s">
        <v>1998</v>
      </c>
      <c r="D2251" s="55" t="s">
        <v>15117</v>
      </c>
      <c r="E2251" s="55" t="s">
        <v>172</v>
      </c>
      <c r="F2251" s="55" t="s">
        <v>137</v>
      </c>
      <c r="G2251" s="55" t="s">
        <v>24580</v>
      </c>
      <c r="H2251" s="55" t="s">
        <v>24581</v>
      </c>
      <c r="I2251" s="55" t="s">
        <v>24578</v>
      </c>
      <c r="J2251" s="55" t="s">
        <v>36471</v>
      </c>
      <c r="K2251" s="55" t="s">
        <v>83</v>
      </c>
    </row>
    <row r="2252" spans="1:11">
      <c r="A2252" s="55" t="s">
        <v>17451</v>
      </c>
      <c r="B2252" s="55" t="s">
        <v>17452</v>
      </c>
      <c r="C2252" s="55" t="s">
        <v>1998</v>
      </c>
      <c r="D2252" s="55" t="s">
        <v>15117</v>
      </c>
      <c r="E2252" s="55" t="s">
        <v>172</v>
      </c>
      <c r="F2252" s="55" t="s">
        <v>137</v>
      </c>
      <c r="G2252" s="55" t="s">
        <v>15117</v>
      </c>
      <c r="H2252" s="55" t="s">
        <v>17455</v>
      </c>
      <c r="I2252" s="55" t="s">
        <v>17453</v>
      </c>
      <c r="J2252" s="55" t="s">
        <v>36472</v>
      </c>
      <c r="K2252" s="55" t="s">
        <v>94</v>
      </c>
    </row>
    <row r="2253" spans="1:10">
      <c r="A2253" s="55" t="s">
        <v>33840</v>
      </c>
      <c r="B2253" s="55" t="s">
        <v>33841</v>
      </c>
      <c r="C2253" s="55" t="s">
        <v>1998</v>
      </c>
      <c r="D2253" s="55" t="s">
        <v>171</v>
      </c>
      <c r="E2253" s="55" t="s">
        <v>172</v>
      </c>
      <c r="F2253" s="55" t="s">
        <v>137</v>
      </c>
      <c r="G2253" s="55" t="s">
        <v>21869</v>
      </c>
      <c r="H2253" s="55" t="s">
        <v>33842</v>
      </c>
      <c r="I2253" s="55" t="s">
        <v>33842</v>
      </c>
      <c r="J2253" s="55" t="s">
        <v>36473</v>
      </c>
    </row>
    <row r="2254" spans="1:11">
      <c r="A2254" s="55" t="s">
        <v>22300</v>
      </c>
      <c r="B2254" s="55" t="s">
        <v>22301</v>
      </c>
      <c r="C2254" s="55" t="s">
        <v>1732</v>
      </c>
      <c r="D2254" s="55" t="s">
        <v>3255</v>
      </c>
      <c r="E2254" s="55" t="s">
        <v>216</v>
      </c>
      <c r="F2254" s="55" t="s">
        <v>137</v>
      </c>
      <c r="G2254" s="55" t="s">
        <v>22304</v>
      </c>
      <c r="H2254" s="55" t="s">
        <v>22305</v>
      </c>
      <c r="I2254" s="55" t="s">
        <v>22302</v>
      </c>
      <c r="J2254" s="55" t="s">
        <v>36474</v>
      </c>
      <c r="K2254" s="55" t="s">
        <v>22</v>
      </c>
    </row>
    <row r="2255" spans="1:11">
      <c r="A2255" s="55" t="s">
        <v>6836</v>
      </c>
      <c r="B2255" s="55" t="s">
        <v>6837</v>
      </c>
      <c r="C2255" s="55" t="s">
        <v>1732</v>
      </c>
      <c r="D2255" s="55" t="s">
        <v>3255</v>
      </c>
      <c r="E2255" s="55" t="s">
        <v>216</v>
      </c>
      <c r="F2255" s="55" t="s">
        <v>137</v>
      </c>
      <c r="G2255" s="55" t="s">
        <v>6841</v>
      </c>
      <c r="H2255" s="55" t="s">
        <v>6842</v>
      </c>
      <c r="I2255" s="55" t="s">
        <v>6838</v>
      </c>
      <c r="J2255" s="55" t="s">
        <v>36475</v>
      </c>
      <c r="K2255" s="55" t="s">
        <v>111</v>
      </c>
    </row>
    <row r="2256" spans="1:11">
      <c r="A2256" s="55" t="s">
        <v>28670</v>
      </c>
      <c r="B2256" s="55" t="s">
        <v>28671</v>
      </c>
      <c r="C2256" s="55" t="s">
        <v>1732</v>
      </c>
      <c r="D2256" s="55" t="s">
        <v>3255</v>
      </c>
      <c r="E2256" s="55" t="s">
        <v>216</v>
      </c>
      <c r="F2256" s="55" t="s">
        <v>137</v>
      </c>
      <c r="G2256" s="55" t="s">
        <v>28675</v>
      </c>
      <c r="H2256" s="55" t="s">
        <v>28676</v>
      </c>
      <c r="I2256" s="55" t="s">
        <v>28672</v>
      </c>
      <c r="J2256" s="55" t="s">
        <v>36476</v>
      </c>
      <c r="K2256" s="55" t="s">
        <v>94</v>
      </c>
    </row>
    <row r="2257" s="54" customFormat="1" spans="1:11">
      <c r="A2257" s="55" t="s">
        <v>24863</v>
      </c>
      <c r="B2257" s="55" t="s">
        <v>24864</v>
      </c>
      <c r="C2257" s="55" t="s">
        <v>1732</v>
      </c>
      <c r="D2257" s="55" t="s">
        <v>3255</v>
      </c>
      <c r="E2257" s="55" t="s">
        <v>216</v>
      </c>
      <c r="F2257" s="55" t="s">
        <v>137</v>
      </c>
      <c r="G2257" s="55" t="s">
        <v>24868</v>
      </c>
      <c r="H2257" s="55" t="s">
        <v>24865</v>
      </c>
      <c r="I2257" s="55" t="s">
        <v>24865</v>
      </c>
      <c r="J2257" s="55" t="s">
        <v>36477</v>
      </c>
      <c r="K2257" s="55" t="s">
        <v>94</v>
      </c>
    </row>
    <row r="2258" spans="1:11">
      <c r="A2258" s="55" t="s">
        <v>7764</v>
      </c>
      <c r="B2258" s="55" t="s">
        <v>7765</v>
      </c>
      <c r="C2258" s="55" t="s">
        <v>1732</v>
      </c>
      <c r="D2258" s="55" t="s">
        <v>1736</v>
      </c>
      <c r="E2258" s="55" t="s">
        <v>216</v>
      </c>
      <c r="F2258" s="55" t="s">
        <v>137</v>
      </c>
      <c r="G2258" s="55" t="s">
        <v>7769</v>
      </c>
      <c r="H2258" s="55" t="s">
        <v>7770</v>
      </c>
      <c r="I2258" s="55" t="s">
        <v>7766</v>
      </c>
      <c r="J2258" s="55" t="s">
        <v>36478</v>
      </c>
      <c r="K2258" s="55" t="s">
        <v>94</v>
      </c>
    </row>
    <row r="2259" spans="1:11">
      <c r="A2259" s="55" t="s">
        <v>25947</v>
      </c>
      <c r="B2259" s="55" t="s">
        <v>25948</v>
      </c>
      <c r="C2259" s="55" t="s">
        <v>1732</v>
      </c>
      <c r="D2259" s="55" t="s">
        <v>3307</v>
      </c>
      <c r="E2259" s="55" t="s">
        <v>216</v>
      </c>
      <c r="F2259" s="55" t="s">
        <v>137</v>
      </c>
      <c r="G2259" s="55" t="s">
        <v>25952</v>
      </c>
      <c r="H2259" s="55" t="s">
        <v>25953</v>
      </c>
      <c r="I2259" s="55" t="s">
        <v>25949</v>
      </c>
      <c r="J2259" s="55" t="s">
        <v>36479</v>
      </c>
      <c r="K2259" s="55" t="s">
        <v>94</v>
      </c>
    </row>
    <row r="2260" spans="1:11">
      <c r="A2260" s="55" t="s">
        <v>18397</v>
      </c>
      <c r="B2260" s="55" t="s">
        <v>18398</v>
      </c>
      <c r="C2260" s="55" t="s">
        <v>1732</v>
      </c>
      <c r="D2260" s="55" t="s">
        <v>3321</v>
      </c>
      <c r="E2260" s="55" t="s">
        <v>216</v>
      </c>
      <c r="F2260" s="55" t="s">
        <v>137</v>
      </c>
      <c r="G2260" s="55" t="s">
        <v>18402</v>
      </c>
      <c r="H2260" s="55" t="s">
        <v>18403</v>
      </c>
      <c r="I2260" s="55" t="s">
        <v>18399</v>
      </c>
      <c r="J2260" s="55" t="s">
        <v>36480</v>
      </c>
      <c r="K2260" s="55" t="s">
        <v>94</v>
      </c>
    </row>
    <row r="2261" spans="1:11">
      <c r="A2261" s="55" t="s">
        <v>3974</v>
      </c>
      <c r="B2261" s="55" t="s">
        <v>3975</v>
      </c>
      <c r="C2261" s="55" t="s">
        <v>1732</v>
      </c>
      <c r="D2261" s="55" t="s">
        <v>3255</v>
      </c>
      <c r="E2261" s="55" t="s">
        <v>216</v>
      </c>
      <c r="F2261" s="55" t="s">
        <v>137</v>
      </c>
      <c r="G2261" s="55" t="s">
        <v>3979</v>
      </c>
      <c r="H2261" s="55" t="s">
        <v>3980</v>
      </c>
      <c r="I2261" s="55" t="s">
        <v>3976</v>
      </c>
      <c r="J2261" s="55" t="s">
        <v>36481</v>
      </c>
      <c r="K2261" s="55" t="s">
        <v>111</v>
      </c>
    </row>
    <row r="2262" spans="1:10">
      <c r="A2262" s="55" t="s">
        <v>13758</v>
      </c>
      <c r="B2262" s="55" t="s">
        <v>13759</v>
      </c>
      <c r="C2262" s="55" t="s">
        <v>1732</v>
      </c>
      <c r="D2262" s="55" t="s">
        <v>215</v>
      </c>
      <c r="E2262" s="55" t="s">
        <v>216</v>
      </c>
      <c r="F2262" s="55" t="s">
        <v>137</v>
      </c>
      <c r="G2262" s="55" t="s">
        <v>13763</v>
      </c>
      <c r="H2262" s="55" t="s">
        <v>13760</v>
      </c>
      <c r="I2262" s="55" t="s">
        <v>13760</v>
      </c>
      <c r="J2262" s="55" t="s">
        <v>36482</v>
      </c>
    </row>
    <row r="2263" spans="1:11">
      <c r="A2263" s="55" t="s">
        <v>17531</v>
      </c>
      <c r="B2263" s="55" t="s">
        <v>17532</v>
      </c>
      <c r="C2263" s="55" t="s">
        <v>1732</v>
      </c>
      <c r="D2263" s="55" t="s">
        <v>215</v>
      </c>
      <c r="E2263" s="55" t="s">
        <v>216</v>
      </c>
      <c r="F2263" s="55" t="s">
        <v>137</v>
      </c>
      <c r="G2263" s="55" t="s">
        <v>17536</v>
      </c>
      <c r="H2263" s="55" t="s">
        <v>17537</v>
      </c>
      <c r="I2263" s="55" t="s">
        <v>17533</v>
      </c>
      <c r="J2263" s="55" t="s">
        <v>36483</v>
      </c>
      <c r="K2263" s="55" t="s">
        <v>94</v>
      </c>
    </row>
    <row r="2264" spans="1:10">
      <c r="A2264" s="55" t="s">
        <v>33341</v>
      </c>
      <c r="B2264" s="55" t="s">
        <v>33342</v>
      </c>
      <c r="C2264" s="55" t="s">
        <v>1732</v>
      </c>
      <c r="D2264" s="55" t="s">
        <v>3307</v>
      </c>
      <c r="E2264" s="55" t="s">
        <v>216</v>
      </c>
      <c r="F2264" s="55" t="s">
        <v>137</v>
      </c>
      <c r="G2264" s="55" t="s">
        <v>33346</v>
      </c>
      <c r="H2264" s="55" t="s">
        <v>33347</v>
      </c>
      <c r="I2264" s="55" t="s">
        <v>33343</v>
      </c>
      <c r="J2264" s="55" t="s">
        <v>36484</v>
      </c>
    </row>
    <row r="2265" spans="1:10">
      <c r="A2265" s="55" t="s">
        <v>2929</v>
      </c>
      <c r="B2265" s="55" t="s">
        <v>2930</v>
      </c>
      <c r="C2265" s="55" t="s">
        <v>211</v>
      </c>
      <c r="D2265" s="55" t="s">
        <v>2934</v>
      </c>
      <c r="E2265" s="55" t="s">
        <v>216</v>
      </c>
      <c r="F2265" s="55" t="s">
        <v>137</v>
      </c>
      <c r="G2265" s="55" t="s">
        <v>2935</v>
      </c>
      <c r="H2265" s="55" t="s">
        <v>2936</v>
      </c>
      <c r="I2265" s="55" t="s">
        <v>2931</v>
      </c>
      <c r="J2265" s="55" t="s">
        <v>36485</v>
      </c>
    </row>
    <row r="2266" spans="1:11">
      <c r="A2266" s="55" t="s">
        <v>27590</v>
      </c>
      <c r="B2266" s="55" t="s">
        <v>27591</v>
      </c>
      <c r="C2266" s="55" t="s">
        <v>211</v>
      </c>
      <c r="D2266" s="55" t="s">
        <v>2934</v>
      </c>
      <c r="E2266" s="55" t="s">
        <v>216</v>
      </c>
      <c r="F2266" s="55" t="s">
        <v>137</v>
      </c>
      <c r="G2266" s="55" t="s">
        <v>27595</v>
      </c>
      <c r="H2266" s="55" t="s">
        <v>27592</v>
      </c>
      <c r="I2266" s="55" t="s">
        <v>27592</v>
      </c>
      <c r="J2266" s="55" t="s">
        <v>36486</v>
      </c>
      <c r="K2266" s="55" t="s">
        <v>94</v>
      </c>
    </row>
    <row r="2267" spans="1:11">
      <c r="A2267" s="55" t="s">
        <v>26211</v>
      </c>
      <c r="B2267" s="55" t="s">
        <v>26212</v>
      </c>
      <c r="C2267" s="55" t="s">
        <v>211</v>
      </c>
      <c r="D2267" s="55" t="s">
        <v>574</v>
      </c>
      <c r="E2267" s="55" t="s">
        <v>216</v>
      </c>
      <c r="F2267" s="55" t="s">
        <v>137</v>
      </c>
      <c r="G2267" s="55" t="s">
        <v>26216</v>
      </c>
      <c r="H2267" s="55" t="s">
        <v>26217</v>
      </c>
      <c r="I2267" s="55" t="s">
        <v>26213</v>
      </c>
      <c r="J2267" s="55" t="s">
        <v>36487</v>
      </c>
      <c r="K2267" s="55" t="s">
        <v>94</v>
      </c>
    </row>
    <row r="2268" spans="1:11">
      <c r="A2268" s="55" t="s">
        <v>14555</v>
      </c>
      <c r="B2268" s="55" t="s">
        <v>14556</v>
      </c>
      <c r="C2268" s="55" t="s">
        <v>211</v>
      </c>
      <c r="D2268" s="55" t="s">
        <v>574</v>
      </c>
      <c r="E2268" s="55" t="s">
        <v>216</v>
      </c>
      <c r="F2268" s="55" t="s">
        <v>137</v>
      </c>
      <c r="G2268" s="55" t="s">
        <v>14560</v>
      </c>
      <c r="H2268" s="55" t="s">
        <v>14561</v>
      </c>
      <c r="I2268" s="55" t="s">
        <v>14557</v>
      </c>
      <c r="J2268" s="55" t="s">
        <v>36488</v>
      </c>
      <c r="K2268" s="55" t="s">
        <v>94</v>
      </c>
    </row>
    <row r="2269" spans="1:11">
      <c r="A2269" s="55" t="s">
        <v>209</v>
      </c>
      <c r="B2269" s="55" t="s">
        <v>210</v>
      </c>
      <c r="C2269" s="55" t="s">
        <v>211</v>
      </c>
      <c r="D2269" s="55" t="s">
        <v>215</v>
      </c>
      <c r="E2269" s="55" t="s">
        <v>216</v>
      </c>
      <c r="F2269" s="55" t="s">
        <v>137</v>
      </c>
      <c r="G2269" s="55" t="s">
        <v>217</v>
      </c>
      <c r="H2269" s="55" t="s">
        <v>218</v>
      </c>
      <c r="I2269" s="55" t="s">
        <v>212</v>
      </c>
      <c r="J2269" s="55" t="s">
        <v>36489</v>
      </c>
      <c r="K2269" s="55" t="s">
        <v>111</v>
      </c>
    </row>
    <row r="2270" spans="1:11">
      <c r="A2270" s="55" t="s">
        <v>8003</v>
      </c>
      <c r="B2270" s="55" t="s">
        <v>8004</v>
      </c>
      <c r="C2270" s="55" t="s">
        <v>211</v>
      </c>
      <c r="D2270" s="55" t="s">
        <v>1630</v>
      </c>
      <c r="E2270" s="55" t="s">
        <v>216</v>
      </c>
      <c r="F2270" s="55" t="s">
        <v>137</v>
      </c>
      <c r="G2270" s="55" t="s">
        <v>8008</v>
      </c>
      <c r="H2270" s="55" t="s">
        <v>8009</v>
      </c>
      <c r="I2270" s="55" t="s">
        <v>8005</v>
      </c>
      <c r="J2270" s="55" t="s">
        <v>36490</v>
      </c>
      <c r="K2270" s="55" t="s">
        <v>94</v>
      </c>
    </row>
    <row r="2271" spans="1:10">
      <c r="A2271" s="55" t="s">
        <v>8063</v>
      </c>
      <c r="B2271" s="55" t="s">
        <v>8064</v>
      </c>
      <c r="C2271" s="55" t="s">
        <v>211</v>
      </c>
      <c r="D2271" s="55" t="s">
        <v>574</v>
      </c>
      <c r="E2271" s="55" t="s">
        <v>216</v>
      </c>
      <c r="F2271" s="55" t="s">
        <v>137</v>
      </c>
      <c r="G2271" s="55" t="s">
        <v>8068</v>
      </c>
      <c r="H2271" s="55" t="s">
        <v>8069</v>
      </c>
      <c r="I2271" s="55" t="s">
        <v>8065</v>
      </c>
      <c r="J2271" s="55" t="s">
        <v>36491</v>
      </c>
    </row>
    <row r="2272" spans="1:11">
      <c r="A2272" s="55" t="s">
        <v>13580</v>
      </c>
      <c r="B2272" s="55" t="s">
        <v>13581</v>
      </c>
      <c r="C2272" s="55" t="s">
        <v>211</v>
      </c>
      <c r="D2272" s="55" t="s">
        <v>5150</v>
      </c>
      <c r="E2272" s="55" t="s">
        <v>216</v>
      </c>
      <c r="F2272" s="55" t="s">
        <v>137</v>
      </c>
      <c r="G2272" s="55" t="s">
        <v>13585</v>
      </c>
      <c r="H2272" s="55" t="s">
        <v>13586</v>
      </c>
      <c r="I2272" s="55" t="s">
        <v>13582</v>
      </c>
      <c r="J2272" s="55" t="s">
        <v>36492</v>
      </c>
      <c r="K2272" s="55" t="s">
        <v>94</v>
      </c>
    </row>
    <row r="2273" spans="1:11">
      <c r="A2273" s="55" t="s">
        <v>19934</v>
      </c>
      <c r="B2273" s="55" t="s">
        <v>19935</v>
      </c>
      <c r="C2273" s="55" t="s">
        <v>211</v>
      </c>
      <c r="D2273" s="55" t="s">
        <v>574</v>
      </c>
      <c r="E2273" s="55" t="s">
        <v>216</v>
      </c>
      <c r="F2273" s="55" t="s">
        <v>137</v>
      </c>
      <c r="G2273" s="55" t="s">
        <v>1186</v>
      </c>
      <c r="H2273" s="55" t="s">
        <v>2589</v>
      </c>
      <c r="I2273" s="55" t="s">
        <v>19936</v>
      </c>
      <c r="J2273" s="55" t="s">
        <v>36493</v>
      </c>
      <c r="K2273" s="55" t="s">
        <v>94</v>
      </c>
    </row>
    <row r="2274" spans="1:11">
      <c r="A2274" s="55" t="s">
        <v>4453</v>
      </c>
      <c r="B2274" s="55" t="s">
        <v>4454</v>
      </c>
      <c r="C2274" s="55" t="s">
        <v>211</v>
      </c>
      <c r="D2274" s="55" t="s">
        <v>1407</v>
      </c>
      <c r="E2274" s="55" t="s">
        <v>216</v>
      </c>
      <c r="F2274" s="55" t="s">
        <v>137</v>
      </c>
      <c r="G2274" s="55" t="s">
        <v>4458</v>
      </c>
      <c r="H2274" s="55" t="s">
        <v>4459</v>
      </c>
      <c r="I2274" s="55" t="s">
        <v>4455</v>
      </c>
      <c r="J2274" s="55" t="s">
        <v>36494</v>
      </c>
      <c r="K2274" s="55" t="s">
        <v>111</v>
      </c>
    </row>
    <row r="2275" spans="1:11">
      <c r="A2275" s="55" t="s">
        <v>1217</v>
      </c>
      <c r="B2275" s="55" t="s">
        <v>1218</v>
      </c>
      <c r="C2275" s="55" t="s">
        <v>211</v>
      </c>
      <c r="D2275" s="55" t="s">
        <v>1222</v>
      </c>
      <c r="E2275" s="55" t="s">
        <v>216</v>
      </c>
      <c r="F2275" s="55" t="s">
        <v>137</v>
      </c>
      <c r="G2275" s="55" t="s">
        <v>1223</v>
      </c>
      <c r="H2275" s="55" t="s">
        <v>1224</v>
      </c>
      <c r="I2275" s="55" t="s">
        <v>1219</v>
      </c>
      <c r="J2275" s="55" t="s">
        <v>36495</v>
      </c>
      <c r="K2275" s="55" t="s">
        <v>111</v>
      </c>
    </row>
    <row r="2276" spans="1:11">
      <c r="A2276" s="55" t="s">
        <v>24744</v>
      </c>
      <c r="B2276" s="55" t="s">
        <v>24745</v>
      </c>
      <c r="C2276" s="55" t="s">
        <v>211</v>
      </c>
      <c r="D2276" s="55" t="s">
        <v>574</v>
      </c>
      <c r="E2276" s="55" t="s">
        <v>216</v>
      </c>
      <c r="F2276" s="55" t="s">
        <v>137</v>
      </c>
      <c r="G2276" s="55" t="s">
        <v>24749</v>
      </c>
      <c r="H2276" s="55" t="s">
        <v>24750</v>
      </c>
      <c r="I2276" s="55" t="s">
        <v>24746</v>
      </c>
      <c r="J2276" s="55" t="s">
        <v>36496</v>
      </c>
      <c r="K2276" s="55" t="s">
        <v>111</v>
      </c>
    </row>
    <row r="2277" spans="1:10">
      <c r="A2277" s="55" t="s">
        <v>2587</v>
      </c>
      <c r="B2277" s="55" t="s">
        <v>2588</v>
      </c>
      <c r="C2277" s="55" t="s">
        <v>211</v>
      </c>
      <c r="D2277" s="55" t="s">
        <v>574</v>
      </c>
      <c r="E2277" s="55" t="s">
        <v>216</v>
      </c>
      <c r="F2277" s="55" t="s">
        <v>137</v>
      </c>
      <c r="G2277" s="55" t="s">
        <v>2592</v>
      </c>
      <c r="H2277" s="55" t="s">
        <v>2589</v>
      </c>
      <c r="I2277" s="55" t="s">
        <v>2589</v>
      </c>
      <c r="J2277" s="55" t="s">
        <v>36497</v>
      </c>
    </row>
    <row r="2278" spans="1:11">
      <c r="A2278" s="55" t="s">
        <v>18390</v>
      </c>
      <c r="B2278" s="55" t="s">
        <v>18391</v>
      </c>
      <c r="C2278" s="55" t="s">
        <v>211</v>
      </c>
      <c r="D2278" s="55" t="s">
        <v>12245</v>
      </c>
      <c r="E2278" s="55" t="s">
        <v>216</v>
      </c>
      <c r="F2278" s="55" t="s">
        <v>137</v>
      </c>
      <c r="G2278" s="55" t="s">
        <v>18395</v>
      </c>
      <c r="H2278" s="55" t="s">
        <v>18396</v>
      </c>
      <c r="I2278" s="55" t="s">
        <v>18392</v>
      </c>
      <c r="J2278" s="55" t="s">
        <v>36498</v>
      </c>
      <c r="K2278" s="55" t="s">
        <v>94</v>
      </c>
    </row>
    <row r="2279" spans="1:11">
      <c r="A2279" s="55" t="s">
        <v>6238</v>
      </c>
      <c r="B2279" s="55" t="s">
        <v>6239</v>
      </c>
      <c r="C2279" s="55" t="s">
        <v>211</v>
      </c>
      <c r="D2279" s="55" t="s">
        <v>1630</v>
      </c>
      <c r="E2279" s="55" t="s">
        <v>216</v>
      </c>
      <c r="F2279" s="55" t="s">
        <v>137</v>
      </c>
      <c r="G2279" s="55" t="s">
        <v>6243</v>
      </c>
      <c r="H2279" s="55" t="s">
        <v>6244</v>
      </c>
      <c r="I2279" s="55" t="s">
        <v>6240</v>
      </c>
      <c r="J2279" s="55" t="s">
        <v>36499</v>
      </c>
      <c r="K2279" s="55" t="s">
        <v>94</v>
      </c>
    </row>
    <row r="2280" spans="1:10">
      <c r="A2280" s="55" t="s">
        <v>16257</v>
      </c>
      <c r="B2280" s="55" t="s">
        <v>16258</v>
      </c>
      <c r="C2280" s="55" t="s">
        <v>211</v>
      </c>
      <c r="D2280" s="55" t="s">
        <v>1630</v>
      </c>
      <c r="E2280" s="55" t="s">
        <v>216</v>
      </c>
      <c r="F2280" s="55" t="s">
        <v>137</v>
      </c>
      <c r="G2280" s="55" t="s">
        <v>16262</v>
      </c>
      <c r="H2280" s="55" t="s">
        <v>16263</v>
      </c>
      <c r="I2280" s="55" t="s">
        <v>16259</v>
      </c>
      <c r="J2280" s="55" t="s">
        <v>36500</v>
      </c>
    </row>
    <row r="2281" spans="1:10">
      <c r="A2281" s="55" t="s">
        <v>25465</v>
      </c>
      <c r="B2281" s="55" t="s">
        <v>25466</v>
      </c>
      <c r="C2281" s="55" t="s">
        <v>211</v>
      </c>
      <c r="D2281" s="55" t="s">
        <v>574</v>
      </c>
      <c r="E2281" s="55" t="s">
        <v>216</v>
      </c>
      <c r="F2281" s="55" t="s">
        <v>137</v>
      </c>
      <c r="G2281" s="55" t="s">
        <v>25318</v>
      </c>
      <c r="H2281" s="55" t="s">
        <v>25470</v>
      </c>
      <c r="I2281" s="55" t="s">
        <v>25467</v>
      </c>
      <c r="J2281" s="55" t="s">
        <v>36501</v>
      </c>
    </row>
    <row r="2282" spans="1:10">
      <c r="A2282" s="55" t="s">
        <v>33315</v>
      </c>
      <c r="B2282" s="55" t="s">
        <v>33316</v>
      </c>
      <c r="C2282" s="55" t="s">
        <v>211</v>
      </c>
      <c r="D2282" s="55" t="s">
        <v>1630</v>
      </c>
      <c r="E2282" s="55" t="s">
        <v>216</v>
      </c>
      <c r="F2282" s="55" t="s">
        <v>137</v>
      </c>
      <c r="G2282" s="55" t="s">
        <v>33320</v>
      </c>
      <c r="H2282" s="55" t="s">
        <v>33321</v>
      </c>
      <c r="I2282" s="55" t="s">
        <v>33317</v>
      </c>
      <c r="J2282" s="55" t="s">
        <v>33318</v>
      </c>
    </row>
    <row r="2283" spans="1:10">
      <c r="A2283" s="55" t="s">
        <v>33852</v>
      </c>
      <c r="B2283" s="55" t="s">
        <v>33853</v>
      </c>
      <c r="C2283" s="55" t="s">
        <v>211</v>
      </c>
      <c r="D2283" s="55" t="s">
        <v>1407</v>
      </c>
      <c r="E2283" s="55" t="s">
        <v>216</v>
      </c>
      <c r="F2283" s="55" t="s">
        <v>137</v>
      </c>
      <c r="G2283" s="55" t="s">
        <v>4458</v>
      </c>
      <c r="H2283" s="55" t="s">
        <v>33857</v>
      </c>
      <c r="I2283" s="55" t="s">
        <v>33854</v>
      </c>
      <c r="J2283" s="55" t="s">
        <v>36502</v>
      </c>
    </row>
    <row r="2284" spans="1:10">
      <c r="A2284" s="55" t="s">
        <v>32981</v>
      </c>
      <c r="B2284" s="55" t="s">
        <v>32982</v>
      </c>
      <c r="C2284" s="55" t="s">
        <v>211</v>
      </c>
      <c r="D2284" s="55" t="s">
        <v>1630</v>
      </c>
      <c r="E2284" s="55" t="s">
        <v>216</v>
      </c>
      <c r="F2284" s="55" t="s">
        <v>137</v>
      </c>
      <c r="G2284" s="55" t="s">
        <v>32985</v>
      </c>
      <c r="H2284" s="55" t="s">
        <v>32986</v>
      </c>
      <c r="I2284" s="55" t="s">
        <v>32983</v>
      </c>
      <c r="J2284" s="55" t="s">
        <v>34820</v>
      </c>
    </row>
    <row r="2285" spans="1:10">
      <c r="A2285" s="55" t="s">
        <v>33734</v>
      </c>
      <c r="B2285" s="55" t="s">
        <v>33735</v>
      </c>
      <c r="C2285" s="55" t="s">
        <v>211</v>
      </c>
      <c r="D2285" s="55" t="s">
        <v>12245</v>
      </c>
      <c r="E2285" s="55" t="s">
        <v>216</v>
      </c>
      <c r="F2285" s="55" t="s">
        <v>137</v>
      </c>
      <c r="G2285" s="55" t="s">
        <v>33738</v>
      </c>
      <c r="H2285" s="55" t="s">
        <v>33739</v>
      </c>
      <c r="I2285" s="55" t="s">
        <v>33736</v>
      </c>
      <c r="J2285" s="55">
        <v>0</v>
      </c>
    </row>
    <row r="2286" spans="1:10">
      <c r="A2286" s="55" t="s">
        <v>33093</v>
      </c>
      <c r="B2286" s="55" t="s">
        <v>33094</v>
      </c>
      <c r="C2286" s="55" t="s">
        <v>211</v>
      </c>
      <c r="D2286" s="55" t="s">
        <v>574</v>
      </c>
      <c r="E2286" s="55" t="s">
        <v>216</v>
      </c>
      <c r="F2286" s="55" t="s">
        <v>137</v>
      </c>
      <c r="G2286" s="55" t="s">
        <v>33097</v>
      </c>
      <c r="H2286" s="55" t="s">
        <v>33095</v>
      </c>
      <c r="I2286" s="55" t="s">
        <v>33095</v>
      </c>
      <c r="J2286" s="55" t="s">
        <v>36503</v>
      </c>
    </row>
    <row r="2287" spans="1:10">
      <c r="A2287" s="55" t="s">
        <v>33902</v>
      </c>
      <c r="B2287" s="55" t="s">
        <v>33903</v>
      </c>
      <c r="C2287" s="55" t="s">
        <v>211</v>
      </c>
      <c r="D2287" s="55" t="s">
        <v>574</v>
      </c>
      <c r="E2287" s="55" t="s">
        <v>216</v>
      </c>
      <c r="F2287" s="55" t="s">
        <v>137</v>
      </c>
      <c r="G2287" s="55" t="s">
        <v>33906</v>
      </c>
      <c r="H2287" s="55" t="s">
        <v>33907</v>
      </c>
      <c r="I2287" s="55" t="s">
        <v>33904</v>
      </c>
      <c r="J2287" s="55" t="s">
        <v>36504</v>
      </c>
    </row>
    <row r="2288" spans="1:10">
      <c r="A2288" s="55" t="s">
        <v>32912</v>
      </c>
      <c r="B2288" s="55" t="s">
        <v>32913</v>
      </c>
      <c r="C2288" s="55" t="s">
        <v>211</v>
      </c>
      <c r="D2288" s="55" t="s">
        <v>2934</v>
      </c>
      <c r="E2288" s="55" t="s">
        <v>216</v>
      </c>
      <c r="F2288" s="55" t="s">
        <v>137</v>
      </c>
      <c r="G2288" s="55" t="s">
        <v>32917</v>
      </c>
      <c r="H2288" s="55" t="s">
        <v>32918</v>
      </c>
      <c r="I2288" s="55" t="s">
        <v>32914</v>
      </c>
      <c r="J2288" s="55" t="s">
        <v>36505</v>
      </c>
    </row>
    <row r="2289" spans="1:10">
      <c r="A2289" s="55" t="s">
        <v>5911</v>
      </c>
      <c r="B2289" s="55" t="s">
        <v>5912</v>
      </c>
      <c r="C2289" s="55" t="s">
        <v>1247</v>
      </c>
      <c r="D2289" s="55" t="s">
        <v>1251</v>
      </c>
      <c r="E2289" s="55" t="s">
        <v>216</v>
      </c>
      <c r="F2289" s="55" t="s">
        <v>137</v>
      </c>
      <c r="G2289" s="55" t="s">
        <v>5916</v>
      </c>
      <c r="H2289" s="55" t="s">
        <v>5917</v>
      </c>
      <c r="I2289" s="55" t="s">
        <v>5913</v>
      </c>
      <c r="J2289" s="55" t="s">
        <v>36506</v>
      </c>
    </row>
    <row r="2290" spans="1:11">
      <c r="A2290" s="55" t="s">
        <v>8120</v>
      </c>
      <c r="B2290" s="55" t="s">
        <v>8121</v>
      </c>
      <c r="C2290" s="55" t="s">
        <v>1247</v>
      </c>
      <c r="D2290" s="55" t="s">
        <v>1251</v>
      </c>
      <c r="E2290" s="55" t="s">
        <v>216</v>
      </c>
      <c r="F2290" s="55" t="s">
        <v>137</v>
      </c>
      <c r="G2290" s="55" t="s">
        <v>8125</v>
      </c>
      <c r="H2290" s="55" t="s">
        <v>8126</v>
      </c>
      <c r="I2290" s="55" t="s">
        <v>8122</v>
      </c>
      <c r="J2290" s="55" t="s">
        <v>36507</v>
      </c>
      <c r="K2290" s="55" t="s">
        <v>94</v>
      </c>
    </row>
    <row r="2291" spans="1:11">
      <c r="A2291" s="55" t="s">
        <v>26302</v>
      </c>
      <c r="B2291" s="55" t="s">
        <v>26303</v>
      </c>
      <c r="C2291" s="55" t="s">
        <v>1247</v>
      </c>
      <c r="D2291" s="55" t="s">
        <v>1251</v>
      </c>
      <c r="E2291" s="55" t="s">
        <v>216</v>
      </c>
      <c r="F2291" s="55" t="s">
        <v>137</v>
      </c>
      <c r="G2291" s="55" t="s">
        <v>18675</v>
      </c>
      <c r="H2291" s="55" t="s">
        <v>26307</v>
      </c>
      <c r="I2291" s="55" t="s">
        <v>26304</v>
      </c>
      <c r="J2291" s="55" t="s">
        <v>36508</v>
      </c>
      <c r="K2291" s="55" t="s">
        <v>94</v>
      </c>
    </row>
    <row r="2292" spans="1:11">
      <c r="A2292" s="55" t="s">
        <v>8939</v>
      </c>
      <c r="B2292" s="55" t="s">
        <v>8940</v>
      </c>
      <c r="C2292" s="55" t="s">
        <v>1247</v>
      </c>
      <c r="D2292" s="55" t="s">
        <v>1251</v>
      </c>
      <c r="E2292" s="55" t="s">
        <v>216</v>
      </c>
      <c r="F2292" s="55" t="s">
        <v>137</v>
      </c>
      <c r="G2292" s="55" t="s">
        <v>8944</v>
      </c>
      <c r="H2292" s="55" t="s">
        <v>8945</v>
      </c>
      <c r="I2292" s="55" t="s">
        <v>8941</v>
      </c>
      <c r="J2292" s="55" t="s">
        <v>36509</v>
      </c>
      <c r="K2292" s="55" t="s">
        <v>94</v>
      </c>
    </row>
    <row r="2293" spans="1:11">
      <c r="A2293" s="55" t="s">
        <v>24582</v>
      </c>
      <c r="B2293" s="55" t="s">
        <v>24583</v>
      </c>
      <c r="C2293" s="55" t="s">
        <v>1247</v>
      </c>
      <c r="D2293" s="55" t="s">
        <v>1251</v>
      </c>
      <c r="E2293" s="55" t="s">
        <v>216</v>
      </c>
      <c r="F2293" s="55" t="s">
        <v>137</v>
      </c>
      <c r="G2293" s="55" t="s">
        <v>1251</v>
      </c>
      <c r="H2293" s="55" t="s">
        <v>24587</v>
      </c>
      <c r="I2293" s="55" t="s">
        <v>24584</v>
      </c>
      <c r="J2293" s="55" t="s">
        <v>36510</v>
      </c>
      <c r="K2293" s="55" t="s">
        <v>83</v>
      </c>
    </row>
    <row r="2294" spans="1:11">
      <c r="A2294" s="55" t="s">
        <v>23727</v>
      </c>
      <c r="B2294" s="55" t="s">
        <v>23728</v>
      </c>
      <c r="C2294" s="55" t="s">
        <v>1247</v>
      </c>
      <c r="D2294" s="55" t="s">
        <v>1251</v>
      </c>
      <c r="E2294" s="55" t="s">
        <v>216</v>
      </c>
      <c r="F2294" s="55" t="s">
        <v>137</v>
      </c>
      <c r="G2294" s="55" t="s">
        <v>23732</v>
      </c>
      <c r="H2294" s="55" t="s">
        <v>23733</v>
      </c>
      <c r="I2294" s="55" t="s">
        <v>23729</v>
      </c>
      <c r="J2294" s="55" t="s">
        <v>23730</v>
      </c>
      <c r="K2294" s="55" t="s">
        <v>111</v>
      </c>
    </row>
    <row r="2295" spans="1:11">
      <c r="A2295" s="55" t="s">
        <v>12582</v>
      </c>
      <c r="B2295" s="55" t="s">
        <v>12583</v>
      </c>
      <c r="C2295" s="55" t="s">
        <v>1247</v>
      </c>
      <c r="D2295" s="55" t="s">
        <v>3321</v>
      </c>
      <c r="E2295" s="55" t="s">
        <v>216</v>
      </c>
      <c r="F2295" s="55" t="s">
        <v>137</v>
      </c>
      <c r="G2295" s="55" t="s">
        <v>12587</v>
      </c>
      <c r="H2295" s="55" t="s">
        <v>12588</v>
      </c>
      <c r="I2295" s="55" t="s">
        <v>12584</v>
      </c>
      <c r="J2295" s="55" t="s">
        <v>36511</v>
      </c>
      <c r="K2295" s="55" t="s">
        <v>111</v>
      </c>
    </row>
    <row r="2296" spans="1:11">
      <c r="A2296" s="55" t="s">
        <v>6795</v>
      </c>
      <c r="B2296" s="55" t="s">
        <v>6796</v>
      </c>
      <c r="C2296" s="55" t="s">
        <v>2502</v>
      </c>
      <c r="D2296" s="55" t="s">
        <v>3321</v>
      </c>
      <c r="E2296" s="55" t="s">
        <v>216</v>
      </c>
      <c r="F2296" s="55" t="s">
        <v>137</v>
      </c>
      <c r="G2296" s="55" t="s">
        <v>6800</v>
      </c>
      <c r="H2296" s="55" t="s">
        <v>6801</v>
      </c>
      <c r="I2296" s="55" t="s">
        <v>6797</v>
      </c>
      <c r="J2296" s="55" t="s">
        <v>36512</v>
      </c>
      <c r="K2296" s="55" t="s">
        <v>94</v>
      </c>
    </row>
    <row r="2297" spans="1:11">
      <c r="A2297" s="55" t="s">
        <v>25307</v>
      </c>
      <c r="B2297" s="55" t="s">
        <v>25308</v>
      </c>
      <c r="C2297" s="55" t="s">
        <v>2502</v>
      </c>
      <c r="D2297" s="55" t="s">
        <v>1407</v>
      </c>
      <c r="E2297" s="55" t="s">
        <v>216</v>
      </c>
      <c r="F2297" s="55" t="s">
        <v>137</v>
      </c>
      <c r="G2297" s="55" t="s">
        <v>25312</v>
      </c>
      <c r="H2297" s="55"/>
      <c r="I2297" s="55" t="s">
        <v>25309</v>
      </c>
      <c r="J2297" s="55" t="s">
        <v>36513</v>
      </c>
      <c r="K2297" s="55" t="s">
        <v>94</v>
      </c>
    </row>
    <row r="2298" spans="1:11">
      <c r="A2298" s="55" t="s">
        <v>13973</v>
      </c>
      <c r="B2298" s="55" t="s">
        <v>13974</v>
      </c>
      <c r="C2298" s="55" t="s">
        <v>2502</v>
      </c>
      <c r="D2298" s="55" t="s">
        <v>12245</v>
      </c>
      <c r="E2298" s="55" t="s">
        <v>216</v>
      </c>
      <c r="F2298" s="55" t="s">
        <v>137</v>
      </c>
      <c r="G2298" s="55" t="s">
        <v>13978</v>
      </c>
      <c r="H2298" s="55" t="s">
        <v>13979</v>
      </c>
      <c r="I2298" s="55" t="s">
        <v>13975</v>
      </c>
      <c r="J2298" s="55" t="s">
        <v>36514</v>
      </c>
      <c r="K2298" s="55" t="s">
        <v>94</v>
      </c>
    </row>
    <row r="2299" spans="1:11">
      <c r="A2299" s="55" t="s">
        <v>25249</v>
      </c>
      <c r="B2299" s="55" t="s">
        <v>25250</v>
      </c>
      <c r="C2299" s="55" t="s">
        <v>2502</v>
      </c>
      <c r="D2299" s="55" t="s">
        <v>3264</v>
      </c>
      <c r="E2299" s="55" t="s">
        <v>216</v>
      </c>
      <c r="F2299" s="55" t="s">
        <v>137</v>
      </c>
      <c r="G2299" s="55" t="s">
        <v>25254</v>
      </c>
      <c r="H2299" s="55" t="s">
        <v>25251</v>
      </c>
      <c r="I2299" s="55" t="s">
        <v>25251</v>
      </c>
      <c r="J2299" s="55" t="s">
        <v>36515</v>
      </c>
      <c r="K2299" s="55" t="s">
        <v>94</v>
      </c>
    </row>
    <row r="2300" spans="1:11">
      <c r="A2300" s="55" t="s">
        <v>21021</v>
      </c>
      <c r="B2300" s="55" t="s">
        <v>21022</v>
      </c>
      <c r="C2300" s="55" t="s">
        <v>2502</v>
      </c>
      <c r="D2300" s="55" t="s">
        <v>3321</v>
      </c>
      <c r="E2300" s="55" t="s">
        <v>216</v>
      </c>
      <c r="F2300" s="55" t="s">
        <v>137</v>
      </c>
      <c r="G2300" s="55" t="s">
        <v>21025</v>
      </c>
      <c r="H2300" s="55" t="s">
        <v>21026</v>
      </c>
      <c r="I2300" s="55" t="s">
        <v>21023</v>
      </c>
      <c r="J2300" s="55" t="s">
        <v>36516</v>
      </c>
      <c r="K2300" s="55" t="s">
        <v>111</v>
      </c>
    </row>
    <row r="2301" spans="1:10">
      <c r="A2301" s="55" t="s">
        <v>16349</v>
      </c>
      <c r="B2301" s="55" t="s">
        <v>16350</v>
      </c>
      <c r="C2301" s="55" t="s">
        <v>2502</v>
      </c>
      <c r="D2301" s="55" t="s">
        <v>3307</v>
      </c>
      <c r="E2301" s="55" t="s">
        <v>216</v>
      </c>
      <c r="F2301" s="55" t="s">
        <v>137</v>
      </c>
      <c r="G2301" s="55" t="s">
        <v>16354</v>
      </c>
      <c r="H2301" s="55" t="s">
        <v>16355</v>
      </c>
      <c r="I2301" s="55" t="s">
        <v>16351</v>
      </c>
      <c r="J2301" s="55" t="s">
        <v>36517</v>
      </c>
    </row>
    <row r="2302" spans="1:11">
      <c r="A2302" s="55" t="s">
        <v>4870</v>
      </c>
      <c r="B2302" s="55" t="s">
        <v>4871</v>
      </c>
      <c r="C2302" s="55" t="s">
        <v>2502</v>
      </c>
      <c r="D2302" s="55" t="s">
        <v>1736</v>
      </c>
      <c r="E2302" s="55" t="s">
        <v>216</v>
      </c>
      <c r="F2302" s="55" t="s">
        <v>137</v>
      </c>
      <c r="G2302" s="55" t="s">
        <v>4874</v>
      </c>
      <c r="H2302" s="55" t="s">
        <v>4872</v>
      </c>
      <c r="I2302" s="55" t="s">
        <v>4872</v>
      </c>
      <c r="J2302" s="55" t="s">
        <v>36518</v>
      </c>
      <c r="K2302" s="55" t="s">
        <v>111</v>
      </c>
    </row>
    <row r="2303" spans="1:11">
      <c r="A2303" s="55" t="s">
        <v>25900</v>
      </c>
      <c r="B2303" s="55" t="s">
        <v>25901</v>
      </c>
      <c r="C2303" s="55" t="s">
        <v>2502</v>
      </c>
      <c r="D2303" s="55" t="s">
        <v>3255</v>
      </c>
      <c r="E2303" s="55" t="s">
        <v>216</v>
      </c>
      <c r="F2303" s="55" t="s">
        <v>137</v>
      </c>
      <c r="G2303" s="55" t="s">
        <v>25905</v>
      </c>
      <c r="H2303" s="55" t="s">
        <v>25906</v>
      </c>
      <c r="I2303" s="55" t="s">
        <v>25902</v>
      </c>
      <c r="J2303" s="55" t="s">
        <v>36519</v>
      </c>
      <c r="K2303" s="55" t="s">
        <v>94</v>
      </c>
    </row>
    <row r="2304" spans="1:11">
      <c r="A2304" s="55" t="s">
        <v>28112</v>
      </c>
      <c r="B2304" s="55" t="s">
        <v>28113</v>
      </c>
      <c r="C2304" s="55" t="s">
        <v>2502</v>
      </c>
      <c r="D2304" s="55" t="s">
        <v>3321</v>
      </c>
      <c r="E2304" s="55" t="s">
        <v>216</v>
      </c>
      <c r="F2304" s="55" t="s">
        <v>137</v>
      </c>
      <c r="G2304" s="55" t="s">
        <v>28117</v>
      </c>
      <c r="H2304" s="55" t="s">
        <v>28118</v>
      </c>
      <c r="I2304" s="55" t="s">
        <v>28114</v>
      </c>
      <c r="J2304" s="55" t="s">
        <v>36520</v>
      </c>
      <c r="K2304" s="55" t="s">
        <v>94</v>
      </c>
    </row>
    <row r="2305" spans="1:11">
      <c r="A2305" s="55" t="s">
        <v>28955</v>
      </c>
      <c r="B2305" s="55" t="s">
        <v>28956</v>
      </c>
      <c r="C2305" s="55" t="s">
        <v>2502</v>
      </c>
      <c r="D2305" s="55" t="s">
        <v>3321</v>
      </c>
      <c r="E2305" s="55" t="s">
        <v>216</v>
      </c>
      <c r="F2305" s="55" t="s">
        <v>137</v>
      </c>
      <c r="G2305" s="55" t="s">
        <v>28960</v>
      </c>
      <c r="H2305" s="55" t="s">
        <v>28961</v>
      </c>
      <c r="I2305" s="55" t="s">
        <v>28957</v>
      </c>
      <c r="J2305" s="55" t="s">
        <v>36521</v>
      </c>
      <c r="K2305" s="55" t="s">
        <v>94</v>
      </c>
    </row>
    <row r="2306" spans="1:11">
      <c r="A2306" s="55" t="s">
        <v>25735</v>
      </c>
      <c r="B2306" s="55" t="s">
        <v>25736</v>
      </c>
      <c r="C2306" s="55" t="s">
        <v>2502</v>
      </c>
      <c r="D2306" s="55" t="s">
        <v>215</v>
      </c>
      <c r="E2306" s="55" t="s">
        <v>216</v>
      </c>
      <c r="F2306" s="55" t="s">
        <v>137</v>
      </c>
      <c r="G2306" s="55" t="s">
        <v>25740</v>
      </c>
      <c r="H2306" s="55" t="s">
        <v>25741</v>
      </c>
      <c r="I2306" s="55" t="s">
        <v>25737</v>
      </c>
      <c r="J2306" s="55" t="s">
        <v>36522</v>
      </c>
      <c r="K2306" s="55" t="s">
        <v>94</v>
      </c>
    </row>
    <row r="2307" spans="1:10">
      <c r="A2307" s="55" t="s">
        <v>28137</v>
      </c>
      <c r="B2307" s="55" t="s">
        <v>28138</v>
      </c>
      <c r="C2307" s="55" t="s">
        <v>2502</v>
      </c>
      <c r="D2307" s="55" t="s">
        <v>3321</v>
      </c>
      <c r="E2307" s="55" t="s">
        <v>216</v>
      </c>
      <c r="F2307" s="55" t="s">
        <v>137</v>
      </c>
      <c r="G2307" s="55" t="s">
        <v>28142</v>
      </c>
      <c r="H2307" s="55" t="s">
        <v>28143</v>
      </c>
      <c r="I2307" s="55" t="s">
        <v>28139</v>
      </c>
      <c r="J2307" s="55" t="s">
        <v>28140</v>
      </c>
    </row>
    <row r="2308" spans="1:11">
      <c r="A2308" s="55" t="s">
        <v>9612</v>
      </c>
      <c r="B2308" s="55" t="s">
        <v>9613</v>
      </c>
      <c r="C2308" s="55" t="s">
        <v>2502</v>
      </c>
      <c r="D2308" s="55" t="s">
        <v>3307</v>
      </c>
      <c r="E2308" s="55" t="s">
        <v>216</v>
      </c>
      <c r="F2308" s="55" t="s">
        <v>137</v>
      </c>
      <c r="G2308" s="55" t="s">
        <v>9617</v>
      </c>
      <c r="H2308" s="55" t="s">
        <v>9618</v>
      </c>
      <c r="I2308" s="55" t="s">
        <v>9614</v>
      </c>
      <c r="J2308" s="55" t="s">
        <v>36523</v>
      </c>
      <c r="K2308" s="55" t="s">
        <v>94</v>
      </c>
    </row>
    <row r="2309" spans="1:11">
      <c r="A2309" s="55" t="s">
        <v>11448</v>
      </c>
      <c r="B2309" s="55" t="s">
        <v>11449</v>
      </c>
      <c r="C2309" s="55" t="s">
        <v>2502</v>
      </c>
      <c r="D2309" s="55" t="s">
        <v>98</v>
      </c>
      <c r="E2309" s="55" t="s">
        <v>99</v>
      </c>
      <c r="F2309" s="55" t="s">
        <v>100</v>
      </c>
      <c r="G2309" s="55" t="s">
        <v>11452</v>
      </c>
      <c r="H2309" s="55" t="s">
        <v>11453</v>
      </c>
      <c r="I2309" s="55" t="s">
        <v>11450</v>
      </c>
      <c r="J2309" s="55" t="s">
        <v>36524</v>
      </c>
      <c r="K2309" s="55" t="s">
        <v>94</v>
      </c>
    </row>
    <row r="2310" spans="1:11">
      <c r="A2310" s="55" t="s">
        <v>5736</v>
      </c>
      <c r="B2310" s="55" t="s">
        <v>5737</v>
      </c>
      <c r="C2310" s="55" t="s">
        <v>2502</v>
      </c>
      <c r="D2310" s="55" t="s">
        <v>3264</v>
      </c>
      <c r="E2310" s="55" t="s">
        <v>216</v>
      </c>
      <c r="F2310" s="55" t="s">
        <v>137</v>
      </c>
      <c r="G2310" s="55" t="s">
        <v>5741</v>
      </c>
      <c r="H2310" s="55" t="s">
        <v>5738</v>
      </c>
      <c r="I2310" s="55" t="s">
        <v>5738</v>
      </c>
      <c r="J2310" s="55" t="s">
        <v>36525</v>
      </c>
      <c r="K2310" s="55" t="s">
        <v>94</v>
      </c>
    </row>
    <row r="2311" spans="1:11">
      <c r="A2311" s="55" t="s">
        <v>12869</v>
      </c>
      <c r="B2311" s="55" t="s">
        <v>12870</v>
      </c>
      <c r="C2311" s="55" t="s">
        <v>2502</v>
      </c>
      <c r="D2311" s="55" t="s">
        <v>1630</v>
      </c>
      <c r="E2311" s="55" t="s">
        <v>216</v>
      </c>
      <c r="F2311" s="55" t="s">
        <v>137</v>
      </c>
      <c r="G2311" s="55" t="s">
        <v>12874</v>
      </c>
      <c r="H2311" s="55" t="s">
        <v>12875</v>
      </c>
      <c r="I2311" s="55" t="s">
        <v>12871</v>
      </c>
      <c r="J2311" s="55" t="s">
        <v>36526</v>
      </c>
      <c r="K2311" s="55" t="s">
        <v>94</v>
      </c>
    </row>
    <row r="2312" spans="1:11">
      <c r="A2312" s="55" t="s">
        <v>14613</v>
      </c>
      <c r="B2312" s="55" t="s">
        <v>14614</v>
      </c>
      <c r="C2312" s="55" t="s">
        <v>2573</v>
      </c>
      <c r="D2312" s="55" t="s">
        <v>3264</v>
      </c>
      <c r="E2312" s="55" t="s">
        <v>216</v>
      </c>
      <c r="F2312" s="55" t="s">
        <v>137</v>
      </c>
      <c r="G2312" s="55" t="s">
        <v>14618</v>
      </c>
      <c r="H2312" s="55" t="s">
        <v>14619</v>
      </c>
      <c r="I2312" s="55" t="s">
        <v>14615</v>
      </c>
      <c r="J2312" s="55" t="s">
        <v>36527</v>
      </c>
      <c r="K2312" s="55" t="s">
        <v>94</v>
      </c>
    </row>
    <row r="2313" spans="1:11">
      <c r="A2313" s="55" t="s">
        <v>2571</v>
      </c>
      <c r="B2313" s="55" t="s">
        <v>2572</v>
      </c>
      <c r="C2313" s="55" t="s">
        <v>2573</v>
      </c>
      <c r="D2313" s="55" t="s">
        <v>2576</v>
      </c>
      <c r="E2313" s="55" t="s">
        <v>875</v>
      </c>
      <c r="F2313" s="55" t="s">
        <v>191</v>
      </c>
      <c r="G2313" s="55" t="s">
        <v>2577</v>
      </c>
      <c r="H2313" s="55" t="s">
        <v>2578</v>
      </c>
      <c r="I2313" s="55" t="s">
        <v>2574</v>
      </c>
      <c r="J2313" s="55" t="s">
        <v>36528</v>
      </c>
      <c r="K2313" s="55" t="s">
        <v>111</v>
      </c>
    </row>
    <row r="2314" spans="1:11">
      <c r="A2314" s="55" t="s">
        <v>27125</v>
      </c>
      <c r="B2314" s="55" t="s">
        <v>27126</v>
      </c>
      <c r="C2314" s="55" t="s">
        <v>2573</v>
      </c>
      <c r="D2314" s="55" t="s">
        <v>4027</v>
      </c>
      <c r="E2314" s="55" t="s">
        <v>298</v>
      </c>
      <c r="F2314" s="55" t="s">
        <v>50</v>
      </c>
      <c r="G2314" s="55" t="s">
        <v>27130</v>
      </c>
      <c r="H2314" s="55" t="s">
        <v>27131</v>
      </c>
      <c r="I2314" s="55" t="s">
        <v>27127</v>
      </c>
      <c r="J2314" s="55" t="s">
        <v>36529</v>
      </c>
      <c r="K2314" s="55" t="s">
        <v>94</v>
      </c>
    </row>
    <row r="2315" spans="1:11">
      <c r="A2315" s="55" t="s">
        <v>32465</v>
      </c>
      <c r="B2315" s="55" t="s">
        <v>32466</v>
      </c>
      <c r="C2315" s="55" t="s">
        <v>2573</v>
      </c>
      <c r="D2315" s="55" t="s">
        <v>3264</v>
      </c>
      <c r="E2315" s="55" t="s">
        <v>216</v>
      </c>
      <c r="F2315" s="55" t="s">
        <v>137</v>
      </c>
      <c r="G2315" s="55" t="s">
        <v>32470</v>
      </c>
      <c r="H2315" s="55" t="s">
        <v>32467</v>
      </c>
      <c r="I2315" s="55" t="s">
        <v>32467</v>
      </c>
      <c r="J2315" s="55" t="s">
        <v>36530</v>
      </c>
      <c r="K2315" s="55" t="s">
        <v>94</v>
      </c>
    </row>
    <row r="2316" spans="1:11">
      <c r="A2316" s="55" t="s">
        <v>17947</v>
      </c>
      <c r="B2316" s="55" t="s">
        <v>17948</v>
      </c>
      <c r="C2316" s="55" t="s">
        <v>2573</v>
      </c>
      <c r="D2316" s="55" t="s">
        <v>3264</v>
      </c>
      <c r="E2316" s="55" t="s">
        <v>216</v>
      </c>
      <c r="F2316" s="55" t="s">
        <v>137</v>
      </c>
      <c r="G2316" s="55" t="s">
        <v>17952</v>
      </c>
      <c r="H2316" s="55" t="s">
        <v>17953</v>
      </c>
      <c r="I2316" s="55" t="s">
        <v>17949</v>
      </c>
      <c r="J2316" s="55" t="s">
        <v>36531</v>
      </c>
      <c r="K2316" s="55" t="s">
        <v>94</v>
      </c>
    </row>
    <row r="2317" spans="1:11">
      <c r="A2317" s="55" t="s">
        <v>21859</v>
      </c>
      <c r="B2317" s="55" t="s">
        <v>21860</v>
      </c>
      <c r="C2317" s="55" t="s">
        <v>2573</v>
      </c>
      <c r="D2317" s="55" t="s">
        <v>1006</v>
      </c>
      <c r="E2317" s="55" t="s">
        <v>298</v>
      </c>
      <c r="F2317" s="55" t="s">
        <v>50</v>
      </c>
      <c r="G2317" s="55" t="s">
        <v>21863</v>
      </c>
      <c r="H2317" s="55" t="s">
        <v>21864</v>
      </c>
      <c r="I2317" s="55" t="s">
        <v>21861</v>
      </c>
      <c r="J2317" s="55" t="s">
        <v>36532</v>
      </c>
      <c r="K2317" s="55" t="s">
        <v>111</v>
      </c>
    </row>
    <row r="2318" spans="1:11">
      <c r="A2318" s="55" t="s">
        <v>9387</v>
      </c>
      <c r="B2318" s="55" t="s">
        <v>9388</v>
      </c>
      <c r="C2318" s="55" t="s">
        <v>2573</v>
      </c>
      <c r="D2318" s="55" t="s">
        <v>7396</v>
      </c>
      <c r="E2318" s="55" t="s">
        <v>298</v>
      </c>
      <c r="F2318" s="55" t="s">
        <v>50</v>
      </c>
      <c r="G2318" s="55" t="s">
        <v>9392</v>
      </c>
      <c r="H2318" s="55" t="s">
        <v>9393</v>
      </c>
      <c r="I2318" s="55" t="s">
        <v>9389</v>
      </c>
      <c r="J2318" s="55" t="s">
        <v>36533</v>
      </c>
      <c r="K2318" s="55" t="s">
        <v>94</v>
      </c>
    </row>
    <row r="2319" spans="1:11">
      <c r="A2319" s="55" t="s">
        <v>28443</v>
      </c>
      <c r="B2319" s="55" t="s">
        <v>28444</v>
      </c>
      <c r="C2319" s="55" t="s">
        <v>2573</v>
      </c>
      <c r="D2319" s="55" t="s">
        <v>5150</v>
      </c>
      <c r="E2319" s="55" t="s">
        <v>216</v>
      </c>
      <c r="F2319" s="55" t="s">
        <v>137</v>
      </c>
      <c r="G2319" s="55" t="s">
        <v>28448</v>
      </c>
      <c r="H2319" s="55" t="s">
        <v>28449</v>
      </c>
      <c r="I2319" s="55" t="s">
        <v>28445</v>
      </c>
      <c r="J2319" s="55" t="s">
        <v>36534</v>
      </c>
      <c r="K2319" s="55" t="s">
        <v>94</v>
      </c>
    </row>
    <row r="2320" spans="1:11">
      <c r="A2320" s="55" t="s">
        <v>30341</v>
      </c>
      <c r="B2320" s="55" t="s">
        <v>30342</v>
      </c>
      <c r="C2320" s="55" t="s">
        <v>2573</v>
      </c>
      <c r="D2320" s="55" t="s">
        <v>5150</v>
      </c>
      <c r="E2320" s="55" t="s">
        <v>216</v>
      </c>
      <c r="F2320" s="55" t="s">
        <v>137</v>
      </c>
      <c r="G2320" s="55" t="s">
        <v>30346</v>
      </c>
      <c r="H2320" s="55" t="s">
        <v>30347</v>
      </c>
      <c r="I2320" s="55" t="s">
        <v>30343</v>
      </c>
      <c r="J2320" s="55" t="s">
        <v>36535</v>
      </c>
      <c r="K2320" s="55" t="s">
        <v>111</v>
      </c>
    </row>
    <row r="2321" spans="1:10">
      <c r="A2321" s="55" t="s">
        <v>24803</v>
      </c>
      <c r="B2321" s="55" t="s">
        <v>24804</v>
      </c>
      <c r="C2321" s="55" t="s">
        <v>2573</v>
      </c>
      <c r="D2321" s="55" t="s">
        <v>5150</v>
      </c>
      <c r="E2321" s="55" t="s">
        <v>216</v>
      </c>
      <c r="F2321" s="55" t="s">
        <v>137</v>
      </c>
      <c r="G2321" s="55" t="s">
        <v>24807</v>
      </c>
      <c r="H2321" s="55" t="s">
        <v>24808</v>
      </c>
      <c r="I2321" s="55" t="s">
        <v>24805</v>
      </c>
      <c r="J2321" s="55" t="s">
        <v>36536</v>
      </c>
    </row>
    <row r="2322" spans="1:11">
      <c r="A2322" s="55" t="s">
        <v>7777</v>
      </c>
      <c r="B2322" s="55" t="s">
        <v>7778</v>
      </c>
      <c r="C2322" s="55" t="s">
        <v>2573</v>
      </c>
      <c r="D2322" s="55" t="s">
        <v>3264</v>
      </c>
      <c r="E2322" s="55" t="s">
        <v>216</v>
      </c>
      <c r="F2322" s="55" t="s">
        <v>137</v>
      </c>
      <c r="G2322" s="55" t="s">
        <v>7782</v>
      </c>
      <c r="H2322" s="55" t="s">
        <v>7779</v>
      </c>
      <c r="I2322" s="55" t="s">
        <v>7779</v>
      </c>
      <c r="J2322" s="55" t="s">
        <v>36537</v>
      </c>
      <c r="K2322" s="55" t="s">
        <v>94</v>
      </c>
    </row>
    <row r="2323" spans="1:11">
      <c r="A2323" s="55" t="s">
        <v>5194</v>
      </c>
      <c r="B2323" s="55" t="s">
        <v>5195</v>
      </c>
      <c r="C2323" s="55" t="s">
        <v>2573</v>
      </c>
      <c r="D2323" s="55" t="s">
        <v>1407</v>
      </c>
      <c r="E2323" s="55" t="s">
        <v>216</v>
      </c>
      <c r="F2323" s="55" t="s">
        <v>137</v>
      </c>
      <c r="G2323" s="55" t="s">
        <v>5198</v>
      </c>
      <c r="H2323" s="55" t="s">
        <v>5196</v>
      </c>
      <c r="I2323" s="55" t="s">
        <v>5196</v>
      </c>
      <c r="J2323" s="55" t="s">
        <v>36538</v>
      </c>
      <c r="K2323" s="55" t="s">
        <v>111</v>
      </c>
    </row>
    <row r="2324" spans="1:11">
      <c r="A2324" s="55" t="s">
        <v>15362</v>
      </c>
      <c r="B2324" s="55" t="s">
        <v>15363</v>
      </c>
      <c r="C2324" s="55" t="s">
        <v>2573</v>
      </c>
      <c r="D2324" s="55" t="s">
        <v>3264</v>
      </c>
      <c r="E2324" s="55" t="s">
        <v>216</v>
      </c>
      <c r="F2324" s="55" t="s">
        <v>137</v>
      </c>
      <c r="G2324" s="55" t="s">
        <v>15367</v>
      </c>
      <c r="H2324" s="55" t="s">
        <v>15368</v>
      </c>
      <c r="I2324" s="55" t="s">
        <v>15364</v>
      </c>
      <c r="J2324" s="55" t="s">
        <v>36539</v>
      </c>
      <c r="K2324" s="55" t="s">
        <v>94</v>
      </c>
    </row>
    <row r="2325" spans="1:10">
      <c r="A2325" s="55" t="s">
        <v>34020</v>
      </c>
      <c r="B2325" s="55" t="s">
        <v>34021</v>
      </c>
      <c r="C2325" s="55" t="s">
        <v>2573</v>
      </c>
      <c r="D2325" s="55" t="s">
        <v>3264</v>
      </c>
      <c r="E2325" s="55" t="s">
        <v>216</v>
      </c>
      <c r="F2325" s="55" t="s">
        <v>137</v>
      </c>
      <c r="G2325" s="55" t="s">
        <v>34025</v>
      </c>
      <c r="H2325" s="55" t="s">
        <v>34026</v>
      </c>
      <c r="I2325" s="55" t="s">
        <v>34022</v>
      </c>
      <c r="J2325" s="55" t="s">
        <v>36540</v>
      </c>
    </row>
    <row r="2326" spans="1:11">
      <c r="A2326" s="55" t="s">
        <v>24290</v>
      </c>
      <c r="B2326" s="55" t="s">
        <v>24291</v>
      </c>
      <c r="C2326" s="55" t="s">
        <v>1196</v>
      </c>
      <c r="D2326" s="55" t="s">
        <v>2647</v>
      </c>
      <c r="E2326" s="55" t="s">
        <v>136</v>
      </c>
      <c r="F2326" s="55" t="s">
        <v>137</v>
      </c>
      <c r="G2326" s="55" t="s">
        <v>24296</v>
      </c>
      <c r="H2326" s="55" t="s">
        <v>24292</v>
      </c>
      <c r="I2326" s="55" t="s">
        <v>24292</v>
      </c>
      <c r="J2326" s="55" t="s">
        <v>36541</v>
      </c>
      <c r="K2326" s="55" t="s">
        <v>111</v>
      </c>
    </row>
    <row r="2327" spans="1:11">
      <c r="A2327" s="55" t="s">
        <v>23869</v>
      </c>
      <c r="B2327" s="55" t="s">
        <v>23870</v>
      </c>
      <c r="C2327" s="55" t="s">
        <v>1196</v>
      </c>
      <c r="D2327" s="55" t="s">
        <v>1200</v>
      </c>
      <c r="E2327" s="55" t="s">
        <v>1061</v>
      </c>
      <c r="F2327" s="55" t="s">
        <v>137</v>
      </c>
      <c r="G2327" s="55" t="s">
        <v>1200</v>
      </c>
      <c r="H2327" s="55" t="s">
        <v>23873</v>
      </c>
      <c r="I2327" s="55" t="s">
        <v>23871</v>
      </c>
      <c r="J2327" s="55" t="s">
        <v>36542</v>
      </c>
      <c r="K2327" s="55" t="s">
        <v>22</v>
      </c>
    </row>
    <row r="2328" spans="1:11">
      <c r="A2328" s="55" t="s">
        <v>24164</v>
      </c>
      <c r="B2328" s="55" t="s">
        <v>24165</v>
      </c>
      <c r="C2328" s="55" t="s">
        <v>1196</v>
      </c>
      <c r="D2328" s="55" t="s">
        <v>1200</v>
      </c>
      <c r="E2328" s="55" t="s">
        <v>1061</v>
      </c>
      <c r="F2328" s="55" t="s">
        <v>137</v>
      </c>
      <c r="G2328" s="55" t="s">
        <v>1201</v>
      </c>
      <c r="H2328" s="55" t="s">
        <v>24169</v>
      </c>
      <c r="I2328" s="55" t="s">
        <v>24166</v>
      </c>
      <c r="J2328" s="55" t="s">
        <v>36543</v>
      </c>
      <c r="K2328" s="55" t="s">
        <v>19084</v>
      </c>
    </row>
    <row r="2329" spans="1:10">
      <c r="A2329" s="55" t="s">
        <v>1194</v>
      </c>
      <c r="B2329" s="55" t="s">
        <v>1195</v>
      </c>
      <c r="C2329" s="55" t="s">
        <v>1196</v>
      </c>
      <c r="D2329" s="55" t="s">
        <v>1200</v>
      </c>
      <c r="E2329" s="55" t="s">
        <v>1061</v>
      </c>
      <c r="F2329" s="55" t="s">
        <v>137</v>
      </c>
      <c r="G2329" s="55" t="s">
        <v>1201</v>
      </c>
      <c r="H2329" s="55" t="s">
        <v>1202</v>
      </c>
      <c r="I2329" s="55" t="s">
        <v>1197</v>
      </c>
      <c r="J2329" s="55" t="s">
        <v>36544</v>
      </c>
    </row>
    <row r="2330" spans="1:11">
      <c r="A2330" s="55" t="s">
        <v>2170</v>
      </c>
      <c r="B2330" s="55" t="s">
        <v>2171</v>
      </c>
      <c r="C2330" s="55" t="s">
        <v>1055</v>
      </c>
      <c r="D2330" s="55" t="s">
        <v>1060</v>
      </c>
      <c r="E2330" s="55" t="s">
        <v>1061</v>
      </c>
      <c r="F2330" s="55" t="s">
        <v>137</v>
      </c>
      <c r="G2330" s="55" t="s">
        <v>2174</v>
      </c>
      <c r="H2330" s="55" t="s">
        <v>2175</v>
      </c>
      <c r="I2330" s="55" t="s">
        <v>2172</v>
      </c>
      <c r="J2330" s="55" t="s">
        <v>36545</v>
      </c>
      <c r="K2330" s="55" t="s">
        <v>22</v>
      </c>
    </row>
    <row r="2331" spans="1:11">
      <c r="A2331" s="55" t="s">
        <v>19683</v>
      </c>
      <c r="B2331" s="55" t="s">
        <v>19684</v>
      </c>
      <c r="C2331" s="55" t="s">
        <v>1055</v>
      </c>
      <c r="D2331" s="55" t="s">
        <v>1060</v>
      </c>
      <c r="E2331" s="55" t="s">
        <v>1061</v>
      </c>
      <c r="F2331" s="55" t="s">
        <v>137</v>
      </c>
      <c r="G2331" s="55" t="s">
        <v>19687</v>
      </c>
      <c r="H2331" s="55" t="s">
        <v>19688</v>
      </c>
      <c r="I2331" s="55" t="s">
        <v>19685</v>
      </c>
      <c r="J2331" s="55" t="s">
        <v>36546</v>
      </c>
      <c r="K2331" s="55" t="s">
        <v>83</v>
      </c>
    </row>
    <row r="2332" spans="1:10">
      <c r="A2332" s="55" t="s">
        <v>34152</v>
      </c>
      <c r="B2332" s="55" t="s">
        <v>34153</v>
      </c>
      <c r="C2332" s="55" t="s">
        <v>1566</v>
      </c>
      <c r="D2332" s="55" t="s">
        <v>1569</v>
      </c>
      <c r="E2332" s="55" t="s">
        <v>761</v>
      </c>
      <c r="F2332" s="55" t="s">
        <v>67</v>
      </c>
      <c r="G2332" s="55" t="s">
        <v>34157</v>
      </c>
      <c r="H2332" s="55" t="s">
        <v>34158</v>
      </c>
      <c r="I2332" s="55" t="s">
        <v>34154</v>
      </c>
      <c r="J2332" s="55" t="s">
        <v>34155</v>
      </c>
    </row>
    <row r="2333" spans="1:11">
      <c r="A2333" s="55" t="s">
        <v>1564</v>
      </c>
      <c r="B2333" s="55" t="s">
        <v>1565</v>
      </c>
      <c r="C2333" s="55" t="s">
        <v>1566</v>
      </c>
      <c r="D2333" s="55" t="s">
        <v>1569</v>
      </c>
      <c r="E2333" s="55" t="s">
        <v>761</v>
      </c>
      <c r="F2333" s="55" t="s">
        <v>67</v>
      </c>
      <c r="G2333" s="55" t="s">
        <v>1570</v>
      </c>
      <c r="H2333" s="55" t="s">
        <v>1571</v>
      </c>
      <c r="I2333" s="55" t="s">
        <v>1567</v>
      </c>
      <c r="J2333" s="55" t="s">
        <v>1568</v>
      </c>
      <c r="K2333" s="55" t="s">
        <v>94</v>
      </c>
    </row>
    <row r="2334" spans="1:11">
      <c r="A2334" s="55" t="s">
        <v>8827</v>
      </c>
      <c r="B2334" s="55" t="s">
        <v>8828</v>
      </c>
      <c r="C2334" s="55" t="s">
        <v>1566</v>
      </c>
      <c r="D2334" s="55" t="s">
        <v>1569</v>
      </c>
      <c r="E2334" s="55" t="s">
        <v>761</v>
      </c>
      <c r="F2334" s="55" t="s">
        <v>67</v>
      </c>
      <c r="G2334" s="55" t="s">
        <v>8832</v>
      </c>
      <c r="H2334" s="55" t="s">
        <v>8833</v>
      </c>
      <c r="I2334" s="55" t="s">
        <v>8829</v>
      </c>
      <c r="J2334" s="55" t="s">
        <v>36547</v>
      </c>
      <c r="K2334" s="55" t="s">
        <v>94</v>
      </c>
    </row>
    <row r="2335" spans="1:11">
      <c r="A2335" s="55" t="s">
        <v>26607</v>
      </c>
      <c r="B2335" s="55" t="s">
        <v>26608</v>
      </c>
      <c r="C2335" s="55" t="s">
        <v>1566</v>
      </c>
      <c r="D2335" s="55" t="s">
        <v>2227</v>
      </c>
      <c r="E2335" s="55" t="s">
        <v>761</v>
      </c>
      <c r="F2335" s="55" t="s">
        <v>67</v>
      </c>
      <c r="G2335" s="55" t="s">
        <v>26612</v>
      </c>
      <c r="H2335" s="55" t="s">
        <v>26613</v>
      </c>
      <c r="I2335" s="55" t="s">
        <v>26609</v>
      </c>
      <c r="J2335" s="55" t="s">
        <v>36548</v>
      </c>
      <c r="K2335" s="55" t="s">
        <v>94</v>
      </c>
    </row>
    <row r="2336" spans="1:11">
      <c r="A2336" s="55" t="s">
        <v>5584</v>
      </c>
      <c r="B2336" s="55" t="s">
        <v>5585</v>
      </c>
      <c r="C2336" s="55" t="s">
        <v>1566</v>
      </c>
      <c r="D2336" s="55" t="s">
        <v>1569</v>
      </c>
      <c r="E2336" s="55" t="s">
        <v>761</v>
      </c>
      <c r="F2336" s="55" t="s">
        <v>67</v>
      </c>
      <c r="G2336" s="55" t="s">
        <v>5589</v>
      </c>
      <c r="H2336" s="55" t="s">
        <v>5586</v>
      </c>
      <c r="I2336" s="55" t="s">
        <v>5586</v>
      </c>
      <c r="J2336" s="55" t="s">
        <v>36549</v>
      </c>
      <c r="K2336" s="55" t="s">
        <v>94</v>
      </c>
    </row>
    <row r="2337" spans="1:11">
      <c r="A2337" s="55" t="s">
        <v>2222</v>
      </c>
      <c r="B2337" s="55" t="s">
        <v>2223</v>
      </c>
      <c r="C2337" s="55" t="s">
        <v>1566</v>
      </c>
      <c r="D2337" s="55" t="s">
        <v>2227</v>
      </c>
      <c r="E2337" s="55" t="s">
        <v>761</v>
      </c>
      <c r="F2337" s="55" t="s">
        <v>67</v>
      </c>
      <c r="G2337" s="55" t="s">
        <v>2228</v>
      </c>
      <c r="H2337" s="55" t="s">
        <v>2229</v>
      </c>
      <c r="I2337" s="55" t="s">
        <v>2224</v>
      </c>
      <c r="J2337" s="55" t="s">
        <v>36550</v>
      </c>
      <c r="K2337" s="55" t="s">
        <v>94</v>
      </c>
    </row>
    <row r="2338" spans="1:11">
      <c r="A2338" s="55" t="s">
        <v>7989</v>
      </c>
      <c r="B2338" s="55" t="s">
        <v>7990</v>
      </c>
      <c r="C2338" s="55" t="s">
        <v>1566</v>
      </c>
      <c r="D2338" s="55" t="s">
        <v>1569</v>
      </c>
      <c r="E2338" s="55" t="s">
        <v>761</v>
      </c>
      <c r="F2338" s="55" t="s">
        <v>67</v>
      </c>
      <c r="G2338" s="55" t="s">
        <v>7994</v>
      </c>
      <c r="H2338" s="55" t="s">
        <v>7995</v>
      </c>
      <c r="I2338" s="55" t="s">
        <v>7991</v>
      </c>
      <c r="J2338" s="55" t="s">
        <v>36551</v>
      </c>
      <c r="K2338" s="55" t="s">
        <v>111</v>
      </c>
    </row>
    <row r="2339" spans="1:10">
      <c r="A2339" s="55" t="s">
        <v>15487</v>
      </c>
      <c r="B2339" s="55" t="s">
        <v>15488</v>
      </c>
      <c r="C2339" s="55" t="s">
        <v>1566</v>
      </c>
      <c r="D2339" s="55" t="s">
        <v>1569</v>
      </c>
      <c r="E2339" s="55" t="s">
        <v>761</v>
      </c>
      <c r="F2339" s="55" t="s">
        <v>67</v>
      </c>
      <c r="G2339" s="55" t="s">
        <v>15492</v>
      </c>
      <c r="H2339" s="55" t="s">
        <v>15489</v>
      </c>
      <c r="I2339" s="55" t="s">
        <v>15489</v>
      </c>
      <c r="J2339" s="55" t="s">
        <v>15490</v>
      </c>
    </row>
    <row r="2340" spans="1:11">
      <c r="A2340" s="55" t="s">
        <v>8273</v>
      </c>
      <c r="B2340" s="55" t="s">
        <v>8274</v>
      </c>
      <c r="C2340" s="55" t="s">
        <v>1566</v>
      </c>
      <c r="D2340" s="55" t="s">
        <v>1569</v>
      </c>
      <c r="E2340" s="55" t="s">
        <v>761</v>
      </c>
      <c r="F2340" s="55" t="s">
        <v>67</v>
      </c>
      <c r="G2340" s="55" t="s">
        <v>8278</v>
      </c>
      <c r="H2340" s="55" t="s">
        <v>8279</v>
      </c>
      <c r="I2340" s="55" t="s">
        <v>8275</v>
      </c>
      <c r="J2340" s="55" t="s">
        <v>36552</v>
      </c>
      <c r="K2340" s="55" t="s">
        <v>94</v>
      </c>
    </row>
    <row r="2341" spans="1:10">
      <c r="A2341" s="55" t="s">
        <v>8768</v>
      </c>
      <c r="B2341" s="55" t="s">
        <v>8769</v>
      </c>
      <c r="C2341" s="55" t="s">
        <v>1566</v>
      </c>
      <c r="D2341" s="55" t="s">
        <v>2227</v>
      </c>
      <c r="E2341" s="55" t="s">
        <v>761</v>
      </c>
      <c r="F2341" s="55" t="s">
        <v>67</v>
      </c>
      <c r="G2341" s="55" t="s">
        <v>8773</v>
      </c>
      <c r="H2341" s="55" t="s">
        <v>8774</v>
      </c>
      <c r="I2341" s="55" t="s">
        <v>8770</v>
      </c>
      <c r="J2341" s="55" t="s">
        <v>8771</v>
      </c>
    </row>
    <row r="2342" spans="1:11">
      <c r="A2342" s="55" t="s">
        <v>27328</v>
      </c>
      <c r="B2342" s="55" t="s">
        <v>27329</v>
      </c>
      <c r="C2342" s="55" t="s">
        <v>1566</v>
      </c>
      <c r="D2342" s="55" t="s">
        <v>1569</v>
      </c>
      <c r="E2342" s="55" t="s">
        <v>761</v>
      </c>
      <c r="F2342" s="55" t="s">
        <v>67</v>
      </c>
      <c r="G2342" s="55" t="s">
        <v>5123</v>
      </c>
      <c r="H2342" s="55" t="s">
        <v>27333</v>
      </c>
      <c r="I2342" s="55" t="s">
        <v>27330</v>
      </c>
      <c r="J2342" s="55" t="s">
        <v>36553</v>
      </c>
      <c r="K2342" s="55" t="s">
        <v>94</v>
      </c>
    </row>
    <row r="2343" spans="1:11">
      <c r="A2343" s="55" t="s">
        <v>8740</v>
      </c>
      <c r="B2343" s="55" t="s">
        <v>8741</v>
      </c>
      <c r="C2343" s="55" t="s">
        <v>1566</v>
      </c>
      <c r="D2343" s="55" t="s">
        <v>1569</v>
      </c>
      <c r="E2343" s="55" t="s">
        <v>761</v>
      </c>
      <c r="F2343" s="55" t="s">
        <v>67</v>
      </c>
      <c r="G2343" s="55" t="s">
        <v>8745</v>
      </c>
      <c r="H2343" s="55" t="s">
        <v>8746</v>
      </c>
      <c r="I2343" s="55" t="s">
        <v>8742</v>
      </c>
      <c r="J2343" s="55" t="s">
        <v>36554</v>
      </c>
      <c r="K2343" s="55" t="s">
        <v>83</v>
      </c>
    </row>
    <row r="2344" spans="1:10">
      <c r="A2344" s="55" t="s">
        <v>33254</v>
      </c>
      <c r="B2344" s="55" t="s">
        <v>33255</v>
      </c>
      <c r="C2344" s="55" t="s">
        <v>1566</v>
      </c>
      <c r="D2344" s="55" t="s">
        <v>1569</v>
      </c>
      <c r="E2344" s="55" t="s">
        <v>761</v>
      </c>
      <c r="F2344" s="55" t="s">
        <v>67</v>
      </c>
      <c r="G2344" s="55" t="s">
        <v>33259</v>
      </c>
      <c r="H2344" s="55" t="s">
        <v>33260</v>
      </c>
      <c r="I2344" s="55" t="s">
        <v>33256</v>
      </c>
      <c r="J2344" s="55" t="s">
        <v>36555</v>
      </c>
    </row>
    <row r="2345" spans="1:10">
      <c r="A2345" s="55" t="s">
        <v>5118</v>
      </c>
      <c r="B2345" s="55" t="s">
        <v>5119</v>
      </c>
      <c r="C2345" s="55" t="s">
        <v>1566</v>
      </c>
      <c r="D2345" s="55" t="s">
        <v>1569</v>
      </c>
      <c r="E2345" s="55" t="s">
        <v>761</v>
      </c>
      <c r="F2345" s="55" t="s">
        <v>67</v>
      </c>
      <c r="G2345" s="55" t="s">
        <v>5123</v>
      </c>
      <c r="H2345" s="55" t="s">
        <v>5124</v>
      </c>
      <c r="I2345" s="55" t="s">
        <v>5120</v>
      </c>
      <c r="J2345" s="55" t="s">
        <v>36556</v>
      </c>
    </row>
    <row r="2346" spans="1:10">
      <c r="A2346" s="55" t="s">
        <v>33999</v>
      </c>
      <c r="B2346" s="55" t="s">
        <v>34000</v>
      </c>
      <c r="C2346" s="55" t="s">
        <v>1566</v>
      </c>
      <c r="D2346" s="55" t="s">
        <v>1569</v>
      </c>
      <c r="E2346" s="55" t="s">
        <v>761</v>
      </c>
      <c r="F2346" s="55" t="s">
        <v>67</v>
      </c>
      <c r="G2346" s="55" t="s">
        <v>34004</v>
      </c>
      <c r="H2346" s="55" t="s">
        <v>34005</v>
      </c>
      <c r="I2346" s="55" t="s">
        <v>34001</v>
      </c>
      <c r="J2346" s="55" t="s">
        <v>36557</v>
      </c>
    </row>
    <row r="2347" spans="1:11">
      <c r="A2347" s="55" t="s">
        <v>8184</v>
      </c>
      <c r="B2347" s="55" t="s">
        <v>8185</v>
      </c>
      <c r="C2347" s="55" t="s">
        <v>1566</v>
      </c>
      <c r="D2347" s="55" t="s">
        <v>1569</v>
      </c>
      <c r="E2347" s="55" t="s">
        <v>761</v>
      </c>
      <c r="F2347" s="55" t="s">
        <v>67</v>
      </c>
      <c r="G2347" s="55" t="s">
        <v>8189</v>
      </c>
      <c r="H2347" s="55" t="s">
        <v>8190</v>
      </c>
      <c r="I2347" s="55" t="s">
        <v>8186</v>
      </c>
      <c r="J2347" s="55" t="s">
        <v>36558</v>
      </c>
      <c r="K2347" s="55" t="s">
        <v>94</v>
      </c>
    </row>
    <row r="2348" spans="1:10">
      <c r="A2348" s="55" t="s">
        <v>18105</v>
      </c>
      <c r="B2348" s="55" t="s">
        <v>18106</v>
      </c>
      <c r="C2348" s="55" t="s">
        <v>3469</v>
      </c>
      <c r="D2348" s="55" t="s">
        <v>4590</v>
      </c>
      <c r="E2348" s="55" t="s">
        <v>49</v>
      </c>
      <c r="F2348" s="55" t="s">
        <v>50</v>
      </c>
      <c r="G2348" s="55" t="s">
        <v>18110</v>
      </c>
      <c r="H2348" s="55" t="s">
        <v>18111</v>
      </c>
      <c r="I2348" s="55" t="s">
        <v>18107</v>
      </c>
      <c r="J2348" s="55" t="s">
        <v>36559</v>
      </c>
    </row>
    <row r="2349" spans="1:11">
      <c r="A2349" s="55" t="s">
        <v>27206</v>
      </c>
      <c r="B2349" s="55" t="s">
        <v>27207</v>
      </c>
      <c r="C2349" s="55" t="s">
        <v>3469</v>
      </c>
      <c r="D2349" s="55" t="s">
        <v>3473</v>
      </c>
      <c r="E2349" s="55" t="s">
        <v>99</v>
      </c>
      <c r="F2349" s="55" t="s">
        <v>100</v>
      </c>
      <c r="G2349" s="55" t="s">
        <v>26992</v>
      </c>
      <c r="H2349" s="55" t="s">
        <v>27211</v>
      </c>
      <c r="I2349" s="55" t="s">
        <v>27208</v>
      </c>
      <c r="J2349" s="55" t="s">
        <v>36560</v>
      </c>
      <c r="K2349" s="55" t="s">
        <v>94</v>
      </c>
    </row>
    <row r="2350" spans="1:11">
      <c r="A2350" s="55" t="s">
        <v>26987</v>
      </c>
      <c r="B2350" s="55" t="s">
        <v>26988</v>
      </c>
      <c r="C2350" s="55" t="s">
        <v>3469</v>
      </c>
      <c r="D2350" s="55" t="s">
        <v>3473</v>
      </c>
      <c r="E2350" s="55" t="s">
        <v>99</v>
      </c>
      <c r="F2350" s="55" t="s">
        <v>100</v>
      </c>
      <c r="G2350" s="55" t="s">
        <v>26992</v>
      </c>
      <c r="H2350" s="55" t="s">
        <v>26993</v>
      </c>
      <c r="I2350" s="55" t="s">
        <v>26989</v>
      </c>
      <c r="J2350" s="55" t="s">
        <v>36561</v>
      </c>
      <c r="K2350" s="55" t="s">
        <v>94</v>
      </c>
    </row>
    <row r="2351" spans="1:10">
      <c r="A2351" s="55" t="s">
        <v>27426</v>
      </c>
      <c r="B2351" s="55" t="s">
        <v>27427</v>
      </c>
      <c r="C2351" s="55" t="s">
        <v>3469</v>
      </c>
      <c r="D2351" s="55" t="s">
        <v>3473</v>
      </c>
      <c r="E2351" s="55" t="s">
        <v>99</v>
      </c>
      <c r="F2351" s="55" t="s">
        <v>100</v>
      </c>
      <c r="G2351" s="55" t="s">
        <v>27431</v>
      </c>
      <c r="H2351" s="55" t="s">
        <v>27432</v>
      </c>
      <c r="I2351" s="55" t="s">
        <v>27428</v>
      </c>
      <c r="J2351" s="55" t="s">
        <v>36562</v>
      </c>
    </row>
    <row r="2352" spans="1:11">
      <c r="A2352" s="55" t="s">
        <v>16583</v>
      </c>
      <c r="B2352" s="55" t="s">
        <v>16584</v>
      </c>
      <c r="C2352" s="55" t="s">
        <v>3469</v>
      </c>
      <c r="D2352" s="55" t="s">
        <v>3473</v>
      </c>
      <c r="E2352" s="55" t="s">
        <v>99</v>
      </c>
      <c r="F2352" s="55" t="s">
        <v>100</v>
      </c>
      <c r="G2352" s="55" t="s">
        <v>16588</v>
      </c>
      <c r="H2352" s="55" t="s">
        <v>16585</v>
      </c>
      <c r="I2352" s="55" t="s">
        <v>16585</v>
      </c>
      <c r="J2352" s="55" t="s">
        <v>36563</v>
      </c>
      <c r="K2352" s="55" t="s">
        <v>94</v>
      </c>
    </row>
    <row r="2353" spans="1:10">
      <c r="A2353" s="55" t="s">
        <v>33475</v>
      </c>
      <c r="B2353" s="55" t="s">
        <v>33476</v>
      </c>
      <c r="C2353" s="55" t="s">
        <v>3469</v>
      </c>
      <c r="D2353" s="55" t="s">
        <v>3473</v>
      </c>
      <c r="E2353" s="55" t="s">
        <v>99</v>
      </c>
      <c r="F2353" s="55" t="s">
        <v>100</v>
      </c>
      <c r="G2353" s="55" t="s">
        <v>33479</v>
      </c>
      <c r="H2353" s="55" t="s">
        <v>33480</v>
      </c>
      <c r="I2353" s="55" t="s">
        <v>33477</v>
      </c>
      <c r="J2353" s="55" t="s">
        <v>13931</v>
      </c>
    </row>
    <row r="2354" spans="1:10">
      <c r="A2354" s="55" t="s">
        <v>18767</v>
      </c>
      <c r="B2354" s="55" t="s">
        <v>18768</v>
      </c>
      <c r="C2354" s="55" t="s">
        <v>2621</v>
      </c>
      <c r="D2354" s="55" t="s">
        <v>2625</v>
      </c>
      <c r="E2354" s="55" t="s">
        <v>99</v>
      </c>
      <c r="F2354" s="55" t="s">
        <v>100</v>
      </c>
      <c r="G2354" s="55" t="s">
        <v>18772</v>
      </c>
      <c r="H2354" s="55"/>
      <c r="I2354" s="55" t="s">
        <v>18769</v>
      </c>
      <c r="J2354" s="55" t="s">
        <v>36564</v>
      </c>
    </row>
    <row r="2355" spans="1:10">
      <c r="A2355" s="55" t="s">
        <v>27488</v>
      </c>
      <c r="B2355" s="55" t="s">
        <v>27489</v>
      </c>
      <c r="C2355" s="55" t="s">
        <v>2621</v>
      </c>
      <c r="D2355" s="55" t="s">
        <v>3255</v>
      </c>
      <c r="E2355" s="55" t="s">
        <v>216</v>
      </c>
      <c r="F2355" s="55" t="s">
        <v>137</v>
      </c>
      <c r="G2355" s="55" t="s">
        <v>27493</v>
      </c>
      <c r="H2355" s="55" t="s">
        <v>27494</v>
      </c>
      <c r="I2355" s="55" t="s">
        <v>27490</v>
      </c>
      <c r="J2355" s="55" t="s">
        <v>36565</v>
      </c>
    </row>
    <row r="2356" spans="1:11">
      <c r="A2356" s="55" t="s">
        <v>9833</v>
      </c>
      <c r="B2356" s="55" t="s">
        <v>9834</v>
      </c>
      <c r="C2356" s="55" t="s">
        <v>2621</v>
      </c>
      <c r="D2356" s="55" t="s">
        <v>2625</v>
      </c>
      <c r="E2356" s="55" t="s">
        <v>99</v>
      </c>
      <c r="F2356" s="55" t="s">
        <v>100</v>
      </c>
      <c r="G2356" s="55" t="s">
        <v>9838</v>
      </c>
      <c r="H2356" s="55" t="s">
        <v>9839</v>
      </c>
      <c r="I2356" s="55" t="s">
        <v>9835</v>
      </c>
      <c r="J2356" s="55" t="s">
        <v>36566</v>
      </c>
      <c r="K2356" s="55" t="s">
        <v>94</v>
      </c>
    </row>
    <row r="2357" spans="1:11">
      <c r="A2357" s="55" t="s">
        <v>9284</v>
      </c>
      <c r="B2357" s="55" t="s">
        <v>9285</v>
      </c>
      <c r="C2357" s="55" t="s">
        <v>2621</v>
      </c>
      <c r="D2357" s="55" t="s">
        <v>2625</v>
      </c>
      <c r="E2357" s="55" t="s">
        <v>99</v>
      </c>
      <c r="F2357" s="55" t="s">
        <v>100</v>
      </c>
      <c r="G2357" s="55" t="s">
        <v>9289</v>
      </c>
      <c r="H2357" s="55" t="s">
        <v>9290</v>
      </c>
      <c r="I2357" s="55" t="s">
        <v>9286</v>
      </c>
      <c r="J2357" s="55" t="s">
        <v>36567</v>
      </c>
      <c r="K2357" s="55" t="s">
        <v>94</v>
      </c>
    </row>
    <row r="2358" spans="1:11">
      <c r="A2358" s="55" t="s">
        <v>28869</v>
      </c>
      <c r="B2358" s="55" t="s">
        <v>28870</v>
      </c>
      <c r="C2358" s="55" t="s">
        <v>7208</v>
      </c>
      <c r="D2358" s="55" t="s">
        <v>3473</v>
      </c>
      <c r="E2358" s="55" t="s">
        <v>99</v>
      </c>
      <c r="F2358" s="55" t="s">
        <v>100</v>
      </c>
      <c r="G2358" s="55" t="s">
        <v>28874</v>
      </c>
      <c r="H2358" s="55" t="s">
        <v>28875</v>
      </c>
      <c r="I2358" s="55" t="s">
        <v>28871</v>
      </c>
      <c r="J2358" s="55" t="s">
        <v>36568</v>
      </c>
      <c r="K2358" s="55" t="s">
        <v>94</v>
      </c>
    </row>
    <row r="2359" spans="1:11">
      <c r="A2359" s="55" t="s">
        <v>17519</v>
      </c>
      <c r="B2359" s="55" t="s">
        <v>17520</v>
      </c>
      <c r="C2359" s="55" t="s">
        <v>7208</v>
      </c>
      <c r="D2359" s="55" t="s">
        <v>3473</v>
      </c>
      <c r="E2359" s="55" t="s">
        <v>99</v>
      </c>
      <c r="F2359" s="55" t="s">
        <v>100</v>
      </c>
      <c r="G2359" s="55" t="s">
        <v>17524</v>
      </c>
      <c r="H2359" s="55" t="s">
        <v>17525</v>
      </c>
      <c r="I2359" s="55" t="s">
        <v>17521</v>
      </c>
      <c r="J2359" s="55" t="s">
        <v>36569</v>
      </c>
      <c r="K2359" s="55" t="s">
        <v>94</v>
      </c>
    </row>
    <row r="2360" spans="1:10">
      <c r="A2360" s="55" t="s">
        <v>14638</v>
      </c>
      <c r="B2360" s="55" t="s">
        <v>14639</v>
      </c>
      <c r="C2360" s="55" t="s">
        <v>7208</v>
      </c>
      <c r="D2360" s="55" t="s">
        <v>3473</v>
      </c>
      <c r="E2360" s="55" t="s">
        <v>99</v>
      </c>
      <c r="F2360" s="55" t="s">
        <v>100</v>
      </c>
      <c r="G2360" s="55" t="s">
        <v>14643</v>
      </c>
      <c r="H2360" s="55" t="s">
        <v>14644</v>
      </c>
      <c r="I2360" s="55" t="s">
        <v>14640</v>
      </c>
      <c r="J2360" s="55" t="s">
        <v>36570</v>
      </c>
    </row>
    <row r="2361" spans="1:11">
      <c r="A2361" s="55" t="s">
        <v>7560</v>
      </c>
      <c r="B2361" s="55" t="s">
        <v>7561</v>
      </c>
      <c r="C2361" s="55" t="s">
        <v>7208</v>
      </c>
      <c r="D2361" s="55" t="s">
        <v>3473</v>
      </c>
      <c r="E2361" s="55" t="s">
        <v>99</v>
      </c>
      <c r="F2361" s="55" t="s">
        <v>100</v>
      </c>
      <c r="G2361" s="55" t="s">
        <v>7565</v>
      </c>
      <c r="H2361" s="55" t="s">
        <v>7566</v>
      </c>
      <c r="I2361" s="55" t="s">
        <v>7562</v>
      </c>
      <c r="J2361" s="55" t="s">
        <v>36571</v>
      </c>
      <c r="K2361" s="55" t="s">
        <v>94</v>
      </c>
    </row>
    <row r="2362" spans="1:10">
      <c r="A2362" s="55" t="s">
        <v>28705</v>
      </c>
      <c r="B2362" s="55" t="s">
        <v>28706</v>
      </c>
      <c r="C2362" s="55" t="s">
        <v>3071</v>
      </c>
      <c r="D2362" s="55" t="s">
        <v>3105</v>
      </c>
      <c r="E2362" s="55" t="s">
        <v>99</v>
      </c>
      <c r="F2362" s="55" t="s">
        <v>100</v>
      </c>
      <c r="G2362" s="55" t="s">
        <v>16169</v>
      </c>
      <c r="H2362" s="55" t="s">
        <v>28710</v>
      </c>
      <c r="I2362" s="55" t="s">
        <v>28707</v>
      </c>
      <c r="J2362" s="55" t="s">
        <v>36572</v>
      </c>
    </row>
    <row r="2363" spans="1:10">
      <c r="A2363" s="55" t="s">
        <v>25977</v>
      </c>
      <c r="B2363" s="55" t="s">
        <v>25978</v>
      </c>
      <c r="C2363" s="55" t="s">
        <v>3071</v>
      </c>
      <c r="D2363" s="55" t="s">
        <v>3105</v>
      </c>
      <c r="E2363" s="55" t="s">
        <v>99</v>
      </c>
      <c r="F2363" s="55" t="s">
        <v>100</v>
      </c>
      <c r="G2363" s="55" t="s">
        <v>25982</v>
      </c>
      <c r="H2363" s="55" t="s">
        <v>25983</v>
      </c>
      <c r="I2363" s="55" t="s">
        <v>25979</v>
      </c>
      <c r="J2363" s="55" t="s">
        <v>36573</v>
      </c>
    </row>
    <row r="2364" spans="1:11">
      <c r="A2364" s="55" t="s">
        <v>16236</v>
      </c>
      <c r="B2364" s="55" t="s">
        <v>16237</v>
      </c>
      <c r="C2364" s="55" t="s">
        <v>3071</v>
      </c>
      <c r="D2364" s="55" t="s">
        <v>3105</v>
      </c>
      <c r="E2364" s="55" t="s">
        <v>99</v>
      </c>
      <c r="F2364" s="55" t="s">
        <v>100</v>
      </c>
      <c r="G2364" s="55" t="s">
        <v>16241</v>
      </c>
      <c r="H2364" s="55" t="s">
        <v>16242</v>
      </c>
      <c r="I2364" s="55" t="s">
        <v>16238</v>
      </c>
      <c r="J2364" s="55" t="s">
        <v>36574</v>
      </c>
      <c r="K2364" s="55" t="s">
        <v>94</v>
      </c>
    </row>
    <row r="2365" spans="1:10">
      <c r="A2365" s="55" t="s">
        <v>26506</v>
      </c>
      <c r="B2365" s="55" t="s">
        <v>26507</v>
      </c>
      <c r="C2365" s="55" t="s">
        <v>3071</v>
      </c>
      <c r="D2365" s="55" t="s">
        <v>3075</v>
      </c>
      <c r="E2365" s="55" t="s">
        <v>99</v>
      </c>
      <c r="F2365" s="55" t="s">
        <v>100</v>
      </c>
      <c r="G2365" s="55" t="s">
        <v>26511</v>
      </c>
      <c r="H2365" s="55" t="s">
        <v>26512</v>
      </c>
      <c r="I2365" s="55" t="s">
        <v>26508</v>
      </c>
      <c r="J2365" s="55" t="s">
        <v>36575</v>
      </c>
    </row>
    <row r="2366" spans="1:11">
      <c r="A2366" s="55" t="s">
        <v>3461</v>
      </c>
      <c r="B2366" s="55" t="s">
        <v>3462</v>
      </c>
      <c r="C2366" s="55" t="s">
        <v>3071</v>
      </c>
      <c r="D2366" s="55" t="s">
        <v>3075</v>
      </c>
      <c r="E2366" s="55" t="s">
        <v>99</v>
      </c>
      <c r="F2366" s="55" t="s">
        <v>100</v>
      </c>
      <c r="G2366" s="55" t="s">
        <v>3466</v>
      </c>
      <c r="H2366" s="55" t="s">
        <v>3463</v>
      </c>
      <c r="I2366" s="55" t="s">
        <v>3463</v>
      </c>
      <c r="J2366" s="55" t="s">
        <v>36576</v>
      </c>
      <c r="K2366" s="55" t="s">
        <v>111</v>
      </c>
    </row>
    <row r="2367" spans="1:10">
      <c r="A2367" s="55" t="s">
        <v>33011</v>
      </c>
      <c r="B2367" s="55" t="s">
        <v>33012</v>
      </c>
      <c r="C2367" s="55" t="s">
        <v>3071</v>
      </c>
      <c r="D2367" s="55" t="s">
        <v>3105</v>
      </c>
      <c r="E2367" s="55" t="s">
        <v>99</v>
      </c>
      <c r="F2367" s="55" t="s">
        <v>100</v>
      </c>
      <c r="G2367" s="55" t="s">
        <v>33016</v>
      </c>
      <c r="H2367" s="55" t="s">
        <v>33013</v>
      </c>
      <c r="I2367" s="55" t="s">
        <v>33013</v>
      </c>
      <c r="J2367" s="55" t="s">
        <v>36577</v>
      </c>
    </row>
    <row r="2368" spans="1:10">
      <c r="A2368" s="55" t="s">
        <v>3581</v>
      </c>
      <c r="B2368" s="55" t="s">
        <v>3582</v>
      </c>
      <c r="C2368" s="55" t="s">
        <v>3130</v>
      </c>
      <c r="D2368" s="55" t="s">
        <v>3213</v>
      </c>
      <c r="E2368" s="55" t="s">
        <v>924</v>
      </c>
      <c r="F2368" s="55" t="s">
        <v>67</v>
      </c>
      <c r="G2368" s="55" t="s">
        <v>3586</v>
      </c>
      <c r="H2368" s="55" t="s">
        <v>3587</v>
      </c>
      <c r="I2368" s="55" t="s">
        <v>3583</v>
      </c>
      <c r="J2368" s="55" t="s">
        <v>36578</v>
      </c>
    </row>
    <row r="2369" spans="1:10">
      <c r="A2369" s="55" t="s">
        <v>14376</v>
      </c>
      <c r="B2369" s="55" t="s">
        <v>14377</v>
      </c>
      <c r="C2369" s="55" t="s">
        <v>3130</v>
      </c>
      <c r="D2369" s="55" t="s">
        <v>4318</v>
      </c>
      <c r="E2369" s="55" t="s">
        <v>924</v>
      </c>
      <c r="F2369" s="55" t="s">
        <v>67</v>
      </c>
      <c r="G2369" s="55" t="s">
        <v>14381</v>
      </c>
      <c r="H2369" s="55" t="s">
        <v>14382</v>
      </c>
      <c r="I2369" s="55" t="s">
        <v>14378</v>
      </c>
      <c r="J2369" s="55" t="s">
        <v>36579</v>
      </c>
    </row>
    <row r="2370" spans="1:11">
      <c r="A2370" s="55" t="s">
        <v>23228</v>
      </c>
      <c r="B2370" s="55" t="s">
        <v>23229</v>
      </c>
      <c r="C2370" s="55" t="s">
        <v>756</v>
      </c>
      <c r="D2370" s="55" t="s">
        <v>760</v>
      </c>
      <c r="E2370" s="55" t="s">
        <v>761</v>
      </c>
      <c r="F2370" s="55" t="s">
        <v>67</v>
      </c>
      <c r="G2370" s="55" t="s">
        <v>4103</v>
      </c>
      <c r="H2370" s="55" t="s">
        <v>23233</v>
      </c>
      <c r="I2370" s="55" t="s">
        <v>23230</v>
      </c>
      <c r="J2370" s="55" t="s">
        <v>36580</v>
      </c>
      <c r="K2370" s="55" t="s">
        <v>111</v>
      </c>
    </row>
    <row r="2371" spans="1:10">
      <c r="A2371" s="55" t="s">
        <v>27896</v>
      </c>
      <c r="B2371" s="55" t="s">
        <v>27897</v>
      </c>
      <c r="C2371" s="55" t="s">
        <v>756</v>
      </c>
      <c r="D2371" s="55" t="s">
        <v>760</v>
      </c>
      <c r="E2371" s="55" t="s">
        <v>761</v>
      </c>
      <c r="F2371" s="55" t="s">
        <v>67</v>
      </c>
      <c r="G2371" s="55" t="s">
        <v>27901</v>
      </c>
      <c r="H2371" s="55" t="s">
        <v>27902</v>
      </c>
      <c r="I2371" s="55" t="s">
        <v>27898</v>
      </c>
      <c r="J2371" s="55" t="s">
        <v>36581</v>
      </c>
    </row>
    <row r="2372" spans="1:11">
      <c r="A2372" s="55" t="s">
        <v>18490</v>
      </c>
      <c r="B2372" s="55" t="s">
        <v>18491</v>
      </c>
      <c r="C2372" s="55" t="s">
        <v>756</v>
      </c>
      <c r="D2372" s="55" t="s">
        <v>760</v>
      </c>
      <c r="E2372" s="55" t="s">
        <v>761</v>
      </c>
      <c r="F2372" s="55" t="s">
        <v>67</v>
      </c>
      <c r="G2372" s="55" t="s">
        <v>18495</v>
      </c>
      <c r="H2372" s="55"/>
      <c r="I2372" s="55" t="s">
        <v>18492</v>
      </c>
      <c r="J2372" s="55" t="s">
        <v>36582</v>
      </c>
      <c r="K2372" s="55" t="s">
        <v>94</v>
      </c>
    </row>
    <row r="2373" spans="1:10">
      <c r="A2373" s="55" t="s">
        <v>20023</v>
      </c>
      <c r="B2373" s="55" t="s">
        <v>20024</v>
      </c>
      <c r="C2373" s="55" t="s">
        <v>756</v>
      </c>
      <c r="D2373" s="55" t="s">
        <v>2227</v>
      </c>
      <c r="E2373" s="55" t="s">
        <v>761</v>
      </c>
      <c r="F2373" s="55" t="s">
        <v>67</v>
      </c>
      <c r="G2373" s="55" t="s">
        <v>3740</v>
      </c>
      <c r="H2373" s="55" t="s">
        <v>20028</v>
      </c>
      <c r="I2373" s="55" t="s">
        <v>20025</v>
      </c>
      <c r="J2373" s="55" t="s">
        <v>36583</v>
      </c>
    </row>
    <row r="2374" spans="1:10">
      <c r="A2374" s="55" t="s">
        <v>20867</v>
      </c>
      <c r="B2374" s="55" t="s">
        <v>20868</v>
      </c>
      <c r="C2374" s="55" t="s">
        <v>756</v>
      </c>
      <c r="D2374" s="55" t="s">
        <v>760</v>
      </c>
      <c r="E2374" s="55" t="s">
        <v>761</v>
      </c>
      <c r="F2374" s="55" t="s">
        <v>67</v>
      </c>
      <c r="G2374" s="55" t="s">
        <v>3740</v>
      </c>
      <c r="H2374" s="55" t="s">
        <v>20871</v>
      </c>
      <c r="I2374" s="55" t="s">
        <v>20869</v>
      </c>
      <c r="J2374" s="55" t="s">
        <v>36584</v>
      </c>
    </row>
    <row r="2375" spans="1:10">
      <c r="A2375" s="55" t="s">
        <v>20542</v>
      </c>
      <c r="B2375" s="55" t="s">
        <v>20543</v>
      </c>
      <c r="C2375" s="55" t="s">
        <v>756</v>
      </c>
      <c r="D2375" s="55" t="s">
        <v>2227</v>
      </c>
      <c r="E2375" s="55" t="s">
        <v>761</v>
      </c>
      <c r="F2375" s="55" t="s">
        <v>67</v>
      </c>
      <c r="G2375" s="55" t="s">
        <v>20547</v>
      </c>
      <c r="H2375" s="55" t="s">
        <v>20548</v>
      </c>
      <c r="I2375" s="55" t="s">
        <v>20544</v>
      </c>
      <c r="J2375" s="55" t="s">
        <v>36585</v>
      </c>
    </row>
    <row r="2376" spans="1:10">
      <c r="A2376" s="55" t="s">
        <v>21313</v>
      </c>
      <c r="B2376" s="55" t="s">
        <v>21314</v>
      </c>
      <c r="C2376" s="55" t="s">
        <v>3810</v>
      </c>
      <c r="D2376" s="55" t="s">
        <v>3813</v>
      </c>
      <c r="E2376" s="55" t="s">
        <v>514</v>
      </c>
      <c r="F2376" s="55" t="s">
        <v>50</v>
      </c>
      <c r="G2376" s="55" t="s">
        <v>21318</v>
      </c>
      <c r="H2376" s="55" t="s">
        <v>21319</v>
      </c>
      <c r="I2376" s="55" t="s">
        <v>21315</v>
      </c>
      <c r="J2376" s="55" t="s">
        <v>36586</v>
      </c>
    </row>
    <row r="2377" spans="1:10">
      <c r="A2377" s="55" t="s">
        <v>11279</v>
      </c>
      <c r="B2377" s="55" t="s">
        <v>11280</v>
      </c>
      <c r="C2377" s="55" t="s">
        <v>3810</v>
      </c>
      <c r="D2377" s="55" t="s">
        <v>3813</v>
      </c>
      <c r="E2377" s="55" t="s">
        <v>514</v>
      </c>
      <c r="F2377" s="55" t="s">
        <v>50</v>
      </c>
      <c r="G2377" s="55" t="s">
        <v>11284</v>
      </c>
      <c r="H2377" s="55" t="s">
        <v>11285</v>
      </c>
      <c r="I2377" s="55" t="s">
        <v>11281</v>
      </c>
      <c r="J2377" s="55" t="s">
        <v>36587</v>
      </c>
    </row>
    <row r="2378" spans="1:10">
      <c r="A2378" s="55" t="s">
        <v>27058</v>
      </c>
      <c r="B2378" s="55" t="s">
        <v>27059</v>
      </c>
      <c r="C2378" s="55" t="s">
        <v>3810</v>
      </c>
      <c r="D2378" s="55" t="s">
        <v>3813</v>
      </c>
      <c r="E2378" s="55" t="s">
        <v>514</v>
      </c>
      <c r="F2378" s="55" t="s">
        <v>50</v>
      </c>
      <c r="G2378" s="55" t="s">
        <v>27063</v>
      </c>
      <c r="H2378" s="55" t="s">
        <v>27064</v>
      </c>
      <c r="I2378" s="55" t="s">
        <v>27060</v>
      </c>
      <c r="J2378" s="55" t="s">
        <v>36588</v>
      </c>
    </row>
    <row r="2379" spans="1:11">
      <c r="A2379" s="55" t="s">
        <v>28684</v>
      </c>
      <c r="B2379" s="55" t="s">
        <v>28685</v>
      </c>
      <c r="C2379" s="55" t="s">
        <v>3810</v>
      </c>
      <c r="D2379" s="55" t="s">
        <v>3813</v>
      </c>
      <c r="E2379" s="55" t="s">
        <v>514</v>
      </c>
      <c r="F2379" s="55" t="s">
        <v>50</v>
      </c>
      <c r="G2379" s="55" t="s">
        <v>28689</v>
      </c>
      <c r="H2379" s="55" t="s">
        <v>28690</v>
      </c>
      <c r="I2379" s="55" t="s">
        <v>28686</v>
      </c>
      <c r="J2379" s="55" t="s">
        <v>36589</v>
      </c>
      <c r="K2379" s="55" t="s">
        <v>94</v>
      </c>
    </row>
    <row r="2380" spans="1:11">
      <c r="A2380" s="55" t="s">
        <v>13628</v>
      </c>
      <c r="B2380" s="55" t="s">
        <v>13629</v>
      </c>
      <c r="C2380" s="55" t="s">
        <v>3810</v>
      </c>
      <c r="D2380" s="55" t="s">
        <v>3813</v>
      </c>
      <c r="E2380" s="55" t="s">
        <v>514</v>
      </c>
      <c r="F2380" s="55" t="s">
        <v>50</v>
      </c>
      <c r="G2380" s="55" t="s">
        <v>13633</v>
      </c>
      <c r="H2380" s="55" t="s">
        <v>13634</v>
      </c>
      <c r="I2380" s="55" t="s">
        <v>13630</v>
      </c>
      <c r="J2380" s="55" t="s">
        <v>36590</v>
      </c>
      <c r="K2380" s="55" t="s">
        <v>94</v>
      </c>
    </row>
    <row r="2381" spans="1:10">
      <c r="A2381" s="55" t="s">
        <v>1141</v>
      </c>
      <c r="B2381" s="55" t="s">
        <v>1142</v>
      </c>
      <c r="C2381" s="55" t="s">
        <v>668</v>
      </c>
      <c r="D2381" s="55" t="s">
        <v>672</v>
      </c>
      <c r="E2381" s="55" t="s">
        <v>66</v>
      </c>
      <c r="F2381" s="55" t="s">
        <v>67</v>
      </c>
      <c r="G2381" s="55" t="s">
        <v>1147</v>
      </c>
      <c r="H2381" s="55" t="s">
        <v>1148</v>
      </c>
      <c r="I2381" s="55" t="s">
        <v>1143</v>
      </c>
      <c r="J2381" s="55" t="s">
        <v>36591</v>
      </c>
    </row>
    <row r="2382" spans="1:11">
      <c r="A2382" s="55" t="s">
        <v>7129</v>
      </c>
      <c r="B2382" s="55" t="s">
        <v>7130</v>
      </c>
      <c r="C2382" s="55" t="s">
        <v>668</v>
      </c>
      <c r="D2382" s="55" t="s">
        <v>672</v>
      </c>
      <c r="E2382" s="55" t="s">
        <v>66</v>
      </c>
      <c r="F2382" s="55" t="s">
        <v>67</v>
      </c>
      <c r="G2382" s="55" t="s">
        <v>7134</v>
      </c>
      <c r="H2382" s="55" t="s">
        <v>7135</v>
      </c>
      <c r="I2382" s="55" t="s">
        <v>7131</v>
      </c>
      <c r="J2382" s="55" t="s">
        <v>36592</v>
      </c>
      <c r="K2382" s="55" t="s">
        <v>94</v>
      </c>
    </row>
    <row r="2383" spans="1:11">
      <c r="A2383" s="55" t="s">
        <v>22720</v>
      </c>
      <c r="B2383" s="55" t="s">
        <v>22721</v>
      </c>
      <c r="C2383" s="55" t="s">
        <v>668</v>
      </c>
      <c r="D2383" s="55" t="s">
        <v>672</v>
      </c>
      <c r="E2383" s="55" t="s">
        <v>66</v>
      </c>
      <c r="F2383" s="55" t="s">
        <v>67</v>
      </c>
      <c r="G2383" s="55" t="s">
        <v>22724</v>
      </c>
      <c r="H2383" s="55" t="s">
        <v>22725</v>
      </c>
      <c r="I2383" s="55" t="s">
        <v>22722</v>
      </c>
      <c r="J2383" s="55" t="s">
        <v>36593</v>
      </c>
      <c r="K2383" s="55" t="s">
        <v>83</v>
      </c>
    </row>
    <row r="2384" spans="1:11">
      <c r="A2384" s="55" t="s">
        <v>25205</v>
      </c>
      <c r="B2384" s="55" t="s">
        <v>25206</v>
      </c>
      <c r="C2384" s="55" t="s">
        <v>668</v>
      </c>
      <c r="D2384" s="55" t="s">
        <v>672</v>
      </c>
      <c r="E2384" s="55" t="s">
        <v>66</v>
      </c>
      <c r="F2384" s="55" t="s">
        <v>67</v>
      </c>
      <c r="G2384" s="55" t="s">
        <v>25210</v>
      </c>
      <c r="H2384" s="55" t="s">
        <v>25207</v>
      </c>
      <c r="I2384" s="55" t="s">
        <v>25207</v>
      </c>
      <c r="J2384" s="55" t="s">
        <v>36594</v>
      </c>
      <c r="K2384" s="55" t="s">
        <v>94</v>
      </c>
    </row>
    <row r="2385" spans="1:11">
      <c r="A2385" s="55" t="s">
        <v>20404</v>
      </c>
      <c r="B2385" s="55" t="s">
        <v>20405</v>
      </c>
      <c r="C2385" s="55" t="s">
        <v>668</v>
      </c>
      <c r="D2385" s="55" t="s">
        <v>672</v>
      </c>
      <c r="E2385" s="55" t="s">
        <v>66</v>
      </c>
      <c r="F2385" s="55" t="s">
        <v>67</v>
      </c>
      <c r="G2385" s="55" t="s">
        <v>200</v>
      </c>
      <c r="H2385" s="55" t="s">
        <v>20409</v>
      </c>
      <c r="I2385" s="55" t="s">
        <v>20406</v>
      </c>
      <c r="J2385" s="55" t="s">
        <v>36595</v>
      </c>
      <c r="K2385" s="55" t="s">
        <v>94</v>
      </c>
    </row>
    <row r="2386" spans="1:10">
      <c r="A2386" s="55" t="s">
        <v>24537</v>
      </c>
      <c r="B2386" s="55" t="s">
        <v>24538</v>
      </c>
      <c r="C2386" s="55" t="s">
        <v>668</v>
      </c>
      <c r="D2386" s="55" t="s">
        <v>672</v>
      </c>
      <c r="E2386" s="55" t="s">
        <v>66</v>
      </c>
      <c r="F2386" s="55" t="s">
        <v>67</v>
      </c>
      <c r="G2386" s="55" t="s">
        <v>5794</v>
      </c>
      <c r="H2386" s="55" t="s">
        <v>24541</v>
      </c>
      <c r="I2386" s="55" t="s">
        <v>24539</v>
      </c>
      <c r="J2386" s="55" t="s">
        <v>36596</v>
      </c>
    </row>
    <row r="2387" spans="1:10">
      <c r="A2387" s="55" t="s">
        <v>21759</v>
      </c>
      <c r="B2387" s="55" t="s">
        <v>21760</v>
      </c>
      <c r="C2387" s="55" t="s">
        <v>668</v>
      </c>
      <c r="D2387" s="55" t="s">
        <v>672</v>
      </c>
      <c r="E2387" s="55" t="s">
        <v>66</v>
      </c>
      <c r="F2387" s="55" t="s">
        <v>67</v>
      </c>
      <c r="G2387" s="55" t="s">
        <v>7134</v>
      </c>
      <c r="H2387" s="55" t="s">
        <v>21763</v>
      </c>
      <c r="I2387" s="55" t="s">
        <v>21761</v>
      </c>
      <c r="J2387" s="55" t="s">
        <v>36597</v>
      </c>
    </row>
    <row r="2388" spans="1:10">
      <c r="A2388" s="55" t="s">
        <v>20209</v>
      </c>
      <c r="B2388" s="55" t="s">
        <v>20210</v>
      </c>
      <c r="C2388" s="55" t="s">
        <v>668</v>
      </c>
      <c r="D2388" s="55" t="s">
        <v>672</v>
      </c>
      <c r="E2388" s="55" t="s">
        <v>66</v>
      </c>
      <c r="F2388" s="55" t="s">
        <v>67</v>
      </c>
      <c r="G2388" s="55" t="s">
        <v>20214</v>
      </c>
      <c r="H2388" s="55" t="s">
        <v>20211</v>
      </c>
      <c r="I2388" s="55" t="s">
        <v>20211</v>
      </c>
      <c r="J2388" s="55" t="s">
        <v>36598</v>
      </c>
    </row>
    <row r="2389" spans="1:10">
      <c r="A2389" s="55" t="s">
        <v>7969</v>
      </c>
      <c r="B2389" s="55" t="s">
        <v>7970</v>
      </c>
      <c r="C2389" s="55" t="s">
        <v>668</v>
      </c>
      <c r="D2389" s="55" t="s">
        <v>672</v>
      </c>
      <c r="E2389" s="55" t="s">
        <v>66</v>
      </c>
      <c r="F2389" s="55" t="s">
        <v>67</v>
      </c>
      <c r="G2389" s="55" t="s">
        <v>7974</v>
      </c>
      <c r="H2389" s="55" t="s">
        <v>7975</v>
      </c>
      <c r="I2389" s="55" t="s">
        <v>7971</v>
      </c>
      <c r="J2389" s="55" t="s">
        <v>36599</v>
      </c>
    </row>
    <row r="2390" spans="1:10">
      <c r="A2390" s="55" t="s">
        <v>23635</v>
      </c>
      <c r="B2390" s="55" t="s">
        <v>23636</v>
      </c>
      <c r="C2390" s="55" t="s">
        <v>668</v>
      </c>
      <c r="D2390" s="55" t="s">
        <v>672</v>
      </c>
      <c r="E2390" s="55" t="s">
        <v>66</v>
      </c>
      <c r="F2390" s="55" t="s">
        <v>67</v>
      </c>
      <c r="G2390" s="55" t="s">
        <v>23640</v>
      </c>
      <c r="H2390" s="55" t="s">
        <v>23641</v>
      </c>
      <c r="I2390" s="55" t="s">
        <v>23637</v>
      </c>
      <c r="J2390" s="55" t="s">
        <v>36600</v>
      </c>
    </row>
    <row r="2391" spans="1:10">
      <c r="A2391" s="55" t="s">
        <v>22851</v>
      </c>
      <c r="B2391" s="55" t="s">
        <v>22852</v>
      </c>
      <c r="C2391" s="55" t="s">
        <v>668</v>
      </c>
      <c r="D2391" s="55" t="s">
        <v>672</v>
      </c>
      <c r="E2391" s="55" t="s">
        <v>66</v>
      </c>
      <c r="F2391" s="55" t="s">
        <v>67</v>
      </c>
      <c r="G2391" s="55" t="s">
        <v>22856</v>
      </c>
      <c r="H2391" s="55" t="s">
        <v>22857</v>
      </c>
      <c r="I2391" s="55" t="s">
        <v>22853</v>
      </c>
      <c r="J2391" s="55" t="s">
        <v>36601</v>
      </c>
    </row>
    <row r="2392" spans="1:10">
      <c r="A2392" s="55" t="s">
        <v>22053</v>
      </c>
      <c r="B2392" s="55" t="s">
        <v>22054</v>
      </c>
      <c r="C2392" s="55" t="s">
        <v>668</v>
      </c>
      <c r="D2392" s="55" t="s">
        <v>672</v>
      </c>
      <c r="E2392" s="55" t="s">
        <v>66</v>
      </c>
      <c r="F2392" s="55" t="s">
        <v>67</v>
      </c>
      <c r="G2392" s="55" t="s">
        <v>22058</v>
      </c>
      <c r="H2392" s="55" t="s">
        <v>22059</v>
      </c>
      <c r="I2392" s="55" t="s">
        <v>22055</v>
      </c>
      <c r="J2392" s="55" t="s">
        <v>36602</v>
      </c>
    </row>
    <row r="2393" spans="1:10">
      <c r="A2393" s="55" t="s">
        <v>2009</v>
      </c>
      <c r="B2393" s="55" t="s">
        <v>2010</v>
      </c>
      <c r="C2393" s="55" t="s">
        <v>668</v>
      </c>
      <c r="D2393" s="55" t="s">
        <v>672</v>
      </c>
      <c r="E2393" s="55" t="s">
        <v>66</v>
      </c>
      <c r="F2393" s="55" t="s">
        <v>67</v>
      </c>
      <c r="G2393" s="55" t="s">
        <v>2013</v>
      </c>
      <c r="H2393" s="55" t="s">
        <v>2014</v>
      </c>
      <c r="I2393" s="55" t="s">
        <v>2011</v>
      </c>
      <c r="J2393" s="55" t="s">
        <v>36603</v>
      </c>
    </row>
    <row r="2394" spans="1:10">
      <c r="A2394" s="55" t="s">
        <v>24370</v>
      </c>
      <c r="B2394" s="55" t="s">
        <v>24371</v>
      </c>
      <c r="C2394" s="55" t="s">
        <v>62</v>
      </c>
      <c r="D2394" s="55" t="s">
        <v>65</v>
      </c>
      <c r="E2394" s="55" t="s">
        <v>66</v>
      </c>
      <c r="F2394" s="55" t="s">
        <v>67</v>
      </c>
      <c r="G2394" s="55" t="s">
        <v>24374</v>
      </c>
      <c r="H2394" s="55" t="s">
        <v>24375</v>
      </c>
      <c r="I2394" s="55" t="s">
        <v>24372</v>
      </c>
      <c r="J2394" s="55" t="s">
        <v>36604</v>
      </c>
    </row>
    <row r="2395" spans="1:10">
      <c r="A2395" s="55" t="s">
        <v>4786</v>
      </c>
      <c r="B2395" s="55" t="s">
        <v>4787</v>
      </c>
      <c r="C2395" s="55" t="s">
        <v>62</v>
      </c>
      <c r="D2395" s="55" t="s">
        <v>65</v>
      </c>
      <c r="E2395" s="55" t="s">
        <v>66</v>
      </c>
      <c r="F2395" s="55" t="s">
        <v>67</v>
      </c>
      <c r="G2395" s="55" t="s">
        <v>4791</v>
      </c>
      <c r="H2395" s="55" t="s">
        <v>4792</v>
      </c>
      <c r="I2395" s="55" t="s">
        <v>4788</v>
      </c>
      <c r="J2395" s="55" t="s">
        <v>36605</v>
      </c>
    </row>
    <row r="2396" spans="1:10">
      <c r="A2396" s="55" t="s">
        <v>22282</v>
      </c>
      <c r="B2396" s="55" t="s">
        <v>22283</v>
      </c>
      <c r="C2396" s="55" t="s">
        <v>62</v>
      </c>
      <c r="D2396" s="55" t="s">
        <v>65</v>
      </c>
      <c r="E2396" s="55" t="s">
        <v>66</v>
      </c>
      <c r="F2396" s="55" t="s">
        <v>67</v>
      </c>
      <c r="G2396" s="55" t="s">
        <v>22287</v>
      </c>
      <c r="H2396" s="55" t="s">
        <v>22288</v>
      </c>
      <c r="I2396" s="55" t="s">
        <v>22284</v>
      </c>
      <c r="J2396" s="55" t="s">
        <v>36606</v>
      </c>
    </row>
    <row r="2397" spans="1:10">
      <c r="A2397" s="55" t="s">
        <v>8654</v>
      </c>
      <c r="B2397" s="55" t="s">
        <v>8655</v>
      </c>
      <c r="C2397" s="55" t="s">
        <v>62</v>
      </c>
      <c r="D2397" s="55" t="s">
        <v>65</v>
      </c>
      <c r="E2397" s="55" t="s">
        <v>66</v>
      </c>
      <c r="F2397" s="55" t="s">
        <v>67</v>
      </c>
      <c r="G2397" s="55" t="s">
        <v>8659</v>
      </c>
      <c r="H2397" s="55" t="s">
        <v>8660</v>
      </c>
      <c r="I2397" s="55" t="s">
        <v>8656</v>
      </c>
      <c r="J2397" s="55" t="s">
        <v>36607</v>
      </c>
    </row>
    <row r="2398" spans="1:10">
      <c r="A2398" s="55" t="s">
        <v>20049</v>
      </c>
      <c r="B2398" s="55" t="s">
        <v>20050</v>
      </c>
      <c r="C2398" s="55" t="s">
        <v>62</v>
      </c>
      <c r="D2398" s="55" t="s">
        <v>65</v>
      </c>
      <c r="E2398" s="55" t="s">
        <v>66</v>
      </c>
      <c r="F2398" s="55" t="s">
        <v>67</v>
      </c>
      <c r="G2398" s="55" t="s">
        <v>20053</v>
      </c>
      <c r="H2398" s="55" t="s">
        <v>20054</v>
      </c>
      <c r="I2398" s="55" t="s">
        <v>20051</v>
      </c>
      <c r="J2398" s="55" t="s">
        <v>36608</v>
      </c>
    </row>
    <row r="2399" spans="1:10">
      <c r="A2399" s="55" t="s">
        <v>2308</v>
      </c>
      <c r="B2399" s="55" t="s">
        <v>2309</v>
      </c>
      <c r="C2399" s="55" t="s">
        <v>2310</v>
      </c>
      <c r="D2399" s="55" t="s">
        <v>2313</v>
      </c>
      <c r="E2399" s="55" t="s">
        <v>66</v>
      </c>
      <c r="F2399" s="55" t="s">
        <v>67</v>
      </c>
      <c r="G2399" s="55" t="s">
        <v>2314</v>
      </c>
      <c r="H2399" s="55" t="s">
        <v>2311</v>
      </c>
      <c r="I2399" s="55" t="s">
        <v>2311</v>
      </c>
      <c r="J2399" s="55" t="s">
        <v>36609</v>
      </c>
    </row>
    <row r="2400" spans="1:10">
      <c r="A2400" s="55" t="s">
        <v>20198</v>
      </c>
      <c r="B2400" s="55" t="s">
        <v>20199</v>
      </c>
      <c r="C2400" s="55" t="s">
        <v>483</v>
      </c>
      <c r="D2400" s="55" t="s">
        <v>486</v>
      </c>
      <c r="E2400" s="55" t="s">
        <v>66</v>
      </c>
      <c r="F2400" s="55" t="s">
        <v>67</v>
      </c>
      <c r="G2400" s="55" t="s">
        <v>20202</v>
      </c>
      <c r="H2400" s="55" t="s">
        <v>20203</v>
      </c>
      <c r="I2400" s="55" t="s">
        <v>20200</v>
      </c>
      <c r="J2400" s="55" t="s">
        <v>36610</v>
      </c>
    </row>
    <row r="2401" spans="1:10">
      <c r="A2401" s="55" t="s">
        <v>4234</v>
      </c>
      <c r="B2401" s="55" t="s">
        <v>4235</v>
      </c>
      <c r="C2401" s="55" t="s">
        <v>483</v>
      </c>
      <c r="D2401" s="55" t="s">
        <v>486</v>
      </c>
      <c r="E2401" s="55" t="s">
        <v>66</v>
      </c>
      <c r="F2401" s="55" t="s">
        <v>67</v>
      </c>
      <c r="G2401" s="55" t="s">
        <v>4239</v>
      </c>
      <c r="H2401" s="55" t="s">
        <v>4240</v>
      </c>
      <c r="I2401" s="55" t="s">
        <v>4236</v>
      </c>
      <c r="J2401" s="55" t="s">
        <v>36611</v>
      </c>
    </row>
    <row r="2402" spans="1:10">
      <c r="A2402" s="55" t="s">
        <v>1422</v>
      </c>
      <c r="B2402" s="55" t="s">
        <v>1423</v>
      </c>
      <c r="C2402" s="55" t="s">
        <v>483</v>
      </c>
      <c r="D2402" s="55" t="s">
        <v>486</v>
      </c>
      <c r="E2402" s="55" t="s">
        <v>66</v>
      </c>
      <c r="F2402" s="55" t="s">
        <v>67</v>
      </c>
      <c r="G2402" s="55" t="s">
        <v>1427</v>
      </c>
      <c r="H2402" s="55" t="s">
        <v>1428</v>
      </c>
      <c r="I2402" s="55" t="s">
        <v>1424</v>
      </c>
      <c r="J2402" s="55" t="s">
        <v>36612</v>
      </c>
    </row>
    <row r="2403" spans="1:10">
      <c r="A2403" s="55" t="s">
        <v>19197</v>
      </c>
      <c r="B2403" s="55" t="s">
        <v>19198</v>
      </c>
      <c r="C2403" s="55" t="s">
        <v>483</v>
      </c>
      <c r="D2403" s="55" t="s">
        <v>486</v>
      </c>
      <c r="E2403" s="55" t="s">
        <v>66</v>
      </c>
      <c r="F2403" s="55" t="s">
        <v>67</v>
      </c>
      <c r="G2403" s="55" t="s">
        <v>19201</v>
      </c>
      <c r="H2403" s="55" t="s">
        <v>19202</v>
      </c>
      <c r="I2403" s="55" t="s">
        <v>19199</v>
      </c>
      <c r="J2403" s="55" t="s">
        <v>36613</v>
      </c>
    </row>
    <row r="2404" spans="1:10">
      <c r="A2404" s="55" t="s">
        <v>19524</v>
      </c>
      <c r="B2404" s="55" t="s">
        <v>19525</v>
      </c>
      <c r="C2404" s="55" t="s">
        <v>483</v>
      </c>
      <c r="D2404" s="55" t="s">
        <v>486</v>
      </c>
      <c r="E2404" s="55" t="s">
        <v>66</v>
      </c>
      <c r="F2404" s="55" t="s">
        <v>67</v>
      </c>
      <c r="G2404" s="55" t="s">
        <v>2475</v>
      </c>
      <c r="H2404" s="55" t="s">
        <v>19526</v>
      </c>
      <c r="I2404" s="55" t="s">
        <v>19526</v>
      </c>
      <c r="J2404" s="55" t="s">
        <v>36614</v>
      </c>
    </row>
    <row r="2405" spans="1:10">
      <c r="A2405" s="55" t="s">
        <v>22129</v>
      </c>
      <c r="B2405" s="55" t="s">
        <v>22130</v>
      </c>
      <c r="C2405" s="55" t="s">
        <v>483</v>
      </c>
      <c r="D2405" s="55" t="s">
        <v>486</v>
      </c>
      <c r="E2405" s="55" t="s">
        <v>66</v>
      </c>
      <c r="F2405" s="55" t="s">
        <v>67</v>
      </c>
      <c r="G2405" s="55" t="s">
        <v>22133</v>
      </c>
      <c r="H2405" s="55" t="s">
        <v>22134</v>
      </c>
      <c r="I2405" s="55" t="s">
        <v>22131</v>
      </c>
      <c r="J2405" s="55" t="s">
        <v>36615</v>
      </c>
    </row>
    <row r="2406" spans="1:10">
      <c r="A2406" s="55" t="s">
        <v>4246</v>
      </c>
      <c r="B2406" s="55" t="s">
        <v>4247</v>
      </c>
      <c r="C2406" s="55" t="s">
        <v>919</v>
      </c>
      <c r="D2406" s="55" t="s">
        <v>923</v>
      </c>
      <c r="E2406" s="55" t="s">
        <v>924</v>
      </c>
      <c r="F2406" s="55" t="s">
        <v>67</v>
      </c>
      <c r="G2406" s="55" t="s">
        <v>4251</v>
      </c>
      <c r="H2406" s="55" t="s">
        <v>4252</v>
      </c>
      <c r="I2406" s="55" t="s">
        <v>4248</v>
      </c>
      <c r="J2406" s="55" t="s">
        <v>36616</v>
      </c>
    </row>
    <row r="2407" spans="1:10">
      <c r="A2407" s="55" t="s">
        <v>20921</v>
      </c>
      <c r="B2407" s="55" t="s">
        <v>20922</v>
      </c>
      <c r="C2407" s="55" t="s">
        <v>919</v>
      </c>
      <c r="D2407" s="55" t="s">
        <v>923</v>
      </c>
      <c r="E2407" s="55" t="s">
        <v>924</v>
      </c>
      <c r="F2407" s="55" t="s">
        <v>67</v>
      </c>
      <c r="G2407" s="55" t="s">
        <v>20926</v>
      </c>
      <c r="H2407" s="55" t="s">
        <v>20927</v>
      </c>
      <c r="I2407" s="55" t="s">
        <v>20923</v>
      </c>
      <c r="J2407" s="55" t="s">
        <v>36617</v>
      </c>
    </row>
    <row r="2408" spans="1:10">
      <c r="A2408" s="55" t="s">
        <v>7426</v>
      </c>
      <c r="B2408" s="55" t="s">
        <v>7427</v>
      </c>
      <c r="C2408" s="55" t="s">
        <v>919</v>
      </c>
      <c r="D2408" s="55" t="s">
        <v>923</v>
      </c>
      <c r="E2408" s="55" t="s">
        <v>924</v>
      </c>
      <c r="F2408" s="55" t="s">
        <v>67</v>
      </c>
      <c r="G2408" s="55" t="s">
        <v>7431</v>
      </c>
      <c r="H2408" s="55" t="s">
        <v>7432</v>
      </c>
      <c r="I2408" s="55" t="s">
        <v>7428</v>
      </c>
      <c r="J2408" s="55" t="s">
        <v>36618</v>
      </c>
    </row>
    <row r="2409" spans="1:10">
      <c r="A2409" s="55" t="s">
        <v>7745</v>
      </c>
      <c r="B2409" s="55" t="s">
        <v>7746</v>
      </c>
      <c r="C2409" s="55" t="s">
        <v>919</v>
      </c>
      <c r="D2409" s="55" t="s">
        <v>923</v>
      </c>
      <c r="E2409" s="55" t="s">
        <v>924</v>
      </c>
      <c r="F2409" s="55" t="s">
        <v>67</v>
      </c>
      <c r="G2409" s="55" t="s">
        <v>7431</v>
      </c>
      <c r="H2409" s="55" t="s">
        <v>7750</v>
      </c>
      <c r="I2409" s="55" t="s">
        <v>7747</v>
      </c>
      <c r="J2409" s="55" t="s">
        <v>36619</v>
      </c>
    </row>
    <row r="2410" spans="1:10">
      <c r="A2410" s="55" t="s">
        <v>21901</v>
      </c>
      <c r="B2410" s="55" t="s">
        <v>21902</v>
      </c>
      <c r="C2410" s="55" t="s">
        <v>919</v>
      </c>
      <c r="D2410" s="55" t="s">
        <v>923</v>
      </c>
      <c r="E2410" s="55" t="s">
        <v>924</v>
      </c>
      <c r="F2410" s="55" t="s">
        <v>67</v>
      </c>
      <c r="G2410" s="55" t="s">
        <v>7431</v>
      </c>
      <c r="H2410" s="55" t="s">
        <v>21906</v>
      </c>
      <c r="I2410" s="55" t="s">
        <v>21903</v>
      </c>
      <c r="J2410" s="55" t="s">
        <v>36620</v>
      </c>
    </row>
    <row r="2411" spans="1:10">
      <c r="A2411" s="55" t="s">
        <v>11182</v>
      </c>
      <c r="B2411" s="55" t="s">
        <v>11183</v>
      </c>
      <c r="C2411" s="55" t="s">
        <v>919</v>
      </c>
      <c r="D2411" s="55" t="s">
        <v>923</v>
      </c>
      <c r="E2411" s="55" t="s">
        <v>924</v>
      </c>
      <c r="F2411" s="55" t="s">
        <v>67</v>
      </c>
      <c r="G2411" s="55" t="s">
        <v>7431</v>
      </c>
      <c r="H2411" s="55" t="s">
        <v>11187</v>
      </c>
      <c r="I2411" s="55" t="s">
        <v>11184</v>
      </c>
      <c r="J2411" s="55" t="s">
        <v>36621</v>
      </c>
    </row>
    <row r="2412" spans="1:10">
      <c r="A2412" s="55" t="s">
        <v>28629</v>
      </c>
      <c r="B2412" s="55" t="s">
        <v>28630</v>
      </c>
      <c r="C2412" s="55" t="s">
        <v>1863</v>
      </c>
      <c r="D2412" s="55" t="s">
        <v>732</v>
      </c>
      <c r="E2412" s="55" t="s">
        <v>733</v>
      </c>
      <c r="F2412" s="55" t="s">
        <v>67</v>
      </c>
      <c r="G2412" s="55" t="s">
        <v>1866</v>
      </c>
      <c r="H2412" s="55" t="s">
        <v>28633</v>
      </c>
      <c r="I2412" s="55" t="s">
        <v>28631</v>
      </c>
      <c r="J2412" s="55" t="s">
        <v>1520</v>
      </c>
    </row>
    <row r="2413" spans="1:10">
      <c r="A2413" s="55" t="s">
        <v>1861</v>
      </c>
      <c r="B2413" s="55" t="s">
        <v>1862</v>
      </c>
      <c r="C2413" s="55" t="s">
        <v>1863</v>
      </c>
      <c r="D2413" s="55" t="s">
        <v>732</v>
      </c>
      <c r="E2413" s="55" t="s">
        <v>733</v>
      </c>
      <c r="F2413" s="55" t="s">
        <v>67</v>
      </c>
      <c r="G2413" s="55" t="s">
        <v>1866</v>
      </c>
      <c r="H2413" s="55" t="s">
        <v>1867</v>
      </c>
      <c r="I2413" s="55" t="s">
        <v>1864</v>
      </c>
      <c r="J2413" s="55" t="s">
        <v>36622</v>
      </c>
    </row>
    <row r="2414" spans="1:10">
      <c r="A2414" s="55" t="s">
        <v>726</v>
      </c>
      <c r="B2414" s="55" t="s">
        <v>727</v>
      </c>
      <c r="C2414" s="55" t="s">
        <v>728</v>
      </c>
      <c r="D2414" s="55" t="s">
        <v>732</v>
      </c>
      <c r="E2414" s="55" t="s">
        <v>733</v>
      </c>
      <c r="F2414" s="55" t="s">
        <v>67</v>
      </c>
      <c r="G2414" s="55" t="s">
        <v>734</v>
      </c>
      <c r="H2414" s="55" t="s">
        <v>735</v>
      </c>
      <c r="I2414" s="55" t="s">
        <v>729</v>
      </c>
      <c r="J2414" s="55" t="s">
        <v>36623</v>
      </c>
    </row>
    <row r="2415" spans="1:10">
      <c r="A2415" s="55" t="s">
        <v>902</v>
      </c>
      <c r="B2415" s="55" t="s">
        <v>903</v>
      </c>
      <c r="C2415" s="55" t="s">
        <v>904</v>
      </c>
      <c r="D2415" s="55" t="s">
        <v>751</v>
      </c>
      <c r="E2415" s="55" t="s">
        <v>733</v>
      </c>
      <c r="F2415" s="55" t="s">
        <v>67</v>
      </c>
      <c r="G2415" s="55" t="s">
        <v>907</v>
      </c>
      <c r="H2415" s="55" t="s">
        <v>908</v>
      </c>
      <c r="I2415" s="55" t="s">
        <v>905</v>
      </c>
      <c r="J2415" s="55" t="s">
        <v>36624</v>
      </c>
    </row>
    <row r="2416" spans="1:10">
      <c r="A2416" s="55" t="s">
        <v>7536</v>
      </c>
      <c r="B2416" s="55" t="s">
        <v>7537</v>
      </c>
      <c r="C2416" s="55" t="s">
        <v>904</v>
      </c>
      <c r="D2416" s="55" t="s">
        <v>751</v>
      </c>
      <c r="E2416" s="55" t="s">
        <v>733</v>
      </c>
      <c r="F2416" s="55" t="s">
        <v>67</v>
      </c>
      <c r="G2416" s="55" t="s">
        <v>7540</v>
      </c>
      <c r="H2416" s="55" t="s">
        <v>7538</v>
      </c>
      <c r="I2416" s="55" t="s">
        <v>7538</v>
      </c>
      <c r="J2416" s="55" t="s">
        <v>36625</v>
      </c>
    </row>
    <row r="2417" spans="1:10">
      <c r="A2417" s="55" t="s">
        <v>2145</v>
      </c>
      <c r="B2417" s="55" t="s">
        <v>2146</v>
      </c>
      <c r="C2417" s="55" t="s">
        <v>904</v>
      </c>
      <c r="D2417" s="55" t="s">
        <v>751</v>
      </c>
      <c r="E2417" s="55" t="s">
        <v>733</v>
      </c>
      <c r="F2417" s="55" t="s">
        <v>67</v>
      </c>
      <c r="G2417" s="55" t="s">
        <v>2150</v>
      </c>
      <c r="H2417" s="55" t="s">
        <v>2147</v>
      </c>
      <c r="I2417" s="55" t="s">
        <v>2147</v>
      </c>
      <c r="J2417" s="55" t="s">
        <v>36626</v>
      </c>
    </row>
    <row r="2418" spans="1:10">
      <c r="A2418" s="55" t="s">
        <v>4660</v>
      </c>
      <c r="B2418" s="55" t="s">
        <v>4661</v>
      </c>
      <c r="C2418" s="55" t="s">
        <v>747</v>
      </c>
      <c r="D2418" s="55" t="s">
        <v>751</v>
      </c>
      <c r="E2418" s="55" t="s">
        <v>733</v>
      </c>
      <c r="F2418" s="55" t="s">
        <v>67</v>
      </c>
      <c r="G2418" s="55" t="s">
        <v>4665</v>
      </c>
      <c r="H2418" s="55" t="s">
        <v>4666</v>
      </c>
      <c r="I2418" s="55" t="s">
        <v>4662</v>
      </c>
      <c r="J2418" s="55" t="s">
        <v>36627</v>
      </c>
    </row>
    <row r="2419" spans="1:10">
      <c r="A2419" s="55" t="s">
        <v>21871</v>
      </c>
      <c r="B2419" s="55" t="s">
        <v>21872</v>
      </c>
      <c r="C2419" s="55" t="s">
        <v>4036</v>
      </c>
      <c r="D2419" s="55" t="s">
        <v>5180</v>
      </c>
      <c r="E2419" s="55" t="s">
        <v>49</v>
      </c>
      <c r="F2419" s="55" t="s">
        <v>50</v>
      </c>
      <c r="G2419" s="55" t="s">
        <v>21876</v>
      </c>
      <c r="H2419" s="55" t="s">
        <v>21877</v>
      </c>
      <c r="I2419" s="55" t="s">
        <v>21873</v>
      </c>
      <c r="J2419" s="55" t="s">
        <v>36628</v>
      </c>
    </row>
    <row r="2420" spans="1:10">
      <c r="A2420" s="55" t="s">
        <v>4034</v>
      </c>
      <c r="B2420" s="55" t="s">
        <v>4035</v>
      </c>
      <c r="C2420" s="55" t="s">
        <v>4036</v>
      </c>
      <c r="D2420" s="55" t="s">
        <v>2143</v>
      </c>
      <c r="E2420" s="55" t="s">
        <v>364</v>
      </c>
      <c r="F2420" s="55" t="s">
        <v>181</v>
      </c>
      <c r="G2420" s="55" t="s">
        <v>2891</v>
      </c>
      <c r="H2420" s="55" t="s">
        <v>4039</v>
      </c>
      <c r="I2420" s="55" t="s">
        <v>4037</v>
      </c>
      <c r="J2420" s="55" t="s">
        <v>36629</v>
      </c>
    </row>
    <row r="2421" spans="1:10">
      <c r="A2421" s="55" t="s">
        <v>26455</v>
      </c>
      <c r="B2421" s="55" t="s">
        <v>26456</v>
      </c>
      <c r="C2421" s="55" t="s">
        <v>4036</v>
      </c>
      <c r="D2421" s="55" t="s">
        <v>9563</v>
      </c>
      <c r="E2421" s="55" t="s">
        <v>924</v>
      </c>
      <c r="F2421" s="55" t="s">
        <v>67</v>
      </c>
      <c r="G2421" s="55" t="s">
        <v>26459</v>
      </c>
      <c r="H2421" s="55"/>
      <c r="I2421" s="55" t="s">
        <v>26457</v>
      </c>
      <c r="J2421" s="55" t="s">
        <v>36630</v>
      </c>
    </row>
    <row r="2422" spans="1:10">
      <c r="A2422" s="55" t="s">
        <v>16904</v>
      </c>
      <c r="B2422" s="55" t="s">
        <v>16905</v>
      </c>
      <c r="C2422" s="55" t="s">
        <v>4036</v>
      </c>
      <c r="D2422" s="55" t="s">
        <v>9563</v>
      </c>
      <c r="E2422" s="55" t="s">
        <v>924</v>
      </c>
      <c r="F2422" s="55" t="s">
        <v>67</v>
      </c>
      <c r="G2422" s="55" t="s">
        <v>16909</v>
      </c>
      <c r="H2422" s="55" t="s">
        <v>16910</v>
      </c>
      <c r="I2422" s="55" t="s">
        <v>16906</v>
      </c>
      <c r="J2422" s="55" t="s">
        <v>36631</v>
      </c>
    </row>
    <row r="2423" spans="1:10">
      <c r="A2423" s="55" t="s">
        <v>15513</v>
      </c>
      <c r="B2423" s="55" t="s">
        <v>15514</v>
      </c>
      <c r="C2423" s="55" t="s">
        <v>4036</v>
      </c>
      <c r="D2423" s="55" t="s">
        <v>9563</v>
      </c>
      <c r="E2423" s="55" t="s">
        <v>924</v>
      </c>
      <c r="F2423" s="55" t="s">
        <v>67</v>
      </c>
      <c r="G2423" s="55" t="s">
        <v>15518</v>
      </c>
      <c r="H2423" s="55" t="s">
        <v>15519</v>
      </c>
      <c r="I2423" s="55" t="s">
        <v>15515</v>
      </c>
      <c r="J2423" s="55" t="s">
        <v>36632</v>
      </c>
    </row>
    <row r="2424" spans="1:10">
      <c r="A2424" s="55" t="s">
        <v>10107</v>
      </c>
      <c r="B2424" s="55" t="s">
        <v>10108</v>
      </c>
      <c r="C2424" s="55" t="s">
        <v>4036</v>
      </c>
      <c r="D2424" s="55" t="s">
        <v>9563</v>
      </c>
      <c r="E2424" s="55" t="s">
        <v>924</v>
      </c>
      <c r="F2424" s="55" t="s">
        <v>67</v>
      </c>
      <c r="G2424" s="55" t="s">
        <v>9563</v>
      </c>
      <c r="H2424" s="55" t="s">
        <v>10109</v>
      </c>
      <c r="I2424" s="55" t="s">
        <v>10109</v>
      </c>
      <c r="J2424" s="55" t="s">
        <v>36633</v>
      </c>
    </row>
    <row r="2425" spans="1:10">
      <c r="A2425" s="55" t="s">
        <v>22876</v>
      </c>
      <c r="B2425" s="55" t="s">
        <v>22877</v>
      </c>
      <c r="C2425" s="55" t="s">
        <v>4036</v>
      </c>
      <c r="D2425" s="55" t="s">
        <v>14101</v>
      </c>
      <c r="E2425" s="55" t="s">
        <v>924</v>
      </c>
      <c r="F2425" s="55" t="s">
        <v>67</v>
      </c>
      <c r="G2425" s="55" t="s">
        <v>22880</v>
      </c>
      <c r="H2425" s="55" t="s">
        <v>22881</v>
      </c>
      <c r="I2425" s="55" t="s">
        <v>22878</v>
      </c>
      <c r="J2425" s="55" t="s">
        <v>36634</v>
      </c>
    </row>
    <row r="2426" spans="1:10">
      <c r="A2426" s="55" t="s">
        <v>32941</v>
      </c>
      <c r="B2426" s="55" t="s">
        <v>32942</v>
      </c>
      <c r="C2426" s="55" t="s">
        <v>4036</v>
      </c>
      <c r="D2426" s="55" t="s">
        <v>17034</v>
      </c>
      <c r="E2426" s="55" t="s">
        <v>2071</v>
      </c>
      <c r="F2426" s="55" t="s">
        <v>100</v>
      </c>
      <c r="G2426" s="55" t="s">
        <v>32946</v>
      </c>
      <c r="H2426" s="55" t="s">
        <v>32947</v>
      </c>
      <c r="I2426" s="55" t="s">
        <v>32943</v>
      </c>
      <c r="J2426" s="55" t="s">
        <v>36635</v>
      </c>
    </row>
    <row r="2427" spans="1:10">
      <c r="A2427" s="55" t="s">
        <v>348</v>
      </c>
      <c r="B2427" s="55" t="s">
        <v>349</v>
      </c>
      <c r="C2427" s="55" t="s">
        <v>350</v>
      </c>
      <c r="D2427" s="55" t="s">
        <v>353</v>
      </c>
      <c r="E2427" s="55" t="s">
        <v>354</v>
      </c>
      <c r="F2427" s="55" t="s">
        <v>181</v>
      </c>
      <c r="G2427" s="55" t="s">
        <v>355</v>
      </c>
      <c r="H2427" s="55" t="s">
        <v>356</v>
      </c>
      <c r="I2427" s="55" t="s">
        <v>351</v>
      </c>
      <c r="J2427" s="55" t="s">
        <v>36636</v>
      </c>
    </row>
    <row r="2428" spans="1:10">
      <c r="A2428" s="55" t="s">
        <v>5069</v>
      </c>
      <c r="B2428" s="55" t="s">
        <v>5070</v>
      </c>
      <c r="C2428" s="55" t="s">
        <v>350</v>
      </c>
      <c r="D2428" s="55" t="s">
        <v>353</v>
      </c>
      <c r="E2428" s="55" t="s">
        <v>354</v>
      </c>
      <c r="F2428" s="55" t="s">
        <v>181</v>
      </c>
      <c r="G2428" s="55" t="s">
        <v>5074</v>
      </c>
      <c r="H2428" s="55" t="s">
        <v>5075</v>
      </c>
      <c r="I2428" s="55" t="s">
        <v>5071</v>
      </c>
      <c r="J2428" s="55" t="s">
        <v>36637</v>
      </c>
    </row>
    <row r="2429" spans="1:10">
      <c r="A2429" s="55" t="s">
        <v>1724</v>
      </c>
      <c r="B2429" s="55" t="s">
        <v>1725</v>
      </c>
      <c r="C2429" s="55" t="s">
        <v>350</v>
      </c>
      <c r="D2429" s="55" t="s">
        <v>353</v>
      </c>
      <c r="E2429" s="55" t="s">
        <v>354</v>
      </c>
      <c r="F2429" s="55" t="s">
        <v>181</v>
      </c>
      <c r="G2429" s="55" t="s">
        <v>1728</v>
      </c>
      <c r="H2429" s="55" t="s">
        <v>1729</v>
      </c>
      <c r="I2429" s="55" t="s">
        <v>1726</v>
      </c>
      <c r="J2429" s="55" t="s">
        <v>36638</v>
      </c>
    </row>
    <row r="2430" spans="1:10">
      <c r="A2430" s="55" t="s">
        <v>1500</v>
      </c>
      <c r="B2430" s="55" t="s">
        <v>1501</v>
      </c>
      <c r="C2430" s="55" t="s">
        <v>350</v>
      </c>
      <c r="D2430" s="55" t="s">
        <v>353</v>
      </c>
      <c r="E2430" s="55" t="s">
        <v>354</v>
      </c>
      <c r="F2430" s="55" t="s">
        <v>181</v>
      </c>
      <c r="G2430" s="55" t="s">
        <v>1505</v>
      </c>
      <c r="H2430" s="55" t="s">
        <v>1506</v>
      </c>
      <c r="I2430" s="55" t="s">
        <v>1502</v>
      </c>
      <c r="J2430" s="55" t="s">
        <v>36639</v>
      </c>
    </row>
    <row r="2431" spans="1:10">
      <c r="A2431" s="55" t="s">
        <v>6724</v>
      </c>
      <c r="B2431" s="55" t="s">
        <v>6725</v>
      </c>
      <c r="C2431" s="55" t="s">
        <v>350</v>
      </c>
      <c r="D2431" s="55" t="s">
        <v>353</v>
      </c>
      <c r="E2431" s="55" t="s">
        <v>354</v>
      </c>
      <c r="F2431" s="55" t="s">
        <v>181</v>
      </c>
      <c r="G2431" s="55" t="s">
        <v>1757</v>
      </c>
      <c r="H2431" s="55" t="s">
        <v>6729</v>
      </c>
      <c r="I2431" s="55" t="s">
        <v>6726</v>
      </c>
      <c r="J2431" s="55" t="s">
        <v>36640</v>
      </c>
    </row>
    <row r="2432" spans="1:10">
      <c r="A2432" s="55" t="s">
        <v>9677</v>
      </c>
      <c r="B2432" s="55" t="s">
        <v>9678</v>
      </c>
      <c r="C2432" s="55" t="s">
        <v>350</v>
      </c>
      <c r="D2432" s="55" t="s">
        <v>353</v>
      </c>
      <c r="E2432" s="55" t="s">
        <v>354</v>
      </c>
      <c r="F2432" s="55" t="s">
        <v>181</v>
      </c>
      <c r="G2432" s="55" t="s">
        <v>9682</v>
      </c>
      <c r="H2432" s="55" t="s">
        <v>9679</v>
      </c>
      <c r="I2432" s="55" t="s">
        <v>9679</v>
      </c>
      <c r="J2432" s="55" t="s">
        <v>36641</v>
      </c>
    </row>
    <row r="2433" spans="1:10">
      <c r="A2433" s="55" t="s">
        <v>15203</v>
      </c>
      <c r="B2433" s="55" t="s">
        <v>15204</v>
      </c>
      <c r="C2433" s="55" t="s">
        <v>350</v>
      </c>
      <c r="D2433" s="55" t="s">
        <v>353</v>
      </c>
      <c r="E2433" s="55" t="s">
        <v>354</v>
      </c>
      <c r="F2433" s="55" t="s">
        <v>181</v>
      </c>
      <c r="G2433" s="55" t="s">
        <v>1505</v>
      </c>
      <c r="H2433" s="55" t="s">
        <v>15205</v>
      </c>
      <c r="I2433" s="55" t="s">
        <v>15205</v>
      </c>
      <c r="J2433" s="55" t="s">
        <v>15206</v>
      </c>
    </row>
    <row r="2434" spans="1:10">
      <c r="A2434" s="55" t="s">
        <v>21140</v>
      </c>
      <c r="B2434" s="55" t="s">
        <v>21141</v>
      </c>
      <c r="C2434" s="55" t="s">
        <v>350</v>
      </c>
      <c r="D2434" s="55" t="s">
        <v>353</v>
      </c>
      <c r="E2434" s="55" t="s">
        <v>354</v>
      </c>
      <c r="F2434" s="55" t="s">
        <v>181</v>
      </c>
      <c r="G2434" s="55" t="s">
        <v>21144</v>
      </c>
      <c r="H2434" s="55" t="s">
        <v>21145</v>
      </c>
      <c r="I2434" s="55" t="s">
        <v>21142</v>
      </c>
      <c r="J2434" s="55" t="s">
        <v>36642</v>
      </c>
    </row>
    <row r="2435" s="54" customFormat="1" spans="1:11">
      <c r="A2435" s="55" t="s">
        <v>10834</v>
      </c>
      <c r="B2435" s="55" t="s">
        <v>10835</v>
      </c>
      <c r="C2435" s="55" t="s">
        <v>350</v>
      </c>
      <c r="D2435" s="55" t="s">
        <v>353</v>
      </c>
      <c r="E2435" s="55" t="s">
        <v>354</v>
      </c>
      <c r="F2435" s="55" t="s">
        <v>181</v>
      </c>
      <c r="G2435" s="55" t="s">
        <v>10839</v>
      </c>
      <c r="H2435" s="55" t="s">
        <v>10840</v>
      </c>
      <c r="I2435" s="55" t="s">
        <v>10836</v>
      </c>
      <c r="J2435" s="55" t="s">
        <v>36643</v>
      </c>
      <c r="K2435" s="55"/>
    </row>
    <row r="2436" spans="1:10">
      <c r="A2436" s="55" t="s">
        <v>1086</v>
      </c>
      <c r="B2436" s="55" t="s">
        <v>1087</v>
      </c>
      <c r="C2436" s="55" t="s">
        <v>459</v>
      </c>
      <c r="D2436" s="55" t="s">
        <v>463</v>
      </c>
      <c r="E2436" s="55" t="s">
        <v>354</v>
      </c>
      <c r="F2436" s="55" t="s">
        <v>181</v>
      </c>
      <c r="G2436" s="55" t="s">
        <v>1090</v>
      </c>
      <c r="H2436" s="55" t="s">
        <v>1091</v>
      </c>
      <c r="I2436" s="55" t="s">
        <v>1088</v>
      </c>
      <c r="J2436" s="55" t="s">
        <v>36644</v>
      </c>
    </row>
    <row r="2437" spans="1:10">
      <c r="A2437" s="55" t="s">
        <v>11175</v>
      </c>
      <c r="B2437" s="55" t="s">
        <v>11176</v>
      </c>
      <c r="C2437" s="55" t="s">
        <v>4983</v>
      </c>
      <c r="D2437" s="55" t="s">
        <v>4987</v>
      </c>
      <c r="E2437" s="55" t="s">
        <v>354</v>
      </c>
      <c r="F2437" s="55" t="s">
        <v>181</v>
      </c>
      <c r="G2437" s="55" t="s">
        <v>11180</v>
      </c>
      <c r="H2437" s="55" t="s">
        <v>11181</v>
      </c>
      <c r="I2437" s="55" t="s">
        <v>11177</v>
      </c>
      <c r="J2437" s="55" t="s">
        <v>36645</v>
      </c>
    </row>
    <row r="2438" spans="1:10">
      <c r="A2438" s="55" t="s">
        <v>23161</v>
      </c>
      <c r="B2438" s="55" t="s">
        <v>23162</v>
      </c>
      <c r="C2438" s="55" t="s">
        <v>2874</v>
      </c>
      <c r="D2438" s="55" t="s">
        <v>19087</v>
      </c>
      <c r="E2438" s="55" t="s">
        <v>354</v>
      </c>
      <c r="F2438" s="55" t="s">
        <v>181</v>
      </c>
      <c r="G2438" s="55" t="s">
        <v>23165</v>
      </c>
      <c r="H2438" s="55" t="s">
        <v>23166</v>
      </c>
      <c r="I2438" s="55" t="s">
        <v>23163</v>
      </c>
      <c r="J2438" s="55" t="s">
        <v>36646</v>
      </c>
    </row>
    <row r="2439" spans="1:10">
      <c r="A2439" s="55" t="s">
        <v>20111</v>
      </c>
      <c r="B2439" s="55" t="s">
        <v>20112</v>
      </c>
      <c r="C2439" s="55" t="s">
        <v>2874</v>
      </c>
      <c r="D2439" s="55" t="s">
        <v>622</v>
      </c>
      <c r="E2439" s="55" t="s">
        <v>354</v>
      </c>
      <c r="F2439" s="55" t="s">
        <v>181</v>
      </c>
      <c r="G2439" s="55" t="s">
        <v>20115</v>
      </c>
      <c r="H2439" s="55" t="s">
        <v>20116</v>
      </c>
      <c r="I2439" s="55" t="s">
        <v>20113</v>
      </c>
      <c r="J2439" s="55" t="s">
        <v>36647</v>
      </c>
    </row>
    <row r="2440" spans="1:10">
      <c r="A2440" s="55" t="s">
        <v>12936</v>
      </c>
      <c r="B2440" s="55" t="s">
        <v>12937</v>
      </c>
      <c r="C2440" s="55" t="s">
        <v>2874</v>
      </c>
      <c r="D2440" s="55" t="s">
        <v>622</v>
      </c>
      <c r="E2440" s="55" t="s">
        <v>354</v>
      </c>
      <c r="F2440" s="55" t="s">
        <v>181</v>
      </c>
      <c r="G2440" s="55" t="s">
        <v>12941</v>
      </c>
      <c r="H2440" s="55" t="s">
        <v>12942</v>
      </c>
      <c r="I2440" s="55" t="s">
        <v>12938</v>
      </c>
      <c r="J2440" s="55" t="s">
        <v>36648</v>
      </c>
    </row>
    <row r="2441" spans="1:10">
      <c r="A2441" s="55" t="s">
        <v>22485</v>
      </c>
      <c r="B2441" s="55" t="s">
        <v>22486</v>
      </c>
      <c r="C2441" s="55" t="s">
        <v>1173</v>
      </c>
      <c r="D2441" s="55" t="s">
        <v>1177</v>
      </c>
      <c r="E2441" s="55" t="s">
        <v>1178</v>
      </c>
      <c r="F2441" s="55" t="s">
        <v>147</v>
      </c>
      <c r="G2441" s="55" t="s">
        <v>1179</v>
      </c>
      <c r="H2441" s="55" t="s">
        <v>22490</v>
      </c>
      <c r="I2441" s="55" t="s">
        <v>22487</v>
      </c>
      <c r="J2441" s="55" t="s">
        <v>36649</v>
      </c>
    </row>
    <row r="2442" spans="1:10">
      <c r="A2442" s="55" t="s">
        <v>22090</v>
      </c>
      <c r="B2442" s="55" t="s">
        <v>22091</v>
      </c>
      <c r="C2442" s="55" t="s">
        <v>1173</v>
      </c>
      <c r="D2442" s="55" t="s">
        <v>1177</v>
      </c>
      <c r="E2442" s="55" t="s">
        <v>1178</v>
      </c>
      <c r="F2442" s="55" t="s">
        <v>147</v>
      </c>
      <c r="G2442" s="55" t="s">
        <v>1179</v>
      </c>
      <c r="H2442" s="55" t="s">
        <v>22094</v>
      </c>
      <c r="I2442" s="55" t="s">
        <v>22092</v>
      </c>
      <c r="J2442" s="55" t="s">
        <v>36650</v>
      </c>
    </row>
    <row r="2443" spans="1:10">
      <c r="A2443" s="55" t="s">
        <v>2402</v>
      </c>
      <c r="B2443" s="55" t="s">
        <v>2403</v>
      </c>
      <c r="C2443" s="55" t="s">
        <v>1173</v>
      </c>
      <c r="D2443" s="55" t="s">
        <v>1177</v>
      </c>
      <c r="E2443" s="55" t="s">
        <v>1178</v>
      </c>
      <c r="F2443" s="55" t="s">
        <v>147</v>
      </c>
      <c r="G2443" s="55" t="s">
        <v>2407</v>
      </c>
      <c r="H2443" s="55" t="s">
        <v>2408</v>
      </c>
      <c r="I2443" s="55" t="s">
        <v>2404</v>
      </c>
      <c r="J2443" s="55" t="s">
        <v>36651</v>
      </c>
    </row>
    <row r="2444" spans="1:10">
      <c r="A2444" s="55" t="s">
        <v>5590</v>
      </c>
      <c r="B2444" s="55" t="s">
        <v>5591</v>
      </c>
      <c r="C2444" s="55" t="s">
        <v>1173</v>
      </c>
      <c r="D2444" s="55" t="s">
        <v>1177</v>
      </c>
      <c r="E2444" s="55" t="s">
        <v>1178</v>
      </c>
      <c r="F2444" s="55" t="s">
        <v>147</v>
      </c>
      <c r="G2444" s="55" t="s">
        <v>5595</v>
      </c>
      <c r="H2444" s="55" t="s">
        <v>5592</v>
      </c>
      <c r="I2444" s="55" t="s">
        <v>5592</v>
      </c>
      <c r="J2444" s="55" t="s">
        <v>36652</v>
      </c>
    </row>
    <row r="2445" s="54" customFormat="1" spans="1:11">
      <c r="A2445" s="55" t="s">
        <v>21210</v>
      </c>
      <c r="B2445" s="55" t="s">
        <v>21211</v>
      </c>
      <c r="C2445" s="55" t="s">
        <v>1173</v>
      </c>
      <c r="D2445" s="55" t="s">
        <v>1177</v>
      </c>
      <c r="E2445" s="55" t="s">
        <v>1178</v>
      </c>
      <c r="F2445" s="55" t="s">
        <v>147</v>
      </c>
      <c r="G2445" s="55" t="s">
        <v>21214</v>
      </c>
      <c r="H2445" s="55" t="s">
        <v>21212</v>
      </c>
      <c r="I2445" s="55" t="s">
        <v>21212</v>
      </c>
      <c r="J2445" s="55" t="s">
        <v>36653</v>
      </c>
      <c r="K2445" s="55"/>
    </row>
    <row r="2446" spans="1:10">
      <c r="A2446" s="55" t="s">
        <v>19839</v>
      </c>
      <c r="B2446" s="55" t="s">
        <v>19840</v>
      </c>
      <c r="C2446" s="55" t="s">
        <v>1173</v>
      </c>
      <c r="D2446" s="55" t="s">
        <v>1177</v>
      </c>
      <c r="E2446" s="55" t="s">
        <v>1178</v>
      </c>
      <c r="F2446" s="55" t="s">
        <v>147</v>
      </c>
      <c r="G2446" s="55" t="s">
        <v>1179</v>
      </c>
      <c r="H2446" s="55" t="s">
        <v>19844</v>
      </c>
      <c r="I2446" s="55" t="s">
        <v>19841</v>
      </c>
      <c r="J2446" s="55" t="s">
        <v>36654</v>
      </c>
    </row>
    <row r="2447" spans="1:10">
      <c r="A2447" s="55" t="s">
        <v>22632</v>
      </c>
      <c r="B2447" s="55" t="s">
        <v>22633</v>
      </c>
      <c r="C2447" s="55" t="s">
        <v>1173</v>
      </c>
      <c r="D2447" s="55" t="s">
        <v>1177</v>
      </c>
      <c r="E2447" s="55" t="s">
        <v>1178</v>
      </c>
      <c r="F2447" s="55" t="s">
        <v>147</v>
      </c>
      <c r="G2447" s="55" t="s">
        <v>22636</v>
      </c>
      <c r="H2447" s="55" t="s">
        <v>22637</v>
      </c>
      <c r="I2447" s="55" t="s">
        <v>22634</v>
      </c>
      <c r="J2447" s="55" t="s">
        <v>36655</v>
      </c>
    </row>
    <row r="2448" spans="1:10">
      <c r="A2448" s="55" t="s">
        <v>2389</v>
      </c>
      <c r="B2448" s="55" t="s">
        <v>2390</v>
      </c>
      <c r="C2448" s="55" t="s">
        <v>1173</v>
      </c>
      <c r="D2448" s="55" t="s">
        <v>1177</v>
      </c>
      <c r="E2448" s="55" t="s">
        <v>1178</v>
      </c>
      <c r="F2448" s="55" t="s">
        <v>147</v>
      </c>
      <c r="G2448" s="55" t="s">
        <v>1179</v>
      </c>
      <c r="H2448" s="55" t="s">
        <v>2391</v>
      </c>
      <c r="I2448" s="55" t="s">
        <v>2391</v>
      </c>
      <c r="J2448" s="55" t="s">
        <v>36656</v>
      </c>
    </row>
    <row r="2449" spans="1:10">
      <c r="A2449" s="55" t="s">
        <v>22066</v>
      </c>
      <c r="B2449" s="55" t="s">
        <v>22067</v>
      </c>
      <c r="C2449" s="55" t="s">
        <v>1173</v>
      </c>
      <c r="D2449" s="55" t="s">
        <v>1177</v>
      </c>
      <c r="E2449" s="55" t="s">
        <v>1178</v>
      </c>
      <c r="F2449" s="55" t="s">
        <v>147</v>
      </c>
      <c r="G2449" s="55" t="s">
        <v>21214</v>
      </c>
      <c r="H2449" s="55" t="s">
        <v>22068</v>
      </c>
      <c r="I2449" s="55" t="s">
        <v>22068</v>
      </c>
      <c r="J2449" s="55" t="s">
        <v>36657</v>
      </c>
    </row>
    <row r="2450" spans="1:10">
      <c r="A2450" s="55" t="s">
        <v>7686</v>
      </c>
      <c r="B2450" s="55" t="s">
        <v>7687</v>
      </c>
      <c r="C2450" s="55" t="s">
        <v>6739</v>
      </c>
      <c r="D2450" s="55" t="s">
        <v>6743</v>
      </c>
      <c r="E2450" s="55" t="s">
        <v>1521</v>
      </c>
      <c r="F2450" s="55" t="s">
        <v>147</v>
      </c>
      <c r="G2450" s="55" t="s">
        <v>7691</v>
      </c>
      <c r="H2450" s="55" t="s">
        <v>7692</v>
      </c>
      <c r="I2450" s="55" t="s">
        <v>7688</v>
      </c>
      <c r="J2450" s="55" t="s">
        <v>7689</v>
      </c>
    </row>
    <row r="2451" spans="1:10">
      <c r="A2451" s="55" t="s">
        <v>27556</v>
      </c>
      <c r="B2451" s="55" t="s">
        <v>27557</v>
      </c>
      <c r="C2451" s="55" t="s">
        <v>6739</v>
      </c>
      <c r="D2451" s="55" t="s">
        <v>6743</v>
      </c>
      <c r="E2451" s="55" t="s">
        <v>1521</v>
      </c>
      <c r="F2451" s="55" t="s">
        <v>147</v>
      </c>
      <c r="G2451" s="55" t="s">
        <v>27561</v>
      </c>
      <c r="H2451" s="55" t="s">
        <v>27562</v>
      </c>
      <c r="I2451" s="55" t="s">
        <v>27558</v>
      </c>
      <c r="J2451" s="55" t="s">
        <v>36658</v>
      </c>
    </row>
    <row r="2452" spans="1:10">
      <c r="A2452" s="55" t="s">
        <v>6781</v>
      </c>
      <c r="B2452" s="55" t="s">
        <v>6782</v>
      </c>
      <c r="C2452" s="55" t="s">
        <v>6739</v>
      </c>
      <c r="D2452" s="55" t="s">
        <v>6743</v>
      </c>
      <c r="E2452" s="55" t="s">
        <v>1521</v>
      </c>
      <c r="F2452" s="55" t="s">
        <v>147</v>
      </c>
      <c r="G2452" s="55" t="s">
        <v>6786</v>
      </c>
      <c r="H2452" s="55" t="s">
        <v>6787</v>
      </c>
      <c r="I2452" s="55" t="s">
        <v>6783</v>
      </c>
      <c r="J2452" s="55" t="s">
        <v>36659</v>
      </c>
    </row>
    <row r="2453" spans="1:10">
      <c r="A2453" s="55" t="s">
        <v>15650</v>
      </c>
      <c r="B2453" s="55" t="s">
        <v>15651</v>
      </c>
      <c r="C2453" s="55" t="s">
        <v>6739</v>
      </c>
      <c r="D2453" s="55" t="s">
        <v>6743</v>
      </c>
      <c r="E2453" s="55" t="s">
        <v>1521</v>
      </c>
      <c r="F2453" s="55" t="s">
        <v>147</v>
      </c>
      <c r="G2453" s="55" t="s">
        <v>15655</v>
      </c>
      <c r="H2453" s="55" t="s">
        <v>15656</v>
      </c>
      <c r="I2453" s="55" t="s">
        <v>15652</v>
      </c>
      <c r="J2453" s="55" t="s">
        <v>36660</v>
      </c>
    </row>
    <row r="2454" spans="1:10">
      <c r="A2454" s="55" t="s">
        <v>20278</v>
      </c>
      <c r="B2454" s="55" t="s">
        <v>20279</v>
      </c>
      <c r="C2454" s="55" t="s">
        <v>6739</v>
      </c>
      <c r="D2454" s="55" t="s">
        <v>6743</v>
      </c>
      <c r="E2454" s="55" t="s">
        <v>1521</v>
      </c>
      <c r="F2454" s="55" t="s">
        <v>147</v>
      </c>
      <c r="G2454" s="55" t="s">
        <v>20282</v>
      </c>
      <c r="H2454" s="55" t="s">
        <v>20283</v>
      </c>
      <c r="I2454" s="55" t="s">
        <v>20280</v>
      </c>
      <c r="J2454" s="55" t="s">
        <v>36661</v>
      </c>
    </row>
    <row r="2455" spans="1:10">
      <c r="A2455" s="55" t="s">
        <v>2541</v>
      </c>
      <c r="B2455" s="55" t="s">
        <v>2542</v>
      </c>
      <c r="C2455" s="55" t="s">
        <v>935</v>
      </c>
      <c r="D2455" s="55" t="s">
        <v>1935</v>
      </c>
      <c r="E2455" s="55" t="s">
        <v>308</v>
      </c>
      <c r="F2455" s="55" t="s">
        <v>147</v>
      </c>
      <c r="G2455" s="55" t="s">
        <v>2546</v>
      </c>
      <c r="H2455" s="55" t="s">
        <v>2547</v>
      </c>
      <c r="I2455" s="55" t="s">
        <v>2543</v>
      </c>
      <c r="J2455" s="55" t="s">
        <v>36662</v>
      </c>
    </row>
    <row r="2456" spans="1:10">
      <c r="A2456" s="55" t="s">
        <v>6829</v>
      </c>
      <c r="B2456" s="55" t="s">
        <v>6830</v>
      </c>
      <c r="C2456" s="55" t="s">
        <v>935</v>
      </c>
      <c r="D2456" s="55" t="s">
        <v>1935</v>
      </c>
      <c r="E2456" s="55" t="s">
        <v>308</v>
      </c>
      <c r="F2456" s="55" t="s">
        <v>147</v>
      </c>
      <c r="G2456" s="55" t="s">
        <v>6834</v>
      </c>
      <c r="H2456" s="55" t="s">
        <v>6835</v>
      </c>
      <c r="I2456" s="55" t="s">
        <v>6831</v>
      </c>
      <c r="J2456" s="55" t="s">
        <v>36663</v>
      </c>
    </row>
    <row r="2457" spans="1:10">
      <c r="A2457" s="55" t="s">
        <v>5749</v>
      </c>
      <c r="B2457" s="55" t="s">
        <v>5750</v>
      </c>
      <c r="C2457" s="55" t="s">
        <v>935</v>
      </c>
      <c r="D2457" s="55" t="s">
        <v>1935</v>
      </c>
      <c r="E2457" s="55" t="s">
        <v>308</v>
      </c>
      <c r="F2457" s="55" t="s">
        <v>147</v>
      </c>
      <c r="G2457" s="55" t="s">
        <v>5754</v>
      </c>
      <c r="H2457" s="55" t="s">
        <v>5755</v>
      </c>
      <c r="I2457" s="55" t="s">
        <v>5751</v>
      </c>
      <c r="J2457" s="55" t="s">
        <v>36664</v>
      </c>
    </row>
    <row r="2458" spans="1:10">
      <c r="A2458" s="55" t="s">
        <v>1824</v>
      </c>
      <c r="B2458" s="55" t="s">
        <v>1825</v>
      </c>
      <c r="C2458" s="55" t="s">
        <v>1826</v>
      </c>
      <c r="D2458" s="55" t="s">
        <v>1830</v>
      </c>
      <c r="E2458" s="55" t="s">
        <v>1521</v>
      </c>
      <c r="F2458" s="55" t="s">
        <v>147</v>
      </c>
      <c r="G2458" s="55" t="s">
        <v>1831</v>
      </c>
      <c r="H2458" s="55" t="s">
        <v>1832</v>
      </c>
      <c r="I2458" s="55" t="s">
        <v>1827</v>
      </c>
      <c r="J2458" s="55" t="s">
        <v>36665</v>
      </c>
    </row>
    <row r="2459" spans="1:10">
      <c r="A2459" s="55" t="s">
        <v>9760</v>
      </c>
      <c r="B2459" s="55" t="s">
        <v>9761</v>
      </c>
      <c r="C2459" s="55" t="s">
        <v>1826</v>
      </c>
      <c r="D2459" s="55" t="s">
        <v>1830</v>
      </c>
      <c r="E2459" s="55" t="s">
        <v>1521</v>
      </c>
      <c r="F2459" s="55" t="s">
        <v>147</v>
      </c>
      <c r="G2459" s="55" t="s">
        <v>9765</v>
      </c>
      <c r="H2459" s="55" t="s">
        <v>9766</v>
      </c>
      <c r="I2459" s="55" t="s">
        <v>9762</v>
      </c>
      <c r="J2459" s="55" t="s">
        <v>36666</v>
      </c>
    </row>
    <row r="2460" spans="1:10">
      <c r="A2460" s="55" t="s">
        <v>28989</v>
      </c>
      <c r="B2460" s="55" t="s">
        <v>28990</v>
      </c>
      <c r="C2460" s="55" t="s">
        <v>1826</v>
      </c>
      <c r="D2460" s="55" t="s">
        <v>1830</v>
      </c>
      <c r="E2460" s="55" t="s">
        <v>1521</v>
      </c>
      <c r="F2460" s="55" t="s">
        <v>147</v>
      </c>
      <c r="G2460" s="55" t="s">
        <v>28993</v>
      </c>
      <c r="H2460" s="55" t="s">
        <v>28994</v>
      </c>
      <c r="I2460" s="55" t="s">
        <v>28991</v>
      </c>
      <c r="J2460" s="55" t="s">
        <v>36667</v>
      </c>
    </row>
    <row r="2461" spans="1:10">
      <c r="A2461" s="55" t="s">
        <v>24969</v>
      </c>
      <c r="B2461" s="55" t="s">
        <v>24970</v>
      </c>
      <c r="C2461" s="55" t="s">
        <v>1826</v>
      </c>
      <c r="D2461" s="55" t="s">
        <v>1830</v>
      </c>
      <c r="E2461" s="55" t="s">
        <v>1521</v>
      </c>
      <c r="F2461" s="55" t="s">
        <v>147</v>
      </c>
      <c r="G2461" s="55" t="s">
        <v>24974</v>
      </c>
      <c r="H2461" s="55" t="s">
        <v>24971</v>
      </c>
      <c r="I2461" s="55" t="s">
        <v>24971</v>
      </c>
      <c r="J2461" s="55" t="s">
        <v>36668</v>
      </c>
    </row>
    <row r="2462" spans="1:10">
      <c r="A2462" s="55" t="s">
        <v>28595</v>
      </c>
      <c r="B2462" s="55" t="s">
        <v>28596</v>
      </c>
      <c r="C2462" s="55" t="s">
        <v>3094</v>
      </c>
      <c r="D2462" s="55" t="s">
        <v>1520</v>
      </c>
      <c r="E2462" s="55" t="s">
        <v>1521</v>
      </c>
      <c r="F2462" s="55" t="s">
        <v>147</v>
      </c>
      <c r="G2462" s="55" t="s">
        <v>28600</v>
      </c>
      <c r="H2462" s="55" t="s">
        <v>28601</v>
      </c>
      <c r="I2462" s="55" t="s">
        <v>28597</v>
      </c>
      <c r="J2462" s="55" t="s">
        <v>36669</v>
      </c>
    </row>
    <row r="2463" spans="1:10">
      <c r="A2463" s="55" t="s">
        <v>7757</v>
      </c>
      <c r="B2463" s="55" t="s">
        <v>7758</v>
      </c>
      <c r="C2463" s="55" t="s">
        <v>3094</v>
      </c>
      <c r="D2463" s="55" t="s">
        <v>145</v>
      </c>
      <c r="E2463" s="55" t="s">
        <v>146</v>
      </c>
      <c r="F2463" s="55" t="s">
        <v>147</v>
      </c>
      <c r="G2463" s="55" t="s">
        <v>7762</v>
      </c>
      <c r="H2463" s="55" t="s">
        <v>7763</v>
      </c>
      <c r="I2463" s="55" t="s">
        <v>7759</v>
      </c>
      <c r="J2463" s="55" t="s">
        <v>36670</v>
      </c>
    </row>
    <row r="2464" spans="1:10">
      <c r="A2464" s="55" t="s">
        <v>26814</v>
      </c>
      <c r="B2464" s="55" t="s">
        <v>26815</v>
      </c>
      <c r="C2464" s="55" t="s">
        <v>3094</v>
      </c>
      <c r="D2464" s="55" t="s">
        <v>1520</v>
      </c>
      <c r="E2464" s="55" t="s">
        <v>1521</v>
      </c>
      <c r="F2464" s="55" t="s">
        <v>147</v>
      </c>
      <c r="G2464" s="55" t="s">
        <v>26819</v>
      </c>
      <c r="H2464" s="55" t="s">
        <v>26820</v>
      </c>
      <c r="I2464" s="55" t="s">
        <v>26816</v>
      </c>
      <c r="J2464" s="55" t="s">
        <v>36671</v>
      </c>
    </row>
    <row r="2465" spans="1:10">
      <c r="A2465" s="55" t="s">
        <v>33727</v>
      </c>
      <c r="B2465" s="55" t="s">
        <v>33728</v>
      </c>
      <c r="C2465" s="55" t="s">
        <v>3094</v>
      </c>
      <c r="D2465" s="55" t="s">
        <v>1520</v>
      </c>
      <c r="E2465" s="55" t="s">
        <v>1521</v>
      </c>
      <c r="F2465" s="55" t="s">
        <v>147</v>
      </c>
      <c r="G2465" s="55" t="s">
        <v>33732</v>
      </c>
      <c r="H2465" s="55" t="s">
        <v>33733</v>
      </c>
      <c r="I2465" s="55" t="s">
        <v>33729</v>
      </c>
      <c r="J2465" s="55" t="s">
        <v>36672</v>
      </c>
    </row>
    <row r="2466" spans="1:10">
      <c r="A2466" s="55" t="s">
        <v>1973</v>
      </c>
      <c r="B2466" s="55" t="s">
        <v>1974</v>
      </c>
      <c r="C2466" s="55" t="s">
        <v>1911</v>
      </c>
      <c r="D2466" s="55" t="s">
        <v>1915</v>
      </c>
      <c r="E2466" s="55" t="s">
        <v>1178</v>
      </c>
      <c r="F2466" s="55" t="s">
        <v>147</v>
      </c>
      <c r="G2466" s="55" t="s">
        <v>1915</v>
      </c>
      <c r="H2466" s="55" t="s">
        <v>1975</v>
      </c>
      <c r="I2466" s="55" t="s">
        <v>1975</v>
      </c>
      <c r="J2466" s="55" t="s">
        <v>36673</v>
      </c>
    </row>
    <row r="2467" spans="1:10">
      <c r="A2467" s="55" t="s">
        <v>21468</v>
      </c>
      <c r="B2467" s="55" t="s">
        <v>21469</v>
      </c>
      <c r="C2467" s="55" t="s">
        <v>1911</v>
      </c>
      <c r="D2467" s="55" t="s">
        <v>1915</v>
      </c>
      <c r="E2467" s="55" t="s">
        <v>1178</v>
      </c>
      <c r="F2467" s="55" t="s">
        <v>147</v>
      </c>
      <c r="G2467" s="55" t="s">
        <v>1915</v>
      </c>
      <c r="H2467" s="55" t="s">
        <v>21472</v>
      </c>
      <c r="I2467" s="55" t="s">
        <v>21470</v>
      </c>
      <c r="J2467" s="55" t="s">
        <v>36674</v>
      </c>
    </row>
    <row r="2468" spans="1:10">
      <c r="A2468" s="55" t="s">
        <v>21620</v>
      </c>
      <c r="B2468" s="55" t="s">
        <v>21621</v>
      </c>
      <c r="C2468" s="55" t="s">
        <v>1911</v>
      </c>
      <c r="D2468" s="55" t="s">
        <v>1915</v>
      </c>
      <c r="E2468" s="55" t="s">
        <v>1178</v>
      </c>
      <c r="F2468" s="55" t="s">
        <v>147</v>
      </c>
      <c r="G2468" s="55" t="s">
        <v>1915</v>
      </c>
      <c r="H2468" s="55" t="s">
        <v>21624</v>
      </c>
      <c r="I2468" s="55" t="s">
        <v>21622</v>
      </c>
      <c r="J2468" s="55" t="s">
        <v>36675</v>
      </c>
    </row>
    <row r="2469" spans="1:10">
      <c r="A2469" s="55" t="s">
        <v>27628</v>
      </c>
      <c r="B2469" s="55" t="s">
        <v>27629</v>
      </c>
      <c r="C2469" s="55" t="s">
        <v>2430</v>
      </c>
      <c r="D2469" s="55" t="s">
        <v>2435</v>
      </c>
      <c r="E2469" s="55" t="s">
        <v>1178</v>
      </c>
      <c r="F2469" s="55" t="s">
        <v>147</v>
      </c>
      <c r="G2469" s="55" t="s">
        <v>2436</v>
      </c>
      <c r="H2469" s="55" t="s">
        <v>27633</v>
      </c>
      <c r="I2469" s="55" t="s">
        <v>27630</v>
      </c>
      <c r="J2469" s="55" t="s">
        <v>36676</v>
      </c>
    </row>
    <row r="2470" spans="1:10">
      <c r="A2470" s="55" t="s">
        <v>21703</v>
      </c>
      <c r="B2470" s="55" t="s">
        <v>21704</v>
      </c>
      <c r="C2470" s="55" t="s">
        <v>2430</v>
      </c>
      <c r="D2470" s="55" t="s">
        <v>2435</v>
      </c>
      <c r="E2470" s="55" t="s">
        <v>1178</v>
      </c>
      <c r="F2470" s="55" t="s">
        <v>147</v>
      </c>
      <c r="G2470" s="55" t="s">
        <v>19207</v>
      </c>
      <c r="H2470" s="55" t="s">
        <v>21707</v>
      </c>
      <c r="I2470" s="55" t="s">
        <v>21705</v>
      </c>
      <c r="J2470" s="55" t="s">
        <v>36677</v>
      </c>
    </row>
    <row r="2471" spans="1:10">
      <c r="A2471" s="55" t="s">
        <v>10653</v>
      </c>
      <c r="B2471" s="55" t="s">
        <v>10654</v>
      </c>
      <c r="C2471" s="55" t="s">
        <v>3449</v>
      </c>
      <c r="D2471" s="55" t="s">
        <v>3453</v>
      </c>
      <c r="E2471" s="55" t="s">
        <v>1521</v>
      </c>
      <c r="F2471" s="55" t="s">
        <v>147</v>
      </c>
      <c r="G2471" s="55" t="s">
        <v>8093</v>
      </c>
      <c r="H2471" s="55" t="s">
        <v>10655</v>
      </c>
      <c r="I2471" s="55" t="s">
        <v>10655</v>
      </c>
      <c r="J2471" s="55" t="s">
        <v>36678</v>
      </c>
    </row>
    <row r="2472" spans="1:10">
      <c r="A2472" s="55" t="s">
        <v>3447</v>
      </c>
      <c r="B2472" s="55" t="s">
        <v>3448</v>
      </c>
      <c r="C2472" s="55" t="s">
        <v>3449</v>
      </c>
      <c r="D2472" s="55" t="s">
        <v>3453</v>
      </c>
      <c r="E2472" s="55" t="s">
        <v>1521</v>
      </c>
      <c r="F2472" s="55" t="s">
        <v>147</v>
      </c>
      <c r="G2472" s="55" t="s">
        <v>3453</v>
      </c>
      <c r="H2472" s="55" t="s">
        <v>3450</v>
      </c>
      <c r="I2472" s="55" t="s">
        <v>3450</v>
      </c>
      <c r="J2472" s="55" t="s">
        <v>36679</v>
      </c>
    </row>
    <row r="2473" spans="1:10">
      <c r="A2473" s="55" t="s">
        <v>21600</v>
      </c>
      <c r="B2473" s="55" t="s">
        <v>21601</v>
      </c>
      <c r="C2473" s="55" t="s">
        <v>3449</v>
      </c>
      <c r="D2473" s="55" t="s">
        <v>3453</v>
      </c>
      <c r="E2473" s="55" t="s">
        <v>1521</v>
      </c>
      <c r="F2473" s="55" t="s">
        <v>147</v>
      </c>
      <c r="G2473" s="55" t="s">
        <v>8093</v>
      </c>
      <c r="H2473" s="55" t="s">
        <v>21604</v>
      </c>
      <c r="I2473" s="55" t="s">
        <v>21602</v>
      </c>
      <c r="J2473" s="55" t="s">
        <v>36680</v>
      </c>
    </row>
    <row r="2474" spans="1:10">
      <c r="A2474" s="55" t="s">
        <v>8166</v>
      </c>
      <c r="B2474" s="55" t="s">
        <v>8167</v>
      </c>
      <c r="C2474" s="55" t="s">
        <v>3449</v>
      </c>
      <c r="D2474" s="55" t="s">
        <v>3453</v>
      </c>
      <c r="E2474" s="55" t="s">
        <v>1521</v>
      </c>
      <c r="F2474" s="55" t="s">
        <v>147</v>
      </c>
      <c r="G2474" s="55" t="s">
        <v>8093</v>
      </c>
      <c r="H2474" s="55" t="s">
        <v>8171</v>
      </c>
      <c r="I2474" s="55" t="s">
        <v>8168</v>
      </c>
      <c r="J2474" s="55" t="s">
        <v>36681</v>
      </c>
    </row>
    <row r="2475" spans="1:10">
      <c r="A2475" s="55" t="s">
        <v>33213</v>
      </c>
      <c r="B2475" s="55" t="s">
        <v>33214</v>
      </c>
      <c r="C2475" s="55" t="s">
        <v>3449</v>
      </c>
      <c r="D2475" s="55" t="s">
        <v>3453</v>
      </c>
      <c r="E2475" s="55" t="s">
        <v>1521</v>
      </c>
      <c r="F2475" s="55" t="s">
        <v>147</v>
      </c>
      <c r="G2475" s="55"/>
      <c r="H2475" s="55"/>
      <c r="I2475" s="55" t="s">
        <v>33215</v>
      </c>
      <c r="J2475" s="55" t="s">
        <v>36682</v>
      </c>
    </row>
    <row r="2476" spans="1:10">
      <c r="A2476" s="55" t="s">
        <v>25437</v>
      </c>
      <c r="B2476" s="55" t="s">
        <v>25438</v>
      </c>
      <c r="C2476" s="55" t="s">
        <v>2356</v>
      </c>
      <c r="D2476" s="55" t="s">
        <v>2359</v>
      </c>
      <c r="E2476" s="55" t="s">
        <v>1178</v>
      </c>
      <c r="F2476" s="55" t="s">
        <v>147</v>
      </c>
      <c r="G2476" s="55" t="s">
        <v>25442</v>
      </c>
      <c r="H2476" s="55" t="s">
        <v>25443</v>
      </c>
      <c r="I2476" s="55" t="s">
        <v>25439</v>
      </c>
      <c r="J2476" s="55" t="s">
        <v>36683</v>
      </c>
    </row>
    <row r="2477" spans="1:10">
      <c r="A2477" s="55" t="s">
        <v>29045</v>
      </c>
      <c r="B2477" s="55" t="s">
        <v>29046</v>
      </c>
      <c r="C2477" s="55" t="s">
        <v>2356</v>
      </c>
      <c r="D2477" s="55" t="s">
        <v>2359</v>
      </c>
      <c r="E2477" s="55" t="s">
        <v>1178</v>
      </c>
      <c r="F2477" s="55" t="s">
        <v>147</v>
      </c>
      <c r="G2477" s="55" t="s">
        <v>29049</v>
      </c>
      <c r="H2477" s="55" t="s">
        <v>29050</v>
      </c>
      <c r="I2477" s="55" t="s">
        <v>29047</v>
      </c>
      <c r="J2477" s="55" t="s">
        <v>36684</v>
      </c>
    </row>
    <row r="2478" spans="1:10">
      <c r="A2478" s="55" t="s">
        <v>23173</v>
      </c>
      <c r="B2478" s="55" t="s">
        <v>23174</v>
      </c>
      <c r="C2478" s="55" t="s">
        <v>19150</v>
      </c>
      <c r="D2478" s="55" t="s">
        <v>19153</v>
      </c>
      <c r="E2478" s="55" t="s">
        <v>386</v>
      </c>
      <c r="F2478" s="55" t="s">
        <v>50</v>
      </c>
      <c r="G2478" s="55" t="s">
        <v>23177</v>
      </c>
      <c r="H2478" s="55" t="s">
        <v>23178</v>
      </c>
      <c r="I2478" s="55" t="s">
        <v>23175</v>
      </c>
      <c r="J2478" s="55" t="s">
        <v>36685</v>
      </c>
    </row>
    <row r="2479" spans="1:10">
      <c r="A2479" s="55" t="s">
        <v>24278</v>
      </c>
      <c r="B2479" s="55" t="s">
        <v>24279</v>
      </c>
      <c r="C2479" s="55" t="s">
        <v>19150</v>
      </c>
      <c r="D2479" s="55" t="s">
        <v>19153</v>
      </c>
      <c r="E2479" s="55" t="s">
        <v>386</v>
      </c>
      <c r="F2479" s="55" t="s">
        <v>50</v>
      </c>
      <c r="G2479" s="55" t="s">
        <v>24282</v>
      </c>
      <c r="H2479" s="55" t="s">
        <v>24283</v>
      </c>
      <c r="I2479" s="55" t="s">
        <v>24280</v>
      </c>
      <c r="J2479" s="55" t="s">
        <v>36686</v>
      </c>
    </row>
    <row r="2480" spans="1:10">
      <c r="A2480" s="55" t="s">
        <v>19148</v>
      </c>
      <c r="B2480" s="55" t="s">
        <v>19149</v>
      </c>
      <c r="C2480" s="55" t="s">
        <v>19150</v>
      </c>
      <c r="D2480" s="55" t="s">
        <v>19153</v>
      </c>
      <c r="E2480" s="55" t="s">
        <v>386</v>
      </c>
      <c r="F2480" s="55" t="s">
        <v>50</v>
      </c>
      <c r="G2480" s="55" t="s">
        <v>19154</v>
      </c>
      <c r="H2480" s="55" t="s">
        <v>19155</v>
      </c>
      <c r="I2480" s="55" t="s">
        <v>19151</v>
      </c>
      <c r="J2480" s="55" t="s">
        <v>36687</v>
      </c>
    </row>
    <row r="2481" spans="1:10">
      <c r="A2481" s="55" t="s">
        <v>4386</v>
      </c>
      <c r="B2481" s="55" t="s">
        <v>4387</v>
      </c>
      <c r="C2481" s="55" t="s">
        <v>2516</v>
      </c>
      <c r="D2481" s="55" t="s">
        <v>2351</v>
      </c>
      <c r="E2481" s="55" t="s">
        <v>386</v>
      </c>
      <c r="F2481" s="55" t="s">
        <v>50</v>
      </c>
      <c r="G2481" s="55" t="s">
        <v>4391</v>
      </c>
      <c r="H2481" s="55" t="s">
        <v>4392</v>
      </c>
      <c r="I2481" s="55" t="s">
        <v>4388</v>
      </c>
      <c r="J2481" s="55" t="s">
        <v>36688</v>
      </c>
    </row>
    <row r="2482" spans="1:10">
      <c r="A2482" s="55" t="s">
        <v>13415</v>
      </c>
      <c r="B2482" s="55" t="s">
        <v>13416</v>
      </c>
      <c r="C2482" s="55" t="s">
        <v>2516</v>
      </c>
      <c r="D2482" s="55" t="s">
        <v>385</v>
      </c>
      <c r="E2482" s="55" t="s">
        <v>386</v>
      </c>
      <c r="F2482" s="55" t="s">
        <v>50</v>
      </c>
      <c r="G2482" s="55" t="s">
        <v>13420</v>
      </c>
      <c r="H2482" s="55" t="s">
        <v>13421</v>
      </c>
      <c r="I2482" s="55" t="s">
        <v>13417</v>
      </c>
      <c r="J2482" s="55" t="s">
        <v>36689</v>
      </c>
    </row>
    <row r="2483" spans="1:10">
      <c r="A2483" s="55" t="s">
        <v>27000</v>
      </c>
      <c r="B2483" s="55" t="s">
        <v>27001</v>
      </c>
      <c r="C2483" s="55" t="s">
        <v>2516</v>
      </c>
      <c r="D2483" s="55" t="s">
        <v>385</v>
      </c>
      <c r="E2483" s="55" t="s">
        <v>386</v>
      </c>
      <c r="F2483" s="55" t="s">
        <v>50</v>
      </c>
      <c r="G2483" s="55" t="s">
        <v>25797</v>
      </c>
      <c r="H2483" s="55" t="s">
        <v>27005</v>
      </c>
      <c r="I2483" s="55" t="s">
        <v>27002</v>
      </c>
      <c r="J2483" s="55" t="s">
        <v>36690</v>
      </c>
    </row>
    <row r="2484" spans="1:10">
      <c r="A2484" s="55" t="s">
        <v>2347</v>
      </c>
      <c r="B2484" s="55" t="s">
        <v>2348</v>
      </c>
      <c r="C2484" s="55" t="s">
        <v>2238</v>
      </c>
      <c r="D2484" s="55" t="s">
        <v>2351</v>
      </c>
      <c r="E2484" s="55" t="s">
        <v>386</v>
      </c>
      <c r="F2484" s="55" t="s">
        <v>50</v>
      </c>
      <c r="G2484" s="55" t="s">
        <v>2352</v>
      </c>
      <c r="H2484" s="55" t="s">
        <v>2353</v>
      </c>
      <c r="I2484" s="55" t="s">
        <v>2349</v>
      </c>
      <c r="J2484" s="55" t="s">
        <v>36691</v>
      </c>
    </row>
    <row r="2485" spans="1:10">
      <c r="A2485" s="55" t="s">
        <v>18439</v>
      </c>
      <c r="B2485" s="55" t="s">
        <v>18440</v>
      </c>
      <c r="C2485" s="55" t="s">
        <v>2238</v>
      </c>
      <c r="D2485" s="55" t="s">
        <v>4590</v>
      </c>
      <c r="E2485" s="55" t="s">
        <v>49</v>
      </c>
      <c r="F2485" s="55" t="s">
        <v>50</v>
      </c>
      <c r="G2485" s="55" t="s">
        <v>18444</v>
      </c>
      <c r="H2485" s="55" t="s">
        <v>18445</v>
      </c>
      <c r="I2485" s="55" t="s">
        <v>18441</v>
      </c>
      <c r="J2485" s="55" t="s">
        <v>36692</v>
      </c>
    </row>
    <row r="2486" spans="1:10">
      <c r="A2486" s="55" t="s">
        <v>6574</v>
      </c>
      <c r="B2486" s="55" t="s">
        <v>6575</v>
      </c>
      <c r="C2486" s="55" t="s">
        <v>2238</v>
      </c>
      <c r="D2486" s="55" t="s">
        <v>4590</v>
      </c>
      <c r="E2486" s="55" t="s">
        <v>49</v>
      </c>
      <c r="F2486" s="55" t="s">
        <v>50</v>
      </c>
      <c r="G2486" s="55" t="s">
        <v>6579</v>
      </c>
      <c r="H2486" s="55" t="s">
        <v>6580</v>
      </c>
      <c r="I2486" s="55" t="s">
        <v>6576</v>
      </c>
      <c r="J2486" s="55" t="s">
        <v>36693</v>
      </c>
    </row>
    <row r="2487" spans="1:10">
      <c r="A2487" s="55" t="s">
        <v>12666</v>
      </c>
      <c r="B2487" s="55" t="s">
        <v>12667</v>
      </c>
      <c r="C2487" s="55" t="s">
        <v>2238</v>
      </c>
      <c r="D2487" s="55" t="s">
        <v>2768</v>
      </c>
      <c r="E2487" s="55" t="s">
        <v>49</v>
      </c>
      <c r="F2487" s="55" t="s">
        <v>50</v>
      </c>
      <c r="G2487" s="55" t="s">
        <v>12671</v>
      </c>
      <c r="H2487" s="55" t="s">
        <v>12672</v>
      </c>
      <c r="I2487" s="55" t="s">
        <v>12668</v>
      </c>
      <c r="J2487" s="55" t="s">
        <v>36694</v>
      </c>
    </row>
    <row r="2488" spans="1:10">
      <c r="A2488" s="55" t="s">
        <v>27965</v>
      </c>
      <c r="B2488" s="55" t="s">
        <v>27966</v>
      </c>
      <c r="C2488" s="55" t="s">
        <v>2238</v>
      </c>
      <c r="D2488" s="55" t="s">
        <v>2768</v>
      </c>
      <c r="E2488" s="55" t="s">
        <v>49</v>
      </c>
      <c r="F2488" s="55" t="s">
        <v>50</v>
      </c>
      <c r="G2488" s="55" t="s">
        <v>27969</v>
      </c>
      <c r="H2488" s="55" t="s">
        <v>27970</v>
      </c>
      <c r="I2488" s="55" t="s">
        <v>27967</v>
      </c>
      <c r="J2488" s="55" t="s">
        <v>36695</v>
      </c>
    </row>
    <row r="2489" spans="1:10">
      <c r="A2489" s="55" t="s">
        <v>2236</v>
      </c>
      <c r="B2489" s="55" t="s">
        <v>2237</v>
      </c>
      <c r="C2489" s="55" t="s">
        <v>2238</v>
      </c>
      <c r="D2489" s="55" t="s">
        <v>760</v>
      </c>
      <c r="E2489" s="55" t="s">
        <v>761</v>
      </c>
      <c r="F2489" s="55" t="s">
        <v>67</v>
      </c>
      <c r="G2489" s="55" t="s">
        <v>2241</v>
      </c>
      <c r="H2489" s="55" t="s">
        <v>2242</v>
      </c>
      <c r="I2489" s="55" t="s">
        <v>2239</v>
      </c>
      <c r="J2489" s="55" t="s">
        <v>36696</v>
      </c>
    </row>
    <row r="2490" spans="1:10">
      <c r="A2490" s="55" t="s">
        <v>15248</v>
      </c>
      <c r="B2490" s="55" t="s">
        <v>15249</v>
      </c>
      <c r="C2490" s="55" t="s">
        <v>2238</v>
      </c>
      <c r="D2490" s="55" t="s">
        <v>2768</v>
      </c>
      <c r="E2490" s="55" t="s">
        <v>49</v>
      </c>
      <c r="F2490" s="55" t="s">
        <v>50</v>
      </c>
      <c r="G2490" s="55" t="s">
        <v>15253</v>
      </c>
      <c r="H2490" s="55" t="s">
        <v>15254</v>
      </c>
      <c r="I2490" s="55" t="s">
        <v>15250</v>
      </c>
      <c r="J2490" s="55" t="s">
        <v>36697</v>
      </c>
    </row>
    <row r="2491" spans="1:10">
      <c r="A2491" s="55" t="s">
        <v>18299</v>
      </c>
      <c r="B2491" s="55" t="s">
        <v>18300</v>
      </c>
      <c r="C2491" s="55" t="s">
        <v>2238</v>
      </c>
      <c r="D2491" s="55" t="s">
        <v>4590</v>
      </c>
      <c r="E2491" s="55" t="s">
        <v>49</v>
      </c>
      <c r="F2491" s="55" t="s">
        <v>50</v>
      </c>
      <c r="G2491" s="55" t="s">
        <v>18304</v>
      </c>
      <c r="H2491" s="55" t="s">
        <v>18305</v>
      </c>
      <c r="I2491" s="55" t="s">
        <v>18301</v>
      </c>
      <c r="J2491" s="55" t="s">
        <v>36698</v>
      </c>
    </row>
    <row r="2492" spans="1:10">
      <c r="A2492" s="55" t="s">
        <v>10511</v>
      </c>
      <c r="B2492" s="55" t="s">
        <v>10512</v>
      </c>
      <c r="C2492" s="55" t="s">
        <v>2238</v>
      </c>
      <c r="D2492" s="55" t="s">
        <v>4590</v>
      </c>
      <c r="E2492" s="55" t="s">
        <v>49</v>
      </c>
      <c r="F2492" s="55" t="s">
        <v>50</v>
      </c>
      <c r="G2492" s="55" t="s">
        <v>10516</v>
      </c>
      <c r="H2492" s="55" t="s">
        <v>10517</v>
      </c>
      <c r="I2492" s="55" t="s">
        <v>10513</v>
      </c>
      <c r="J2492" s="55" t="s">
        <v>36699</v>
      </c>
    </row>
    <row r="2493" s="54" customFormat="1" spans="1:11">
      <c r="A2493" s="55" t="s">
        <v>34145</v>
      </c>
      <c r="B2493" s="55" t="s">
        <v>34146</v>
      </c>
      <c r="C2493" s="55" t="s">
        <v>11132</v>
      </c>
      <c r="D2493" s="55" t="s">
        <v>10078</v>
      </c>
      <c r="E2493" s="55" t="s">
        <v>650</v>
      </c>
      <c r="F2493" s="55" t="s">
        <v>274</v>
      </c>
      <c r="G2493" s="55" t="s">
        <v>34150</v>
      </c>
      <c r="H2493" s="55" t="s">
        <v>34151</v>
      </c>
      <c r="I2493" s="55" t="s">
        <v>34147</v>
      </c>
      <c r="J2493" s="55" t="s">
        <v>36700</v>
      </c>
      <c r="K2493" s="55"/>
    </row>
    <row r="2494" spans="1:10">
      <c r="A2494" s="55" t="s">
        <v>20487</v>
      </c>
      <c r="B2494" s="55" t="s">
        <v>20488</v>
      </c>
      <c r="C2494" s="55" t="s">
        <v>11132</v>
      </c>
      <c r="D2494" s="55" t="s">
        <v>5286</v>
      </c>
      <c r="E2494" s="55" t="s">
        <v>49</v>
      </c>
      <c r="F2494" s="55" t="s">
        <v>50</v>
      </c>
      <c r="G2494" s="55" t="s">
        <v>20491</v>
      </c>
      <c r="H2494" s="55" t="s">
        <v>20492</v>
      </c>
      <c r="I2494" s="55" t="s">
        <v>20489</v>
      </c>
      <c r="J2494" s="55" t="s">
        <v>36701</v>
      </c>
    </row>
    <row r="2495" spans="1:10">
      <c r="A2495" s="55" t="s">
        <v>22469</v>
      </c>
      <c r="B2495" s="55" t="s">
        <v>22470</v>
      </c>
      <c r="C2495" s="55" t="s">
        <v>11132</v>
      </c>
      <c r="D2495" s="55" t="s">
        <v>385</v>
      </c>
      <c r="E2495" s="55" t="s">
        <v>386</v>
      </c>
      <c r="F2495" s="55" t="s">
        <v>50</v>
      </c>
      <c r="G2495" s="55" t="s">
        <v>22473</v>
      </c>
      <c r="H2495" s="55" t="s">
        <v>22474</v>
      </c>
      <c r="I2495" s="55" t="s">
        <v>22471</v>
      </c>
      <c r="J2495" s="55" t="s">
        <v>36702</v>
      </c>
    </row>
    <row r="2496" spans="1:10">
      <c r="A2496" s="55" t="s">
        <v>12491</v>
      </c>
      <c r="B2496" s="55" t="s">
        <v>12492</v>
      </c>
      <c r="C2496" s="55" t="s">
        <v>11132</v>
      </c>
      <c r="D2496" s="55" t="s">
        <v>385</v>
      </c>
      <c r="E2496" s="55" t="s">
        <v>386</v>
      </c>
      <c r="F2496" s="55" t="s">
        <v>50</v>
      </c>
      <c r="G2496" s="55" t="s">
        <v>12496</v>
      </c>
      <c r="H2496" s="55" t="s">
        <v>12497</v>
      </c>
      <c r="I2496" s="55" t="s">
        <v>12493</v>
      </c>
      <c r="J2496" s="55" t="s">
        <v>36703</v>
      </c>
    </row>
    <row r="2497" spans="1:10">
      <c r="A2497" s="55" t="s">
        <v>8519</v>
      </c>
      <c r="B2497" s="55" t="s">
        <v>8520</v>
      </c>
      <c r="C2497" s="55" t="s">
        <v>382</v>
      </c>
      <c r="D2497" s="55" t="s">
        <v>4900</v>
      </c>
      <c r="E2497" s="55" t="s">
        <v>386</v>
      </c>
      <c r="F2497" s="55" t="s">
        <v>50</v>
      </c>
      <c r="G2497" s="55" t="s">
        <v>8524</v>
      </c>
      <c r="H2497" s="55" t="s">
        <v>8525</v>
      </c>
      <c r="I2497" s="55" t="s">
        <v>8521</v>
      </c>
      <c r="J2497" s="55" t="s">
        <v>36704</v>
      </c>
    </row>
    <row r="2498" spans="1:10">
      <c r="A2498" s="55" t="s">
        <v>5443</v>
      </c>
      <c r="B2498" s="55" t="s">
        <v>5444</v>
      </c>
      <c r="C2498" s="55" t="s">
        <v>382</v>
      </c>
      <c r="D2498" s="55" t="s">
        <v>5447</v>
      </c>
      <c r="E2498" s="55" t="s">
        <v>386</v>
      </c>
      <c r="F2498" s="55" t="s">
        <v>50</v>
      </c>
      <c r="G2498" s="55" t="s">
        <v>5448</v>
      </c>
      <c r="H2498" s="55" t="s">
        <v>5449</v>
      </c>
      <c r="I2498" s="55" t="s">
        <v>5445</v>
      </c>
      <c r="J2498" s="55" t="s">
        <v>36705</v>
      </c>
    </row>
    <row r="2499" spans="1:10">
      <c r="A2499" s="55" t="s">
        <v>13482</v>
      </c>
      <c r="B2499" s="55" t="s">
        <v>13483</v>
      </c>
      <c r="C2499" s="55" t="s">
        <v>382</v>
      </c>
      <c r="D2499" s="55" t="s">
        <v>5447</v>
      </c>
      <c r="E2499" s="55" t="s">
        <v>386</v>
      </c>
      <c r="F2499" s="55" t="s">
        <v>50</v>
      </c>
      <c r="G2499" s="55" t="s">
        <v>13487</v>
      </c>
      <c r="H2499" s="55" t="s">
        <v>13488</v>
      </c>
      <c r="I2499" s="55" t="s">
        <v>13484</v>
      </c>
      <c r="J2499" s="55" t="s">
        <v>36706</v>
      </c>
    </row>
    <row r="2500" spans="1:10">
      <c r="A2500" s="55" t="s">
        <v>2368</v>
      </c>
      <c r="B2500" s="55" t="s">
        <v>2369</v>
      </c>
      <c r="C2500" s="55" t="s">
        <v>382</v>
      </c>
      <c r="D2500" s="55" t="s">
        <v>385</v>
      </c>
      <c r="E2500" s="55" t="s">
        <v>386</v>
      </c>
      <c r="F2500" s="55" t="s">
        <v>50</v>
      </c>
      <c r="G2500" s="55" t="s">
        <v>2372</v>
      </c>
      <c r="H2500" s="55" t="s">
        <v>2373</v>
      </c>
      <c r="I2500" s="55" t="s">
        <v>2370</v>
      </c>
      <c r="J2500" s="55" t="s">
        <v>36707</v>
      </c>
    </row>
    <row r="2501" spans="1:10">
      <c r="A2501" s="55" t="s">
        <v>31343</v>
      </c>
      <c r="B2501" s="55" t="s">
        <v>31344</v>
      </c>
      <c r="C2501" s="55" t="s">
        <v>382</v>
      </c>
      <c r="D2501" s="55" t="s">
        <v>4900</v>
      </c>
      <c r="E2501" s="55" t="s">
        <v>386</v>
      </c>
      <c r="F2501" s="55" t="s">
        <v>50</v>
      </c>
      <c r="G2501" s="55" t="s">
        <v>31347</v>
      </c>
      <c r="H2501" s="55" t="s">
        <v>31348</v>
      </c>
      <c r="I2501" s="55" t="s">
        <v>31345</v>
      </c>
      <c r="J2501" s="55" t="s">
        <v>36708</v>
      </c>
    </row>
    <row r="2502" spans="1:10">
      <c r="A2502" s="55" t="s">
        <v>4895</v>
      </c>
      <c r="B2502" s="55" t="s">
        <v>4896</v>
      </c>
      <c r="C2502" s="55" t="s">
        <v>382</v>
      </c>
      <c r="D2502" s="55" t="s">
        <v>4900</v>
      </c>
      <c r="E2502" s="55" t="s">
        <v>386</v>
      </c>
      <c r="F2502" s="55" t="s">
        <v>50</v>
      </c>
      <c r="G2502" s="55" t="s">
        <v>4901</v>
      </c>
      <c r="H2502" s="55" t="s">
        <v>4902</v>
      </c>
      <c r="I2502" s="55" t="s">
        <v>4897</v>
      </c>
      <c r="J2502" s="55" t="s">
        <v>36709</v>
      </c>
    </row>
    <row r="2503" spans="1:10">
      <c r="A2503" s="55" t="s">
        <v>30186</v>
      </c>
      <c r="B2503" s="55" t="s">
        <v>30187</v>
      </c>
      <c r="C2503" s="55" t="s">
        <v>382</v>
      </c>
      <c r="D2503" s="55" t="s">
        <v>4900</v>
      </c>
      <c r="E2503" s="55" t="s">
        <v>386</v>
      </c>
      <c r="F2503" s="55" t="s">
        <v>50</v>
      </c>
      <c r="G2503" s="55" t="s">
        <v>30191</v>
      </c>
      <c r="H2503" s="55" t="s">
        <v>30192</v>
      </c>
      <c r="I2503" s="55" t="s">
        <v>30188</v>
      </c>
      <c r="J2503" s="55" t="s">
        <v>36710</v>
      </c>
    </row>
    <row r="2504" spans="1:10">
      <c r="A2504" s="55" t="s">
        <v>12361</v>
      </c>
      <c r="B2504" s="55" t="s">
        <v>12362</v>
      </c>
      <c r="C2504" s="55" t="s">
        <v>382</v>
      </c>
      <c r="D2504" s="55" t="s">
        <v>5447</v>
      </c>
      <c r="E2504" s="55" t="s">
        <v>386</v>
      </c>
      <c r="F2504" s="55" t="s">
        <v>50</v>
      </c>
      <c r="G2504" s="55" t="s">
        <v>12366</v>
      </c>
      <c r="H2504" s="55" t="s">
        <v>12367</v>
      </c>
      <c r="I2504" s="55" t="s">
        <v>12363</v>
      </c>
      <c r="J2504" s="55" t="s">
        <v>36711</v>
      </c>
    </row>
    <row r="2505" spans="1:10">
      <c r="A2505" s="55" t="s">
        <v>17393</v>
      </c>
      <c r="B2505" s="55" t="s">
        <v>17394</v>
      </c>
      <c r="C2505" s="55" t="s">
        <v>382</v>
      </c>
      <c r="D2505" s="55" t="s">
        <v>5447</v>
      </c>
      <c r="E2505" s="55" t="s">
        <v>386</v>
      </c>
      <c r="F2505" s="55" t="s">
        <v>50</v>
      </c>
      <c r="G2505" s="55" t="s">
        <v>5447</v>
      </c>
      <c r="H2505" s="55" t="s">
        <v>17398</v>
      </c>
      <c r="I2505" s="55" t="s">
        <v>17395</v>
      </c>
      <c r="J2505" s="55" t="s">
        <v>36712</v>
      </c>
    </row>
    <row r="2506" spans="1:10">
      <c r="A2506" s="55" t="s">
        <v>17971</v>
      </c>
      <c r="B2506" s="55" t="s">
        <v>17972</v>
      </c>
      <c r="C2506" s="55" t="s">
        <v>382</v>
      </c>
      <c r="D2506" s="55" t="s">
        <v>4900</v>
      </c>
      <c r="E2506" s="55" t="s">
        <v>386</v>
      </c>
      <c r="F2506" s="55" t="s">
        <v>50</v>
      </c>
      <c r="G2506" s="55" t="s">
        <v>17976</v>
      </c>
      <c r="H2506" s="55" t="s">
        <v>17973</v>
      </c>
      <c r="I2506" s="55" t="s">
        <v>17973</v>
      </c>
      <c r="J2506" s="55" t="s">
        <v>36713</v>
      </c>
    </row>
    <row r="2507" spans="1:10">
      <c r="A2507" s="55" t="s">
        <v>14414</v>
      </c>
      <c r="B2507" s="55" t="s">
        <v>14415</v>
      </c>
      <c r="C2507" s="55" t="s">
        <v>382</v>
      </c>
      <c r="D2507" s="55" t="s">
        <v>5447</v>
      </c>
      <c r="E2507" s="55" t="s">
        <v>386</v>
      </c>
      <c r="F2507" s="55" t="s">
        <v>50</v>
      </c>
      <c r="G2507" s="55" t="s">
        <v>14419</v>
      </c>
      <c r="H2507" s="55" t="s">
        <v>14420</v>
      </c>
      <c r="I2507" s="55" t="s">
        <v>14416</v>
      </c>
      <c r="J2507" s="55" t="s">
        <v>36714</v>
      </c>
    </row>
    <row r="2508" spans="1:10">
      <c r="A2508" s="55" t="s">
        <v>9158</v>
      </c>
      <c r="B2508" s="55" t="s">
        <v>9159</v>
      </c>
      <c r="C2508" s="55" t="s">
        <v>382</v>
      </c>
      <c r="D2508" s="55" t="s">
        <v>4027</v>
      </c>
      <c r="E2508" s="55" t="s">
        <v>298</v>
      </c>
      <c r="F2508" s="55" t="s">
        <v>50</v>
      </c>
      <c r="G2508" s="55" t="s">
        <v>9162</v>
      </c>
      <c r="H2508" s="55" t="s">
        <v>9163</v>
      </c>
      <c r="I2508" s="55" t="s">
        <v>9160</v>
      </c>
      <c r="J2508" s="55" t="s">
        <v>36715</v>
      </c>
    </row>
    <row r="2509" spans="1:10">
      <c r="A2509" s="55" t="s">
        <v>9193</v>
      </c>
      <c r="B2509" s="55" t="s">
        <v>9194</v>
      </c>
      <c r="C2509" s="55" t="s">
        <v>382</v>
      </c>
      <c r="D2509" s="55" t="s">
        <v>5447</v>
      </c>
      <c r="E2509" s="55" t="s">
        <v>386</v>
      </c>
      <c r="F2509" s="55" t="s">
        <v>50</v>
      </c>
      <c r="G2509" s="55" t="s">
        <v>9198</v>
      </c>
      <c r="H2509" s="55" t="s">
        <v>9199</v>
      </c>
      <c r="I2509" s="55" t="s">
        <v>9195</v>
      </c>
      <c r="J2509" s="55" t="s">
        <v>36716</v>
      </c>
    </row>
    <row r="2510" spans="1:10">
      <c r="A2510" s="55" t="s">
        <v>11876</v>
      </c>
      <c r="B2510" s="55" t="s">
        <v>11877</v>
      </c>
      <c r="C2510" s="55" t="s">
        <v>382</v>
      </c>
      <c r="D2510" s="55" t="s">
        <v>5447</v>
      </c>
      <c r="E2510" s="55" t="s">
        <v>386</v>
      </c>
      <c r="F2510" s="55" t="s">
        <v>50</v>
      </c>
      <c r="G2510" s="55" t="s">
        <v>11881</v>
      </c>
      <c r="H2510" s="55" t="s">
        <v>11882</v>
      </c>
      <c r="I2510" s="55" t="s">
        <v>11878</v>
      </c>
      <c r="J2510" s="55" t="s">
        <v>36717</v>
      </c>
    </row>
    <row r="2511" spans="1:10">
      <c r="A2511" s="55" t="s">
        <v>18738</v>
      </c>
      <c r="B2511" s="55" t="s">
        <v>18739</v>
      </c>
      <c r="C2511" s="55" t="s">
        <v>382</v>
      </c>
      <c r="D2511" s="55" t="s">
        <v>4678</v>
      </c>
      <c r="E2511" s="55" t="s">
        <v>298</v>
      </c>
      <c r="F2511" s="55" t="s">
        <v>50</v>
      </c>
      <c r="G2511" s="55" t="s">
        <v>9085</v>
      </c>
      <c r="H2511" s="55"/>
      <c r="I2511" s="55" t="s">
        <v>18740</v>
      </c>
      <c r="J2511" s="55" t="s">
        <v>36718</v>
      </c>
    </row>
    <row r="2512" spans="1:10">
      <c r="A2512" s="55" t="s">
        <v>13436</v>
      </c>
      <c r="B2512" s="55" t="s">
        <v>13437</v>
      </c>
      <c r="C2512" s="55" t="s">
        <v>420</v>
      </c>
      <c r="D2512" s="55" t="s">
        <v>423</v>
      </c>
      <c r="E2512" s="55" t="s">
        <v>386</v>
      </c>
      <c r="F2512" s="55" t="s">
        <v>50</v>
      </c>
      <c r="G2512" s="55" t="s">
        <v>13441</v>
      </c>
      <c r="H2512" s="55" t="s">
        <v>13442</v>
      </c>
      <c r="I2512" s="55" t="s">
        <v>13438</v>
      </c>
      <c r="J2512" s="55" t="s">
        <v>36719</v>
      </c>
    </row>
    <row r="2513" spans="1:10">
      <c r="A2513" s="55" t="s">
        <v>19406</v>
      </c>
      <c r="B2513" s="55" t="s">
        <v>19407</v>
      </c>
      <c r="C2513" s="55" t="s">
        <v>420</v>
      </c>
      <c r="D2513" s="55" t="s">
        <v>423</v>
      </c>
      <c r="E2513" s="55" t="s">
        <v>386</v>
      </c>
      <c r="F2513" s="55" t="s">
        <v>50</v>
      </c>
      <c r="G2513" s="55" t="s">
        <v>424</v>
      </c>
      <c r="H2513" s="55" t="s">
        <v>19411</v>
      </c>
      <c r="I2513" s="55" t="s">
        <v>19408</v>
      </c>
      <c r="J2513" s="55" t="s">
        <v>36720</v>
      </c>
    </row>
    <row r="2514" spans="1:10">
      <c r="A2514" s="55" t="s">
        <v>21228</v>
      </c>
      <c r="B2514" s="55" t="s">
        <v>21229</v>
      </c>
      <c r="C2514" s="55" t="s">
        <v>420</v>
      </c>
      <c r="D2514" s="55" t="s">
        <v>423</v>
      </c>
      <c r="E2514" s="55" t="s">
        <v>386</v>
      </c>
      <c r="F2514" s="55" t="s">
        <v>50</v>
      </c>
      <c r="G2514" s="55" t="s">
        <v>424</v>
      </c>
      <c r="H2514" s="55" t="s">
        <v>21233</v>
      </c>
      <c r="I2514" s="55" t="s">
        <v>21230</v>
      </c>
      <c r="J2514" s="55" t="s">
        <v>36721</v>
      </c>
    </row>
    <row r="2515" spans="1:10">
      <c r="A2515" s="55" t="s">
        <v>418</v>
      </c>
      <c r="B2515" s="55" t="s">
        <v>419</v>
      </c>
      <c r="C2515" s="55" t="s">
        <v>420</v>
      </c>
      <c r="D2515" s="55" t="s">
        <v>423</v>
      </c>
      <c r="E2515" s="55" t="s">
        <v>386</v>
      </c>
      <c r="F2515" s="55" t="s">
        <v>50</v>
      </c>
      <c r="G2515" s="55" t="s">
        <v>424</v>
      </c>
      <c r="H2515" s="55" t="s">
        <v>425</v>
      </c>
      <c r="I2515" s="55" t="s">
        <v>421</v>
      </c>
      <c r="J2515" s="55" t="s">
        <v>36722</v>
      </c>
    </row>
    <row r="2516" spans="1:10">
      <c r="A2516" s="55" t="s">
        <v>19845</v>
      </c>
      <c r="B2516" s="55" t="s">
        <v>19846</v>
      </c>
      <c r="C2516" s="55" t="s">
        <v>3764</v>
      </c>
      <c r="D2516" s="55" t="s">
        <v>3292</v>
      </c>
      <c r="E2516" s="55" t="s">
        <v>163</v>
      </c>
      <c r="F2516" s="55" t="s">
        <v>50</v>
      </c>
      <c r="G2516" s="55" t="s">
        <v>19849</v>
      </c>
      <c r="H2516" s="55" t="s">
        <v>19850</v>
      </c>
      <c r="I2516" s="55" t="s">
        <v>19847</v>
      </c>
      <c r="J2516" s="55" t="s">
        <v>36723</v>
      </c>
    </row>
    <row r="2517" spans="1:10">
      <c r="A2517" s="55" t="s">
        <v>13064</v>
      </c>
      <c r="B2517" s="55" t="s">
        <v>13065</v>
      </c>
      <c r="C2517" s="55" t="s">
        <v>3764</v>
      </c>
      <c r="D2517" s="55" t="s">
        <v>5447</v>
      </c>
      <c r="E2517" s="55" t="s">
        <v>386</v>
      </c>
      <c r="F2517" s="55" t="s">
        <v>50</v>
      </c>
      <c r="G2517" s="55" t="s">
        <v>13069</v>
      </c>
      <c r="H2517" s="55" t="s">
        <v>13070</v>
      </c>
      <c r="I2517" s="55" t="s">
        <v>13066</v>
      </c>
      <c r="J2517" s="55" t="s">
        <v>36724</v>
      </c>
    </row>
    <row r="2518" spans="1:10">
      <c r="A2518" s="55" t="s">
        <v>13872</v>
      </c>
      <c r="B2518" s="55" t="s">
        <v>13873</v>
      </c>
      <c r="C2518" s="55" t="s">
        <v>3764</v>
      </c>
      <c r="D2518" s="55" t="s">
        <v>5646</v>
      </c>
      <c r="E2518" s="55" t="s">
        <v>386</v>
      </c>
      <c r="F2518" s="55" t="s">
        <v>50</v>
      </c>
      <c r="G2518" s="55" t="s">
        <v>13877</v>
      </c>
      <c r="H2518" s="55" t="s">
        <v>13878</v>
      </c>
      <c r="I2518" s="55" t="s">
        <v>13874</v>
      </c>
      <c r="J2518" s="55" t="s">
        <v>36725</v>
      </c>
    </row>
    <row r="2519" spans="1:10">
      <c r="A2519" s="55" t="s">
        <v>33122</v>
      </c>
      <c r="B2519" s="55" t="s">
        <v>33123</v>
      </c>
      <c r="C2519" s="55" t="s">
        <v>3764</v>
      </c>
      <c r="D2519" s="55" t="s">
        <v>377</v>
      </c>
      <c r="E2519" s="55" t="s">
        <v>298</v>
      </c>
      <c r="F2519" s="55" t="s">
        <v>50</v>
      </c>
      <c r="G2519" s="55" t="s">
        <v>33127</v>
      </c>
      <c r="H2519" s="55" t="s">
        <v>33128</v>
      </c>
      <c r="I2519" s="55" t="s">
        <v>33124</v>
      </c>
      <c r="J2519" s="55" t="s">
        <v>36726</v>
      </c>
    </row>
    <row r="2520" spans="1:10">
      <c r="A2520" s="55" t="s">
        <v>13865</v>
      </c>
      <c r="B2520" s="55" t="s">
        <v>13866</v>
      </c>
      <c r="C2520" s="55" t="s">
        <v>3764</v>
      </c>
      <c r="D2520" s="55" t="s">
        <v>641</v>
      </c>
      <c r="E2520" s="55" t="s">
        <v>49</v>
      </c>
      <c r="F2520" s="55" t="s">
        <v>50</v>
      </c>
      <c r="G2520" s="55" t="s">
        <v>13870</v>
      </c>
      <c r="H2520" s="55" t="s">
        <v>13871</v>
      </c>
      <c r="I2520" s="55" t="s">
        <v>13867</v>
      </c>
      <c r="J2520" s="55" t="s">
        <v>36727</v>
      </c>
    </row>
    <row r="2521" spans="1:10">
      <c r="A2521" s="55" t="s">
        <v>25882</v>
      </c>
      <c r="B2521" s="55" t="s">
        <v>25883</v>
      </c>
      <c r="C2521" s="55" t="s">
        <v>3764</v>
      </c>
      <c r="D2521" s="55" t="s">
        <v>5646</v>
      </c>
      <c r="E2521" s="55" t="s">
        <v>386</v>
      </c>
      <c r="F2521" s="55" t="s">
        <v>50</v>
      </c>
      <c r="G2521" s="55" t="s">
        <v>5647</v>
      </c>
      <c r="H2521" s="55" t="s">
        <v>25887</v>
      </c>
      <c r="I2521" s="55" t="s">
        <v>25884</v>
      </c>
      <c r="J2521" s="55" t="s">
        <v>36728</v>
      </c>
    </row>
    <row r="2522" spans="1:10">
      <c r="A2522" s="55" t="s">
        <v>32126</v>
      </c>
      <c r="B2522" s="55" t="s">
        <v>32127</v>
      </c>
      <c r="C2522" s="55" t="s">
        <v>3764</v>
      </c>
      <c r="D2522" s="55" t="s">
        <v>641</v>
      </c>
      <c r="E2522" s="55" t="s">
        <v>49</v>
      </c>
      <c r="F2522" s="55" t="s">
        <v>50</v>
      </c>
      <c r="G2522" s="55"/>
      <c r="H2522" s="55"/>
      <c r="I2522" s="55" t="s">
        <v>32128</v>
      </c>
      <c r="J2522" s="55" t="s">
        <v>36729</v>
      </c>
    </row>
    <row r="2523" spans="1:10">
      <c r="A2523" s="55" t="s">
        <v>13786</v>
      </c>
      <c r="B2523" s="55" t="s">
        <v>13787</v>
      </c>
      <c r="C2523" s="55" t="s">
        <v>3764</v>
      </c>
      <c r="D2523" s="55" t="s">
        <v>3292</v>
      </c>
      <c r="E2523" s="55" t="s">
        <v>163</v>
      </c>
      <c r="F2523" s="55" t="s">
        <v>50</v>
      </c>
      <c r="G2523" s="55" t="s">
        <v>13791</v>
      </c>
      <c r="H2523" s="55" t="s">
        <v>13792</v>
      </c>
      <c r="I2523" s="55" t="s">
        <v>13788</v>
      </c>
      <c r="J2523" s="55" t="s">
        <v>36730</v>
      </c>
    </row>
    <row r="2524" spans="1:10">
      <c r="A2524" s="55" t="s">
        <v>13941</v>
      </c>
      <c r="B2524" s="55" t="s">
        <v>13942</v>
      </c>
      <c r="C2524" s="55" t="s">
        <v>3764</v>
      </c>
      <c r="D2524" s="55" t="s">
        <v>5646</v>
      </c>
      <c r="E2524" s="55" t="s">
        <v>386</v>
      </c>
      <c r="F2524" s="55" t="s">
        <v>50</v>
      </c>
      <c r="G2524" s="55" t="s">
        <v>13946</v>
      </c>
      <c r="H2524" s="55" t="s">
        <v>13947</v>
      </c>
      <c r="I2524" s="55" t="s">
        <v>13943</v>
      </c>
      <c r="J2524" s="55" t="s">
        <v>36731</v>
      </c>
    </row>
    <row r="2525" spans="1:10">
      <c r="A2525" s="55" t="s">
        <v>10006</v>
      </c>
      <c r="B2525" s="55" t="s">
        <v>10007</v>
      </c>
      <c r="C2525" s="55" t="s">
        <v>3764</v>
      </c>
      <c r="D2525" s="55" t="s">
        <v>3768</v>
      </c>
      <c r="E2525" s="55" t="s">
        <v>386</v>
      </c>
      <c r="F2525" s="55" t="s">
        <v>50</v>
      </c>
      <c r="G2525" s="55" t="s">
        <v>3768</v>
      </c>
      <c r="H2525" s="55" t="s">
        <v>10011</v>
      </c>
      <c r="I2525" s="55" t="s">
        <v>10008</v>
      </c>
      <c r="J2525" s="55" t="s">
        <v>36732</v>
      </c>
    </row>
    <row r="2526" spans="1:10">
      <c r="A2526" s="55" t="s">
        <v>14280</v>
      </c>
      <c r="B2526" s="55" t="s">
        <v>14281</v>
      </c>
      <c r="C2526" s="55" t="s">
        <v>3764</v>
      </c>
      <c r="D2526" s="55" t="s">
        <v>3768</v>
      </c>
      <c r="E2526" s="55" t="s">
        <v>386</v>
      </c>
      <c r="F2526" s="55" t="s">
        <v>50</v>
      </c>
      <c r="G2526" s="55" t="s">
        <v>3769</v>
      </c>
      <c r="H2526" s="55" t="s">
        <v>14285</v>
      </c>
      <c r="I2526" s="55" t="s">
        <v>14282</v>
      </c>
      <c r="J2526" s="55" t="s">
        <v>36733</v>
      </c>
    </row>
    <row r="2527" spans="1:10">
      <c r="A2527" s="55" t="s">
        <v>25301</v>
      </c>
      <c r="B2527" s="55" t="s">
        <v>25302</v>
      </c>
      <c r="C2527" s="55" t="s">
        <v>3764</v>
      </c>
      <c r="D2527" s="55" t="s">
        <v>5646</v>
      </c>
      <c r="E2527" s="55" t="s">
        <v>386</v>
      </c>
      <c r="F2527" s="55" t="s">
        <v>50</v>
      </c>
      <c r="G2527" s="55" t="s">
        <v>25305</v>
      </c>
      <c r="H2527" s="55" t="s">
        <v>25306</v>
      </c>
      <c r="I2527" s="55" t="s">
        <v>25303</v>
      </c>
      <c r="J2527" s="55" t="s">
        <v>36734</v>
      </c>
    </row>
    <row r="2528" spans="1:10">
      <c r="A2528" s="55" t="s">
        <v>30550</v>
      </c>
      <c r="B2528" s="55" t="s">
        <v>30551</v>
      </c>
      <c r="C2528" s="55" t="s">
        <v>491</v>
      </c>
      <c r="D2528" s="55" t="s">
        <v>495</v>
      </c>
      <c r="E2528" s="55" t="s">
        <v>496</v>
      </c>
      <c r="F2528" s="55" t="s">
        <v>201</v>
      </c>
      <c r="G2528" s="55" t="s">
        <v>30554</v>
      </c>
      <c r="H2528" s="55" t="s">
        <v>30555</v>
      </c>
      <c r="I2528" s="55" t="s">
        <v>30552</v>
      </c>
      <c r="J2528" s="55" t="s">
        <v>36735</v>
      </c>
    </row>
    <row r="2529" spans="1:10">
      <c r="A2529" s="55" t="s">
        <v>32842</v>
      </c>
      <c r="B2529" s="55" t="s">
        <v>32843</v>
      </c>
      <c r="C2529" s="55" t="s">
        <v>491</v>
      </c>
      <c r="D2529" s="55" t="s">
        <v>495</v>
      </c>
      <c r="E2529" s="55" t="s">
        <v>496</v>
      </c>
      <c r="F2529" s="55" t="s">
        <v>201</v>
      </c>
      <c r="G2529" s="55" t="s">
        <v>32847</v>
      </c>
      <c r="H2529" s="55" t="s">
        <v>32848</v>
      </c>
      <c r="I2529" s="55" t="s">
        <v>32844</v>
      </c>
      <c r="J2529" s="55" t="s">
        <v>36736</v>
      </c>
    </row>
    <row r="2530" spans="1:10">
      <c r="A2530" s="55" t="s">
        <v>31925</v>
      </c>
      <c r="B2530" s="55" t="s">
        <v>31926</v>
      </c>
      <c r="C2530" s="55" t="s">
        <v>491</v>
      </c>
      <c r="D2530" s="55" t="s">
        <v>495</v>
      </c>
      <c r="E2530" s="55" t="s">
        <v>496</v>
      </c>
      <c r="F2530" s="55" t="s">
        <v>201</v>
      </c>
      <c r="G2530" s="55" t="s">
        <v>31930</v>
      </c>
      <c r="H2530" s="55" t="s">
        <v>31931</v>
      </c>
      <c r="I2530" s="55" t="s">
        <v>31927</v>
      </c>
      <c r="J2530" s="55" t="s">
        <v>36737</v>
      </c>
    </row>
    <row r="2531" spans="1:10">
      <c r="A2531" s="55" t="s">
        <v>31712</v>
      </c>
      <c r="B2531" s="55" t="s">
        <v>31713</v>
      </c>
      <c r="C2531" s="55" t="s">
        <v>491</v>
      </c>
      <c r="D2531" s="55" t="s">
        <v>495</v>
      </c>
      <c r="E2531" s="55" t="s">
        <v>496</v>
      </c>
      <c r="F2531" s="55" t="s">
        <v>201</v>
      </c>
      <c r="G2531" s="55" t="s">
        <v>31717</v>
      </c>
      <c r="H2531" s="55" t="s">
        <v>31718</v>
      </c>
      <c r="I2531" s="55" t="s">
        <v>31714</v>
      </c>
      <c r="J2531" s="55" t="s">
        <v>36738</v>
      </c>
    </row>
    <row r="2532" spans="1:10">
      <c r="A2532" s="55" t="s">
        <v>9314</v>
      </c>
      <c r="B2532" s="55" t="s">
        <v>9315</v>
      </c>
      <c r="C2532" s="55" t="s">
        <v>491</v>
      </c>
      <c r="D2532" s="55" t="s">
        <v>495</v>
      </c>
      <c r="E2532" s="55" t="s">
        <v>496</v>
      </c>
      <c r="F2532" s="55" t="s">
        <v>201</v>
      </c>
      <c r="G2532" s="55" t="s">
        <v>1296</v>
      </c>
      <c r="H2532" s="55" t="s">
        <v>9319</v>
      </c>
      <c r="I2532" s="55" t="s">
        <v>9316</v>
      </c>
      <c r="J2532" s="55" t="s">
        <v>36739</v>
      </c>
    </row>
    <row r="2533" spans="1:10">
      <c r="A2533" s="55" t="s">
        <v>30649</v>
      </c>
      <c r="B2533" s="55" t="s">
        <v>30650</v>
      </c>
      <c r="C2533" s="55" t="s">
        <v>491</v>
      </c>
      <c r="D2533" s="55" t="s">
        <v>495</v>
      </c>
      <c r="E2533" s="55" t="s">
        <v>496</v>
      </c>
      <c r="F2533" s="55" t="s">
        <v>201</v>
      </c>
      <c r="G2533" s="55" t="s">
        <v>30653</v>
      </c>
      <c r="H2533" s="55" t="s">
        <v>30654</v>
      </c>
      <c r="I2533" s="55" t="s">
        <v>30651</v>
      </c>
      <c r="J2533" s="55" t="s">
        <v>29669</v>
      </c>
    </row>
    <row r="2534" spans="1:10">
      <c r="A2534" s="55" t="s">
        <v>6409</v>
      </c>
      <c r="B2534" s="55" t="s">
        <v>6410</v>
      </c>
      <c r="C2534" s="55" t="s">
        <v>491</v>
      </c>
      <c r="D2534" s="55" t="s">
        <v>495</v>
      </c>
      <c r="E2534" s="55" t="s">
        <v>496</v>
      </c>
      <c r="F2534" s="55" t="s">
        <v>201</v>
      </c>
      <c r="G2534" s="55" t="s">
        <v>6413</v>
      </c>
      <c r="H2534" s="55" t="s">
        <v>6414</v>
      </c>
      <c r="I2534" s="55" t="s">
        <v>6411</v>
      </c>
      <c r="J2534" s="55" t="s">
        <v>36740</v>
      </c>
    </row>
    <row r="2535" spans="1:10">
      <c r="A2535" s="55" t="s">
        <v>26436</v>
      </c>
      <c r="B2535" s="55" t="s">
        <v>26437</v>
      </c>
      <c r="C2535" s="55" t="s">
        <v>491</v>
      </c>
      <c r="D2535" s="55" t="s">
        <v>495</v>
      </c>
      <c r="E2535" s="55" t="s">
        <v>496</v>
      </c>
      <c r="F2535" s="55" t="s">
        <v>201</v>
      </c>
      <c r="G2535" s="55" t="s">
        <v>26441</v>
      </c>
      <c r="H2535" s="55" t="s">
        <v>26442</v>
      </c>
      <c r="I2535" s="55" t="s">
        <v>26438</v>
      </c>
      <c r="J2535" s="55" t="s">
        <v>36741</v>
      </c>
    </row>
    <row r="2536" spans="1:10">
      <c r="A2536" s="55" t="s">
        <v>30504</v>
      </c>
      <c r="B2536" s="55" t="s">
        <v>30505</v>
      </c>
      <c r="C2536" s="55" t="s">
        <v>491</v>
      </c>
      <c r="D2536" s="55" t="s">
        <v>866</v>
      </c>
      <c r="E2536" s="55" t="s">
        <v>496</v>
      </c>
      <c r="F2536" s="55" t="s">
        <v>201</v>
      </c>
      <c r="G2536" s="55" t="s">
        <v>30507</v>
      </c>
      <c r="H2536" s="55" t="s">
        <v>30508</v>
      </c>
      <c r="I2536" s="55" t="s">
        <v>30506</v>
      </c>
      <c r="J2536" s="55" t="s">
        <v>30155</v>
      </c>
    </row>
    <row r="2537" spans="1:10">
      <c r="A2537" s="55" t="s">
        <v>30864</v>
      </c>
      <c r="B2537" s="55" t="s">
        <v>30865</v>
      </c>
      <c r="C2537" s="55" t="s">
        <v>491</v>
      </c>
      <c r="D2537" s="55" t="s">
        <v>495</v>
      </c>
      <c r="E2537" s="55" t="s">
        <v>496</v>
      </c>
      <c r="F2537" s="55" t="s">
        <v>201</v>
      </c>
      <c r="G2537" s="55" t="s">
        <v>30869</v>
      </c>
      <c r="H2537" s="55" t="s">
        <v>30866</v>
      </c>
      <c r="I2537" s="55" t="s">
        <v>30866</v>
      </c>
      <c r="J2537" s="55" t="s">
        <v>36742</v>
      </c>
    </row>
    <row r="2538" spans="1:10">
      <c r="A2538" s="55" t="s">
        <v>16998</v>
      </c>
      <c r="B2538" s="55" t="s">
        <v>16999</v>
      </c>
      <c r="C2538" s="55" t="s">
        <v>491</v>
      </c>
      <c r="D2538" s="55" t="s">
        <v>495</v>
      </c>
      <c r="E2538" s="55" t="s">
        <v>496</v>
      </c>
      <c r="F2538" s="55" t="s">
        <v>201</v>
      </c>
      <c r="G2538" s="55" t="s">
        <v>17003</v>
      </c>
      <c r="H2538" s="55" t="s">
        <v>17004</v>
      </c>
      <c r="I2538" s="55" t="s">
        <v>17000</v>
      </c>
      <c r="J2538" s="55" t="s">
        <v>36743</v>
      </c>
    </row>
    <row r="2539" spans="1:10">
      <c r="A2539" s="55" t="s">
        <v>2847</v>
      </c>
      <c r="B2539" s="55" t="s">
        <v>2848</v>
      </c>
      <c r="C2539" s="55" t="s">
        <v>491</v>
      </c>
      <c r="D2539" s="55" t="s">
        <v>495</v>
      </c>
      <c r="E2539" s="55" t="s">
        <v>496</v>
      </c>
      <c r="F2539" s="55" t="s">
        <v>201</v>
      </c>
      <c r="G2539" s="55" t="s">
        <v>2851</v>
      </c>
      <c r="H2539" s="55" t="s">
        <v>2852</v>
      </c>
      <c r="I2539" s="55" t="s">
        <v>2849</v>
      </c>
      <c r="J2539" s="55" t="s">
        <v>36744</v>
      </c>
    </row>
    <row r="2540" spans="1:10">
      <c r="A2540" s="55" t="s">
        <v>1157</v>
      </c>
      <c r="B2540" s="55" t="s">
        <v>1158</v>
      </c>
      <c r="C2540" s="55" t="s">
        <v>491</v>
      </c>
      <c r="D2540" s="55" t="s">
        <v>1161</v>
      </c>
      <c r="E2540" s="55" t="s">
        <v>496</v>
      </c>
      <c r="F2540" s="55" t="s">
        <v>201</v>
      </c>
      <c r="G2540" s="55" t="s">
        <v>1162</v>
      </c>
      <c r="H2540" s="55" t="s">
        <v>1163</v>
      </c>
      <c r="I2540" s="55" t="s">
        <v>1159</v>
      </c>
      <c r="J2540" s="55" t="s">
        <v>36745</v>
      </c>
    </row>
    <row r="2541" spans="1:10">
      <c r="A2541" s="55" t="s">
        <v>6197</v>
      </c>
      <c r="B2541" s="55" t="s">
        <v>6198</v>
      </c>
      <c r="C2541" s="55" t="s">
        <v>491</v>
      </c>
      <c r="D2541" s="55" t="s">
        <v>1959</v>
      </c>
      <c r="E2541" s="55" t="s">
        <v>496</v>
      </c>
      <c r="F2541" s="55" t="s">
        <v>201</v>
      </c>
      <c r="G2541" s="55" t="s">
        <v>6202</v>
      </c>
      <c r="H2541" s="55" t="s">
        <v>6203</v>
      </c>
      <c r="I2541" s="55" t="s">
        <v>6199</v>
      </c>
      <c r="J2541" s="55" t="s">
        <v>36746</v>
      </c>
    </row>
    <row r="2542" spans="1:10">
      <c r="A2542" s="55" t="s">
        <v>30420</v>
      </c>
      <c r="B2542" s="55" t="s">
        <v>30421</v>
      </c>
      <c r="C2542" s="55" t="s">
        <v>491</v>
      </c>
      <c r="D2542" s="55" t="s">
        <v>495</v>
      </c>
      <c r="E2542" s="55" t="s">
        <v>496</v>
      </c>
      <c r="F2542" s="55" t="s">
        <v>201</v>
      </c>
      <c r="G2542" s="55" t="s">
        <v>30425</v>
      </c>
      <c r="H2542" s="55" t="s">
        <v>30426</v>
      </c>
      <c r="I2542" s="55" t="s">
        <v>30422</v>
      </c>
      <c r="J2542" s="55" t="s">
        <v>36747</v>
      </c>
    </row>
    <row r="2543" spans="1:10">
      <c r="A2543" s="55" t="s">
        <v>489</v>
      </c>
      <c r="B2543" s="55" t="s">
        <v>490</v>
      </c>
      <c r="C2543" s="55" t="s">
        <v>491</v>
      </c>
      <c r="D2543" s="55" t="s">
        <v>495</v>
      </c>
      <c r="E2543" s="55" t="s">
        <v>496</v>
      </c>
      <c r="F2543" s="55" t="s">
        <v>201</v>
      </c>
      <c r="G2543" s="55" t="s">
        <v>497</v>
      </c>
      <c r="H2543" s="55" t="s">
        <v>498</v>
      </c>
      <c r="I2543" s="55" t="s">
        <v>492</v>
      </c>
      <c r="J2543" s="55" t="s">
        <v>36748</v>
      </c>
    </row>
    <row r="2544" spans="1:10">
      <c r="A2544" s="55" t="s">
        <v>21919</v>
      </c>
      <c r="B2544" s="55" t="s">
        <v>21920</v>
      </c>
      <c r="C2544" s="55" t="s">
        <v>491</v>
      </c>
      <c r="D2544" s="55" t="s">
        <v>495</v>
      </c>
      <c r="E2544" s="55" t="s">
        <v>496</v>
      </c>
      <c r="F2544" s="55" t="s">
        <v>201</v>
      </c>
      <c r="G2544" s="55" t="s">
        <v>1296</v>
      </c>
      <c r="H2544" s="55" t="s">
        <v>21923</v>
      </c>
      <c r="I2544" s="55" t="s">
        <v>21921</v>
      </c>
      <c r="J2544" s="55" t="s">
        <v>36749</v>
      </c>
    </row>
    <row r="2545" spans="1:10">
      <c r="A2545" s="55" t="s">
        <v>10974</v>
      </c>
      <c r="B2545" s="55" t="s">
        <v>10975</v>
      </c>
      <c r="C2545" s="55" t="s">
        <v>491</v>
      </c>
      <c r="D2545" s="55" t="s">
        <v>495</v>
      </c>
      <c r="E2545" s="55" t="s">
        <v>496</v>
      </c>
      <c r="F2545" s="55" t="s">
        <v>201</v>
      </c>
      <c r="G2545" s="55" t="s">
        <v>1296</v>
      </c>
      <c r="H2545" s="55" t="s">
        <v>10979</v>
      </c>
      <c r="I2545" s="55" t="s">
        <v>10976</v>
      </c>
      <c r="J2545" s="55" t="s">
        <v>36750</v>
      </c>
    </row>
    <row r="2546" spans="1:10">
      <c r="A2546" s="55" t="s">
        <v>6158</v>
      </c>
      <c r="B2546" s="55" t="s">
        <v>6159</v>
      </c>
      <c r="C2546" s="55" t="s">
        <v>491</v>
      </c>
      <c r="D2546" s="55" t="s">
        <v>495</v>
      </c>
      <c r="E2546" s="55" t="s">
        <v>496</v>
      </c>
      <c r="F2546" s="55" t="s">
        <v>201</v>
      </c>
      <c r="G2546" s="55" t="s">
        <v>6162</v>
      </c>
      <c r="H2546" s="55" t="s">
        <v>6163</v>
      </c>
      <c r="I2546" s="55" t="s">
        <v>6160</v>
      </c>
      <c r="J2546" s="55" t="s">
        <v>36751</v>
      </c>
    </row>
    <row r="2547" spans="1:10">
      <c r="A2547" s="55" t="s">
        <v>832</v>
      </c>
      <c r="B2547" s="55" t="s">
        <v>833</v>
      </c>
      <c r="C2547" s="55" t="s">
        <v>491</v>
      </c>
      <c r="D2547" s="55" t="s">
        <v>495</v>
      </c>
      <c r="E2547" s="55" t="s">
        <v>496</v>
      </c>
      <c r="F2547" s="55" t="s">
        <v>201</v>
      </c>
      <c r="G2547" s="55" t="s">
        <v>837</v>
      </c>
      <c r="H2547" s="55" t="s">
        <v>838</v>
      </c>
      <c r="I2547" s="55" t="s">
        <v>834</v>
      </c>
      <c r="J2547" s="55" t="s">
        <v>36752</v>
      </c>
    </row>
    <row r="2548" spans="1:10">
      <c r="A2548" s="55" t="s">
        <v>2727</v>
      </c>
      <c r="B2548" s="55" t="s">
        <v>2728</v>
      </c>
      <c r="C2548" s="55" t="s">
        <v>491</v>
      </c>
      <c r="D2548" s="55" t="s">
        <v>495</v>
      </c>
      <c r="E2548" s="55" t="s">
        <v>496</v>
      </c>
      <c r="F2548" s="55" t="s">
        <v>201</v>
      </c>
      <c r="G2548" s="55" t="s">
        <v>201</v>
      </c>
      <c r="H2548" s="55" t="s">
        <v>2732</v>
      </c>
      <c r="I2548" s="55" t="s">
        <v>2729</v>
      </c>
      <c r="J2548" s="55" t="s">
        <v>36753</v>
      </c>
    </row>
    <row r="2549" spans="1:10">
      <c r="A2549" s="55" t="s">
        <v>3778</v>
      </c>
      <c r="B2549" s="55" t="s">
        <v>3779</v>
      </c>
      <c r="C2549" s="55" t="s">
        <v>491</v>
      </c>
      <c r="D2549" s="55" t="s">
        <v>495</v>
      </c>
      <c r="E2549" s="55" t="s">
        <v>496</v>
      </c>
      <c r="F2549" s="55" t="s">
        <v>201</v>
      </c>
      <c r="G2549" s="55" t="s">
        <v>1296</v>
      </c>
      <c r="H2549" s="55" t="s">
        <v>3783</v>
      </c>
      <c r="I2549" s="55" t="s">
        <v>3780</v>
      </c>
      <c r="J2549" s="55" t="s">
        <v>36754</v>
      </c>
    </row>
    <row r="2550" spans="1:10">
      <c r="A2550" s="55" t="s">
        <v>20155</v>
      </c>
      <c r="B2550" s="55" t="s">
        <v>20156</v>
      </c>
      <c r="C2550" s="55" t="s">
        <v>491</v>
      </c>
      <c r="D2550" s="55" t="s">
        <v>1161</v>
      </c>
      <c r="E2550" s="55" t="s">
        <v>496</v>
      </c>
      <c r="F2550" s="55" t="s">
        <v>201</v>
      </c>
      <c r="G2550" s="55" t="s">
        <v>20160</v>
      </c>
      <c r="H2550" s="55" t="s">
        <v>20161</v>
      </c>
      <c r="I2550" s="55" t="s">
        <v>20157</v>
      </c>
      <c r="J2550" s="55" t="s">
        <v>36755</v>
      </c>
    </row>
    <row r="2551" spans="1:10">
      <c r="A2551" s="55" t="s">
        <v>11195</v>
      </c>
      <c r="B2551" s="55" t="s">
        <v>11196</v>
      </c>
      <c r="C2551" s="55" t="s">
        <v>491</v>
      </c>
      <c r="D2551" s="55" t="s">
        <v>1161</v>
      </c>
      <c r="E2551" s="55" t="s">
        <v>496</v>
      </c>
      <c r="F2551" s="55" t="s">
        <v>201</v>
      </c>
      <c r="G2551" s="55" t="s">
        <v>1296</v>
      </c>
      <c r="H2551" s="55" t="s">
        <v>11200</v>
      </c>
      <c r="I2551" s="55" t="s">
        <v>11197</v>
      </c>
      <c r="J2551" s="55" t="s">
        <v>36756</v>
      </c>
    </row>
    <row r="2552" s="54" customFormat="1" spans="1:11">
      <c r="A2552" s="55" t="s">
        <v>22650</v>
      </c>
      <c r="B2552" s="55" t="s">
        <v>22651</v>
      </c>
      <c r="C2552" s="55" t="s">
        <v>491</v>
      </c>
      <c r="D2552" s="55" t="s">
        <v>495</v>
      </c>
      <c r="E2552" s="55" t="s">
        <v>496</v>
      </c>
      <c r="F2552" s="55" t="s">
        <v>201</v>
      </c>
      <c r="G2552" s="55" t="s">
        <v>22654</v>
      </c>
      <c r="H2552" s="55" t="s">
        <v>22655</v>
      </c>
      <c r="I2552" s="55" t="s">
        <v>22652</v>
      </c>
      <c r="J2552" s="55" t="s">
        <v>36757</v>
      </c>
      <c r="K2552" s="55"/>
    </row>
    <row r="2553" spans="1:10">
      <c r="A2553" s="55" t="s">
        <v>9887</v>
      </c>
      <c r="B2553" s="55" t="s">
        <v>9888</v>
      </c>
      <c r="C2553" s="55" t="s">
        <v>491</v>
      </c>
      <c r="D2553" s="55" t="s">
        <v>495</v>
      </c>
      <c r="E2553" s="55" t="s">
        <v>496</v>
      </c>
      <c r="F2553" s="55" t="s">
        <v>201</v>
      </c>
      <c r="G2553" s="55" t="s">
        <v>1296</v>
      </c>
      <c r="H2553" s="55" t="s">
        <v>9892</v>
      </c>
      <c r="I2553" s="55" t="s">
        <v>9889</v>
      </c>
      <c r="J2553" s="55" t="s">
        <v>36758</v>
      </c>
    </row>
    <row r="2554" spans="1:10">
      <c r="A2554" s="55" t="s">
        <v>16662</v>
      </c>
      <c r="B2554" s="55" t="s">
        <v>16663</v>
      </c>
      <c r="C2554" s="55" t="s">
        <v>491</v>
      </c>
      <c r="D2554" s="55" t="s">
        <v>495</v>
      </c>
      <c r="E2554" s="55" t="s">
        <v>496</v>
      </c>
      <c r="F2554" s="55" t="s">
        <v>201</v>
      </c>
      <c r="G2554" s="55" t="s">
        <v>16667</v>
      </c>
      <c r="H2554" s="55" t="s">
        <v>16664</v>
      </c>
      <c r="I2554" s="55" t="s">
        <v>16664</v>
      </c>
      <c r="J2554" s="55" t="s">
        <v>36759</v>
      </c>
    </row>
    <row r="2555" spans="1:10">
      <c r="A2555" s="55" t="s">
        <v>2648</v>
      </c>
      <c r="B2555" s="55" t="s">
        <v>2649</v>
      </c>
      <c r="C2555" s="55" t="s">
        <v>491</v>
      </c>
      <c r="D2555" s="55" t="s">
        <v>495</v>
      </c>
      <c r="E2555" s="55" t="s">
        <v>496</v>
      </c>
      <c r="F2555" s="55" t="s">
        <v>201</v>
      </c>
      <c r="G2555" s="55" t="s">
        <v>2652</v>
      </c>
      <c r="H2555" s="55" t="s">
        <v>2653</v>
      </c>
      <c r="I2555" s="55" t="s">
        <v>2650</v>
      </c>
      <c r="J2555" s="55" t="s">
        <v>36760</v>
      </c>
    </row>
    <row r="2556" spans="1:10">
      <c r="A2556" s="55" t="s">
        <v>12617</v>
      </c>
      <c r="B2556" s="55" t="s">
        <v>12618</v>
      </c>
      <c r="C2556" s="55" t="s">
        <v>491</v>
      </c>
      <c r="D2556" s="55" t="s">
        <v>495</v>
      </c>
      <c r="E2556" s="55" t="s">
        <v>496</v>
      </c>
      <c r="F2556" s="55" t="s">
        <v>201</v>
      </c>
      <c r="G2556" s="55" t="s">
        <v>12621</v>
      </c>
      <c r="H2556" s="55" t="s">
        <v>12622</v>
      </c>
      <c r="I2556" s="55" t="s">
        <v>12619</v>
      </c>
      <c r="J2556" s="55" t="s">
        <v>36761</v>
      </c>
    </row>
    <row r="2557" spans="1:10">
      <c r="A2557" s="55" t="s">
        <v>10544</v>
      </c>
      <c r="B2557" s="55" t="s">
        <v>10545</v>
      </c>
      <c r="C2557" s="55" t="s">
        <v>491</v>
      </c>
      <c r="D2557" s="55" t="s">
        <v>495</v>
      </c>
      <c r="E2557" s="55" t="s">
        <v>496</v>
      </c>
      <c r="F2557" s="55" t="s">
        <v>201</v>
      </c>
      <c r="G2557" s="55" t="s">
        <v>10549</v>
      </c>
      <c r="H2557" s="55" t="s">
        <v>10550</v>
      </c>
      <c r="I2557" s="55" t="s">
        <v>10546</v>
      </c>
      <c r="J2557" s="55" t="s">
        <v>36762</v>
      </c>
    </row>
    <row r="2558" spans="1:10">
      <c r="A2558" s="55" t="s">
        <v>13886</v>
      </c>
      <c r="B2558" s="55" t="s">
        <v>13887</v>
      </c>
      <c r="C2558" s="55" t="s">
        <v>491</v>
      </c>
      <c r="D2558" s="55" t="s">
        <v>495</v>
      </c>
      <c r="E2558" s="55" t="s">
        <v>496</v>
      </c>
      <c r="F2558" s="55" t="s">
        <v>201</v>
      </c>
      <c r="G2558" s="55" t="s">
        <v>13891</v>
      </c>
      <c r="H2558" s="55" t="s">
        <v>13892</v>
      </c>
      <c r="I2558" s="55" t="s">
        <v>13888</v>
      </c>
      <c r="J2558" s="55" t="s">
        <v>36763</v>
      </c>
    </row>
    <row r="2559" spans="1:10">
      <c r="A2559" s="55" t="s">
        <v>21181</v>
      </c>
      <c r="B2559" s="55" t="s">
        <v>21182</v>
      </c>
      <c r="C2559" s="55" t="s">
        <v>491</v>
      </c>
      <c r="D2559" s="55" t="s">
        <v>495</v>
      </c>
      <c r="E2559" s="55" t="s">
        <v>496</v>
      </c>
      <c r="F2559" s="55" t="s">
        <v>201</v>
      </c>
      <c r="G2559" s="55" t="s">
        <v>21186</v>
      </c>
      <c r="H2559" s="55" t="s">
        <v>21187</v>
      </c>
      <c r="I2559" s="55" t="s">
        <v>21183</v>
      </c>
      <c r="J2559" s="55" t="s">
        <v>36764</v>
      </c>
    </row>
    <row r="2560" spans="1:10">
      <c r="A2560" s="55" t="s">
        <v>1291</v>
      </c>
      <c r="B2560" s="55" t="s">
        <v>1292</v>
      </c>
      <c r="C2560" s="55" t="s">
        <v>491</v>
      </c>
      <c r="D2560" s="55" t="s">
        <v>495</v>
      </c>
      <c r="E2560" s="55" t="s">
        <v>496</v>
      </c>
      <c r="F2560" s="55" t="s">
        <v>201</v>
      </c>
      <c r="G2560" s="55" t="s">
        <v>1296</v>
      </c>
      <c r="H2560" s="55" t="s">
        <v>1297</v>
      </c>
      <c r="I2560" s="55" t="s">
        <v>1293</v>
      </c>
      <c r="J2560" s="55" t="s">
        <v>36765</v>
      </c>
    </row>
    <row r="2561" spans="1:10">
      <c r="A2561" s="55" t="s">
        <v>2803</v>
      </c>
      <c r="B2561" s="55" t="s">
        <v>2804</v>
      </c>
      <c r="C2561" s="55" t="s">
        <v>1955</v>
      </c>
      <c r="D2561" s="55" t="s">
        <v>1959</v>
      </c>
      <c r="E2561" s="55" t="s">
        <v>496</v>
      </c>
      <c r="F2561" s="55" t="s">
        <v>201</v>
      </c>
      <c r="G2561" s="55" t="s">
        <v>2808</v>
      </c>
      <c r="H2561" s="55" t="s">
        <v>2809</v>
      </c>
      <c r="I2561" s="55" t="s">
        <v>2805</v>
      </c>
      <c r="J2561" s="55" t="s">
        <v>36766</v>
      </c>
    </row>
    <row r="2562" spans="1:10">
      <c r="A2562" s="55" t="s">
        <v>17431</v>
      </c>
      <c r="B2562" s="55" t="s">
        <v>17432</v>
      </c>
      <c r="C2562" s="55" t="s">
        <v>1955</v>
      </c>
      <c r="D2562" s="55" t="s">
        <v>1959</v>
      </c>
      <c r="E2562" s="55" t="s">
        <v>496</v>
      </c>
      <c r="F2562" s="55" t="s">
        <v>201</v>
      </c>
      <c r="G2562" s="55" t="s">
        <v>17435</v>
      </c>
      <c r="H2562" s="55" t="s">
        <v>17436</v>
      </c>
      <c r="I2562" s="55" t="s">
        <v>17433</v>
      </c>
      <c r="J2562" s="55" t="s">
        <v>36767</v>
      </c>
    </row>
    <row r="2563" spans="1:10">
      <c r="A2563" s="55" t="s">
        <v>14732</v>
      </c>
      <c r="B2563" s="55" t="s">
        <v>14733</v>
      </c>
      <c r="C2563" s="55" t="s">
        <v>1955</v>
      </c>
      <c r="D2563" s="55" t="s">
        <v>2800</v>
      </c>
      <c r="E2563" s="55" t="s">
        <v>496</v>
      </c>
      <c r="F2563" s="55" t="s">
        <v>201</v>
      </c>
      <c r="G2563" s="55" t="s">
        <v>14737</v>
      </c>
      <c r="H2563" s="55" t="s">
        <v>14738</v>
      </c>
      <c r="I2563" s="55" t="s">
        <v>14734</v>
      </c>
      <c r="J2563" s="55" t="s">
        <v>36768</v>
      </c>
    </row>
    <row r="2564" spans="1:10">
      <c r="A2564" s="55" t="s">
        <v>32579</v>
      </c>
      <c r="B2564" s="55" t="s">
        <v>32580</v>
      </c>
      <c r="C2564" s="55" t="s">
        <v>1955</v>
      </c>
      <c r="D2564" s="55" t="s">
        <v>1959</v>
      </c>
      <c r="E2564" s="55" t="s">
        <v>496</v>
      </c>
      <c r="F2564" s="55" t="s">
        <v>201</v>
      </c>
      <c r="G2564" s="55" t="s">
        <v>32584</v>
      </c>
      <c r="H2564" s="55" t="s">
        <v>32581</v>
      </c>
      <c r="I2564" s="55" t="s">
        <v>32581</v>
      </c>
      <c r="J2564" s="55" t="s">
        <v>32582</v>
      </c>
    </row>
    <row r="2565" spans="1:10">
      <c r="A2565" s="55" t="s">
        <v>26365</v>
      </c>
      <c r="B2565" s="55" t="s">
        <v>26366</v>
      </c>
      <c r="C2565" s="55" t="s">
        <v>1955</v>
      </c>
      <c r="D2565" s="55" t="s">
        <v>1959</v>
      </c>
      <c r="E2565" s="55" t="s">
        <v>496</v>
      </c>
      <c r="F2565" s="55" t="s">
        <v>201</v>
      </c>
      <c r="G2565" s="55" t="s">
        <v>26369</v>
      </c>
      <c r="H2565" s="55" t="s">
        <v>26370</v>
      </c>
      <c r="I2565" s="55" t="s">
        <v>26367</v>
      </c>
      <c r="J2565" s="55">
        <v>0</v>
      </c>
    </row>
    <row r="2566" spans="1:10">
      <c r="A2566" s="55" t="s">
        <v>31158</v>
      </c>
      <c r="B2566" s="55" t="s">
        <v>31159</v>
      </c>
      <c r="C2566" s="55" t="s">
        <v>1955</v>
      </c>
      <c r="D2566" s="55" t="s">
        <v>1959</v>
      </c>
      <c r="E2566" s="55" t="s">
        <v>496</v>
      </c>
      <c r="F2566" s="55" t="s">
        <v>201</v>
      </c>
      <c r="G2566" s="55" t="s">
        <v>31163</v>
      </c>
      <c r="H2566" s="55" t="s">
        <v>31164</v>
      </c>
      <c r="I2566" s="55" t="s">
        <v>31160</v>
      </c>
      <c r="J2566" s="55" t="s">
        <v>36769</v>
      </c>
    </row>
    <row r="2567" spans="1:10">
      <c r="A2567" s="55" t="s">
        <v>11636</v>
      </c>
      <c r="B2567" s="55" t="s">
        <v>11637</v>
      </c>
      <c r="C2567" s="55" t="s">
        <v>1955</v>
      </c>
      <c r="D2567" s="55" t="s">
        <v>1959</v>
      </c>
      <c r="E2567" s="55" t="s">
        <v>496</v>
      </c>
      <c r="F2567" s="55" t="s">
        <v>201</v>
      </c>
      <c r="G2567" s="55" t="s">
        <v>11641</v>
      </c>
      <c r="H2567" s="55" t="s">
        <v>11642</v>
      </c>
      <c r="I2567" s="55" t="s">
        <v>11638</v>
      </c>
      <c r="J2567" s="55" t="s">
        <v>36770</v>
      </c>
    </row>
    <row r="2568" spans="1:10">
      <c r="A2568" s="55" t="s">
        <v>16750</v>
      </c>
      <c r="B2568" s="55" t="s">
        <v>16751</v>
      </c>
      <c r="C2568" s="55" t="s">
        <v>1955</v>
      </c>
      <c r="D2568" s="55" t="s">
        <v>1959</v>
      </c>
      <c r="E2568" s="55" t="s">
        <v>496</v>
      </c>
      <c r="F2568" s="55" t="s">
        <v>201</v>
      </c>
      <c r="G2568" s="55" t="s">
        <v>16755</v>
      </c>
      <c r="H2568" s="55" t="s">
        <v>16756</v>
      </c>
      <c r="I2568" s="55" t="s">
        <v>16752</v>
      </c>
      <c r="J2568" s="55" t="s">
        <v>36771</v>
      </c>
    </row>
    <row r="2569" spans="1:10">
      <c r="A2569" s="55" t="s">
        <v>30086</v>
      </c>
      <c r="B2569" s="55" t="s">
        <v>30087</v>
      </c>
      <c r="C2569" s="55" t="s">
        <v>1955</v>
      </c>
      <c r="D2569" s="55" t="s">
        <v>1959</v>
      </c>
      <c r="E2569" s="55" t="s">
        <v>496</v>
      </c>
      <c r="F2569" s="55" t="s">
        <v>201</v>
      </c>
      <c r="G2569" s="55" t="s">
        <v>2808</v>
      </c>
      <c r="H2569" s="55" t="s">
        <v>30091</v>
      </c>
      <c r="I2569" s="55" t="s">
        <v>30088</v>
      </c>
      <c r="J2569" s="55" t="s">
        <v>36772</v>
      </c>
    </row>
    <row r="2570" spans="1:10">
      <c r="A2570" s="55" t="s">
        <v>28750</v>
      </c>
      <c r="B2570" s="55" t="s">
        <v>28751</v>
      </c>
      <c r="C2570" s="55" t="s">
        <v>1955</v>
      </c>
      <c r="D2570" s="55" t="s">
        <v>1959</v>
      </c>
      <c r="E2570" s="55" t="s">
        <v>496</v>
      </c>
      <c r="F2570" s="55" t="s">
        <v>201</v>
      </c>
      <c r="G2570" s="55" t="s">
        <v>28755</v>
      </c>
      <c r="H2570" s="55" t="s">
        <v>28756</v>
      </c>
      <c r="I2570" s="55" t="s">
        <v>28752</v>
      </c>
      <c r="J2570" s="55" t="s">
        <v>28753</v>
      </c>
    </row>
    <row r="2571" spans="1:10">
      <c r="A2571" s="55" t="s">
        <v>2796</v>
      </c>
      <c r="B2571" s="55" t="s">
        <v>2797</v>
      </c>
      <c r="C2571" s="55" t="s">
        <v>1955</v>
      </c>
      <c r="D2571" s="55" t="s">
        <v>2800</v>
      </c>
      <c r="E2571" s="55" t="s">
        <v>496</v>
      </c>
      <c r="F2571" s="55" t="s">
        <v>201</v>
      </c>
      <c r="G2571" s="55" t="s">
        <v>2801</v>
      </c>
      <c r="H2571" s="55" t="s">
        <v>2802</v>
      </c>
      <c r="I2571" s="55" t="s">
        <v>2798</v>
      </c>
      <c r="J2571" s="55" t="s">
        <v>36773</v>
      </c>
    </row>
    <row r="2572" spans="1:10">
      <c r="A2572" s="55" t="s">
        <v>17750</v>
      </c>
      <c r="B2572" s="55" t="s">
        <v>17751</v>
      </c>
      <c r="C2572" s="55" t="s">
        <v>1955</v>
      </c>
      <c r="D2572" s="55" t="s">
        <v>1959</v>
      </c>
      <c r="E2572" s="55" t="s">
        <v>496</v>
      </c>
      <c r="F2572" s="55" t="s">
        <v>201</v>
      </c>
      <c r="G2572" s="55" t="s">
        <v>17755</v>
      </c>
      <c r="H2572" s="55" t="s">
        <v>17756</v>
      </c>
      <c r="I2572" s="55" t="s">
        <v>17752</v>
      </c>
      <c r="J2572" s="55" t="s">
        <v>17753</v>
      </c>
    </row>
    <row r="2573" spans="1:10">
      <c r="A2573" s="55" t="s">
        <v>17895</v>
      </c>
      <c r="B2573" s="55" t="s">
        <v>17896</v>
      </c>
      <c r="C2573" s="55" t="s">
        <v>1955</v>
      </c>
      <c r="D2573" s="55" t="s">
        <v>1161</v>
      </c>
      <c r="E2573" s="55" t="s">
        <v>496</v>
      </c>
      <c r="F2573" s="55" t="s">
        <v>201</v>
      </c>
      <c r="G2573" s="55" t="s">
        <v>17899</v>
      </c>
      <c r="H2573" s="55" t="s">
        <v>17900</v>
      </c>
      <c r="I2573" s="55" t="s">
        <v>17897</v>
      </c>
      <c r="J2573" s="55" t="s">
        <v>36774</v>
      </c>
    </row>
    <row r="2574" spans="1:10">
      <c r="A2574" s="55" t="s">
        <v>18921</v>
      </c>
      <c r="B2574" s="55" t="s">
        <v>18922</v>
      </c>
      <c r="C2574" s="55" t="s">
        <v>1955</v>
      </c>
      <c r="D2574" s="55" t="s">
        <v>1959</v>
      </c>
      <c r="E2574" s="55" t="s">
        <v>496</v>
      </c>
      <c r="F2574" s="55" t="s">
        <v>201</v>
      </c>
      <c r="G2574" s="55" t="s">
        <v>18925</v>
      </c>
      <c r="H2574" s="55" t="s">
        <v>18926</v>
      </c>
      <c r="I2574" s="55" t="s">
        <v>18923</v>
      </c>
      <c r="J2574" s="55" t="s">
        <v>6012</v>
      </c>
    </row>
    <row r="2575" spans="1:10">
      <c r="A2575" s="55" t="s">
        <v>13566</v>
      </c>
      <c r="B2575" s="55" t="s">
        <v>13567</v>
      </c>
      <c r="C2575" s="55" t="s">
        <v>1955</v>
      </c>
      <c r="D2575" s="55" t="s">
        <v>1959</v>
      </c>
      <c r="E2575" s="55" t="s">
        <v>496</v>
      </c>
      <c r="F2575" s="55" t="s">
        <v>201</v>
      </c>
      <c r="G2575" s="55" t="s">
        <v>13571</v>
      </c>
      <c r="H2575" s="55" t="s">
        <v>13572</v>
      </c>
      <c r="I2575" s="55" t="s">
        <v>13568</v>
      </c>
      <c r="J2575" s="55" t="s">
        <v>36775</v>
      </c>
    </row>
    <row r="2576" spans="1:10">
      <c r="A2576" s="55" t="s">
        <v>34034</v>
      </c>
      <c r="B2576" s="55" t="s">
        <v>34035</v>
      </c>
      <c r="C2576" s="55" t="s">
        <v>1955</v>
      </c>
      <c r="D2576" s="55" t="s">
        <v>1959</v>
      </c>
      <c r="E2576" s="55" t="s">
        <v>496</v>
      </c>
      <c r="F2576" s="55" t="s">
        <v>201</v>
      </c>
      <c r="G2576" s="55"/>
      <c r="H2576" s="55"/>
      <c r="I2576" s="55" t="s">
        <v>34036</v>
      </c>
      <c r="J2576" s="55" t="s">
        <v>34037</v>
      </c>
    </row>
    <row r="2577" spans="1:10">
      <c r="A2577" s="55" t="s">
        <v>971</v>
      </c>
      <c r="B2577" s="55" t="s">
        <v>972</v>
      </c>
      <c r="C2577" s="55" t="s">
        <v>862</v>
      </c>
      <c r="D2577" s="55" t="s">
        <v>866</v>
      </c>
      <c r="E2577" s="55" t="s">
        <v>496</v>
      </c>
      <c r="F2577" s="55" t="s">
        <v>201</v>
      </c>
      <c r="G2577" s="55" t="s">
        <v>976</v>
      </c>
      <c r="H2577" s="55" t="s">
        <v>977</v>
      </c>
      <c r="I2577" s="55" t="s">
        <v>973</v>
      </c>
      <c r="J2577" s="55" t="s">
        <v>36776</v>
      </c>
    </row>
    <row r="2578" spans="1:10">
      <c r="A2578" s="55" t="s">
        <v>30173</v>
      </c>
      <c r="B2578" s="55" t="s">
        <v>30174</v>
      </c>
      <c r="C2578" s="55" t="s">
        <v>862</v>
      </c>
      <c r="D2578" s="55" t="s">
        <v>866</v>
      </c>
      <c r="E2578" s="55" t="s">
        <v>496</v>
      </c>
      <c r="F2578" s="55" t="s">
        <v>201</v>
      </c>
      <c r="G2578" s="55" t="s">
        <v>30178</v>
      </c>
      <c r="H2578" s="55" t="s">
        <v>30175</v>
      </c>
      <c r="I2578" s="55" t="s">
        <v>30175</v>
      </c>
      <c r="J2578" s="55" t="s">
        <v>36777</v>
      </c>
    </row>
    <row r="2579" spans="1:10">
      <c r="A2579" s="55" t="s">
        <v>8395</v>
      </c>
      <c r="B2579" s="55" t="s">
        <v>8396</v>
      </c>
      <c r="C2579" s="55" t="s">
        <v>862</v>
      </c>
      <c r="D2579" s="55" t="s">
        <v>495</v>
      </c>
      <c r="E2579" s="55" t="s">
        <v>496</v>
      </c>
      <c r="F2579" s="55" t="s">
        <v>201</v>
      </c>
      <c r="G2579" s="55" t="s">
        <v>497</v>
      </c>
      <c r="H2579" s="55" t="s">
        <v>8397</v>
      </c>
      <c r="I2579" s="55" t="s">
        <v>8397</v>
      </c>
      <c r="J2579" s="55" t="s">
        <v>36778</v>
      </c>
    </row>
    <row r="2580" spans="1:10">
      <c r="A2580" s="55" t="s">
        <v>16497</v>
      </c>
      <c r="B2580" s="55" t="s">
        <v>16498</v>
      </c>
      <c r="C2580" s="55" t="s">
        <v>862</v>
      </c>
      <c r="D2580" s="55" t="s">
        <v>866</v>
      </c>
      <c r="E2580" s="55" t="s">
        <v>496</v>
      </c>
      <c r="F2580" s="55" t="s">
        <v>201</v>
      </c>
      <c r="G2580" s="55" t="s">
        <v>16502</v>
      </c>
      <c r="H2580" s="55" t="s">
        <v>16503</v>
      </c>
      <c r="I2580" s="55" t="s">
        <v>16499</v>
      </c>
      <c r="J2580" s="55" t="s">
        <v>36779</v>
      </c>
    </row>
    <row r="2581" spans="1:10">
      <c r="A2581" s="55" t="s">
        <v>18372</v>
      </c>
      <c r="B2581" s="55" t="s">
        <v>18373</v>
      </c>
      <c r="C2581" s="55" t="s">
        <v>862</v>
      </c>
      <c r="D2581" s="55" t="s">
        <v>866</v>
      </c>
      <c r="E2581" s="55" t="s">
        <v>496</v>
      </c>
      <c r="F2581" s="55" t="s">
        <v>201</v>
      </c>
      <c r="G2581" s="55" t="s">
        <v>7948</v>
      </c>
      <c r="H2581" s="55" t="s">
        <v>18377</v>
      </c>
      <c r="I2581" s="55" t="s">
        <v>18374</v>
      </c>
      <c r="J2581" s="55" t="s">
        <v>36780</v>
      </c>
    </row>
    <row r="2582" spans="1:10">
      <c r="A2582" s="55" t="s">
        <v>29934</v>
      </c>
      <c r="B2582" s="55" t="s">
        <v>29935</v>
      </c>
      <c r="C2582" s="55" t="s">
        <v>862</v>
      </c>
      <c r="D2582" s="55" t="s">
        <v>866</v>
      </c>
      <c r="E2582" s="55" t="s">
        <v>496</v>
      </c>
      <c r="F2582" s="55" t="s">
        <v>201</v>
      </c>
      <c r="G2582" s="55" t="s">
        <v>29939</v>
      </c>
      <c r="H2582" s="55" t="s">
        <v>29940</v>
      </c>
      <c r="I2582" s="55" t="s">
        <v>29936</v>
      </c>
      <c r="J2582" s="55" t="s">
        <v>36781</v>
      </c>
    </row>
    <row r="2583" spans="1:10">
      <c r="A2583" s="55" t="s">
        <v>31494</v>
      </c>
      <c r="B2583" s="55" t="s">
        <v>31495</v>
      </c>
      <c r="C2583" s="55" t="s">
        <v>862</v>
      </c>
      <c r="D2583" s="55" t="s">
        <v>495</v>
      </c>
      <c r="E2583" s="55" t="s">
        <v>496</v>
      </c>
      <c r="F2583" s="55" t="s">
        <v>201</v>
      </c>
      <c r="G2583" s="55" t="s">
        <v>31497</v>
      </c>
      <c r="H2583" s="55" t="s">
        <v>31498</v>
      </c>
      <c r="I2583" s="55" t="s">
        <v>31496</v>
      </c>
      <c r="J2583" s="55" t="s">
        <v>30075</v>
      </c>
    </row>
    <row r="2584" spans="1:10">
      <c r="A2584" s="55" t="s">
        <v>19904</v>
      </c>
      <c r="B2584" s="55" t="s">
        <v>19905</v>
      </c>
      <c r="C2584" s="55" t="s">
        <v>862</v>
      </c>
      <c r="D2584" s="55" t="s">
        <v>709</v>
      </c>
      <c r="E2584" s="55" t="s">
        <v>709</v>
      </c>
      <c r="F2584" s="55" t="s">
        <v>201</v>
      </c>
      <c r="G2584" s="55" t="s">
        <v>19909</v>
      </c>
      <c r="H2584" s="55" t="s">
        <v>19910</v>
      </c>
      <c r="I2584" s="55" t="s">
        <v>19906</v>
      </c>
      <c r="J2584" s="55" t="s">
        <v>36782</v>
      </c>
    </row>
    <row r="2585" spans="1:10">
      <c r="A2585" s="55" t="s">
        <v>17167</v>
      </c>
      <c r="B2585" s="55" t="s">
        <v>17168</v>
      </c>
      <c r="C2585" s="55" t="s">
        <v>862</v>
      </c>
      <c r="D2585" s="55" t="s">
        <v>866</v>
      </c>
      <c r="E2585" s="55" t="s">
        <v>496</v>
      </c>
      <c r="F2585" s="55" t="s">
        <v>201</v>
      </c>
      <c r="G2585" s="55" t="s">
        <v>17172</v>
      </c>
      <c r="H2585" s="55" t="s">
        <v>17173</v>
      </c>
      <c r="I2585" s="55" t="s">
        <v>17169</v>
      </c>
      <c r="J2585" s="55" t="s">
        <v>36783</v>
      </c>
    </row>
    <row r="2586" spans="1:10">
      <c r="A2586" s="55" t="s">
        <v>29941</v>
      </c>
      <c r="B2586" s="55" t="s">
        <v>29942</v>
      </c>
      <c r="C2586" s="55" t="s">
        <v>862</v>
      </c>
      <c r="D2586" s="55" t="s">
        <v>866</v>
      </c>
      <c r="E2586" s="55" t="s">
        <v>496</v>
      </c>
      <c r="F2586" s="55" t="s">
        <v>201</v>
      </c>
      <c r="G2586" s="55" t="s">
        <v>29946</v>
      </c>
      <c r="H2586" s="55" t="s">
        <v>29947</v>
      </c>
      <c r="I2586" s="55" t="s">
        <v>29943</v>
      </c>
      <c r="J2586" s="55" t="s">
        <v>36784</v>
      </c>
    </row>
    <row r="2587" spans="1:10">
      <c r="A2587" s="55" t="s">
        <v>12950</v>
      </c>
      <c r="B2587" s="55" t="s">
        <v>12951</v>
      </c>
      <c r="C2587" s="55" t="s">
        <v>862</v>
      </c>
      <c r="D2587" s="55" t="s">
        <v>866</v>
      </c>
      <c r="E2587" s="55" t="s">
        <v>496</v>
      </c>
      <c r="F2587" s="55" t="s">
        <v>201</v>
      </c>
      <c r="G2587" s="55" t="s">
        <v>12955</v>
      </c>
      <c r="H2587" s="55" t="s">
        <v>12956</v>
      </c>
      <c r="I2587" s="55" t="s">
        <v>12952</v>
      </c>
      <c r="J2587" s="55" t="s">
        <v>36785</v>
      </c>
    </row>
    <row r="2588" spans="1:10">
      <c r="A2588" s="55" t="s">
        <v>31040</v>
      </c>
      <c r="B2588" s="55" t="s">
        <v>31041</v>
      </c>
      <c r="C2588" s="55" t="s">
        <v>862</v>
      </c>
      <c r="D2588" s="55" t="s">
        <v>495</v>
      </c>
      <c r="E2588" s="55" t="s">
        <v>496</v>
      </c>
      <c r="F2588" s="55" t="s">
        <v>201</v>
      </c>
      <c r="G2588" s="55" t="s">
        <v>31045</v>
      </c>
      <c r="H2588" s="55" t="s">
        <v>31046</v>
      </c>
      <c r="I2588" s="55" t="s">
        <v>31042</v>
      </c>
      <c r="J2588" s="55" t="s">
        <v>31043</v>
      </c>
    </row>
    <row r="2589" spans="1:10">
      <c r="A2589" s="55" t="s">
        <v>22910</v>
      </c>
      <c r="B2589" s="55" t="s">
        <v>22911</v>
      </c>
      <c r="C2589" s="55" t="s">
        <v>862</v>
      </c>
      <c r="D2589" s="55" t="s">
        <v>866</v>
      </c>
      <c r="E2589" s="55" t="s">
        <v>496</v>
      </c>
      <c r="F2589" s="55" t="s">
        <v>201</v>
      </c>
      <c r="G2589" s="55" t="s">
        <v>22915</v>
      </c>
      <c r="H2589" s="55" t="s">
        <v>22916</v>
      </c>
      <c r="I2589" s="55" t="s">
        <v>22912</v>
      </c>
      <c r="J2589" s="55" t="s">
        <v>36786</v>
      </c>
    </row>
    <row r="2590" spans="1:10">
      <c r="A2590" s="55" t="s">
        <v>31648</v>
      </c>
      <c r="B2590" s="55" t="s">
        <v>31649</v>
      </c>
      <c r="C2590" s="55" t="s">
        <v>862</v>
      </c>
      <c r="D2590" s="55" t="s">
        <v>866</v>
      </c>
      <c r="E2590" s="55" t="s">
        <v>496</v>
      </c>
      <c r="F2590" s="55" t="s">
        <v>201</v>
      </c>
      <c r="G2590" s="55" t="s">
        <v>31653</v>
      </c>
      <c r="H2590" s="55" t="s">
        <v>31654</v>
      </c>
      <c r="I2590" s="55" t="s">
        <v>31650</v>
      </c>
      <c r="J2590" s="55" t="s">
        <v>36787</v>
      </c>
    </row>
    <row r="2591" spans="1:10">
      <c r="A2591" s="55" t="s">
        <v>12150</v>
      </c>
      <c r="B2591" s="55" t="s">
        <v>12151</v>
      </c>
      <c r="C2591" s="55" t="s">
        <v>862</v>
      </c>
      <c r="D2591" s="55" t="s">
        <v>866</v>
      </c>
      <c r="E2591" s="55" t="s">
        <v>496</v>
      </c>
      <c r="F2591" s="55" t="s">
        <v>201</v>
      </c>
      <c r="G2591" s="55" t="s">
        <v>12155</v>
      </c>
      <c r="H2591" s="55" t="s">
        <v>12156</v>
      </c>
      <c r="I2591" s="55" t="s">
        <v>12152</v>
      </c>
      <c r="J2591" s="55" t="s">
        <v>36788</v>
      </c>
    </row>
    <row r="2592" spans="1:10">
      <c r="A2592" s="55" t="s">
        <v>31533</v>
      </c>
      <c r="B2592" s="55" t="s">
        <v>31534</v>
      </c>
      <c r="C2592" s="55" t="s">
        <v>862</v>
      </c>
      <c r="D2592" s="55" t="s">
        <v>866</v>
      </c>
      <c r="E2592" s="55" t="s">
        <v>496</v>
      </c>
      <c r="F2592" s="55" t="s">
        <v>201</v>
      </c>
      <c r="G2592" s="55" t="s">
        <v>31536</v>
      </c>
      <c r="H2592" s="55" t="s">
        <v>31537</v>
      </c>
      <c r="I2592" s="55" t="s">
        <v>31535</v>
      </c>
      <c r="J2592" s="55" t="s">
        <v>36742</v>
      </c>
    </row>
    <row r="2593" spans="1:10">
      <c r="A2593" s="55" t="s">
        <v>30968</v>
      </c>
      <c r="B2593" s="55" t="s">
        <v>30969</v>
      </c>
      <c r="C2593" s="55" t="s">
        <v>3703</v>
      </c>
      <c r="D2593" s="55" t="s">
        <v>3707</v>
      </c>
      <c r="E2593" s="55" t="s">
        <v>496</v>
      </c>
      <c r="F2593" s="55" t="s">
        <v>201</v>
      </c>
      <c r="G2593" s="55" t="s">
        <v>30973</v>
      </c>
      <c r="H2593" s="55" t="s">
        <v>30974</v>
      </c>
      <c r="I2593" s="55" t="s">
        <v>30970</v>
      </c>
      <c r="J2593" s="55" t="s">
        <v>36789</v>
      </c>
    </row>
    <row r="2594" spans="1:10">
      <c r="A2594" s="55" t="s">
        <v>30205</v>
      </c>
      <c r="B2594" s="55" t="s">
        <v>30206</v>
      </c>
      <c r="C2594" s="55" t="s">
        <v>3703</v>
      </c>
      <c r="D2594" s="55" t="s">
        <v>3707</v>
      </c>
      <c r="E2594" s="55" t="s">
        <v>496</v>
      </c>
      <c r="F2594" s="55" t="s">
        <v>201</v>
      </c>
      <c r="G2594" s="55" t="s">
        <v>30210</v>
      </c>
      <c r="H2594" s="55" t="s">
        <v>30207</v>
      </c>
      <c r="I2594" s="55" t="s">
        <v>30207</v>
      </c>
      <c r="J2594" s="55" t="s">
        <v>36790</v>
      </c>
    </row>
    <row r="2595" spans="1:10">
      <c r="A2595" s="55" t="s">
        <v>32740</v>
      </c>
      <c r="B2595" s="55" t="s">
        <v>32741</v>
      </c>
      <c r="C2595" s="55" t="s">
        <v>3703</v>
      </c>
      <c r="D2595" s="55" t="s">
        <v>3707</v>
      </c>
      <c r="E2595" s="55" t="s">
        <v>496</v>
      </c>
      <c r="F2595" s="55" t="s">
        <v>201</v>
      </c>
      <c r="G2595" s="55" t="s">
        <v>32744</v>
      </c>
      <c r="H2595" s="55" t="s">
        <v>32745</v>
      </c>
      <c r="I2595" s="55" t="s">
        <v>32742</v>
      </c>
      <c r="J2595" s="55" t="s">
        <v>36791</v>
      </c>
    </row>
    <row r="2596" spans="1:10">
      <c r="A2596" s="55" t="s">
        <v>10878</v>
      </c>
      <c r="B2596" s="55" t="s">
        <v>10879</v>
      </c>
      <c r="C2596" s="55" t="s">
        <v>3703</v>
      </c>
      <c r="D2596" s="55" t="s">
        <v>3707</v>
      </c>
      <c r="E2596" s="55" t="s">
        <v>496</v>
      </c>
      <c r="F2596" s="55" t="s">
        <v>201</v>
      </c>
      <c r="G2596" s="55" t="s">
        <v>10882</v>
      </c>
      <c r="H2596" s="55" t="s">
        <v>10883</v>
      </c>
      <c r="I2596" s="55" t="s">
        <v>10880</v>
      </c>
      <c r="J2596" s="55" t="s">
        <v>36792</v>
      </c>
    </row>
    <row r="2597" spans="1:10">
      <c r="A2597" s="55" t="s">
        <v>15215</v>
      </c>
      <c r="B2597" s="55" t="s">
        <v>15216</v>
      </c>
      <c r="C2597" s="55" t="s">
        <v>3703</v>
      </c>
      <c r="D2597" s="55" t="s">
        <v>3707</v>
      </c>
      <c r="E2597" s="55" t="s">
        <v>496</v>
      </c>
      <c r="F2597" s="55" t="s">
        <v>201</v>
      </c>
      <c r="G2597" s="55" t="s">
        <v>15220</v>
      </c>
      <c r="H2597" s="55" t="s">
        <v>15217</v>
      </c>
      <c r="I2597" s="55" t="s">
        <v>15217</v>
      </c>
      <c r="J2597" s="55" t="s">
        <v>36793</v>
      </c>
    </row>
    <row r="2598" spans="1:10">
      <c r="A2598" s="55" t="s">
        <v>13691</v>
      </c>
      <c r="B2598" s="55" t="s">
        <v>13692</v>
      </c>
      <c r="C2598" s="55" t="s">
        <v>3703</v>
      </c>
      <c r="D2598" s="55" t="s">
        <v>3707</v>
      </c>
      <c r="E2598" s="55" t="s">
        <v>496</v>
      </c>
      <c r="F2598" s="55" t="s">
        <v>201</v>
      </c>
      <c r="G2598" s="55" t="s">
        <v>3707</v>
      </c>
      <c r="H2598" s="55" t="s">
        <v>13696</v>
      </c>
      <c r="I2598" s="55" t="s">
        <v>13693</v>
      </c>
      <c r="J2598" s="55" t="s">
        <v>36794</v>
      </c>
    </row>
    <row r="2599" spans="1:10">
      <c r="A2599" s="55" t="s">
        <v>22289</v>
      </c>
      <c r="B2599" s="55" t="s">
        <v>22290</v>
      </c>
      <c r="C2599" s="55" t="s">
        <v>3703</v>
      </c>
      <c r="D2599" s="55" t="s">
        <v>3707</v>
      </c>
      <c r="E2599" s="55" t="s">
        <v>496</v>
      </c>
      <c r="F2599" s="55" t="s">
        <v>201</v>
      </c>
      <c r="G2599" s="55" t="s">
        <v>22293</v>
      </c>
      <c r="H2599" s="55" t="s">
        <v>22294</v>
      </c>
      <c r="I2599" s="55" t="s">
        <v>22291</v>
      </c>
      <c r="J2599" s="55" t="s">
        <v>36795</v>
      </c>
    </row>
    <row r="2600" spans="1:10">
      <c r="A2600" s="55" t="s">
        <v>14190</v>
      </c>
      <c r="B2600" s="55" t="s">
        <v>14191</v>
      </c>
      <c r="C2600" s="55" t="s">
        <v>788</v>
      </c>
      <c r="D2600" s="55" t="s">
        <v>792</v>
      </c>
      <c r="E2600" s="55" t="s">
        <v>200</v>
      </c>
      <c r="F2600" s="55" t="s">
        <v>201</v>
      </c>
      <c r="G2600" s="55" t="s">
        <v>14195</v>
      </c>
      <c r="H2600" s="55" t="s">
        <v>14196</v>
      </c>
      <c r="I2600" s="55" t="s">
        <v>14192</v>
      </c>
      <c r="J2600" s="55" t="s">
        <v>36796</v>
      </c>
    </row>
    <row r="2601" spans="1:10">
      <c r="A2601" s="55" t="s">
        <v>16576</v>
      </c>
      <c r="B2601" s="55" t="s">
        <v>16577</v>
      </c>
      <c r="C2601" s="55" t="s">
        <v>788</v>
      </c>
      <c r="D2601" s="55" t="s">
        <v>792</v>
      </c>
      <c r="E2601" s="55" t="s">
        <v>200</v>
      </c>
      <c r="F2601" s="55" t="s">
        <v>201</v>
      </c>
      <c r="G2601" s="55" t="s">
        <v>16581</v>
      </c>
      <c r="H2601" s="55" t="s">
        <v>16582</v>
      </c>
      <c r="I2601" s="55" t="s">
        <v>16578</v>
      </c>
      <c r="J2601" s="55" t="s">
        <v>36797</v>
      </c>
    </row>
    <row r="2602" spans="1:10">
      <c r="A2602" s="55" t="s">
        <v>29573</v>
      </c>
      <c r="B2602" s="55" t="s">
        <v>29574</v>
      </c>
      <c r="C2602" s="55" t="s">
        <v>8676</v>
      </c>
      <c r="D2602" s="55" t="s">
        <v>6012</v>
      </c>
      <c r="E2602" s="55" t="s">
        <v>200</v>
      </c>
      <c r="F2602" s="55" t="s">
        <v>201</v>
      </c>
      <c r="G2602" s="55" t="s">
        <v>8680</v>
      </c>
      <c r="H2602" s="55" t="s">
        <v>29578</v>
      </c>
      <c r="I2602" s="55" t="s">
        <v>29575</v>
      </c>
      <c r="J2602" s="55" t="s">
        <v>36798</v>
      </c>
    </row>
    <row r="2603" spans="1:10">
      <c r="A2603" s="55" t="s">
        <v>29397</v>
      </c>
      <c r="B2603" s="55" t="s">
        <v>29398</v>
      </c>
      <c r="C2603" s="55" t="s">
        <v>8676</v>
      </c>
      <c r="D2603" s="55" t="s">
        <v>6012</v>
      </c>
      <c r="E2603" s="55" t="s">
        <v>200</v>
      </c>
      <c r="F2603" s="55" t="s">
        <v>201</v>
      </c>
      <c r="G2603" s="55" t="s">
        <v>29402</v>
      </c>
      <c r="H2603" s="55" t="s">
        <v>29403</v>
      </c>
      <c r="I2603" s="55" t="s">
        <v>29399</v>
      </c>
      <c r="J2603" s="55" t="s">
        <v>36799</v>
      </c>
    </row>
    <row r="2604" s="54" customFormat="1" spans="1:11">
      <c r="A2604" s="55" t="s">
        <v>25343</v>
      </c>
      <c r="B2604" s="55" t="s">
        <v>25344</v>
      </c>
      <c r="C2604" s="55" t="s">
        <v>8676</v>
      </c>
      <c r="D2604" s="55" t="s">
        <v>6012</v>
      </c>
      <c r="E2604" s="55" t="s">
        <v>200</v>
      </c>
      <c r="F2604" s="55" t="s">
        <v>201</v>
      </c>
      <c r="G2604" s="55" t="s">
        <v>25347</v>
      </c>
      <c r="H2604" s="55" t="s">
        <v>25348</v>
      </c>
      <c r="I2604" s="55" t="s">
        <v>25345</v>
      </c>
      <c r="J2604" s="55" t="s">
        <v>36800</v>
      </c>
      <c r="K2604" s="55"/>
    </row>
    <row r="2605" spans="1:10">
      <c r="A2605" s="55" t="s">
        <v>12428</v>
      </c>
      <c r="B2605" s="55" t="s">
        <v>12429</v>
      </c>
      <c r="C2605" s="55" t="s">
        <v>8676</v>
      </c>
      <c r="D2605" s="55" t="s">
        <v>6012</v>
      </c>
      <c r="E2605" s="55" t="s">
        <v>200</v>
      </c>
      <c r="F2605" s="55" t="s">
        <v>201</v>
      </c>
      <c r="G2605" s="55" t="s">
        <v>12433</v>
      </c>
      <c r="H2605" s="55" t="s">
        <v>12434</v>
      </c>
      <c r="I2605" s="55" t="s">
        <v>12430</v>
      </c>
      <c r="J2605" s="55" t="s">
        <v>36801</v>
      </c>
    </row>
    <row r="2606" spans="1:10">
      <c r="A2606" s="55" t="s">
        <v>14699</v>
      </c>
      <c r="B2606" s="55" t="s">
        <v>14700</v>
      </c>
      <c r="C2606" s="55" t="s">
        <v>8676</v>
      </c>
      <c r="D2606" s="55" t="s">
        <v>6012</v>
      </c>
      <c r="E2606" s="55" t="s">
        <v>200</v>
      </c>
      <c r="F2606" s="55" t="s">
        <v>201</v>
      </c>
      <c r="G2606" s="55" t="s">
        <v>14704</v>
      </c>
      <c r="H2606" s="55" t="s">
        <v>14705</v>
      </c>
      <c r="I2606" s="55" t="s">
        <v>14701</v>
      </c>
      <c r="J2606" s="55" t="s">
        <v>36802</v>
      </c>
    </row>
    <row r="2607" spans="1:10">
      <c r="A2607" s="55" t="s">
        <v>14509</v>
      </c>
      <c r="B2607" s="55" t="s">
        <v>14510</v>
      </c>
      <c r="C2607" s="55" t="s">
        <v>8676</v>
      </c>
      <c r="D2607" s="55" t="s">
        <v>6012</v>
      </c>
      <c r="E2607" s="55" t="s">
        <v>200</v>
      </c>
      <c r="F2607" s="55" t="s">
        <v>201</v>
      </c>
      <c r="G2607" s="55" t="s">
        <v>14514</v>
      </c>
      <c r="H2607" s="55" t="s">
        <v>14515</v>
      </c>
      <c r="I2607" s="55" t="s">
        <v>14511</v>
      </c>
      <c r="J2607" s="55" t="s">
        <v>36803</v>
      </c>
    </row>
    <row r="2608" spans="1:11">
      <c r="A2608" s="56" t="s">
        <v>32662</v>
      </c>
      <c r="B2608" s="56" t="s">
        <v>32663</v>
      </c>
      <c r="C2608" s="56" t="s">
        <v>8676</v>
      </c>
      <c r="D2608" s="55" t="s">
        <v>6012</v>
      </c>
      <c r="E2608" s="55" t="s">
        <v>200</v>
      </c>
      <c r="F2608" s="55" t="s">
        <v>201</v>
      </c>
      <c r="G2608" s="55"/>
      <c r="H2608" s="55"/>
      <c r="I2608" s="56" t="s">
        <v>32664</v>
      </c>
      <c r="J2608" s="55" t="s">
        <v>36804</v>
      </c>
      <c r="K2608" s="56"/>
    </row>
    <row r="2609" spans="1:10">
      <c r="A2609" s="55" t="s">
        <v>7501</v>
      </c>
      <c r="B2609" s="55" t="s">
        <v>7502</v>
      </c>
      <c r="C2609" s="55" t="s">
        <v>848</v>
      </c>
      <c r="D2609" s="55" t="s">
        <v>792</v>
      </c>
      <c r="E2609" s="55" t="s">
        <v>200</v>
      </c>
      <c r="F2609" s="55" t="s">
        <v>201</v>
      </c>
      <c r="G2609" s="55" t="s">
        <v>7505</v>
      </c>
      <c r="H2609" s="55" t="s">
        <v>7506</v>
      </c>
      <c r="I2609" s="55" t="s">
        <v>7503</v>
      </c>
      <c r="J2609" s="55" t="s">
        <v>36805</v>
      </c>
    </row>
    <row r="2610" spans="1:10">
      <c r="A2610" s="55" t="s">
        <v>4750</v>
      </c>
      <c r="B2610" s="55" t="s">
        <v>4751</v>
      </c>
      <c r="C2610" s="55" t="s">
        <v>848</v>
      </c>
      <c r="D2610" s="55" t="s">
        <v>792</v>
      </c>
      <c r="E2610" s="55" t="s">
        <v>200</v>
      </c>
      <c r="F2610" s="55" t="s">
        <v>201</v>
      </c>
      <c r="G2610" s="55" t="s">
        <v>4755</v>
      </c>
      <c r="H2610" s="55" t="s">
        <v>4756</v>
      </c>
      <c r="I2610" s="55" t="s">
        <v>4752</v>
      </c>
      <c r="J2610" s="55" t="s">
        <v>36806</v>
      </c>
    </row>
    <row r="2611" spans="1:10">
      <c r="A2611" s="55" t="s">
        <v>10884</v>
      </c>
      <c r="B2611" s="55" t="s">
        <v>10885</v>
      </c>
      <c r="C2611" s="55" t="s">
        <v>848</v>
      </c>
      <c r="D2611" s="55" t="s">
        <v>3798</v>
      </c>
      <c r="E2611" s="55" t="s">
        <v>3798</v>
      </c>
      <c r="F2611" s="55" t="s">
        <v>201</v>
      </c>
      <c r="G2611" s="55" t="s">
        <v>10888</v>
      </c>
      <c r="H2611" s="55" t="s">
        <v>10889</v>
      </c>
      <c r="I2611" s="55" t="s">
        <v>10886</v>
      </c>
      <c r="J2611" s="55" t="s">
        <v>36807</v>
      </c>
    </row>
    <row r="2612" spans="1:10">
      <c r="A2612" s="55" t="s">
        <v>21441</v>
      </c>
      <c r="B2612" s="55" t="s">
        <v>21442</v>
      </c>
      <c r="C2612" s="55" t="s">
        <v>848</v>
      </c>
      <c r="D2612" s="55" t="s">
        <v>792</v>
      </c>
      <c r="E2612" s="55" t="s">
        <v>200</v>
      </c>
      <c r="F2612" s="55" t="s">
        <v>201</v>
      </c>
      <c r="G2612" s="55" t="s">
        <v>21445</v>
      </c>
      <c r="H2612" s="55" t="s">
        <v>21443</v>
      </c>
      <c r="I2612" s="55" t="s">
        <v>21443</v>
      </c>
      <c r="J2612" s="55" t="s">
        <v>36808</v>
      </c>
    </row>
    <row r="2613" spans="1:10">
      <c r="A2613" s="55" t="s">
        <v>3947</v>
      </c>
      <c r="B2613" s="55" t="s">
        <v>3948</v>
      </c>
      <c r="C2613" s="55" t="s">
        <v>848</v>
      </c>
      <c r="D2613" s="55" t="s">
        <v>792</v>
      </c>
      <c r="E2613" s="55" t="s">
        <v>200</v>
      </c>
      <c r="F2613" s="55" t="s">
        <v>201</v>
      </c>
      <c r="G2613" s="55" t="s">
        <v>3952</v>
      </c>
      <c r="H2613" s="55" t="s">
        <v>3953</v>
      </c>
      <c r="I2613" s="55" t="s">
        <v>3949</v>
      </c>
      <c r="J2613" s="55" t="s">
        <v>36809</v>
      </c>
    </row>
    <row r="2614" spans="1:10">
      <c r="A2614" s="55" t="s">
        <v>17599</v>
      </c>
      <c r="B2614" s="55" t="s">
        <v>17600</v>
      </c>
      <c r="C2614" s="55" t="s">
        <v>848</v>
      </c>
      <c r="D2614" s="55" t="s">
        <v>6896</v>
      </c>
      <c r="E2614" s="55" t="s">
        <v>200</v>
      </c>
      <c r="F2614" s="55" t="s">
        <v>201</v>
      </c>
      <c r="G2614" s="55" t="s">
        <v>6896</v>
      </c>
      <c r="H2614" s="55" t="s">
        <v>17604</v>
      </c>
      <c r="I2614" s="55" t="s">
        <v>17601</v>
      </c>
      <c r="J2614" s="55" t="s">
        <v>36810</v>
      </c>
    </row>
    <row r="2615" spans="1:10">
      <c r="A2615" s="55" t="s">
        <v>32408</v>
      </c>
      <c r="B2615" s="55" t="s">
        <v>32409</v>
      </c>
      <c r="C2615" s="55" t="s">
        <v>3793</v>
      </c>
      <c r="D2615" s="55" t="s">
        <v>3797</v>
      </c>
      <c r="E2615" s="55" t="s">
        <v>3798</v>
      </c>
      <c r="F2615" s="55" t="s">
        <v>201</v>
      </c>
      <c r="G2615" s="55" t="s">
        <v>12446</v>
      </c>
      <c r="H2615" s="55" t="s">
        <v>32413</v>
      </c>
      <c r="I2615" s="55" t="s">
        <v>32410</v>
      </c>
      <c r="J2615" s="55" t="s">
        <v>32411</v>
      </c>
    </row>
    <row r="2616" spans="1:10">
      <c r="A2616" s="55" t="s">
        <v>31085</v>
      </c>
      <c r="B2616" s="55" t="s">
        <v>31086</v>
      </c>
      <c r="C2616" s="55" t="s">
        <v>3793</v>
      </c>
      <c r="D2616" s="55" t="s">
        <v>3797</v>
      </c>
      <c r="E2616" s="55" t="s">
        <v>3798</v>
      </c>
      <c r="F2616" s="55" t="s">
        <v>201</v>
      </c>
      <c r="G2616" s="55" t="s">
        <v>31089</v>
      </c>
      <c r="H2616" s="55" t="s">
        <v>31090</v>
      </c>
      <c r="I2616" s="55" t="s">
        <v>31087</v>
      </c>
      <c r="J2616" s="55" t="s">
        <v>36811</v>
      </c>
    </row>
    <row r="2617" spans="1:10">
      <c r="A2617" s="55" t="s">
        <v>30254</v>
      </c>
      <c r="B2617" s="55" t="s">
        <v>30255</v>
      </c>
      <c r="C2617" s="55" t="s">
        <v>3793</v>
      </c>
      <c r="D2617" s="55" t="s">
        <v>3797</v>
      </c>
      <c r="E2617" s="55" t="s">
        <v>3798</v>
      </c>
      <c r="F2617" s="55" t="s">
        <v>201</v>
      </c>
      <c r="G2617" s="55" t="s">
        <v>30259</v>
      </c>
      <c r="H2617" s="55" t="s">
        <v>30260</v>
      </c>
      <c r="I2617" s="55" t="s">
        <v>30256</v>
      </c>
      <c r="J2617" s="55" t="s">
        <v>36812</v>
      </c>
    </row>
    <row r="2618" spans="1:10">
      <c r="A2618" s="55" t="s">
        <v>32036</v>
      </c>
      <c r="B2618" s="55" t="s">
        <v>32037</v>
      </c>
      <c r="C2618" s="55" t="s">
        <v>3793</v>
      </c>
      <c r="D2618" s="55" t="s">
        <v>3797</v>
      </c>
      <c r="E2618" s="55" t="s">
        <v>3798</v>
      </c>
      <c r="F2618" s="55" t="s">
        <v>201</v>
      </c>
      <c r="G2618" s="55" t="s">
        <v>3856</v>
      </c>
      <c r="H2618" s="55" t="s">
        <v>32038</v>
      </c>
      <c r="I2618" s="55" t="s">
        <v>32038</v>
      </c>
      <c r="J2618" s="55" t="s">
        <v>36813</v>
      </c>
    </row>
    <row r="2619" spans="1:10">
      <c r="A2619" s="55" t="s">
        <v>31487</v>
      </c>
      <c r="B2619" s="55" t="s">
        <v>31488</v>
      </c>
      <c r="C2619" s="55" t="s">
        <v>3793</v>
      </c>
      <c r="D2619" s="55" t="s">
        <v>3797</v>
      </c>
      <c r="E2619" s="55" t="s">
        <v>3798</v>
      </c>
      <c r="F2619" s="55" t="s">
        <v>201</v>
      </c>
      <c r="G2619" s="55" t="s">
        <v>31492</v>
      </c>
      <c r="H2619" s="55" t="s">
        <v>31493</v>
      </c>
      <c r="I2619" s="55" t="s">
        <v>31489</v>
      </c>
      <c r="J2619" s="55" t="s">
        <v>36814</v>
      </c>
    </row>
    <row r="2620" spans="1:10">
      <c r="A2620" s="55" t="s">
        <v>31585</v>
      </c>
      <c r="B2620" s="55" t="s">
        <v>31586</v>
      </c>
      <c r="C2620" s="55" t="s">
        <v>3793</v>
      </c>
      <c r="D2620" s="55" t="s">
        <v>3797</v>
      </c>
      <c r="E2620" s="55" t="s">
        <v>3798</v>
      </c>
      <c r="F2620" s="55" t="s">
        <v>201</v>
      </c>
      <c r="G2620" s="55" t="s">
        <v>31590</v>
      </c>
      <c r="H2620" s="55" t="s">
        <v>31591</v>
      </c>
      <c r="I2620" s="55" t="s">
        <v>31587</v>
      </c>
      <c r="J2620" s="55" t="s">
        <v>36815</v>
      </c>
    </row>
    <row r="2621" spans="1:10">
      <c r="A2621" s="55" t="s">
        <v>29566</v>
      </c>
      <c r="B2621" s="55" t="s">
        <v>29567</v>
      </c>
      <c r="C2621" s="55" t="s">
        <v>3793</v>
      </c>
      <c r="D2621" s="55" t="s">
        <v>3797</v>
      </c>
      <c r="E2621" s="55" t="s">
        <v>3798</v>
      </c>
      <c r="F2621" s="55" t="s">
        <v>201</v>
      </c>
      <c r="G2621" s="55" t="s">
        <v>29571</v>
      </c>
      <c r="H2621" s="55" t="s">
        <v>29572</v>
      </c>
      <c r="I2621" s="55" t="s">
        <v>29568</v>
      </c>
      <c r="J2621" s="55" t="s">
        <v>36816</v>
      </c>
    </row>
    <row r="2622" spans="1:10">
      <c r="A2622" s="55" t="s">
        <v>15852</v>
      </c>
      <c r="B2622" s="55" t="s">
        <v>15853</v>
      </c>
      <c r="C2622" s="55" t="s">
        <v>3793</v>
      </c>
      <c r="D2622" s="55" t="s">
        <v>9563</v>
      </c>
      <c r="E2622" s="55" t="s">
        <v>924</v>
      </c>
      <c r="F2622" s="55" t="s">
        <v>67</v>
      </c>
      <c r="G2622" s="55" t="s">
        <v>15857</v>
      </c>
      <c r="H2622" s="55" t="s">
        <v>15858</v>
      </c>
      <c r="I2622" s="55" t="s">
        <v>15854</v>
      </c>
      <c r="J2622" s="55" t="s">
        <v>36817</v>
      </c>
    </row>
    <row r="2623" spans="1:10">
      <c r="A2623" s="55" t="s">
        <v>13948</v>
      </c>
      <c r="B2623" s="55" t="s">
        <v>13949</v>
      </c>
      <c r="C2623" s="55" t="s">
        <v>3793</v>
      </c>
      <c r="D2623" s="55" t="s">
        <v>3797</v>
      </c>
      <c r="E2623" s="55" t="s">
        <v>3798</v>
      </c>
      <c r="F2623" s="55" t="s">
        <v>201</v>
      </c>
      <c r="G2623" s="55" t="s">
        <v>13953</v>
      </c>
      <c r="H2623" s="55" t="s">
        <v>13950</v>
      </c>
      <c r="I2623" s="55" t="s">
        <v>13950</v>
      </c>
      <c r="J2623" s="55" t="s">
        <v>36818</v>
      </c>
    </row>
    <row r="2624" spans="1:10">
      <c r="A2624" s="55" t="s">
        <v>11766</v>
      </c>
      <c r="B2624" s="55" t="s">
        <v>11767</v>
      </c>
      <c r="C2624" s="55" t="s">
        <v>3793</v>
      </c>
      <c r="D2624" s="55" t="s">
        <v>3797</v>
      </c>
      <c r="E2624" s="55" t="s">
        <v>3798</v>
      </c>
      <c r="F2624" s="55" t="s">
        <v>201</v>
      </c>
      <c r="G2624" s="55" t="s">
        <v>3856</v>
      </c>
      <c r="H2624" s="55" t="s">
        <v>11770</v>
      </c>
      <c r="I2624" s="55" t="s">
        <v>11768</v>
      </c>
      <c r="J2624" s="55" t="s">
        <v>36819</v>
      </c>
    </row>
    <row r="2625" spans="1:10">
      <c r="A2625" s="55" t="s">
        <v>30838</v>
      </c>
      <c r="B2625" s="55" t="s">
        <v>30839</v>
      </c>
      <c r="C2625" s="55" t="s">
        <v>3793</v>
      </c>
      <c r="D2625" s="55" t="s">
        <v>3797</v>
      </c>
      <c r="E2625" s="55" t="s">
        <v>3798</v>
      </c>
      <c r="F2625" s="55" t="s">
        <v>201</v>
      </c>
      <c r="G2625" s="55" t="s">
        <v>30843</v>
      </c>
      <c r="H2625" s="55" t="s">
        <v>30844</v>
      </c>
      <c r="I2625" s="55" t="s">
        <v>30840</v>
      </c>
      <c r="J2625" s="55" t="s">
        <v>36820</v>
      </c>
    </row>
    <row r="2626" spans="1:10">
      <c r="A2626" s="55" t="s">
        <v>27188</v>
      </c>
      <c r="B2626" s="55" t="s">
        <v>27189</v>
      </c>
      <c r="C2626" s="55" t="s">
        <v>3793</v>
      </c>
      <c r="D2626" s="55" t="s">
        <v>3797</v>
      </c>
      <c r="E2626" s="55" t="s">
        <v>3798</v>
      </c>
      <c r="F2626" s="55" t="s">
        <v>201</v>
      </c>
      <c r="G2626" s="55" t="s">
        <v>27193</v>
      </c>
      <c r="H2626" s="55" t="s">
        <v>27194</v>
      </c>
      <c r="I2626" s="55" t="s">
        <v>27190</v>
      </c>
      <c r="J2626" s="55" t="s">
        <v>36821</v>
      </c>
    </row>
    <row r="2627" spans="1:10">
      <c r="A2627" s="55" t="s">
        <v>9365</v>
      </c>
      <c r="B2627" s="55" t="s">
        <v>9366</v>
      </c>
      <c r="C2627" s="55" t="s">
        <v>3793</v>
      </c>
      <c r="D2627" s="55" t="s">
        <v>3797</v>
      </c>
      <c r="E2627" s="55" t="s">
        <v>3798</v>
      </c>
      <c r="F2627" s="55" t="s">
        <v>201</v>
      </c>
      <c r="G2627" s="55" t="s">
        <v>9370</v>
      </c>
      <c r="H2627" s="55" t="s">
        <v>9367</v>
      </c>
      <c r="I2627" s="55" t="s">
        <v>9367</v>
      </c>
      <c r="J2627" s="55" t="s">
        <v>36822</v>
      </c>
    </row>
    <row r="2628" spans="1:10">
      <c r="A2628" s="55" t="s">
        <v>26519</v>
      </c>
      <c r="B2628" s="55" t="s">
        <v>26520</v>
      </c>
      <c r="C2628" s="55" t="s">
        <v>3793</v>
      </c>
      <c r="D2628" s="55" t="s">
        <v>3797</v>
      </c>
      <c r="E2628" s="55" t="s">
        <v>3798</v>
      </c>
      <c r="F2628" s="55" t="s">
        <v>201</v>
      </c>
      <c r="G2628" s="55" t="s">
        <v>26524</v>
      </c>
      <c r="H2628" s="55" t="s">
        <v>26525</v>
      </c>
      <c r="I2628" s="55" t="s">
        <v>26521</v>
      </c>
      <c r="J2628" s="55" t="s">
        <v>36823</v>
      </c>
    </row>
    <row r="2629" spans="1:10">
      <c r="A2629" s="55" t="s">
        <v>3851</v>
      </c>
      <c r="B2629" s="55" t="s">
        <v>3852</v>
      </c>
      <c r="C2629" s="55" t="s">
        <v>3793</v>
      </c>
      <c r="D2629" s="55" t="s">
        <v>3797</v>
      </c>
      <c r="E2629" s="55" t="s">
        <v>3798</v>
      </c>
      <c r="F2629" s="55" t="s">
        <v>201</v>
      </c>
      <c r="G2629" s="55" t="s">
        <v>3856</v>
      </c>
      <c r="H2629" s="55" t="s">
        <v>3857</v>
      </c>
      <c r="I2629" s="55" t="s">
        <v>3853</v>
      </c>
      <c r="J2629" s="55" t="s">
        <v>36824</v>
      </c>
    </row>
    <row r="2630" spans="1:10">
      <c r="A2630" s="55" t="s">
        <v>12805</v>
      </c>
      <c r="B2630" s="55" t="s">
        <v>12806</v>
      </c>
      <c r="C2630" s="55" t="s">
        <v>3793</v>
      </c>
      <c r="D2630" s="55" t="s">
        <v>3797</v>
      </c>
      <c r="E2630" s="55" t="s">
        <v>3798</v>
      </c>
      <c r="F2630" s="55" t="s">
        <v>201</v>
      </c>
      <c r="G2630" s="55" t="s">
        <v>3856</v>
      </c>
      <c r="H2630" s="55" t="s">
        <v>12810</v>
      </c>
      <c r="I2630" s="55" t="s">
        <v>12807</v>
      </c>
      <c r="J2630" s="55" t="s">
        <v>36825</v>
      </c>
    </row>
    <row r="2631" spans="1:10">
      <c r="A2631" s="55" t="s">
        <v>29529</v>
      </c>
      <c r="B2631" s="55" t="s">
        <v>29530</v>
      </c>
      <c r="C2631" s="55" t="s">
        <v>3793</v>
      </c>
      <c r="D2631" s="55" t="s">
        <v>3797</v>
      </c>
      <c r="E2631" s="55" t="s">
        <v>3798</v>
      </c>
      <c r="F2631" s="55" t="s">
        <v>201</v>
      </c>
      <c r="G2631" s="55" t="s">
        <v>3856</v>
      </c>
      <c r="H2631" s="55" t="s">
        <v>29534</v>
      </c>
      <c r="I2631" s="55" t="s">
        <v>29531</v>
      </c>
      <c r="J2631" s="55" t="s">
        <v>36826</v>
      </c>
    </row>
    <row r="2632" spans="1:10">
      <c r="A2632" s="55" t="s">
        <v>14253</v>
      </c>
      <c r="B2632" s="55" t="s">
        <v>14254</v>
      </c>
      <c r="C2632" s="55" t="s">
        <v>3793</v>
      </c>
      <c r="D2632" s="55" t="s">
        <v>3797</v>
      </c>
      <c r="E2632" s="55" t="s">
        <v>3798</v>
      </c>
      <c r="F2632" s="55" t="s">
        <v>201</v>
      </c>
      <c r="G2632" s="55" t="s">
        <v>4221</v>
      </c>
      <c r="H2632" s="55" t="s">
        <v>14258</v>
      </c>
      <c r="I2632" s="55" t="s">
        <v>14255</v>
      </c>
      <c r="J2632" s="55" t="s">
        <v>36827</v>
      </c>
    </row>
    <row r="2633" spans="1:10">
      <c r="A2633" s="55" t="s">
        <v>30785</v>
      </c>
      <c r="B2633" s="55" t="s">
        <v>30786</v>
      </c>
      <c r="C2633" s="55" t="s">
        <v>3793</v>
      </c>
      <c r="D2633" s="55" t="s">
        <v>3797</v>
      </c>
      <c r="E2633" s="55" t="s">
        <v>3798</v>
      </c>
      <c r="F2633" s="55" t="s">
        <v>201</v>
      </c>
      <c r="G2633" s="55" t="s">
        <v>30790</v>
      </c>
      <c r="H2633" s="55" t="s">
        <v>30791</v>
      </c>
      <c r="I2633" s="55" t="s">
        <v>30787</v>
      </c>
      <c r="J2633" s="55" t="s">
        <v>36828</v>
      </c>
    </row>
    <row r="2634" spans="1:10">
      <c r="A2634" s="55" t="s">
        <v>16797</v>
      </c>
      <c r="B2634" s="55" t="s">
        <v>16798</v>
      </c>
      <c r="C2634" s="55" t="s">
        <v>6091</v>
      </c>
      <c r="D2634" s="55" t="s">
        <v>6095</v>
      </c>
      <c r="E2634" s="55" t="s">
        <v>3798</v>
      </c>
      <c r="F2634" s="55" t="s">
        <v>201</v>
      </c>
      <c r="G2634" s="55" t="s">
        <v>16802</v>
      </c>
      <c r="H2634" s="55" t="s">
        <v>16803</v>
      </c>
      <c r="I2634" s="55" t="s">
        <v>16799</v>
      </c>
      <c r="J2634" s="55" t="s">
        <v>16800</v>
      </c>
    </row>
    <row r="2635" spans="1:10">
      <c r="A2635" s="55" t="s">
        <v>30934</v>
      </c>
      <c r="B2635" s="55" t="s">
        <v>30935</v>
      </c>
      <c r="C2635" s="55" t="s">
        <v>6091</v>
      </c>
      <c r="D2635" s="55" t="s">
        <v>6095</v>
      </c>
      <c r="E2635" s="55" t="s">
        <v>3798</v>
      </c>
      <c r="F2635" s="55" t="s">
        <v>201</v>
      </c>
      <c r="G2635" s="55" t="s">
        <v>30939</v>
      </c>
      <c r="H2635" s="55" t="s">
        <v>30940</v>
      </c>
      <c r="I2635" s="55" t="s">
        <v>30936</v>
      </c>
      <c r="J2635" s="55" t="s">
        <v>36829</v>
      </c>
    </row>
    <row r="2636" spans="1:10">
      <c r="A2636" s="55" t="s">
        <v>9185</v>
      </c>
      <c r="B2636" s="55" t="s">
        <v>9186</v>
      </c>
      <c r="C2636" s="55" t="s">
        <v>6091</v>
      </c>
      <c r="D2636" s="55" t="s">
        <v>9190</v>
      </c>
      <c r="E2636" s="55" t="s">
        <v>200</v>
      </c>
      <c r="F2636" s="55" t="s">
        <v>201</v>
      </c>
      <c r="G2636" s="55" t="s">
        <v>9191</v>
      </c>
      <c r="H2636" s="55" t="s">
        <v>9192</v>
      </c>
      <c r="I2636" s="55" t="s">
        <v>9187</v>
      </c>
      <c r="J2636" s="55" t="s">
        <v>36830</v>
      </c>
    </row>
    <row r="2637" spans="1:10">
      <c r="A2637" s="55" t="s">
        <v>29022</v>
      </c>
      <c r="B2637" s="55" t="s">
        <v>29023</v>
      </c>
      <c r="C2637" s="55" t="s">
        <v>6091</v>
      </c>
      <c r="D2637" s="55" t="s">
        <v>6095</v>
      </c>
      <c r="E2637" s="55" t="s">
        <v>3798</v>
      </c>
      <c r="F2637" s="55" t="s">
        <v>201</v>
      </c>
      <c r="G2637" s="55" t="s">
        <v>29026</v>
      </c>
      <c r="H2637" s="55" t="s">
        <v>29024</v>
      </c>
      <c r="I2637" s="55" t="s">
        <v>29024</v>
      </c>
      <c r="J2637" s="55" t="s">
        <v>3798</v>
      </c>
    </row>
    <row r="2638" spans="1:10">
      <c r="A2638" s="55" t="s">
        <v>29301</v>
      </c>
      <c r="B2638" s="55" t="s">
        <v>29302</v>
      </c>
      <c r="C2638" s="55" t="s">
        <v>6091</v>
      </c>
      <c r="D2638" s="55" t="s">
        <v>6095</v>
      </c>
      <c r="E2638" s="55" t="s">
        <v>3798</v>
      </c>
      <c r="F2638" s="55" t="s">
        <v>201</v>
      </c>
      <c r="G2638" s="55" t="s">
        <v>29305</v>
      </c>
      <c r="H2638" s="55" t="s">
        <v>29303</v>
      </c>
      <c r="I2638" s="55" t="s">
        <v>29303</v>
      </c>
      <c r="J2638" s="55" t="s">
        <v>11973</v>
      </c>
    </row>
    <row r="2639" spans="1:10">
      <c r="A2639" s="55" t="s">
        <v>30059</v>
      </c>
      <c r="B2639" s="55" t="s">
        <v>30060</v>
      </c>
      <c r="C2639" s="55" t="s">
        <v>6091</v>
      </c>
      <c r="D2639" s="55" t="s">
        <v>9190</v>
      </c>
      <c r="E2639" s="55" t="s">
        <v>200</v>
      </c>
      <c r="F2639" s="55" t="s">
        <v>201</v>
      </c>
      <c r="G2639" s="55" t="s">
        <v>30063</v>
      </c>
      <c r="H2639" s="55" t="s">
        <v>30064</v>
      </c>
      <c r="I2639" s="55" t="s">
        <v>30061</v>
      </c>
      <c r="J2639" s="55" t="s">
        <v>36831</v>
      </c>
    </row>
    <row r="2640" spans="1:10">
      <c r="A2640" s="55" t="s">
        <v>9461</v>
      </c>
      <c r="B2640" s="55" t="s">
        <v>9462</v>
      </c>
      <c r="C2640" s="55" t="s">
        <v>6091</v>
      </c>
      <c r="D2640" s="55" t="s">
        <v>6095</v>
      </c>
      <c r="E2640" s="55" t="s">
        <v>3798</v>
      </c>
      <c r="F2640" s="55" t="s">
        <v>201</v>
      </c>
      <c r="G2640" s="55" t="s">
        <v>9466</v>
      </c>
      <c r="H2640" s="55" t="s">
        <v>9467</v>
      </c>
      <c r="I2640" s="55" t="s">
        <v>9463</v>
      </c>
      <c r="J2640" s="55" t="s">
        <v>36832</v>
      </c>
    </row>
    <row r="2641" spans="1:10">
      <c r="A2641" s="55" t="s">
        <v>6089</v>
      </c>
      <c r="B2641" s="55" t="s">
        <v>6090</v>
      </c>
      <c r="C2641" s="55" t="s">
        <v>6091</v>
      </c>
      <c r="D2641" s="55" t="s">
        <v>6095</v>
      </c>
      <c r="E2641" s="55" t="s">
        <v>3798</v>
      </c>
      <c r="F2641" s="55" t="s">
        <v>201</v>
      </c>
      <c r="G2641" s="55" t="s">
        <v>6096</v>
      </c>
      <c r="H2641" s="55" t="s">
        <v>6097</v>
      </c>
      <c r="I2641" s="55" t="s">
        <v>6092</v>
      </c>
      <c r="J2641" s="55" t="s">
        <v>36833</v>
      </c>
    </row>
    <row r="2642" spans="1:10">
      <c r="A2642" s="55" t="s">
        <v>28360</v>
      </c>
      <c r="B2642" s="55" t="s">
        <v>28361</v>
      </c>
      <c r="C2642" s="55" t="s">
        <v>6091</v>
      </c>
      <c r="D2642" s="55" t="s">
        <v>6095</v>
      </c>
      <c r="E2642" s="55" t="s">
        <v>3798</v>
      </c>
      <c r="F2642" s="55" t="s">
        <v>201</v>
      </c>
      <c r="G2642" s="55" t="s">
        <v>28365</v>
      </c>
      <c r="H2642" s="55" t="s">
        <v>28366</v>
      </c>
      <c r="I2642" s="55" t="s">
        <v>28362</v>
      </c>
      <c r="J2642" s="55" t="s">
        <v>36834</v>
      </c>
    </row>
    <row r="2643" spans="1:10">
      <c r="A2643" s="55" t="s">
        <v>29633</v>
      </c>
      <c r="B2643" s="55" t="s">
        <v>29634</v>
      </c>
      <c r="C2643" s="55" t="s">
        <v>6091</v>
      </c>
      <c r="D2643" s="55" t="s">
        <v>9190</v>
      </c>
      <c r="E2643" s="55" t="s">
        <v>200</v>
      </c>
      <c r="F2643" s="55" t="s">
        <v>201</v>
      </c>
      <c r="G2643" s="55" t="s">
        <v>29637</v>
      </c>
      <c r="H2643" s="55" t="s">
        <v>29638</v>
      </c>
      <c r="I2643" s="55" t="s">
        <v>29635</v>
      </c>
      <c r="J2643" s="55" t="s">
        <v>11973</v>
      </c>
    </row>
    <row r="2644" spans="1:10">
      <c r="A2644" s="55" t="s">
        <v>13213</v>
      </c>
      <c r="B2644" s="55" t="s">
        <v>13214</v>
      </c>
      <c r="C2644" s="55" t="s">
        <v>6091</v>
      </c>
      <c r="D2644" s="55" t="s">
        <v>6095</v>
      </c>
      <c r="E2644" s="55" t="s">
        <v>3798</v>
      </c>
      <c r="F2644" s="55" t="s">
        <v>201</v>
      </c>
      <c r="G2644" s="55" t="s">
        <v>13218</v>
      </c>
      <c r="H2644" s="55" t="s">
        <v>13219</v>
      </c>
      <c r="I2644" s="55" t="s">
        <v>13215</v>
      </c>
      <c r="J2644" s="55" t="s">
        <v>36835</v>
      </c>
    </row>
    <row r="2645" spans="1:10">
      <c r="A2645" s="55" t="s">
        <v>31134</v>
      </c>
      <c r="B2645" s="55" t="s">
        <v>31135</v>
      </c>
      <c r="C2645" s="55" t="s">
        <v>6091</v>
      </c>
      <c r="D2645" s="55" t="s">
        <v>6095</v>
      </c>
      <c r="E2645" s="55" t="s">
        <v>3798</v>
      </c>
      <c r="F2645" s="55" t="s">
        <v>201</v>
      </c>
      <c r="G2645" s="55" t="s">
        <v>31137</v>
      </c>
      <c r="H2645" s="55" t="s">
        <v>31138</v>
      </c>
      <c r="I2645" s="55" t="s">
        <v>31136</v>
      </c>
      <c r="J2645" s="55" t="s">
        <v>11973</v>
      </c>
    </row>
    <row r="2646" spans="1:10">
      <c r="A2646" s="55" t="s">
        <v>31219</v>
      </c>
      <c r="B2646" s="55" t="s">
        <v>31220</v>
      </c>
      <c r="C2646" s="55" t="s">
        <v>6091</v>
      </c>
      <c r="D2646" s="55" t="s">
        <v>6896</v>
      </c>
      <c r="E2646" s="55" t="s">
        <v>200</v>
      </c>
      <c r="F2646" s="55" t="s">
        <v>201</v>
      </c>
      <c r="G2646" s="55" t="s">
        <v>31224</v>
      </c>
      <c r="H2646" s="55" t="s">
        <v>31225</v>
      </c>
      <c r="I2646" s="55" t="s">
        <v>31221</v>
      </c>
      <c r="J2646" s="55" t="s">
        <v>31222</v>
      </c>
    </row>
    <row r="2647" spans="1:10">
      <c r="A2647" s="55" t="s">
        <v>7064</v>
      </c>
      <c r="B2647" s="55" t="s">
        <v>7065</v>
      </c>
      <c r="C2647" s="55" t="s">
        <v>6091</v>
      </c>
      <c r="D2647" s="55" t="s">
        <v>6095</v>
      </c>
      <c r="E2647" s="55" t="s">
        <v>3798</v>
      </c>
      <c r="F2647" s="55" t="s">
        <v>201</v>
      </c>
      <c r="G2647" s="55" t="s">
        <v>7069</v>
      </c>
      <c r="H2647" s="55" t="s">
        <v>7070</v>
      </c>
      <c r="I2647" s="55" t="s">
        <v>7066</v>
      </c>
      <c r="J2647" s="55" t="s">
        <v>36836</v>
      </c>
    </row>
    <row r="2648" spans="1:10">
      <c r="A2648" s="55" t="s">
        <v>29319</v>
      </c>
      <c r="B2648" s="55" t="s">
        <v>29320</v>
      </c>
      <c r="C2648" s="55" t="s">
        <v>6091</v>
      </c>
      <c r="D2648" s="55" t="s">
        <v>6095</v>
      </c>
      <c r="E2648" s="55" t="s">
        <v>3798</v>
      </c>
      <c r="F2648" s="55" t="s">
        <v>201</v>
      </c>
      <c r="G2648" s="55" t="s">
        <v>29323</v>
      </c>
      <c r="H2648" s="55" t="s">
        <v>29324</v>
      </c>
      <c r="I2648" s="55" t="s">
        <v>29321</v>
      </c>
      <c r="J2648" s="55" t="s">
        <v>29322</v>
      </c>
    </row>
    <row r="2649" spans="1:11">
      <c r="A2649" s="56" t="s">
        <v>18749</v>
      </c>
      <c r="B2649" s="56" t="s">
        <v>18750</v>
      </c>
      <c r="C2649" s="56" t="s">
        <v>6091</v>
      </c>
      <c r="D2649" s="56" t="s">
        <v>6095</v>
      </c>
      <c r="E2649" s="55" t="s">
        <v>3798</v>
      </c>
      <c r="F2649" s="55" t="s">
        <v>201</v>
      </c>
      <c r="G2649" s="55" t="s">
        <v>18754</v>
      </c>
      <c r="H2649" s="55"/>
      <c r="I2649" s="56" t="s">
        <v>18751</v>
      </c>
      <c r="J2649" s="55" t="s">
        <v>36837</v>
      </c>
      <c r="K2649" s="56"/>
    </row>
    <row r="2650" spans="1:10">
      <c r="A2650" s="55" t="s">
        <v>10324</v>
      </c>
      <c r="B2650" s="55" t="s">
        <v>10325</v>
      </c>
      <c r="C2650" s="55" t="s">
        <v>5085</v>
      </c>
      <c r="D2650" s="55" t="s">
        <v>3798</v>
      </c>
      <c r="E2650" s="55" t="s">
        <v>3798</v>
      </c>
      <c r="F2650" s="55" t="s">
        <v>201</v>
      </c>
      <c r="G2650" s="55" t="s">
        <v>10329</v>
      </c>
      <c r="H2650" s="55" t="s">
        <v>10326</v>
      </c>
      <c r="I2650" s="55" t="s">
        <v>10326</v>
      </c>
      <c r="J2650" s="55" t="s">
        <v>36838</v>
      </c>
    </row>
    <row r="2651" spans="1:10">
      <c r="A2651" s="55" t="s">
        <v>19180</v>
      </c>
      <c r="B2651" s="55" t="s">
        <v>19181</v>
      </c>
      <c r="C2651" s="55" t="s">
        <v>5085</v>
      </c>
      <c r="D2651" s="55" t="s">
        <v>3798</v>
      </c>
      <c r="E2651" s="55" t="s">
        <v>3798</v>
      </c>
      <c r="F2651" s="55" t="s">
        <v>201</v>
      </c>
      <c r="G2651" s="55" t="s">
        <v>19184</v>
      </c>
      <c r="H2651" s="55" t="s">
        <v>19185</v>
      </c>
      <c r="I2651" s="55" t="s">
        <v>19182</v>
      </c>
      <c r="J2651" s="55" t="s">
        <v>36839</v>
      </c>
    </row>
    <row r="2652" spans="1:10">
      <c r="A2652" s="55" t="s">
        <v>32203</v>
      </c>
      <c r="B2652" s="55" t="s">
        <v>32204</v>
      </c>
      <c r="C2652" s="55" t="s">
        <v>5085</v>
      </c>
      <c r="D2652" s="55" t="s">
        <v>3798</v>
      </c>
      <c r="E2652" s="55" t="s">
        <v>3798</v>
      </c>
      <c r="F2652" s="55" t="s">
        <v>201</v>
      </c>
      <c r="G2652" s="55" t="s">
        <v>32208</v>
      </c>
      <c r="H2652" s="55" t="s">
        <v>32209</v>
      </c>
      <c r="I2652" s="55" t="s">
        <v>32205</v>
      </c>
      <c r="J2652" s="55" t="s">
        <v>36840</v>
      </c>
    </row>
    <row r="2653" spans="1:10">
      <c r="A2653" s="55" t="s">
        <v>18228</v>
      </c>
      <c r="B2653" s="55" t="s">
        <v>18229</v>
      </c>
      <c r="C2653" s="55" t="s">
        <v>5085</v>
      </c>
      <c r="D2653" s="55" t="s">
        <v>3798</v>
      </c>
      <c r="E2653" s="55" t="s">
        <v>3798</v>
      </c>
      <c r="F2653" s="55" t="s">
        <v>201</v>
      </c>
      <c r="G2653" s="55" t="s">
        <v>18212</v>
      </c>
      <c r="H2653" s="55" t="s">
        <v>18233</v>
      </c>
      <c r="I2653" s="55" t="s">
        <v>18230</v>
      </c>
      <c r="J2653" s="55" t="s">
        <v>18231</v>
      </c>
    </row>
    <row r="2654" spans="1:10">
      <c r="A2654" s="55" t="s">
        <v>30712</v>
      </c>
      <c r="B2654" s="55" t="s">
        <v>30713</v>
      </c>
      <c r="C2654" s="55" t="s">
        <v>5085</v>
      </c>
      <c r="D2654" s="55" t="s">
        <v>9190</v>
      </c>
      <c r="E2654" s="55" t="s">
        <v>200</v>
      </c>
      <c r="F2654" s="55" t="s">
        <v>201</v>
      </c>
      <c r="G2654" s="55" t="s">
        <v>30717</v>
      </c>
      <c r="H2654" s="55" t="s">
        <v>30714</v>
      </c>
      <c r="I2654" s="55" t="s">
        <v>30714</v>
      </c>
      <c r="J2654" s="55" t="s">
        <v>30715</v>
      </c>
    </row>
    <row r="2655" spans="1:10">
      <c r="A2655" s="55" t="s">
        <v>14666</v>
      </c>
      <c r="B2655" s="55" t="s">
        <v>14667</v>
      </c>
      <c r="C2655" s="55" t="s">
        <v>5085</v>
      </c>
      <c r="D2655" s="55" t="s">
        <v>3798</v>
      </c>
      <c r="E2655" s="55" t="s">
        <v>3798</v>
      </c>
      <c r="F2655" s="55" t="s">
        <v>201</v>
      </c>
      <c r="G2655" s="55" t="s">
        <v>14671</v>
      </c>
      <c r="H2655" s="55" t="s">
        <v>14672</v>
      </c>
      <c r="I2655" s="55" t="s">
        <v>14668</v>
      </c>
      <c r="J2655" s="55" t="s">
        <v>36841</v>
      </c>
    </row>
    <row r="2656" spans="1:10">
      <c r="A2656" s="55" t="s">
        <v>5083</v>
      </c>
      <c r="B2656" s="55" t="s">
        <v>5084</v>
      </c>
      <c r="C2656" s="55" t="s">
        <v>5085</v>
      </c>
      <c r="D2656" s="55" t="s">
        <v>3798</v>
      </c>
      <c r="E2656" s="55" t="s">
        <v>3798</v>
      </c>
      <c r="F2656" s="55" t="s">
        <v>201</v>
      </c>
      <c r="G2656" s="55" t="s">
        <v>5089</v>
      </c>
      <c r="H2656" s="55" t="s">
        <v>5086</v>
      </c>
      <c r="I2656" s="55" t="s">
        <v>5086</v>
      </c>
      <c r="J2656" s="55" t="s">
        <v>36842</v>
      </c>
    </row>
    <row r="2657" spans="1:10">
      <c r="A2657" s="55" t="s">
        <v>15403</v>
      </c>
      <c r="B2657" s="55" t="s">
        <v>15404</v>
      </c>
      <c r="C2657" s="55" t="s">
        <v>5085</v>
      </c>
      <c r="D2657" s="55" t="s">
        <v>3798</v>
      </c>
      <c r="E2657" s="55" t="s">
        <v>3798</v>
      </c>
      <c r="F2657" s="55" t="s">
        <v>201</v>
      </c>
      <c r="G2657" s="55" t="s">
        <v>15407</v>
      </c>
      <c r="H2657" s="55" t="s">
        <v>15408</v>
      </c>
      <c r="I2657" s="55" t="s">
        <v>15405</v>
      </c>
      <c r="J2657" s="55" t="s">
        <v>36843</v>
      </c>
    </row>
    <row r="2658" spans="1:10">
      <c r="A2658" s="55" t="s">
        <v>18410</v>
      </c>
      <c r="B2658" s="55" t="s">
        <v>18411</v>
      </c>
      <c r="C2658" s="55" t="s">
        <v>8135</v>
      </c>
      <c r="D2658" s="55" t="s">
        <v>199</v>
      </c>
      <c r="E2658" s="55" t="s">
        <v>200</v>
      </c>
      <c r="F2658" s="55" t="s">
        <v>201</v>
      </c>
      <c r="G2658" s="55" t="s">
        <v>8139</v>
      </c>
      <c r="H2658" s="55" t="s">
        <v>18415</v>
      </c>
      <c r="I2658" s="55" t="s">
        <v>18412</v>
      </c>
      <c r="J2658" s="55" t="s">
        <v>36844</v>
      </c>
    </row>
    <row r="2659" spans="1:10">
      <c r="A2659" s="55" t="s">
        <v>28205</v>
      </c>
      <c r="B2659" s="55" t="s">
        <v>28206</v>
      </c>
      <c r="C2659" s="55" t="s">
        <v>8135</v>
      </c>
      <c r="D2659" s="55" t="s">
        <v>199</v>
      </c>
      <c r="E2659" s="55" t="s">
        <v>200</v>
      </c>
      <c r="F2659" s="55" t="s">
        <v>201</v>
      </c>
      <c r="G2659" s="55" t="s">
        <v>8139</v>
      </c>
      <c r="H2659" s="55" t="s">
        <v>28207</v>
      </c>
      <c r="I2659" s="55" t="s">
        <v>28207</v>
      </c>
      <c r="J2659" s="55" t="s">
        <v>36845</v>
      </c>
    </row>
    <row r="2660" spans="1:10">
      <c r="A2660" s="55" t="s">
        <v>28863</v>
      </c>
      <c r="B2660" s="55" t="s">
        <v>28864</v>
      </c>
      <c r="C2660" s="55" t="s">
        <v>8135</v>
      </c>
      <c r="D2660" s="55" t="s">
        <v>199</v>
      </c>
      <c r="E2660" s="55" t="s">
        <v>200</v>
      </c>
      <c r="F2660" s="55" t="s">
        <v>201</v>
      </c>
      <c r="G2660" s="55" t="s">
        <v>8139</v>
      </c>
      <c r="H2660" s="55" t="s">
        <v>28868</v>
      </c>
      <c r="I2660" s="55" t="s">
        <v>28865</v>
      </c>
      <c r="J2660" s="55" t="s">
        <v>36846</v>
      </c>
    </row>
    <row r="2661" spans="1:10">
      <c r="A2661" s="55" t="s">
        <v>16317</v>
      </c>
      <c r="B2661" s="55" t="s">
        <v>16318</v>
      </c>
      <c r="C2661" s="55" t="s">
        <v>8135</v>
      </c>
      <c r="D2661" s="55" t="s">
        <v>199</v>
      </c>
      <c r="E2661" s="55" t="s">
        <v>200</v>
      </c>
      <c r="F2661" s="55" t="s">
        <v>201</v>
      </c>
      <c r="G2661" s="55" t="s">
        <v>8139</v>
      </c>
      <c r="H2661" s="55" t="s">
        <v>16322</v>
      </c>
      <c r="I2661" s="55" t="s">
        <v>16319</v>
      </c>
      <c r="J2661" s="55" t="s">
        <v>36847</v>
      </c>
    </row>
    <row r="2662" spans="1:10">
      <c r="A2662" s="55" t="s">
        <v>22733</v>
      </c>
      <c r="B2662" s="55" t="s">
        <v>22734</v>
      </c>
      <c r="C2662" s="55" t="s">
        <v>196</v>
      </c>
      <c r="D2662" s="55" t="s">
        <v>199</v>
      </c>
      <c r="E2662" s="55" t="s">
        <v>200</v>
      </c>
      <c r="F2662" s="55" t="s">
        <v>201</v>
      </c>
      <c r="G2662" s="55" t="s">
        <v>202</v>
      </c>
      <c r="H2662" s="55" t="s">
        <v>22737</v>
      </c>
      <c r="I2662" s="55" t="s">
        <v>22735</v>
      </c>
      <c r="J2662" s="55" t="s">
        <v>36848</v>
      </c>
    </row>
    <row r="2663" spans="1:10">
      <c r="A2663" s="55" t="s">
        <v>7320</v>
      </c>
      <c r="B2663" s="55" t="s">
        <v>7321</v>
      </c>
      <c r="C2663" s="55" t="s">
        <v>196</v>
      </c>
      <c r="D2663" s="55" t="s">
        <v>199</v>
      </c>
      <c r="E2663" s="55" t="s">
        <v>200</v>
      </c>
      <c r="F2663" s="55" t="s">
        <v>201</v>
      </c>
      <c r="G2663" s="55" t="s">
        <v>202</v>
      </c>
      <c r="H2663" s="55" t="s">
        <v>7325</v>
      </c>
      <c r="I2663" s="55" t="s">
        <v>7322</v>
      </c>
      <c r="J2663" s="55" t="s">
        <v>36849</v>
      </c>
    </row>
    <row r="2664" s="54" customFormat="1" spans="1:11">
      <c r="A2664" s="55" t="s">
        <v>25243</v>
      </c>
      <c r="B2664" s="55" t="s">
        <v>25244</v>
      </c>
      <c r="C2664" s="55" t="s">
        <v>196</v>
      </c>
      <c r="D2664" s="55" t="s">
        <v>199</v>
      </c>
      <c r="E2664" s="55" t="s">
        <v>200</v>
      </c>
      <c r="F2664" s="55" t="s">
        <v>201</v>
      </c>
      <c r="G2664" s="55" t="s">
        <v>202</v>
      </c>
      <c r="H2664" s="55" t="s">
        <v>25248</v>
      </c>
      <c r="I2664" s="55" t="s">
        <v>25245</v>
      </c>
      <c r="J2664" s="55" t="s">
        <v>36850</v>
      </c>
      <c r="K2664" s="55"/>
    </row>
    <row r="2665" spans="1:10">
      <c r="A2665" s="55" t="s">
        <v>1759</v>
      </c>
      <c r="B2665" s="55" t="s">
        <v>1760</v>
      </c>
      <c r="C2665" s="55" t="s">
        <v>196</v>
      </c>
      <c r="D2665" s="55" t="s">
        <v>199</v>
      </c>
      <c r="E2665" s="55" t="s">
        <v>200</v>
      </c>
      <c r="F2665" s="55" t="s">
        <v>201</v>
      </c>
      <c r="G2665" s="55" t="s">
        <v>202</v>
      </c>
      <c r="H2665" s="55" t="s">
        <v>1764</v>
      </c>
      <c r="I2665" s="55" t="s">
        <v>1761</v>
      </c>
      <c r="J2665" s="55" t="s">
        <v>36851</v>
      </c>
    </row>
    <row r="2666" spans="1:10">
      <c r="A2666" s="55" t="s">
        <v>25320</v>
      </c>
      <c r="B2666" s="55" t="s">
        <v>25321</v>
      </c>
      <c r="C2666" s="55" t="s">
        <v>196</v>
      </c>
      <c r="D2666" s="55" t="s">
        <v>199</v>
      </c>
      <c r="E2666" s="55" t="s">
        <v>200</v>
      </c>
      <c r="F2666" s="55" t="s">
        <v>201</v>
      </c>
      <c r="G2666" s="55" t="s">
        <v>25324</v>
      </c>
      <c r="H2666" s="55" t="s">
        <v>25325</v>
      </c>
      <c r="I2666" s="55" t="s">
        <v>25322</v>
      </c>
      <c r="J2666" s="55" t="s">
        <v>36852</v>
      </c>
    </row>
    <row r="2667" spans="1:10">
      <c r="A2667" s="55" t="s">
        <v>2785</v>
      </c>
      <c r="B2667" s="55" t="s">
        <v>2786</v>
      </c>
      <c r="C2667" s="55" t="s">
        <v>196</v>
      </c>
      <c r="D2667" s="55" t="s">
        <v>199</v>
      </c>
      <c r="E2667" s="55" t="s">
        <v>200</v>
      </c>
      <c r="F2667" s="55" t="s">
        <v>201</v>
      </c>
      <c r="G2667" s="55" t="s">
        <v>431</v>
      </c>
      <c r="H2667" s="55" t="s">
        <v>2789</v>
      </c>
      <c r="I2667" s="55" t="s">
        <v>2787</v>
      </c>
      <c r="J2667" s="55" t="s">
        <v>36853</v>
      </c>
    </row>
    <row r="2668" spans="1:10">
      <c r="A2668" s="55" t="s">
        <v>6552</v>
      </c>
      <c r="B2668" s="55" t="s">
        <v>6553</v>
      </c>
      <c r="C2668" s="55" t="s">
        <v>196</v>
      </c>
      <c r="D2668" s="55" t="s">
        <v>199</v>
      </c>
      <c r="E2668" s="55" t="s">
        <v>200</v>
      </c>
      <c r="F2668" s="55" t="s">
        <v>201</v>
      </c>
      <c r="G2668" s="55" t="s">
        <v>202</v>
      </c>
      <c r="H2668" s="55" t="s">
        <v>6556</v>
      </c>
      <c r="I2668" s="55" t="s">
        <v>6554</v>
      </c>
      <c r="J2668" s="55" t="s">
        <v>36854</v>
      </c>
    </row>
    <row r="2669" spans="1:10">
      <c r="A2669" s="55" t="s">
        <v>20177</v>
      </c>
      <c r="B2669" s="55" t="s">
        <v>20178</v>
      </c>
      <c r="C2669" s="55" t="s">
        <v>196</v>
      </c>
      <c r="D2669" s="55" t="s">
        <v>199</v>
      </c>
      <c r="E2669" s="55" t="s">
        <v>200</v>
      </c>
      <c r="F2669" s="55" t="s">
        <v>201</v>
      </c>
      <c r="G2669" s="55" t="s">
        <v>20182</v>
      </c>
      <c r="H2669" s="55" t="s">
        <v>20183</v>
      </c>
      <c r="I2669" s="55" t="s">
        <v>20179</v>
      </c>
      <c r="J2669" s="55" t="s">
        <v>36855</v>
      </c>
    </row>
    <row r="2670" spans="1:10">
      <c r="A2670" s="55" t="s">
        <v>18248</v>
      </c>
      <c r="B2670" s="55" t="s">
        <v>18249</v>
      </c>
      <c r="C2670" s="55" t="s">
        <v>196</v>
      </c>
      <c r="D2670" s="55" t="s">
        <v>199</v>
      </c>
      <c r="E2670" s="55" t="s">
        <v>200</v>
      </c>
      <c r="F2670" s="55" t="s">
        <v>201</v>
      </c>
      <c r="G2670" s="55" t="s">
        <v>18252</v>
      </c>
      <c r="H2670" s="55" t="s">
        <v>18250</v>
      </c>
      <c r="I2670" s="55" t="s">
        <v>18250</v>
      </c>
      <c r="J2670" s="55" t="s">
        <v>36856</v>
      </c>
    </row>
    <row r="2671" spans="1:10">
      <c r="A2671" s="55" t="s">
        <v>18077</v>
      </c>
      <c r="B2671" s="55" t="s">
        <v>18078</v>
      </c>
      <c r="C2671" s="55" t="s">
        <v>706</v>
      </c>
      <c r="D2671" s="55" t="s">
        <v>709</v>
      </c>
      <c r="E2671" s="55" t="s">
        <v>709</v>
      </c>
      <c r="F2671" s="55" t="s">
        <v>201</v>
      </c>
      <c r="G2671" s="55" t="s">
        <v>18082</v>
      </c>
      <c r="H2671" s="55" t="s">
        <v>18083</v>
      </c>
      <c r="I2671" s="55" t="s">
        <v>18079</v>
      </c>
      <c r="J2671" s="55" t="s">
        <v>36857</v>
      </c>
    </row>
    <row r="2672" spans="1:10">
      <c r="A2672" s="55" t="s">
        <v>704</v>
      </c>
      <c r="B2672" s="55" t="s">
        <v>705</v>
      </c>
      <c r="C2672" s="55" t="s">
        <v>706</v>
      </c>
      <c r="D2672" s="55" t="s">
        <v>709</v>
      </c>
      <c r="E2672" s="55" t="s">
        <v>709</v>
      </c>
      <c r="F2672" s="55" t="s">
        <v>201</v>
      </c>
      <c r="G2672" s="55" t="s">
        <v>710</v>
      </c>
      <c r="H2672" s="55" t="s">
        <v>711</v>
      </c>
      <c r="I2672" s="55" t="s">
        <v>707</v>
      </c>
      <c r="J2672" s="55" t="s">
        <v>36858</v>
      </c>
    </row>
    <row r="2673" spans="1:10">
      <c r="A2673" s="55" t="s">
        <v>20238</v>
      </c>
      <c r="B2673" s="55" t="s">
        <v>20239</v>
      </c>
      <c r="C2673" s="55" t="s">
        <v>706</v>
      </c>
      <c r="D2673" s="55" t="s">
        <v>709</v>
      </c>
      <c r="E2673" s="55" t="s">
        <v>709</v>
      </c>
      <c r="F2673" s="55" t="s">
        <v>201</v>
      </c>
      <c r="G2673" s="55" t="s">
        <v>5489</v>
      </c>
      <c r="H2673" s="55" t="s">
        <v>20243</v>
      </c>
      <c r="I2673" s="55" t="s">
        <v>20240</v>
      </c>
      <c r="J2673" s="55" t="s">
        <v>36859</v>
      </c>
    </row>
    <row r="2674" spans="1:10">
      <c r="A2674" s="55" t="s">
        <v>19948</v>
      </c>
      <c r="B2674" s="55" t="s">
        <v>19949</v>
      </c>
      <c r="C2674" s="55" t="s">
        <v>706</v>
      </c>
      <c r="D2674" s="55" t="s">
        <v>709</v>
      </c>
      <c r="E2674" s="55" t="s">
        <v>709</v>
      </c>
      <c r="F2674" s="55" t="s">
        <v>201</v>
      </c>
      <c r="G2674" s="55" t="s">
        <v>12353</v>
      </c>
      <c r="H2674" s="55" t="s">
        <v>19953</v>
      </c>
      <c r="I2674" s="55" t="s">
        <v>19950</v>
      </c>
      <c r="J2674" s="55" t="s">
        <v>36860</v>
      </c>
    </row>
    <row r="2675" spans="1:10">
      <c r="A2675" s="55" t="s">
        <v>22447</v>
      </c>
      <c r="B2675" s="55" t="s">
        <v>22448</v>
      </c>
      <c r="C2675" s="55" t="s">
        <v>706</v>
      </c>
      <c r="D2675" s="55" t="s">
        <v>709</v>
      </c>
      <c r="E2675" s="55" t="s">
        <v>709</v>
      </c>
      <c r="F2675" s="55" t="s">
        <v>201</v>
      </c>
      <c r="G2675" s="55" t="s">
        <v>22451</v>
      </c>
      <c r="H2675" s="55" t="s">
        <v>22452</v>
      </c>
      <c r="I2675" s="55" t="s">
        <v>22449</v>
      </c>
      <c r="J2675" s="55" t="s">
        <v>36861</v>
      </c>
    </row>
    <row r="2676" spans="1:10">
      <c r="A2676" s="55" t="s">
        <v>4189</v>
      </c>
      <c r="B2676" s="55" t="s">
        <v>4190</v>
      </c>
      <c r="C2676" s="55" t="s">
        <v>706</v>
      </c>
      <c r="D2676" s="55" t="s">
        <v>709</v>
      </c>
      <c r="E2676" s="55" t="s">
        <v>709</v>
      </c>
      <c r="F2676" s="55" t="s">
        <v>201</v>
      </c>
      <c r="G2676" s="55" t="s">
        <v>4194</v>
      </c>
      <c r="H2676" s="55" t="s">
        <v>4195</v>
      </c>
      <c r="I2676" s="55" t="s">
        <v>4191</v>
      </c>
      <c r="J2676" s="55" t="s">
        <v>36862</v>
      </c>
    </row>
    <row r="2677" spans="1:10">
      <c r="A2677" s="55" t="s">
        <v>20509</v>
      </c>
      <c r="B2677" s="55" t="s">
        <v>20510</v>
      </c>
      <c r="C2677" s="55" t="s">
        <v>706</v>
      </c>
      <c r="D2677" s="55" t="s">
        <v>709</v>
      </c>
      <c r="E2677" s="55" t="s">
        <v>709</v>
      </c>
      <c r="F2677" s="55" t="s">
        <v>201</v>
      </c>
      <c r="G2677" s="55" t="s">
        <v>20514</v>
      </c>
      <c r="H2677" s="55" t="s">
        <v>20515</v>
      </c>
      <c r="I2677" s="55" t="s">
        <v>20511</v>
      </c>
      <c r="J2677" s="55" t="s">
        <v>36863</v>
      </c>
    </row>
    <row r="2678" spans="1:10">
      <c r="A2678" s="55" t="s">
        <v>1524</v>
      </c>
      <c r="B2678" s="55" t="s">
        <v>1525</v>
      </c>
      <c r="C2678" s="55" t="s">
        <v>706</v>
      </c>
      <c r="D2678" s="55" t="s">
        <v>709</v>
      </c>
      <c r="E2678" s="55" t="s">
        <v>709</v>
      </c>
      <c r="F2678" s="55" t="s">
        <v>201</v>
      </c>
      <c r="G2678" s="55" t="s">
        <v>1529</v>
      </c>
      <c r="H2678" s="55" t="s">
        <v>1530</v>
      </c>
      <c r="I2678" s="55" t="s">
        <v>1526</v>
      </c>
      <c r="J2678" s="55" t="s">
        <v>36864</v>
      </c>
    </row>
    <row r="2679" spans="1:10">
      <c r="A2679" s="55" t="s">
        <v>8946</v>
      </c>
      <c r="B2679" s="55" t="s">
        <v>8947</v>
      </c>
      <c r="C2679" s="55" t="s">
        <v>706</v>
      </c>
      <c r="D2679" s="55" t="s">
        <v>709</v>
      </c>
      <c r="E2679" s="55" t="s">
        <v>709</v>
      </c>
      <c r="F2679" s="55" t="s">
        <v>201</v>
      </c>
      <c r="G2679" s="55" t="s">
        <v>8951</v>
      </c>
      <c r="H2679" s="55" t="s">
        <v>8952</v>
      </c>
      <c r="I2679" s="55" t="s">
        <v>8948</v>
      </c>
      <c r="J2679" s="55" t="s">
        <v>36865</v>
      </c>
    </row>
    <row r="2680" spans="1:10">
      <c r="A2680" s="55" t="s">
        <v>2112</v>
      </c>
      <c r="B2680" s="55" t="s">
        <v>2113</v>
      </c>
      <c r="C2680" s="55" t="s">
        <v>706</v>
      </c>
      <c r="D2680" s="55" t="s">
        <v>709</v>
      </c>
      <c r="E2680" s="55" t="s">
        <v>709</v>
      </c>
      <c r="F2680" s="55" t="s">
        <v>201</v>
      </c>
      <c r="G2680" s="55" t="s">
        <v>2117</v>
      </c>
      <c r="H2680" s="55" t="s">
        <v>2114</v>
      </c>
      <c r="I2680" s="55" t="s">
        <v>2114</v>
      </c>
      <c r="J2680" s="55" t="s">
        <v>36866</v>
      </c>
    </row>
    <row r="2681" spans="1:10">
      <c r="A2681" s="55" t="s">
        <v>28419</v>
      </c>
      <c r="B2681" s="55" t="s">
        <v>28420</v>
      </c>
      <c r="C2681" s="55" t="s">
        <v>706</v>
      </c>
      <c r="D2681" s="55" t="s">
        <v>709</v>
      </c>
      <c r="E2681" s="55" t="s">
        <v>709</v>
      </c>
      <c r="F2681" s="55" t="s">
        <v>201</v>
      </c>
      <c r="G2681" s="55" t="s">
        <v>4346</v>
      </c>
      <c r="H2681" s="55" t="s">
        <v>28421</v>
      </c>
      <c r="I2681" s="55" t="s">
        <v>28421</v>
      </c>
      <c r="J2681" s="55" t="s">
        <v>36867</v>
      </c>
    </row>
    <row r="2682" spans="1:10">
      <c r="A2682" s="55" t="s">
        <v>6338</v>
      </c>
      <c r="B2682" s="55" t="s">
        <v>6339</v>
      </c>
      <c r="C2682" s="55" t="s">
        <v>706</v>
      </c>
      <c r="D2682" s="55" t="s">
        <v>709</v>
      </c>
      <c r="E2682" s="55" t="s">
        <v>709</v>
      </c>
      <c r="F2682" s="55" t="s">
        <v>201</v>
      </c>
      <c r="G2682" s="55" t="s">
        <v>6343</v>
      </c>
      <c r="H2682" s="55" t="s">
        <v>6344</v>
      </c>
      <c r="I2682" s="55" t="s">
        <v>6340</v>
      </c>
      <c r="J2682" s="55" t="s">
        <v>36868</v>
      </c>
    </row>
    <row r="2683" spans="1:10">
      <c r="A2683" s="55" t="s">
        <v>16885</v>
      </c>
      <c r="B2683" s="55" t="s">
        <v>16886</v>
      </c>
      <c r="C2683" s="55" t="s">
        <v>706</v>
      </c>
      <c r="D2683" s="55" t="s">
        <v>709</v>
      </c>
      <c r="E2683" s="55" t="s">
        <v>709</v>
      </c>
      <c r="F2683" s="55" t="s">
        <v>201</v>
      </c>
      <c r="G2683" s="55" t="s">
        <v>16890</v>
      </c>
      <c r="H2683" s="55" t="s">
        <v>16891</v>
      </c>
      <c r="I2683" s="55" t="s">
        <v>16887</v>
      </c>
      <c r="J2683" s="55" t="s">
        <v>36869</v>
      </c>
    </row>
    <row r="2684" spans="1:10">
      <c r="A2684" s="55" t="s">
        <v>28813</v>
      </c>
      <c r="B2684" s="55" t="s">
        <v>28814</v>
      </c>
      <c r="C2684" s="55" t="s">
        <v>706</v>
      </c>
      <c r="D2684" s="55" t="s">
        <v>709</v>
      </c>
      <c r="E2684" s="55" t="s">
        <v>709</v>
      </c>
      <c r="F2684" s="55" t="s">
        <v>201</v>
      </c>
      <c r="G2684" s="55" t="s">
        <v>28818</v>
      </c>
      <c r="H2684" s="55" t="s">
        <v>28815</v>
      </c>
      <c r="I2684" s="55" t="s">
        <v>28815</v>
      </c>
      <c r="J2684" s="55" t="s">
        <v>36870</v>
      </c>
    </row>
    <row r="2685" spans="1:10">
      <c r="A2685" s="55" t="s">
        <v>10259</v>
      </c>
      <c r="B2685" s="55" t="s">
        <v>10260</v>
      </c>
      <c r="C2685" s="55" t="s">
        <v>706</v>
      </c>
      <c r="D2685" s="55" t="s">
        <v>709</v>
      </c>
      <c r="E2685" s="55" t="s">
        <v>709</v>
      </c>
      <c r="F2685" s="55" t="s">
        <v>201</v>
      </c>
      <c r="G2685" s="55" t="s">
        <v>10264</v>
      </c>
      <c r="H2685" s="55" t="s">
        <v>10265</v>
      </c>
      <c r="I2685" s="55" t="s">
        <v>10261</v>
      </c>
      <c r="J2685" s="55" t="s">
        <v>36871</v>
      </c>
    </row>
    <row r="2686" spans="1:10">
      <c r="A2686" s="55" t="s">
        <v>28031</v>
      </c>
      <c r="B2686" s="55" t="s">
        <v>28032</v>
      </c>
      <c r="C2686" s="55" t="s">
        <v>706</v>
      </c>
      <c r="D2686" s="55" t="s">
        <v>709</v>
      </c>
      <c r="E2686" s="55" t="s">
        <v>709</v>
      </c>
      <c r="F2686" s="55" t="s">
        <v>201</v>
      </c>
      <c r="G2686" s="55" t="s">
        <v>28036</v>
      </c>
      <c r="H2686" s="55" t="s">
        <v>28037</v>
      </c>
      <c r="I2686" s="55" t="s">
        <v>28033</v>
      </c>
      <c r="J2686" s="55" t="s">
        <v>36872</v>
      </c>
    </row>
    <row r="2687" spans="1:10">
      <c r="A2687" s="55" t="s">
        <v>23275</v>
      </c>
      <c r="B2687" s="55" t="s">
        <v>23276</v>
      </c>
      <c r="C2687" s="55" t="s">
        <v>706</v>
      </c>
      <c r="D2687" s="55" t="s">
        <v>709</v>
      </c>
      <c r="E2687" s="55" t="s">
        <v>709</v>
      </c>
      <c r="F2687" s="55" t="s">
        <v>201</v>
      </c>
      <c r="G2687" s="55" t="s">
        <v>23280</v>
      </c>
      <c r="H2687" s="55" t="s">
        <v>23277</v>
      </c>
      <c r="I2687" s="55" t="s">
        <v>23277</v>
      </c>
      <c r="J2687" s="55" t="s">
        <v>36873</v>
      </c>
    </row>
    <row r="2688" spans="1:10">
      <c r="A2688" s="55" t="s">
        <v>19528</v>
      </c>
      <c r="B2688" s="55" t="s">
        <v>19529</v>
      </c>
      <c r="C2688" s="55" t="s">
        <v>706</v>
      </c>
      <c r="D2688" s="55" t="s">
        <v>709</v>
      </c>
      <c r="E2688" s="55" t="s">
        <v>709</v>
      </c>
      <c r="F2688" s="55" t="s">
        <v>201</v>
      </c>
      <c r="G2688" s="55" t="s">
        <v>994</v>
      </c>
      <c r="H2688" s="55" t="s">
        <v>19532</v>
      </c>
      <c r="I2688" s="55" t="s">
        <v>19530</v>
      </c>
      <c r="J2688" s="55" t="s">
        <v>36874</v>
      </c>
    </row>
    <row r="2689" spans="1:10">
      <c r="A2689" s="55" t="s">
        <v>23123</v>
      </c>
      <c r="B2689" s="55" t="s">
        <v>23124</v>
      </c>
      <c r="C2689" s="55" t="s">
        <v>3161</v>
      </c>
      <c r="D2689" s="55" t="s">
        <v>3164</v>
      </c>
      <c r="E2689" s="55" t="s">
        <v>26</v>
      </c>
      <c r="F2689" s="55" t="s">
        <v>27</v>
      </c>
      <c r="G2689" s="55" t="s">
        <v>3164</v>
      </c>
      <c r="H2689" s="55" t="s">
        <v>23127</v>
      </c>
      <c r="I2689" s="55" t="s">
        <v>23125</v>
      </c>
      <c r="J2689" s="55" t="s">
        <v>36875</v>
      </c>
    </row>
    <row r="2690" spans="1:10">
      <c r="A2690" s="55" t="s">
        <v>23769</v>
      </c>
      <c r="B2690" s="55" t="s">
        <v>23770</v>
      </c>
      <c r="C2690" s="55" t="s">
        <v>3161</v>
      </c>
      <c r="D2690" s="55" t="s">
        <v>3164</v>
      </c>
      <c r="E2690" s="55" t="s">
        <v>26</v>
      </c>
      <c r="F2690" s="55" t="s">
        <v>27</v>
      </c>
      <c r="G2690" s="55" t="s">
        <v>3164</v>
      </c>
      <c r="H2690" s="55" t="s">
        <v>23773</v>
      </c>
      <c r="I2690" s="55" t="s">
        <v>23771</v>
      </c>
      <c r="J2690" s="55" t="s">
        <v>23772</v>
      </c>
    </row>
    <row r="2691" spans="1:10">
      <c r="A2691" s="55" t="s">
        <v>23441</v>
      </c>
      <c r="B2691" s="55" t="s">
        <v>23442</v>
      </c>
      <c r="C2691" s="55" t="s">
        <v>3161</v>
      </c>
      <c r="D2691" s="55" t="s">
        <v>3164</v>
      </c>
      <c r="E2691" s="55" t="s">
        <v>26</v>
      </c>
      <c r="F2691" s="55" t="s">
        <v>27</v>
      </c>
      <c r="G2691" s="55" t="s">
        <v>3164</v>
      </c>
      <c r="H2691" s="55" t="s">
        <v>23445</v>
      </c>
      <c r="I2691" s="55" t="s">
        <v>23443</v>
      </c>
      <c r="J2691" s="55" t="s">
        <v>36876</v>
      </c>
    </row>
    <row r="2692" spans="1:10">
      <c r="A2692" s="55" t="s">
        <v>24644</v>
      </c>
      <c r="B2692" s="55" t="s">
        <v>24645</v>
      </c>
      <c r="C2692" s="55" t="s">
        <v>3161</v>
      </c>
      <c r="D2692" s="55" t="s">
        <v>3164</v>
      </c>
      <c r="E2692" s="55" t="s">
        <v>26</v>
      </c>
      <c r="F2692" s="55" t="s">
        <v>27</v>
      </c>
      <c r="G2692" s="55" t="s">
        <v>3164</v>
      </c>
      <c r="H2692" s="55" t="s">
        <v>24648</v>
      </c>
      <c r="I2692" s="55" t="s">
        <v>24646</v>
      </c>
      <c r="J2692" s="55" t="s">
        <v>36877</v>
      </c>
    </row>
    <row r="2693" spans="1:10">
      <c r="A2693" s="55" t="s">
        <v>24571</v>
      </c>
      <c r="B2693" s="55" t="s">
        <v>24572</v>
      </c>
      <c r="C2693" s="55" t="s">
        <v>3161</v>
      </c>
      <c r="D2693" s="55" t="s">
        <v>3164</v>
      </c>
      <c r="E2693" s="55" t="s">
        <v>26</v>
      </c>
      <c r="F2693" s="55" t="s">
        <v>27</v>
      </c>
      <c r="G2693" s="55" t="s">
        <v>3164</v>
      </c>
      <c r="H2693" s="55" t="s">
        <v>24575</v>
      </c>
      <c r="I2693" s="55" t="s">
        <v>24573</v>
      </c>
      <c r="J2693" s="55" t="s">
        <v>36878</v>
      </c>
    </row>
    <row r="2694" spans="1:10">
      <c r="A2694" s="55" t="s">
        <v>4562</v>
      </c>
      <c r="B2694" s="55" t="s">
        <v>4563</v>
      </c>
      <c r="C2694" s="55" t="s">
        <v>3161</v>
      </c>
      <c r="D2694" s="55" t="s">
        <v>3164</v>
      </c>
      <c r="E2694" s="55" t="s">
        <v>26</v>
      </c>
      <c r="F2694" s="55" t="s">
        <v>27</v>
      </c>
      <c r="G2694" s="55" t="s">
        <v>3164</v>
      </c>
      <c r="H2694" s="55" t="s">
        <v>4566</v>
      </c>
      <c r="I2694" s="55" t="s">
        <v>4564</v>
      </c>
      <c r="J2694" s="55" t="s">
        <v>36879</v>
      </c>
    </row>
    <row r="2695" spans="1:10">
      <c r="A2695" s="55" t="s">
        <v>24182</v>
      </c>
      <c r="B2695" s="55" t="s">
        <v>24183</v>
      </c>
      <c r="C2695" s="55" t="s">
        <v>3161</v>
      </c>
      <c r="D2695" s="55" t="s">
        <v>3164</v>
      </c>
      <c r="E2695" s="55" t="s">
        <v>26</v>
      </c>
      <c r="F2695" s="55" t="s">
        <v>27</v>
      </c>
      <c r="G2695" s="55" t="s">
        <v>3164</v>
      </c>
      <c r="H2695" s="55" t="s">
        <v>24185</v>
      </c>
      <c r="I2695" s="55" t="s">
        <v>24184</v>
      </c>
      <c r="J2695" s="55" t="s">
        <v>8589</v>
      </c>
    </row>
    <row r="2696" spans="1:10">
      <c r="A2696" s="55" t="s">
        <v>19021</v>
      </c>
      <c r="B2696" s="55" t="s">
        <v>19022</v>
      </c>
      <c r="C2696" s="55" t="s">
        <v>21</v>
      </c>
      <c r="D2696" s="55" t="s">
        <v>25</v>
      </c>
      <c r="E2696" s="55" t="s">
        <v>26</v>
      </c>
      <c r="F2696" s="55" t="s">
        <v>27</v>
      </c>
      <c r="G2696" s="55" t="s">
        <v>28</v>
      </c>
      <c r="H2696" s="55" t="s">
        <v>19025</v>
      </c>
      <c r="I2696" s="55" t="s">
        <v>19023</v>
      </c>
      <c r="J2696" s="55" t="s">
        <v>36880</v>
      </c>
    </row>
    <row r="2697" spans="1:10">
      <c r="A2697" s="55" t="s">
        <v>19</v>
      </c>
      <c r="B2697" s="55" t="s">
        <v>20</v>
      </c>
      <c r="C2697" s="55" t="s">
        <v>21</v>
      </c>
      <c r="D2697" s="55" t="s">
        <v>25</v>
      </c>
      <c r="E2697" s="55" t="s">
        <v>26</v>
      </c>
      <c r="F2697" s="55" t="s">
        <v>27</v>
      </c>
      <c r="G2697" s="55" t="s">
        <v>28</v>
      </c>
      <c r="H2697" s="55" t="s">
        <v>29</v>
      </c>
      <c r="I2697" s="55" t="s">
        <v>23</v>
      </c>
      <c r="J2697" s="55" t="s">
        <v>36881</v>
      </c>
    </row>
    <row r="2698" spans="1:10">
      <c r="A2698" s="55" t="s">
        <v>24649</v>
      </c>
      <c r="B2698" s="55" t="s">
        <v>24650</v>
      </c>
      <c r="C2698" s="55" t="s">
        <v>21</v>
      </c>
      <c r="D2698" s="55" t="s">
        <v>25</v>
      </c>
      <c r="E2698" s="55" t="s">
        <v>26</v>
      </c>
      <c r="F2698" s="55" t="s">
        <v>27</v>
      </c>
      <c r="G2698" s="55" t="s">
        <v>28</v>
      </c>
      <c r="H2698" s="55" t="s">
        <v>24653</v>
      </c>
      <c r="I2698" s="55" t="s">
        <v>24651</v>
      </c>
      <c r="J2698" s="55" t="s">
        <v>36882</v>
      </c>
    </row>
    <row r="2699" spans="1:10">
      <c r="A2699" s="55" t="s">
        <v>18967</v>
      </c>
      <c r="B2699" s="55" t="s">
        <v>18968</v>
      </c>
      <c r="C2699" s="55" t="s">
        <v>21</v>
      </c>
      <c r="D2699" s="55" t="s">
        <v>25</v>
      </c>
      <c r="E2699" s="55" t="s">
        <v>26</v>
      </c>
      <c r="F2699" s="55" t="s">
        <v>27</v>
      </c>
      <c r="G2699" s="55" t="s">
        <v>28</v>
      </c>
      <c r="H2699" s="55" t="s">
        <v>18971</v>
      </c>
      <c r="I2699" s="55" t="s">
        <v>18969</v>
      </c>
      <c r="J2699" s="55" t="s">
        <v>36883</v>
      </c>
    </row>
    <row r="2700" spans="1:10">
      <c r="A2700" s="55" t="s">
        <v>23880</v>
      </c>
      <c r="B2700" s="55" t="s">
        <v>23881</v>
      </c>
      <c r="C2700" s="55" t="s">
        <v>23882</v>
      </c>
      <c r="D2700" s="55" t="s">
        <v>23885</v>
      </c>
      <c r="E2700" s="55" t="s">
        <v>26</v>
      </c>
      <c r="F2700" s="55" t="s">
        <v>27</v>
      </c>
      <c r="G2700" s="55" t="s">
        <v>23886</v>
      </c>
      <c r="H2700" s="55" t="s">
        <v>23887</v>
      </c>
      <c r="I2700" s="55" t="s">
        <v>23883</v>
      </c>
      <c r="J2700" s="55" t="s">
        <v>36884</v>
      </c>
    </row>
    <row r="2701" spans="1:10">
      <c r="A2701" s="55" t="s">
        <v>24176</v>
      </c>
      <c r="B2701" s="55" t="s">
        <v>24177</v>
      </c>
      <c r="C2701" s="55" t="s">
        <v>23882</v>
      </c>
      <c r="D2701" s="55" t="s">
        <v>23885</v>
      </c>
      <c r="E2701" s="55" t="s">
        <v>26</v>
      </c>
      <c r="F2701" s="55" t="s">
        <v>27</v>
      </c>
      <c r="G2701" s="55" t="s">
        <v>23886</v>
      </c>
      <c r="H2701" s="55" t="s">
        <v>24181</v>
      </c>
      <c r="I2701" s="55" t="s">
        <v>24178</v>
      </c>
      <c r="J2701" s="55" t="s">
        <v>36885</v>
      </c>
    </row>
    <row r="2702" s="54" customFormat="1" spans="1:11">
      <c r="A2702" s="55" t="s">
        <v>9508</v>
      </c>
      <c r="B2702" s="55" t="s">
        <v>9509</v>
      </c>
      <c r="C2702" s="55" t="s">
        <v>8587</v>
      </c>
      <c r="D2702" s="55" t="s">
        <v>8590</v>
      </c>
      <c r="E2702" s="55" t="s">
        <v>26</v>
      </c>
      <c r="F2702" s="55" t="s">
        <v>27</v>
      </c>
      <c r="G2702" s="55" t="s">
        <v>8590</v>
      </c>
      <c r="H2702" s="55" t="s">
        <v>9511</v>
      </c>
      <c r="I2702" s="55" t="s">
        <v>9510</v>
      </c>
      <c r="J2702" s="55">
        <v>0</v>
      </c>
      <c r="K2702" s="55"/>
    </row>
    <row r="2703" spans="1:10">
      <c r="A2703" s="55" t="s">
        <v>8585</v>
      </c>
      <c r="B2703" s="55" t="s">
        <v>8586</v>
      </c>
      <c r="C2703" s="55" t="s">
        <v>8587</v>
      </c>
      <c r="D2703" s="55" t="s">
        <v>8590</v>
      </c>
      <c r="E2703" s="55" t="s">
        <v>26</v>
      </c>
      <c r="F2703" s="55" t="s">
        <v>27</v>
      </c>
      <c r="G2703" s="55" t="s">
        <v>8590</v>
      </c>
      <c r="H2703" s="55" t="s">
        <v>8591</v>
      </c>
      <c r="I2703" s="55" t="s">
        <v>8588</v>
      </c>
      <c r="J2703" s="55" t="s">
        <v>8589</v>
      </c>
    </row>
    <row r="2704" spans="1:10">
      <c r="A2704" s="55" t="s">
        <v>24038</v>
      </c>
      <c r="B2704" s="55" t="s">
        <v>24039</v>
      </c>
      <c r="C2704" s="55" t="s">
        <v>8587</v>
      </c>
      <c r="D2704" s="55" t="s">
        <v>8590</v>
      </c>
      <c r="E2704" s="55" t="s">
        <v>26</v>
      </c>
      <c r="F2704" s="55" t="s">
        <v>27</v>
      </c>
      <c r="G2704" s="55" t="s">
        <v>8590</v>
      </c>
      <c r="H2704" s="55" t="s">
        <v>24042</v>
      </c>
      <c r="I2704" s="55" t="s">
        <v>24040</v>
      </c>
      <c r="J2704" s="55" t="s">
        <v>36886</v>
      </c>
    </row>
    <row r="2705" spans="1:10">
      <c r="A2705" s="55" t="s">
        <v>8788</v>
      </c>
      <c r="B2705" s="55" t="s">
        <v>8789</v>
      </c>
      <c r="C2705" s="55" t="s">
        <v>8587</v>
      </c>
      <c r="D2705" s="55" t="s">
        <v>8590</v>
      </c>
      <c r="E2705" s="55" t="s">
        <v>26</v>
      </c>
      <c r="F2705" s="55" t="s">
        <v>27</v>
      </c>
      <c r="G2705" s="55" t="s">
        <v>8590</v>
      </c>
      <c r="H2705" s="55" t="s">
        <v>8792</v>
      </c>
      <c r="I2705" s="55" t="s">
        <v>8790</v>
      </c>
      <c r="J2705" s="55" t="s">
        <v>8791</v>
      </c>
    </row>
    <row r="2706" spans="1:10">
      <c r="A2706" s="55" t="s">
        <v>23556</v>
      </c>
      <c r="B2706" s="55" t="s">
        <v>23557</v>
      </c>
      <c r="C2706" s="55" t="s">
        <v>8587</v>
      </c>
      <c r="D2706" s="55" t="s">
        <v>8590</v>
      </c>
      <c r="E2706" s="55" t="s">
        <v>26</v>
      </c>
      <c r="F2706" s="55" t="s">
        <v>27</v>
      </c>
      <c r="G2706" s="55" t="s">
        <v>8590</v>
      </c>
      <c r="H2706" s="55" t="s">
        <v>23560</v>
      </c>
      <c r="I2706" s="55" t="s">
        <v>23558</v>
      </c>
      <c r="J2706" s="55" t="s">
        <v>36887</v>
      </c>
    </row>
    <row r="2707" spans="1:10">
      <c r="A2707" s="55" t="s">
        <v>6769</v>
      </c>
      <c r="B2707" s="55" t="s">
        <v>6770</v>
      </c>
      <c r="C2707" s="55" t="s">
        <v>1371</v>
      </c>
      <c r="D2707" s="55" t="s">
        <v>1374</v>
      </c>
      <c r="E2707" s="55" t="s">
        <v>364</v>
      </c>
      <c r="F2707" s="55" t="s">
        <v>181</v>
      </c>
      <c r="G2707" s="55" t="s">
        <v>6774</v>
      </c>
      <c r="H2707" s="55" t="s">
        <v>6775</v>
      </c>
      <c r="I2707" s="55" t="s">
        <v>6771</v>
      </c>
      <c r="J2707" s="55" t="s">
        <v>36888</v>
      </c>
    </row>
    <row r="2708" spans="1:10">
      <c r="A2708" s="55" t="s">
        <v>6069</v>
      </c>
      <c r="B2708" s="55" t="s">
        <v>6070</v>
      </c>
      <c r="C2708" s="55" t="s">
        <v>1371</v>
      </c>
      <c r="D2708" s="55" t="s">
        <v>1374</v>
      </c>
      <c r="E2708" s="55" t="s">
        <v>364</v>
      </c>
      <c r="F2708" s="55" t="s">
        <v>181</v>
      </c>
      <c r="G2708" s="55" t="s">
        <v>4672</v>
      </c>
      <c r="H2708" s="55" t="s">
        <v>6074</v>
      </c>
      <c r="I2708" s="55" t="s">
        <v>6071</v>
      </c>
      <c r="J2708" s="55" t="s">
        <v>6072</v>
      </c>
    </row>
    <row r="2709" spans="1:10">
      <c r="A2709" s="55" t="s">
        <v>21588</v>
      </c>
      <c r="B2709" s="55" t="s">
        <v>21589</v>
      </c>
      <c r="C2709" s="55" t="s">
        <v>1371</v>
      </c>
      <c r="D2709" s="55" t="s">
        <v>1374</v>
      </c>
      <c r="E2709" s="55" t="s">
        <v>364</v>
      </c>
      <c r="F2709" s="55" t="s">
        <v>181</v>
      </c>
      <c r="G2709" s="55" t="s">
        <v>4672</v>
      </c>
      <c r="H2709" s="55" t="s">
        <v>21593</v>
      </c>
      <c r="I2709" s="55" t="s">
        <v>21590</v>
      </c>
      <c r="J2709" s="55" t="s">
        <v>36889</v>
      </c>
    </row>
    <row r="2710" spans="1:10">
      <c r="A2710" s="55" t="s">
        <v>8695</v>
      </c>
      <c r="B2710" s="55" t="s">
        <v>8696</v>
      </c>
      <c r="C2710" s="55" t="s">
        <v>1371</v>
      </c>
      <c r="D2710" s="55" t="s">
        <v>1374</v>
      </c>
      <c r="E2710" s="55" t="s">
        <v>364</v>
      </c>
      <c r="F2710" s="55" t="s">
        <v>181</v>
      </c>
      <c r="G2710" s="55" t="s">
        <v>7251</v>
      </c>
      <c r="H2710" s="55" t="s">
        <v>8700</v>
      </c>
      <c r="I2710" s="55" t="s">
        <v>8697</v>
      </c>
      <c r="J2710" s="55" t="s">
        <v>36890</v>
      </c>
    </row>
    <row r="2711" spans="1:10">
      <c r="A2711" s="55" t="s">
        <v>6940</v>
      </c>
      <c r="B2711" s="55" t="s">
        <v>6941</v>
      </c>
      <c r="C2711" s="55" t="s">
        <v>1371</v>
      </c>
      <c r="D2711" s="55" t="s">
        <v>1374</v>
      </c>
      <c r="E2711" s="55" t="s">
        <v>364</v>
      </c>
      <c r="F2711" s="55" t="s">
        <v>181</v>
      </c>
      <c r="G2711" s="55" t="s">
        <v>6945</v>
      </c>
      <c r="H2711" s="55" t="s">
        <v>6946</v>
      </c>
      <c r="I2711" s="55" t="s">
        <v>6942</v>
      </c>
      <c r="J2711" s="55" t="s">
        <v>36891</v>
      </c>
    </row>
    <row r="2712" spans="1:10">
      <c r="A2712" s="55" t="s">
        <v>9736</v>
      </c>
      <c r="B2712" s="55" t="s">
        <v>9737</v>
      </c>
      <c r="C2712" s="55" t="s">
        <v>1371</v>
      </c>
      <c r="D2712" s="55" t="s">
        <v>1374</v>
      </c>
      <c r="E2712" s="55" t="s">
        <v>364</v>
      </c>
      <c r="F2712" s="55" t="s">
        <v>181</v>
      </c>
      <c r="G2712" s="55" t="s">
        <v>9741</v>
      </c>
      <c r="H2712" s="55" t="s">
        <v>9742</v>
      </c>
      <c r="I2712" s="55" t="s">
        <v>9738</v>
      </c>
      <c r="J2712" s="55" t="s">
        <v>36892</v>
      </c>
    </row>
    <row r="2713" spans="1:10">
      <c r="A2713" s="55" t="s">
        <v>23017</v>
      </c>
      <c r="B2713" s="55" t="s">
        <v>23018</v>
      </c>
      <c r="C2713" s="55" t="s">
        <v>1371</v>
      </c>
      <c r="D2713" s="55" t="s">
        <v>1374</v>
      </c>
      <c r="E2713" s="55" t="s">
        <v>364</v>
      </c>
      <c r="F2713" s="55" t="s">
        <v>181</v>
      </c>
      <c r="G2713" s="55" t="s">
        <v>23021</v>
      </c>
      <c r="H2713" s="55" t="s">
        <v>23022</v>
      </c>
      <c r="I2713" s="55" t="s">
        <v>23019</v>
      </c>
      <c r="J2713" s="55" t="s">
        <v>36893</v>
      </c>
    </row>
    <row r="2714" spans="1:10">
      <c r="A2714" s="55" t="s">
        <v>24202</v>
      </c>
      <c r="B2714" s="55" t="s">
        <v>24203</v>
      </c>
      <c r="C2714" s="55" t="s">
        <v>1371</v>
      </c>
      <c r="D2714" s="55" t="s">
        <v>1374</v>
      </c>
      <c r="E2714" s="55" t="s">
        <v>364</v>
      </c>
      <c r="F2714" s="55" t="s">
        <v>181</v>
      </c>
      <c r="G2714" s="55" t="s">
        <v>4672</v>
      </c>
      <c r="H2714" s="55" t="s">
        <v>24207</v>
      </c>
      <c r="I2714" s="55" t="s">
        <v>24204</v>
      </c>
      <c r="J2714" s="55" t="s">
        <v>36894</v>
      </c>
    </row>
    <row r="2715" spans="1:10">
      <c r="A2715" s="55" t="s">
        <v>23980</v>
      </c>
      <c r="B2715" s="55" t="s">
        <v>23981</v>
      </c>
      <c r="C2715" s="55" t="s">
        <v>1371</v>
      </c>
      <c r="D2715" s="55" t="s">
        <v>1374</v>
      </c>
      <c r="E2715" s="55" t="s">
        <v>364</v>
      </c>
      <c r="F2715" s="55" t="s">
        <v>181</v>
      </c>
      <c r="G2715" s="55" t="s">
        <v>23985</v>
      </c>
      <c r="H2715" s="55" t="s">
        <v>23982</v>
      </c>
      <c r="I2715" s="55" t="s">
        <v>23982</v>
      </c>
      <c r="J2715" s="55" t="s">
        <v>36895</v>
      </c>
    </row>
    <row r="2716" spans="1:10">
      <c r="A2716" s="55" t="s">
        <v>9993</v>
      </c>
      <c r="B2716" s="55" t="s">
        <v>9994</v>
      </c>
      <c r="C2716" s="55" t="s">
        <v>1371</v>
      </c>
      <c r="D2716" s="55" t="s">
        <v>1374</v>
      </c>
      <c r="E2716" s="55" t="s">
        <v>364</v>
      </c>
      <c r="F2716" s="55" t="s">
        <v>181</v>
      </c>
      <c r="G2716" s="55" t="s">
        <v>7251</v>
      </c>
      <c r="H2716" s="55" t="s">
        <v>9998</v>
      </c>
      <c r="I2716" s="55" t="s">
        <v>9995</v>
      </c>
      <c r="J2716" s="55" t="s">
        <v>36896</v>
      </c>
    </row>
    <row r="2717" spans="1:10">
      <c r="A2717" s="55" t="s">
        <v>20569</v>
      </c>
      <c r="B2717" s="55" t="s">
        <v>20570</v>
      </c>
      <c r="C2717" s="55" t="s">
        <v>1371</v>
      </c>
      <c r="D2717" s="55" t="s">
        <v>1374</v>
      </c>
      <c r="E2717" s="55" t="s">
        <v>364</v>
      </c>
      <c r="F2717" s="55" t="s">
        <v>181</v>
      </c>
      <c r="G2717" s="55" t="s">
        <v>4825</v>
      </c>
      <c r="H2717" s="55" t="s">
        <v>20574</v>
      </c>
      <c r="I2717" s="55" t="s">
        <v>20571</v>
      </c>
      <c r="J2717" s="55" t="s">
        <v>36897</v>
      </c>
    </row>
    <row r="2718" spans="1:10">
      <c r="A2718" s="55" t="s">
        <v>23487</v>
      </c>
      <c r="B2718" s="55" t="s">
        <v>23488</v>
      </c>
      <c r="C2718" s="55" t="s">
        <v>359</v>
      </c>
      <c r="D2718" s="55" t="s">
        <v>363</v>
      </c>
      <c r="E2718" s="55" t="s">
        <v>364</v>
      </c>
      <c r="F2718" s="55" t="s">
        <v>181</v>
      </c>
      <c r="G2718" s="55" t="s">
        <v>21282</v>
      </c>
      <c r="H2718" s="55" t="s">
        <v>23491</v>
      </c>
      <c r="I2718" s="55" t="s">
        <v>23489</v>
      </c>
      <c r="J2718" s="55" t="s">
        <v>36898</v>
      </c>
    </row>
    <row r="2719" spans="1:10">
      <c r="A2719" s="55" t="s">
        <v>34088</v>
      </c>
      <c r="B2719" s="55" t="s">
        <v>34089</v>
      </c>
      <c r="C2719" s="55" t="s">
        <v>359</v>
      </c>
      <c r="D2719" s="55" t="s">
        <v>363</v>
      </c>
      <c r="E2719" s="55" t="s">
        <v>364</v>
      </c>
      <c r="F2719" s="55" t="s">
        <v>181</v>
      </c>
      <c r="G2719" s="55" t="s">
        <v>34093</v>
      </c>
      <c r="H2719" s="55" t="s">
        <v>34094</v>
      </c>
      <c r="I2719" s="55" t="s">
        <v>34090</v>
      </c>
      <c r="J2719" s="55" t="s">
        <v>34091</v>
      </c>
    </row>
    <row r="2720" spans="1:10">
      <c r="A2720" s="55" t="s">
        <v>25375</v>
      </c>
      <c r="B2720" s="55" t="s">
        <v>25376</v>
      </c>
      <c r="C2720" s="55" t="s">
        <v>359</v>
      </c>
      <c r="D2720" s="55" t="s">
        <v>363</v>
      </c>
      <c r="E2720" s="55" t="s">
        <v>364</v>
      </c>
      <c r="F2720" s="55" t="s">
        <v>181</v>
      </c>
      <c r="G2720" s="55" t="s">
        <v>25379</v>
      </c>
      <c r="H2720" s="55" t="s">
        <v>25380</v>
      </c>
      <c r="I2720" s="55" t="s">
        <v>25377</v>
      </c>
      <c r="J2720" s="55" t="s">
        <v>36899</v>
      </c>
    </row>
    <row r="2721" spans="1:10">
      <c r="A2721" s="55" t="s">
        <v>1942</v>
      </c>
      <c r="B2721" s="55" t="s">
        <v>1943</v>
      </c>
      <c r="C2721" s="55" t="s">
        <v>1458</v>
      </c>
      <c r="D2721" s="55" t="s">
        <v>1461</v>
      </c>
      <c r="E2721" s="55" t="s">
        <v>364</v>
      </c>
      <c r="F2721" s="55" t="s">
        <v>181</v>
      </c>
      <c r="G2721" s="55" t="s">
        <v>1462</v>
      </c>
      <c r="H2721" s="55" t="s">
        <v>1946</v>
      </c>
      <c r="I2721" s="55" t="s">
        <v>1944</v>
      </c>
      <c r="J2721" s="55" t="s">
        <v>36900</v>
      </c>
    </row>
    <row r="2722" spans="1:10">
      <c r="A2722" s="55" t="s">
        <v>23739</v>
      </c>
      <c r="B2722" s="55" t="s">
        <v>23740</v>
      </c>
      <c r="C2722" s="55" t="s">
        <v>1458</v>
      </c>
      <c r="D2722" s="55" t="s">
        <v>363</v>
      </c>
      <c r="E2722" s="55" t="s">
        <v>364</v>
      </c>
      <c r="F2722" s="55" t="s">
        <v>181</v>
      </c>
      <c r="G2722" s="55" t="s">
        <v>23743</v>
      </c>
      <c r="H2722" s="55" t="s">
        <v>23744</v>
      </c>
      <c r="I2722" s="55" t="s">
        <v>23741</v>
      </c>
      <c r="J2722" s="55" t="s">
        <v>36901</v>
      </c>
    </row>
    <row r="2723" spans="1:10">
      <c r="A2723" s="55" t="s">
        <v>14335</v>
      </c>
      <c r="B2723" s="55" t="s">
        <v>14336</v>
      </c>
      <c r="C2723" s="55" t="s">
        <v>1458</v>
      </c>
      <c r="D2723" s="55" t="s">
        <v>1461</v>
      </c>
      <c r="E2723" s="55" t="s">
        <v>364</v>
      </c>
      <c r="F2723" s="55" t="s">
        <v>181</v>
      </c>
      <c r="G2723" s="55" t="s">
        <v>14339</v>
      </c>
      <c r="H2723" s="55" t="s">
        <v>14340</v>
      </c>
      <c r="I2723" s="55" t="s">
        <v>14337</v>
      </c>
      <c r="J2723" s="55" t="s">
        <v>36902</v>
      </c>
    </row>
    <row r="2724" s="54" customFormat="1" spans="1:11">
      <c r="A2724" s="55" t="s">
        <v>2457</v>
      </c>
      <c r="B2724" s="55" t="s">
        <v>2458</v>
      </c>
      <c r="C2724" s="55" t="s">
        <v>1458</v>
      </c>
      <c r="D2724" s="55" t="s">
        <v>1461</v>
      </c>
      <c r="E2724" s="55" t="s">
        <v>364</v>
      </c>
      <c r="F2724" s="55" t="s">
        <v>181</v>
      </c>
      <c r="G2724" s="55" t="s">
        <v>1462</v>
      </c>
      <c r="H2724" s="55" t="s">
        <v>2461</v>
      </c>
      <c r="I2724" s="55" t="s">
        <v>2459</v>
      </c>
      <c r="J2724" s="55" t="s">
        <v>36903</v>
      </c>
      <c r="K2724" s="55"/>
    </row>
    <row r="2725" spans="1:10">
      <c r="A2725" s="55" t="s">
        <v>4744</v>
      </c>
      <c r="B2725" s="55" t="s">
        <v>4745</v>
      </c>
      <c r="C2725" s="55" t="s">
        <v>1458</v>
      </c>
      <c r="D2725" s="55" t="s">
        <v>1461</v>
      </c>
      <c r="E2725" s="55" t="s">
        <v>364</v>
      </c>
      <c r="F2725" s="55" t="s">
        <v>181</v>
      </c>
      <c r="G2725" s="55" t="s">
        <v>4749</v>
      </c>
      <c r="H2725" s="55" t="s">
        <v>4746</v>
      </c>
      <c r="I2725" s="55" t="s">
        <v>4746</v>
      </c>
      <c r="J2725" s="55" t="s">
        <v>36904</v>
      </c>
    </row>
    <row r="2726" spans="1:10">
      <c r="A2726" s="55" t="s">
        <v>1456</v>
      </c>
      <c r="B2726" s="55" t="s">
        <v>1457</v>
      </c>
      <c r="C2726" s="55" t="s">
        <v>1458</v>
      </c>
      <c r="D2726" s="55" t="s">
        <v>1461</v>
      </c>
      <c r="E2726" s="55" t="s">
        <v>364</v>
      </c>
      <c r="F2726" s="55" t="s">
        <v>181</v>
      </c>
      <c r="G2726" s="55" t="s">
        <v>1462</v>
      </c>
      <c r="H2726" s="55" t="s">
        <v>1463</v>
      </c>
      <c r="I2726" s="55" t="s">
        <v>1459</v>
      </c>
      <c r="J2726" s="55" t="s">
        <v>36905</v>
      </c>
    </row>
    <row r="2727" spans="1:10">
      <c r="A2727" s="55" t="s">
        <v>23807</v>
      </c>
      <c r="B2727" s="55" t="s">
        <v>23808</v>
      </c>
      <c r="C2727" s="55" t="s">
        <v>1458</v>
      </c>
      <c r="D2727" s="55" t="s">
        <v>1461</v>
      </c>
      <c r="E2727" s="55" t="s">
        <v>364</v>
      </c>
      <c r="F2727" s="55" t="s">
        <v>181</v>
      </c>
      <c r="G2727" s="55" t="s">
        <v>23811</v>
      </c>
      <c r="H2727" s="55" t="s">
        <v>23812</v>
      </c>
      <c r="I2727" s="55" t="s">
        <v>23809</v>
      </c>
      <c r="J2727" s="55" t="s">
        <v>36906</v>
      </c>
    </row>
    <row r="2728" spans="1:10">
      <c r="A2728" s="55" t="s">
        <v>801</v>
      </c>
      <c r="B2728" s="55" t="s">
        <v>802</v>
      </c>
      <c r="C2728" s="55" t="s">
        <v>803</v>
      </c>
      <c r="D2728" s="55" t="s">
        <v>807</v>
      </c>
      <c r="E2728" s="55" t="s">
        <v>180</v>
      </c>
      <c r="F2728" s="55" t="s">
        <v>181</v>
      </c>
      <c r="G2728" s="55" t="s">
        <v>807</v>
      </c>
      <c r="H2728" s="55" t="s">
        <v>808</v>
      </c>
      <c r="I2728" s="55" t="s">
        <v>804</v>
      </c>
      <c r="J2728" s="55" t="s">
        <v>36907</v>
      </c>
    </row>
    <row r="2729" spans="1:10">
      <c r="A2729" s="55" t="s">
        <v>8070</v>
      </c>
      <c r="B2729" s="55" t="s">
        <v>8071</v>
      </c>
      <c r="C2729" s="55" t="s">
        <v>803</v>
      </c>
      <c r="D2729" s="55" t="s">
        <v>1329</v>
      </c>
      <c r="E2729" s="55" t="s">
        <v>180</v>
      </c>
      <c r="F2729" s="55" t="s">
        <v>181</v>
      </c>
      <c r="G2729" s="55" t="s">
        <v>8074</v>
      </c>
      <c r="H2729" s="55" t="s">
        <v>8075</v>
      </c>
      <c r="I2729" s="55" t="s">
        <v>8072</v>
      </c>
      <c r="J2729" s="55" t="s">
        <v>36908</v>
      </c>
    </row>
    <row r="2730" spans="1:10">
      <c r="A2730" s="55" t="s">
        <v>3529</v>
      </c>
      <c r="B2730" s="55" t="s">
        <v>3530</v>
      </c>
      <c r="C2730" s="55" t="s">
        <v>803</v>
      </c>
      <c r="D2730" s="55" t="s">
        <v>807</v>
      </c>
      <c r="E2730" s="55" t="s">
        <v>180</v>
      </c>
      <c r="F2730" s="55" t="s">
        <v>181</v>
      </c>
      <c r="G2730" s="55" t="s">
        <v>3534</v>
      </c>
      <c r="H2730" s="55" t="s">
        <v>3535</v>
      </c>
      <c r="I2730" s="55" t="s">
        <v>3531</v>
      </c>
      <c r="J2730" s="55" t="s">
        <v>36909</v>
      </c>
    </row>
    <row r="2731" spans="1:10">
      <c r="A2731" s="55" t="s">
        <v>21342</v>
      </c>
      <c r="B2731" s="55" t="s">
        <v>21343</v>
      </c>
      <c r="C2731" s="55" t="s">
        <v>803</v>
      </c>
      <c r="D2731" s="55" t="s">
        <v>807</v>
      </c>
      <c r="E2731" s="55" t="s">
        <v>180</v>
      </c>
      <c r="F2731" s="55" t="s">
        <v>181</v>
      </c>
      <c r="G2731" s="55" t="s">
        <v>807</v>
      </c>
      <c r="H2731" s="55" t="s">
        <v>21346</v>
      </c>
      <c r="I2731" s="55" t="s">
        <v>21344</v>
      </c>
      <c r="J2731" s="55" t="s">
        <v>36910</v>
      </c>
    </row>
    <row r="2732" spans="1:10">
      <c r="A2732" s="55" t="s">
        <v>23339</v>
      </c>
      <c r="B2732" s="55" t="s">
        <v>23340</v>
      </c>
      <c r="C2732" s="55" t="s">
        <v>803</v>
      </c>
      <c r="D2732" s="55" t="s">
        <v>807</v>
      </c>
      <c r="E2732" s="55" t="s">
        <v>180</v>
      </c>
      <c r="F2732" s="55" t="s">
        <v>181</v>
      </c>
      <c r="G2732" s="55" t="s">
        <v>807</v>
      </c>
      <c r="H2732" s="55" t="s">
        <v>23344</v>
      </c>
      <c r="I2732" s="55" t="s">
        <v>23341</v>
      </c>
      <c r="J2732" s="55" t="s">
        <v>36911</v>
      </c>
    </row>
    <row r="2733" spans="1:10">
      <c r="A2733" s="55" t="s">
        <v>2138</v>
      </c>
      <c r="B2733" s="55" t="s">
        <v>2139</v>
      </c>
      <c r="C2733" s="55" t="s">
        <v>2140</v>
      </c>
      <c r="D2733" s="55" t="s">
        <v>2143</v>
      </c>
      <c r="E2733" s="55" t="s">
        <v>364</v>
      </c>
      <c r="F2733" s="55" t="s">
        <v>181</v>
      </c>
      <c r="G2733" s="55" t="s">
        <v>2144</v>
      </c>
      <c r="H2733" s="55" t="s">
        <v>2141</v>
      </c>
      <c r="I2733" s="55" t="s">
        <v>2141</v>
      </c>
      <c r="J2733" s="55" t="s">
        <v>36912</v>
      </c>
    </row>
    <row r="2734" spans="1:10">
      <c r="A2734" s="55" t="s">
        <v>15021</v>
      </c>
      <c r="B2734" s="55" t="s">
        <v>15022</v>
      </c>
      <c r="C2734" s="55" t="s">
        <v>2140</v>
      </c>
      <c r="D2734" s="55" t="s">
        <v>2143</v>
      </c>
      <c r="E2734" s="55" t="s">
        <v>364</v>
      </c>
      <c r="F2734" s="55" t="s">
        <v>181</v>
      </c>
      <c r="G2734" s="55" t="s">
        <v>15026</v>
      </c>
      <c r="H2734" s="55" t="s">
        <v>15023</v>
      </c>
      <c r="I2734" s="55" t="s">
        <v>15023</v>
      </c>
      <c r="J2734" s="55" t="s">
        <v>36913</v>
      </c>
    </row>
    <row r="2735" spans="1:10">
      <c r="A2735" s="55" t="s">
        <v>20593</v>
      </c>
      <c r="B2735" s="55" t="s">
        <v>20594</v>
      </c>
      <c r="C2735" s="55" t="s">
        <v>2140</v>
      </c>
      <c r="D2735" s="55" t="s">
        <v>2143</v>
      </c>
      <c r="E2735" s="55" t="s">
        <v>364</v>
      </c>
      <c r="F2735" s="55" t="s">
        <v>181</v>
      </c>
      <c r="G2735" s="55" t="s">
        <v>20598</v>
      </c>
      <c r="H2735" s="55" t="s">
        <v>20599</v>
      </c>
      <c r="I2735" s="55" t="s">
        <v>20595</v>
      </c>
      <c r="J2735" s="55" t="s">
        <v>36914</v>
      </c>
    </row>
    <row r="2736" spans="1:10">
      <c r="A2736" s="55" t="s">
        <v>17056</v>
      </c>
      <c r="B2736" s="55" t="s">
        <v>17057</v>
      </c>
      <c r="C2736" s="55" t="s">
        <v>2140</v>
      </c>
      <c r="D2736" s="55" t="s">
        <v>2143</v>
      </c>
      <c r="E2736" s="55" t="s">
        <v>364</v>
      </c>
      <c r="F2736" s="55" t="s">
        <v>181</v>
      </c>
      <c r="G2736" s="55" t="s">
        <v>15182</v>
      </c>
      <c r="H2736" s="55" t="s">
        <v>17061</v>
      </c>
      <c r="I2736" s="55" t="s">
        <v>17058</v>
      </c>
      <c r="J2736" s="55" t="s">
        <v>36915</v>
      </c>
    </row>
    <row r="2737" spans="1:10">
      <c r="A2737" s="55" t="s">
        <v>10784</v>
      </c>
      <c r="B2737" s="55" t="s">
        <v>10785</v>
      </c>
      <c r="C2737" s="55" t="s">
        <v>2140</v>
      </c>
      <c r="D2737" s="55" t="s">
        <v>2143</v>
      </c>
      <c r="E2737" s="55" t="s">
        <v>364</v>
      </c>
      <c r="F2737" s="55" t="s">
        <v>181</v>
      </c>
      <c r="G2737" s="55" t="s">
        <v>2891</v>
      </c>
      <c r="H2737" s="55" t="s">
        <v>10786</v>
      </c>
      <c r="I2737" s="55" t="s">
        <v>10786</v>
      </c>
      <c r="J2737" s="55" t="s">
        <v>36916</v>
      </c>
    </row>
    <row r="2738" spans="1:10">
      <c r="A2738" s="55" t="s">
        <v>29579</v>
      </c>
      <c r="B2738" s="55" t="s">
        <v>29580</v>
      </c>
      <c r="C2738" s="55" t="s">
        <v>2140</v>
      </c>
      <c r="D2738" s="55" t="s">
        <v>2143</v>
      </c>
      <c r="E2738" s="55" t="s">
        <v>364</v>
      </c>
      <c r="F2738" s="55" t="s">
        <v>181</v>
      </c>
      <c r="G2738" s="55" t="s">
        <v>20598</v>
      </c>
      <c r="H2738" s="55" t="s">
        <v>29584</v>
      </c>
      <c r="I2738" s="55" t="s">
        <v>29581</v>
      </c>
      <c r="J2738" s="55" t="s">
        <v>36917</v>
      </c>
    </row>
    <row r="2739" spans="1:10">
      <c r="A2739" s="55" t="s">
        <v>15177</v>
      </c>
      <c r="B2739" s="55" t="s">
        <v>15178</v>
      </c>
      <c r="C2739" s="55" t="s">
        <v>2140</v>
      </c>
      <c r="D2739" s="55" t="s">
        <v>2143</v>
      </c>
      <c r="E2739" s="55" t="s">
        <v>364</v>
      </c>
      <c r="F2739" s="55" t="s">
        <v>181</v>
      </c>
      <c r="G2739" s="55" t="s">
        <v>15182</v>
      </c>
      <c r="H2739" s="55" t="s">
        <v>15183</v>
      </c>
      <c r="I2739" s="55" t="s">
        <v>15179</v>
      </c>
      <c r="J2739" s="55" t="s">
        <v>36918</v>
      </c>
    </row>
    <row r="2740" spans="1:10">
      <c r="A2740" s="55" t="s">
        <v>28314</v>
      </c>
      <c r="B2740" s="55" t="s">
        <v>28315</v>
      </c>
      <c r="C2740" s="55" t="s">
        <v>1480</v>
      </c>
      <c r="D2740" s="55" t="s">
        <v>1484</v>
      </c>
      <c r="E2740" s="55" t="s">
        <v>364</v>
      </c>
      <c r="F2740" s="55" t="s">
        <v>181</v>
      </c>
      <c r="G2740" s="55" t="s">
        <v>28319</v>
      </c>
      <c r="H2740" s="55" t="s">
        <v>28320</v>
      </c>
      <c r="I2740" s="55" t="s">
        <v>28316</v>
      </c>
      <c r="J2740" s="55" t="s">
        <v>36919</v>
      </c>
    </row>
    <row r="2741" spans="1:10">
      <c r="A2741" s="55" t="s">
        <v>15308</v>
      </c>
      <c r="B2741" s="55" t="s">
        <v>15309</v>
      </c>
      <c r="C2741" s="55" t="s">
        <v>1480</v>
      </c>
      <c r="D2741" s="55" t="s">
        <v>1484</v>
      </c>
      <c r="E2741" s="55" t="s">
        <v>364</v>
      </c>
      <c r="F2741" s="55" t="s">
        <v>181</v>
      </c>
      <c r="G2741" s="55" t="s">
        <v>15313</v>
      </c>
      <c r="H2741" s="55" t="s">
        <v>15314</v>
      </c>
      <c r="I2741" s="55" t="s">
        <v>15310</v>
      </c>
      <c r="J2741" s="55" t="s">
        <v>36920</v>
      </c>
    </row>
    <row r="2742" spans="1:10">
      <c r="A2742" s="55" t="s">
        <v>30236</v>
      </c>
      <c r="B2742" s="55" t="s">
        <v>30237</v>
      </c>
      <c r="C2742" s="55" t="s">
        <v>1480</v>
      </c>
      <c r="D2742" s="55" t="s">
        <v>1484</v>
      </c>
      <c r="E2742" s="55" t="s">
        <v>364</v>
      </c>
      <c r="F2742" s="55" t="s">
        <v>181</v>
      </c>
      <c r="G2742" s="55" t="s">
        <v>30240</v>
      </c>
      <c r="H2742" s="55" t="s">
        <v>30241</v>
      </c>
      <c r="I2742" s="55" t="s">
        <v>30238</v>
      </c>
      <c r="J2742" s="55" t="s">
        <v>36921</v>
      </c>
    </row>
    <row r="2743" spans="1:10">
      <c r="A2743" s="55" t="s">
        <v>24921</v>
      </c>
      <c r="B2743" s="55" t="s">
        <v>24922</v>
      </c>
      <c r="C2743" s="55" t="s">
        <v>1480</v>
      </c>
      <c r="D2743" s="55" t="s">
        <v>1484</v>
      </c>
      <c r="E2743" s="55" t="s">
        <v>364</v>
      </c>
      <c r="F2743" s="55" t="s">
        <v>181</v>
      </c>
      <c r="G2743" s="55" t="s">
        <v>24926</v>
      </c>
      <c r="H2743" s="55" t="s">
        <v>24927</v>
      </c>
      <c r="I2743" s="55" t="s">
        <v>24923</v>
      </c>
      <c r="J2743" s="55" t="s">
        <v>36922</v>
      </c>
    </row>
    <row r="2744" spans="1:10">
      <c r="A2744" s="55" t="s">
        <v>23688</v>
      </c>
      <c r="B2744" s="55" t="s">
        <v>23689</v>
      </c>
      <c r="C2744" s="55" t="s">
        <v>1480</v>
      </c>
      <c r="D2744" s="55" t="s">
        <v>1484</v>
      </c>
      <c r="E2744" s="55" t="s">
        <v>364</v>
      </c>
      <c r="F2744" s="55" t="s">
        <v>181</v>
      </c>
      <c r="G2744" s="55" t="s">
        <v>23693</v>
      </c>
      <c r="H2744" s="55" t="s">
        <v>23694</v>
      </c>
      <c r="I2744" s="55" t="s">
        <v>23690</v>
      </c>
      <c r="J2744" s="55" t="s">
        <v>36923</v>
      </c>
    </row>
    <row r="2745" spans="1:10">
      <c r="A2745" s="55" t="s">
        <v>33362</v>
      </c>
      <c r="B2745" s="55" t="s">
        <v>33363</v>
      </c>
      <c r="C2745" s="55" t="s">
        <v>1480</v>
      </c>
      <c r="D2745" s="55" t="s">
        <v>2080</v>
      </c>
      <c r="E2745" s="55" t="s">
        <v>689</v>
      </c>
      <c r="F2745" s="55" t="s">
        <v>633</v>
      </c>
      <c r="G2745" s="55" t="s">
        <v>33366</v>
      </c>
      <c r="H2745" s="55" t="s">
        <v>33364</v>
      </c>
      <c r="I2745" s="55" t="s">
        <v>33364</v>
      </c>
      <c r="J2745" s="55" t="s">
        <v>36924</v>
      </c>
    </row>
    <row r="2746" spans="1:10">
      <c r="A2746" s="55" t="s">
        <v>13805</v>
      </c>
      <c r="B2746" s="55" t="s">
        <v>13806</v>
      </c>
      <c r="C2746" s="55" t="s">
        <v>13807</v>
      </c>
      <c r="D2746" s="55" t="s">
        <v>13811</v>
      </c>
      <c r="E2746" s="55" t="s">
        <v>364</v>
      </c>
      <c r="F2746" s="55" t="s">
        <v>181</v>
      </c>
      <c r="G2746" s="55" t="s">
        <v>13812</v>
      </c>
      <c r="H2746" s="55" t="s">
        <v>13813</v>
      </c>
      <c r="I2746" s="55" t="s">
        <v>13808</v>
      </c>
      <c r="J2746" s="55" t="s">
        <v>36925</v>
      </c>
    </row>
    <row r="2747" spans="1:10">
      <c r="A2747" s="55" t="s">
        <v>26582</v>
      </c>
      <c r="B2747" s="55" t="s">
        <v>26583</v>
      </c>
      <c r="C2747" s="55" t="s">
        <v>2023</v>
      </c>
      <c r="D2747" s="55" t="s">
        <v>1561</v>
      </c>
      <c r="E2747" s="55" t="s">
        <v>364</v>
      </c>
      <c r="F2747" s="55" t="s">
        <v>181</v>
      </c>
      <c r="G2747" s="55" t="s">
        <v>24569</v>
      </c>
      <c r="H2747" s="55" t="s">
        <v>26586</v>
      </c>
      <c r="I2747" s="55" t="s">
        <v>26584</v>
      </c>
      <c r="J2747" s="55" t="s">
        <v>36926</v>
      </c>
    </row>
    <row r="2748" spans="1:10">
      <c r="A2748" s="55" t="s">
        <v>12341</v>
      </c>
      <c r="B2748" s="55" t="s">
        <v>12342</v>
      </c>
      <c r="C2748" s="55" t="s">
        <v>2023</v>
      </c>
      <c r="D2748" s="55" t="s">
        <v>2026</v>
      </c>
      <c r="E2748" s="55" t="s">
        <v>364</v>
      </c>
      <c r="F2748" s="55" t="s">
        <v>181</v>
      </c>
      <c r="G2748" s="55" t="s">
        <v>12346</v>
      </c>
      <c r="H2748" s="55" t="s">
        <v>12347</v>
      </c>
      <c r="I2748" s="55" t="s">
        <v>12343</v>
      </c>
      <c r="J2748" s="55" t="s">
        <v>36927</v>
      </c>
    </row>
    <row r="2749" spans="1:10">
      <c r="A2749" s="55" t="s">
        <v>8203</v>
      </c>
      <c r="B2749" s="55" t="s">
        <v>8204</v>
      </c>
      <c r="C2749" s="55" t="s">
        <v>2023</v>
      </c>
      <c r="D2749" s="55" t="s">
        <v>1561</v>
      </c>
      <c r="E2749" s="55" t="s">
        <v>364</v>
      </c>
      <c r="F2749" s="55" t="s">
        <v>181</v>
      </c>
      <c r="G2749" s="55" t="s">
        <v>8208</v>
      </c>
      <c r="H2749" s="55" t="s">
        <v>8209</v>
      </c>
      <c r="I2749" s="55" t="s">
        <v>8205</v>
      </c>
      <c r="J2749" s="55" t="s">
        <v>36928</v>
      </c>
    </row>
    <row r="2750" spans="1:10">
      <c r="A2750" s="55" t="s">
        <v>22135</v>
      </c>
      <c r="B2750" s="55" t="s">
        <v>22136</v>
      </c>
      <c r="C2750" s="55" t="s">
        <v>22137</v>
      </c>
      <c r="D2750" s="55" t="s">
        <v>13811</v>
      </c>
      <c r="E2750" s="55" t="s">
        <v>364</v>
      </c>
      <c r="F2750" s="55" t="s">
        <v>181</v>
      </c>
      <c r="G2750" s="55" t="s">
        <v>22140</v>
      </c>
      <c r="H2750" s="55" t="s">
        <v>22141</v>
      </c>
      <c r="I2750" s="55" t="s">
        <v>22138</v>
      </c>
      <c r="J2750" s="55" t="s">
        <v>36929</v>
      </c>
    </row>
    <row r="2751" spans="1:10">
      <c r="A2751" s="55" t="s">
        <v>16376</v>
      </c>
      <c r="B2751" s="55" t="s">
        <v>16377</v>
      </c>
      <c r="C2751" s="55" t="s">
        <v>2836</v>
      </c>
      <c r="D2751" s="55" t="s">
        <v>1329</v>
      </c>
      <c r="E2751" s="55" t="s">
        <v>180</v>
      </c>
      <c r="F2751" s="55" t="s">
        <v>181</v>
      </c>
      <c r="G2751" s="55" t="s">
        <v>16380</v>
      </c>
      <c r="H2751" s="55" t="s">
        <v>16378</v>
      </c>
      <c r="I2751" s="55" t="s">
        <v>16378</v>
      </c>
      <c r="J2751" s="55" t="s">
        <v>36930</v>
      </c>
    </row>
    <row r="2752" spans="1:10">
      <c r="A2752" s="55" t="s">
        <v>20295</v>
      </c>
      <c r="B2752" s="55" t="s">
        <v>20296</v>
      </c>
      <c r="C2752" s="55" t="s">
        <v>2836</v>
      </c>
      <c r="D2752" s="55" t="s">
        <v>1561</v>
      </c>
      <c r="E2752" s="55" t="s">
        <v>364</v>
      </c>
      <c r="F2752" s="55" t="s">
        <v>181</v>
      </c>
      <c r="G2752" s="55" t="s">
        <v>2839</v>
      </c>
      <c r="H2752" s="55" t="s">
        <v>20299</v>
      </c>
      <c r="I2752" s="55" t="s">
        <v>20297</v>
      </c>
      <c r="J2752" s="55" t="s">
        <v>36931</v>
      </c>
    </row>
    <row r="2753" spans="1:11">
      <c r="A2753" s="56" t="s">
        <v>32746</v>
      </c>
      <c r="B2753" s="56" t="s">
        <v>32747</v>
      </c>
      <c r="C2753" s="56" t="s">
        <v>2836</v>
      </c>
      <c r="D2753" s="56" t="s">
        <v>1561</v>
      </c>
      <c r="E2753" s="56" t="s">
        <v>364</v>
      </c>
      <c r="F2753" s="56" t="s">
        <v>181</v>
      </c>
      <c r="G2753" s="55" t="s">
        <v>32750</v>
      </c>
      <c r="H2753" s="55"/>
      <c r="I2753" s="56" t="s">
        <v>32748</v>
      </c>
      <c r="J2753" s="55" t="s">
        <v>32749</v>
      </c>
      <c r="K2753" s="56"/>
    </row>
    <row r="2754" spans="1:10">
      <c r="A2754" s="55" t="s">
        <v>19442</v>
      </c>
      <c r="B2754" s="55" t="s">
        <v>19443</v>
      </c>
      <c r="C2754" s="55" t="s">
        <v>2324</v>
      </c>
      <c r="D2754" s="55" t="s">
        <v>2327</v>
      </c>
      <c r="E2754" s="55" t="s">
        <v>364</v>
      </c>
      <c r="F2754" s="55" t="s">
        <v>181</v>
      </c>
      <c r="G2754" s="55" t="s">
        <v>2327</v>
      </c>
      <c r="H2754" s="55" t="s">
        <v>19446</v>
      </c>
      <c r="I2754" s="55" t="s">
        <v>19444</v>
      </c>
      <c r="J2754" s="55" t="s">
        <v>36932</v>
      </c>
    </row>
    <row r="2755" spans="1:10">
      <c r="A2755" s="55" t="s">
        <v>22440</v>
      </c>
      <c r="B2755" s="55" t="s">
        <v>22441</v>
      </c>
      <c r="C2755" s="55" t="s">
        <v>168</v>
      </c>
      <c r="D2755" s="55" t="s">
        <v>14093</v>
      </c>
      <c r="E2755" s="55" t="s">
        <v>163</v>
      </c>
      <c r="F2755" s="55" t="s">
        <v>50</v>
      </c>
      <c r="G2755" s="55" t="s">
        <v>22445</v>
      </c>
      <c r="H2755" s="55" t="s">
        <v>22446</v>
      </c>
      <c r="I2755" s="55" t="s">
        <v>22442</v>
      </c>
      <c r="J2755" s="55" t="s">
        <v>36933</v>
      </c>
    </row>
    <row r="2756" spans="1:10">
      <c r="A2756" s="55" t="s">
        <v>19248</v>
      </c>
      <c r="B2756" s="55" t="s">
        <v>19249</v>
      </c>
      <c r="C2756" s="55" t="s">
        <v>168</v>
      </c>
      <c r="D2756" s="55" t="s">
        <v>1894</v>
      </c>
      <c r="E2756" s="55" t="s">
        <v>1895</v>
      </c>
      <c r="F2756" s="55" t="s">
        <v>67</v>
      </c>
      <c r="G2756" s="55" t="s">
        <v>19253</v>
      </c>
      <c r="H2756" s="55" t="s">
        <v>19254</v>
      </c>
      <c r="I2756" s="55" t="s">
        <v>19250</v>
      </c>
      <c r="J2756" s="55" t="s">
        <v>36934</v>
      </c>
    </row>
    <row r="2757" spans="1:10">
      <c r="A2757" s="55" t="s">
        <v>11273</v>
      </c>
      <c r="B2757" s="55" t="s">
        <v>11274</v>
      </c>
      <c r="C2757" s="55" t="s">
        <v>168</v>
      </c>
      <c r="D2757" s="55" t="s">
        <v>2443</v>
      </c>
      <c r="E2757" s="55" t="s">
        <v>190</v>
      </c>
      <c r="F2757" s="55" t="s">
        <v>191</v>
      </c>
      <c r="G2757" s="55" t="s">
        <v>11277</v>
      </c>
      <c r="H2757" s="55" t="s">
        <v>11278</v>
      </c>
      <c r="I2757" s="55" t="s">
        <v>11275</v>
      </c>
      <c r="J2757" s="55" t="s">
        <v>36935</v>
      </c>
    </row>
    <row r="2758" spans="1:10">
      <c r="A2758" s="55" t="s">
        <v>19340</v>
      </c>
      <c r="B2758" s="55" t="s">
        <v>19341</v>
      </c>
      <c r="C2758" s="55" t="s">
        <v>168</v>
      </c>
      <c r="D2758" s="55" t="s">
        <v>10508</v>
      </c>
      <c r="E2758" s="55" t="s">
        <v>557</v>
      </c>
      <c r="F2758" s="55" t="s">
        <v>88</v>
      </c>
      <c r="G2758" s="55" t="s">
        <v>19345</v>
      </c>
      <c r="H2758" s="55" t="s">
        <v>19342</v>
      </c>
      <c r="I2758" s="55" t="s">
        <v>19342</v>
      </c>
      <c r="J2758" s="55" t="s">
        <v>36936</v>
      </c>
    </row>
    <row r="2759" spans="1:10">
      <c r="A2759" s="55" t="s">
        <v>166</v>
      </c>
      <c r="B2759" s="55" t="s">
        <v>167</v>
      </c>
      <c r="C2759" s="55" t="s">
        <v>168</v>
      </c>
      <c r="D2759" s="55" t="s">
        <v>171</v>
      </c>
      <c r="E2759" s="55" t="s">
        <v>172</v>
      </c>
      <c r="F2759" s="55" t="s">
        <v>137</v>
      </c>
      <c r="G2759" s="55" t="s">
        <v>173</v>
      </c>
      <c r="H2759" s="55" t="s">
        <v>174</v>
      </c>
      <c r="I2759" s="55" t="s">
        <v>169</v>
      </c>
      <c r="J2759" s="55" t="s">
        <v>36937</v>
      </c>
    </row>
    <row r="2760" spans="1:10">
      <c r="A2760" s="55" t="s">
        <v>21723</v>
      </c>
      <c r="B2760" s="55" t="s">
        <v>21724</v>
      </c>
      <c r="C2760" s="55" t="s">
        <v>168</v>
      </c>
      <c r="D2760" s="55" t="s">
        <v>664</v>
      </c>
      <c r="E2760" s="55" t="s">
        <v>547</v>
      </c>
      <c r="F2760" s="55" t="s">
        <v>27</v>
      </c>
      <c r="G2760" s="55" t="s">
        <v>21728</v>
      </c>
      <c r="H2760" s="55" t="s">
        <v>21729</v>
      </c>
      <c r="I2760" s="55" t="s">
        <v>21725</v>
      </c>
      <c r="J2760" s="55" t="s">
        <v>36938</v>
      </c>
    </row>
    <row r="2761" spans="1:10">
      <c r="A2761" s="55" t="s">
        <v>21971</v>
      </c>
      <c r="B2761" s="55" t="s">
        <v>21972</v>
      </c>
      <c r="C2761" s="55" t="s">
        <v>168</v>
      </c>
      <c r="D2761" s="55" t="s">
        <v>171</v>
      </c>
      <c r="E2761" s="55" t="s">
        <v>172</v>
      </c>
      <c r="F2761" s="55" t="s">
        <v>137</v>
      </c>
      <c r="G2761" s="55" t="s">
        <v>21975</v>
      </c>
      <c r="H2761" s="55" t="s">
        <v>21976</v>
      </c>
      <c r="I2761" s="55" t="s">
        <v>21973</v>
      </c>
      <c r="J2761" s="55" t="s">
        <v>36939</v>
      </c>
    </row>
    <row r="2762" spans="1:10">
      <c r="A2762" s="55" t="s">
        <v>1536</v>
      </c>
      <c r="B2762" s="55" t="s">
        <v>1537</v>
      </c>
      <c r="C2762" s="55" t="s">
        <v>168</v>
      </c>
      <c r="D2762" s="55" t="s">
        <v>1540</v>
      </c>
      <c r="E2762" s="55" t="s">
        <v>252</v>
      </c>
      <c r="F2762" s="55" t="s">
        <v>191</v>
      </c>
      <c r="G2762" s="55" t="s">
        <v>1541</v>
      </c>
      <c r="H2762" s="55" t="s">
        <v>1542</v>
      </c>
      <c r="I2762" s="55" t="s">
        <v>1538</v>
      </c>
      <c r="J2762" s="55" t="s">
        <v>36940</v>
      </c>
    </row>
    <row r="2763" spans="1:11">
      <c r="A2763" s="55" t="s">
        <v>24387</v>
      </c>
      <c r="B2763" s="55" t="s">
        <v>24388</v>
      </c>
      <c r="C2763" s="55" t="s">
        <v>1848</v>
      </c>
      <c r="D2763" s="55" t="s">
        <v>939</v>
      </c>
      <c r="E2763" s="55" t="s">
        <v>514</v>
      </c>
      <c r="F2763" s="55" t="s">
        <v>50</v>
      </c>
      <c r="G2763" s="55" t="s">
        <v>24391</v>
      </c>
      <c r="H2763" s="55" t="s">
        <v>24392</v>
      </c>
      <c r="I2763" s="55" t="s">
        <v>24389</v>
      </c>
      <c r="J2763" s="55" t="s">
        <v>36941</v>
      </c>
      <c r="K2763" s="55" t="s">
        <v>83</v>
      </c>
    </row>
    <row r="2764" spans="1:11">
      <c r="A2764" s="55" t="s">
        <v>24519</v>
      </c>
      <c r="B2764" s="55" t="s">
        <v>24520</v>
      </c>
      <c r="C2764" s="55" t="s">
        <v>1848</v>
      </c>
      <c r="D2764" s="55" t="s">
        <v>939</v>
      </c>
      <c r="E2764" s="55" t="s">
        <v>514</v>
      </c>
      <c r="F2764" s="55" t="s">
        <v>50</v>
      </c>
      <c r="G2764" s="55" t="s">
        <v>24524</v>
      </c>
      <c r="H2764" s="55" t="s">
        <v>24525</v>
      </c>
      <c r="I2764" s="55" t="s">
        <v>24521</v>
      </c>
      <c r="J2764" s="55" t="s">
        <v>36942</v>
      </c>
      <c r="K2764" s="55" t="s">
        <v>111</v>
      </c>
    </row>
    <row r="2765" spans="1:10">
      <c r="A2765" s="55" t="s">
        <v>24485</v>
      </c>
      <c r="B2765" s="55" t="s">
        <v>24486</v>
      </c>
      <c r="C2765" s="55" t="s">
        <v>1848</v>
      </c>
      <c r="D2765" s="55" t="s">
        <v>939</v>
      </c>
      <c r="E2765" s="55" t="s">
        <v>514</v>
      </c>
      <c r="F2765" s="55" t="s">
        <v>50</v>
      </c>
      <c r="G2765" s="55" t="s">
        <v>22385</v>
      </c>
      <c r="H2765" s="55" t="s">
        <v>24489</v>
      </c>
      <c r="I2765" s="55" t="s">
        <v>24487</v>
      </c>
      <c r="J2765" s="55" t="s">
        <v>36943</v>
      </c>
    </row>
    <row r="2766" spans="1:11">
      <c r="A2766" s="55" t="s">
        <v>16531</v>
      </c>
      <c r="B2766" s="55" t="s">
        <v>16532</v>
      </c>
      <c r="C2766" s="55" t="s">
        <v>1848</v>
      </c>
      <c r="D2766" s="55" t="s">
        <v>939</v>
      </c>
      <c r="E2766" s="55" t="s">
        <v>514</v>
      </c>
      <c r="F2766" s="55" t="s">
        <v>50</v>
      </c>
      <c r="G2766" s="55" t="s">
        <v>16536</v>
      </c>
      <c r="H2766" s="55" t="s">
        <v>16537</v>
      </c>
      <c r="I2766" s="55" t="s">
        <v>16533</v>
      </c>
      <c r="J2766" s="55" t="s">
        <v>36944</v>
      </c>
      <c r="K2766" s="55" t="s">
        <v>94</v>
      </c>
    </row>
    <row r="2767" spans="1:11">
      <c r="A2767" s="55" t="s">
        <v>24345</v>
      </c>
      <c r="B2767" s="55" t="s">
        <v>24346</v>
      </c>
      <c r="C2767" s="55" t="s">
        <v>1848</v>
      </c>
      <c r="D2767" s="55" t="s">
        <v>939</v>
      </c>
      <c r="E2767" s="55" t="s">
        <v>514</v>
      </c>
      <c r="F2767" s="55" t="s">
        <v>50</v>
      </c>
      <c r="G2767" s="55" t="s">
        <v>24349</v>
      </c>
      <c r="H2767" s="55" t="s">
        <v>24350</v>
      </c>
      <c r="I2767" s="55" t="s">
        <v>24347</v>
      </c>
      <c r="J2767" s="55" t="s">
        <v>36945</v>
      </c>
      <c r="K2767" s="55" t="s">
        <v>111</v>
      </c>
    </row>
    <row r="2768" spans="1:10">
      <c r="A2768" s="55" t="s">
        <v>17545</v>
      </c>
      <c r="B2768" s="55" t="s">
        <v>17546</v>
      </c>
      <c r="C2768" s="55" t="s">
        <v>1848</v>
      </c>
      <c r="D2768" s="55" t="s">
        <v>939</v>
      </c>
      <c r="E2768" s="55" t="s">
        <v>514</v>
      </c>
      <c r="F2768" s="55" t="s">
        <v>50</v>
      </c>
      <c r="G2768" s="55" t="s">
        <v>17550</v>
      </c>
      <c r="H2768" s="55" t="s">
        <v>17551</v>
      </c>
      <c r="I2768" s="55" t="s">
        <v>17547</v>
      </c>
      <c r="J2768" s="55" t="s">
        <v>36946</v>
      </c>
    </row>
    <row r="2769" spans="1:11">
      <c r="A2769" s="55" t="s">
        <v>21363</v>
      </c>
      <c r="B2769" s="55" t="s">
        <v>21364</v>
      </c>
      <c r="C2769" s="55" t="s">
        <v>1848</v>
      </c>
      <c r="D2769" s="55" t="s">
        <v>939</v>
      </c>
      <c r="E2769" s="55" t="s">
        <v>514</v>
      </c>
      <c r="F2769" s="55" t="s">
        <v>50</v>
      </c>
      <c r="G2769" s="55" t="s">
        <v>21368</v>
      </c>
      <c r="H2769" s="55" t="s">
        <v>21369</v>
      </c>
      <c r="I2769" s="55" t="s">
        <v>21365</v>
      </c>
      <c r="J2769" s="55" t="s">
        <v>36947</v>
      </c>
      <c r="K2769" s="55" t="s">
        <v>94</v>
      </c>
    </row>
    <row r="2770" spans="1:10">
      <c r="A2770" s="55" t="s">
        <v>18676</v>
      </c>
      <c r="B2770" s="55" t="s">
        <v>18677</v>
      </c>
      <c r="C2770" s="55" t="s">
        <v>508</v>
      </c>
      <c r="D2770" s="55" t="s">
        <v>513</v>
      </c>
      <c r="E2770" s="55" t="s">
        <v>514</v>
      </c>
      <c r="F2770" s="55" t="s">
        <v>50</v>
      </c>
      <c r="G2770" s="55" t="s">
        <v>515</v>
      </c>
      <c r="H2770" s="55"/>
      <c r="I2770" s="55" t="s">
        <v>18678</v>
      </c>
      <c r="J2770" s="55" t="s">
        <v>36948</v>
      </c>
    </row>
    <row r="2771" spans="1:10">
      <c r="A2771" s="55" t="s">
        <v>1585</v>
      </c>
      <c r="B2771" s="55" t="s">
        <v>1586</v>
      </c>
      <c r="C2771" s="55" t="s">
        <v>508</v>
      </c>
      <c r="D2771" s="55" t="s">
        <v>513</v>
      </c>
      <c r="E2771" s="55" t="s">
        <v>514</v>
      </c>
      <c r="F2771" s="55" t="s">
        <v>50</v>
      </c>
      <c r="G2771" s="55" t="s">
        <v>515</v>
      </c>
      <c r="H2771" s="55" t="s">
        <v>1587</v>
      </c>
      <c r="I2771" s="55" t="s">
        <v>1587</v>
      </c>
      <c r="J2771" s="55" t="s">
        <v>36949</v>
      </c>
    </row>
    <row r="2772" spans="1:10">
      <c r="A2772" s="55" t="s">
        <v>22745</v>
      </c>
      <c r="B2772" s="55" t="s">
        <v>22746</v>
      </c>
      <c r="C2772" s="55" t="s">
        <v>508</v>
      </c>
      <c r="D2772" s="55" t="s">
        <v>513</v>
      </c>
      <c r="E2772" s="55" t="s">
        <v>514</v>
      </c>
      <c r="F2772" s="55" t="s">
        <v>50</v>
      </c>
      <c r="G2772" s="55" t="s">
        <v>22750</v>
      </c>
      <c r="H2772" s="55" t="s">
        <v>22751</v>
      </c>
      <c r="I2772" s="55" t="s">
        <v>22747</v>
      </c>
      <c r="J2772" s="55" t="s">
        <v>36950</v>
      </c>
    </row>
    <row r="2773" spans="1:11">
      <c r="A2773" s="55" t="s">
        <v>23374</v>
      </c>
      <c r="B2773" s="55" t="s">
        <v>23375</v>
      </c>
      <c r="C2773" s="55" t="s">
        <v>508</v>
      </c>
      <c r="D2773" s="55" t="s">
        <v>513</v>
      </c>
      <c r="E2773" s="55" t="s">
        <v>514</v>
      </c>
      <c r="F2773" s="55" t="s">
        <v>50</v>
      </c>
      <c r="G2773" s="55" t="s">
        <v>23379</v>
      </c>
      <c r="H2773" s="55" t="s">
        <v>23380</v>
      </c>
      <c r="I2773" s="55" t="s">
        <v>23376</v>
      </c>
      <c r="J2773" s="55" t="s">
        <v>36951</v>
      </c>
      <c r="K2773" s="55" t="s">
        <v>111</v>
      </c>
    </row>
    <row r="2774" spans="1:11">
      <c r="A2774" s="55" t="s">
        <v>5188</v>
      </c>
      <c r="B2774" s="55" t="s">
        <v>5189</v>
      </c>
      <c r="C2774" s="55" t="s">
        <v>508</v>
      </c>
      <c r="D2774" s="55" t="s">
        <v>513</v>
      </c>
      <c r="E2774" s="55" t="s">
        <v>514</v>
      </c>
      <c r="F2774" s="55" t="s">
        <v>50</v>
      </c>
      <c r="G2774" s="55" t="s">
        <v>515</v>
      </c>
      <c r="H2774" s="55" t="s">
        <v>5193</v>
      </c>
      <c r="I2774" s="55" t="s">
        <v>5190</v>
      </c>
      <c r="J2774" s="55" t="s">
        <v>36952</v>
      </c>
      <c r="K2774" s="55" t="s">
        <v>94</v>
      </c>
    </row>
    <row r="2775" spans="1:11">
      <c r="A2775" s="55" t="s">
        <v>14766</v>
      </c>
      <c r="B2775" s="55" t="s">
        <v>14767</v>
      </c>
      <c r="C2775" s="55" t="s">
        <v>508</v>
      </c>
      <c r="D2775" s="55" t="s">
        <v>513</v>
      </c>
      <c r="E2775" s="55" t="s">
        <v>514</v>
      </c>
      <c r="F2775" s="55" t="s">
        <v>50</v>
      </c>
      <c r="G2775" s="55" t="s">
        <v>14771</v>
      </c>
      <c r="H2775" s="55" t="s">
        <v>14768</v>
      </c>
      <c r="I2775" s="55" t="s">
        <v>14768</v>
      </c>
      <c r="J2775" s="55" t="s">
        <v>36953</v>
      </c>
      <c r="K2775" s="55" t="s">
        <v>111</v>
      </c>
    </row>
    <row r="2776" spans="1:11">
      <c r="A2776" s="55" t="s">
        <v>17201</v>
      </c>
      <c r="B2776" s="55" t="s">
        <v>17202</v>
      </c>
      <c r="C2776" s="55" t="s">
        <v>1341</v>
      </c>
      <c r="D2776" s="55" t="s">
        <v>1346</v>
      </c>
      <c r="E2776" s="55" t="s">
        <v>514</v>
      </c>
      <c r="F2776" s="55" t="s">
        <v>50</v>
      </c>
      <c r="G2776" s="55" t="s">
        <v>17206</v>
      </c>
      <c r="H2776" s="55" t="s">
        <v>17207</v>
      </c>
      <c r="I2776" s="55" t="s">
        <v>17203</v>
      </c>
      <c r="J2776" s="55" t="s">
        <v>36954</v>
      </c>
      <c r="K2776" s="55" t="s">
        <v>111</v>
      </c>
    </row>
    <row r="2777" spans="1:11">
      <c r="A2777" s="55" t="s">
        <v>9729</v>
      </c>
      <c r="B2777" s="55" t="s">
        <v>9730</v>
      </c>
      <c r="C2777" s="55" t="s">
        <v>1341</v>
      </c>
      <c r="D2777" s="55" t="s">
        <v>4590</v>
      </c>
      <c r="E2777" s="55" t="s">
        <v>49</v>
      </c>
      <c r="F2777" s="55" t="s">
        <v>50</v>
      </c>
      <c r="G2777" s="55" t="s">
        <v>9734</v>
      </c>
      <c r="H2777" s="55" t="s">
        <v>9735</v>
      </c>
      <c r="I2777" s="55" t="s">
        <v>9731</v>
      </c>
      <c r="J2777" s="55" t="s">
        <v>36955</v>
      </c>
      <c r="K2777" s="55" t="s">
        <v>94</v>
      </c>
    </row>
    <row r="2778" spans="1:11">
      <c r="A2778" s="55" t="s">
        <v>5905</v>
      </c>
      <c r="B2778" s="55" t="s">
        <v>5906</v>
      </c>
      <c r="C2778" s="55" t="s">
        <v>1341</v>
      </c>
      <c r="D2778" s="55" t="s">
        <v>4769</v>
      </c>
      <c r="E2778" s="55" t="s">
        <v>514</v>
      </c>
      <c r="F2778" s="55" t="s">
        <v>50</v>
      </c>
      <c r="G2778" s="55" t="s">
        <v>5909</v>
      </c>
      <c r="H2778" s="55" t="s">
        <v>5910</v>
      </c>
      <c r="I2778" s="55" t="s">
        <v>5907</v>
      </c>
      <c r="J2778" s="55" t="s">
        <v>36956</v>
      </c>
      <c r="K2778" s="55" t="s">
        <v>111</v>
      </c>
    </row>
    <row r="2779" spans="1:10">
      <c r="A2779" s="55" t="s">
        <v>20549</v>
      </c>
      <c r="B2779" s="55" t="s">
        <v>20550</v>
      </c>
      <c r="C2779" s="55" t="s">
        <v>1341</v>
      </c>
      <c r="D2779" s="55" t="s">
        <v>1346</v>
      </c>
      <c r="E2779" s="55" t="s">
        <v>514</v>
      </c>
      <c r="F2779" s="55" t="s">
        <v>50</v>
      </c>
      <c r="G2779" s="55" t="s">
        <v>20553</v>
      </c>
      <c r="H2779" s="55" t="s">
        <v>20554</v>
      </c>
      <c r="I2779" s="55" t="s">
        <v>20551</v>
      </c>
      <c r="J2779" s="55" t="s">
        <v>36957</v>
      </c>
    </row>
    <row r="2780" spans="1:11">
      <c r="A2780" s="55" t="s">
        <v>8044</v>
      </c>
      <c r="B2780" s="55" t="s">
        <v>8045</v>
      </c>
      <c r="C2780" s="55" t="s">
        <v>1341</v>
      </c>
      <c r="D2780" s="55" t="s">
        <v>1346</v>
      </c>
      <c r="E2780" s="55" t="s">
        <v>514</v>
      </c>
      <c r="F2780" s="55" t="s">
        <v>50</v>
      </c>
      <c r="G2780" s="55" t="s">
        <v>8048</v>
      </c>
      <c r="H2780" s="55" t="s">
        <v>8049</v>
      </c>
      <c r="I2780" s="55" t="s">
        <v>8046</v>
      </c>
      <c r="J2780" s="55" t="s">
        <v>36958</v>
      </c>
      <c r="K2780" s="55" t="s">
        <v>94</v>
      </c>
    </row>
    <row r="2781" spans="1:11">
      <c r="A2781" s="55" t="s">
        <v>26801</v>
      </c>
      <c r="B2781" s="55" t="s">
        <v>26802</v>
      </c>
      <c r="C2781" s="55" t="s">
        <v>1647</v>
      </c>
      <c r="D2781" s="55" t="s">
        <v>1651</v>
      </c>
      <c r="E2781" s="55" t="s">
        <v>514</v>
      </c>
      <c r="F2781" s="55" t="s">
        <v>50</v>
      </c>
      <c r="G2781" s="55" t="s">
        <v>26806</v>
      </c>
      <c r="H2781" s="55" t="s">
        <v>26807</v>
      </c>
      <c r="I2781" s="55" t="s">
        <v>26803</v>
      </c>
      <c r="J2781" s="55" t="s">
        <v>36959</v>
      </c>
      <c r="K2781" s="55" t="s">
        <v>111</v>
      </c>
    </row>
    <row r="2782" spans="1:11">
      <c r="A2782" s="55" t="s">
        <v>5830</v>
      </c>
      <c r="B2782" s="55" t="s">
        <v>5831</v>
      </c>
      <c r="C2782" s="55" t="s">
        <v>2185</v>
      </c>
      <c r="D2782" s="55" t="s">
        <v>513</v>
      </c>
      <c r="E2782" s="55" t="s">
        <v>514</v>
      </c>
      <c r="F2782" s="55" t="s">
        <v>50</v>
      </c>
      <c r="G2782" s="55" t="s">
        <v>5835</v>
      </c>
      <c r="H2782" s="55" t="s">
        <v>5836</v>
      </c>
      <c r="I2782" s="55" t="s">
        <v>5832</v>
      </c>
      <c r="J2782" s="55" t="s">
        <v>36960</v>
      </c>
      <c r="K2782" s="55" t="s">
        <v>94</v>
      </c>
    </row>
    <row r="2783" spans="1:11">
      <c r="A2783" s="55" t="s">
        <v>10821</v>
      </c>
      <c r="B2783" s="55" t="s">
        <v>10822</v>
      </c>
      <c r="C2783" s="55" t="s">
        <v>2185</v>
      </c>
      <c r="D2783" s="55" t="s">
        <v>513</v>
      </c>
      <c r="E2783" s="55" t="s">
        <v>514</v>
      </c>
      <c r="F2783" s="55" t="s">
        <v>50</v>
      </c>
      <c r="G2783" s="55" t="s">
        <v>513</v>
      </c>
      <c r="H2783" s="55" t="s">
        <v>10826</v>
      </c>
      <c r="I2783" s="55" t="s">
        <v>10823</v>
      </c>
      <c r="J2783" s="55" t="s">
        <v>36961</v>
      </c>
      <c r="K2783" s="55" t="s">
        <v>111</v>
      </c>
    </row>
    <row r="2784" spans="1:11">
      <c r="A2784" s="55" t="s">
        <v>4764</v>
      </c>
      <c r="B2784" s="55" t="s">
        <v>4765</v>
      </c>
      <c r="C2784" s="55" t="s">
        <v>4766</v>
      </c>
      <c r="D2784" s="55" t="s">
        <v>4769</v>
      </c>
      <c r="E2784" s="55" t="s">
        <v>514</v>
      </c>
      <c r="F2784" s="55" t="s">
        <v>50</v>
      </c>
      <c r="G2784" s="55" t="s">
        <v>4770</v>
      </c>
      <c r="H2784" s="55" t="s">
        <v>4771</v>
      </c>
      <c r="I2784" s="55" t="s">
        <v>4767</v>
      </c>
      <c r="J2784" s="55" t="s">
        <v>36962</v>
      </c>
      <c r="K2784" s="55" t="s">
        <v>111</v>
      </c>
    </row>
    <row r="2785" spans="1:11">
      <c r="A2785" s="55" t="s">
        <v>26621</v>
      </c>
      <c r="B2785" s="55" t="s">
        <v>26622</v>
      </c>
      <c r="C2785" s="55" t="s">
        <v>4766</v>
      </c>
      <c r="D2785" s="55" t="s">
        <v>4769</v>
      </c>
      <c r="E2785" s="55" t="s">
        <v>514</v>
      </c>
      <c r="F2785" s="55" t="s">
        <v>50</v>
      </c>
      <c r="G2785" s="55" t="s">
        <v>26626</v>
      </c>
      <c r="H2785" s="55" t="s">
        <v>26627</v>
      </c>
      <c r="I2785" s="55" t="s">
        <v>26623</v>
      </c>
      <c r="J2785" s="55" t="s">
        <v>36963</v>
      </c>
      <c r="K2785" s="55" t="s">
        <v>83</v>
      </c>
    </row>
    <row r="2786" spans="1:11">
      <c r="A2786" s="55" t="s">
        <v>7089</v>
      </c>
      <c r="B2786" s="55" t="s">
        <v>7090</v>
      </c>
      <c r="C2786" s="55" t="s">
        <v>4766</v>
      </c>
      <c r="D2786" s="55" t="s">
        <v>4769</v>
      </c>
      <c r="E2786" s="55" t="s">
        <v>514</v>
      </c>
      <c r="F2786" s="55" t="s">
        <v>50</v>
      </c>
      <c r="G2786" s="55" t="s">
        <v>7094</v>
      </c>
      <c r="H2786" s="55" t="s">
        <v>7095</v>
      </c>
      <c r="I2786" s="55" t="s">
        <v>7091</v>
      </c>
      <c r="J2786" s="55" t="s">
        <v>36964</v>
      </c>
      <c r="K2786" s="55" t="s">
        <v>22</v>
      </c>
    </row>
    <row r="2787" spans="1:10">
      <c r="A2787" s="55" t="s">
        <v>7402</v>
      </c>
      <c r="B2787" s="55" t="s">
        <v>7403</v>
      </c>
      <c r="C2787" s="55" t="s">
        <v>4766</v>
      </c>
      <c r="D2787" s="55" t="s">
        <v>4769</v>
      </c>
      <c r="E2787" s="55" t="s">
        <v>514</v>
      </c>
      <c r="F2787" s="55" t="s">
        <v>50</v>
      </c>
      <c r="G2787" s="55" t="s">
        <v>7406</v>
      </c>
      <c r="H2787" s="55" t="s">
        <v>7404</v>
      </c>
      <c r="I2787" s="55" t="s">
        <v>7404</v>
      </c>
      <c r="J2787" s="55" t="s">
        <v>36965</v>
      </c>
    </row>
    <row r="2788" spans="1:11">
      <c r="A2788" s="55" t="s">
        <v>32795</v>
      </c>
      <c r="B2788" s="55" t="s">
        <v>32796</v>
      </c>
      <c r="C2788" s="55" t="s">
        <v>82</v>
      </c>
      <c r="D2788" s="55" t="s">
        <v>8575</v>
      </c>
      <c r="E2788" s="55" t="s">
        <v>87</v>
      </c>
      <c r="F2788" s="55" t="s">
        <v>88</v>
      </c>
      <c r="G2788" s="55" t="s">
        <v>29991</v>
      </c>
      <c r="H2788" s="55" t="s">
        <v>32799</v>
      </c>
      <c r="I2788" s="55" t="s">
        <v>32797</v>
      </c>
      <c r="J2788" s="55" t="s">
        <v>36966</v>
      </c>
      <c r="K2788" s="55" t="s">
        <v>83</v>
      </c>
    </row>
    <row r="2789" spans="1:11">
      <c r="A2789" s="55" t="s">
        <v>18145</v>
      </c>
      <c r="B2789" s="55" t="s">
        <v>18146</v>
      </c>
      <c r="C2789" s="55" t="s">
        <v>82</v>
      </c>
      <c r="D2789" s="55" t="s">
        <v>86</v>
      </c>
      <c r="E2789" s="55" t="s">
        <v>87</v>
      </c>
      <c r="F2789" s="55" t="s">
        <v>88</v>
      </c>
      <c r="G2789" s="55" t="s">
        <v>18150</v>
      </c>
      <c r="H2789" s="55" t="s">
        <v>18147</v>
      </c>
      <c r="I2789" s="55" t="s">
        <v>18147</v>
      </c>
      <c r="J2789" s="55" t="s">
        <v>36967</v>
      </c>
      <c r="K2789" s="55" t="s">
        <v>94</v>
      </c>
    </row>
    <row r="2790" spans="1:10">
      <c r="A2790" s="55" t="s">
        <v>18761</v>
      </c>
      <c r="B2790" s="55" t="s">
        <v>18762</v>
      </c>
      <c r="C2790" s="55" t="s">
        <v>313</v>
      </c>
      <c r="D2790" s="55" t="s">
        <v>5720</v>
      </c>
      <c r="E2790" s="55" t="s">
        <v>87</v>
      </c>
      <c r="F2790" s="55" t="s">
        <v>88</v>
      </c>
      <c r="G2790" s="55" t="s">
        <v>18766</v>
      </c>
      <c r="H2790" s="55"/>
      <c r="I2790" s="55" t="s">
        <v>18763</v>
      </c>
      <c r="J2790" s="55" t="s">
        <v>36968</v>
      </c>
    </row>
    <row r="2791" spans="1:11">
      <c r="A2791" s="55" t="s">
        <v>19436</v>
      </c>
      <c r="B2791" s="55" t="s">
        <v>19437</v>
      </c>
      <c r="C2791" s="55" t="s">
        <v>313</v>
      </c>
      <c r="D2791" s="55" t="s">
        <v>5720</v>
      </c>
      <c r="E2791" s="55" t="s">
        <v>87</v>
      </c>
      <c r="F2791" s="55" t="s">
        <v>88</v>
      </c>
      <c r="G2791" s="55" t="s">
        <v>19441</v>
      </c>
      <c r="H2791" s="55" t="s">
        <v>19438</v>
      </c>
      <c r="I2791" s="55" t="s">
        <v>19438</v>
      </c>
      <c r="J2791" s="55" t="s">
        <v>36969</v>
      </c>
      <c r="K2791" s="55" t="s">
        <v>111</v>
      </c>
    </row>
    <row r="2792" spans="1:11">
      <c r="A2792" s="55" t="s">
        <v>18576</v>
      </c>
      <c r="B2792" s="55" t="s">
        <v>18577</v>
      </c>
      <c r="C2792" s="55" t="s">
        <v>313</v>
      </c>
      <c r="D2792" s="55" t="s">
        <v>8575</v>
      </c>
      <c r="E2792" s="55" t="s">
        <v>87</v>
      </c>
      <c r="F2792" s="55" t="s">
        <v>88</v>
      </c>
      <c r="G2792" s="55" t="s">
        <v>17081</v>
      </c>
      <c r="H2792" s="55"/>
      <c r="I2792" s="55" t="s">
        <v>18578</v>
      </c>
      <c r="J2792" s="55" t="s">
        <v>36970</v>
      </c>
      <c r="K2792" s="55" t="s">
        <v>111</v>
      </c>
    </row>
    <row r="2793" spans="1:11">
      <c r="A2793" s="55" t="s">
        <v>3324</v>
      </c>
      <c r="B2793" s="55" t="s">
        <v>3325</v>
      </c>
      <c r="C2793" s="55" t="s">
        <v>313</v>
      </c>
      <c r="D2793" s="55" t="s">
        <v>3329</v>
      </c>
      <c r="E2793" s="55" t="s">
        <v>87</v>
      </c>
      <c r="F2793" s="55" t="s">
        <v>88</v>
      </c>
      <c r="G2793" s="55" t="s">
        <v>3330</v>
      </c>
      <c r="H2793" s="55" t="s">
        <v>3331</v>
      </c>
      <c r="I2793" s="55" t="s">
        <v>3326</v>
      </c>
      <c r="J2793" s="55" t="s">
        <v>36971</v>
      </c>
      <c r="K2793" s="55" t="s">
        <v>94</v>
      </c>
    </row>
    <row r="2794" spans="1:11">
      <c r="A2794" s="55" t="s">
        <v>17462</v>
      </c>
      <c r="B2794" s="55" t="s">
        <v>17463</v>
      </c>
      <c r="C2794" s="55" t="s">
        <v>313</v>
      </c>
      <c r="D2794" s="55" t="s">
        <v>5720</v>
      </c>
      <c r="E2794" s="55" t="s">
        <v>87</v>
      </c>
      <c r="F2794" s="55" t="s">
        <v>88</v>
      </c>
      <c r="G2794" s="55" t="s">
        <v>17223</v>
      </c>
      <c r="H2794" s="55" t="s">
        <v>17466</v>
      </c>
      <c r="I2794" s="55" t="s">
        <v>17464</v>
      </c>
      <c r="J2794" s="55" t="s">
        <v>36972</v>
      </c>
      <c r="K2794" s="55" t="s">
        <v>111</v>
      </c>
    </row>
    <row r="2795" spans="1:11">
      <c r="A2795" s="55" t="s">
        <v>19616</v>
      </c>
      <c r="B2795" s="55" t="s">
        <v>19617</v>
      </c>
      <c r="C2795" s="55" t="s">
        <v>313</v>
      </c>
      <c r="D2795" s="55" t="s">
        <v>3329</v>
      </c>
      <c r="E2795" s="55" t="s">
        <v>87</v>
      </c>
      <c r="F2795" s="55" t="s">
        <v>88</v>
      </c>
      <c r="G2795" s="55" t="s">
        <v>4004</v>
      </c>
      <c r="H2795" s="55" t="s">
        <v>19618</v>
      </c>
      <c r="I2795" s="55" t="s">
        <v>19618</v>
      </c>
      <c r="J2795" s="55" t="s">
        <v>36973</v>
      </c>
      <c r="K2795" s="55" t="s">
        <v>94</v>
      </c>
    </row>
    <row r="2796" spans="1:11">
      <c r="A2796" s="55" t="s">
        <v>311</v>
      </c>
      <c r="B2796" s="55" t="s">
        <v>312</v>
      </c>
      <c r="C2796" s="55" t="s">
        <v>313</v>
      </c>
      <c r="D2796" s="55" t="s">
        <v>316</v>
      </c>
      <c r="E2796" s="55" t="s">
        <v>298</v>
      </c>
      <c r="F2796" s="55" t="s">
        <v>50</v>
      </c>
      <c r="G2796" s="55" t="s">
        <v>317</v>
      </c>
      <c r="H2796" s="55" t="s">
        <v>318</v>
      </c>
      <c r="I2796" s="55" t="s">
        <v>314</v>
      </c>
      <c r="J2796" s="55" t="s">
        <v>36974</v>
      </c>
      <c r="K2796" s="55" t="s">
        <v>111</v>
      </c>
    </row>
    <row r="2797" spans="1:11">
      <c r="A2797" s="55" t="s">
        <v>18053</v>
      </c>
      <c r="B2797" s="55" t="s">
        <v>18054</v>
      </c>
      <c r="C2797" s="55" t="s">
        <v>313</v>
      </c>
      <c r="D2797" s="55" t="s">
        <v>7264</v>
      </c>
      <c r="E2797" s="55" t="s">
        <v>87</v>
      </c>
      <c r="F2797" s="55" t="s">
        <v>88</v>
      </c>
      <c r="G2797" s="55" t="s">
        <v>18058</v>
      </c>
      <c r="H2797" s="55" t="s">
        <v>18055</v>
      </c>
      <c r="I2797" s="55" t="s">
        <v>18055</v>
      </c>
      <c r="J2797" s="55" t="s">
        <v>36975</v>
      </c>
      <c r="K2797" s="55" t="s">
        <v>111</v>
      </c>
    </row>
    <row r="2798" spans="1:11">
      <c r="A2798" s="55" t="s">
        <v>12767</v>
      </c>
      <c r="B2798" s="55" t="s">
        <v>12768</v>
      </c>
      <c r="C2798" s="55" t="s">
        <v>10790</v>
      </c>
      <c r="D2798" s="55" t="s">
        <v>8859</v>
      </c>
      <c r="E2798" s="55" t="s">
        <v>87</v>
      </c>
      <c r="F2798" s="55" t="s">
        <v>88</v>
      </c>
      <c r="G2798" s="55" t="s">
        <v>12771</v>
      </c>
      <c r="H2798" s="55" t="s">
        <v>12772</v>
      </c>
      <c r="I2798" s="55" t="s">
        <v>12769</v>
      </c>
      <c r="J2798" s="55" t="s">
        <v>36976</v>
      </c>
      <c r="K2798" s="55" t="s">
        <v>111</v>
      </c>
    </row>
    <row r="2799" spans="1:11">
      <c r="A2799" s="55" t="s">
        <v>31675</v>
      </c>
      <c r="B2799" s="55" t="s">
        <v>31676</v>
      </c>
      <c r="C2799" s="55" t="s">
        <v>10790</v>
      </c>
      <c r="D2799" s="55" t="s">
        <v>8859</v>
      </c>
      <c r="E2799" s="55" t="s">
        <v>87</v>
      </c>
      <c r="F2799" s="55" t="s">
        <v>88</v>
      </c>
      <c r="G2799" s="55" t="s">
        <v>31680</v>
      </c>
      <c r="H2799" s="55" t="s">
        <v>31681</v>
      </c>
      <c r="I2799" s="55" t="s">
        <v>31677</v>
      </c>
      <c r="J2799" s="55" t="s">
        <v>36977</v>
      </c>
      <c r="K2799" s="55" t="s">
        <v>94</v>
      </c>
    </row>
    <row r="2800" spans="1:10">
      <c r="A2800" s="55" t="s">
        <v>32873</v>
      </c>
      <c r="B2800" s="55" t="s">
        <v>32874</v>
      </c>
      <c r="C2800" s="55" t="s">
        <v>10790</v>
      </c>
      <c r="D2800" s="55" t="s">
        <v>8859</v>
      </c>
      <c r="E2800" s="55" t="s">
        <v>87</v>
      </c>
      <c r="F2800" s="55" t="s">
        <v>88</v>
      </c>
      <c r="G2800" s="55" t="s">
        <v>32878</v>
      </c>
      <c r="H2800" s="55" t="s">
        <v>32879</v>
      </c>
      <c r="I2800" s="55" t="s">
        <v>32875</v>
      </c>
      <c r="J2800" s="55" t="s">
        <v>36978</v>
      </c>
    </row>
    <row r="2801" spans="1:11">
      <c r="A2801" s="55" t="s">
        <v>24851</v>
      </c>
      <c r="B2801" s="55" t="s">
        <v>24852</v>
      </c>
      <c r="C2801" s="55" t="s">
        <v>10790</v>
      </c>
      <c r="D2801" s="55" t="s">
        <v>8859</v>
      </c>
      <c r="E2801" s="55" t="s">
        <v>87</v>
      </c>
      <c r="F2801" s="55" t="s">
        <v>88</v>
      </c>
      <c r="G2801" s="55" t="s">
        <v>24855</v>
      </c>
      <c r="H2801" s="55" t="s">
        <v>24856</v>
      </c>
      <c r="I2801" s="55" t="s">
        <v>24853</v>
      </c>
      <c r="J2801" s="55" t="s">
        <v>36979</v>
      </c>
      <c r="K2801" s="55" t="s">
        <v>94</v>
      </c>
    </row>
    <row r="2802" spans="1:10">
      <c r="A2802" s="55" t="s">
        <v>33023</v>
      </c>
      <c r="B2802" s="55" t="s">
        <v>33024</v>
      </c>
      <c r="C2802" s="55" t="s">
        <v>7261</v>
      </c>
      <c r="D2802" s="55" t="s">
        <v>3329</v>
      </c>
      <c r="E2802" s="55" t="s">
        <v>87</v>
      </c>
      <c r="F2802" s="55" t="s">
        <v>88</v>
      </c>
      <c r="G2802" s="55" t="s">
        <v>33027</v>
      </c>
      <c r="H2802" s="55"/>
      <c r="I2802" s="55" t="s">
        <v>33025</v>
      </c>
      <c r="J2802" s="55" t="s">
        <v>36980</v>
      </c>
    </row>
    <row r="2803" spans="1:10">
      <c r="A2803" s="55" t="s">
        <v>15643</v>
      </c>
      <c r="B2803" s="55" t="s">
        <v>15644</v>
      </c>
      <c r="C2803" s="55" t="s">
        <v>2680</v>
      </c>
      <c r="D2803" s="55" t="s">
        <v>2683</v>
      </c>
      <c r="E2803" s="55" t="s">
        <v>583</v>
      </c>
      <c r="F2803" s="55" t="s">
        <v>88</v>
      </c>
      <c r="G2803" s="55" t="s">
        <v>15648</v>
      </c>
      <c r="H2803" s="55" t="s">
        <v>15649</v>
      </c>
      <c r="I2803" s="55" t="s">
        <v>15645</v>
      </c>
      <c r="J2803" s="55" t="s">
        <v>36981</v>
      </c>
    </row>
    <row r="2804" spans="1:11">
      <c r="A2804" s="55" t="s">
        <v>17512</v>
      </c>
      <c r="B2804" s="55" t="s">
        <v>17513</v>
      </c>
      <c r="C2804" s="55" t="s">
        <v>2680</v>
      </c>
      <c r="D2804" s="55" t="s">
        <v>2683</v>
      </c>
      <c r="E2804" s="55" t="s">
        <v>583</v>
      </c>
      <c r="F2804" s="55" t="s">
        <v>88</v>
      </c>
      <c r="G2804" s="55" t="s">
        <v>17517</v>
      </c>
      <c r="H2804" s="55" t="s">
        <v>17518</v>
      </c>
      <c r="I2804" s="55" t="s">
        <v>17514</v>
      </c>
      <c r="J2804" s="55" t="s">
        <v>36982</v>
      </c>
      <c r="K2804" s="55" t="s">
        <v>94</v>
      </c>
    </row>
    <row r="2805" spans="1:11">
      <c r="A2805" s="55" t="s">
        <v>15468</v>
      </c>
      <c r="B2805" s="55" t="s">
        <v>15469</v>
      </c>
      <c r="C2805" s="55" t="s">
        <v>579</v>
      </c>
      <c r="D2805" s="55" t="s">
        <v>582</v>
      </c>
      <c r="E2805" s="55" t="s">
        <v>583</v>
      </c>
      <c r="F2805" s="55" t="s">
        <v>88</v>
      </c>
      <c r="G2805" s="55" t="s">
        <v>15473</v>
      </c>
      <c r="H2805" s="55" t="s">
        <v>15474</v>
      </c>
      <c r="I2805" s="55" t="s">
        <v>15470</v>
      </c>
      <c r="J2805" s="55" t="s">
        <v>36983</v>
      </c>
      <c r="K2805" s="55" t="s">
        <v>94</v>
      </c>
    </row>
    <row r="2806" spans="1:11">
      <c r="A2806" s="55" t="s">
        <v>20343</v>
      </c>
      <c r="B2806" s="55" t="s">
        <v>20344</v>
      </c>
      <c r="C2806" s="55" t="s">
        <v>965</v>
      </c>
      <c r="D2806" s="55" t="s">
        <v>968</v>
      </c>
      <c r="E2806" s="55" t="s">
        <v>583</v>
      </c>
      <c r="F2806" s="55" t="s">
        <v>88</v>
      </c>
      <c r="G2806" s="55" t="s">
        <v>20347</v>
      </c>
      <c r="H2806" s="55" t="s">
        <v>20348</v>
      </c>
      <c r="I2806" s="55" t="s">
        <v>20345</v>
      </c>
      <c r="J2806" s="55" t="s">
        <v>36984</v>
      </c>
      <c r="K2806" s="55" t="s">
        <v>111</v>
      </c>
    </row>
    <row r="2807" spans="1:11">
      <c r="A2807" s="55" t="s">
        <v>26172</v>
      </c>
      <c r="B2807" s="55" t="s">
        <v>26173</v>
      </c>
      <c r="C2807" s="55" t="s">
        <v>965</v>
      </c>
      <c r="D2807" s="55" t="s">
        <v>968</v>
      </c>
      <c r="E2807" s="55" t="s">
        <v>583</v>
      </c>
      <c r="F2807" s="55" t="s">
        <v>88</v>
      </c>
      <c r="G2807" s="55" t="s">
        <v>26177</v>
      </c>
      <c r="H2807" s="55"/>
      <c r="I2807" s="55" t="s">
        <v>26174</v>
      </c>
      <c r="J2807" s="55" t="s">
        <v>36985</v>
      </c>
      <c r="K2807" s="55" t="s">
        <v>94</v>
      </c>
    </row>
    <row r="2808" spans="1:11">
      <c r="A2808" s="55" t="s">
        <v>3837</v>
      </c>
      <c r="B2808" s="55" t="s">
        <v>3838</v>
      </c>
      <c r="C2808" s="55" t="s">
        <v>965</v>
      </c>
      <c r="D2808" s="55" t="s">
        <v>968</v>
      </c>
      <c r="E2808" s="55" t="s">
        <v>583</v>
      </c>
      <c r="F2808" s="55" t="s">
        <v>88</v>
      </c>
      <c r="G2808" s="55" t="s">
        <v>3842</v>
      </c>
      <c r="H2808" s="55" t="s">
        <v>3843</v>
      </c>
      <c r="I2808" s="55" t="s">
        <v>3839</v>
      </c>
      <c r="J2808" s="55" t="s">
        <v>36986</v>
      </c>
      <c r="K2808" s="55" t="s">
        <v>83</v>
      </c>
    </row>
    <row r="2809" spans="1:11">
      <c r="A2809" s="55" t="s">
        <v>24053</v>
      </c>
      <c r="B2809" s="55" t="s">
        <v>24054</v>
      </c>
      <c r="C2809" s="55" t="s">
        <v>965</v>
      </c>
      <c r="D2809" s="55" t="s">
        <v>968</v>
      </c>
      <c r="E2809" s="55" t="s">
        <v>583</v>
      </c>
      <c r="F2809" s="55" t="s">
        <v>88</v>
      </c>
      <c r="G2809" s="55" t="s">
        <v>24058</v>
      </c>
      <c r="H2809" s="55" t="s">
        <v>24059</v>
      </c>
      <c r="I2809" s="55" t="s">
        <v>24055</v>
      </c>
      <c r="J2809" s="55" t="s">
        <v>36987</v>
      </c>
      <c r="K2809" s="55" t="s">
        <v>83</v>
      </c>
    </row>
    <row r="2810" spans="1:11">
      <c r="A2810" s="55" t="s">
        <v>25181</v>
      </c>
      <c r="B2810" s="55" t="s">
        <v>25182</v>
      </c>
      <c r="C2810" s="55" t="s">
        <v>965</v>
      </c>
      <c r="D2810" s="55" t="s">
        <v>968</v>
      </c>
      <c r="E2810" s="55" t="s">
        <v>583</v>
      </c>
      <c r="F2810" s="55" t="s">
        <v>88</v>
      </c>
      <c r="G2810" s="55" t="s">
        <v>17840</v>
      </c>
      <c r="H2810" s="55" t="s">
        <v>25183</v>
      </c>
      <c r="I2810" s="55" t="s">
        <v>25183</v>
      </c>
      <c r="J2810" s="55" t="s">
        <v>36988</v>
      </c>
      <c r="K2810" s="55" t="s">
        <v>94</v>
      </c>
    </row>
    <row r="2811" spans="1:10">
      <c r="A2811" s="55" t="s">
        <v>33005</v>
      </c>
      <c r="B2811" s="55" t="s">
        <v>33006</v>
      </c>
      <c r="C2811" s="55" t="s">
        <v>965</v>
      </c>
      <c r="D2811" s="55" t="s">
        <v>968</v>
      </c>
      <c r="E2811" s="55" t="s">
        <v>583</v>
      </c>
      <c r="F2811" s="55" t="s">
        <v>88</v>
      </c>
      <c r="G2811" s="55" t="s">
        <v>33010</v>
      </c>
      <c r="H2811" s="55"/>
      <c r="I2811" s="55" t="s">
        <v>33007</v>
      </c>
      <c r="J2811" s="55" t="s">
        <v>36989</v>
      </c>
    </row>
    <row r="2812" spans="1:10">
      <c r="A2812" s="55" t="s">
        <v>12550</v>
      </c>
      <c r="B2812" s="55" t="s">
        <v>12551</v>
      </c>
      <c r="C2812" s="55" t="s">
        <v>965</v>
      </c>
      <c r="D2812" s="55" t="s">
        <v>968</v>
      </c>
      <c r="E2812" s="55" t="s">
        <v>583</v>
      </c>
      <c r="F2812" s="55" t="s">
        <v>88</v>
      </c>
      <c r="G2812" s="55" t="s">
        <v>12555</v>
      </c>
      <c r="H2812" s="55" t="s">
        <v>12552</v>
      </c>
      <c r="I2812" s="55" t="s">
        <v>12552</v>
      </c>
      <c r="J2812" s="55" t="s">
        <v>36990</v>
      </c>
    </row>
    <row r="2813" spans="1:10">
      <c r="A2813" s="55" t="s">
        <v>1854</v>
      </c>
      <c r="B2813" s="55" t="s">
        <v>1855</v>
      </c>
      <c r="C2813" s="55" t="s">
        <v>1856</v>
      </c>
      <c r="D2813" s="55" t="s">
        <v>1859</v>
      </c>
      <c r="E2813" s="55" t="s">
        <v>583</v>
      </c>
      <c r="F2813" s="55" t="s">
        <v>88</v>
      </c>
      <c r="G2813" s="55" t="s">
        <v>1859</v>
      </c>
      <c r="H2813" s="55" t="s">
        <v>1860</v>
      </c>
      <c r="I2813" s="55" t="s">
        <v>1857</v>
      </c>
      <c r="J2813" s="55" t="s">
        <v>36991</v>
      </c>
    </row>
    <row r="2814" spans="1:11">
      <c r="A2814" s="55" t="s">
        <v>9060</v>
      </c>
      <c r="B2814" s="55" t="s">
        <v>9061</v>
      </c>
      <c r="C2814" s="55" t="s">
        <v>1856</v>
      </c>
      <c r="D2814" s="55" t="s">
        <v>1859</v>
      </c>
      <c r="E2814" s="55" t="s">
        <v>583</v>
      </c>
      <c r="F2814" s="55" t="s">
        <v>88</v>
      </c>
      <c r="G2814" s="55" t="s">
        <v>5569</v>
      </c>
      <c r="H2814" s="55" t="s">
        <v>9065</v>
      </c>
      <c r="I2814" s="55" t="s">
        <v>9062</v>
      </c>
      <c r="J2814" s="55" t="s">
        <v>36992</v>
      </c>
      <c r="K2814" s="55" t="s">
        <v>94</v>
      </c>
    </row>
    <row r="2815" spans="1:11">
      <c r="A2815" s="55" t="s">
        <v>30445</v>
      </c>
      <c r="B2815" s="55" t="s">
        <v>30446</v>
      </c>
      <c r="C2815" s="55" t="s">
        <v>1856</v>
      </c>
      <c r="D2815" s="55" t="s">
        <v>1859</v>
      </c>
      <c r="E2815" s="55" t="s">
        <v>583</v>
      </c>
      <c r="F2815" s="55" t="s">
        <v>88</v>
      </c>
      <c r="G2815" s="55" t="s">
        <v>30450</v>
      </c>
      <c r="H2815" s="55" t="s">
        <v>30447</v>
      </c>
      <c r="I2815" s="55" t="s">
        <v>30447</v>
      </c>
      <c r="J2815" s="55" t="s">
        <v>36993</v>
      </c>
      <c r="K2815" s="55" t="s">
        <v>94</v>
      </c>
    </row>
    <row r="2816" spans="1:11">
      <c r="A2816" s="55" t="s">
        <v>26296</v>
      </c>
      <c r="B2816" s="55" t="s">
        <v>26297</v>
      </c>
      <c r="C2816" s="55" t="s">
        <v>1856</v>
      </c>
      <c r="D2816" s="55" t="s">
        <v>1859</v>
      </c>
      <c r="E2816" s="55" t="s">
        <v>583</v>
      </c>
      <c r="F2816" s="55" t="s">
        <v>88</v>
      </c>
      <c r="G2816" s="55" t="s">
        <v>1859</v>
      </c>
      <c r="H2816" s="55" t="s">
        <v>26301</v>
      </c>
      <c r="I2816" s="55" t="s">
        <v>26298</v>
      </c>
      <c r="J2816" s="55" t="s">
        <v>36994</v>
      </c>
      <c r="K2816" s="55" t="s">
        <v>94</v>
      </c>
    </row>
    <row r="2817" spans="1:11">
      <c r="A2817" s="55" t="s">
        <v>28801</v>
      </c>
      <c r="B2817" s="55" t="s">
        <v>28802</v>
      </c>
      <c r="C2817" s="55" t="s">
        <v>1856</v>
      </c>
      <c r="D2817" s="55" t="s">
        <v>1859</v>
      </c>
      <c r="E2817" s="55" t="s">
        <v>583</v>
      </c>
      <c r="F2817" s="55" t="s">
        <v>88</v>
      </c>
      <c r="G2817" s="55" t="s">
        <v>5569</v>
      </c>
      <c r="H2817" s="55" t="s">
        <v>28803</v>
      </c>
      <c r="I2817" s="55" t="s">
        <v>28803</v>
      </c>
      <c r="J2817" s="55" t="s">
        <v>36995</v>
      </c>
      <c r="K2817" s="55" t="s">
        <v>94</v>
      </c>
    </row>
    <row r="2818" spans="1:11">
      <c r="A2818" s="55" t="s">
        <v>11624</v>
      </c>
      <c r="B2818" s="55" t="s">
        <v>11625</v>
      </c>
      <c r="C2818" s="55" t="s">
        <v>1856</v>
      </c>
      <c r="D2818" s="55" t="s">
        <v>1859</v>
      </c>
      <c r="E2818" s="55" t="s">
        <v>583</v>
      </c>
      <c r="F2818" s="55" t="s">
        <v>88</v>
      </c>
      <c r="G2818" s="55" t="s">
        <v>11629</v>
      </c>
      <c r="H2818" s="55" t="s">
        <v>11626</v>
      </c>
      <c r="I2818" s="55" t="s">
        <v>11626</v>
      </c>
      <c r="J2818" s="55" t="s">
        <v>36996</v>
      </c>
      <c r="K2818" s="55" t="s">
        <v>94</v>
      </c>
    </row>
    <row r="2819" spans="1:11">
      <c r="A2819" s="55" t="s">
        <v>5564</v>
      </c>
      <c r="B2819" s="55" t="s">
        <v>5565</v>
      </c>
      <c r="C2819" s="55" t="s">
        <v>1856</v>
      </c>
      <c r="D2819" s="55" t="s">
        <v>1859</v>
      </c>
      <c r="E2819" s="55" t="s">
        <v>583</v>
      </c>
      <c r="F2819" s="55" t="s">
        <v>88</v>
      </c>
      <c r="G2819" s="55" t="s">
        <v>5569</v>
      </c>
      <c r="H2819" s="55" t="s">
        <v>5570</v>
      </c>
      <c r="I2819" s="55" t="s">
        <v>5566</v>
      </c>
      <c r="J2819" s="55" t="s">
        <v>36997</v>
      </c>
      <c r="K2819" s="55" t="s">
        <v>94</v>
      </c>
    </row>
    <row r="2820" spans="1:11">
      <c r="A2820" s="55" t="s">
        <v>26794</v>
      </c>
      <c r="B2820" s="55" t="s">
        <v>26795</v>
      </c>
      <c r="C2820" s="55" t="s">
        <v>1856</v>
      </c>
      <c r="D2820" s="55" t="s">
        <v>1859</v>
      </c>
      <c r="E2820" s="55" t="s">
        <v>583</v>
      </c>
      <c r="F2820" s="55" t="s">
        <v>88</v>
      </c>
      <c r="G2820" s="55" t="s">
        <v>26799</v>
      </c>
      <c r="H2820" s="55" t="s">
        <v>26800</v>
      </c>
      <c r="I2820" s="55" t="s">
        <v>26796</v>
      </c>
      <c r="J2820" s="55" t="s">
        <v>36998</v>
      </c>
      <c r="K2820" s="55" t="s">
        <v>111</v>
      </c>
    </row>
    <row r="2821" spans="1:11">
      <c r="A2821" s="55" t="s">
        <v>23459</v>
      </c>
      <c r="B2821" s="55" t="s">
        <v>23460</v>
      </c>
      <c r="C2821" s="55" t="s">
        <v>4031</v>
      </c>
      <c r="D2821" s="55" t="s">
        <v>2274</v>
      </c>
      <c r="E2821" s="55" t="s">
        <v>557</v>
      </c>
      <c r="F2821" s="55" t="s">
        <v>88</v>
      </c>
      <c r="G2821" s="55" t="s">
        <v>23464</v>
      </c>
      <c r="H2821" s="55" t="s">
        <v>23465</v>
      </c>
      <c r="I2821" s="55" t="s">
        <v>23461</v>
      </c>
      <c r="J2821" s="55" t="s">
        <v>36999</v>
      </c>
      <c r="K2821" s="55" t="s">
        <v>19084</v>
      </c>
    </row>
    <row r="2822" spans="1:11">
      <c r="A2822" s="55" t="s">
        <v>10503</v>
      </c>
      <c r="B2822" s="55" t="s">
        <v>10504</v>
      </c>
      <c r="C2822" s="55" t="s">
        <v>4031</v>
      </c>
      <c r="D2822" s="55" t="s">
        <v>10508</v>
      </c>
      <c r="E2822" s="55" t="s">
        <v>557</v>
      </c>
      <c r="F2822" s="55" t="s">
        <v>88</v>
      </c>
      <c r="G2822" s="55" t="s">
        <v>10509</v>
      </c>
      <c r="H2822" s="55" t="s">
        <v>10510</v>
      </c>
      <c r="I2822" s="55" t="s">
        <v>10505</v>
      </c>
      <c r="J2822" s="55" t="s">
        <v>37000</v>
      </c>
      <c r="K2822" s="55" t="s">
        <v>111</v>
      </c>
    </row>
    <row r="2823" spans="1:10">
      <c r="A2823" s="55" t="s">
        <v>10335</v>
      </c>
      <c r="B2823" s="55" t="s">
        <v>10336</v>
      </c>
      <c r="C2823" s="55" t="s">
        <v>4031</v>
      </c>
      <c r="D2823" s="55" t="s">
        <v>4769</v>
      </c>
      <c r="E2823" s="55" t="s">
        <v>514</v>
      </c>
      <c r="F2823" s="55" t="s">
        <v>50</v>
      </c>
      <c r="G2823" s="55" t="s">
        <v>10339</v>
      </c>
      <c r="H2823" s="55" t="s">
        <v>10337</v>
      </c>
      <c r="I2823" s="55" t="s">
        <v>10337</v>
      </c>
      <c r="J2823" s="55" t="s">
        <v>37001</v>
      </c>
    </row>
    <row r="2824" spans="1:10">
      <c r="A2824" s="56" t="s">
        <v>26493</v>
      </c>
      <c r="B2824" s="56" t="s">
        <v>26494</v>
      </c>
      <c r="C2824" s="56" t="s">
        <v>533</v>
      </c>
      <c r="D2824" s="55" t="s">
        <v>556</v>
      </c>
      <c r="E2824" s="55" t="s">
        <v>557</v>
      </c>
      <c r="F2824" s="55" t="s">
        <v>88</v>
      </c>
      <c r="G2824" s="55" t="s">
        <v>26498</v>
      </c>
      <c r="H2824" s="55"/>
      <c r="I2824" s="56" t="s">
        <v>26495</v>
      </c>
      <c r="J2824" s="55" t="s">
        <v>37002</v>
      </c>
    </row>
    <row r="2825" spans="1:11">
      <c r="A2825" s="55" t="s">
        <v>31701</v>
      </c>
      <c r="B2825" s="55" t="s">
        <v>31702</v>
      </c>
      <c r="C2825" s="55" t="s">
        <v>533</v>
      </c>
      <c r="D2825" s="55" t="s">
        <v>556</v>
      </c>
      <c r="E2825" s="55" t="s">
        <v>557</v>
      </c>
      <c r="F2825" s="55" t="s">
        <v>88</v>
      </c>
      <c r="G2825" s="55" t="s">
        <v>31706</v>
      </c>
      <c r="H2825" s="55" t="s">
        <v>31703</v>
      </c>
      <c r="I2825" s="55" t="s">
        <v>31703</v>
      </c>
      <c r="J2825" s="55" t="s">
        <v>37003</v>
      </c>
      <c r="K2825" s="55" t="s">
        <v>111</v>
      </c>
    </row>
    <row r="2826" spans="1:11">
      <c r="A2826" s="55" t="s">
        <v>24396</v>
      </c>
      <c r="B2826" s="55" t="s">
        <v>24397</v>
      </c>
      <c r="C2826" s="55" t="s">
        <v>533</v>
      </c>
      <c r="D2826" s="55" t="s">
        <v>7512</v>
      </c>
      <c r="E2826" s="55" t="s">
        <v>557</v>
      </c>
      <c r="F2826" s="55" t="s">
        <v>88</v>
      </c>
      <c r="G2826" s="55" t="s">
        <v>7512</v>
      </c>
      <c r="H2826" s="55" t="s">
        <v>24401</v>
      </c>
      <c r="I2826" s="55" t="s">
        <v>24398</v>
      </c>
      <c r="J2826" s="55" t="s">
        <v>37004</v>
      </c>
      <c r="K2826" s="55" t="s">
        <v>22</v>
      </c>
    </row>
    <row r="2827" spans="1:11">
      <c r="A2827" s="55" t="s">
        <v>27703</v>
      </c>
      <c r="B2827" s="55" t="s">
        <v>27704</v>
      </c>
      <c r="C2827" s="55" t="s">
        <v>533</v>
      </c>
      <c r="D2827" s="55" t="s">
        <v>556</v>
      </c>
      <c r="E2827" s="55" t="s">
        <v>557</v>
      </c>
      <c r="F2827" s="55" t="s">
        <v>88</v>
      </c>
      <c r="G2827" s="55" t="s">
        <v>27708</v>
      </c>
      <c r="H2827" s="55" t="s">
        <v>27709</v>
      </c>
      <c r="I2827" s="55" t="s">
        <v>27705</v>
      </c>
      <c r="J2827" s="55" t="s">
        <v>37005</v>
      </c>
      <c r="K2827" s="55" t="s">
        <v>22</v>
      </c>
    </row>
    <row r="2828" spans="1:11">
      <c r="A2828" s="55" t="s">
        <v>31959</v>
      </c>
      <c r="B2828" s="55" t="s">
        <v>31960</v>
      </c>
      <c r="C2828" s="55" t="s">
        <v>533</v>
      </c>
      <c r="D2828" s="55" t="s">
        <v>556</v>
      </c>
      <c r="E2828" s="55" t="s">
        <v>557</v>
      </c>
      <c r="F2828" s="55" t="s">
        <v>88</v>
      </c>
      <c r="G2828" s="55" t="s">
        <v>31964</v>
      </c>
      <c r="H2828" s="55" t="s">
        <v>31965</v>
      </c>
      <c r="I2828" s="55" t="s">
        <v>31961</v>
      </c>
      <c r="J2828" s="55" t="s">
        <v>37006</v>
      </c>
      <c r="K2828" s="55" t="s">
        <v>94</v>
      </c>
    </row>
    <row r="2829" spans="1:10">
      <c r="A2829" s="55" t="s">
        <v>33542</v>
      </c>
      <c r="B2829" s="55" t="s">
        <v>33543</v>
      </c>
      <c r="C2829" s="55" t="s">
        <v>2270</v>
      </c>
      <c r="D2829" s="55" t="s">
        <v>10205</v>
      </c>
      <c r="E2829" s="55" t="s">
        <v>557</v>
      </c>
      <c r="F2829" s="55" t="s">
        <v>88</v>
      </c>
      <c r="G2829" s="55" t="s">
        <v>33547</v>
      </c>
      <c r="H2829" s="55" t="s">
        <v>33548</v>
      </c>
      <c r="I2829" s="55" t="s">
        <v>33544</v>
      </c>
      <c r="J2829" s="55" t="s">
        <v>37007</v>
      </c>
    </row>
    <row r="2830" spans="1:11">
      <c r="A2830" s="55" t="s">
        <v>29979</v>
      </c>
      <c r="B2830" s="55" t="s">
        <v>29980</v>
      </c>
      <c r="C2830" s="55" t="s">
        <v>2270</v>
      </c>
      <c r="D2830" s="55" t="s">
        <v>6021</v>
      </c>
      <c r="E2830" s="55" t="s">
        <v>163</v>
      </c>
      <c r="F2830" s="55" t="s">
        <v>50</v>
      </c>
      <c r="G2830" s="55" t="s">
        <v>29984</v>
      </c>
      <c r="H2830" s="55" t="s">
        <v>29985</v>
      </c>
      <c r="I2830" s="55" t="s">
        <v>29981</v>
      </c>
      <c r="J2830" s="55" t="s">
        <v>37008</v>
      </c>
      <c r="K2830" s="55" t="s">
        <v>111</v>
      </c>
    </row>
    <row r="2831" spans="1:11">
      <c r="A2831" s="55" t="s">
        <v>14652</v>
      </c>
      <c r="B2831" s="55" t="s">
        <v>14653</v>
      </c>
      <c r="C2831" s="55" t="s">
        <v>2270</v>
      </c>
      <c r="D2831" s="55" t="s">
        <v>10205</v>
      </c>
      <c r="E2831" s="55" t="s">
        <v>557</v>
      </c>
      <c r="F2831" s="55" t="s">
        <v>88</v>
      </c>
      <c r="G2831" s="55" t="s">
        <v>14657</v>
      </c>
      <c r="H2831" s="55" t="s">
        <v>14658</v>
      </c>
      <c r="I2831" s="55" t="s">
        <v>14654</v>
      </c>
      <c r="J2831" s="55" t="s">
        <v>37009</v>
      </c>
      <c r="K2831" s="55" t="s">
        <v>22</v>
      </c>
    </row>
    <row r="2832" spans="1:11">
      <c r="A2832" s="55" t="s">
        <v>31363</v>
      </c>
      <c r="B2832" s="55" t="s">
        <v>31364</v>
      </c>
      <c r="C2832" s="55" t="s">
        <v>11679</v>
      </c>
      <c r="D2832" s="55" t="s">
        <v>11683</v>
      </c>
      <c r="E2832" s="55" t="s">
        <v>557</v>
      </c>
      <c r="F2832" s="55" t="s">
        <v>88</v>
      </c>
      <c r="G2832" s="55" t="s">
        <v>11684</v>
      </c>
      <c r="H2832" s="55" t="s">
        <v>31365</v>
      </c>
      <c r="I2832" s="55" t="s">
        <v>31365</v>
      </c>
      <c r="J2832" s="55" t="s">
        <v>37010</v>
      </c>
      <c r="K2832" s="55" t="s">
        <v>83</v>
      </c>
    </row>
    <row r="2833" spans="1:11">
      <c r="A2833" s="55" t="s">
        <v>19911</v>
      </c>
      <c r="B2833" s="55" t="s">
        <v>19912</v>
      </c>
      <c r="C2833" s="55" t="s">
        <v>5112</v>
      </c>
      <c r="D2833" s="55" t="s">
        <v>5420</v>
      </c>
      <c r="E2833" s="55" t="s">
        <v>583</v>
      </c>
      <c r="F2833" s="55" t="s">
        <v>88</v>
      </c>
      <c r="G2833" s="55" t="s">
        <v>5420</v>
      </c>
      <c r="H2833" s="55" t="s">
        <v>19913</v>
      </c>
      <c r="I2833" s="55" t="s">
        <v>19913</v>
      </c>
      <c r="J2833" s="55" t="s">
        <v>37011</v>
      </c>
      <c r="K2833" s="55" t="s">
        <v>94</v>
      </c>
    </row>
    <row r="2834" spans="1:11">
      <c r="A2834" s="55" t="s">
        <v>5783</v>
      </c>
      <c r="B2834" s="55" t="s">
        <v>5784</v>
      </c>
      <c r="C2834" s="55" t="s">
        <v>5112</v>
      </c>
      <c r="D2834" s="55" t="s">
        <v>2768</v>
      </c>
      <c r="E2834" s="55" t="s">
        <v>49</v>
      </c>
      <c r="F2834" s="55" t="s">
        <v>50</v>
      </c>
      <c r="G2834" s="55" t="s">
        <v>5788</v>
      </c>
      <c r="H2834" s="55" t="s">
        <v>5789</v>
      </c>
      <c r="I2834" s="55" t="s">
        <v>5785</v>
      </c>
      <c r="J2834" s="55" t="s">
        <v>37012</v>
      </c>
      <c r="K2834" s="55" t="s">
        <v>111</v>
      </c>
    </row>
    <row r="2835" spans="1:10">
      <c r="A2835" s="55" t="s">
        <v>12248</v>
      </c>
      <c r="B2835" s="55" t="s">
        <v>12249</v>
      </c>
      <c r="C2835" s="55" t="s">
        <v>5112</v>
      </c>
      <c r="D2835" s="55" t="s">
        <v>5116</v>
      </c>
      <c r="E2835" s="55" t="s">
        <v>583</v>
      </c>
      <c r="F2835" s="55" t="s">
        <v>88</v>
      </c>
      <c r="G2835" s="55" t="s">
        <v>12252</v>
      </c>
      <c r="H2835" s="55" t="s">
        <v>12253</v>
      </c>
      <c r="I2835" s="55" t="s">
        <v>12250</v>
      </c>
      <c r="J2835" s="55" t="s">
        <v>37013</v>
      </c>
    </row>
    <row r="2836" spans="1:11">
      <c r="A2836" s="55" t="s">
        <v>10647</v>
      </c>
      <c r="B2836" s="55" t="s">
        <v>10648</v>
      </c>
      <c r="C2836" s="55" t="s">
        <v>5112</v>
      </c>
      <c r="D2836" s="55" t="s">
        <v>5116</v>
      </c>
      <c r="E2836" s="55" t="s">
        <v>583</v>
      </c>
      <c r="F2836" s="55" t="s">
        <v>88</v>
      </c>
      <c r="G2836" s="55" t="s">
        <v>10651</v>
      </c>
      <c r="H2836" s="55" t="s">
        <v>10652</v>
      </c>
      <c r="I2836" s="55" t="s">
        <v>10649</v>
      </c>
      <c r="J2836" s="55" t="s">
        <v>37014</v>
      </c>
      <c r="K2836" s="55" t="s">
        <v>94</v>
      </c>
    </row>
    <row r="2837" spans="1:10">
      <c r="A2837" s="55" t="s">
        <v>33109</v>
      </c>
      <c r="B2837" s="55" t="s">
        <v>33110</v>
      </c>
      <c r="C2837" s="55" t="s">
        <v>5112</v>
      </c>
      <c r="D2837" s="55" t="s">
        <v>297</v>
      </c>
      <c r="E2837" s="55" t="s">
        <v>298</v>
      </c>
      <c r="F2837" s="55" t="s">
        <v>50</v>
      </c>
      <c r="G2837" s="55" t="s">
        <v>33113</v>
      </c>
      <c r="H2837" s="55" t="s">
        <v>33114</v>
      </c>
      <c r="I2837" s="55" t="s">
        <v>33111</v>
      </c>
      <c r="J2837" s="55">
        <v>0</v>
      </c>
    </row>
    <row r="2838" spans="1:11">
      <c r="A2838" s="55" t="s">
        <v>31866</v>
      </c>
      <c r="B2838" s="55" t="s">
        <v>31867</v>
      </c>
      <c r="C2838" s="55" t="s">
        <v>4407</v>
      </c>
      <c r="D2838" s="55" t="s">
        <v>4410</v>
      </c>
      <c r="E2838" s="55" t="s">
        <v>163</v>
      </c>
      <c r="F2838" s="55" t="s">
        <v>50</v>
      </c>
      <c r="G2838" s="55" t="s">
        <v>31871</v>
      </c>
      <c r="H2838" s="55" t="s">
        <v>31872</v>
      </c>
      <c r="I2838" s="55" t="s">
        <v>31868</v>
      </c>
      <c r="J2838" s="55" t="s">
        <v>37015</v>
      </c>
      <c r="K2838" s="55" t="s">
        <v>94</v>
      </c>
    </row>
    <row r="2839" spans="1:10">
      <c r="A2839" s="56" t="s">
        <v>32703</v>
      </c>
      <c r="B2839" s="56" t="s">
        <v>32704</v>
      </c>
      <c r="C2839" s="56" t="s">
        <v>4407</v>
      </c>
      <c r="D2839" s="55" t="s">
        <v>4410</v>
      </c>
      <c r="E2839" s="55" t="s">
        <v>163</v>
      </c>
      <c r="F2839" s="55" t="s">
        <v>50</v>
      </c>
      <c r="G2839" s="55" t="s">
        <v>32707</v>
      </c>
      <c r="H2839" s="55"/>
      <c r="I2839" s="56" t="s">
        <v>32705</v>
      </c>
      <c r="J2839" s="55" t="s">
        <v>34451</v>
      </c>
    </row>
    <row r="2840" spans="1:11">
      <c r="A2840" s="55" t="s">
        <v>14122</v>
      </c>
      <c r="B2840" s="55" t="s">
        <v>14123</v>
      </c>
      <c r="C2840" s="55" t="s">
        <v>4407</v>
      </c>
      <c r="D2840" s="55" t="s">
        <v>4410</v>
      </c>
      <c r="E2840" s="55" t="s">
        <v>163</v>
      </c>
      <c r="F2840" s="55" t="s">
        <v>50</v>
      </c>
      <c r="G2840" s="55" t="s">
        <v>14127</v>
      </c>
      <c r="H2840" s="55" t="s">
        <v>14128</v>
      </c>
      <c r="I2840" s="55" t="s">
        <v>14124</v>
      </c>
      <c r="J2840" s="55" t="s">
        <v>37016</v>
      </c>
      <c r="K2840" s="55" t="s">
        <v>111</v>
      </c>
    </row>
    <row r="2841" spans="1:11">
      <c r="A2841" s="55" t="s">
        <v>24994</v>
      </c>
      <c r="B2841" s="55" t="s">
        <v>24995</v>
      </c>
      <c r="C2841" s="55" t="s">
        <v>6017</v>
      </c>
      <c r="D2841" s="55" t="s">
        <v>6021</v>
      </c>
      <c r="E2841" s="55" t="s">
        <v>163</v>
      </c>
      <c r="F2841" s="55" t="s">
        <v>50</v>
      </c>
      <c r="G2841" s="55" t="s">
        <v>24999</v>
      </c>
      <c r="H2841" s="55" t="s">
        <v>24996</v>
      </c>
      <c r="I2841" s="55" t="s">
        <v>24996</v>
      </c>
      <c r="J2841" s="55" t="s">
        <v>24997</v>
      </c>
      <c r="K2841" s="55" t="s">
        <v>94</v>
      </c>
    </row>
    <row r="2842" spans="1:11">
      <c r="A2842" s="55" t="s">
        <v>29228</v>
      </c>
      <c r="B2842" s="55" t="s">
        <v>29229</v>
      </c>
      <c r="C2842" s="55" t="s">
        <v>6017</v>
      </c>
      <c r="D2842" s="55" t="s">
        <v>6021</v>
      </c>
      <c r="E2842" s="55" t="s">
        <v>163</v>
      </c>
      <c r="F2842" s="55" t="s">
        <v>50</v>
      </c>
      <c r="G2842" s="55" t="s">
        <v>29232</v>
      </c>
      <c r="H2842" s="55" t="s">
        <v>29233</v>
      </c>
      <c r="I2842" s="55" t="s">
        <v>29230</v>
      </c>
      <c r="J2842" s="55" t="s">
        <v>37017</v>
      </c>
      <c r="K2842" s="55" t="s">
        <v>19084</v>
      </c>
    </row>
    <row r="2843" spans="1:10">
      <c r="A2843" s="55" t="s">
        <v>32391</v>
      </c>
      <c r="B2843" s="55" t="s">
        <v>32392</v>
      </c>
      <c r="C2843" s="55" t="s">
        <v>6017</v>
      </c>
      <c r="D2843" s="55" t="s">
        <v>6021</v>
      </c>
      <c r="E2843" s="55" t="s">
        <v>163</v>
      </c>
      <c r="F2843" s="55" t="s">
        <v>50</v>
      </c>
      <c r="G2843" s="55" t="s">
        <v>32395</v>
      </c>
      <c r="H2843" s="55"/>
      <c r="I2843" s="55" t="s">
        <v>32393</v>
      </c>
      <c r="J2843" s="55" t="s">
        <v>37018</v>
      </c>
    </row>
    <row r="2844" spans="1:11">
      <c r="A2844" s="55" t="s">
        <v>31440</v>
      </c>
      <c r="B2844" s="55" t="s">
        <v>31441</v>
      </c>
      <c r="C2844" s="55" t="s">
        <v>6017</v>
      </c>
      <c r="D2844" s="55" t="s">
        <v>6021</v>
      </c>
      <c r="E2844" s="55" t="s">
        <v>163</v>
      </c>
      <c r="F2844" s="55" t="s">
        <v>50</v>
      </c>
      <c r="G2844" s="55" t="s">
        <v>31445</v>
      </c>
      <c r="H2844" s="55" t="s">
        <v>31446</v>
      </c>
      <c r="I2844" s="55" t="s">
        <v>31442</v>
      </c>
      <c r="J2844" s="55" t="s">
        <v>37019</v>
      </c>
      <c r="K2844" s="55" t="s">
        <v>111</v>
      </c>
    </row>
    <row r="2845" spans="1:11">
      <c r="A2845" s="55" t="s">
        <v>27347</v>
      </c>
      <c r="B2845" s="55" t="s">
        <v>27348</v>
      </c>
      <c r="C2845" s="55" t="s">
        <v>6017</v>
      </c>
      <c r="D2845" s="55" t="s">
        <v>6021</v>
      </c>
      <c r="E2845" s="55" t="s">
        <v>163</v>
      </c>
      <c r="F2845" s="55" t="s">
        <v>50</v>
      </c>
      <c r="G2845" s="55" t="s">
        <v>27352</v>
      </c>
      <c r="H2845" s="55" t="s">
        <v>27353</v>
      </c>
      <c r="I2845" s="55" t="s">
        <v>27349</v>
      </c>
      <c r="J2845" s="55" t="s">
        <v>37020</v>
      </c>
      <c r="K2845" s="55" t="s">
        <v>111</v>
      </c>
    </row>
    <row r="2846" spans="1:10">
      <c r="A2846" s="55" t="s">
        <v>30472</v>
      </c>
      <c r="B2846" s="55" t="s">
        <v>30473</v>
      </c>
      <c r="C2846" s="55" t="s">
        <v>10307</v>
      </c>
      <c r="D2846" s="55" t="s">
        <v>4173</v>
      </c>
      <c r="E2846" s="55" t="s">
        <v>163</v>
      </c>
      <c r="F2846" s="55" t="s">
        <v>50</v>
      </c>
      <c r="G2846" s="55" t="s">
        <v>30477</v>
      </c>
      <c r="H2846" s="55" t="s">
        <v>30478</v>
      </c>
      <c r="I2846" s="55" t="s">
        <v>30474</v>
      </c>
      <c r="J2846" s="55" t="s">
        <v>37021</v>
      </c>
    </row>
    <row r="2847" spans="1:10">
      <c r="A2847" s="55" t="s">
        <v>32573</v>
      </c>
      <c r="B2847" s="55" t="s">
        <v>32574</v>
      </c>
      <c r="C2847" s="55" t="s">
        <v>10307</v>
      </c>
      <c r="D2847" s="55" t="s">
        <v>4173</v>
      </c>
      <c r="E2847" s="55" t="s">
        <v>163</v>
      </c>
      <c r="F2847" s="55" t="s">
        <v>50</v>
      </c>
      <c r="G2847" s="55" t="s">
        <v>30477</v>
      </c>
      <c r="H2847" s="55" t="s">
        <v>32578</v>
      </c>
      <c r="I2847" s="55" t="s">
        <v>32575</v>
      </c>
      <c r="J2847" s="55" t="s">
        <v>37022</v>
      </c>
    </row>
    <row r="2848" spans="1:11">
      <c r="A2848" s="55" t="s">
        <v>20943</v>
      </c>
      <c r="B2848" s="55" t="s">
        <v>20944</v>
      </c>
      <c r="C2848" s="55" t="s">
        <v>10307</v>
      </c>
      <c r="D2848" s="55" t="s">
        <v>4173</v>
      </c>
      <c r="E2848" s="55" t="s">
        <v>163</v>
      </c>
      <c r="F2848" s="55" t="s">
        <v>50</v>
      </c>
      <c r="G2848" s="55" t="s">
        <v>20948</v>
      </c>
      <c r="H2848" s="55" t="s">
        <v>20949</v>
      </c>
      <c r="I2848" s="55" t="s">
        <v>20945</v>
      </c>
      <c r="J2848" s="55" t="s">
        <v>37023</v>
      </c>
      <c r="K2848" s="55" t="s">
        <v>22</v>
      </c>
    </row>
    <row r="2849" spans="1:11">
      <c r="A2849" s="55" t="s">
        <v>29410</v>
      </c>
      <c r="B2849" s="55" t="s">
        <v>29411</v>
      </c>
      <c r="C2849" s="55" t="s">
        <v>10307</v>
      </c>
      <c r="D2849" s="55" t="s">
        <v>4173</v>
      </c>
      <c r="E2849" s="55" t="s">
        <v>163</v>
      </c>
      <c r="F2849" s="55" t="s">
        <v>50</v>
      </c>
      <c r="G2849" s="55" t="s">
        <v>29414</v>
      </c>
      <c r="H2849" s="55" t="s">
        <v>29415</v>
      </c>
      <c r="I2849" s="55" t="s">
        <v>29412</v>
      </c>
      <c r="J2849" s="55" t="s">
        <v>37024</v>
      </c>
      <c r="K2849" s="55" t="s">
        <v>111</v>
      </c>
    </row>
    <row r="2850" spans="1:11">
      <c r="A2850" s="55" t="s">
        <v>4152</v>
      </c>
      <c r="B2850" s="55" t="s">
        <v>4153</v>
      </c>
      <c r="C2850" s="55" t="s">
        <v>4154</v>
      </c>
      <c r="D2850" s="55" t="s">
        <v>4158</v>
      </c>
      <c r="E2850" s="55" t="s">
        <v>163</v>
      </c>
      <c r="F2850" s="55" t="s">
        <v>50</v>
      </c>
      <c r="G2850" s="55" t="s">
        <v>4159</v>
      </c>
      <c r="H2850" s="55" t="s">
        <v>4160</v>
      </c>
      <c r="I2850" s="55" t="s">
        <v>4155</v>
      </c>
      <c r="J2850" s="55" t="s">
        <v>37025</v>
      </c>
      <c r="K2850" s="55" t="s">
        <v>111</v>
      </c>
    </row>
    <row r="2851" spans="1:11">
      <c r="A2851" s="55" t="s">
        <v>24692</v>
      </c>
      <c r="B2851" s="55" t="s">
        <v>24693</v>
      </c>
      <c r="C2851" s="55" t="s">
        <v>4154</v>
      </c>
      <c r="D2851" s="55" t="s">
        <v>4158</v>
      </c>
      <c r="E2851" s="55" t="s">
        <v>163</v>
      </c>
      <c r="F2851" s="55" t="s">
        <v>50</v>
      </c>
      <c r="G2851" s="55" t="s">
        <v>24696</v>
      </c>
      <c r="H2851" s="55" t="s">
        <v>24697</v>
      </c>
      <c r="I2851" s="55" t="s">
        <v>24694</v>
      </c>
      <c r="J2851" s="55" t="s">
        <v>37026</v>
      </c>
      <c r="K2851" s="55" t="s">
        <v>111</v>
      </c>
    </row>
    <row r="2852" spans="1:10">
      <c r="A2852" s="55" t="s">
        <v>18884</v>
      </c>
      <c r="B2852" s="55" t="s">
        <v>18885</v>
      </c>
      <c r="C2852" s="55" t="s">
        <v>4154</v>
      </c>
      <c r="D2852" s="55" t="s">
        <v>4158</v>
      </c>
      <c r="E2852" s="55" t="s">
        <v>163</v>
      </c>
      <c r="F2852" s="55" t="s">
        <v>50</v>
      </c>
      <c r="G2852" s="55" t="s">
        <v>18888</v>
      </c>
      <c r="H2852" s="55" t="s">
        <v>18889</v>
      </c>
      <c r="I2852" s="55" t="s">
        <v>18886</v>
      </c>
      <c r="J2852" s="55" t="s">
        <v>37027</v>
      </c>
    </row>
    <row r="2853" s="54" customFormat="1" spans="1:11">
      <c r="A2853" s="55" t="s">
        <v>30388</v>
      </c>
      <c r="B2853" s="55" t="s">
        <v>30389</v>
      </c>
      <c r="C2853" s="55" t="s">
        <v>4154</v>
      </c>
      <c r="D2853" s="55" t="s">
        <v>4158</v>
      </c>
      <c r="E2853" s="55" t="s">
        <v>163</v>
      </c>
      <c r="F2853" s="55" t="s">
        <v>50</v>
      </c>
      <c r="G2853" s="55" t="s">
        <v>30393</v>
      </c>
      <c r="H2853" s="55" t="s">
        <v>30390</v>
      </c>
      <c r="I2853" s="55" t="s">
        <v>30390</v>
      </c>
      <c r="J2853" s="55" t="s">
        <v>37028</v>
      </c>
      <c r="K2853" s="55"/>
    </row>
    <row r="2854" spans="1:11">
      <c r="A2854" s="55" t="s">
        <v>29928</v>
      </c>
      <c r="B2854" s="55" t="s">
        <v>29929</v>
      </c>
      <c r="C2854" s="55" t="s">
        <v>4154</v>
      </c>
      <c r="D2854" s="55" t="s">
        <v>4158</v>
      </c>
      <c r="E2854" s="55" t="s">
        <v>163</v>
      </c>
      <c r="F2854" s="55" t="s">
        <v>50</v>
      </c>
      <c r="G2854" s="55" t="s">
        <v>18888</v>
      </c>
      <c r="H2854" s="55" t="s">
        <v>29933</v>
      </c>
      <c r="I2854" s="55" t="s">
        <v>29930</v>
      </c>
      <c r="J2854" s="55" t="s">
        <v>37029</v>
      </c>
      <c r="K2854" s="55" t="s">
        <v>94</v>
      </c>
    </row>
    <row r="2855" spans="1:11">
      <c r="A2855" s="55" t="s">
        <v>18139</v>
      </c>
      <c r="B2855" s="55" t="s">
        <v>18140</v>
      </c>
      <c r="C2855" s="55" t="s">
        <v>4154</v>
      </c>
      <c r="D2855" s="55" t="s">
        <v>4158</v>
      </c>
      <c r="E2855" s="55" t="s">
        <v>163</v>
      </c>
      <c r="F2855" s="55" t="s">
        <v>50</v>
      </c>
      <c r="G2855" s="55" t="s">
        <v>18144</v>
      </c>
      <c r="H2855" s="55"/>
      <c r="I2855" s="55" t="s">
        <v>18141</v>
      </c>
      <c r="J2855" s="55" t="s">
        <v>37030</v>
      </c>
      <c r="K2855" s="55" t="s">
        <v>111</v>
      </c>
    </row>
    <row r="2856" spans="1:10">
      <c r="A2856" s="55" t="s">
        <v>31592</v>
      </c>
      <c r="B2856" s="55" t="s">
        <v>31593</v>
      </c>
      <c r="C2856" s="55" t="s">
        <v>12760</v>
      </c>
      <c r="D2856" s="55" t="s">
        <v>12764</v>
      </c>
      <c r="E2856" s="55" t="s">
        <v>163</v>
      </c>
      <c r="F2856" s="55" t="s">
        <v>50</v>
      </c>
      <c r="G2856" s="55" t="s">
        <v>30566</v>
      </c>
      <c r="H2856" s="55" t="s">
        <v>31596</v>
      </c>
      <c r="I2856" s="55" t="s">
        <v>31594</v>
      </c>
      <c r="J2856" s="55" t="s">
        <v>37031</v>
      </c>
    </row>
    <row r="2857" spans="1:11">
      <c r="A2857" s="55" t="s">
        <v>31393</v>
      </c>
      <c r="B2857" s="55" t="s">
        <v>31394</v>
      </c>
      <c r="C2857" s="55" t="s">
        <v>12760</v>
      </c>
      <c r="D2857" s="55" t="s">
        <v>12764</v>
      </c>
      <c r="E2857" s="55" t="s">
        <v>163</v>
      </c>
      <c r="F2857" s="55" t="s">
        <v>50</v>
      </c>
      <c r="G2857" s="55" t="s">
        <v>31397</v>
      </c>
      <c r="H2857" s="55" t="s">
        <v>31398</v>
      </c>
      <c r="I2857" s="55" t="s">
        <v>31395</v>
      </c>
      <c r="J2857" s="55" t="s">
        <v>37032</v>
      </c>
      <c r="K2857" s="55" t="s">
        <v>22</v>
      </c>
    </row>
    <row r="2858" spans="1:11">
      <c r="A2858" s="55" t="s">
        <v>12758</v>
      </c>
      <c r="B2858" s="55" t="s">
        <v>12759</v>
      </c>
      <c r="C2858" s="55" t="s">
        <v>12760</v>
      </c>
      <c r="D2858" s="55" t="s">
        <v>12764</v>
      </c>
      <c r="E2858" s="55" t="s">
        <v>163</v>
      </c>
      <c r="F2858" s="55" t="s">
        <v>50</v>
      </c>
      <c r="G2858" s="55" t="s">
        <v>12765</v>
      </c>
      <c r="H2858" s="55" t="s">
        <v>12766</v>
      </c>
      <c r="I2858" s="55" t="s">
        <v>12761</v>
      </c>
      <c r="J2858" s="55" t="s">
        <v>37033</v>
      </c>
      <c r="K2858" s="55" t="s">
        <v>111</v>
      </c>
    </row>
    <row r="2859" spans="1:10">
      <c r="A2859" s="55" t="s">
        <v>32396</v>
      </c>
      <c r="B2859" s="55" t="s">
        <v>32397</v>
      </c>
      <c r="C2859" s="55" t="s">
        <v>14089</v>
      </c>
      <c r="D2859" s="55" t="s">
        <v>3292</v>
      </c>
      <c r="E2859" s="55" t="s">
        <v>163</v>
      </c>
      <c r="F2859" s="55" t="s">
        <v>50</v>
      </c>
      <c r="G2859" s="55" t="s">
        <v>32401</v>
      </c>
      <c r="H2859" s="55"/>
      <c r="I2859" s="55" t="s">
        <v>32398</v>
      </c>
      <c r="J2859" s="55" t="s">
        <v>37034</v>
      </c>
    </row>
    <row r="2860" spans="1:10">
      <c r="A2860" s="55" t="s">
        <v>25032</v>
      </c>
      <c r="B2860" s="55" t="s">
        <v>25033</v>
      </c>
      <c r="C2860" s="55" t="s">
        <v>14089</v>
      </c>
      <c r="D2860" s="55" t="s">
        <v>3292</v>
      </c>
      <c r="E2860" s="55" t="s">
        <v>163</v>
      </c>
      <c r="F2860" s="55" t="s">
        <v>50</v>
      </c>
      <c r="G2860" s="55" t="s">
        <v>25037</v>
      </c>
      <c r="H2860" s="55" t="s">
        <v>25038</v>
      </c>
      <c r="I2860" s="55" t="s">
        <v>25034</v>
      </c>
      <c r="J2860" s="55" t="s">
        <v>37035</v>
      </c>
    </row>
    <row r="2861" spans="1:11">
      <c r="A2861" s="55" t="s">
        <v>32835</v>
      </c>
      <c r="B2861" s="55" t="s">
        <v>32836</v>
      </c>
      <c r="C2861" s="55" t="s">
        <v>14089</v>
      </c>
      <c r="D2861" s="55" t="s">
        <v>3292</v>
      </c>
      <c r="E2861" s="55" t="s">
        <v>163</v>
      </c>
      <c r="F2861" s="55" t="s">
        <v>50</v>
      </c>
      <c r="G2861" s="55" t="s">
        <v>32840</v>
      </c>
      <c r="H2861" s="55" t="s">
        <v>32841</v>
      </c>
      <c r="I2861" s="55" t="s">
        <v>32837</v>
      </c>
      <c r="J2861" s="55" t="s">
        <v>37036</v>
      </c>
      <c r="K2861" s="55" t="s">
        <v>111</v>
      </c>
    </row>
    <row r="2862" spans="1:11">
      <c r="A2862" s="55" t="s">
        <v>30674</v>
      </c>
      <c r="B2862" s="55" t="s">
        <v>30675</v>
      </c>
      <c r="C2862" s="55" t="s">
        <v>14089</v>
      </c>
      <c r="D2862" s="55" t="s">
        <v>3292</v>
      </c>
      <c r="E2862" s="55" t="s">
        <v>163</v>
      </c>
      <c r="F2862" s="55" t="s">
        <v>50</v>
      </c>
      <c r="G2862" s="55" t="s">
        <v>30679</v>
      </c>
      <c r="H2862" s="55" t="s">
        <v>30680</v>
      </c>
      <c r="I2862" s="55" t="s">
        <v>30676</v>
      </c>
      <c r="J2862" s="55" t="s">
        <v>37037</v>
      </c>
      <c r="K2862" s="55" t="s">
        <v>111</v>
      </c>
    </row>
    <row r="2863" spans="1:11">
      <c r="A2863" s="55" t="s">
        <v>30764</v>
      </c>
      <c r="B2863" s="55" t="s">
        <v>30765</v>
      </c>
      <c r="C2863" s="55" t="s">
        <v>14089</v>
      </c>
      <c r="D2863" s="55" t="s">
        <v>13776</v>
      </c>
      <c r="E2863" s="55" t="s">
        <v>163</v>
      </c>
      <c r="F2863" s="55" t="s">
        <v>50</v>
      </c>
      <c r="G2863" s="55" t="s">
        <v>30769</v>
      </c>
      <c r="H2863" s="55" t="s">
        <v>30770</v>
      </c>
      <c r="I2863" s="55" t="s">
        <v>30766</v>
      </c>
      <c r="J2863" s="55" t="s">
        <v>37038</v>
      </c>
      <c r="K2863" s="55" t="s">
        <v>94</v>
      </c>
    </row>
    <row r="2864" spans="1:11">
      <c r="A2864" s="55" t="s">
        <v>31368</v>
      </c>
      <c r="B2864" s="55" t="s">
        <v>31369</v>
      </c>
      <c r="C2864" s="55" t="s">
        <v>14089</v>
      </c>
      <c r="D2864" s="55" t="s">
        <v>11981</v>
      </c>
      <c r="E2864" s="55" t="s">
        <v>163</v>
      </c>
      <c r="F2864" s="55" t="s">
        <v>50</v>
      </c>
      <c r="G2864" s="55" t="s">
        <v>31372</v>
      </c>
      <c r="H2864" s="55" t="s">
        <v>31373</v>
      </c>
      <c r="I2864" s="55" t="s">
        <v>31370</v>
      </c>
      <c r="J2864" s="55" t="s">
        <v>37039</v>
      </c>
      <c r="K2864" s="55" t="s">
        <v>94</v>
      </c>
    </row>
    <row r="2865" spans="1:11">
      <c r="A2865" s="55" t="s">
        <v>29491</v>
      </c>
      <c r="B2865" s="55" t="s">
        <v>29492</v>
      </c>
      <c r="C2865" s="55" t="s">
        <v>14089</v>
      </c>
      <c r="D2865" s="55" t="s">
        <v>11981</v>
      </c>
      <c r="E2865" s="55" t="s">
        <v>163</v>
      </c>
      <c r="F2865" s="55" t="s">
        <v>50</v>
      </c>
      <c r="G2865" s="55" t="s">
        <v>14162</v>
      </c>
      <c r="H2865" s="55" t="s">
        <v>29496</v>
      </c>
      <c r="I2865" s="55" t="s">
        <v>29493</v>
      </c>
      <c r="J2865" s="55" t="s">
        <v>37040</v>
      </c>
      <c r="K2865" s="55" t="s">
        <v>94</v>
      </c>
    </row>
    <row r="2866" spans="1:11">
      <c r="A2866" s="55" t="s">
        <v>26460</v>
      </c>
      <c r="B2866" s="55" t="s">
        <v>26461</v>
      </c>
      <c r="C2866" s="55" t="s">
        <v>14089</v>
      </c>
      <c r="D2866" s="55" t="s">
        <v>14093</v>
      </c>
      <c r="E2866" s="55" t="s">
        <v>163</v>
      </c>
      <c r="F2866" s="55" t="s">
        <v>50</v>
      </c>
      <c r="G2866" s="55" t="s">
        <v>26465</v>
      </c>
      <c r="H2866" s="55"/>
      <c r="I2866" s="55" t="s">
        <v>26462</v>
      </c>
      <c r="J2866" s="55" t="s">
        <v>37041</v>
      </c>
      <c r="K2866" s="55" t="s">
        <v>94</v>
      </c>
    </row>
    <row r="2867" spans="1:11">
      <c r="A2867" s="55" t="s">
        <v>32626</v>
      </c>
      <c r="B2867" s="55" t="s">
        <v>32627</v>
      </c>
      <c r="C2867" s="55" t="s">
        <v>14089</v>
      </c>
      <c r="D2867" s="55" t="s">
        <v>11981</v>
      </c>
      <c r="E2867" s="55" t="s">
        <v>163</v>
      </c>
      <c r="F2867" s="55" t="s">
        <v>50</v>
      </c>
      <c r="G2867" s="55" t="s">
        <v>14162</v>
      </c>
      <c r="H2867" s="55" t="s">
        <v>32631</v>
      </c>
      <c r="I2867" s="55" t="s">
        <v>32628</v>
      </c>
      <c r="J2867" s="55" t="s">
        <v>37042</v>
      </c>
      <c r="K2867" s="55" t="s">
        <v>94</v>
      </c>
    </row>
    <row r="2868" spans="1:11">
      <c r="A2868" s="55" t="s">
        <v>25458</v>
      </c>
      <c r="B2868" s="55" t="s">
        <v>25459</v>
      </c>
      <c r="C2868" s="55" t="s">
        <v>14089</v>
      </c>
      <c r="D2868" s="55" t="s">
        <v>13776</v>
      </c>
      <c r="E2868" s="55" t="s">
        <v>163</v>
      </c>
      <c r="F2868" s="55" t="s">
        <v>50</v>
      </c>
      <c r="G2868" s="55" t="s">
        <v>25463</v>
      </c>
      <c r="H2868" s="55" t="s">
        <v>25464</v>
      </c>
      <c r="I2868" s="55" t="s">
        <v>25460</v>
      </c>
      <c r="J2868" s="55" t="s">
        <v>37043</v>
      </c>
      <c r="K2868" s="55" t="s">
        <v>83</v>
      </c>
    </row>
    <row r="2869" spans="1:11">
      <c r="A2869" s="55" t="s">
        <v>30635</v>
      </c>
      <c r="B2869" s="55" t="s">
        <v>30636</v>
      </c>
      <c r="C2869" s="55" t="s">
        <v>3404</v>
      </c>
      <c r="D2869" s="55" t="s">
        <v>16787</v>
      </c>
      <c r="E2869" s="55" t="s">
        <v>163</v>
      </c>
      <c r="F2869" s="55" t="s">
        <v>50</v>
      </c>
      <c r="G2869" s="55" t="s">
        <v>30640</v>
      </c>
      <c r="H2869" s="55" t="s">
        <v>30641</v>
      </c>
      <c r="I2869" s="55" t="s">
        <v>30637</v>
      </c>
      <c r="J2869" s="55" t="s">
        <v>37044</v>
      </c>
      <c r="K2869" s="55" t="s">
        <v>111</v>
      </c>
    </row>
    <row r="2870" spans="1:11">
      <c r="A2870" s="55" t="s">
        <v>31642</v>
      </c>
      <c r="B2870" s="55" t="s">
        <v>31643</v>
      </c>
      <c r="C2870" s="55" t="s">
        <v>3404</v>
      </c>
      <c r="D2870" s="55" t="s">
        <v>3985</v>
      </c>
      <c r="E2870" s="55" t="s">
        <v>163</v>
      </c>
      <c r="F2870" s="55" t="s">
        <v>50</v>
      </c>
      <c r="G2870" s="55" t="s">
        <v>31646</v>
      </c>
      <c r="H2870" s="55" t="s">
        <v>31647</v>
      </c>
      <c r="I2870" s="55" t="s">
        <v>31644</v>
      </c>
      <c r="J2870" s="55" t="s">
        <v>37045</v>
      </c>
      <c r="K2870" s="55" t="s">
        <v>94</v>
      </c>
    </row>
    <row r="2871" spans="1:11">
      <c r="A2871" s="55" t="s">
        <v>3402</v>
      </c>
      <c r="B2871" s="55" t="s">
        <v>3403</v>
      </c>
      <c r="C2871" s="55" t="s">
        <v>3404</v>
      </c>
      <c r="D2871" s="55" t="s">
        <v>162</v>
      </c>
      <c r="E2871" s="55" t="s">
        <v>163</v>
      </c>
      <c r="F2871" s="55" t="s">
        <v>50</v>
      </c>
      <c r="G2871" s="55" t="s">
        <v>3408</v>
      </c>
      <c r="H2871" s="55" t="s">
        <v>3409</v>
      </c>
      <c r="I2871" s="55" t="s">
        <v>3405</v>
      </c>
      <c r="J2871" s="55" t="s">
        <v>37046</v>
      </c>
      <c r="K2871" s="55" t="s">
        <v>111</v>
      </c>
    </row>
    <row r="2872" spans="1:11">
      <c r="A2872" s="55" t="s">
        <v>29780</v>
      </c>
      <c r="B2872" s="55" t="s">
        <v>29781</v>
      </c>
      <c r="C2872" s="55" t="s">
        <v>3404</v>
      </c>
      <c r="D2872" s="55" t="s">
        <v>162</v>
      </c>
      <c r="E2872" s="55" t="s">
        <v>163</v>
      </c>
      <c r="F2872" s="55" t="s">
        <v>50</v>
      </c>
      <c r="G2872" s="55" t="s">
        <v>29785</v>
      </c>
      <c r="H2872" s="55" t="s">
        <v>29782</v>
      </c>
      <c r="I2872" s="55" t="s">
        <v>29782</v>
      </c>
      <c r="J2872" s="55" t="s">
        <v>37047</v>
      </c>
      <c r="K2872" s="55" t="s">
        <v>111</v>
      </c>
    </row>
    <row r="2873" spans="1:11">
      <c r="A2873" s="55" t="s">
        <v>30574</v>
      </c>
      <c r="B2873" s="55" t="s">
        <v>30575</v>
      </c>
      <c r="C2873" s="55" t="s">
        <v>3404</v>
      </c>
      <c r="D2873" s="55" t="s">
        <v>3985</v>
      </c>
      <c r="E2873" s="55" t="s">
        <v>163</v>
      </c>
      <c r="F2873" s="55" t="s">
        <v>50</v>
      </c>
      <c r="G2873" s="55" t="s">
        <v>30578</v>
      </c>
      <c r="H2873" s="55" t="s">
        <v>30579</v>
      </c>
      <c r="I2873" s="55" t="s">
        <v>30576</v>
      </c>
      <c r="J2873" s="55" t="s">
        <v>37048</v>
      </c>
      <c r="K2873" s="55" t="s">
        <v>94</v>
      </c>
    </row>
    <row r="2874" spans="1:11">
      <c r="A2874" s="55" t="s">
        <v>13771</v>
      </c>
      <c r="B2874" s="55" t="s">
        <v>13772</v>
      </c>
      <c r="C2874" s="55" t="s">
        <v>3404</v>
      </c>
      <c r="D2874" s="55" t="s">
        <v>13776</v>
      </c>
      <c r="E2874" s="55" t="s">
        <v>163</v>
      </c>
      <c r="F2874" s="55" t="s">
        <v>50</v>
      </c>
      <c r="G2874" s="55" t="s">
        <v>13777</v>
      </c>
      <c r="H2874" s="55" t="s">
        <v>13778</v>
      </c>
      <c r="I2874" s="55" t="s">
        <v>13773</v>
      </c>
      <c r="J2874" s="55" t="s">
        <v>37049</v>
      </c>
      <c r="K2874" s="55" t="s">
        <v>111</v>
      </c>
    </row>
    <row r="2875" spans="1:11">
      <c r="A2875" s="55" t="s">
        <v>12773</v>
      </c>
      <c r="B2875" s="55" t="s">
        <v>12774</v>
      </c>
      <c r="C2875" s="55" t="s">
        <v>3404</v>
      </c>
      <c r="D2875" s="55" t="s">
        <v>3985</v>
      </c>
      <c r="E2875" s="55" t="s">
        <v>163</v>
      </c>
      <c r="F2875" s="55" t="s">
        <v>50</v>
      </c>
      <c r="G2875" s="55" t="s">
        <v>12777</v>
      </c>
      <c r="H2875" s="55" t="s">
        <v>12778</v>
      </c>
      <c r="I2875" s="55" t="s">
        <v>12775</v>
      </c>
      <c r="J2875" s="55" t="s">
        <v>37050</v>
      </c>
      <c r="K2875" s="55" t="s">
        <v>111</v>
      </c>
    </row>
    <row r="2876" spans="1:11">
      <c r="A2876" s="55" t="s">
        <v>31330</v>
      </c>
      <c r="B2876" s="55" t="s">
        <v>31331</v>
      </c>
      <c r="C2876" s="55" t="s">
        <v>3404</v>
      </c>
      <c r="D2876" s="55" t="s">
        <v>401</v>
      </c>
      <c r="E2876" s="55" t="s">
        <v>163</v>
      </c>
      <c r="F2876" s="55" t="s">
        <v>50</v>
      </c>
      <c r="G2876" s="55" t="s">
        <v>31334</v>
      </c>
      <c r="H2876" s="55" t="s">
        <v>31335</v>
      </c>
      <c r="I2876" s="55" t="s">
        <v>31332</v>
      </c>
      <c r="J2876" s="55" t="s">
        <v>37051</v>
      </c>
      <c r="K2876" s="55" t="s">
        <v>83</v>
      </c>
    </row>
    <row r="2877" spans="1:10">
      <c r="A2877" s="55" t="s">
        <v>31898</v>
      </c>
      <c r="B2877" s="55" t="s">
        <v>31899</v>
      </c>
      <c r="C2877" s="55" t="s">
        <v>7289</v>
      </c>
      <c r="D2877" s="55" t="s">
        <v>4410</v>
      </c>
      <c r="E2877" s="55" t="s">
        <v>163</v>
      </c>
      <c r="F2877" s="55" t="s">
        <v>50</v>
      </c>
      <c r="G2877" s="55" t="s">
        <v>31902</v>
      </c>
      <c r="H2877" s="55"/>
      <c r="I2877" s="55" t="s">
        <v>31900</v>
      </c>
      <c r="J2877" s="55" t="s">
        <v>37052</v>
      </c>
    </row>
    <row r="2878" spans="1:11">
      <c r="A2878" s="55" t="s">
        <v>11441</v>
      </c>
      <c r="B2878" s="55" t="s">
        <v>11442</v>
      </c>
      <c r="C2878" s="55" t="s">
        <v>7289</v>
      </c>
      <c r="D2878" s="55" t="s">
        <v>4410</v>
      </c>
      <c r="E2878" s="55" t="s">
        <v>163</v>
      </c>
      <c r="F2878" s="55" t="s">
        <v>50</v>
      </c>
      <c r="G2878" s="55" t="s">
        <v>11446</v>
      </c>
      <c r="H2878" s="55" t="s">
        <v>11447</v>
      </c>
      <c r="I2878" s="55" t="s">
        <v>11443</v>
      </c>
      <c r="J2878" s="55" t="s">
        <v>37053</v>
      </c>
      <c r="K2878" s="55" t="s">
        <v>111</v>
      </c>
    </row>
    <row r="2879" spans="1:10">
      <c r="A2879" s="55" t="s">
        <v>8216</v>
      </c>
      <c r="B2879" s="55" t="s">
        <v>8217</v>
      </c>
      <c r="C2879" s="55" t="s">
        <v>7289</v>
      </c>
      <c r="D2879" s="55" t="s">
        <v>2289</v>
      </c>
      <c r="E2879" s="55" t="s">
        <v>163</v>
      </c>
      <c r="F2879" s="55" t="s">
        <v>50</v>
      </c>
      <c r="G2879" s="55" t="s">
        <v>8221</v>
      </c>
      <c r="H2879" s="55" t="s">
        <v>8222</v>
      </c>
      <c r="I2879" s="55" t="s">
        <v>8218</v>
      </c>
      <c r="J2879" s="55" t="s">
        <v>37054</v>
      </c>
    </row>
    <row r="2880" spans="1:11">
      <c r="A2880" s="55" t="s">
        <v>7287</v>
      </c>
      <c r="B2880" s="55" t="s">
        <v>7288</v>
      </c>
      <c r="C2880" s="55" t="s">
        <v>7289</v>
      </c>
      <c r="D2880" s="55" t="s">
        <v>3797</v>
      </c>
      <c r="E2880" s="55" t="s">
        <v>3798</v>
      </c>
      <c r="F2880" s="55" t="s">
        <v>201</v>
      </c>
      <c r="G2880" s="55" t="s">
        <v>7293</v>
      </c>
      <c r="H2880" s="55" t="s">
        <v>7294</v>
      </c>
      <c r="I2880" s="55" t="s">
        <v>7290</v>
      </c>
      <c r="J2880" s="55" t="s">
        <v>37055</v>
      </c>
      <c r="K2880" s="55" t="s">
        <v>94</v>
      </c>
    </row>
    <row r="2881" spans="1:11">
      <c r="A2881" s="55" t="s">
        <v>14659</v>
      </c>
      <c r="B2881" s="55" t="s">
        <v>14660</v>
      </c>
      <c r="C2881" s="55" t="s">
        <v>1003</v>
      </c>
      <c r="D2881" s="55" t="s">
        <v>297</v>
      </c>
      <c r="E2881" s="55" t="s">
        <v>298</v>
      </c>
      <c r="F2881" s="55" t="s">
        <v>50</v>
      </c>
      <c r="G2881" s="55" t="s">
        <v>14664</v>
      </c>
      <c r="H2881" s="55" t="s">
        <v>14665</v>
      </c>
      <c r="I2881" s="55" t="s">
        <v>14661</v>
      </c>
      <c r="J2881" s="55" t="s">
        <v>37056</v>
      </c>
      <c r="K2881" s="55" t="s">
        <v>94</v>
      </c>
    </row>
    <row r="2882" spans="1:10">
      <c r="A2882" s="55" t="s">
        <v>16224</v>
      </c>
      <c r="B2882" s="55" t="s">
        <v>16225</v>
      </c>
      <c r="C2882" s="55" t="s">
        <v>1003</v>
      </c>
      <c r="D2882" s="55" t="s">
        <v>297</v>
      </c>
      <c r="E2882" s="55" t="s">
        <v>298</v>
      </c>
      <c r="F2882" s="55" t="s">
        <v>50</v>
      </c>
      <c r="G2882" s="55" t="s">
        <v>13564</v>
      </c>
      <c r="H2882" s="55" t="s">
        <v>16229</v>
      </c>
      <c r="I2882" s="55" t="s">
        <v>16226</v>
      </c>
      <c r="J2882" s="55" t="s">
        <v>37057</v>
      </c>
    </row>
    <row r="2883" spans="1:11">
      <c r="A2883" s="55" t="s">
        <v>18202</v>
      </c>
      <c r="B2883" s="55" t="s">
        <v>18203</v>
      </c>
      <c r="C2883" s="55" t="s">
        <v>1003</v>
      </c>
      <c r="D2883" s="55" t="s">
        <v>1006</v>
      </c>
      <c r="E2883" s="55" t="s">
        <v>298</v>
      </c>
      <c r="F2883" s="55" t="s">
        <v>50</v>
      </c>
      <c r="G2883" s="55" t="s">
        <v>3488</v>
      </c>
      <c r="H2883" s="55"/>
      <c r="I2883" s="55" t="s">
        <v>18204</v>
      </c>
      <c r="J2883" s="55" t="s">
        <v>37058</v>
      </c>
      <c r="K2883" s="55" t="s">
        <v>94</v>
      </c>
    </row>
    <row r="2884" spans="1:11">
      <c r="A2884" s="55" t="s">
        <v>7713</v>
      </c>
      <c r="B2884" s="55" t="s">
        <v>7714</v>
      </c>
      <c r="C2884" s="55" t="s">
        <v>1003</v>
      </c>
      <c r="D2884" s="55" t="s">
        <v>1006</v>
      </c>
      <c r="E2884" s="55" t="s">
        <v>298</v>
      </c>
      <c r="F2884" s="55" t="s">
        <v>50</v>
      </c>
      <c r="G2884" s="55" t="s">
        <v>7717</v>
      </c>
      <c r="H2884" s="55" t="s">
        <v>7718</v>
      </c>
      <c r="I2884" s="55" t="s">
        <v>7715</v>
      </c>
      <c r="J2884" s="55" t="s">
        <v>37059</v>
      </c>
      <c r="K2884" s="55" t="s">
        <v>94</v>
      </c>
    </row>
    <row r="2885" spans="1:11">
      <c r="A2885" s="55" t="s">
        <v>11473</v>
      </c>
      <c r="B2885" s="55" t="s">
        <v>11474</v>
      </c>
      <c r="C2885" s="55" t="s">
        <v>1003</v>
      </c>
      <c r="D2885" s="55" t="s">
        <v>297</v>
      </c>
      <c r="E2885" s="55" t="s">
        <v>298</v>
      </c>
      <c r="F2885" s="55" t="s">
        <v>50</v>
      </c>
      <c r="G2885" s="55" t="s">
        <v>11478</v>
      </c>
      <c r="H2885" s="55" t="s">
        <v>11479</v>
      </c>
      <c r="I2885" s="55" t="s">
        <v>11475</v>
      </c>
      <c r="J2885" s="55" t="s">
        <v>37060</v>
      </c>
      <c r="K2885" s="55" t="s">
        <v>94</v>
      </c>
    </row>
    <row r="2886" spans="1:10">
      <c r="A2886" s="55" t="s">
        <v>8113</v>
      </c>
      <c r="B2886" s="55" t="s">
        <v>8114</v>
      </c>
      <c r="C2886" s="55" t="s">
        <v>1003</v>
      </c>
      <c r="D2886" s="55" t="s">
        <v>1006</v>
      </c>
      <c r="E2886" s="55" t="s">
        <v>298</v>
      </c>
      <c r="F2886" s="55" t="s">
        <v>50</v>
      </c>
      <c r="G2886" s="55" t="s">
        <v>8118</v>
      </c>
      <c r="H2886" s="55" t="s">
        <v>8119</v>
      </c>
      <c r="I2886" s="55" t="s">
        <v>8115</v>
      </c>
      <c r="J2886" s="55" t="s">
        <v>37061</v>
      </c>
    </row>
    <row r="2887" spans="1:10">
      <c r="A2887" s="55" t="s">
        <v>4145</v>
      </c>
      <c r="B2887" s="55" t="s">
        <v>4146</v>
      </c>
      <c r="C2887" s="55" t="s">
        <v>1003</v>
      </c>
      <c r="D2887" s="55" t="s">
        <v>1006</v>
      </c>
      <c r="E2887" s="55" t="s">
        <v>298</v>
      </c>
      <c r="F2887" s="55" t="s">
        <v>50</v>
      </c>
      <c r="G2887" s="55" t="s">
        <v>4150</v>
      </c>
      <c r="H2887" s="55" t="s">
        <v>4151</v>
      </c>
      <c r="I2887" s="55" t="s">
        <v>4147</v>
      </c>
      <c r="J2887" s="55" t="s">
        <v>37062</v>
      </c>
    </row>
    <row r="2888" spans="1:10">
      <c r="A2888" s="55" t="s">
        <v>10635</v>
      </c>
      <c r="B2888" s="55" t="s">
        <v>10636</v>
      </c>
      <c r="C2888" s="55" t="s">
        <v>1003</v>
      </c>
      <c r="D2888" s="55" t="s">
        <v>297</v>
      </c>
      <c r="E2888" s="55" t="s">
        <v>298</v>
      </c>
      <c r="F2888" s="55" t="s">
        <v>50</v>
      </c>
      <c r="G2888" s="55" t="s">
        <v>10639</v>
      </c>
      <c r="H2888" s="55" t="s">
        <v>10640</v>
      </c>
      <c r="I2888" s="55" t="s">
        <v>10637</v>
      </c>
      <c r="J2888" s="55" t="s">
        <v>37063</v>
      </c>
    </row>
    <row r="2889" spans="1:11">
      <c r="A2889" s="55" t="s">
        <v>9659</v>
      </c>
      <c r="B2889" s="55" t="s">
        <v>9660</v>
      </c>
      <c r="C2889" s="55" t="s">
        <v>1003</v>
      </c>
      <c r="D2889" s="55" t="s">
        <v>297</v>
      </c>
      <c r="E2889" s="55" t="s">
        <v>298</v>
      </c>
      <c r="F2889" s="55" t="s">
        <v>50</v>
      </c>
      <c r="G2889" s="55" t="s">
        <v>9664</v>
      </c>
      <c r="H2889" s="55" t="s">
        <v>9665</v>
      </c>
      <c r="I2889" s="55" t="s">
        <v>9661</v>
      </c>
      <c r="J2889" s="55" t="s">
        <v>37064</v>
      </c>
      <c r="K2889" s="55" t="s">
        <v>94</v>
      </c>
    </row>
    <row r="2890" spans="1:11">
      <c r="A2890" s="55" t="s">
        <v>11805</v>
      </c>
      <c r="B2890" s="55" t="s">
        <v>11806</v>
      </c>
      <c r="C2890" s="55" t="s">
        <v>1003</v>
      </c>
      <c r="D2890" s="55" t="s">
        <v>297</v>
      </c>
      <c r="E2890" s="55" t="s">
        <v>298</v>
      </c>
      <c r="F2890" s="55" t="s">
        <v>50</v>
      </c>
      <c r="G2890" s="55" t="s">
        <v>11809</v>
      </c>
      <c r="H2890" s="55" t="s">
        <v>11807</v>
      </c>
      <c r="I2890" s="55" t="s">
        <v>11807</v>
      </c>
      <c r="J2890" s="55" t="s">
        <v>37065</v>
      </c>
      <c r="K2890" s="55" t="s">
        <v>83</v>
      </c>
    </row>
    <row r="2891" spans="1:11">
      <c r="A2891" s="55" t="s">
        <v>7608</v>
      </c>
      <c r="B2891" s="55" t="s">
        <v>7609</v>
      </c>
      <c r="C2891" s="55" t="s">
        <v>1003</v>
      </c>
      <c r="D2891" s="55" t="s">
        <v>923</v>
      </c>
      <c r="E2891" s="55" t="s">
        <v>924</v>
      </c>
      <c r="F2891" s="55" t="s">
        <v>67</v>
      </c>
      <c r="G2891" s="55" t="s">
        <v>7613</v>
      </c>
      <c r="H2891" s="55" t="s">
        <v>7614</v>
      </c>
      <c r="I2891" s="55" t="s">
        <v>7610</v>
      </c>
      <c r="J2891" s="55" t="s">
        <v>37066</v>
      </c>
      <c r="K2891" s="55" t="s">
        <v>94</v>
      </c>
    </row>
    <row r="2892" spans="1:11">
      <c r="A2892" s="55" t="s">
        <v>11996</v>
      </c>
      <c r="B2892" s="55" t="s">
        <v>11997</v>
      </c>
      <c r="C2892" s="55" t="s">
        <v>3590</v>
      </c>
      <c r="D2892" s="55" t="s">
        <v>3594</v>
      </c>
      <c r="E2892" s="55" t="s">
        <v>298</v>
      </c>
      <c r="F2892" s="55" t="s">
        <v>50</v>
      </c>
      <c r="G2892" s="55" t="s">
        <v>12001</v>
      </c>
      <c r="H2892" s="55" t="s">
        <v>12002</v>
      </c>
      <c r="I2892" s="55" t="s">
        <v>11998</v>
      </c>
      <c r="J2892" s="55" t="s">
        <v>37067</v>
      </c>
      <c r="K2892" s="55" t="s">
        <v>94</v>
      </c>
    </row>
    <row r="2893" spans="1:11">
      <c r="A2893" s="55" t="s">
        <v>13456</v>
      </c>
      <c r="B2893" s="55" t="s">
        <v>13457</v>
      </c>
      <c r="C2893" s="55" t="s">
        <v>3590</v>
      </c>
      <c r="D2893" s="55" t="s">
        <v>3594</v>
      </c>
      <c r="E2893" s="55" t="s">
        <v>298</v>
      </c>
      <c r="F2893" s="55" t="s">
        <v>50</v>
      </c>
      <c r="G2893" s="55" t="s">
        <v>13461</v>
      </c>
      <c r="H2893" s="55" t="s">
        <v>13462</v>
      </c>
      <c r="I2893" s="55" t="s">
        <v>13458</v>
      </c>
      <c r="J2893" s="55" t="s">
        <v>37068</v>
      </c>
      <c r="K2893" s="55" t="s">
        <v>94</v>
      </c>
    </row>
    <row r="2894" spans="1:11">
      <c r="A2894" s="55" t="s">
        <v>9021</v>
      </c>
      <c r="B2894" s="55" t="s">
        <v>9022</v>
      </c>
      <c r="C2894" s="55" t="s">
        <v>151</v>
      </c>
      <c r="D2894" s="55" t="s">
        <v>297</v>
      </c>
      <c r="E2894" s="55" t="s">
        <v>298</v>
      </c>
      <c r="F2894" s="55" t="s">
        <v>50</v>
      </c>
      <c r="G2894" s="55" t="s">
        <v>299</v>
      </c>
      <c r="H2894" s="55" t="s">
        <v>9026</v>
      </c>
      <c r="I2894" s="55" t="s">
        <v>9023</v>
      </c>
      <c r="J2894" s="55" t="s">
        <v>37069</v>
      </c>
      <c r="K2894" s="55" t="s">
        <v>94</v>
      </c>
    </row>
    <row r="2895" spans="1:10">
      <c r="A2895" s="55" t="s">
        <v>5050</v>
      </c>
      <c r="B2895" s="55" t="s">
        <v>5051</v>
      </c>
      <c r="C2895" s="55" t="s">
        <v>151</v>
      </c>
      <c r="D2895" s="55" t="s">
        <v>323</v>
      </c>
      <c r="E2895" s="55" t="s">
        <v>298</v>
      </c>
      <c r="F2895" s="55" t="s">
        <v>50</v>
      </c>
      <c r="G2895" s="55" t="s">
        <v>5054</v>
      </c>
      <c r="H2895" s="55" t="s">
        <v>5055</v>
      </c>
      <c r="I2895" s="55" t="s">
        <v>5052</v>
      </c>
      <c r="J2895" s="55" t="s">
        <v>37070</v>
      </c>
    </row>
    <row r="2896" spans="1:10">
      <c r="A2896" s="55" t="s">
        <v>29451</v>
      </c>
      <c r="B2896" s="55" t="s">
        <v>29452</v>
      </c>
      <c r="C2896" s="55" t="s">
        <v>151</v>
      </c>
      <c r="D2896" s="55" t="s">
        <v>323</v>
      </c>
      <c r="E2896" s="55" t="s">
        <v>298</v>
      </c>
      <c r="F2896" s="55" t="s">
        <v>50</v>
      </c>
      <c r="G2896" s="55" t="s">
        <v>1901</v>
      </c>
      <c r="H2896" s="55" t="s">
        <v>29456</v>
      </c>
      <c r="I2896" s="55" t="s">
        <v>29453</v>
      </c>
      <c r="J2896" s="55" t="s">
        <v>37071</v>
      </c>
    </row>
    <row r="2897" spans="1:11">
      <c r="A2897" s="55" t="s">
        <v>476</v>
      </c>
      <c r="B2897" s="55" t="s">
        <v>477</v>
      </c>
      <c r="C2897" s="55" t="s">
        <v>151</v>
      </c>
      <c r="D2897" s="55" t="s">
        <v>323</v>
      </c>
      <c r="E2897" s="55" t="s">
        <v>298</v>
      </c>
      <c r="F2897" s="55" t="s">
        <v>50</v>
      </c>
      <c r="G2897" s="55" t="s">
        <v>324</v>
      </c>
      <c r="H2897" s="55" t="s">
        <v>480</v>
      </c>
      <c r="I2897" s="55" t="s">
        <v>478</v>
      </c>
      <c r="J2897" s="55" t="s">
        <v>37072</v>
      </c>
      <c r="K2897" s="55" t="s">
        <v>22</v>
      </c>
    </row>
    <row r="2898" spans="1:11">
      <c r="A2898" s="55" t="s">
        <v>31879</v>
      </c>
      <c r="B2898" s="55" t="s">
        <v>31880</v>
      </c>
      <c r="C2898" s="55" t="s">
        <v>151</v>
      </c>
      <c r="D2898" s="55" t="s">
        <v>323</v>
      </c>
      <c r="E2898" s="55" t="s">
        <v>298</v>
      </c>
      <c r="F2898" s="55" t="s">
        <v>50</v>
      </c>
      <c r="G2898" s="55" t="s">
        <v>31883</v>
      </c>
      <c r="H2898" s="55" t="s">
        <v>31884</v>
      </c>
      <c r="I2898" s="55" t="s">
        <v>31881</v>
      </c>
      <c r="J2898" s="55" t="s">
        <v>37073</v>
      </c>
      <c r="K2898" s="55" t="s">
        <v>83</v>
      </c>
    </row>
    <row r="2899" spans="1:11">
      <c r="A2899" s="55" t="s">
        <v>27398</v>
      </c>
      <c r="B2899" s="55" t="s">
        <v>27399</v>
      </c>
      <c r="C2899" s="55" t="s">
        <v>151</v>
      </c>
      <c r="D2899" s="55" t="s">
        <v>323</v>
      </c>
      <c r="E2899" s="55" t="s">
        <v>298</v>
      </c>
      <c r="F2899" s="55" t="s">
        <v>50</v>
      </c>
      <c r="G2899" s="55" t="s">
        <v>27403</v>
      </c>
      <c r="H2899" s="55" t="s">
        <v>27404</v>
      </c>
      <c r="I2899" s="55" t="s">
        <v>27400</v>
      </c>
      <c r="J2899" s="55" t="s">
        <v>37074</v>
      </c>
      <c r="K2899" s="55" t="s">
        <v>94</v>
      </c>
    </row>
    <row r="2900" spans="1:10">
      <c r="A2900" s="55" t="s">
        <v>6121</v>
      </c>
      <c r="B2900" s="55" t="s">
        <v>6122</v>
      </c>
      <c r="C2900" s="55" t="s">
        <v>151</v>
      </c>
      <c r="D2900" s="55" t="s">
        <v>323</v>
      </c>
      <c r="E2900" s="55" t="s">
        <v>298</v>
      </c>
      <c r="F2900" s="55" t="s">
        <v>50</v>
      </c>
      <c r="G2900" s="55" t="s">
        <v>6125</v>
      </c>
      <c r="H2900" s="55" t="s">
        <v>6126</v>
      </c>
      <c r="I2900" s="55" t="s">
        <v>6123</v>
      </c>
      <c r="J2900" s="55" t="s">
        <v>37075</v>
      </c>
    </row>
    <row r="2901" spans="1:11">
      <c r="A2901" s="55" t="s">
        <v>9880</v>
      </c>
      <c r="B2901" s="55" t="s">
        <v>9881</v>
      </c>
      <c r="C2901" s="55" t="s">
        <v>151</v>
      </c>
      <c r="D2901" s="55" t="s">
        <v>323</v>
      </c>
      <c r="E2901" s="55" t="s">
        <v>298</v>
      </c>
      <c r="F2901" s="55" t="s">
        <v>50</v>
      </c>
      <c r="G2901" s="55" t="s">
        <v>9885</v>
      </c>
      <c r="H2901" s="55" t="s">
        <v>9886</v>
      </c>
      <c r="I2901" s="55" t="s">
        <v>9882</v>
      </c>
      <c r="J2901" s="55" t="s">
        <v>37076</v>
      </c>
      <c r="K2901" s="55" t="s">
        <v>94</v>
      </c>
    </row>
    <row r="2902" spans="1:10">
      <c r="A2902" s="55" t="s">
        <v>10478</v>
      </c>
      <c r="B2902" s="55" t="s">
        <v>10479</v>
      </c>
      <c r="C2902" s="55" t="s">
        <v>151</v>
      </c>
      <c r="D2902" s="55" t="s">
        <v>323</v>
      </c>
      <c r="E2902" s="55" t="s">
        <v>298</v>
      </c>
      <c r="F2902" s="55" t="s">
        <v>50</v>
      </c>
      <c r="G2902" s="55" t="s">
        <v>10483</v>
      </c>
      <c r="H2902" s="55" t="s">
        <v>10484</v>
      </c>
      <c r="I2902" s="55" t="s">
        <v>10480</v>
      </c>
      <c r="J2902" s="55" t="s">
        <v>37077</v>
      </c>
    </row>
    <row r="2903" spans="1:11">
      <c r="A2903" s="55" t="s">
        <v>32445</v>
      </c>
      <c r="B2903" s="55" t="s">
        <v>32446</v>
      </c>
      <c r="C2903" s="55" t="s">
        <v>373</v>
      </c>
      <c r="D2903" s="55" t="s">
        <v>2289</v>
      </c>
      <c r="E2903" s="55" t="s">
        <v>163</v>
      </c>
      <c r="F2903" s="55" t="s">
        <v>50</v>
      </c>
      <c r="G2903" s="55" t="s">
        <v>32450</v>
      </c>
      <c r="H2903" s="55" t="s">
        <v>32451</v>
      </c>
      <c r="I2903" s="55" t="s">
        <v>32447</v>
      </c>
      <c r="J2903" s="55" t="s">
        <v>37078</v>
      </c>
      <c r="K2903" s="55" t="s">
        <v>94</v>
      </c>
    </row>
    <row r="2904" spans="1:10">
      <c r="A2904" s="55" t="s">
        <v>14569</v>
      </c>
      <c r="B2904" s="55" t="s">
        <v>14570</v>
      </c>
      <c r="C2904" s="55" t="s">
        <v>373</v>
      </c>
      <c r="D2904" s="55" t="s">
        <v>377</v>
      </c>
      <c r="E2904" s="55" t="s">
        <v>298</v>
      </c>
      <c r="F2904" s="55" t="s">
        <v>50</v>
      </c>
      <c r="G2904" s="55" t="s">
        <v>14574</v>
      </c>
      <c r="H2904" s="55" t="s">
        <v>14575</v>
      </c>
      <c r="I2904" s="55" t="s">
        <v>14571</v>
      </c>
      <c r="J2904" s="55" t="s">
        <v>37079</v>
      </c>
    </row>
    <row r="2905" spans="1:11">
      <c r="A2905" s="55" t="s">
        <v>371</v>
      </c>
      <c r="B2905" s="55" t="s">
        <v>372</v>
      </c>
      <c r="C2905" s="55" t="s">
        <v>373</v>
      </c>
      <c r="D2905" s="55" t="s">
        <v>377</v>
      </c>
      <c r="E2905" s="55" t="s">
        <v>298</v>
      </c>
      <c r="F2905" s="55" t="s">
        <v>50</v>
      </c>
      <c r="G2905" s="55" t="s">
        <v>378</v>
      </c>
      <c r="H2905" s="55" t="s">
        <v>379</v>
      </c>
      <c r="I2905" s="55" t="s">
        <v>374</v>
      </c>
      <c r="J2905" s="55" t="s">
        <v>37080</v>
      </c>
      <c r="K2905" s="55" t="s">
        <v>111</v>
      </c>
    </row>
    <row r="2906" spans="1:11">
      <c r="A2906" s="55" t="s">
        <v>3363</v>
      </c>
      <c r="B2906" s="55" t="s">
        <v>3364</v>
      </c>
      <c r="C2906" s="55" t="s">
        <v>373</v>
      </c>
      <c r="D2906" s="55" t="s">
        <v>377</v>
      </c>
      <c r="E2906" s="55" t="s">
        <v>298</v>
      </c>
      <c r="F2906" s="55" t="s">
        <v>50</v>
      </c>
      <c r="G2906" s="55" t="s">
        <v>378</v>
      </c>
      <c r="H2906" s="55" t="s">
        <v>3368</v>
      </c>
      <c r="I2906" s="55" t="s">
        <v>1604</v>
      </c>
      <c r="J2906" s="55" t="s">
        <v>37081</v>
      </c>
      <c r="K2906" s="55" t="s">
        <v>94</v>
      </c>
    </row>
    <row r="2907" spans="1:11">
      <c r="A2907" s="55" t="s">
        <v>20522</v>
      </c>
      <c r="B2907" s="55" t="s">
        <v>20523</v>
      </c>
      <c r="C2907" s="55" t="s">
        <v>373</v>
      </c>
      <c r="D2907" s="55" t="s">
        <v>968</v>
      </c>
      <c r="E2907" s="55" t="s">
        <v>583</v>
      </c>
      <c r="F2907" s="55" t="s">
        <v>88</v>
      </c>
      <c r="G2907" s="55" t="s">
        <v>20527</v>
      </c>
      <c r="H2907" s="55" t="s">
        <v>20528</v>
      </c>
      <c r="I2907" s="55" t="s">
        <v>20524</v>
      </c>
      <c r="J2907" s="55" t="s">
        <v>37082</v>
      </c>
      <c r="K2907" s="55" t="s">
        <v>94</v>
      </c>
    </row>
    <row r="2908" spans="1:11">
      <c r="A2908" s="55" t="s">
        <v>18059</v>
      </c>
      <c r="B2908" s="55" t="s">
        <v>18060</v>
      </c>
      <c r="C2908" s="55" t="s">
        <v>373</v>
      </c>
      <c r="D2908" s="55" t="s">
        <v>4027</v>
      </c>
      <c r="E2908" s="55" t="s">
        <v>298</v>
      </c>
      <c r="F2908" s="55" t="s">
        <v>50</v>
      </c>
      <c r="G2908" s="55" t="s">
        <v>18064</v>
      </c>
      <c r="H2908" s="55" t="s">
        <v>18065</v>
      </c>
      <c r="I2908" s="55" t="s">
        <v>18061</v>
      </c>
      <c r="J2908" s="55" t="s">
        <v>37083</v>
      </c>
      <c r="K2908" s="55" t="s">
        <v>94</v>
      </c>
    </row>
    <row r="2909" spans="1:11">
      <c r="A2909" s="55" t="s">
        <v>28178</v>
      </c>
      <c r="B2909" s="55" t="s">
        <v>28179</v>
      </c>
      <c r="C2909" s="55" t="s">
        <v>373</v>
      </c>
      <c r="D2909" s="55" t="s">
        <v>377</v>
      </c>
      <c r="E2909" s="55" t="s">
        <v>298</v>
      </c>
      <c r="F2909" s="55" t="s">
        <v>50</v>
      </c>
      <c r="G2909" s="55" t="s">
        <v>28183</v>
      </c>
      <c r="H2909" s="55" t="s">
        <v>28184</v>
      </c>
      <c r="I2909" s="55" t="s">
        <v>28180</v>
      </c>
      <c r="J2909" s="55" t="s">
        <v>37084</v>
      </c>
      <c r="K2909" s="55" t="s">
        <v>94</v>
      </c>
    </row>
    <row r="2910" spans="1:11">
      <c r="A2910" s="55" t="s">
        <v>11137</v>
      </c>
      <c r="B2910" s="55" t="s">
        <v>11138</v>
      </c>
      <c r="C2910" s="55" t="s">
        <v>373</v>
      </c>
      <c r="D2910" s="55" t="s">
        <v>377</v>
      </c>
      <c r="E2910" s="55" t="s">
        <v>298</v>
      </c>
      <c r="F2910" s="55" t="s">
        <v>50</v>
      </c>
      <c r="G2910" s="55" t="s">
        <v>377</v>
      </c>
      <c r="H2910" s="55" t="s">
        <v>11142</v>
      </c>
      <c r="I2910" s="55" t="s">
        <v>11139</v>
      </c>
      <c r="J2910" s="55" t="s">
        <v>37085</v>
      </c>
      <c r="K2910" s="55" t="s">
        <v>94</v>
      </c>
    </row>
    <row r="2911" spans="1:10">
      <c r="A2911" s="56" t="s">
        <v>18809</v>
      </c>
      <c r="B2911" s="56" t="s">
        <v>18810</v>
      </c>
      <c r="C2911" s="56" t="s">
        <v>3956</v>
      </c>
      <c r="D2911" s="56" t="s">
        <v>316</v>
      </c>
      <c r="E2911" s="55" t="s">
        <v>298</v>
      </c>
      <c r="F2911" s="55" t="s">
        <v>50</v>
      </c>
      <c r="G2911" s="55" t="s">
        <v>18814</v>
      </c>
      <c r="H2911" s="55"/>
      <c r="I2911" s="56" t="s">
        <v>18811</v>
      </c>
      <c r="J2911" s="55" t="s">
        <v>37086</v>
      </c>
    </row>
    <row r="2912" spans="1:11">
      <c r="A2912" s="55" t="s">
        <v>15383</v>
      </c>
      <c r="B2912" s="55" t="s">
        <v>15384</v>
      </c>
      <c r="C2912" s="55" t="s">
        <v>3956</v>
      </c>
      <c r="D2912" s="55" t="s">
        <v>316</v>
      </c>
      <c r="E2912" s="55" t="s">
        <v>298</v>
      </c>
      <c r="F2912" s="55" t="s">
        <v>50</v>
      </c>
      <c r="G2912" s="55" t="s">
        <v>15388</v>
      </c>
      <c r="H2912" s="55" t="s">
        <v>15389</v>
      </c>
      <c r="I2912" s="55" t="s">
        <v>15385</v>
      </c>
      <c r="J2912" s="55" t="s">
        <v>37087</v>
      </c>
      <c r="K2912" s="55" t="s">
        <v>83</v>
      </c>
    </row>
    <row r="2913" spans="1:11">
      <c r="A2913" s="55" t="s">
        <v>3954</v>
      </c>
      <c r="B2913" s="55" t="s">
        <v>3955</v>
      </c>
      <c r="C2913" s="55" t="s">
        <v>3956</v>
      </c>
      <c r="D2913" s="55" t="s">
        <v>3959</v>
      </c>
      <c r="E2913" s="55" t="s">
        <v>298</v>
      </c>
      <c r="F2913" s="55" t="s">
        <v>50</v>
      </c>
      <c r="G2913" s="55" t="s">
        <v>3960</v>
      </c>
      <c r="H2913" s="55" t="s">
        <v>3961</v>
      </c>
      <c r="I2913" s="55" t="s">
        <v>3957</v>
      </c>
      <c r="J2913" s="55" t="s">
        <v>37088</v>
      </c>
      <c r="K2913" s="55" t="s">
        <v>94</v>
      </c>
    </row>
    <row r="2914" spans="1:11">
      <c r="A2914" s="55" t="s">
        <v>29358</v>
      </c>
      <c r="B2914" s="55" t="s">
        <v>29359</v>
      </c>
      <c r="C2914" s="55" t="s">
        <v>3956</v>
      </c>
      <c r="D2914" s="55" t="s">
        <v>29363</v>
      </c>
      <c r="E2914" s="55" t="s">
        <v>298</v>
      </c>
      <c r="F2914" s="55" t="s">
        <v>50</v>
      </c>
      <c r="G2914" s="55" t="s">
        <v>29364</v>
      </c>
      <c r="H2914" s="55" t="s">
        <v>29365</v>
      </c>
      <c r="I2914" s="55" t="s">
        <v>29360</v>
      </c>
      <c r="J2914" s="55" t="s">
        <v>37089</v>
      </c>
      <c r="K2914" s="55" t="s">
        <v>22</v>
      </c>
    </row>
    <row r="2915" spans="1:10">
      <c r="A2915" s="55" t="s">
        <v>33792</v>
      </c>
      <c r="B2915" s="55" t="s">
        <v>33793</v>
      </c>
      <c r="C2915" s="55" t="s">
        <v>159</v>
      </c>
      <c r="D2915" s="55" t="s">
        <v>4027</v>
      </c>
      <c r="E2915" s="55" t="s">
        <v>298</v>
      </c>
      <c r="F2915" s="55" t="s">
        <v>50</v>
      </c>
      <c r="G2915" s="55" t="s">
        <v>33797</v>
      </c>
      <c r="H2915" s="55" t="s">
        <v>33798</v>
      </c>
      <c r="I2915" s="55" t="s">
        <v>33794</v>
      </c>
      <c r="J2915" s="55" t="s">
        <v>37090</v>
      </c>
    </row>
    <row r="2916" spans="1:11">
      <c r="A2916" s="55" t="s">
        <v>14562</v>
      </c>
      <c r="B2916" s="55" t="s">
        <v>14563</v>
      </c>
      <c r="C2916" s="55" t="s">
        <v>159</v>
      </c>
      <c r="D2916" s="55" t="s">
        <v>3430</v>
      </c>
      <c r="E2916" s="55" t="s">
        <v>298</v>
      </c>
      <c r="F2916" s="55" t="s">
        <v>50</v>
      </c>
      <c r="G2916" s="55" t="s">
        <v>14567</v>
      </c>
      <c r="H2916" s="55" t="s">
        <v>14568</v>
      </c>
      <c r="I2916" s="55" t="s">
        <v>14564</v>
      </c>
      <c r="J2916" s="55" t="s">
        <v>37091</v>
      </c>
      <c r="K2916" s="55" t="s">
        <v>111</v>
      </c>
    </row>
    <row r="2917" spans="1:11">
      <c r="A2917" s="55" t="s">
        <v>23695</v>
      </c>
      <c r="B2917" s="55" t="s">
        <v>23696</v>
      </c>
      <c r="C2917" s="55" t="s">
        <v>159</v>
      </c>
      <c r="D2917" s="55" t="s">
        <v>3430</v>
      </c>
      <c r="E2917" s="55" t="s">
        <v>298</v>
      </c>
      <c r="F2917" s="55" t="s">
        <v>50</v>
      </c>
      <c r="G2917" s="55" t="s">
        <v>3430</v>
      </c>
      <c r="H2917" s="55" t="s">
        <v>23699</v>
      </c>
      <c r="I2917" s="55" t="s">
        <v>23697</v>
      </c>
      <c r="J2917" s="55" t="s">
        <v>37092</v>
      </c>
      <c r="K2917" s="55" t="s">
        <v>22</v>
      </c>
    </row>
    <row r="2918" spans="1:10">
      <c r="A2918" s="55" t="s">
        <v>30622</v>
      </c>
      <c r="B2918" s="55" t="s">
        <v>30623</v>
      </c>
      <c r="C2918" s="55" t="s">
        <v>159</v>
      </c>
      <c r="D2918" s="55" t="s">
        <v>7396</v>
      </c>
      <c r="E2918" s="55" t="s">
        <v>298</v>
      </c>
      <c r="F2918" s="55" t="s">
        <v>50</v>
      </c>
      <c r="G2918" s="55" t="s">
        <v>9392</v>
      </c>
      <c r="H2918" s="55" t="s">
        <v>30627</v>
      </c>
      <c r="I2918" s="55" t="s">
        <v>30624</v>
      </c>
      <c r="J2918" s="55" t="s">
        <v>30625</v>
      </c>
    </row>
    <row r="2919" spans="1:10">
      <c r="A2919" s="55" t="s">
        <v>17258</v>
      </c>
      <c r="B2919" s="55" t="s">
        <v>17259</v>
      </c>
      <c r="C2919" s="55" t="s">
        <v>159</v>
      </c>
      <c r="D2919" s="55" t="s">
        <v>316</v>
      </c>
      <c r="E2919" s="55" t="s">
        <v>298</v>
      </c>
      <c r="F2919" s="55" t="s">
        <v>50</v>
      </c>
      <c r="G2919" s="55" t="s">
        <v>17263</v>
      </c>
      <c r="H2919" s="55" t="s">
        <v>17264</v>
      </c>
      <c r="I2919" s="55" t="s">
        <v>17260</v>
      </c>
      <c r="J2919" s="55" t="s">
        <v>37093</v>
      </c>
    </row>
    <row r="2920" spans="1:10">
      <c r="A2920" s="55" t="s">
        <v>26334</v>
      </c>
      <c r="B2920" s="55" t="s">
        <v>26335</v>
      </c>
      <c r="C2920" s="55" t="s">
        <v>159</v>
      </c>
      <c r="D2920" s="55" t="s">
        <v>3430</v>
      </c>
      <c r="E2920" s="55" t="s">
        <v>298</v>
      </c>
      <c r="F2920" s="55" t="s">
        <v>50</v>
      </c>
      <c r="G2920" s="55" t="s">
        <v>26339</v>
      </c>
      <c r="H2920" s="55"/>
      <c r="I2920" s="55" t="s">
        <v>26336</v>
      </c>
      <c r="J2920" s="55" t="s">
        <v>37094</v>
      </c>
    </row>
    <row r="2921" spans="1:11">
      <c r="A2921" s="55" t="s">
        <v>10708</v>
      </c>
      <c r="B2921" s="55" t="s">
        <v>10709</v>
      </c>
      <c r="C2921" s="55" t="s">
        <v>159</v>
      </c>
      <c r="D2921" s="55" t="s">
        <v>6357</v>
      </c>
      <c r="E2921" s="55" t="s">
        <v>298</v>
      </c>
      <c r="F2921" s="55" t="s">
        <v>50</v>
      </c>
      <c r="G2921" s="55" t="s">
        <v>10713</v>
      </c>
      <c r="H2921" s="55" t="s">
        <v>10714</v>
      </c>
      <c r="I2921" s="55" t="s">
        <v>10710</v>
      </c>
      <c r="J2921" s="55" t="s">
        <v>37095</v>
      </c>
      <c r="K2921" s="55" t="s">
        <v>111</v>
      </c>
    </row>
    <row r="2922" spans="1:11">
      <c r="A2922" s="55" t="s">
        <v>3425</v>
      </c>
      <c r="B2922" s="55" t="s">
        <v>3426</v>
      </c>
      <c r="C2922" s="55" t="s">
        <v>159</v>
      </c>
      <c r="D2922" s="55" t="s">
        <v>3430</v>
      </c>
      <c r="E2922" s="55" t="s">
        <v>298</v>
      </c>
      <c r="F2922" s="55" t="s">
        <v>50</v>
      </c>
      <c r="G2922" s="55" t="s">
        <v>3431</v>
      </c>
      <c r="H2922" s="55" t="s">
        <v>3432</v>
      </c>
      <c r="I2922" s="55" t="s">
        <v>3427</v>
      </c>
      <c r="J2922" s="55" t="s">
        <v>37096</v>
      </c>
      <c r="K2922" s="55" t="s">
        <v>94</v>
      </c>
    </row>
    <row r="2923" spans="1:11">
      <c r="A2923" s="55" t="s">
        <v>9723</v>
      </c>
      <c r="B2923" s="55" t="s">
        <v>9724</v>
      </c>
      <c r="C2923" s="55" t="s">
        <v>159</v>
      </c>
      <c r="D2923" s="55" t="s">
        <v>316</v>
      </c>
      <c r="E2923" s="55" t="s">
        <v>298</v>
      </c>
      <c r="F2923" s="55" t="s">
        <v>50</v>
      </c>
      <c r="G2923" s="55" t="s">
        <v>9728</v>
      </c>
      <c r="H2923" s="55" t="s">
        <v>9725</v>
      </c>
      <c r="I2923" s="55" t="s">
        <v>9725</v>
      </c>
      <c r="J2923" s="55" t="s">
        <v>37097</v>
      </c>
      <c r="K2923" s="55" t="s">
        <v>111</v>
      </c>
    </row>
    <row r="2924" spans="1:11">
      <c r="A2924" s="55" t="s">
        <v>10221</v>
      </c>
      <c r="B2924" s="55" t="s">
        <v>10222</v>
      </c>
      <c r="C2924" s="55" t="s">
        <v>159</v>
      </c>
      <c r="D2924" s="55" t="s">
        <v>6357</v>
      </c>
      <c r="E2924" s="55" t="s">
        <v>298</v>
      </c>
      <c r="F2924" s="55" t="s">
        <v>50</v>
      </c>
      <c r="G2924" s="55" t="s">
        <v>10226</v>
      </c>
      <c r="H2924" s="55" t="s">
        <v>10227</v>
      </c>
      <c r="I2924" s="55" t="s">
        <v>10223</v>
      </c>
      <c r="J2924" s="55" t="s">
        <v>37098</v>
      </c>
      <c r="K2924" s="55" t="s">
        <v>94</v>
      </c>
    </row>
    <row r="2925" spans="1:10">
      <c r="A2925" s="55" t="s">
        <v>16616</v>
      </c>
      <c r="B2925" s="55" t="s">
        <v>16617</v>
      </c>
      <c r="C2925" s="55" t="s">
        <v>159</v>
      </c>
      <c r="D2925" s="55" t="s">
        <v>7396</v>
      </c>
      <c r="E2925" s="55" t="s">
        <v>298</v>
      </c>
      <c r="F2925" s="55" t="s">
        <v>50</v>
      </c>
      <c r="G2925" s="55" t="s">
        <v>16621</v>
      </c>
      <c r="H2925" s="55" t="s">
        <v>16622</v>
      </c>
      <c r="I2925" s="55" t="s">
        <v>16618</v>
      </c>
      <c r="J2925" s="55" t="s">
        <v>37099</v>
      </c>
    </row>
    <row r="2926" spans="1:11">
      <c r="A2926" s="55" t="s">
        <v>27111</v>
      </c>
      <c r="B2926" s="55" t="s">
        <v>27112</v>
      </c>
      <c r="C2926" s="55" t="s">
        <v>159</v>
      </c>
      <c r="D2926" s="55" t="s">
        <v>6357</v>
      </c>
      <c r="E2926" s="55" t="s">
        <v>298</v>
      </c>
      <c r="F2926" s="55" t="s">
        <v>50</v>
      </c>
      <c r="G2926" s="55" t="s">
        <v>27116</v>
      </c>
      <c r="H2926" s="55" t="s">
        <v>27117</v>
      </c>
      <c r="I2926" s="55" t="s">
        <v>27113</v>
      </c>
      <c r="J2926" s="55" t="s">
        <v>37100</v>
      </c>
      <c r="K2926" s="55" t="s">
        <v>94</v>
      </c>
    </row>
    <row r="2927" spans="1:11">
      <c r="A2927" s="55" t="s">
        <v>30354</v>
      </c>
      <c r="B2927" s="55" t="s">
        <v>30355</v>
      </c>
      <c r="C2927" s="55" t="s">
        <v>159</v>
      </c>
      <c r="D2927" s="55" t="s">
        <v>7396</v>
      </c>
      <c r="E2927" s="55" t="s">
        <v>298</v>
      </c>
      <c r="F2927" s="55" t="s">
        <v>50</v>
      </c>
      <c r="G2927" s="55" t="s">
        <v>30359</v>
      </c>
      <c r="H2927" s="55" t="s">
        <v>30360</v>
      </c>
      <c r="I2927" s="55" t="s">
        <v>30356</v>
      </c>
      <c r="J2927" s="55" t="s">
        <v>37101</v>
      </c>
      <c r="K2927" s="55" t="s">
        <v>94</v>
      </c>
    </row>
    <row r="2928" spans="1:11">
      <c r="A2928" s="55" t="s">
        <v>17244</v>
      </c>
      <c r="B2928" s="55" t="s">
        <v>17245</v>
      </c>
      <c r="C2928" s="55" t="s">
        <v>159</v>
      </c>
      <c r="D2928" s="55" t="s">
        <v>7396</v>
      </c>
      <c r="E2928" s="55" t="s">
        <v>298</v>
      </c>
      <c r="F2928" s="55" t="s">
        <v>50</v>
      </c>
      <c r="G2928" s="55" t="s">
        <v>17249</v>
      </c>
      <c r="H2928" s="55" t="s">
        <v>17250</v>
      </c>
      <c r="I2928" s="55" t="s">
        <v>17246</v>
      </c>
      <c r="J2928" s="55" t="s">
        <v>37102</v>
      </c>
      <c r="K2928" s="55" t="s">
        <v>111</v>
      </c>
    </row>
    <row r="2929" spans="1:11">
      <c r="A2929" s="55" t="s">
        <v>4022</v>
      </c>
      <c r="B2929" s="55" t="s">
        <v>4023</v>
      </c>
      <c r="C2929" s="55" t="s">
        <v>159</v>
      </c>
      <c r="D2929" s="55" t="s">
        <v>4027</v>
      </c>
      <c r="E2929" s="55" t="s">
        <v>298</v>
      </c>
      <c r="F2929" s="55" t="s">
        <v>50</v>
      </c>
      <c r="G2929" s="55" t="s">
        <v>4027</v>
      </c>
      <c r="H2929" s="55" t="s">
        <v>4028</v>
      </c>
      <c r="I2929" s="55" t="s">
        <v>4024</v>
      </c>
      <c r="J2929" s="55" t="s">
        <v>37103</v>
      </c>
      <c r="K2929" s="55" t="s">
        <v>94</v>
      </c>
    </row>
    <row r="2930" spans="1:11">
      <c r="A2930" s="55" t="s">
        <v>14877</v>
      </c>
      <c r="B2930" s="55" t="s">
        <v>14878</v>
      </c>
      <c r="C2930" s="55" t="s">
        <v>159</v>
      </c>
      <c r="D2930" s="55" t="s">
        <v>7396</v>
      </c>
      <c r="E2930" s="55" t="s">
        <v>298</v>
      </c>
      <c r="F2930" s="55" t="s">
        <v>50</v>
      </c>
      <c r="G2930" s="55" t="s">
        <v>14882</v>
      </c>
      <c r="H2930" s="55" t="s">
        <v>14883</v>
      </c>
      <c r="I2930" s="55" t="s">
        <v>14879</v>
      </c>
      <c r="J2930" s="55" t="s">
        <v>37104</v>
      </c>
      <c r="K2930" s="55" t="s">
        <v>94</v>
      </c>
    </row>
    <row r="2931" spans="1:11">
      <c r="A2931" s="55" t="s">
        <v>13697</v>
      </c>
      <c r="B2931" s="55" t="s">
        <v>13698</v>
      </c>
      <c r="C2931" s="55" t="s">
        <v>159</v>
      </c>
      <c r="D2931" s="55" t="s">
        <v>7396</v>
      </c>
      <c r="E2931" s="55" t="s">
        <v>298</v>
      </c>
      <c r="F2931" s="55" t="s">
        <v>50</v>
      </c>
      <c r="G2931" s="55" t="s">
        <v>13702</v>
      </c>
      <c r="H2931" s="55" t="s">
        <v>13703</v>
      </c>
      <c r="I2931" s="55" t="s">
        <v>13699</v>
      </c>
      <c r="J2931" s="55" t="s">
        <v>37105</v>
      </c>
      <c r="K2931" s="55" t="s">
        <v>111</v>
      </c>
    </row>
    <row r="2932" spans="1:11">
      <c r="A2932" s="55" t="s">
        <v>17795</v>
      </c>
      <c r="B2932" s="55" t="s">
        <v>17796</v>
      </c>
      <c r="C2932" s="55" t="s">
        <v>159</v>
      </c>
      <c r="D2932" s="55" t="s">
        <v>4027</v>
      </c>
      <c r="E2932" s="55" t="s">
        <v>298</v>
      </c>
      <c r="F2932" s="55" t="s">
        <v>50</v>
      </c>
      <c r="G2932" s="55" t="s">
        <v>17800</v>
      </c>
      <c r="H2932" s="55" t="s">
        <v>17801</v>
      </c>
      <c r="I2932" s="55" t="s">
        <v>17797</v>
      </c>
      <c r="J2932" s="55" t="s">
        <v>37106</v>
      </c>
      <c r="K2932" s="55" t="s">
        <v>94</v>
      </c>
    </row>
    <row r="2933" spans="1:10">
      <c r="A2933" s="55" t="s">
        <v>32962</v>
      </c>
      <c r="B2933" s="55" t="s">
        <v>32963</v>
      </c>
      <c r="C2933" s="55" t="s">
        <v>159</v>
      </c>
      <c r="D2933" s="55" t="s">
        <v>4543</v>
      </c>
      <c r="E2933" s="55" t="s">
        <v>298</v>
      </c>
      <c r="F2933" s="55" t="s">
        <v>50</v>
      </c>
      <c r="G2933" s="55" t="s">
        <v>4543</v>
      </c>
      <c r="H2933" s="55" t="s">
        <v>32967</v>
      </c>
      <c r="I2933" s="55" t="s">
        <v>32964</v>
      </c>
      <c r="J2933" s="55" t="s">
        <v>32965</v>
      </c>
    </row>
    <row r="2934" spans="1:10">
      <c r="A2934" s="55" t="s">
        <v>33028</v>
      </c>
      <c r="B2934" s="55" t="s">
        <v>33029</v>
      </c>
      <c r="C2934" s="55" t="s">
        <v>1494</v>
      </c>
      <c r="D2934" s="55" t="s">
        <v>1006</v>
      </c>
      <c r="E2934" s="55" t="s">
        <v>298</v>
      </c>
      <c r="F2934" s="55" t="s">
        <v>50</v>
      </c>
      <c r="G2934" s="55" t="s">
        <v>33033</v>
      </c>
      <c r="H2934" s="55" t="s">
        <v>33034</v>
      </c>
      <c r="I2934" s="55" t="s">
        <v>33030</v>
      </c>
      <c r="J2934" s="55" t="s">
        <v>37107</v>
      </c>
    </row>
    <row r="2935" spans="1:11">
      <c r="A2935" s="55" t="s">
        <v>1492</v>
      </c>
      <c r="B2935" s="55" t="s">
        <v>1493</v>
      </c>
      <c r="C2935" s="55" t="s">
        <v>1494</v>
      </c>
      <c r="D2935" s="55" t="s">
        <v>1497</v>
      </c>
      <c r="E2935" s="55" t="s">
        <v>163</v>
      </c>
      <c r="F2935" s="55" t="s">
        <v>50</v>
      </c>
      <c r="G2935" s="55" t="s">
        <v>1498</v>
      </c>
      <c r="H2935" s="55" t="s">
        <v>1499</v>
      </c>
      <c r="I2935" s="55" t="s">
        <v>1495</v>
      </c>
      <c r="J2935" s="55" t="s">
        <v>37108</v>
      </c>
      <c r="K2935" s="55" t="s">
        <v>83</v>
      </c>
    </row>
    <row r="2936" spans="1:11">
      <c r="A2936" s="55" t="s">
        <v>11933</v>
      </c>
      <c r="B2936" s="55" t="s">
        <v>11934</v>
      </c>
      <c r="C2936" s="55" t="s">
        <v>1494</v>
      </c>
      <c r="D2936" s="55" t="s">
        <v>1497</v>
      </c>
      <c r="E2936" s="55" t="s">
        <v>163</v>
      </c>
      <c r="F2936" s="55" t="s">
        <v>50</v>
      </c>
      <c r="G2936" s="55" t="s">
        <v>11937</v>
      </c>
      <c r="H2936" s="55" t="s">
        <v>11938</v>
      </c>
      <c r="I2936" s="55" t="s">
        <v>11935</v>
      </c>
      <c r="J2936" s="55" t="s">
        <v>37109</v>
      </c>
      <c r="K2936" s="55" t="s">
        <v>111</v>
      </c>
    </row>
    <row r="2937" spans="1:10">
      <c r="A2937" s="55" t="s">
        <v>15814</v>
      </c>
      <c r="B2937" s="55" t="s">
        <v>15815</v>
      </c>
      <c r="C2937" s="55" t="s">
        <v>2285</v>
      </c>
      <c r="D2937" s="55" t="s">
        <v>2289</v>
      </c>
      <c r="E2937" s="55" t="s">
        <v>163</v>
      </c>
      <c r="F2937" s="55" t="s">
        <v>50</v>
      </c>
      <c r="G2937" s="55" t="s">
        <v>15819</v>
      </c>
      <c r="H2937" s="55" t="s">
        <v>15820</v>
      </c>
      <c r="I2937" s="55" t="s">
        <v>15816</v>
      </c>
      <c r="J2937" s="55" t="s">
        <v>37110</v>
      </c>
    </row>
    <row r="2938" spans="1:10">
      <c r="A2938" s="56" t="s">
        <v>34343</v>
      </c>
      <c r="B2938" s="56" t="s">
        <v>34344</v>
      </c>
      <c r="C2938" s="56" t="s">
        <v>2285</v>
      </c>
      <c r="D2938" s="55" t="s">
        <v>2289</v>
      </c>
      <c r="E2938" s="55" t="s">
        <v>163</v>
      </c>
      <c r="F2938" s="55" t="s">
        <v>50</v>
      </c>
      <c r="G2938" s="55"/>
      <c r="H2938" s="55"/>
      <c r="I2938" s="56"/>
      <c r="J2938" s="55" t="s">
        <v>13938</v>
      </c>
    </row>
    <row r="2939" spans="1:11">
      <c r="A2939" s="55" t="s">
        <v>16465</v>
      </c>
      <c r="B2939" s="55" t="s">
        <v>16466</v>
      </c>
      <c r="C2939" s="55" t="s">
        <v>2285</v>
      </c>
      <c r="D2939" s="55" t="s">
        <v>2289</v>
      </c>
      <c r="E2939" s="55" t="s">
        <v>163</v>
      </c>
      <c r="F2939" s="55" t="s">
        <v>50</v>
      </c>
      <c r="G2939" s="55" t="s">
        <v>2290</v>
      </c>
      <c r="H2939" s="55" t="s">
        <v>16470</v>
      </c>
      <c r="I2939" s="55" t="s">
        <v>16467</v>
      </c>
      <c r="J2939" s="55" t="s">
        <v>37111</v>
      </c>
      <c r="K2939" s="55" t="s">
        <v>94</v>
      </c>
    </row>
    <row r="2940" spans="1:11">
      <c r="A2940" s="55" t="s">
        <v>25838</v>
      </c>
      <c r="B2940" s="55" t="s">
        <v>25839</v>
      </c>
      <c r="C2940" s="55" t="s">
        <v>2285</v>
      </c>
      <c r="D2940" s="55" t="s">
        <v>2289</v>
      </c>
      <c r="E2940" s="55" t="s">
        <v>163</v>
      </c>
      <c r="F2940" s="55" t="s">
        <v>50</v>
      </c>
      <c r="G2940" s="55" t="s">
        <v>25843</v>
      </c>
      <c r="H2940" s="55" t="s">
        <v>25844</v>
      </c>
      <c r="I2940" s="55" t="s">
        <v>25840</v>
      </c>
      <c r="J2940" s="55" t="s">
        <v>37112</v>
      </c>
      <c r="K2940" s="55" t="s">
        <v>83</v>
      </c>
    </row>
    <row r="2941" spans="1:11">
      <c r="A2941" s="55" t="s">
        <v>31790</v>
      </c>
      <c r="B2941" s="55" t="s">
        <v>31791</v>
      </c>
      <c r="C2941" s="55" t="s">
        <v>2285</v>
      </c>
      <c r="D2941" s="55" t="s">
        <v>2289</v>
      </c>
      <c r="E2941" s="55" t="s">
        <v>163</v>
      </c>
      <c r="F2941" s="55" t="s">
        <v>50</v>
      </c>
      <c r="G2941" s="55" t="s">
        <v>7600</v>
      </c>
      <c r="H2941" s="55" t="s">
        <v>31795</v>
      </c>
      <c r="I2941" s="55" t="s">
        <v>31792</v>
      </c>
      <c r="J2941" s="55" t="s">
        <v>37113</v>
      </c>
      <c r="K2941" s="55" t="s">
        <v>94</v>
      </c>
    </row>
    <row r="2942" spans="1:11">
      <c r="A2942" s="55" t="s">
        <v>20475</v>
      </c>
      <c r="B2942" s="55" t="s">
        <v>20476</v>
      </c>
      <c r="C2942" s="55" t="s">
        <v>19310</v>
      </c>
      <c r="D2942" s="55" t="s">
        <v>1468</v>
      </c>
      <c r="E2942" s="55" t="s">
        <v>37</v>
      </c>
      <c r="F2942" s="55" t="s">
        <v>27</v>
      </c>
      <c r="G2942" s="55" t="s">
        <v>988</v>
      </c>
      <c r="H2942" s="55" t="s">
        <v>20480</v>
      </c>
      <c r="I2942" s="55" t="s">
        <v>20477</v>
      </c>
      <c r="J2942" s="55" t="s">
        <v>37114</v>
      </c>
      <c r="K2942" s="55" t="s">
        <v>111</v>
      </c>
    </row>
    <row r="2943" spans="1:10">
      <c r="A2943" s="55" t="s">
        <v>4859</v>
      </c>
      <c r="B2943" s="55" t="s">
        <v>4860</v>
      </c>
      <c r="C2943" s="55" t="s">
        <v>1121</v>
      </c>
      <c r="D2943" s="55" t="s">
        <v>1125</v>
      </c>
      <c r="E2943" s="55" t="s">
        <v>37</v>
      </c>
      <c r="F2943" s="55" t="s">
        <v>27</v>
      </c>
      <c r="G2943" s="55" t="s">
        <v>3654</v>
      </c>
      <c r="H2943" s="55" t="s">
        <v>4864</v>
      </c>
      <c r="I2943" s="55" t="s">
        <v>4861</v>
      </c>
      <c r="J2943" s="55" t="s">
        <v>37115</v>
      </c>
    </row>
    <row r="2944" spans="1:10">
      <c r="A2944" s="55" t="s">
        <v>26707</v>
      </c>
      <c r="B2944" s="55" t="s">
        <v>26708</v>
      </c>
      <c r="C2944" s="55" t="s">
        <v>1121</v>
      </c>
      <c r="D2944" s="55" t="s">
        <v>1125</v>
      </c>
      <c r="E2944" s="55" t="s">
        <v>37</v>
      </c>
      <c r="F2944" s="55" t="s">
        <v>27</v>
      </c>
      <c r="G2944" s="55" t="s">
        <v>9570</v>
      </c>
      <c r="H2944" s="55" t="s">
        <v>26712</v>
      </c>
      <c r="I2944" s="55" t="s">
        <v>26709</v>
      </c>
      <c r="J2944" s="55" t="s">
        <v>37116</v>
      </c>
    </row>
    <row r="2945" s="54" customFormat="1" spans="1:11">
      <c r="A2945" s="55" t="s">
        <v>21913</v>
      </c>
      <c r="B2945" s="55" t="s">
        <v>21914</v>
      </c>
      <c r="C2945" s="55" t="s">
        <v>221</v>
      </c>
      <c r="D2945" s="55" t="s">
        <v>224</v>
      </c>
      <c r="E2945" s="55" t="s">
        <v>37</v>
      </c>
      <c r="F2945" s="55" t="s">
        <v>27</v>
      </c>
      <c r="G2945" s="55" t="s">
        <v>21917</v>
      </c>
      <c r="H2945" s="55" t="s">
        <v>21918</v>
      </c>
      <c r="I2945" s="55" t="s">
        <v>21915</v>
      </c>
      <c r="J2945" s="55" t="s">
        <v>37117</v>
      </c>
      <c r="K2945" s="55" t="s">
        <v>83</v>
      </c>
    </row>
    <row r="2946" spans="1:11">
      <c r="A2946" s="55" t="s">
        <v>219</v>
      </c>
      <c r="B2946" s="55" t="s">
        <v>220</v>
      </c>
      <c r="C2946" s="55" t="s">
        <v>221</v>
      </c>
      <c r="D2946" s="55" t="s">
        <v>224</v>
      </c>
      <c r="E2946" s="55" t="s">
        <v>37</v>
      </c>
      <c r="F2946" s="55" t="s">
        <v>27</v>
      </c>
      <c r="G2946" s="55" t="s">
        <v>225</v>
      </c>
      <c r="H2946" s="55" t="s">
        <v>226</v>
      </c>
      <c r="I2946" s="55" t="s">
        <v>222</v>
      </c>
      <c r="J2946" s="55" t="s">
        <v>37118</v>
      </c>
      <c r="K2946" s="55" t="s">
        <v>83</v>
      </c>
    </row>
    <row r="2947" spans="1:10">
      <c r="A2947" s="55" t="s">
        <v>412</v>
      </c>
      <c r="B2947" s="55" t="s">
        <v>413</v>
      </c>
      <c r="C2947" s="55" t="s">
        <v>221</v>
      </c>
      <c r="D2947" s="55" t="s">
        <v>224</v>
      </c>
      <c r="E2947" s="55" t="s">
        <v>37</v>
      </c>
      <c r="F2947" s="55" t="s">
        <v>27</v>
      </c>
      <c r="G2947" s="55" t="s">
        <v>416</v>
      </c>
      <c r="H2947" s="55" t="s">
        <v>417</v>
      </c>
      <c r="I2947" s="55" t="s">
        <v>414</v>
      </c>
      <c r="J2947" s="55" t="s">
        <v>37119</v>
      </c>
    </row>
    <row r="2948" spans="1:11">
      <c r="A2948" s="55" t="s">
        <v>19773</v>
      </c>
      <c r="B2948" s="55" t="s">
        <v>19774</v>
      </c>
      <c r="C2948" s="55" t="s">
        <v>33</v>
      </c>
      <c r="D2948" s="55" t="s">
        <v>36</v>
      </c>
      <c r="E2948" s="55" t="s">
        <v>37</v>
      </c>
      <c r="F2948" s="55" t="s">
        <v>27</v>
      </c>
      <c r="G2948" s="55" t="s">
        <v>19777</v>
      </c>
      <c r="H2948" s="55" t="s">
        <v>19778</v>
      </c>
      <c r="I2948" s="55" t="s">
        <v>19775</v>
      </c>
      <c r="J2948" s="55" t="s">
        <v>37120</v>
      </c>
      <c r="K2948" s="55" t="s">
        <v>111</v>
      </c>
    </row>
    <row r="2949" spans="1:10">
      <c r="A2949" s="55" t="s">
        <v>3756</v>
      </c>
      <c r="B2949" s="55" t="s">
        <v>3757</v>
      </c>
      <c r="C2949" s="55" t="s">
        <v>33</v>
      </c>
      <c r="D2949" s="55" t="s">
        <v>36</v>
      </c>
      <c r="E2949" s="55" t="s">
        <v>37</v>
      </c>
      <c r="F2949" s="55" t="s">
        <v>27</v>
      </c>
      <c r="G2949" s="55" t="s">
        <v>3760</v>
      </c>
      <c r="H2949" s="55" t="s">
        <v>3761</v>
      </c>
      <c r="I2949" s="55" t="s">
        <v>3758</v>
      </c>
      <c r="J2949" s="55" t="s">
        <v>37121</v>
      </c>
    </row>
    <row r="2950" spans="1:11">
      <c r="A2950" s="55" t="s">
        <v>31</v>
      </c>
      <c r="B2950" s="55" t="s">
        <v>32</v>
      </c>
      <c r="C2950" s="55" t="s">
        <v>33</v>
      </c>
      <c r="D2950" s="55" t="s">
        <v>36</v>
      </c>
      <c r="E2950" s="55" t="s">
        <v>37</v>
      </c>
      <c r="F2950" s="55" t="s">
        <v>27</v>
      </c>
      <c r="G2950" s="55" t="s">
        <v>38</v>
      </c>
      <c r="H2950" s="55" t="s">
        <v>39</v>
      </c>
      <c r="I2950" s="55" t="s">
        <v>34</v>
      </c>
      <c r="J2950" s="55" t="s">
        <v>37122</v>
      </c>
      <c r="K2950" s="55" t="s">
        <v>22</v>
      </c>
    </row>
    <row r="2951" spans="1:11">
      <c r="A2951" s="55" t="s">
        <v>19143</v>
      </c>
      <c r="B2951" s="55" t="s">
        <v>19144</v>
      </c>
      <c r="C2951" s="55" t="s">
        <v>33</v>
      </c>
      <c r="D2951" s="55" t="s">
        <v>36</v>
      </c>
      <c r="E2951" s="55" t="s">
        <v>37</v>
      </c>
      <c r="F2951" s="55" t="s">
        <v>27</v>
      </c>
      <c r="G2951" s="55" t="s">
        <v>38</v>
      </c>
      <c r="H2951" s="55" t="s">
        <v>19147</v>
      </c>
      <c r="I2951" s="55" t="s">
        <v>19145</v>
      </c>
      <c r="J2951" s="55" t="s">
        <v>37123</v>
      </c>
      <c r="K2951" s="55" t="s">
        <v>19084</v>
      </c>
    </row>
    <row r="2952" spans="1:11">
      <c r="A2952" s="55" t="s">
        <v>22453</v>
      </c>
      <c r="B2952" s="55" t="s">
        <v>22454</v>
      </c>
      <c r="C2952" s="55" t="s">
        <v>33</v>
      </c>
      <c r="D2952" s="55" t="s">
        <v>36</v>
      </c>
      <c r="E2952" s="55" t="s">
        <v>37</v>
      </c>
      <c r="F2952" s="55" t="s">
        <v>27</v>
      </c>
      <c r="G2952" s="55" t="s">
        <v>2419</v>
      </c>
      <c r="H2952" s="55" t="s">
        <v>22457</v>
      </c>
      <c r="I2952" s="55" t="s">
        <v>22455</v>
      </c>
      <c r="J2952" s="55" t="s">
        <v>37124</v>
      </c>
      <c r="K2952" s="55" t="s">
        <v>111</v>
      </c>
    </row>
    <row r="2953" spans="1:10">
      <c r="A2953" s="55" t="s">
        <v>53</v>
      </c>
      <c r="B2953" s="55" t="s">
        <v>54</v>
      </c>
      <c r="C2953" s="55" t="s">
        <v>33</v>
      </c>
      <c r="D2953" s="55" t="s">
        <v>36</v>
      </c>
      <c r="E2953" s="55" t="s">
        <v>37</v>
      </c>
      <c r="F2953" s="55" t="s">
        <v>27</v>
      </c>
      <c r="G2953" s="55" t="s">
        <v>38</v>
      </c>
      <c r="H2953" s="55" t="s">
        <v>59</v>
      </c>
      <c r="I2953" s="55" t="s">
        <v>55</v>
      </c>
      <c r="J2953" s="55" t="s">
        <v>37125</v>
      </c>
    </row>
    <row r="2954" spans="1:11">
      <c r="A2954" s="55" t="s">
        <v>21129</v>
      </c>
      <c r="B2954" s="55" t="s">
        <v>21130</v>
      </c>
      <c r="C2954" s="55" t="s">
        <v>33</v>
      </c>
      <c r="D2954" s="55" t="s">
        <v>36</v>
      </c>
      <c r="E2954" s="55" t="s">
        <v>37</v>
      </c>
      <c r="F2954" s="55" t="s">
        <v>27</v>
      </c>
      <c r="G2954" s="55" t="s">
        <v>2419</v>
      </c>
      <c r="H2954" s="55" t="s">
        <v>21134</v>
      </c>
      <c r="I2954" s="55" t="s">
        <v>21131</v>
      </c>
      <c r="J2954" s="55" t="s">
        <v>37126</v>
      </c>
      <c r="K2954" s="55" t="s">
        <v>94</v>
      </c>
    </row>
    <row r="2955" spans="1:11">
      <c r="A2955" s="55" t="s">
        <v>102</v>
      </c>
      <c r="B2955" s="55" t="s">
        <v>103</v>
      </c>
      <c r="C2955" s="55" t="s">
        <v>33</v>
      </c>
      <c r="D2955" s="55" t="s">
        <v>36</v>
      </c>
      <c r="E2955" s="55" t="s">
        <v>37</v>
      </c>
      <c r="F2955" s="55" t="s">
        <v>27</v>
      </c>
      <c r="G2955" s="55" t="s">
        <v>106</v>
      </c>
      <c r="H2955" s="55" t="s">
        <v>107</v>
      </c>
      <c r="I2955" s="55" t="s">
        <v>104</v>
      </c>
      <c r="J2955" s="55" t="s">
        <v>37127</v>
      </c>
      <c r="K2955" s="55" t="s">
        <v>94</v>
      </c>
    </row>
    <row r="2956" spans="1:11">
      <c r="A2956" s="55" t="s">
        <v>116</v>
      </c>
      <c r="B2956" s="55" t="s">
        <v>117</v>
      </c>
      <c r="C2956" s="55" t="s">
        <v>33</v>
      </c>
      <c r="D2956" s="55" t="s">
        <v>36</v>
      </c>
      <c r="E2956" s="55" t="s">
        <v>37</v>
      </c>
      <c r="F2956" s="55" t="s">
        <v>27</v>
      </c>
      <c r="G2956" s="55" t="s">
        <v>38</v>
      </c>
      <c r="H2956" s="55" t="s">
        <v>120</v>
      </c>
      <c r="I2956" s="55" t="s">
        <v>118</v>
      </c>
      <c r="J2956" s="55" t="s">
        <v>37128</v>
      </c>
      <c r="K2956" s="55" t="s">
        <v>94</v>
      </c>
    </row>
    <row r="2957" spans="1:11">
      <c r="A2957" s="55" t="s">
        <v>4990</v>
      </c>
      <c r="B2957" s="55" t="s">
        <v>4991</v>
      </c>
      <c r="C2957" s="55" t="s">
        <v>33</v>
      </c>
      <c r="D2957" s="55" t="s">
        <v>36</v>
      </c>
      <c r="E2957" s="55" t="s">
        <v>37</v>
      </c>
      <c r="F2957" s="55" t="s">
        <v>27</v>
      </c>
      <c r="G2957" s="55" t="s">
        <v>4994</v>
      </c>
      <c r="H2957" s="55" t="s">
        <v>4995</v>
      </c>
      <c r="I2957" s="55" t="s">
        <v>4992</v>
      </c>
      <c r="J2957" s="55" t="s">
        <v>37129</v>
      </c>
      <c r="K2957" s="55" t="s">
        <v>94</v>
      </c>
    </row>
    <row r="2958" spans="1:11">
      <c r="A2958" s="55" t="s">
        <v>853</v>
      </c>
      <c r="B2958" s="55" t="s">
        <v>854</v>
      </c>
      <c r="C2958" s="55" t="s">
        <v>33</v>
      </c>
      <c r="D2958" s="55" t="s">
        <v>36</v>
      </c>
      <c r="E2958" s="55" t="s">
        <v>37</v>
      </c>
      <c r="F2958" s="55" t="s">
        <v>27</v>
      </c>
      <c r="G2958" s="55" t="s">
        <v>858</v>
      </c>
      <c r="H2958" s="55" t="s">
        <v>859</v>
      </c>
      <c r="I2958" s="55" t="s">
        <v>855</v>
      </c>
      <c r="J2958" s="55" t="s">
        <v>37130</v>
      </c>
      <c r="K2958" s="55" t="s">
        <v>111</v>
      </c>
    </row>
    <row r="2959" spans="1:10">
      <c r="A2959" s="55" t="s">
        <v>20683</v>
      </c>
      <c r="B2959" s="55" t="s">
        <v>20684</v>
      </c>
      <c r="C2959" s="55" t="s">
        <v>33</v>
      </c>
      <c r="D2959" s="55" t="s">
        <v>36</v>
      </c>
      <c r="E2959" s="55" t="s">
        <v>37</v>
      </c>
      <c r="F2959" s="55" t="s">
        <v>27</v>
      </c>
      <c r="G2959" s="55" t="s">
        <v>38</v>
      </c>
      <c r="H2959" s="55" t="s">
        <v>20687</v>
      </c>
      <c r="I2959" s="55" t="s">
        <v>20685</v>
      </c>
      <c r="J2959" s="55" t="s">
        <v>37131</v>
      </c>
    </row>
    <row r="2960" spans="1:11">
      <c r="A2960" s="55" t="s">
        <v>1938</v>
      </c>
      <c r="B2960" s="55" t="s">
        <v>1939</v>
      </c>
      <c r="C2960" s="55" t="s">
        <v>33</v>
      </c>
      <c r="D2960" s="55" t="s">
        <v>36</v>
      </c>
      <c r="E2960" s="55" t="s">
        <v>37</v>
      </c>
      <c r="F2960" s="55" t="s">
        <v>27</v>
      </c>
      <c r="G2960" s="55" t="s">
        <v>38</v>
      </c>
      <c r="H2960" s="55" t="s">
        <v>1940</v>
      </c>
      <c r="I2960" s="55" t="s">
        <v>1940</v>
      </c>
      <c r="J2960" s="55" t="s">
        <v>37132</v>
      </c>
      <c r="K2960" s="55" t="s">
        <v>111</v>
      </c>
    </row>
    <row r="2961" spans="1:11">
      <c r="A2961" s="55" t="s">
        <v>21884</v>
      </c>
      <c r="B2961" s="55" t="s">
        <v>21885</v>
      </c>
      <c r="C2961" s="55" t="s">
        <v>33</v>
      </c>
      <c r="D2961" s="55" t="s">
        <v>36</v>
      </c>
      <c r="E2961" s="55" t="s">
        <v>37</v>
      </c>
      <c r="F2961" s="55" t="s">
        <v>27</v>
      </c>
      <c r="G2961" s="55" t="s">
        <v>38</v>
      </c>
      <c r="H2961" s="55" t="s">
        <v>21888</v>
      </c>
      <c r="I2961" s="55" t="s">
        <v>21886</v>
      </c>
      <c r="J2961" s="55" t="s">
        <v>37133</v>
      </c>
      <c r="K2961" s="55" t="s">
        <v>111</v>
      </c>
    </row>
    <row r="2962" spans="1:11">
      <c r="A2962" s="55" t="s">
        <v>5226</v>
      </c>
      <c r="B2962" s="55" t="s">
        <v>5227</v>
      </c>
      <c r="C2962" s="55" t="s">
        <v>33</v>
      </c>
      <c r="D2962" s="55" t="s">
        <v>36</v>
      </c>
      <c r="E2962" s="55" t="s">
        <v>37</v>
      </c>
      <c r="F2962" s="55" t="s">
        <v>27</v>
      </c>
      <c r="G2962" s="55" t="s">
        <v>4505</v>
      </c>
      <c r="H2962" s="55" t="s">
        <v>5228</v>
      </c>
      <c r="I2962" s="55" t="s">
        <v>5228</v>
      </c>
      <c r="J2962" s="55" t="s">
        <v>37134</v>
      </c>
      <c r="K2962" s="55" t="s">
        <v>83</v>
      </c>
    </row>
    <row r="2963" spans="1:10">
      <c r="A2963" s="55" t="s">
        <v>1397</v>
      </c>
      <c r="B2963" s="55" t="s">
        <v>1398</v>
      </c>
      <c r="C2963" s="55" t="s">
        <v>33</v>
      </c>
      <c r="D2963" s="55" t="s">
        <v>36</v>
      </c>
      <c r="E2963" s="55" t="s">
        <v>37</v>
      </c>
      <c r="F2963" s="55" t="s">
        <v>27</v>
      </c>
      <c r="G2963" s="55" t="s">
        <v>38</v>
      </c>
      <c r="H2963" s="55" t="s">
        <v>1402</v>
      </c>
      <c r="I2963" s="55" t="s">
        <v>1399</v>
      </c>
      <c r="J2963" s="55" t="s">
        <v>37135</v>
      </c>
    </row>
    <row r="2964" spans="1:10">
      <c r="A2964" s="55" t="s">
        <v>34253</v>
      </c>
      <c r="B2964" s="55" t="s">
        <v>34254</v>
      </c>
      <c r="C2964" s="55" t="s">
        <v>3675</v>
      </c>
      <c r="D2964" s="55" t="s">
        <v>632</v>
      </c>
      <c r="E2964" s="55" t="s">
        <v>632</v>
      </c>
      <c r="F2964" s="55" t="s">
        <v>633</v>
      </c>
      <c r="G2964" s="55" t="s">
        <v>34257</v>
      </c>
      <c r="H2964" s="55" t="s">
        <v>34258</v>
      </c>
      <c r="I2964" s="55" t="s">
        <v>34255</v>
      </c>
      <c r="J2964" s="55">
        <v>0</v>
      </c>
    </row>
    <row r="2965" spans="1:11">
      <c r="A2965" s="55" t="s">
        <v>23938</v>
      </c>
      <c r="B2965" s="55" t="s">
        <v>23939</v>
      </c>
      <c r="C2965" s="55" t="s">
        <v>1890</v>
      </c>
      <c r="D2965" s="55" t="s">
        <v>1894</v>
      </c>
      <c r="E2965" s="55" t="s">
        <v>1895</v>
      </c>
      <c r="F2965" s="55" t="s">
        <v>67</v>
      </c>
      <c r="G2965" s="55" t="s">
        <v>23943</v>
      </c>
      <c r="H2965" s="55" t="s">
        <v>23944</v>
      </c>
      <c r="I2965" s="55" t="s">
        <v>23940</v>
      </c>
      <c r="J2965" s="55" t="s">
        <v>37136</v>
      </c>
      <c r="K2965" s="55" t="s">
        <v>94</v>
      </c>
    </row>
    <row r="2966" spans="1:10">
      <c r="A2966" s="55" t="s">
        <v>13524</v>
      </c>
      <c r="B2966" s="55" t="s">
        <v>13525</v>
      </c>
      <c r="C2966" s="55" t="s">
        <v>2812</v>
      </c>
      <c r="D2966" s="55" t="s">
        <v>3213</v>
      </c>
      <c r="E2966" s="55" t="s">
        <v>924</v>
      </c>
      <c r="F2966" s="55" t="s">
        <v>67</v>
      </c>
      <c r="G2966" s="55" t="s">
        <v>13529</v>
      </c>
      <c r="H2966" s="55" t="s">
        <v>13530</v>
      </c>
      <c r="I2966" s="55" t="s">
        <v>13526</v>
      </c>
      <c r="J2966" s="55" t="s">
        <v>37137</v>
      </c>
    </row>
    <row r="2967" spans="1:10">
      <c r="A2967" s="55" t="s">
        <v>4567</v>
      </c>
      <c r="B2967" s="55" t="s">
        <v>4568</v>
      </c>
      <c r="C2967" s="55" t="s">
        <v>2812</v>
      </c>
      <c r="D2967" s="55" t="s">
        <v>3255</v>
      </c>
      <c r="E2967" s="55" t="s">
        <v>216</v>
      </c>
      <c r="F2967" s="55" t="s">
        <v>137</v>
      </c>
      <c r="G2967" s="55" t="s">
        <v>4572</v>
      </c>
      <c r="H2967" s="55" t="s">
        <v>4573</v>
      </c>
      <c r="I2967" s="55" t="s">
        <v>4569</v>
      </c>
      <c r="J2967" s="55" t="s">
        <v>37138</v>
      </c>
    </row>
    <row r="2968" spans="1:10">
      <c r="A2968" s="55" t="s">
        <v>15449</v>
      </c>
      <c r="B2968" s="55" t="s">
        <v>15450</v>
      </c>
      <c r="C2968" s="55" t="s">
        <v>2812</v>
      </c>
      <c r="D2968" s="55" t="s">
        <v>1894</v>
      </c>
      <c r="E2968" s="55" t="s">
        <v>1895</v>
      </c>
      <c r="F2968" s="55" t="s">
        <v>67</v>
      </c>
      <c r="G2968" s="55" t="s">
        <v>15452</v>
      </c>
      <c r="H2968" s="55" t="s">
        <v>15453</v>
      </c>
      <c r="I2968" s="55" t="s">
        <v>15451</v>
      </c>
      <c r="J2968" s="55">
        <v>0</v>
      </c>
    </row>
    <row r="2969" spans="1:11">
      <c r="A2969" s="55" t="s">
        <v>15709</v>
      </c>
      <c r="B2969" s="55" t="s">
        <v>15710</v>
      </c>
      <c r="C2969" s="55" t="s">
        <v>3055</v>
      </c>
      <c r="D2969" s="55" t="s">
        <v>3059</v>
      </c>
      <c r="E2969" s="55" t="s">
        <v>1895</v>
      </c>
      <c r="F2969" s="55" t="s">
        <v>67</v>
      </c>
      <c r="G2969" s="55" t="s">
        <v>15714</v>
      </c>
      <c r="H2969" s="55" t="s">
        <v>15715</v>
      </c>
      <c r="I2969" s="55" t="s">
        <v>15711</v>
      </c>
      <c r="J2969" s="55" t="s">
        <v>37139</v>
      </c>
      <c r="K2969" s="55" t="s">
        <v>94</v>
      </c>
    </row>
    <row r="2970" spans="1:10">
      <c r="A2970" s="55" t="s">
        <v>8430</v>
      </c>
      <c r="B2970" s="55" t="s">
        <v>8431</v>
      </c>
      <c r="C2970" s="55" t="s">
        <v>3055</v>
      </c>
      <c r="D2970" s="55" t="s">
        <v>3213</v>
      </c>
      <c r="E2970" s="55" t="s">
        <v>924</v>
      </c>
      <c r="F2970" s="55" t="s">
        <v>67</v>
      </c>
      <c r="G2970" s="55" t="s">
        <v>8435</v>
      </c>
      <c r="H2970" s="55" t="s">
        <v>8436</v>
      </c>
      <c r="I2970" s="55" t="s">
        <v>8432</v>
      </c>
      <c r="J2970" s="55" t="s">
        <v>37140</v>
      </c>
    </row>
    <row r="2971" spans="1:11">
      <c r="A2971" s="55" t="s">
        <v>15208</v>
      </c>
      <c r="B2971" s="55" t="s">
        <v>15209</v>
      </c>
      <c r="C2971" s="55" t="s">
        <v>3055</v>
      </c>
      <c r="D2971" s="55" t="s">
        <v>3059</v>
      </c>
      <c r="E2971" s="55" t="s">
        <v>1895</v>
      </c>
      <c r="F2971" s="55" t="s">
        <v>67</v>
      </c>
      <c r="G2971" s="55" t="s">
        <v>15213</v>
      </c>
      <c r="H2971" s="55" t="s">
        <v>15214</v>
      </c>
      <c r="I2971" s="55" t="s">
        <v>15210</v>
      </c>
      <c r="J2971" s="55" t="s">
        <v>37141</v>
      </c>
      <c r="K2971" s="55" t="s">
        <v>94</v>
      </c>
    </row>
    <row r="2972" spans="1:11">
      <c r="A2972" s="55" t="s">
        <v>20744</v>
      </c>
      <c r="B2972" s="55" t="s">
        <v>20745</v>
      </c>
      <c r="C2972" s="55" t="s">
        <v>3055</v>
      </c>
      <c r="D2972" s="55" t="s">
        <v>3059</v>
      </c>
      <c r="E2972" s="55" t="s">
        <v>1895</v>
      </c>
      <c r="F2972" s="55" t="s">
        <v>67</v>
      </c>
      <c r="G2972" s="55" t="s">
        <v>4632</v>
      </c>
      <c r="H2972" s="55" t="s">
        <v>20746</v>
      </c>
      <c r="I2972" s="55" t="s">
        <v>20746</v>
      </c>
      <c r="J2972" s="55" t="s">
        <v>37142</v>
      </c>
      <c r="K2972" s="55" t="s">
        <v>83</v>
      </c>
    </row>
    <row r="2973" spans="1:10">
      <c r="A2973" s="55" t="s">
        <v>26937</v>
      </c>
      <c r="B2973" s="55" t="s">
        <v>26938</v>
      </c>
      <c r="C2973" s="55" t="s">
        <v>3055</v>
      </c>
      <c r="D2973" s="55" t="s">
        <v>3059</v>
      </c>
      <c r="E2973" s="55" t="s">
        <v>1895</v>
      </c>
      <c r="F2973" s="55" t="s">
        <v>67</v>
      </c>
      <c r="G2973" s="55" t="s">
        <v>26942</v>
      </c>
      <c r="H2973" s="55" t="s">
        <v>26939</v>
      </c>
      <c r="I2973" s="55" t="s">
        <v>26939</v>
      </c>
      <c r="J2973" s="55" t="s">
        <v>37143</v>
      </c>
    </row>
    <row r="2974" spans="1:10">
      <c r="A2974" s="55" t="s">
        <v>16743</v>
      </c>
      <c r="B2974" s="55" t="s">
        <v>16744</v>
      </c>
      <c r="C2974" s="55" t="s">
        <v>3055</v>
      </c>
      <c r="D2974" s="55" t="s">
        <v>3059</v>
      </c>
      <c r="E2974" s="55" t="s">
        <v>1895</v>
      </c>
      <c r="F2974" s="55" t="s">
        <v>67</v>
      </c>
      <c r="G2974" s="55" t="s">
        <v>16748</v>
      </c>
      <c r="H2974" s="55" t="s">
        <v>16749</v>
      </c>
      <c r="I2974" s="55" t="s">
        <v>16745</v>
      </c>
      <c r="J2974" s="55" t="s">
        <v>16746</v>
      </c>
    </row>
    <row r="2975" spans="1:11">
      <c r="A2975" s="55" t="s">
        <v>8747</v>
      </c>
      <c r="B2975" s="55" t="s">
        <v>8748</v>
      </c>
      <c r="C2975" s="55" t="s">
        <v>3055</v>
      </c>
      <c r="D2975" s="55" t="s">
        <v>3059</v>
      </c>
      <c r="E2975" s="55" t="s">
        <v>1895</v>
      </c>
      <c r="F2975" s="55" t="s">
        <v>67</v>
      </c>
      <c r="G2975" s="55" t="s">
        <v>8752</v>
      </c>
      <c r="H2975" s="55" t="s">
        <v>8753</v>
      </c>
      <c r="I2975" s="55" t="s">
        <v>8749</v>
      </c>
      <c r="J2975" s="55" t="s">
        <v>37144</v>
      </c>
      <c r="K2975" s="55" t="s">
        <v>111</v>
      </c>
    </row>
    <row r="2976" spans="1:10">
      <c r="A2976" s="55" t="s">
        <v>27835</v>
      </c>
      <c r="B2976" s="55" t="s">
        <v>27836</v>
      </c>
      <c r="C2976" s="55" t="s">
        <v>3055</v>
      </c>
      <c r="D2976" s="55" t="s">
        <v>3059</v>
      </c>
      <c r="E2976" s="55" t="s">
        <v>1895</v>
      </c>
      <c r="F2976" s="55" t="s">
        <v>67</v>
      </c>
      <c r="G2976" s="55" t="s">
        <v>7457</v>
      </c>
      <c r="H2976" s="55" t="s">
        <v>27840</v>
      </c>
      <c r="I2976" s="55" t="s">
        <v>27837</v>
      </c>
      <c r="J2976" s="55" t="s">
        <v>37145</v>
      </c>
    </row>
    <row r="2977" spans="1:11">
      <c r="A2977" s="55" t="s">
        <v>9014</v>
      </c>
      <c r="B2977" s="55" t="s">
        <v>9015</v>
      </c>
      <c r="C2977" s="55" t="s">
        <v>3055</v>
      </c>
      <c r="D2977" s="55" t="s">
        <v>3059</v>
      </c>
      <c r="E2977" s="55" t="s">
        <v>1895</v>
      </c>
      <c r="F2977" s="55" t="s">
        <v>67</v>
      </c>
      <c r="G2977" s="55" t="s">
        <v>9019</v>
      </c>
      <c r="H2977" s="55" t="s">
        <v>9020</v>
      </c>
      <c r="I2977" s="55" t="s">
        <v>9016</v>
      </c>
      <c r="J2977" s="55" t="s">
        <v>37146</v>
      </c>
      <c r="K2977" s="55" t="s">
        <v>94</v>
      </c>
    </row>
    <row r="2978" spans="1:11">
      <c r="A2978" s="55" t="s">
        <v>27941</v>
      </c>
      <c r="B2978" s="55" t="s">
        <v>27942</v>
      </c>
      <c r="C2978" s="55" t="s">
        <v>3055</v>
      </c>
      <c r="D2978" s="55" t="s">
        <v>3059</v>
      </c>
      <c r="E2978" s="55" t="s">
        <v>1895</v>
      </c>
      <c r="F2978" s="55" t="s">
        <v>67</v>
      </c>
      <c r="G2978" s="55" t="s">
        <v>27946</v>
      </c>
      <c r="H2978" s="55" t="s">
        <v>27947</v>
      </c>
      <c r="I2978" s="55" t="s">
        <v>27943</v>
      </c>
      <c r="J2978" s="55" t="s">
        <v>37147</v>
      </c>
      <c r="K2978" s="55" t="s">
        <v>111</v>
      </c>
    </row>
    <row r="2979" spans="1:11">
      <c r="A2979" s="55" t="s">
        <v>20888</v>
      </c>
      <c r="B2979" s="55" t="s">
        <v>20889</v>
      </c>
      <c r="C2979" s="55" t="s">
        <v>131</v>
      </c>
      <c r="D2979" s="55" t="s">
        <v>179</v>
      </c>
      <c r="E2979" s="55" t="s">
        <v>180</v>
      </c>
      <c r="F2979" s="55" t="s">
        <v>181</v>
      </c>
      <c r="G2979" s="55" t="s">
        <v>20893</v>
      </c>
      <c r="H2979" s="55" t="s">
        <v>20890</v>
      </c>
      <c r="I2979" s="55" t="s">
        <v>20890</v>
      </c>
      <c r="J2979" s="55" t="s">
        <v>37148</v>
      </c>
      <c r="K2979" s="55" t="s">
        <v>94</v>
      </c>
    </row>
    <row r="2980" spans="1:11">
      <c r="A2980" s="55" t="s">
        <v>17225</v>
      </c>
      <c r="B2980" s="55" t="s">
        <v>17226</v>
      </c>
      <c r="C2980" s="55" t="s">
        <v>131</v>
      </c>
      <c r="D2980" s="55" t="s">
        <v>179</v>
      </c>
      <c r="E2980" s="55" t="s">
        <v>180</v>
      </c>
      <c r="F2980" s="55" t="s">
        <v>181</v>
      </c>
      <c r="G2980" s="55" t="s">
        <v>5849</v>
      </c>
      <c r="H2980" s="55" t="s">
        <v>17230</v>
      </c>
      <c r="I2980" s="55" t="s">
        <v>17227</v>
      </c>
      <c r="J2980" s="55" t="s">
        <v>17228</v>
      </c>
      <c r="K2980" s="55" t="s">
        <v>111</v>
      </c>
    </row>
    <row r="2981" spans="1:11">
      <c r="A2981" s="55" t="s">
        <v>5844</v>
      </c>
      <c r="B2981" s="55" t="s">
        <v>5845</v>
      </c>
      <c r="C2981" s="55" t="s">
        <v>131</v>
      </c>
      <c r="D2981" s="55" t="s">
        <v>179</v>
      </c>
      <c r="E2981" s="55" t="s">
        <v>180</v>
      </c>
      <c r="F2981" s="55" t="s">
        <v>181</v>
      </c>
      <c r="G2981" s="55" t="s">
        <v>5849</v>
      </c>
      <c r="H2981" s="55" t="s">
        <v>5850</v>
      </c>
      <c r="I2981" s="55" t="s">
        <v>5846</v>
      </c>
      <c r="J2981" s="55" t="s">
        <v>37149</v>
      </c>
      <c r="K2981" s="55" t="s">
        <v>94</v>
      </c>
    </row>
    <row r="2982" spans="1:10">
      <c r="A2982" s="55" t="s">
        <v>28243</v>
      </c>
      <c r="B2982" s="55" t="s">
        <v>28244</v>
      </c>
      <c r="C2982" s="55" t="s">
        <v>13623</v>
      </c>
      <c r="D2982" s="55" t="s">
        <v>7585</v>
      </c>
      <c r="E2982" s="55" t="s">
        <v>1895</v>
      </c>
      <c r="F2982" s="55" t="s">
        <v>67</v>
      </c>
      <c r="G2982" s="55" t="s">
        <v>24670</v>
      </c>
      <c r="H2982" s="55" t="s">
        <v>28248</v>
      </c>
      <c r="I2982" s="55" t="s">
        <v>28245</v>
      </c>
      <c r="J2982" s="55" t="s">
        <v>37150</v>
      </c>
    </row>
    <row r="2983" spans="1:11">
      <c r="A2983" s="55" t="s">
        <v>28080</v>
      </c>
      <c r="B2983" s="55" t="s">
        <v>28081</v>
      </c>
      <c r="C2983" s="55" t="s">
        <v>13623</v>
      </c>
      <c r="D2983" s="55" t="s">
        <v>3213</v>
      </c>
      <c r="E2983" s="55" t="s">
        <v>924</v>
      </c>
      <c r="F2983" s="55" t="s">
        <v>67</v>
      </c>
      <c r="G2983" s="55" t="s">
        <v>28085</v>
      </c>
      <c r="H2983" s="55" t="s">
        <v>28086</v>
      </c>
      <c r="I2983" s="55" t="s">
        <v>28082</v>
      </c>
      <c r="J2983" s="55" t="s">
        <v>37151</v>
      </c>
      <c r="K2983" s="55" t="s">
        <v>94</v>
      </c>
    </row>
    <row r="2984" spans="1:11">
      <c r="A2984" s="55" t="s">
        <v>1429</v>
      </c>
      <c r="B2984" s="55" t="s">
        <v>1430</v>
      </c>
      <c r="C2984" s="55" t="s">
        <v>1431</v>
      </c>
      <c r="D2984" s="55" t="s">
        <v>1435</v>
      </c>
      <c r="E2984" s="55" t="s">
        <v>547</v>
      </c>
      <c r="F2984" s="55" t="s">
        <v>27</v>
      </c>
      <c r="G2984" s="55" t="s">
        <v>1436</v>
      </c>
      <c r="H2984" s="55" t="s">
        <v>1437</v>
      </c>
      <c r="I2984" s="55" t="s">
        <v>1432</v>
      </c>
      <c r="J2984" s="55" t="s">
        <v>37152</v>
      </c>
      <c r="K2984" s="55" t="s">
        <v>111</v>
      </c>
    </row>
    <row r="2985" spans="1:11">
      <c r="A2985" s="55" t="s">
        <v>24159</v>
      </c>
      <c r="B2985" s="55" t="s">
        <v>24160</v>
      </c>
      <c r="C2985" s="55" t="s">
        <v>1431</v>
      </c>
      <c r="D2985" s="55" t="s">
        <v>1435</v>
      </c>
      <c r="E2985" s="55" t="s">
        <v>547</v>
      </c>
      <c r="F2985" s="55" t="s">
        <v>27</v>
      </c>
      <c r="G2985" s="55" t="s">
        <v>1436</v>
      </c>
      <c r="H2985" s="55" t="s">
        <v>24163</v>
      </c>
      <c r="I2985" s="55" t="s">
        <v>24161</v>
      </c>
      <c r="J2985" s="55" t="s">
        <v>37153</v>
      </c>
      <c r="K2985" s="55" t="s">
        <v>19084</v>
      </c>
    </row>
    <row r="2986" spans="1:11">
      <c r="A2986" s="55" t="s">
        <v>19168</v>
      </c>
      <c r="B2986" s="55" t="s">
        <v>19169</v>
      </c>
      <c r="C2986" s="55" t="s">
        <v>661</v>
      </c>
      <c r="D2986" s="55" t="s">
        <v>960</v>
      </c>
      <c r="E2986" s="55" t="s">
        <v>547</v>
      </c>
      <c r="F2986" s="55" t="s">
        <v>27</v>
      </c>
      <c r="G2986" s="55" t="s">
        <v>19173</v>
      </c>
      <c r="H2986" s="55" t="s">
        <v>19170</v>
      </c>
      <c r="I2986" s="55" t="s">
        <v>19170</v>
      </c>
      <c r="J2986" s="55" t="s">
        <v>19171</v>
      </c>
      <c r="K2986" s="55" t="s">
        <v>94</v>
      </c>
    </row>
    <row r="2987" spans="1:11">
      <c r="A2987" s="55" t="s">
        <v>25164</v>
      </c>
      <c r="B2987" s="55" t="s">
        <v>25165</v>
      </c>
      <c r="C2987" s="55" t="s">
        <v>661</v>
      </c>
      <c r="D2987" s="55" t="s">
        <v>3206</v>
      </c>
      <c r="E2987" s="55" t="s">
        <v>547</v>
      </c>
      <c r="F2987" s="55" t="s">
        <v>27</v>
      </c>
      <c r="G2987" s="55" t="s">
        <v>9531</v>
      </c>
      <c r="H2987" s="55" t="s">
        <v>25167</v>
      </c>
      <c r="I2987" s="55" t="s">
        <v>25166</v>
      </c>
      <c r="J2987" s="55" t="s">
        <v>3206</v>
      </c>
      <c r="K2987" s="55" t="s">
        <v>111</v>
      </c>
    </row>
    <row r="2988" spans="1:11">
      <c r="A2988" s="55" t="s">
        <v>22667</v>
      </c>
      <c r="B2988" s="55" t="s">
        <v>22668</v>
      </c>
      <c r="C2988" s="55" t="s">
        <v>661</v>
      </c>
      <c r="D2988" s="55" t="s">
        <v>960</v>
      </c>
      <c r="E2988" s="55" t="s">
        <v>547</v>
      </c>
      <c r="F2988" s="55" t="s">
        <v>27</v>
      </c>
      <c r="G2988" s="55" t="s">
        <v>1139</v>
      </c>
      <c r="H2988" s="55" t="s">
        <v>22669</v>
      </c>
      <c r="I2988" s="55" t="s">
        <v>22669</v>
      </c>
      <c r="J2988" s="55" t="s">
        <v>37154</v>
      </c>
      <c r="K2988" s="55" t="s">
        <v>83</v>
      </c>
    </row>
    <row r="2989" spans="1:11">
      <c r="A2989" s="55" t="s">
        <v>24490</v>
      </c>
      <c r="B2989" s="55" t="s">
        <v>24491</v>
      </c>
      <c r="C2989" s="55" t="s">
        <v>541</v>
      </c>
      <c r="D2989" s="55" t="s">
        <v>546</v>
      </c>
      <c r="E2989" s="55" t="s">
        <v>547</v>
      </c>
      <c r="F2989" s="55" t="s">
        <v>27</v>
      </c>
      <c r="G2989" s="55" t="s">
        <v>24494</v>
      </c>
      <c r="H2989" s="55" t="s">
        <v>24495</v>
      </c>
      <c r="I2989" s="55" t="s">
        <v>24492</v>
      </c>
      <c r="J2989" s="55" t="s">
        <v>37155</v>
      </c>
      <c r="K2989" s="55" t="s">
        <v>22</v>
      </c>
    </row>
    <row r="2990" spans="1:11">
      <c r="A2990" s="55" t="s">
        <v>23191</v>
      </c>
      <c r="B2990" s="55" t="s">
        <v>23192</v>
      </c>
      <c r="C2990" s="55" t="s">
        <v>541</v>
      </c>
      <c r="D2990" s="55" t="s">
        <v>546</v>
      </c>
      <c r="E2990" s="55" t="s">
        <v>547</v>
      </c>
      <c r="F2990" s="55" t="s">
        <v>27</v>
      </c>
      <c r="G2990" s="55" t="s">
        <v>1680</v>
      </c>
      <c r="H2990" s="55" t="s">
        <v>23195</v>
      </c>
      <c r="I2990" s="55" t="s">
        <v>23193</v>
      </c>
      <c r="J2990" s="55" t="s">
        <v>37156</v>
      </c>
      <c r="K2990" s="55" t="s">
        <v>22</v>
      </c>
    </row>
    <row r="2991" spans="1:11">
      <c r="A2991" s="55" t="s">
        <v>19430</v>
      </c>
      <c r="B2991" s="55" t="s">
        <v>19431</v>
      </c>
      <c r="C2991" s="55" t="s">
        <v>541</v>
      </c>
      <c r="D2991" s="55" t="s">
        <v>546</v>
      </c>
      <c r="E2991" s="55" t="s">
        <v>547</v>
      </c>
      <c r="F2991" s="55" t="s">
        <v>27</v>
      </c>
      <c r="G2991" s="55" t="s">
        <v>548</v>
      </c>
      <c r="H2991" s="55" t="s">
        <v>19435</v>
      </c>
      <c r="I2991" s="55" t="s">
        <v>19432</v>
      </c>
      <c r="J2991" s="55" t="s">
        <v>37157</v>
      </c>
      <c r="K2991" s="55" t="s">
        <v>83</v>
      </c>
    </row>
    <row r="2992" spans="1:11">
      <c r="A2992" s="55" t="s">
        <v>6763</v>
      </c>
      <c r="B2992" s="55" t="s">
        <v>6764</v>
      </c>
      <c r="C2992" s="55" t="s">
        <v>541</v>
      </c>
      <c r="D2992" s="55" t="s">
        <v>546</v>
      </c>
      <c r="E2992" s="55" t="s">
        <v>547</v>
      </c>
      <c r="F2992" s="55" t="s">
        <v>27</v>
      </c>
      <c r="G2992" s="55" t="s">
        <v>1680</v>
      </c>
      <c r="H2992" s="55" t="s">
        <v>6768</v>
      </c>
      <c r="I2992" s="55" t="s">
        <v>6765</v>
      </c>
      <c r="J2992" s="55" t="s">
        <v>37158</v>
      </c>
      <c r="K2992" s="55" t="s">
        <v>83</v>
      </c>
    </row>
    <row r="2993" spans="1:11">
      <c r="A2993" s="55" t="s">
        <v>23801</v>
      </c>
      <c r="B2993" s="55" t="s">
        <v>23802</v>
      </c>
      <c r="C2993" s="55" t="s">
        <v>541</v>
      </c>
      <c r="D2993" s="55" t="s">
        <v>546</v>
      </c>
      <c r="E2993" s="55" t="s">
        <v>547</v>
      </c>
      <c r="F2993" s="55" t="s">
        <v>27</v>
      </c>
      <c r="G2993" s="55" t="s">
        <v>548</v>
      </c>
      <c r="H2993" s="55" t="s">
        <v>23806</v>
      </c>
      <c r="I2993" s="55" t="s">
        <v>23803</v>
      </c>
      <c r="J2993" s="55" t="s">
        <v>37159</v>
      </c>
      <c r="K2993" s="55" t="s">
        <v>22</v>
      </c>
    </row>
    <row r="2994" spans="1:11">
      <c r="A2994" s="55" t="s">
        <v>24003</v>
      </c>
      <c r="B2994" s="55" t="s">
        <v>24004</v>
      </c>
      <c r="C2994" s="55" t="s">
        <v>541</v>
      </c>
      <c r="D2994" s="55" t="s">
        <v>546</v>
      </c>
      <c r="E2994" s="55" t="s">
        <v>547</v>
      </c>
      <c r="F2994" s="55" t="s">
        <v>27</v>
      </c>
      <c r="G2994" s="55" t="s">
        <v>1680</v>
      </c>
      <c r="H2994" s="55" t="s">
        <v>24007</v>
      </c>
      <c r="I2994" s="55" t="s">
        <v>24005</v>
      </c>
      <c r="J2994" s="55" t="s">
        <v>37160</v>
      </c>
      <c r="K2994" s="55" t="s">
        <v>83</v>
      </c>
    </row>
    <row r="2995" spans="1:11">
      <c r="A2995" s="55" t="s">
        <v>2048</v>
      </c>
      <c r="B2995" s="55" t="s">
        <v>2049</v>
      </c>
      <c r="C2995" s="55" t="s">
        <v>541</v>
      </c>
      <c r="D2995" s="55" t="s">
        <v>546</v>
      </c>
      <c r="E2995" s="55" t="s">
        <v>547</v>
      </c>
      <c r="F2995" s="55" t="s">
        <v>27</v>
      </c>
      <c r="G2995" s="55" t="s">
        <v>1907</v>
      </c>
      <c r="H2995" s="55" t="s">
        <v>2052</v>
      </c>
      <c r="I2995" s="55" t="s">
        <v>2050</v>
      </c>
      <c r="J2995" s="55" t="s">
        <v>37161</v>
      </c>
      <c r="K2995" s="55" t="s">
        <v>22</v>
      </c>
    </row>
    <row r="2996" spans="1:11">
      <c r="A2996" s="55" t="s">
        <v>24441</v>
      </c>
      <c r="B2996" s="55" t="s">
        <v>24442</v>
      </c>
      <c r="C2996" s="55" t="s">
        <v>541</v>
      </c>
      <c r="D2996" s="55" t="s">
        <v>546</v>
      </c>
      <c r="E2996" s="55" t="s">
        <v>547</v>
      </c>
      <c r="F2996" s="55" t="s">
        <v>27</v>
      </c>
      <c r="G2996" s="55" t="s">
        <v>1808</v>
      </c>
      <c r="H2996" s="55" t="s">
        <v>24443</v>
      </c>
      <c r="I2996" s="55" t="s">
        <v>24443</v>
      </c>
      <c r="J2996" s="55" t="s">
        <v>37162</v>
      </c>
      <c r="K2996" s="55" t="s">
        <v>22</v>
      </c>
    </row>
    <row r="2997" spans="1:11">
      <c r="A2997" s="55" t="s">
        <v>1803</v>
      </c>
      <c r="B2997" s="55" t="s">
        <v>1804</v>
      </c>
      <c r="C2997" s="55" t="s">
        <v>541</v>
      </c>
      <c r="D2997" s="55" t="s">
        <v>546</v>
      </c>
      <c r="E2997" s="55" t="s">
        <v>547</v>
      </c>
      <c r="F2997" s="55" t="s">
        <v>27</v>
      </c>
      <c r="G2997" s="55" t="s">
        <v>1808</v>
      </c>
      <c r="H2997" s="55" t="s">
        <v>1809</v>
      </c>
      <c r="I2997" s="55" t="s">
        <v>1805</v>
      </c>
      <c r="J2997" s="55" t="s">
        <v>1806</v>
      </c>
      <c r="K2997" s="55" t="s">
        <v>111</v>
      </c>
    </row>
    <row r="2998" spans="1:11">
      <c r="A2998" s="55" t="s">
        <v>19353</v>
      </c>
      <c r="B2998" s="55" t="s">
        <v>19354</v>
      </c>
      <c r="C2998" s="55" t="s">
        <v>541</v>
      </c>
      <c r="D2998" s="55" t="s">
        <v>546</v>
      </c>
      <c r="E2998" s="55" t="s">
        <v>547</v>
      </c>
      <c r="F2998" s="55" t="s">
        <v>27</v>
      </c>
      <c r="G2998" s="55" t="s">
        <v>1808</v>
      </c>
      <c r="H2998" s="55" t="s">
        <v>19358</v>
      </c>
      <c r="I2998" s="55" t="s">
        <v>19355</v>
      </c>
      <c r="J2998" s="55" t="s">
        <v>37163</v>
      </c>
      <c r="K2998" s="55" t="s">
        <v>83</v>
      </c>
    </row>
    <row r="2999" spans="1:11">
      <c r="A2999" s="55" t="s">
        <v>23721</v>
      </c>
      <c r="B2999" s="55" t="s">
        <v>23722</v>
      </c>
      <c r="C2999" s="55" t="s">
        <v>541</v>
      </c>
      <c r="D2999" s="55" t="s">
        <v>546</v>
      </c>
      <c r="E2999" s="55" t="s">
        <v>547</v>
      </c>
      <c r="F2999" s="55" t="s">
        <v>27</v>
      </c>
      <c r="G2999" s="55" t="s">
        <v>1680</v>
      </c>
      <c r="H2999" s="55" t="s">
        <v>23726</v>
      </c>
      <c r="I2999" s="55" t="s">
        <v>23723</v>
      </c>
      <c r="J2999" s="55" t="s">
        <v>37164</v>
      </c>
      <c r="K2999" s="55" t="s">
        <v>83</v>
      </c>
    </row>
    <row r="3000" spans="1:11">
      <c r="A3000" s="55" t="s">
        <v>23525</v>
      </c>
      <c r="B3000" s="55" t="s">
        <v>21674</v>
      </c>
      <c r="C3000" s="55" t="s">
        <v>541</v>
      </c>
      <c r="D3000" s="55" t="s">
        <v>546</v>
      </c>
      <c r="E3000" s="55" t="s">
        <v>547</v>
      </c>
      <c r="F3000" s="55" t="s">
        <v>27</v>
      </c>
      <c r="G3000" s="55" t="s">
        <v>23528</v>
      </c>
      <c r="H3000" s="55" t="s">
        <v>23529</v>
      </c>
      <c r="I3000" s="55" t="s">
        <v>23526</v>
      </c>
      <c r="J3000" s="55" t="s">
        <v>23527</v>
      </c>
      <c r="K3000" s="55" t="s">
        <v>22</v>
      </c>
    </row>
    <row r="3001" spans="1:11">
      <c r="A3001" s="55" t="s">
        <v>21730</v>
      </c>
      <c r="B3001" s="55" t="s">
        <v>21731</v>
      </c>
      <c r="C3001" s="55" t="s">
        <v>541</v>
      </c>
      <c r="D3001" s="55" t="s">
        <v>546</v>
      </c>
      <c r="E3001" s="55" t="s">
        <v>547</v>
      </c>
      <c r="F3001" s="55" t="s">
        <v>27</v>
      </c>
      <c r="G3001" s="55" t="s">
        <v>1808</v>
      </c>
      <c r="H3001" s="55" t="s">
        <v>21734</v>
      </c>
      <c r="I3001" s="55" t="s">
        <v>21732</v>
      </c>
      <c r="J3001" s="55" t="s">
        <v>37165</v>
      </c>
      <c r="K3001" s="55" t="s">
        <v>111</v>
      </c>
    </row>
    <row r="3002" spans="1:11">
      <c r="A3002" s="55" t="s">
        <v>23779</v>
      </c>
      <c r="B3002" s="55" t="s">
        <v>23780</v>
      </c>
      <c r="C3002" s="55" t="s">
        <v>541</v>
      </c>
      <c r="D3002" s="55" t="s">
        <v>546</v>
      </c>
      <c r="E3002" s="55" t="s">
        <v>547</v>
      </c>
      <c r="F3002" s="55" t="s">
        <v>27</v>
      </c>
      <c r="G3002" s="55" t="s">
        <v>1680</v>
      </c>
      <c r="H3002" s="55" t="s">
        <v>23783</v>
      </c>
      <c r="I3002" s="55" t="s">
        <v>23781</v>
      </c>
      <c r="J3002" s="55" t="s">
        <v>37166</v>
      </c>
      <c r="K3002" s="55" t="s">
        <v>83</v>
      </c>
    </row>
    <row r="3003" spans="1:11">
      <c r="A3003" s="55" t="s">
        <v>23969</v>
      </c>
      <c r="B3003" s="55" t="s">
        <v>23970</v>
      </c>
      <c r="C3003" s="55" t="s">
        <v>541</v>
      </c>
      <c r="D3003" s="55" t="s">
        <v>546</v>
      </c>
      <c r="E3003" s="55" t="s">
        <v>547</v>
      </c>
      <c r="F3003" s="55" t="s">
        <v>27</v>
      </c>
      <c r="G3003" s="55" t="s">
        <v>1680</v>
      </c>
      <c r="H3003" s="55" t="s">
        <v>23973</v>
      </c>
      <c r="I3003" s="55" t="s">
        <v>23971</v>
      </c>
      <c r="J3003" s="55" t="s">
        <v>37167</v>
      </c>
      <c r="K3003" s="55" t="s">
        <v>111</v>
      </c>
    </row>
    <row r="3004" spans="1:11">
      <c r="A3004" s="55" t="s">
        <v>22894</v>
      </c>
      <c r="B3004" s="55" t="s">
        <v>22895</v>
      </c>
      <c r="C3004" s="55" t="s">
        <v>541</v>
      </c>
      <c r="D3004" s="55" t="s">
        <v>546</v>
      </c>
      <c r="E3004" s="55" t="s">
        <v>547</v>
      </c>
      <c r="F3004" s="55" t="s">
        <v>27</v>
      </c>
      <c r="G3004" s="55" t="s">
        <v>1808</v>
      </c>
      <c r="H3004" s="55" t="s">
        <v>22898</v>
      </c>
      <c r="I3004" s="55" t="s">
        <v>22896</v>
      </c>
      <c r="J3004" s="55" t="s">
        <v>37168</v>
      </c>
      <c r="K3004" s="55" t="s">
        <v>111</v>
      </c>
    </row>
    <row r="3005" spans="1:11">
      <c r="A3005" s="55" t="s">
        <v>19000</v>
      </c>
      <c r="B3005" s="55" t="s">
        <v>19001</v>
      </c>
      <c r="C3005" s="55" t="s">
        <v>1782</v>
      </c>
      <c r="D3005" s="55" t="s">
        <v>1786</v>
      </c>
      <c r="E3005" s="55" t="s">
        <v>1453</v>
      </c>
      <c r="F3005" s="55" t="s">
        <v>181</v>
      </c>
      <c r="G3005" s="55" t="s">
        <v>1787</v>
      </c>
      <c r="H3005" s="55" t="s">
        <v>19005</v>
      </c>
      <c r="I3005" s="55" t="s">
        <v>19002</v>
      </c>
      <c r="J3005" s="55" t="s">
        <v>37169</v>
      </c>
      <c r="K3005" s="55" t="s">
        <v>22</v>
      </c>
    </row>
    <row r="3006" spans="1:11">
      <c r="A3006" s="55" t="s">
        <v>27948</v>
      </c>
      <c r="B3006" s="55" t="s">
        <v>27949</v>
      </c>
      <c r="C3006" s="55" t="s">
        <v>1782</v>
      </c>
      <c r="D3006" s="55" t="s">
        <v>1786</v>
      </c>
      <c r="E3006" s="55" t="s">
        <v>1453</v>
      </c>
      <c r="F3006" s="55" t="s">
        <v>181</v>
      </c>
      <c r="G3006" s="55" t="s">
        <v>27953</v>
      </c>
      <c r="H3006" s="55" t="s">
        <v>27950</v>
      </c>
      <c r="I3006" s="55" t="s">
        <v>27950</v>
      </c>
      <c r="J3006" s="55" t="s">
        <v>37170</v>
      </c>
      <c r="K3006" s="55" t="s">
        <v>94</v>
      </c>
    </row>
    <row r="3007" spans="1:11">
      <c r="A3007" s="55" t="s">
        <v>2733</v>
      </c>
      <c r="B3007" s="55" t="s">
        <v>2734</v>
      </c>
      <c r="C3007" s="55" t="s">
        <v>1782</v>
      </c>
      <c r="D3007" s="55" t="s">
        <v>1786</v>
      </c>
      <c r="E3007" s="55" t="s">
        <v>1453</v>
      </c>
      <c r="F3007" s="55" t="s">
        <v>181</v>
      </c>
      <c r="G3007" s="55" t="s">
        <v>1787</v>
      </c>
      <c r="H3007" s="55" t="s">
        <v>2737</v>
      </c>
      <c r="I3007" s="55" t="s">
        <v>2735</v>
      </c>
      <c r="J3007" s="55" t="s">
        <v>37171</v>
      </c>
      <c r="K3007" s="55" t="s">
        <v>83</v>
      </c>
    </row>
    <row r="3008" spans="1:11">
      <c r="A3008" s="55" t="s">
        <v>2554</v>
      </c>
      <c r="B3008" s="55" t="s">
        <v>2555</v>
      </c>
      <c r="C3008" s="55" t="s">
        <v>1782</v>
      </c>
      <c r="D3008" s="55" t="s">
        <v>1786</v>
      </c>
      <c r="E3008" s="55" t="s">
        <v>1453</v>
      </c>
      <c r="F3008" s="55" t="s">
        <v>181</v>
      </c>
      <c r="G3008" s="55" t="s">
        <v>2558</v>
      </c>
      <c r="H3008" s="55" t="s">
        <v>2559</v>
      </c>
      <c r="I3008" s="55" t="s">
        <v>2556</v>
      </c>
      <c r="J3008" s="55" t="s">
        <v>37172</v>
      </c>
      <c r="K3008" s="55" t="s">
        <v>83</v>
      </c>
    </row>
    <row r="3009" spans="1:11">
      <c r="A3009" s="55" t="s">
        <v>6447</v>
      </c>
      <c r="B3009" s="55" t="s">
        <v>6448</v>
      </c>
      <c r="C3009" s="55" t="s">
        <v>1774</v>
      </c>
      <c r="D3009" s="55" t="s">
        <v>1777</v>
      </c>
      <c r="E3009" s="55" t="s">
        <v>1453</v>
      </c>
      <c r="F3009" s="55" t="s">
        <v>181</v>
      </c>
      <c r="G3009" s="55" t="s">
        <v>6452</v>
      </c>
      <c r="H3009" s="55" t="s">
        <v>6449</v>
      </c>
      <c r="I3009" s="55" t="s">
        <v>6449</v>
      </c>
      <c r="J3009" s="55" t="s">
        <v>37173</v>
      </c>
      <c r="K3009" s="55" t="s">
        <v>94</v>
      </c>
    </row>
    <row r="3010" spans="1:11">
      <c r="A3010" s="55" t="s">
        <v>20271</v>
      </c>
      <c r="B3010" s="55" t="s">
        <v>20272</v>
      </c>
      <c r="C3010" s="55" t="s">
        <v>1448</v>
      </c>
      <c r="D3010" s="55" t="s">
        <v>1452</v>
      </c>
      <c r="E3010" s="55" t="s">
        <v>1453</v>
      </c>
      <c r="F3010" s="55" t="s">
        <v>181</v>
      </c>
      <c r="G3010" s="55" t="s">
        <v>20276</v>
      </c>
      <c r="H3010" s="55" t="s">
        <v>20277</v>
      </c>
      <c r="I3010" s="55" t="s">
        <v>20273</v>
      </c>
      <c r="J3010" s="55" t="s">
        <v>37174</v>
      </c>
      <c r="K3010" s="55" t="s">
        <v>111</v>
      </c>
    </row>
    <row r="3011" spans="1:11">
      <c r="A3011" s="55" t="s">
        <v>23652</v>
      </c>
      <c r="B3011" s="55" t="s">
        <v>23653</v>
      </c>
      <c r="C3011" s="55" t="s">
        <v>1448</v>
      </c>
      <c r="D3011" s="55" t="s">
        <v>1452</v>
      </c>
      <c r="E3011" s="55" t="s">
        <v>1453</v>
      </c>
      <c r="F3011" s="55" t="s">
        <v>181</v>
      </c>
      <c r="G3011" s="55" t="s">
        <v>1547</v>
      </c>
      <c r="H3011" s="55" t="s">
        <v>23656</v>
      </c>
      <c r="I3011" s="55" t="s">
        <v>23654</v>
      </c>
      <c r="J3011" s="55" t="s">
        <v>37175</v>
      </c>
      <c r="K3011" s="55" t="s">
        <v>94</v>
      </c>
    </row>
    <row r="3012" spans="1:11">
      <c r="A3012" s="55" t="s">
        <v>2036</v>
      </c>
      <c r="B3012" s="55" t="s">
        <v>2037</v>
      </c>
      <c r="C3012" s="55" t="s">
        <v>186</v>
      </c>
      <c r="D3012" s="55" t="s">
        <v>189</v>
      </c>
      <c r="E3012" s="55" t="s">
        <v>190</v>
      </c>
      <c r="F3012" s="55" t="s">
        <v>191</v>
      </c>
      <c r="G3012" s="55" t="s">
        <v>2040</v>
      </c>
      <c r="H3012" s="55" t="s">
        <v>2041</v>
      </c>
      <c r="I3012" s="55" t="s">
        <v>2038</v>
      </c>
      <c r="J3012" s="55" t="s">
        <v>37176</v>
      </c>
      <c r="K3012" s="55" t="s">
        <v>111</v>
      </c>
    </row>
    <row r="3013" spans="1:11">
      <c r="A3013" s="55" t="s">
        <v>3332</v>
      </c>
      <c r="B3013" s="55" t="s">
        <v>3333</v>
      </c>
      <c r="C3013" s="55" t="s">
        <v>186</v>
      </c>
      <c r="D3013" s="55" t="s">
        <v>189</v>
      </c>
      <c r="E3013" s="55" t="s">
        <v>190</v>
      </c>
      <c r="F3013" s="55" t="s">
        <v>191</v>
      </c>
      <c r="G3013" s="55" t="s">
        <v>189</v>
      </c>
      <c r="H3013" s="55" t="s">
        <v>3337</v>
      </c>
      <c r="I3013" s="55" t="s">
        <v>3334</v>
      </c>
      <c r="J3013" s="55" t="s">
        <v>37177</v>
      </c>
      <c r="K3013" s="55" t="s">
        <v>83</v>
      </c>
    </row>
    <row r="3014" spans="1:11">
      <c r="A3014" s="55" t="s">
        <v>1009</v>
      </c>
      <c r="B3014" s="55" t="s">
        <v>1010</v>
      </c>
      <c r="C3014" s="55" t="s">
        <v>186</v>
      </c>
      <c r="D3014" s="55" t="s">
        <v>189</v>
      </c>
      <c r="E3014" s="55" t="s">
        <v>190</v>
      </c>
      <c r="F3014" s="55" t="s">
        <v>191</v>
      </c>
      <c r="G3014" s="55" t="s">
        <v>1014</v>
      </c>
      <c r="H3014" s="55" t="s">
        <v>1015</v>
      </c>
      <c r="I3014" s="55" t="s">
        <v>1011</v>
      </c>
      <c r="J3014" s="55" t="s">
        <v>37178</v>
      </c>
      <c r="K3014" s="55" t="s">
        <v>111</v>
      </c>
    </row>
    <row r="3015" spans="1:11">
      <c r="A3015" s="55" t="s">
        <v>7433</v>
      </c>
      <c r="B3015" s="55" t="s">
        <v>7434</v>
      </c>
      <c r="C3015" s="55" t="s">
        <v>186</v>
      </c>
      <c r="D3015" s="55" t="s">
        <v>189</v>
      </c>
      <c r="E3015" s="55" t="s">
        <v>190</v>
      </c>
      <c r="F3015" s="55" t="s">
        <v>191</v>
      </c>
      <c r="G3015" s="55" t="s">
        <v>190</v>
      </c>
      <c r="H3015" s="55" t="s">
        <v>7437</v>
      </c>
      <c r="I3015" s="55" t="s">
        <v>7435</v>
      </c>
      <c r="J3015" s="55" t="s">
        <v>37179</v>
      </c>
      <c r="K3015" s="55" t="s">
        <v>83</v>
      </c>
    </row>
    <row r="3016" spans="1:11">
      <c r="A3016" s="55" t="s">
        <v>21473</v>
      </c>
      <c r="B3016" s="55" t="s">
        <v>21474</v>
      </c>
      <c r="C3016" s="55" t="s">
        <v>186</v>
      </c>
      <c r="D3016" s="55" t="s">
        <v>1104</v>
      </c>
      <c r="E3016" s="55" t="s">
        <v>76</v>
      </c>
      <c r="F3016" s="55" t="s">
        <v>77</v>
      </c>
      <c r="G3016" s="55" t="s">
        <v>21477</v>
      </c>
      <c r="H3016" s="55" t="s">
        <v>21478</v>
      </c>
      <c r="I3016" s="55" t="s">
        <v>21475</v>
      </c>
      <c r="J3016" s="55" t="s">
        <v>37180</v>
      </c>
      <c r="K3016" s="55" t="s">
        <v>111</v>
      </c>
    </row>
    <row r="3017" spans="1:11">
      <c r="A3017" s="55" t="s">
        <v>19965</v>
      </c>
      <c r="B3017" s="55" t="s">
        <v>19966</v>
      </c>
      <c r="C3017" s="55" t="s">
        <v>1705</v>
      </c>
      <c r="D3017" s="55" t="s">
        <v>1708</v>
      </c>
      <c r="E3017" s="55" t="s">
        <v>190</v>
      </c>
      <c r="F3017" s="55" t="s">
        <v>191</v>
      </c>
      <c r="G3017" s="55" t="s">
        <v>19969</v>
      </c>
      <c r="H3017" s="55" t="s">
        <v>19970</v>
      </c>
      <c r="I3017" s="55" t="s">
        <v>19967</v>
      </c>
      <c r="J3017" s="55" t="s">
        <v>37181</v>
      </c>
      <c r="K3017" s="55" t="s">
        <v>94</v>
      </c>
    </row>
    <row r="3018" spans="1:11">
      <c r="A3018" s="55" t="s">
        <v>3749</v>
      </c>
      <c r="B3018" s="55" t="s">
        <v>3750</v>
      </c>
      <c r="C3018" s="55" t="s">
        <v>1705</v>
      </c>
      <c r="D3018" s="55" t="s">
        <v>1708</v>
      </c>
      <c r="E3018" s="55" t="s">
        <v>190</v>
      </c>
      <c r="F3018" s="55" t="s">
        <v>191</v>
      </c>
      <c r="G3018" s="55" t="s">
        <v>3754</v>
      </c>
      <c r="H3018" s="55" t="s">
        <v>3755</v>
      </c>
      <c r="I3018" s="55" t="s">
        <v>3751</v>
      </c>
      <c r="J3018" s="55" t="s">
        <v>37182</v>
      </c>
      <c r="K3018" s="55" t="s">
        <v>111</v>
      </c>
    </row>
    <row r="3019" spans="1:10">
      <c r="A3019" s="55" t="s">
        <v>1703</v>
      </c>
      <c r="B3019" s="55" t="s">
        <v>1704</v>
      </c>
      <c r="C3019" s="55" t="s">
        <v>1705</v>
      </c>
      <c r="D3019" s="55" t="s">
        <v>1708</v>
      </c>
      <c r="E3019" s="55" t="s">
        <v>190</v>
      </c>
      <c r="F3019" s="55" t="s">
        <v>191</v>
      </c>
      <c r="G3019" s="55" t="s">
        <v>1709</v>
      </c>
      <c r="H3019" s="55" t="s">
        <v>1710</v>
      </c>
      <c r="I3019" s="55" t="s">
        <v>1706</v>
      </c>
      <c r="J3019" s="55" t="s">
        <v>1707</v>
      </c>
    </row>
    <row r="3020" spans="1:10">
      <c r="A3020" s="55" t="s">
        <v>19597</v>
      </c>
      <c r="B3020" s="55" t="s">
        <v>19598</v>
      </c>
      <c r="C3020" s="55" t="s">
        <v>1705</v>
      </c>
      <c r="D3020" s="55" t="s">
        <v>1708</v>
      </c>
      <c r="E3020" s="55" t="s">
        <v>190</v>
      </c>
      <c r="F3020" s="55" t="s">
        <v>191</v>
      </c>
      <c r="G3020" s="55" t="s">
        <v>19602</v>
      </c>
      <c r="H3020" s="55" t="s">
        <v>19603</v>
      </c>
      <c r="I3020" s="55" t="s">
        <v>19599</v>
      </c>
      <c r="J3020" s="55" t="s">
        <v>37183</v>
      </c>
    </row>
    <row r="3021" spans="1:11">
      <c r="A3021" s="55" t="s">
        <v>21961</v>
      </c>
      <c r="B3021" s="55" t="s">
        <v>21962</v>
      </c>
      <c r="C3021" s="55" t="s">
        <v>1318</v>
      </c>
      <c r="D3021" s="55" t="s">
        <v>1321</v>
      </c>
      <c r="E3021" s="55" t="s">
        <v>190</v>
      </c>
      <c r="F3021" s="55" t="s">
        <v>191</v>
      </c>
      <c r="G3021" s="55" t="s">
        <v>19392</v>
      </c>
      <c r="H3021" s="55" t="s">
        <v>21965</v>
      </c>
      <c r="I3021" s="55" t="s">
        <v>21963</v>
      </c>
      <c r="J3021" s="55" t="s">
        <v>37184</v>
      </c>
      <c r="K3021" s="55" t="s">
        <v>22</v>
      </c>
    </row>
    <row r="3022" spans="1:11">
      <c r="A3022" s="55" t="s">
        <v>23063</v>
      </c>
      <c r="B3022" s="55" t="s">
        <v>23064</v>
      </c>
      <c r="C3022" s="55" t="s">
        <v>1318</v>
      </c>
      <c r="D3022" s="55" t="s">
        <v>1321</v>
      </c>
      <c r="E3022" s="55" t="s">
        <v>190</v>
      </c>
      <c r="F3022" s="55" t="s">
        <v>191</v>
      </c>
      <c r="G3022" s="55" t="s">
        <v>23067</v>
      </c>
      <c r="H3022" s="55" t="s">
        <v>23068</v>
      </c>
      <c r="I3022" s="55" t="s">
        <v>23065</v>
      </c>
      <c r="J3022" s="55" t="s">
        <v>37185</v>
      </c>
      <c r="K3022" s="55" t="s">
        <v>19084</v>
      </c>
    </row>
    <row r="3023" spans="1:11">
      <c r="A3023" s="55" t="s">
        <v>2118</v>
      </c>
      <c r="B3023" s="55" t="s">
        <v>2119</v>
      </c>
      <c r="C3023" s="55" t="s">
        <v>1318</v>
      </c>
      <c r="D3023" s="55" t="s">
        <v>1321</v>
      </c>
      <c r="E3023" s="55" t="s">
        <v>190</v>
      </c>
      <c r="F3023" s="55" t="s">
        <v>191</v>
      </c>
      <c r="G3023" s="55" t="s">
        <v>2122</v>
      </c>
      <c r="H3023" s="55" t="s">
        <v>2120</v>
      </c>
      <c r="I3023" s="55" t="s">
        <v>2120</v>
      </c>
      <c r="J3023" s="55" t="s">
        <v>37186</v>
      </c>
      <c r="K3023" s="55" t="s">
        <v>111</v>
      </c>
    </row>
    <row r="3024" spans="1:11">
      <c r="A3024" s="55" t="s">
        <v>19107</v>
      </c>
      <c r="B3024" s="55" t="s">
        <v>19108</v>
      </c>
      <c r="C3024" s="55" t="s">
        <v>279</v>
      </c>
      <c r="D3024" s="55" t="s">
        <v>283</v>
      </c>
      <c r="E3024" s="55" t="s">
        <v>190</v>
      </c>
      <c r="F3024" s="55" t="s">
        <v>191</v>
      </c>
      <c r="G3024" s="55" t="s">
        <v>284</v>
      </c>
      <c r="H3024" s="55" t="s">
        <v>19111</v>
      </c>
      <c r="I3024" s="55" t="s">
        <v>19109</v>
      </c>
      <c r="J3024" s="55" t="s">
        <v>37187</v>
      </c>
      <c r="K3024" s="55" t="s">
        <v>83</v>
      </c>
    </row>
    <row r="3025" spans="1:11">
      <c r="A3025" s="55" t="s">
        <v>1259</v>
      </c>
      <c r="B3025" s="55" t="s">
        <v>1260</v>
      </c>
      <c r="C3025" s="55" t="s">
        <v>279</v>
      </c>
      <c r="D3025" s="55" t="s">
        <v>283</v>
      </c>
      <c r="E3025" s="55" t="s">
        <v>190</v>
      </c>
      <c r="F3025" s="55" t="s">
        <v>191</v>
      </c>
      <c r="G3025" s="55" t="s">
        <v>284</v>
      </c>
      <c r="H3025" s="55" t="s">
        <v>1263</v>
      </c>
      <c r="I3025" s="55" t="s">
        <v>1261</v>
      </c>
      <c r="J3025" s="55" t="s">
        <v>37188</v>
      </c>
      <c r="K3025" s="55" t="s">
        <v>83</v>
      </c>
    </row>
    <row r="3026" spans="1:11">
      <c r="A3026" s="55" t="s">
        <v>6643</v>
      </c>
      <c r="B3026" s="55" t="s">
        <v>6644</v>
      </c>
      <c r="C3026" s="55" t="s">
        <v>279</v>
      </c>
      <c r="D3026" s="55" t="s">
        <v>769</v>
      </c>
      <c r="E3026" s="55" t="s">
        <v>394</v>
      </c>
      <c r="F3026" s="55" t="s">
        <v>100</v>
      </c>
      <c r="G3026" s="55" t="s">
        <v>6648</v>
      </c>
      <c r="H3026" s="55" t="s">
        <v>6649</v>
      </c>
      <c r="I3026" s="55" t="s">
        <v>6645</v>
      </c>
      <c r="J3026" s="55" t="s">
        <v>37189</v>
      </c>
      <c r="K3026" s="55" t="s">
        <v>94</v>
      </c>
    </row>
    <row r="3027" spans="1:11">
      <c r="A3027" s="55" t="s">
        <v>19671</v>
      </c>
      <c r="B3027" s="55" t="s">
        <v>19672</v>
      </c>
      <c r="C3027" s="55" t="s">
        <v>279</v>
      </c>
      <c r="D3027" s="55" t="s">
        <v>283</v>
      </c>
      <c r="E3027" s="55" t="s">
        <v>190</v>
      </c>
      <c r="F3027" s="55" t="s">
        <v>191</v>
      </c>
      <c r="G3027" s="55" t="s">
        <v>504</v>
      </c>
      <c r="H3027" s="55" t="s">
        <v>19675</v>
      </c>
      <c r="I3027" s="55" t="s">
        <v>19673</v>
      </c>
      <c r="J3027" s="55" t="s">
        <v>37190</v>
      </c>
      <c r="K3027" s="55" t="s">
        <v>111</v>
      </c>
    </row>
    <row r="3028" spans="1:11">
      <c r="A3028" s="55" t="s">
        <v>12003</v>
      </c>
      <c r="B3028" s="55" t="s">
        <v>12004</v>
      </c>
      <c r="C3028" s="55" t="s">
        <v>618</v>
      </c>
      <c r="D3028" s="55" t="s">
        <v>622</v>
      </c>
      <c r="E3028" s="55" t="s">
        <v>354</v>
      </c>
      <c r="F3028" s="55" t="s">
        <v>181</v>
      </c>
      <c r="G3028" s="55" t="s">
        <v>623</v>
      </c>
      <c r="H3028" s="55" t="s">
        <v>12008</v>
      </c>
      <c r="I3028" s="55" t="s">
        <v>12005</v>
      </c>
      <c r="J3028" s="55" t="s">
        <v>37191</v>
      </c>
      <c r="K3028" s="55" t="s">
        <v>111</v>
      </c>
    </row>
    <row r="3029" spans="1:11">
      <c r="A3029" s="55" t="s">
        <v>26205</v>
      </c>
      <c r="B3029" s="55" t="s">
        <v>26206</v>
      </c>
      <c r="C3029" s="55" t="s">
        <v>618</v>
      </c>
      <c r="D3029" s="55" t="s">
        <v>622</v>
      </c>
      <c r="E3029" s="55" t="s">
        <v>354</v>
      </c>
      <c r="F3029" s="55" t="s">
        <v>181</v>
      </c>
      <c r="G3029" s="55" t="s">
        <v>26209</v>
      </c>
      <c r="H3029" s="55" t="s">
        <v>26210</v>
      </c>
      <c r="I3029" s="55" t="s">
        <v>26207</v>
      </c>
      <c r="J3029" s="55" t="s">
        <v>37192</v>
      </c>
      <c r="K3029" s="55" t="s">
        <v>94</v>
      </c>
    </row>
    <row r="3030" s="54" customFormat="1" spans="1:11">
      <c r="A3030" s="55" t="s">
        <v>23103</v>
      </c>
      <c r="B3030" s="55" t="s">
        <v>23104</v>
      </c>
      <c r="C3030" s="55" t="s">
        <v>618</v>
      </c>
      <c r="D3030" s="55" t="s">
        <v>622</v>
      </c>
      <c r="E3030" s="55" t="s">
        <v>354</v>
      </c>
      <c r="F3030" s="55" t="s">
        <v>181</v>
      </c>
      <c r="G3030" s="55" t="s">
        <v>623</v>
      </c>
      <c r="H3030" s="55" t="s">
        <v>23107</v>
      </c>
      <c r="I3030" s="55" t="s">
        <v>23105</v>
      </c>
      <c r="J3030" s="55" t="s">
        <v>37193</v>
      </c>
      <c r="K3030" s="55"/>
    </row>
    <row r="3031" spans="1:11">
      <c r="A3031" s="55" t="s">
        <v>3502</v>
      </c>
      <c r="B3031" s="55" t="s">
        <v>3503</v>
      </c>
      <c r="C3031" s="55" t="s">
        <v>618</v>
      </c>
      <c r="D3031" s="55" t="s">
        <v>622</v>
      </c>
      <c r="E3031" s="55" t="s">
        <v>354</v>
      </c>
      <c r="F3031" s="55" t="s">
        <v>181</v>
      </c>
      <c r="G3031" s="55" t="s">
        <v>3507</v>
      </c>
      <c r="H3031" s="55" t="s">
        <v>3508</v>
      </c>
      <c r="I3031" s="55" t="s">
        <v>3504</v>
      </c>
      <c r="J3031" s="55" t="s">
        <v>37194</v>
      </c>
      <c r="K3031" s="55" t="s">
        <v>94</v>
      </c>
    </row>
    <row r="3032" s="54" customFormat="1" spans="1:11">
      <c r="A3032" s="55" t="s">
        <v>21990</v>
      </c>
      <c r="B3032" s="55" t="s">
        <v>21991</v>
      </c>
      <c r="C3032" s="55" t="s">
        <v>618</v>
      </c>
      <c r="D3032" s="55" t="s">
        <v>622</v>
      </c>
      <c r="E3032" s="55" t="s">
        <v>354</v>
      </c>
      <c r="F3032" s="55" t="s">
        <v>181</v>
      </c>
      <c r="G3032" s="55" t="s">
        <v>623</v>
      </c>
      <c r="H3032" s="55" t="s">
        <v>21995</v>
      </c>
      <c r="I3032" s="55" t="s">
        <v>21992</v>
      </c>
      <c r="J3032" s="55" t="s">
        <v>37195</v>
      </c>
      <c r="K3032" s="55"/>
    </row>
    <row r="3033" spans="1:11">
      <c r="A3033" s="55" t="s">
        <v>16518</v>
      </c>
      <c r="B3033" s="55" t="s">
        <v>16519</v>
      </c>
      <c r="C3033" s="55" t="s">
        <v>1040</v>
      </c>
      <c r="D3033" s="55" t="s">
        <v>1043</v>
      </c>
      <c r="E3033" s="55" t="s">
        <v>875</v>
      </c>
      <c r="F3033" s="55" t="s">
        <v>191</v>
      </c>
      <c r="G3033" s="55" t="s">
        <v>16523</v>
      </c>
      <c r="H3033" s="55" t="s">
        <v>16524</v>
      </c>
      <c r="I3033" s="55" t="s">
        <v>16520</v>
      </c>
      <c r="J3033" s="55" t="s">
        <v>37196</v>
      </c>
      <c r="K3033" s="55" t="s">
        <v>111</v>
      </c>
    </row>
    <row r="3034" spans="1:11">
      <c r="A3034" s="55" t="s">
        <v>30914</v>
      </c>
      <c r="B3034" s="55" t="s">
        <v>30915</v>
      </c>
      <c r="C3034" s="55" t="s">
        <v>1040</v>
      </c>
      <c r="D3034" s="55" t="s">
        <v>1043</v>
      </c>
      <c r="E3034" s="55" t="s">
        <v>875</v>
      </c>
      <c r="F3034" s="55" t="s">
        <v>191</v>
      </c>
      <c r="G3034" s="55" t="s">
        <v>30919</v>
      </c>
      <c r="H3034" s="55" t="s">
        <v>30920</v>
      </c>
      <c r="I3034" s="55" t="s">
        <v>30916</v>
      </c>
      <c r="J3034" s="55" t="s">
        <v>37197</v>
      </c>
      <c r="K3034" s="55" t="s">
        <v>94</v>
      </c>
    </row>
    <row r="3035" spans="1:11">
      <c r="A3035" s="55" t="s">
        <v>31271</v>
      </c>
      <c r="B3035" s="55" t="s">
        <v>31272</v>
      </c>
      <c r="C3035" s="55" t="s">
        <v>1040</v>
      </c>
      <c r="D3035" s="55" t="s">
        <v>1043</v>
      </c>
      <c r="E3035" s="55" t="s">
        <v>875</v>
      </c>
      <c r="F3035" s="55" t="s">
        <v>191</v>
      </c>
      <c r="G3035" s="55" t="s">
        <v>31275</v>
      </c>
      <c r="H3035" s="55" t="s">
        <v>31276</v>
      </c>
      <c r="I3035" s="55" t="s">
        <v>31273</v>
      </c>
      <c r="J3035" s="55" t="s">
        <v>37198</v>
      </c>
      <c r="K3035" s="55" t="s">
        <v>83</v>
      </c>
    </row>
    <row r="3036" spans="1:11">
      <c r="A3036" s="55" t="s">
        <v>10756</v>
      </c>
      <c r="B3036" s="55" t="s">
        <v>10757</v>
      </c>
      <c r="C3036" s="55" t="s">
        <v>1040</v>
      </c>
      <c r="D3036" s="55" t="s">
        <v>1043</v>
      </c>
      <c r="E3036" s="55" t="s">
        <v>875</v>
      </c>
      <c r="F3036" s="55" t="s">
        <v>191</v>
      </c>
      <c r="G3036" s="55" t="s">
        <v>10761</v>
      </c>
      <c r="H3036" s="55" t="s">
        <v>10762</v>
      </c>
      <c r="I3036" s="55" t="s">
        <v>10758</v>
      </c>
      <c r="J3036" s="55" t="s">
        <v>37199</v>
      </c>
      <c r="K3036" s="55" t="s">
        <v>111</v>
      </c>
    </row>
    <row r="3037" spans="1:10">
      <c r="A3037" s="55" t="s">
        <v>29606</v>
      </c>
      <c r="B3037" s="55" t="s">
        <v>29607</v>
      </c>
      <c r="C3037" s="55" t="s">
        <v>1040</v>
      </c>
      <c r="D3037" s="55" t="s">
        <v>1043</v>
      </c>
      <c r="E3037" s="55" t="s">
        <v>875</v>
      </c>
      <c r="F3037" s="55" t="s">
        <v>191</v>
      </c>
      <c r="G3037" s="55" t="s">
        <v>29611</v>
      </c>
      <c r="H3037" s="55" t="s">
        <v>29612</v>
      </c>
      <c r="I3037" s="55" t="s">
        <v>29608</v>
      </c>
      <c r="J3037" s="55" t="s">
        <v>37200</v>
      </c>
    </row>
    <row r="3038" spans="1:11">
      <c r="A3038" s="55" t="s">
        <v>32356</v>
      </c>
      <c r="B3038" s="55" t="s">
        <v>32357</v>
      </c>
      <c r="C3038" s="55" t="s">
        <v>1040</v>
      </c>
      <c r="D3038" s="55" t="s">
        <v>1043</v>
      </c>
      <c r="E3038" s="55" t="s">
        <v>875</v>
      </c>
      <c r="F3038" s="55" t="s">
        <v>191</v>
      </c>
      <c r="G3038" s="55" t="s">
        <v>32361</v>
      </c>
      <c r="H3038" s="55" t="s">
        <v>32362</v>
      </c>
      <c r="I3038" s="55" t="s">
        <v>32358</v>
      </c>
      <c r="J3038" s="55" t="s">
        <v>37201</v>
      </c>
      <c r="K3038" s="55" t="s">
        <v>94</v>
      </c>
    </row>
    <row r="3039" spans="1:11">
      <c r="A3039" s="55" t="s">
        <v>6286</v>
      </c>
      <c r="B3039" s="55" t="s">
        <v>6287</v>
      </c>
      <c r="C3039" s="55" t="s">
        <v>1040</v>
      </c>
      <c r="D3039" s="55" t="s">
        <v>1043</v>
      </c>
      <c r="E3039" s="55" t="s">
        <v>875</v>
      </c>
      <c r="F3039" s="55" t="s">
        <v>191</v>
      </c>
      <c r="G3039" s="55" t="s">
        <v>5035</v>
      </c>
      <c r="H3039" s="55" t="s">
        <v>6288</v>
      </c>
      <c r="I3039" s="55" t="s">
        <v>6288</v>
      </c>
      <c r="J3039" s="55" t="s">
        <v>37202</v>
      </c>
      <c r="K3039" s="55" t="s">
        <v>83</v>
      </c>
    </row>
    <row r="3040" spans="1:10">
      <c r="A3040" s="55" t="s">
        <v>12381</v>
      </c>
      <c r="B3040" s="55" t="s">
        <v>12382</v>
      </c>
      <c r="C3040" s="55" t="s">
        <v>1040</v>
      </c>
      <c r="D3040" s="55" t="s">
        <v>1043</v>
      </c>
      <c r="E3040" s="55" t="s">
        <v>875</v>
      </c>
      <c r="F3040" s="55" t="s">
        <v>191</v>
      </c>
      <c r="G3040" s="55" t="s">
        <v>12386</v>
      </c>
      <c r="H3040" s="55" t="s">
        <v>12387</v>
      </c>
      <c r="I3040" s="55" t="s">
        <v>12383</v>
      </c>
      <c r="J3040" s="55" t="s">
        <v>37203</v>
      </c>
    </row>
    <row r="3041" spans="1:11">
      <c r="A3041" s="55" t="s">
        <v>22846</v>
      </c>
      <c r="B3041" s="55" t="s">
        <v>22847</v>
      </c>
      <c r="C3041" s="55" t="s">
        <v>1040</v>
      </c>
      <c r="D3041" s="55" t="s">
        <v>48</v>
      </c>
      <c r="E3041" s="55" t="s">
        <v>49</v>
      </c>
      <c r="F3041" s="55" t="s">
        <v>50</v>
      </c>
      <c r="G3041" s="55" t="s">
        <v>1043</v>
      </c>
      <c r="H3041" s="55" t="s">
        <v>22850</v>
      </c>
      <c r="I3041" s="55" t="s">
        <v>22848</v>
      </c>
      <c r="J3041" s="55" t="s">
        <v>37204</v>
      </c>
      <c r="K3041" s="55" t="s">
        <v>94</v>
      </c>
    </row>
    <row r="3042" spans="1:10">
      <c r="A3042" s="55" t="s">
        <v>30688</v>
      </c>
      <c r="B3042" s="55" t="s">
        <v>30689</v>
      </c>
      <c r="C3042" s="55" t="s">
        <v>1040</v>
      </c>
      <c r="D3042" s="55" t="s">
        <v>1043</v>
      </c>
      <c r="E3042" s="55" t="s">
        <v>875</v>
      </c>
      <c r="F3042" s="55" t="s">
        <v>191</v>
      </c>
      <c r="G3042" s="55" t="s">
        <v>30693</v>
      </c>
      <c r="H3042" s="55" t="s">
        <v>30694</v>
      </c>
      <c r="I3042" s="55" t="s">
        <v>30690</v>
      </c>
      <c r="J3042" s="55" t="s">
        <v>37205</v>
      </c>
    </row>
    <row r="3043" spans="1:10">
      <c r="A3043" s="56" t="s">
        <v>34328</v>
      </c>
      <c r="B3043" s="56" t="s">
        <v>34329</v>
      </c>
      <c r="C3043" s="56" t="s">
        <v>1040</v>
      </c>
      <c r="D3043" s="55" t="s">
        <v>1043</v>
      </c>
      <c r="E3043" s="55" t="s">
        <v>875</v>
      </c>
      <c r="F3043" s="55" t="s">
        <v>191</v>
      </c>
      <c r="G3043" s="55" t="s">
        <v>34333</v>
      </c>
      <c r="H3043" s="55"/>
      <c r="I3043" s="56" t="s">
        <v>34330</v>
      </c>
      <c r="J3043" s="55" t="s">
        <v>33669</v>
      </c>
    </row>
    <row r="3044" spans="1:11">
      <c r="A3044" s="55" t="s">
        <v>24107</v>
      </c>
      <c r="B3044" s="55" t="s">
        <v>24108</v>
      </c>
      <c r="C3044" s="55" t="s">
        <v>871</v>
      </c>
      <c r="D3044" s="55" t="s">
        <v>874</v>
      </c>
      <c r="E3044" s="55" t="s">
        <v>875</v>
      </c>
      <c r="F3044" s="55" t="s">
        <v>191</v>
      </c>
      <c r="G3044" s="55" t="s">
        <v>24111</v>
      </c>
      <c r="H3044" s="55" t="s">
        <v>24112</v>
      </c>
      <c r="I3044" s="55" t="s">
        <v>24109</v>
      </c>
      <c r="J3044" s="55" t="s">
        <v>37206</v>
      </c>
      <c r="K3044" s="55" t="s">
        <v>111</v>
      </c>
    </row>
    <row r="3045" spans="1:11">
      <c r="A3045" s="55" t="s">
        <v>15436</v>
      </c>
      <c r="B3045" s="55" t="s">
        <v>15437</v>
      </c>
      <c r="C3045" s="55" t="s">
        <v>871</v>
      </c>
      <c r="D3045" s="55" t="s">
        <v>874</v>
      </c>
      <c r="E3045" s="55" t="s">
        <v>875</v>
      </c>
      <c r="F3045" s="55" t="s">
        <v>191</v>
      </c>
      <c r="G3045" s="55" t="s">
        <v>15441</v>
      </c>
      <c r="H3045" s="55" t="s">
        <v>15442</v>
      </c>
      <c r="I3045" s="55" t="s">
        <v>15438</v>
      </c>
      <c r="J3045" s="55" t="s">
        <v>37207</v>
      </c>
      <c r="K3045" s="55" t="s">
        <v>94</v>
      </c>
    </row>
    <row r="3046" spans="1:11">
      <c r="A3046" s="55" t="s">
        <v>869</v>
      </c>
      <c r="B3046" s="55" t="s">
        <v>870</v>
      </c>
      <c r="C3046" s="55" t="s">
        <v>871</v>
      </c>
      <c r="D3046" s="55" t="s">
        <v>874</v>
      </c>
      <c r="E3046" s="55" t="s">
        <v>875</v>
      </c>
      <c r="F3046" s="55" t="s">
        <v>191</v>
      </c>
      <c r="G3046" s="55" t="s">
        <v>876</v>
      </c>
      <c r="H3046" s="55" t="s">
        <v>877</v>
      </c>
      <c r="I3046" s="55" t="s">
        <v>872</v>
      </c>
      <c r="J3046" s="55" t="s">
        <v>37208</v>
      </c>
      <c r="K3046" s="55" t="s">
        <v>83</v>
      </c>
    </row>
    <row r="3047" spans="1:11">
      <c r="A3047" s="55" t="s">
        <v>22416</v>
      </c>
      <c r="B3047" s="55" t="s">
        <v>22417</v>
      </c>
      <c r="C3047" s="55" t="s">
        <v>10082</v>
      </c>
      <c r="D3047" s="55" t="s">
        <v>2466</v>
      </c>
      <c r="E3047" s="55" t="s">
        <v>875</v>
      </c>
      <c r="F3047" s="55" t="s">
        <v>191</v>
      </c>
      <c r="G3047" s="55" t="s">
        <v>22420</v>
      </c>
      <c r="H3047" s="55" t="s">
        <v>22421</v>
      </c>
      <c r="I3047" s="55" t="s">
        <v>22418</v>
      </c>
      <c r="J3047" s="55" t="s">
        <v>37209</v>
      </c>
      <c r="K3047" s="55" t="s">
        <v>83</v>
      </c>
    </row>
    <row r="3048" spans="1:11">
      <c r="A3048" s="55" t="s">
        <v>24466</v>
      </c>
      <c r="B3048" s="55" t="s">
        <v>24467</v>
      </c>
      <c r="C3048" s="55" t="s">
        <v>10082</v>
      </c>
      <c r="D3048" s="55" t="s">
        <v>2466</v>
      </c>
      <c r="E3048" s="55" t="s">
        <v>875</v>
      </c>
      <c r="F3048" s="55" t="s">
        <v>191</v>
      </c>
      <c r="G3048" s="55" t="s">
        <v>24471</v>
      </c>
      <c r="H3048" s="55" t="s">
        <v>24472</v>
      </c>
      <c r="I3048" s="55" t="s">
        <v>24468</v>
      </c>
      <c r="J3048" s="55" t="s">
        <v>37210</v>
      </c>
      <c r="K3048" s="55" t="s">
        <v>111</v>
      </c>
    </row>
    <row r="3049" spans="1:11">
      <c r="A3049" s="55" t="s">
        <v>28663</v>
      </c>
      <c r="B3049" s="55" t="s">
        <v>28664</v>
      </c>
      <c r="C3049" s="55" t="s">
        <v>1130</v>
      </c>
      <c r="D3049" s="55" t="s">
        <v>1133</v>
      </c>
      <c r="E3049" s="55" t="s">
        <v>875</v>
      </c>
      <c r="F3049" s="55" t="s">
        <v>191</v>
      </c>
      <c r="G3049" s="55" t="s">
        <v>28668</v>
      </c>
      <c r="H3049" s="55" t="s">
        <v>28669</v>
      </c>
      <c r="I3049" s="55" t="s">
        <v>28665</v>
      </c>
      <c r="J3049" s="55" t="s">
        <v>37211</v>
      </c>
      <c r="K3049" s="55" t="s">
        <v>111</v>
      </c>
    </row>
    <row r="3050" spans="1:11">
      <c r="A3050" s="55" t="s">
        <v>30771</v>
      </c>
      <c r="B3050" s="55" t="s">
        <v>30772</v>
      </c>
      <c r="C3050" s="55" t="s">
        <v>1130</v>
      </c>
      <c r="D3050" s="55" t="s">
        <v>1133</v>
      </c>
      <c r="E3050" s="55" t="s">
        <v>875</v>
      </c>
      <c r="F3050" s="55" t="s">
        <v>191</v>
      </c>
      <c r="G3050" s="55" t="s">
        <v>30776</v>
      </c>
      <c r="H3050" s="55" t="s">
        <v>30777</v>
      </c>
      <c r="I3050" s="55" t="s">
        <v>30773</v>
      </c>
      <c r="J3050" s="55" t="s">
        <v>37212</v>
      </c>
      <c r="K3050" s="55" t="s">
        <v>94</v>
      </c>
    </row>
    <row r="3051" spans="1:11">
      <c r="A3051" s="55" t="s">
        <v>14348</v>
      </c>
      <c r="B3051" s="55" t="s">
        <v>14349</v>
      </c>
      <c r="C3051" s="55" t="s">
        <v>1130</v>
      </c>
      <c r="D3051" s="55" t="s">
        <v>688</v>
      </c>
      <c r="E3051" s="55" t="s">
        <v>689</v>
      </c>
      <c r="F3051" s="55" t="s">
        <v>633</v>
      </c>
      <c r="G3051" s="55" t="s">
        <v>14353</v>
      </c>
      <c r="H3051" s="55" t="s">
        <v>14354</v>
      </c>
      <c r="I3051" s="55" t="s">
        <v>14350</v>
      </c>
      <c r="J3051" s="55" t="s">
        <v>37213</v>
      </c>
      <c r="K3051" s="55" t="s">
        <v>83</v>
      </c>
    </row>
    <row r="3052" spans="1:10">
      <c r="A3052" s="55" t="s">
        <v>30516</v>
      </c>
      <c r="B3052" s="55" t="s">
        <v>30517</v>
      </c>
      <c r="C3052" s="55" t="s">
        <v>1130</v>
      </c>
      <c r="D3052" s="55" t="s">
        <v>1133</v>
      </c>
      <c r="E3052" s="55" t="s">
        <v>875</v>
      </c>
      <c r="F3052" s="55" t="s">
        <v>191</v>
      </c>
      <c r="G3052" s="55" t="s">
        <v>30521</v>
      </c>
      <c r="H3052" s="55" t="s">
        <v>30522</v>
      </c>
      <c r="I3052" s="55" t="s">
        <v>30518</v>
      </c>
      <c r="J3052" s="55" t="s">
        <v>37214</v>
      </c>
    </row>
    <row r="3053" spans="1:11">
      <c r="A3053" s="55" t="s">
        <v>14468</v>
      </c>
      <c r="B3053" s="55" t="s">
        <v>14469</v>
      </c>
      <c r="C3053" s="55" t="s">
        <v>1130</v>
      </c>
      <c r="D3053" s="55" t="s">
        <v>1133</v>
      </c>
      <c r="E3053" s="55" t="s">
        <v>875</v>
      </c>
      <c r="F3053" s="55" t="s">
        <v>191</v>
      </c>
      <c r="G3053" s="55" t="s">
        <v>14473</v>
      </c>
      <c r="H3053" s="55" t="s">
        <v>14474</v>
      </c>
      <c r="I3053" s="55" t="s">
        <v>14470</v>
      </c>
      <c r="J3053" s="55" t="s">
        <v>37215</v>
      </c>
      <c r="K3053" s="55" t="s">
        <v>94</v>
      </c>
    </row>
    <row r="3054" spans="1:11">
      <c r="A3054" s="55" t="s">
        <v>30530</v>
      </c>
      <c r="B3054" s="55" t="s">
        <v>30531</v>
      </c>
      <c r="C3054" s="55" t="s">
        <v>1130</v>
      </c>
      <c r="D3054" s="55" t="s">
        <v>1133</v>
      </c>
      <c r="E3054" s="55" t="s">
        <v>875</v>
      </c>
      <c r="F3054" s="55" t="s">
        <v>191</v>
      </c>
      <c r="G3054" s="55" t="s">
        <v>30535</v>
      </c>
      <c r="H3054" s="55" t="s">
        <v>30536</v>
      </c>
      <c r="I3054" s="55" t="s">
        <v>30532</v>
      </c>
      <c r="J3054" s="55" t="s">
        <v>37216</v>
      </c>
      <c r="K3054" s="55" t="s">
        <v>111</v>
      </c>
    </row>
    <row r="3055" spans="1:11">
      <c r="A3055" s="55" t="s">
        <v>20715</v>
      </c>
      <c r="B3055" s="55" t="s">
        <v>20716</v>
      </c>
      <c r="C3055" s="55" t="s">
        <v>1130</v>
      </c>
      <c r="D3055" s="55" t="s">
        <v>1133</v>
      </c>
      <c r="E3055" s="55" t="s">
        <v>875</v>
      </c>
      <c r="F3055" s="55" t="s">
        <v>191</v>
      </c>
      <c r="G3055" s="55" t="s">
        <v>20719</v>
      </c>
      <c r="H3055" s="55" t="s">
        <v>20720</v>
      </c>
      <c r="I3055" s="55" t="s">
        <v>20717</v>
      </c>
      <c r="J3055" s="55" t="s">
        <v>37217</v>
      </c>
      <c r="K3055" s="55" t="s">
        <v>111</v>
      </c>
    </row>
    <row r="3056" spans="1:10">
      <c r="A3056" s="56" t="s">
        <v>18755</v>
      </c>
      <c r="B3056" s="56" t="s">
        <v>18756</v>
      </c>
      <c r="C3056" s="56" t="s">
        <v>1130</v>
      </c>
      <c r="D3056" s="56" t="s">
        <v>2576</v>
      </c>
      <c r="E3056" s="55" t="s">
        <v>875</v>
      </c>
      <c r="F3056" s="55" t="s">
        <v>191</v>
      </c>
      <c r="G3056" s="55" t="s">
        <v>18760</v>
      </c>
      <c r="H3056" s="55"/>
      <c r="I3056" s="56" t="s">
        <v>18757</v>
      </c>
      <c r="J3056" s="55" t="s">
        <v>37218</v>
      </c>
    </row>
    <row r="3057" spans="1:10">
      <c r="A3057" s="55" t="s">
        <v>31978</v>
      </c>
      <c r="B3057" s="55" t="s">
        <v>31979</v>
      </c>
      <c r="C3057" s="55" t="s">
        <v>1130</v>
      </c>
      <c r="D3057" s="55" t="s">
        <v>1133</v>
      </c>
      <c r="E3057" s="55" t="s">
        <v>875</v>
      </c>
      <c r="F3057" s="55" t="s">
        <v>191</v>
      </c>
      <c r="G3057" s="55" t="s">
        <v>31982</v>
      </c>
      <c r="H3057" s="55" t="s">
        <v>31980</v>
      </c>
      <c r="I3057" s="55" t="s">
        <v>31980</v>
      </c>
      <c r="J3057" s="55" t="s">
        <v>37219</v>
      </c>
    </row>
    <row r="3058" spans="1:11">
      <c r="A3058" s="55" t="s">
        <v>29857</v>
      </c>
      <c r="B3058" s="55" t="s">
        <v>29858</v>
      </c>
      <c r="C3058" s="55" t="s">
        <v>1130</v>
      </c>
      <c r="D3058" s="55" t="s">
        <v>1133</v>
      </c>
      <c r="E3058" s="55" t="s">
        <v>875</v>
      </c>
      <c r="F3058" s="55" t="s">
        <v>191</v>
      </c>
      <c r="G3058" s="55" t="s">
        <v>29861</v>
      </c>
      <c r="H3058" s="55" t="s">
        <v>29862</v>
      </c>
      <c r="I3058" s="55" t="s">
        <v>29859</v>
      </c>
      <c r="J3058" s="55" t="s">
        <v>37220</v>
      </c>
      <c r="K3058" s="55" t="s">
        <v>83</v>
      </c>
    </row>
    <row r="3059" spans="1:11">
      <c r="A3059" s="55" t="s">
        <v>14328</v>
      </c>
      <c r="B3059" s="55" t="s">
        <v>14329</v>
      </c>
      <c r="C3059" s="55" t="s">
        <v>1130</v>
      </c>
      <c r="D3059" s="55" t="s">
        <v>1133</v>
      </c>
      <c r="E3059" s="55" t="s">
        <v>875</v>
      </c>
      <c r="F3059" s="55" t="s">
        <v>191</v>
      </c>
      <c r="G3059" s="55" t="s">
        <v>14333</v>
      </c>
      <c r="H3059" s="55" t="s">
        <v>14334</v>
      </c>
      <c r="I3059" s="55" t="s">
        <v>14330</v>
      </c>
      <c r="J3059" s="55" t="s">
        <v>37221</v>
      </c>
      <c r="K3059" s="55" t="s">
        <v>94</v>
      </c>
    </row>
    <row r="3060" spans="1:11">
      <c r="A3060" s="55" t="s">
        <v>31738</v>
      </c>
      <c r="B3060" s="55" t="s">
        <v>31739</v>
      </c>
      <c r="C3060" s="55" t="s">
        <v>1130</v>
      </c>
      <c r="D3060" s="55" t="s">
        <v>1133</v>
      </c>
      <c r="E3060" s="55" t="s">
        <v>875</v>
      </c>
      <c r="F3060" s="55" t="s">
        <v>191</v>
      </c>
      <c r="G3060" s="55" t="s">
        <v>31743</v>
      </c>
      <c r="H3060" s="55" t="s">
        <v>31744</v>
      </c>
      <c r="I3060" s="55" t="s">
        <v>31740</v>
      </c>
      <c r="J3060" s="55" t="s">
        <v>37222</v>
      </c>
      <c r="K3060" s="55" t="s">
        <v>94</v>
      </c>
    </row>
    <row r="3061" spans="1:11">
      <c r="A3061" s="55" t="s">
        <v>29542</v>
      </c>
      <c r="B3061" s="55" t="s">
        <v>29543</v>
      </c>
      <c r="C3061" s="55" t="s">
        <v>1130</v>
      </c>
      <c r="D3061" s="55" t="s">
        <v>1133</v>
      </c>
      <c r="E3061" s="55" t="s">
        <v>875</v>
      </c>
      <c r="F3061" s="55" t="s">
        <v>191</v>
      </c>
      <c r="G3061" s="55" t="s">
        <v>29547</v>
      </c>
      <c r="H3061" s="55" t="s">
        <v>29548</v>
      </c>
      <c r="I3061" s="55" t="s">
        <v>29544</v>
      </c>
      <c r="J3061" s="55" t="s">
        <v>37223</v>
      </c>
      <c r="K3061" s="55" t="s">
        <v>94</v>
      </c>
    </row>
    <row r="3062" spans="1:11">
      <c r="A3062" s="55" t="s">
        <v>25940</v>
      </c>
      <c r="B3062" s="55" t="s">
        <v>25941</v>
      </c>
      <c r="C3062" s="55" t="s">
        <v>1130</v>
      </c>
      <c r="D3062" s="55" t="s">
        <v>1133</v>
      </c>
      <c r="E3062" s="55" t="s">
        <v>875</v>
      </c>
      <c r="F3062" s="55" t="s">
        <v>191</v>
      </c>
      <c r="G3062" s="55" t="s">
        <v>25945</v>
      </c>
      <c r="H3062" s="55" t="s">
        <v>25946</v>
      </c>
      <c r="I3062" s="55" t="s">
        <v>25942</v>
      </c>
      <c r="J3062" s="55" t="s">
        <v>37224</v>
      </c>
      <c r="K3062" s="55" t="s">
        <v>94</v>
      </c>
    </row>
    <row r="3063" spans="1:10">
      <c r="A3063" s="55" t="s">
        <v>31814</v>
      </c>
      <c r="B3063" s="55" t="s">
        <v>31815</v>
      </c>
      <c r="C3063" s="55" t="s">
        <v>8728</v>
      </c>
      <c r="D3063" s="55" t="s">
        <v>2576</v>
      </c>
      <c r="E3063" s="55" t="s">
        <v>875</v>
      </c>
      <c r="F3063" s="55" t="s">
        <v>191</v>
      </c>
      <c r="G3063" s="55" t="s">
        <v>31819</v>
      </c>
      <c r="H3063" s="55" t="s">
        <v>31820</v>
      </c>
      <c r="I3063" s="55" t="s">
        <v>31816</v>
      </c>
      <c r="J3063" s="55" t="s">
        <v>37225</v>
      </c>
    </row>
    <row r="3064" spans="1:11">
      <c r="A3064" s="55" t="s">
        <v>14489</v>
      </c>
      <c r="B3064" s="55" t="s">
        <v>14490</v>
      </c>
      <c r="C3064" s="55" t="s">
        <v>8728</v>
      </c>
      <c r="D3064" s="55" t="s">
        <v>2576</v>
      </c>
      <c r="E3064" s="55" t="s">
        <v>875</v>
      </c>
      <c r="F3064" s="55" t="s">
        <v>191</v>
      </c>
      <c r="G3064" s="55" t="s">
        <v>14493</v>
      </c>
      <c r="H3064" s="55" t="s">
        <v>14494</v>
      </c>
      <c r="I3064" s="55" t="s">
        <v>14491</v>
      </c>
      <c r="J3064" s="55" t="s">
        <v>37226</v>
      </c>
      <c r="K3064" s="55" t="s">
        <v>94</v>
      </c>
    </row>
    <row r="3065" spans="1:10">
      <c r="A3065" s="55" t="s">
        <v>3522</v>
      </c>
      <c r="B3065" s="55" t="s">
        <v>3523</v>
      </c>
      <c r="C3065" s="55" t="s">
        <v>1066</v>
      </c>
      <c r="D3065" s="55" t="s">
        <v>1070</v>
      </c>
      <c r="E3065" s="55" t="s">
        <v>252</v>
      </c>
      <c r="F3065" s="55" t="s">
        <v>191</v>
      </c>
      <c r="G3065" s="55" t="s">
        <v>3527</v>
      </c>
      <c r="H3065" s="55" t="s">
        <v>3528</v>
      </c>
      <c r="I3065" s="55" t="s">
        <v>3524</v>
      </c>
      <c r="J3065" s="55" t="s">
        <v>37227</v>
      </c>
    </row>
    <row r="3066" spans="1:10">
      <c r="A3066" s="55" t="s">
        <v>22671</v>
      </c>
      <c r="B3066" s="55" t="s">
        <v>22672</v>
      </c>
      <c r="C3066" s="55" t="s">
        <v>1066</v>
      </c>
      <c r="D3066" s="55" t="s">
        <v>1070</v>
      </c>
      <c r="E3066" s="55" t="s">
        <v>252</v>
      </c>
      <c r="F3066" s="55" t="s">
        <v>191</v>
      </c>
      <c r="G3066" s="55" t="s">
        <v>22675</v>
      </c>
      <c r="H3066" s="55" t="s">
        <v>22676</v>
      </c>
      <c r="I3066" s="55" t="s">
        <v>22673</v>
      </c>
      <c r="J3066" s="55" t="s">
        <v>37228</v>
      </c>
    </row>
    <row r="3067" spans="1:11">
      <c r="A3067" s="55" t="s">
        <v>14948</v>
      </c>
      <c r="B3067" s="55" t="s">
        <v>14949</v>
      </c>
      <c r="C3067" s="55" t="s">
        <v>1066</v>
      </c>
      <c r="D3067" s="55" t="s">
        <v>1070</v>
      </c>
      <c r="E3067" s="55" t="s">
        <v>252</v>
      </c>
      <c r="F3067" s="55" t="s">
        <v>191</v>
      </c>
      <c r="G3067" s="55" t="s">
        <v>14953</v>
      </c>
      <c r="H3067" s="55" t="s">
        <v>14954</v>
      </c>
      <c r="I3067" s="55" t="s">
        <v>14950</v>
      </c>
      <c r="J3067" s="55" t="s">
        <v>37229</v>
      </c>
      <c r="K3067" s="55" t="s">
        <v>94</v>
      </c>
    </row>
    <row r="3068" spans="1:11">
      <c r="A3068" s="55" t="s">
        <v>7738</v>
      </c>
      <c r="B3068" s="55" t="s">
        <v>7739</v>
      </c>
      <c r="C3068" s="55" t="s">
        <v>1066</v>
      </c>
      <c r="D3068" s="55" t="s">
        <v>1070</v>
      </c>
      <c r="E3068" s="55" t="s">
        <v>252</v>
      </c>
      <c r="F3068" s="55" t="s">
        <v>191</v>
      </c>
      <c r="G3068" s="55" t="s">
        <v>7743</v>
      </c>
      <c r="H3068" s="55" t="s">
        <v>7744</v>
      </c>
      <c r="I3068" s="55" t="s">
        <v>7740</v>
      </c>
      <c r="J3068" s="55" t="s">
        <v>37230</v>
      </c>
      <c r="K3068" s="55" t="s">
        <v>94</v>
      </c>
    </row>
    <row r="3069" spans="1:11">
      <c r="A3069" s="55" t="s">
        <v>15355</v>
      </c>
      <c r="B3069" s="55" t="s">
        <v>15356</v>
      </c>
      <c r="C3069" s="55" t="s">
        <v>1066</v>
      </c>
      <c r="D3069" s="55" t="s">
        <v>1070</v>
      </c>
      <c r="E3069" s="55" t="s">
        <v>252</v>
      </c>
      <c r="F3069" s="55" t="s">
        <v>191</v>
      </c>
      <c r="G3069" s="55" t="s">
        <v>15360</v>
      </c>
      <c r="H3069" s="55" t="s">
        <v>15361</v>
      </c>
      <c r="I3069" s="55" t="s">
        <v>15357</v>
      </c>
      <c r="J3069" s="55" t="s">
        <v>37231</v>
      </c>
      <c r="K3069" s="55" t="s">
        <v>94</v>
      </c>
    </row>
    <row r="3070" spans="1:11">
      <c r="A3070" s="55" t="s">
        <v>26035</v>
      </c>
      <c r="B3070" s="55" t="s">
        <v>26036</v>
      </c>
      <c r="C3070" s="55" t="s">
        <v>1066</v>
      </c>
      <c r="D3070" s="55" t="s">
        <v>1070</v>
      </c>
      <c r="E3070" s="55" t="s">
        <v>252</v>
      </c>
      <c r="F3070" s="55" t="s">
        <v>191</v>
      </c>
      <c r="G3070" s="55" t="s">
        <v>26040</v>
      </c>
      <c r="H3070" s="55" t="s">
        <v>26041</v>
      </c>
      <c r="I3070" s="55" t="s">
        <v>26037</v>
      </c>
      <c r="J3070" s="55" t="s">
        <v>26038</v>
      </c>
      <c r="K3070" s="55" t="s">
        <v>94</v>
      </c>
    </row>
    <row r="3071" spans="1:10">
      <c r="A3071" s="55" t="s">
        <v>32491</v>
      </c>
      <c r="B3071" s="55" t="s">
        <v>32492</v>
      </c>
      <c r="C3071" s="55" t="s">
        <v>1066</v>
      </c>
      <c r="D3071" s="55" t="s">
        <v>1070</v>
      </c>
      <c r="E3071" s="55" t="s">
        <v>252</v>
      </c>
      <c r="F3071" s="55" t="s">
        <v>191</v>
      </c>
      <c r="G3071" s="55" t="s">
        <v>32496</v>
      </c>
      <c r="H3071" s="55"/>
      <c r="I3071" s="55" t="s">
        <v>32493</v>
      </c>
      <c r="J3071" s="55" t="s">
        <v>37232</v>
      </c>
    </row>
    <row r="3072" spans="1:10">
      <c r="A3072" s="55" t="s">
        <v>33218</v>
      </c>
      <c r="B3072" s="55" t="s">
        <v>33219</v>
      </c>
      <c r="C3072" s="55" t="s">
        <v>1066</v>
      </c>
      <c r="D3072" s="55" t="s">
        <v>1070</v>
      </c>
      <c r="E3072" s="55" t="s">
        <v>252</v>
      </c>
      <c r="F3072" s="55" t="s">
        <v>191</v>
      </c>
      <c r="G3072" s="55" t="s">
        <v>33222</v>
      </c>
      <c r="H3072" s="55" t="s">
        <v>33220</v>
      </c>
      <c r="I3072" s="55" t="s">
        <v>33220</v>
      </c>
      <c r="J3072" s="55">
        <v>0</v>
      </c>
    </row>
    <row r="3073" spans="1:11">
      <c r="A3073" s="55" t="s">
        <v>7214</v>
      </c>
      <c r="B3073" s="55" t="s">
        <v>7215</v>
      </c>
      <c r="C3073" s="55" t="s">
        <v>7051</v>
      </c>
      <c r="D3073" s="55" t="s">
        <v>7055</v>
      </c>
      <c r="E3073" s="55" t="s">
        <v>252</v>
      </c>
      <c r="F3073" s="55" t="s">
        <v>191</v>
      </c>
      <c r="G3073" s="55" t="s">
        <v>7218</v>
      </c>
      <c r="H3073" s="55" t="s">
        <v>7219</v>
      </c>
      <c r="I3073" s="55" t="s">
        <v>7216</v>
      </c>
      <c r="J3073" s="55" t="s">
        <v>37233</v>
      </c>
      <c r="K3073" s="55" t="s">
        <v>94</v>
      </c>
    </row>
    <row r="3074" spans="1:11">
      <c r="A3074" s="55" t="s">
        <v>9927</v>
      </c>
      <c r="B3074" s="55" t="s">
        <v>9928</v>
      </c>
      <c r="C3074" s="55" t="s">
        <v>7051</v>
      </c>
      <c r="D3074" s="55" t="s">
        <v>7055</v>
      </c>
      <c r="E3074" s="55" t="s">
        <v>252</v>
      </c>
      <c r="F3074" s="55" t="s">
        <v>191</v>
      </c>
      <c r="G3074" s="55" t="s">
        <v>9932</v>
      </c>
      <c r="H3074" s="55" t="s">
        <v>9933</v>
      </c>
      <c r="I3074" s="55" t="s">
        <v>9929</v>
      </c>
      <c r="J3074" s="55" t="s">
        <v>37234</v>
      </c>
      <c r="K3074" s="55" t="s">
        <v>94</v>
      </c>
    </row>
    <row r="3075" spans="1:11">
      <c r="A3075" s="55" t="s">
        <v>26878</v>
      </c>
      <c r="B3075" s="55" t="s">
        <v>26879</v>
      </c>
      <c r="C3075" s="55" t="s">
        <v>247</v>
      </c>
      <c r="D3075" s="55" t="s">
        <v>251</v>
      </c>
      <c r="E3075" s="55" t="s">
        <v>252</v>
      </c>
      <c r="F3075" s="55" t="s">
        <v>191</v>
      </c>
      <c r="G3075" s="55" t="s">
        <v>2266</v>
      </c>
      <c r="H3075" s="55" t="s">
        <v>26880</v>
      </c>
      <c r="I3075" s="55" t="s">
        <v>26880</v>
      </c>
      <c r="J3075" s="55" t="s">
        <v>37235</v>
      </c>
      <c r="K3075" s="55" t="s">
        <v>83</v>
      </c>
    </row>
    <row r="3076" spans="1:11">
      <c r="A3076" s="55" t="s">
        <v>2189</v>
      </c>
      <c r="B3076" s="55" t="s">
        <v>2190</v>
      </c>
      <c r="C3076" s="55" t="s">
        <v>247</v>
      </c>
      <c r="D3076" s="55" t="s">
        <v>251</v>
      </c>
      <c r="E3076" s="55" t="s">
        <v>252</v>
      </c>
      <c r="F3076" s="55" t="s">
        <v>191</v>
      </c>
      <c r="G3076" s="55" t="s">
        <v>2193</v>
      </c>
      <c r="H3076" s="55" t="s">
        <v>2194</v>
      </c>
      <c r="I3076" s="55" t="s">
        <v>2191</v>
      </c>
      <c r="J3076" s="55" t="s">
        <v>37236</v>
      </c>
      <c r="K3076" s="55" t="s">
        <v>94</v>
      </c>
    </row>
    <row r="3077" spans="1:11">
      <c r="A3077" s="55" t="s">
        <v>27321</v>
      </c>
      <c r="B3077" s="55" t="s">
        <v>27322</v>
      </c>
      <c r="C3077" s="55" t="s">
        <v>247</v>
      </c>
      <c r="D3077" s="55" t="s">
        <v>251</v>
      </c>
      <c r="E3077" s="55" t="s">
        <v>252</v>
      </c>
      <c r="F3077" s="55" t="s">
        <v>191</v>
      </c>
      <c r="G3077" s="55" t="s">
        <v>27326</v>
      </c>
      <c r="H3077" s="55" t="s">
        <v>27327</v>
      </c>
      <c r="I3077" s="55" t="s">
        <v>27323</v>
      </c>
      <c r="J3077" s="55" t="s">
        <v>37237</v>
      </c>
      <c r="K3077" s="55" t="s">
        <v>94</v>
      </c>
    </row>
    <row r="3078" spans="1:10">
      <c r="A3078" s="55" t="s">
        <v>8417</v>
      </c>
      <c r="B3078" s="55" t="s">
        <v>8418</v>
      </c>
      <c r="C3078" s="55" t="s">
        <v>1018</v>
      </c>
      <c r="D3078" s="55" t="s">
        <v>1540</v>
      </c>
      <c r="E3078" s="55" t="s">
        <v>252</v>
      </c>
      <c r="F3078" s="55" t="s">
        <v>191</v>
      </c>
      <c r="G3078" s="55" t="s">
        <v>8422</v>
      </c>
      <c r="H3078" s="55" t="s">
        <v>8423</v>
      </c>
      <c r="I3078" s="55" t="s">
        <v>8419</v>
      </c>
      <c r="J3078" s="55" t="s">
        <v>37238</v>
      </c>
    </row>
    <row r="3079" spans="1:10">
      <c r="A3079" s="55" t="s">
        <v>29463</v>
      </c>
      <c r="B3079" s="55" t="s">
        <v>29464</v>
      </c>
      <c r="C3079" s="55" t="s">
        <v>1018</v>
      </c>
      <c r="D3079" s="55" t="s">
        <v>410</v>
      </c>
      <c r="E3079" s="55" t="s">
        <v>252</v>
      </c>
      <c r="F3079" s="55" t="s">
        <v>191</v>
      </c>
      <c r="G3079" s="55" t="s">
        <v>29468</v>
      </c>
      <c r="H3079" s="55" t="s">
        <v>29469</v>
      </c>
      <c r="I3079" s="55" t="s">
        <v>29465</v>
      </c>
      <c r="J3079" s="55" t="s">
        <v>37239</v>
      </c>
    </row>
    <row r="3080" spans="1:11">
      <c r="A3080" s="55" t="s">
        <v>27755</v>
      </c>
      <c r="B3080" s="55" t="s">
        <v>27756</v>
      </c>
      <c r="C3080" s="55" t="s">
        <v>1018</v>
      </c>
      <c r="D3080" s="55" t="s">
        <v>410</v>
      </c>
      <c r="E3080" s="55" t="s">
        <v>252</v>
      </c>
      <c r="F3080" s="55" t="s">
        <v>191</v>
      </c>
      <c r="G3080" s="55" t="s">
        <v>26018</v>
      </c>
      <c r="H3080" s="55" t="s">
        <v>27760</v>
      </c>
      <c r="I3080" s="55" t="s">
        <v>27757</v>
      </c>
      <c r="J3080" s="55" t="s">
        <v>37240</v>
      </c>
      <c r="K3080" s="55" t="s">
        <v>94</v>
      </c>
    </row>
    <row r="3081" spans="1:10">
      <c r="A3081" s="55" t="s">
        <v>31578</v>
      </c>
      <c r="B3081" s="55" t="s">
        <v>31579</v>
      </c>
      <c r="C3081" s="55" t="s">
        <v>1018</v>
      </c>
      <c r="D3081" s="55" t="s">
        <v>410</v>
      </c>
      <c r="E3081" s="55" t="s">
        <v>252</v>
      </c>
      <c r="F3081" s="55" t="s">
        <v>191</v>
      </c>
      <c r="G3081" s="55" t="s">
        <v>31583</v>
      </c>
      <c r="H3081" s="55" t="s">
        <v>31584</v>
      </c>
      <c r="I3081" s="55" t="s">
        <v>31580</v>
      </c>
      <c r="J3081" s="55" t="s">
        <v>37241</v>
      </c>
    </row>
    <row r="3082" spans="1:10">
      <c r="A3082" s="55" t="s">
        <v>28574</v>
      </c>
      <c r="B3082" s="55" t="s">
        <v>28575</v>
      </c>
      <c r="C3082" s="55" t="s">
        <v>1018</v>
      </c>
      <c r="D3082" s="55" t="s">
        <v>410</v>
      </c>
      <c r="E3082" s="55" t="s">
        <v>252</v>
      </c>
      <c r="F3082" s="55" t="s">
        <v>191</v>
      </c>
      <c r="G3082" s="55" t="s">
        <v>28579</v>
      </c>
      <c r="H3082" s="55" t="s">
        <v>28580</v>
      </c>
      <c r="I3082" s="55" t="s">
        <v>28576</v>
      </c>
      <c r="J3082" s="55" t="s">
        <v>37242</v>
      </c>
    </row>
    <row r="3083" spans="1:10">
      <c r="A3083" s="55" t="s">
        <v>29535</v>
      </c>
      <c r="B3083" s="55" t="s">
        <v>29536</v>
      </c>
      <c r="C3083" s="55" t="s">
        <v>1018</v>
      </c>
      <c r="D3083" s="55" t="s">
        <v>410</v>
      </c>
      <c r="E3083" s="55" t="s">
        <v>252</v>
      </c>
      <c r="F3083" s="55" t="s">
        <v>191</v>
      </c>
      <c r="G3083" s="55" t="s">
        <v>29540</v>
      </c>
      <c r="H3083" s="55" t="s">
        <v>29541</v>
      </c>
      <c r="I3083" s="55" t="s">
        <v>29537</v>
      </c>
      <c r="J3083" s="55" t="s">
        <v>37243</v>
      </c>
    </row>
    <row r="3084" spans="1:10">
      <c r="A3084" s="55" t="s">
        <v>12330</v>
      </c>
      <c r="B3084" s="55" t="s">
        <v>12331</v>
      </c>
      <c r="C3084" s="55" t="s">
        <v>1018</v>
      </c>
      <c r="D3084" s="55" t="s">
        <v>410</v>
      </c>
      <c r="E3084" s="55" t="s">
        <v>252</v>
      </c>
      <c r="F3084" s="55" t="s">
        <v>191</v>
      </c>
      <c r="G3084" s="55" t="s">
        <v>12334</v>
      </c>
      <c r="H3084" s="55" t="s">
        <v>12332</v>
      </c>
      <c r="I3084" s="55" t="s">
        <v>12332</v>
      </c>
      <c r="J3084" s="55" t="s">
        <v>37244</v>
      </c>
    </row>
    <row r="3085" spans="1:11">
      <c r="A3085" s="55" t="s">
        <v>26080</v>
      </c>
      <c r="B3085" s="55" t="s">
        <v>26081</v>
      </c>
      <c r="C3085" s="55" t="s">
        <v>1018</v>
      </c>
      <c r="D3085" s="55" t="s">
        <v>410</v>
      </c>
      <c r="E3085" s="55" t="s">
        <v>252</v>
      </c>
      <c r="F3085" s="55" t="s">
        <v>191</v>
      </c>
      <c r="G3085" s="55" t="s">
        <v>26085</v>
      </c>
      <c r="H3085" s="55" t="s">
        <v>26086</v>
      </c>
      <c r="I3085" s="55" t="s">
        <v>26082</v>
      </c>
      <c r="J3085" s="55" t="s">
        <v>37245</v>
      </c>
      <c r="K3085" s="55" t="s">
        <v>94</v>
      </c>
    </row>
    <row r="3086" spans="1:11">
      <c r="A3086" s="55" t="s">
        <v>22945</v>
      </c>
      <c r="B3086" s="55" t="s">
        <v>22946</v>
      </c>
      <c r="C3086" s="55" t="s">
        <v>1018</v>
      </c>
      <c r="D3086" s="55" t="s">
        <v>410</v>
      </c>
      <c r="E3086" s="55" t="s">
        <v>252</v>
      </c>
      <c r="F3086" s="55" t="s">
        <v>191</v>
      </c>
      <c r="G3086" s="55" t="s">
        <v>1022</v>
      </c>
      <c r="H3086" s="55" t="s">
        <v>22949</v>
      </c>
      <c r="I3086" s="55" t="s">
        <v>22947</v>
      </c>
      <c r="J3086" s="55" t="s">
        <v>37246</v>
      </c>
      <c r="K3086" s="55" t="s">
        <v>111</v>
      </c>
    </row>
    <row r="3087" spans="1:11">
      <c r="A3087" s="55" t="s">
        <v>10444</v>
      </c>
      <c r="B3087" s="55" t="s">
        <v>10445</v>
      </c>
      <c r="C3087" s="55" t="s">
        <v>1018</v>
      </c>
      <c r="D3087" s="55" t="s">
        <v>410</v>
      </c>
      <c r="E3087" s="55" t="s">
        <v>252</v>
      </c>
      <c r="F3087" s="55" t="s">
        <v>191</v>
      </c>
      <c r="G3087" s="55" t="s">
        <v>1022</v>
      </c>
      <c r="H3087" s="55" t="s">
        <v>10448</v>
      </c>
      <c r="I3087" s="55" t="s">
        <v>10446</v>
      </c>
      <c r="J3087" s="55" t="s">
        <v>37247</v>
      </c>
      <c r="K3087" s="55" t="s">
        <v>83</v>
      </c>
    </row>
    <row r="3088" spans="1:11">
      <c r="A3088" s="55" t="s">
        <v>9999</v>
      </c>
      <c r="B3088" s="55" t="s">
        <v>10000</v>
      </c>
      <c r="C3088" s="55" t="s">
        <v>1018</v>
      </c>
      <c r="D3088" s="55" t="s">
        <v>410</v>
      </c>
      <c r="E3088" s="55" t="s">
        <v>252</v>
      </c>
      <c r="F3088" s="55" t="s">
        <v>191</v>
      </c>
      <c r="G3088" s="55" t="s">
        <v>10004</v>
      </c>
      <c r="H3088" s="55" t="s">
        <v>10005</v>
      </c>
      <c r="I3088" s="55" t="s">
        <v>10001</v>
      </c>
      <c r="J3088" s="55" t="s">
        <v>37248</v>
      </c>
      <c r="K3088" s="55" t="s">
        <v>111</v>
      </c>
    </row>
    <row r="3089" spans="1:10">
      <c r="A3089" s="55" t="s">
        <v>14300</v>
      </c>
      <c r="B3089" s="55" t="s">
        <v>14301</v>
      </c>
      <c r="C3089" s="55" t="s">
        <v>1018</v>
      </c>
      <c r="D3089" s="55" t="s">
        <v>410</v>
      </c>
      <c r="E3089" s="55" t="s">
        <v>252</v>
      </c>
      <c r="F3089" s="55" t="s">
        <v>191</v>
      </c>
      <c r="G3089" s="55" t="s">
        <v>14305</v>
      </c>
      <c r="H3089" s="55" t="s">
        <v>14306</v>
      </c>
      <c r="I3089" s="55" t="s">
        <v>14302</v>
      </c>
      <c r="J3089" s="55" t="s">
        <v>37249</v>
      </c>
    </row>
    <row r="3090" spans="1:10">
      <c r="A3090" s="55" t="s">
        <v>30159</v>
      </c>
      <c r="B3090" s="55" t="s">
        <v>30160</v>
      </c>
      <c r="C3090" s="55" t="s">
        <v>406</v>
      </c>
      <c r="D3090" s="55" t="s">
        <v>1540</v>
      </c>
      <c r="E3090" s="55" t="s">
        <v>252</v>
      </c>
      <c r="F3090" s="55" t="s">
        <v>191</v>
      </c>
      <c r="G3090" s="55" t="s">
        <v>30164</v>
      </c>
      <c r="H3090" s="55" t="s">
        <v>30165</v>
      </c>
      <c r="I3090" s="55" t="s">
        <v>30161</v>
      </c>
      <c r="J3090" s="55" t="s">
        <v>30162</v>
      </c>
    </row>
    <row r="3091" spans="1:11">
      <c r="A3091" s="55" t="s">
        <v>3215</v>
      </c>
      <c r="B3091" s="55" t="s">
        <v>3216</v>
      </c>
      <c r="C3091" s="55" t="s">
        <v>519</v>
      </c>
      <c r="D3091" s="55" t="s">
        <v>522</v>
      </c>
      <c r="E3091" s="55" t="s">
        <v>522</v>
      </c>
      <c r="F3091" s="55" t="s">
        <v>100</v>
      </c>
      <c r="G3091" s="55" t="s">
        <v>3220</v>
      </c>
      <c r="H3091" s="55"/>
      <c r="I3091" s="55" t="s">
        <v>3217</v>
      </c>
      <c r="J3091" s="55" t="s">
        <v>37250</v>
      </c>
      <c r="K3091" s="55" t="s">
        <v>94</v>
      </c>
    </row>
    <row r="3092" spans="1:11">
      <c r="A3092" s="55" t="s">
        <v>4274</v>
      </c>
      <c r="B3092" s="55" t="s">
        <v>4275</v>
      </c>
      <c r="C3092" s="55" t="s">
        <v>519</v>
      </c>
      <c r="D3092" s="55" t="s">
        <v>522</v>
      </c>
      <c r="E3092" s="55" t="s">
        <v>522</v>
      </c>
      <c r="F3092" s="55" t="s">
        <v>100</v>
      </c>
      <c r="G3092" s="55" t="s">
        <v>4278</v>
      </c>
      <c r="H3092" s="55" t="s">
        <v>4279</v>
      </c>
      <c r="I3092" s="55" t="s">
        <v>4276</v>
      </c>
      <c r="J3092" s="55" t="s">
        <v>37251</v>
      </c>
      <c r="K3092" s="55" t="s">
        <v>111</v>
      </c>
    </row>
    <row r="3093" spans="1:10">
      <c r="A3093" s="55" t="s">
        <v>16688</v>
      </c>
      <c r="B3093" s="55" t="s">
        <v>16689</v>
      </c>
      <c r="C3093" s="55" t="s">
        <v>519</v>
      </c>
      <c r="D3093" s="55" t="s">
        <v>522</v>
      </c>
      <c r="E3093" s="55" t="s">
        <v>522</v>
      </c>
      <c r="F3093" s="55" t="s">
        <v>100</v>
      </c>
      <c r="G3093" s="55" t="s">
        <v>16693</v>
      </c>
      <c r="H3093" s="55" t="s">
        <v>16694</v>
      </c>
      <c r="I3093" s="55" t="s">
        <v>16690</v>
      </c>
      <c r="J3093" s="55" t="s">
        <v>37252</v>
      </c>
    </row>
    <row r="3094" spans="1:11">
      <c r="A3094" s="55" t="s">
        <v>17763</v>
      </c>
      <c r="B3094" s="55" t="s">
        <v>17764</v>
      </c>
      <c r="C3094" s="55" t="s">
        <v>519</v>
      </c>
      <c r="D3094" s="55" t="s">
        <v>522</v>
      </c>
      <c r="E3094" s="55" t="s">
        <v>522</v>
      </c>
      <c r="F3094" s="55" t="s">
        <v>100</v>
      </c>
      <c r="G3094" s="55" t="s">
        <v>17768</v>
      </c>
      <c r="H3094" s="55" t="s">
        <v>17769</v>
      </c>
      <c r="I3094" s="55" t="s">
        <v>17765</v>
      </c>
      <c r="J3094" s="55" t="s">
        <v>17766</v>
      </c>
      <c r="K3094" s="55" t="s">
        <v>94</v>
      </c>
    </row>
    <row r="3095" spans="1:11">
      <c r="A3095" s="55" t="s">
        <v>23600</v>
      </c>
      <c r="B3095" s="55" t="s">
        <v>23601</v>
      </c>
      <c r="C3095" s="55" t="s">
        <v>519</v>
      </c>
      <c r="D3095" s="55" t="s">
        <v>522</v>
      </c>
      <c r="E3095" s="55" t="s">
        <v>522</v>
      </c>
      <c r="F3095" s="55" t="s">
        <v>100</v>
      </c>
      <c r="G3095" s="55" t="s">
        <v>23605</v>
      </c>
      <c r="H3095" s="55" t="s">
        <v>23602</v>
      </c>
      <c r="I3095" s="55" t="s">
        <v>23602</v>
      </c>
      <c r="J3095" s="55" t="s">
        <v>37253</v>
      </c>
      <c r="K3095" s="55" t="s">
        <v>22</v>
      </c>
    </row>
    <row r="3096" spans="1:11">
      <c r="A3096" s="55" t="s">
        <v>26100</v>
      </c>
      <c r="B3096" s="55" t="s">
        <v>26101</v>
      </c>
      <c r="C3096" s="55" t="s">
        <v>519</v>
      </c>
      <c r="D3096" s="55" t="s">
        <v>522</v>
      </c>
      <c r="E3096" s="55" t="s">
        <v>522</v>
      </c>
      <c r="F3096" s="55" t="s">
        <v>100</v>
      </c>
      <c r="G3096" s="55" t="s">
        <v>22407</v>
      </c>
      <c r="H3096" s="55" t="s">
        <v>26102</v>
      </c>
      <c r="I3096" s="55" t="s">
        <v>26102</v>
      </c>
      <c r="J3096" s="55" t="s">
        <v>37254</v>
      </c>
      <c r="K3096" s="55" t="s">
        <v>83</v>
      </c>
    </row>
    <row r="3097" spans="1:10">
      <c r="A3097" s="55" t="s">
        <v>23316</v>
      </c>
      <c r="B3097" s="55" t="s">
        <v>23317</v>
      </c>
      <c r="C3097" s="55" t="s">
        <v>519</v>
      </c>
      <c r="D3097" s="55" t="s">
        <v>522</v>
      </c>
      <c r="E3097" s="55" t="s">
        <v>522</v>
      </c>
      <c r="F3097" s="55" t="s">
        <v>100</v>
      </c>
      <c r="G3097" s="55" t="s">
        <v>23320</v>
      </c>
      <c r="H3097" s="55" t="s">
        <v>23321</v>
      </c>
      <c r="I3097" s="55" t="s">
        <v>23318</v>
      </c>
      <c r="J3097" s="55" t="s">
        <v>37255</v>
      </c>
    </row>
    <row r="3098" spans="1:11">
      <c r="A3098" s="55" t="s">
        <v>926</v>
      </c>
      <c r="B3098" s="55" t="s">
        <v>927</v>
      </c>
      <c r="C3098" s="55" t="s">
        <v>519</v>
      </c>
      <c r="D3098" s="55" t="s">
        <v>522</v>
      </c>
      <c r="E3098" s="55" t="s">
        <v>522</v>
      </c>
      <c r="F3098" s="55" t="s">
        <v>100</v>
      </c>
      <c r="G3098" s="55" t="s">
        <v>931</v>
      </c>
      <c r="H3098" s="55" t="s">
        <v>932</v>
      </c>
      <c r="I3098" s="55" t="s">
        <v>928</v>
      </c>
      <c r="J3098" s="55" t="s">
        <v>37256</v>
      </c>
      <c r="K3098" s="55" t="s">
        <v>111</v>
      </c>
    </row>
    <row r="3099" spans="1:10">
      <c r="A3099" s="55" t="s">
        <v>33746</v>
      </c>
      <c r="B3099" s="55" t="s">
        <v>33747</v>
      </c>
      <c r="C3099" s="55" t="s">
        <v>519</v>
      </c>
      <c r="D3099" s="55" t="s">
        <v>522</v>
      </c>
      <c r="E3099" s="55" t="s">
        <v>522</v>
      </c>
      <c r="F3099" s="55" t="s">
        <v>100</v>
      </c>
      <c r="G3099" s="55" t="s">
        <v>33750</v>
      </c>
      <c r="H3099" s="55" t="s">
        <v>33751</v>
      </c>
      <c r="I3099" s="55" t="s">
        <v>33748</v>
      </c>
      <c r="J3099" s="55" t="s">
        <v>32824</v>
      </c>
    </row>
    <row r="3100" spans="1:10">
      <c r="A3100" s="55" t="s">
        <v>33494</v>
      </c>
      <c r="B3100" s="55" t="s">
        <v>33495</v>
      </c>
      <c r="C3100" s="55" t="s">
        <v>519</v>
      </c>
      <c r="D3100" s="55" t="s">
        <v>522</v>
      </c>
      <c r="E3100" s="55" t="s">
        <v>522</v>
      </c>
      <c r="F3100" s="55" t="s">
        <v>100</v>
      </c>
      <c r="G3100" s="55" t="s">
        <v>33499</v>
      </c>
      <c r="H3100" s="55" t="s">
        <v>33500</v>
      </c>
      <c r="I3100" s="55" t="s">
        <v>33496</v>
      </c>
      <c r="J3100" s="55" t="s">
        <v>37257</v>
      </c>
    </row>
    <row r="3101" spans="1:10">
      <c r="A3101" s="55" t="s">
        <v>29239</v>
      </c>
      <c r="B3101" s="55" t="s">
        <v>29240</v>
      </c>
      <c r="C3101" s="55" t="s">
        <v>71</v>
      </c>
      <c r="D3101" s="55" t="s">
        <v>75</v>
      </c>
      <c r="E3101" s="55" t="s">
        <v>76</v>
      </c>
      <c r="F3101" s="55" t="s">
        <v>77</v>
      </c>
      <c r="G3101" s="55" t="s">
        <v>2696</v>
      </c>
      <c r="H3101" s="55" t="s">
        <v>29243</v>
      </c>
      <c r="I3101" s="55" t="s">
        <v>29241</v>
      </c>
      <c r="J3101" s="55" t="s">
        <v>37258</v>
      </c>
    </row>
    <row r="3102" spans="1:10">
      <c r="A3102" s="55" t="s">
        <v>31226</v>
      </c>
      <c r="B3102" s="55" t="s">
        <v>31227</v>
      </c>
      <c r="C3102" s="55" t="s">
        <v>71</v>
      </c>
      <c r="D3102" s="55" t="s">
        <v>3480</v>
      </c>
      <c r="E3102" s="55" t="s">
        <v>394</v>
      </c>
      <c r="F3102" s="55" t="s">
        <v>100</v>
      </c>
      <c r="G3102" s="55" t="s">
        <v>31231</v>
      </c>
      <c r="H3102" s="55" t="s">
        <v>31232</v>
      </c>
      <c r="I3102" s="55" t="s">
        <v>31228</v>
      </c>
      <c r="J3102" s="55" t="s">
        <v>37259</v>
      </c>
    </row>
    <row r="3103" spans="1:10">
      <c r="A3103" s="55" t="s">
        <v>15637</v>
      </c>
      <c r="B3103" s="55" t="s">
        <v>15638</v>
      </c>
      <c r="C3103" s="55" t="s">
        <v>71</v>
      </c>
      <c r="D3103" s="55" t="s">
        <v>75</v>
      </c>
      <c r="E3103" s="55" t="s">
        <v>76</v>
      </c>
      <c r="F3103" s="55" t="s">
        <v>77</v>
      </c>
      <c r="G3103" s="55" t="s">
        <v>15642</v>
      </c>
      <c r="H3103" s="55" t="s">
        <v>15639</v>
      </c>
      <c r="I3103" s="55" t="s">
        <v>15639</v>
      </c>
      <c r="J3103" s="55" t="s">
        <v>37260</v>
      </c>
    </row>
    <row r="3104" spans="1:11">
      <c r="A3104" s="55" t="s">
        <v>9592</v>
      </c>
      <c r="B3104" s="55" t="s">
        <v>9593</v>
      </c>
      <c r="C3104" s="55" t="s">
        <v>71</v>
      </c>
      <c r="D3104" s="55" t="s">
        <v>3480</v>
      </c>
      <c r="E3104" s="55" t="s">
        <v>394</v>
      </c>
      <c r="F3104" s="55" t="s">
        <v>100</v>
      </c>
      <c r="G3104" s="55" t="s">
        <v>9597</v>
      </c>
      <c r="H3104" s="55" t="s">
        <v>9598</v>
      </c>
      <c r="I3104" s="55" t="s">
        <v>9594</v>
      </c>
      <c r="J3104" s="55" t="s">
        <v>37261</v>
      </c>
      <c r="K3104" s="55" t="s">
        <v>94</v>
      </c>
    </row>
    <row r="3105" spans="1:10">
      <c r="A3105" s="55" t="s">
        <v>15743</v>
      </c>
      <c r="B3105" s="55" t="s">
        <v>15744</v>
      </c>
      <c r="C3105" s="55" t="s">
        <v>71</v>
      </c>
      <c r="D3105" s="55" t="s">
        <v>75</v>
      </c>
      <c r="E3105" s="55" t="s">
        <v>76</v>
      </c>
      <c r="F3105" s="55" t="s">
        <v>77</v>
      </c>
      <c r="G3105" s="55" t="s">
        <v>15748</v>
      </c>
      <c r="H3105" s="55" t="s">
        <v>15749</v>
      </c>
      <c r="I3105" s="55" t="s">
        <v>15745</v>
      </c>
      <c r="J3105" s="55" t="s">
        <v>37262</v>
      </c>
    </row>
    <row r="3106" spans="1:10">
      <c r="A3106" s="55" t="s">
        <v>13642</v>
      </c>
      <c r="B3106" s="55" t="s">
        <v>13643</v>
      </c>
      <c r="C3106" s="55" t="s">
        <v>71</v>
      </c>
      <c r="D3106" s="55" t="s">
        <v>75</v>
      </c>
      <c r="E3106" s="55" t="s">
        <v>76</v>
      </c>
      <c r="F3106" s="55" t="s">
        <v>77</v>
      </c>
      <c r="G3106" s="55" t="s">
        <v>13647</v>
      </c>
      <c r="H3106" s="55" t="s">
        <v>13648</v>
      </c>
      <c r="I3106" s="55" t="s">
        <v>13644</v>
      </c>
      <c r="J3106" s="55" t="s">
        <v>37263</v>
      </c>
    </row>
    <row r="3107" spans="1:10">
      <c r="A3107" s="55" t="s">
        <v>16310</v>
      </c>
      <c r="B3107" s="55" t="s">
        <v>16311</v>
      </c>
      <c r="C3107" s="55" t="s">
        <v>71</v>
      </c>
      <c r="D3107" s="55" t="s">
        <v>75</v>
      </c>
      <c r="E3107" s="55" t="s">
        <v>76</v>
      </c>
      <c r="F3107" s="55" t="s">
        <v>77</v>
      </c>
      <c r="G3107" s="55" t="s">
        <v>16315</v>
      </c>
      <c r="H3107" s="55" t="s">
        <v>16316</v>
      </c>
      <c r="I3107" s="55" t="s">
        <v>16312</v>
      </c>
      <c r="J3107" s="55" t="s">
        <v>37264</v>
      </c>
    </row>
    <row r="3108" spans="1:10">
      <c r="A3108" s="55" t="s">
        <v>69</v>
      </c>
      <c r="B3108" s="55" t="s">
        <v>70</v>
      </c>
      <c r="C3108" s="55" t="s">
        <v>71</v>
      </c>
      <c r="D3108" s="55" t="s">
        <v>75</v>
      </c>
      <c r="E3108" s="55" t="s">
        <v>76</v>
      </c>
      <c r="F3108" s="55" t="s">
        <v>77</v>
      </c>
      <c r="G3108" s="55" t="s">
        <v>78</v>
      </c>
      <c r="H3108" s="55" t="s">
        <v>79</v>
      </c>
      <c r="I3108" s="55" t="s">
        <v>72</v>
      </c>
      <c r="J3108" s="55" t="s">
        <v>37265</v>
      </c>
    </row>
    <row r="3109" spans="1:11">
      <c r="A3109" s="55" t="s">
        <v>5251</v>
      </c>
      <c r="B3109" s="55" t="s">
        <v>5252</v>
      </c>
      <c r="C3109" s="55" t="s">
        <v>646</v>
      </c>
      <c r="D3109" s="55" t="s">
        <v>649</v>
      </c>
      <c r="E3109" s="55" t="s">
        <v>650</v>
      </c>
      <c r="F3109" s="55" t="s">
        <v>274</v>
      </c>
      <c r="G3109" s="55" t="s">
        <v>651</v>
      </c>
      <c r="H3109" s="55" t="s">
        <v>5256</v>
      </c>
      <c r="I3109" s="55" t="s">
        <v>5253</v>
      </c>
      <c r="J3109" s="55" t="s">
        <v>37266</v>
      </c>
      <c r="K3109" s="55" t="s">
        <v>94</v>
      </c>
    </row>
    <row r="3110" spans="1:11">
      <c r="A3110" s="55" t="s">
        <v>15007</v>
      </c>
      <c r="B3110" s="55" t="s">
        <v>15008</v>
      </c>
      <c r="C3110" s="55" t="s">
        <v>646</v>
      </c>
      <c r="D3110" s="55" t="s">
        <v>649</v>
      </c>
      <c r="E3110" s="55" t="s">
        <v>650</v>
      </c>
      <c r="F3110" s="55" t="s">
        <v>274</v>
      </c>
      <c r="G3110" s="55" t="s">
        <v>15012</v>
      </c>
      <c r="H3110" s="55" t="s">
        <v>15013</v>
      </c>
      <c r="I3110" s="55" t="s">
        <v>15009</v>
      </c>
      <c r="J3110" s="55" t="s">
        <v>37267</v>
      </c>
      <c r="K3110" s="55" t="s">
        <v>94</v>
      </c>
    </row>
    <row r="3111" spans="1:10">
      <c r="A3111" s="55" t="s">
        <v>644</v>
      </c>
      <c r="B3111" s="55" t="s">
        <v>645</v>
      </c>
      <c r="C3111" s="55" t="s">
        <v>646</v>
      </c>
      <c r="D3111" s="55" t="s">
        <v>649</v>
      </c>
      <c r="E3111" s="55" t="s">
        <v>650</v>
      </c>
      <c r="F3111" s="55" t="s">
        <v>274</v>
      </c>
      <c r="G3111" s="55" t="s">
        <v>651</v>
      </c>
      <c r="H3111" s="55" t="s">
        <v>652</v>
      </c>
      <c r="I3111" s="55" t="s">
        <v>647</v>
      </c>
      <c r="J3111" s="55" t="s">
        <v>37268</v>
      </c>
    </row>
    <row r="3112" spans="1:10">
      <c r="A3112" s="55" t="s">
        <v>31946</v>
      </c>
      <c r="B3112" s="55" t="s">
        <v>31947</v>
      </c>
      <c r="C3112" s="55" t="s">
        <v>646</v>
      </c>
      <c r="D3112" s="55" t="s">
        <v>649</v>
      </c>
      <c r="E3112" s="55" t="s">
        <v>650</v>
      </c>
      <c r="F3112" s="55" t="s">
        <v>274</v>
      </c>
      <c r="G3112" s="55" t="s">
        <v>651</v>
      </c>
      <c r="H3112" s="55" t="s">
        <v>31951</v>
      </c>
      <c r="I3112" s="55" t="s">
        <v>31948</v>
      </c>
      <c r="J3112" s="55" t="s">
        <v>37269</v>
      </c>
    </row>
    <row r="3113" spans="1:11">
      <c r="A3113" s="55" t="s">
        <v>9423</v>
      </c>
      <c r="B3113" s="55" t="s">
        <v>9424</v>
      </c>
      <c r="C3113" s="55" t="s">
        <v>646</v>
      </c>
      <c r="D3113" s="55" t="s">
        <v>649</v>
      </c>
      <c r="E3113" s="55" t="s">
        <v>650</v>
      </c>
      <c r="F3113" s="55" t="s">
        <v>274</v>
      </c>
      <c r="G3113" s="55" t="s">
        <v>9428</v>
      </c>
      <c r="H3113" s="55" t="s">
        <v>9429</v>
      </c>
      <c r="I3113" s="55" t="s">
        <v>9425</v>
      </c>
      <c r="J3113" s="55" t="s">
        <v>37270</v>
      </c>
      <c r="K3113" s="55" t="s">
        <v>94</v>
      </c>
    </row>
    <row r="3114" spans="1:10">
      <c r="A3114" s="55" t="s">
        <v>7574</v>
      </c>
      <c r="B3114" s="55" t="s">
        <v>7575</v>
      </c>
      <c r="C3114" s="55" t="s">
        <v>269</v>
      </c>
      <c r="D3114" s="55" t="s">
        <v>1283</v>
      </c>
      <c r="E3114" s="55" t="s">
        <v>273</v>
      </c>
      <c r="F3114" s="55" t="s">
        <v>274</v>
      </c>
      <c r="G3114" s="55" t="s">
        <v>1283</v>
      </c>
      <c r="H3114" s="55" t="s">
        <v>7579</v>
      </c>
      <c r="I3114" s="55" t="s">
        <v>7576</v>
      </c>
      <c r="J3114" s="55" t="s">
        <v>7577</v>
      </c>
    </row>
    <row r="3115" spans="1:10">
      <c r="A3115" s="55" t="s">
        <v>31152</v>
      </c>
      <c r="B3115" s="55" t="s">
        <v>31153</v>
      </c>
      <c r="C3115" s="55" t="s">
        <v>269</v>
      </c>
      <c r="D3115" s="55" t="s">
        <v>9077</v>
      </c>
      <c r="E3115" s="55" t="s">
        <v>273</v>
      </c>
      <c r="F3115" s="55" t="s">
        <v>274</v>
      </c>
      <c r="G3115" s="55" t="s">
        <v>31157</v>
      </c>
      <c r="H3115" s="55" t="s">
        <v>31154</v>
      </c>
      <c r="I3115" s="55" t="s">
        <v>31154</v>
      </c>
      <c r="J3115" s="55" t="s">
        <v>37271</v>
      </c>
    </row>
    <row r="3116" spans="1:11">
      <c r="A3116" s="55" t="s">
        <v>23357</v>
      </c>
      <c r="B3116" s="55" t="s">
        <v>23358</v>
      </c>
      <c r="C3116" s="55" t="s">
        <v>269</v>
      </c>
      <c r="D3116" s="55" t="s">
        <v>4497</v>
      </c>
      <c r="E3116" s="55" t="s">
        <v>273</v>
      </c>
      <c r="F3116" s="55" t="s">
        <v>274</v>
      </c>
      <c r="G3116" s="55" t="s">
        <v>23361</v>
      </c>
      <c r="H3116" s="55" t="s">
        <v>23362</v>
      </c>
      <c r="I3116" s="55" t="s">
        <v>23359</v>
      </c>
      <c r="J3116" s="55" t="s">
        <v>37272</v>
      </c>
      <c r="K3116" s="55" t="s">
        <v>94</v>
      </c>
    </row>
    <row r="3117" spans="1:11">
      <c r="A3117" s="55" t="s">
        <v>30894</v>
      </c>
      <c r="B3117" s="55" t="s">
        <v>30895</v>
      </c>
      <c r="C3117" s="55" t="s">
        <v>269</v>
      </c>
      <c r="D3117" s="55" t="s">
        <v>8817</v>
      </c>
      <c r="E3117" s="55" t="s">
        <v>273</v>
      </c>
      <c r="F3117" s="55" t="s">
        <v>274</v>
      </c>
      <c r="G3117" s="55" t="s">
        <v>30898</v>
      </c>
      <c r="H3117" s="55" t="s">
        <v>30899</v>
      </c>
      <c r="I3117" s="55" t="s">
        <v>30896</v>
      </c>
      <c r="J3117" s="55" t="s">
        <v>35914</v>
      </c>
      <c r="K3117" s="55" t="s">
        <v>94</v>
      </c>
    </row>
    <row r="3118" spans="1:11">
      <c r="A3118" s="55" t="s">
        <v>15872</v>
      </c>
      <c r="B3118" s="55" t="s">
        <v>15873</v>
      </c>
      <c r="C3118" s="55" t="s">
        <v>269</v>
      </c>
      <c r="D3118" s="55" t="s">
        <v>8817</v>
      </c>
      <c r="E3118" s="55" t="s">
        <v>273</v>
      </c>
      <c r="F3118" s="55" t="s">
        <v>274</v>
      </c>
      <c r="G3118" s="55" t="s">
        <v>15877</v>
      </c>
      <c r="H3118" s="55" t="s">
        <v>15878</v>
      </c>
      <c r="I3118" s="55" t="s">
        <v>15874</v>
      </c>
      <c r="J3118" s="55" t="s">
        <v>37273</v>
      </c>
      <c r="K3118" s="55" t="s">
        <v>94</v>
      </c>
    </row>
    <row r="3119" spans="1:11">
      <c r="A3119" s="55" t="s">
        <v>27240</v>
      </c>
      <c r="B3119" s="55" t="s">
        <v>27241</v>
      </c>
      <c r="C3119" s="55" t="s">
        <v>269</v>
      </c>
      <c r="D3119" s="55" t="s">
        <v>1283</v>
      </c>
      <c r="E3119" s="55" t="s">
        <v>273</v>
      </c>
      <c r="F3119" s="55" t="s">
        <v>274</v>
      </c>
      <c r="G3119" s="55" t="s">
        <v>16109</v>
      </c>
      <c r="H3119" s="55" t="s">
        <v>27245</v>
      </c>
      <c r="I3119" s="55" t="s">
        <v>27242</v>
      </c>
      <c r="J3119" s="55" t="s">
        <v>37274</v>
      </c>
      <c r="K3119" s="55" t="s">
        <v>94</v>
      </c>
    </row>
    <row r="3120" spans="1:11">
      <c r="A3120" s="55" t="s">
        <v>15133</v>
      </c>
      <c r="B3120" s="55" t="s">
        <v>15134</v>
      </c>
      <c r="C3120" s="55" t="s">
        <v>269</v>
      </c>
      <c r="D3120" s="55" t="s">
        <v>947</v>
      </c>
      <c r="E3120" s="55" t="s">
        <v>650</v>
      </c>
      <c r="F3120" s="55" t="s">
        <v>274</v>
      </c>
      <c r="G3120" s="55" t="s">
        <v>15138</v>
      </c>
      <c r="H3120" s="55" t="s">
        <v>15139</v>
      </c>
      <c r="I3120" s="55" t="s">
        <v>15135</v>
      </c>
      <c r="J3120" s="55" t="s">
        <v>37275</v>
      </c>
      <c r="K3120" s="55" t="s">
        <v>94</v>
      </c>
    </row>
    <row r="3121" spans="1:10">
      <c r="A3121" s="55" t="s">
        <v>17940</v>
      </c>
      <c r="B3121" s="55" t="s">
        <v>17941</v>
      </c>
      <c r="C3121" s="55" t="s">
        <v>269</v>
      </c>
      <c r="D3121" s="55" t="s">
        <v>2057</v>
      </c>
      <c r="E3121" s="55" t="s">
        <v>273</v>
      </c>
      <c r="F3121" s="55" t="s">
        <v>274</v>
      </c>
      <c r="G3121" s="55" t="s">
        <v>17945</v>
      </c>
      <c r="H3121" s="55" t="s">
        <v>17946</v>
      </c>
      <c r="I3121" s="55" t="s">
        <v>17942</v>
      </c>
      <c r="J3121" s="55" t="s">
        <v>37276</v>
      </c>
    </row>
    <row r="3122" spans="1:11">
      <c r="A3122" s="55" t="s">
        <v>17671</v>
      </c>
      <c r="B3122" s="55" t="s">
        <v>17672</v>
      </c>
      <c r="C3122" s="55" t="s">
        <v>269</v>
      </c>
      <c r="D3122" s="55" t="s">
        <v>8462</v>
      </c>
      <c r="E3122" s="55" t="s">
        <v>650</v>
      </c>
      <c r="F3122" s="55" t="s">
        <v>274</v>
      </c>
      <c r="G3122" s="55" t="s">
        <v>17676</v>
      </c>
      <c r="H3122" s="55" t="s">
        <v>17677</v>
      </c>
      <c r="I3122" s="55" t="s">
        <v>17673</v>
      </c>
      <c r="J3122" s="55" t="s">
        <v>37277</v>
      </c>
      <c r="K3122" s="55" t="s">
        <v>94</v>
      </c>
    </row>
    <row r="3123" spans="1:11">
      <c r="A3123" s="55" t="s">
        <v>25971</v>
      </c>
      <c r="B3123" s="55" t="s">
        <v>25972</v>
      </c>
      <c r="C3123" s="55" t="s">
        <v>269</v>
      </c>
      <c r="D3123" s="55" t="s">
        <v>1283</v>
      </c>
      <c r="E3123" s="55" t="s">
        <v>273</v>
      </c>
      <c r="F3123" s="55" t="s">
        <v>274</v>
      </c>
      <c r="G3123" s="55" t="s">
        <v>25976</v>
      </c>
      <c r="H3123" s="55"/>
      <c r="I3123" s="55" t="s">
        <v>25973</v>
      </c>
      <c r="J3123" s="55" t="s">
        <v>37278</v>
      </c>
      <c r="K3123" s="55" t="s">
        <v>94</v>
      </c>
    </row>
    <row r="3124" spans="1:11">
      <c r="A3124" s="55" t="s">
        <v>12971</v>
      </c>
      <c r="B3124" s="55" t="s">
        <v>12972</v>
      </c>
      <c r="C3124" s="55" t="s">
        <v>269</v>
      </c>
      <c r="D3124" s="55" t="s">
        <v>8817</v>
      </c>
      <c r="E3124" s="55" t="s">
        <v>273</v>
      </c>
      <c r="F3124" s="55" t="s">
        <v>274</v>
      </c>
      <c r="G3124" s="55" t="s">
        <v>12976</v>
      </c>
      <c r="H3124" s="55" t="s">
        <v>12977</v>
      </c>
      <c r="I3124" s="55" t="s">
        <v>12973</v>
      </c>
      <c r="J3124" s="55" t="s">
        <v>37279</v>
      </c>
      <c r="K3124" s="55" t="s">
        <v>94</v>
      </c>
    </row>
    <row r="3125" spans="1:11">
      <c r="A3125" s="55" t="s">
        <v>28289</v>
      </c>
      <c r="B3125" s="55" t="s">
        <v>28290</v>
      </c>
      <c r="C3125" s="55" t="s">
        <v>269</v>
      </c>
      <c r="D3125" s="55" t="s">
        <v>4497</v>
      </c>
      <c r="E3125" s="55" t="s">
        <v>273</v>
      </c>
      <c r="F3125" s="55" t="s">
        <v>274</v>
      </c>
      <c r="G3125" s="55" t="s">
        <v>4498</v>
      </c>
      <c r="H3125" s="55" t="s">
        <v>28294</v>
      </c>
      <c r="I3125" s="55" t="s">
        <v>28291</v>
      </c>
      <c r="J3125" s="55" t="s">
        <v>37280</v>
      </c>
      <c r="K3125" s="55" t="s">
        <v>94</v>
      </c>
    </row>
    <row r="3126" spans="1:11">
      <c r="A3126" s="55" t="s">
        <v>21390</v>
      </c>
      <c r="B3126" s="55" t="s">
        <v>21391</v>
      </c>
      <c r="C3126" s="55" t="s">
        <v>269</v>
      </c>
      <c r="D3126" s="55" t="s">
        <v>10960</v>
      </c>
      <c r="E3126" s="55" t="s">
        <v>650</v>
      </c>
      <c r="F3126" s="55" t="s">
        <v>274</v>
      </c>
      <c r="G3126" s="55" t="s">
        <v>21395</v>
      </c>
      <c r="H3126" s="55" t="s">
        <v>21396</v>
      </c>
      <c r="I3126" s="55" t="s">
        <v>21392</v>
      </c>
      <c r="J3126" s="55" t="s">
        <v>37281</v>
      </c>
      <c r="K3126" s="55" t="s">
        <v>94</v>
      </c>
    </row>
    <row r="3127" spans="1:11">
      <c r="A3127" s="55" t="s">
        <v>12536</v>
      </c>
      <c r="B3127" s="55" t="s">
        <v>12537</v>
      </c>
      <c r="C3127" s="55" t="s">
        <v>269</v>
      </c>
      <c r="D3127" s="55" t="s">
        <v>1283</v>
      </c>
      <c r="E3127" s="55" t="s">
        <v>273</v>
      </c>
      <c r="F3127" s="55" t="s">
        <v>274</v>
      </c>
      <c r="G3127" s="55" t="s">
        <v>12541</v>
      </c>
      <c r="H3127" s="55" t="s">
        <v>12542</v>
      </c>
      <c r="I3127" s="55" t="s">
        <v>12538</v>
      </c>
      <c r="J3127" s="55" t="s">
        <v>37282</v>
      </c>
      <c r="K3127" s="55" t="s">
        <v>94</v>
      </c>
    </row>
    <row r="3128" spans="1:11">
      <c r="A3128" s="55" t="s">
        <v>12415</v>
      </c>
      <c r="B3128" s="55" t="s">
        <v>12416</v>
      </c>
      <c r="C3128" s="55" t="s">
        <v>269</v>
      </c>
      <c r="D3128" s="55" t="s">
        <v>272</v>
      </c>
      <c r="E3128" s="55" t="s">
        <v>273</v>
      </c>
      <c r="F3128" s="55" t="s">
        <v>274</v>
      </c>
      <c r="G3128" s="55" t="s">
        <v>12419</v>
      </c>
      <c r="H3128" s="55" t="s">
        <v>12420</v>
      </c>
      <c r="I3128" s="55" t="s">
        <v>12417</v>
      </c>
      <c r="J3128" s="55" t="s">
        <v>37283</v>
      </c>
      <c r="K3128" s="55" t="s">
        <v>94</v>
      </c>
    </row>
    <row r="3129" spans="1:11">
      <c r="A3129" s="55" t="s">
        <v>15859</v>
      </c>
      <c r="B3129" s="55" t="s">
        <v>15860</v>
      </c>
      <c r="C3129" s="55" t="s">
        <v>269</v>
      </c>
      <c r="D3129" s="55" t="s">
        <v>2057</v>
      </c>
      <c r="E3129" s="55" t="s">
        <v>273</v>
      </c>
      <c r="F3129" s="55" t="s">
        <v>274</v>
      </c>
      <c r="G3129" s="55" t="s">
        <v>15864</v>
      </c>
      <c r="H3129" s="55" t="s">
        <v>15865</v>
      </c>
      <c r="I3129" s="55" t="s">
        <v>15861</v>
      </c>
      <c r="J3129" s="55" t="s">
        <v>37284</v>
      </c>
      <c r="K3129" s="55" t="s">
        <v>94</v>
      </c>
    </row>
    <row r="3130" spans="1:11">
      <c r="A3130" s="55" t="s">
        <v>17133</v>
      </c>
      <c r="B3130" s="55" t="s">
        <v>17134</v>
      </c>
      <c r="C3130" s="55" t="s">
        <v>269</v>
      </c>
      <c r="D3130" s="55" t="s">
        <v>1777</v>
      </c>
      <c r="E3130" s="55" t="s">
        <v>1453</v>
      </c>
      <c r="F3130" s="55" t="s">
        <v>181</v>
      </c>
      <c r="G3130" s="55" t="s">
        <v>17138</v>
      </c>
      <c r="H3130" s="55" t="s">
        <v>17139</v>
      </c>
      <c r="I3130" s="55" t="s">
        <v>17135</v>
      </c>
      <c r="J3130" s="55" t="s">
        <v>37285</v>
      </c>
      <c r="K3130" s="55" t="s">
        <v>94</v>
      </c>
    </row>
    <row r="3131" spans="1:11">
      <c r="A3131" s="55" t="s">
        <v>26008</v>
      </c>
      <c r="B3131" s="55" t="s">
        <v>26009</v>
      </c>
      <c r="C3131" s="55" t="s">
        <v>269</v>
      </c>
      <c r="D3131" s="55" t="s">
        <v>1251</v>
      </c>
      <c r="E3131" s="55" t="s">
        <v>216</v>
      </c>
      <c r="F3131" s="55" t="s">
        <v>137</v>
      </c>
      <c r="G3131" s="55" t="s">
        <v>26013</v>
      </c>
      <c r="H3131" s="55" t="s">
        <v>26014</v>
      </c>
      <c r="I3131" s="55" t="s">
        <v>26010</v>
      </c>
      <c r="J3131" s="55" t="s">
        <v>37286</v>
      </c>
      <c r="K3131" s="55" t="s">
        <v>94</v>
      </c>
    </row>
    <row r="3132" spans="1:11">
      <c r="A3132" s="55" t="s">
        <v>17083</v>
      </c>
      <c r="B3132" s="55" t="s">
        <v>17084</v>
      </c>
      <c r="C3132" s="55" t="s">
        <v>269</v>
      </c>
      <c r="D3132" s="55" t="s">
        <v>2057</v>
      </c>
      <c r="E3132" s="55" t="s">
        <v>273</v>
      </c>
      <c r="F3132" s="55" t="s">
        <v>274</v>
      </c>
      <c r="G3132" s="55" t="s">
        <v>17088</v>
      </c>
      <c r="H3132" s="55" t="s">
        <v>17085</v>
      </c>
      <c r="I3132" s="55" t="s">
        <v>17085</v>
      </c>
      <c r="J3132" s="55" t="s">
        <v>37287</v>
      </c>
      <c r="K3132" s="55" t="s">
        <v>94</v>
      </c>
    </row>
    <row r="3133" spans="1:11">
      <c r="A3133" s="55" t="s">
        <v>15061</v>
      </c>
      <c r="B3133" s="55" t="s">
        <v>15062</v>
      </c>
      <c r="C3133" s="55" t="s">
        <v>269</v>
      </c>
      <c r="D3133" s="55" t="s">
        <v>1283</v>
      </c>
      <c r="E3133" s="55" t="s">
        <v>273</v>
      </c>
      <c r="F3133" s="55" t="s">
        <v>274</v>
      </c>
      <c r="G3133" s="55" t="s">
        <v>14467</v>
      </c>
      <c r="H3133" s="55" t="s">
        <v>15063</v>
      </c>
      <c r="I3133" s="55" t="s">
        <v>15063</v>
      </c>
      <c r="J3133" s="55" t="s">
        <v>37288</v>
      </c>
      <c r="K3133" s="55" t="s">
        <v>94</v>
      </c>
    </row>
    <row r="3134" spans="1:10">
      <c r="A3134" s="55" t="s">
        <v>34282</v>
      </c>
      <c r="B3134" s="55" t="s">
        <v>34283</v>
      </c>
      <c r="C3134" s="55" t="s">
        <v>269</v>
      </c>
      <c r="D3134" s="55" t="s">
        <v>3827</v>
      </c>
      <c r="E3134" s="55" t="s">
        <v>650</v>
      </c>
      <c r="F3134" s="55" t="s">
        <v>274</v>
      </c>
      <c r="G3134" s="55" t="s">
        <v>4458</v>
      </c>
      <c r="H3134" s="55"/>
      <c r="I3134" s="55" t="s">
        <v>34284</v>
      </c>
      <c r="J3134" s="55" t="s">
        <v>34285</v>
      </c>
    </row>
    <row r="3135" spans="1:11">
      <c r="A3135" s="55" t="s">
        <v>15349</v>
      </c>
      <c r="B3135" s="55" t="s">
        <v>15350</v>
      </c>
      <c r="C3135" s="55" t="s">
        <v>3964</v>
      </c>
      <c r="D3135" s="55" t="s">
        <v>5454</v>
      </c>
      <c r="E3135" s="55" t="s">
        <v>273</v>
      </c>
      <c r="F3135" s="55" t="s">
        <v>274</v>
      </c>
      <c r="G3135" s="55" t="s">
        <v>14360</v>
      </c>
      <c r="H3135" s="55" t="s">
        <v>15354</v>
      </c>
      <c r="I3135" s="55" t="s">
        <v>15351</v>
      </c>
      <c r="J3135" s="55" t="s">
        <v>37289</v>
      </c>
      <c r="K3135" s="55" t="s">
        <v>83</v>
      </c>
    </row>
    <row r="3136" spans="1:10">
      <c r="A3136" s="55" t="s">
        <v>20060</v>
      </c>
      <c r="B3136" s="55" t="s">
        <v>20061</v>
      </c>
      <c r="C3136" s="55" t="s">
        <v>2245</v>
      </c>
      <c r="D3136" s="55" t="s">
        <v>649</v>
      </c>
      <c r="E3136" s="55" t="s">
        <v>650</v>
      </c>
      <c r="F3136" s="55" t="s">
        <v>274</v>
      </c>
      <c r="G3136" s="55" t="s">
        <v>20065</v>
      </c>
      <c r="H3136" s="55" t="s">
        <v>20066</v>
      </c>
      <c r="I3136" s="55" t="s">
        <v>20062</v>
      </c>
      <c r="J3136" s="55" t="s">
        <v>37290</v>
      </c>
    </row>
    <row r="3137" spans="1:10">
      <c r="A3137" s="55" t="s">
        <v>17737</v>
      </c>
      <c r="B3137" s="55" t="s">
        <v>17738</v>
      </c>
      <c r="C3137" s="55" t="s">
        <v>2245</v>
      </c>
      <c r="D3137" s="55" t="s">
        <v>9077</v>
      </c>
      <c r="E3137" s="55" t="s">
        <v>273</v>
      </c>
      <c r="F3137" s="55" t="s">
        <v>274</v>
      </c>
      <c r="G3137" s="55" t="s">
        <v>17742</v>
      </c>
      <c r="H3137" s="55" t="s">
        <v>17739</v>
      </c>
      <c r="I3137" s="55" t="s">
        <v>17739</v>
      </c>
      <c r="J3137" s="55" t="s">
        <v>37291</v>
      </c>
    </row>
    <row r="3138" spans="1:11">
      <c r="A3138" s="55" t="s">
        <v>31513</v>
      </c>
      <c r="B3138" s="55" t="s">
        <v>31514</v>
      </c>
      <c r="C3138" s="55" t="s">
        <v>2245</v>
      </c>
      <c r="D3138" s="55" t="s">
        <v>3234</v>
      </c>
      <c r="E3138" s="55" t="s">
        <v>761</v>
      </c>
      <c r="F3138" s="55" t="s">
        <v>67</v>
      </c>
      <c r="G3138" s="55" t="s">
        <v>31518</v>
      </c>
      <c r="H3138" s="55" t="s">
        <v>31519</v>
      </c>
      <c r="I3138" s="55" t="s">
        <v>31515</v>
      </c>
      <c r="J3138" s="55" t="s">
        <v>37292</v>
      </c>
      <c r="K3138" s="55" t="s">
        <v>111</v>
      </c>
    </row>
    <row r="3139" spans="1:11">
      <c r="A3139" s="55" t="s">
        <v>17954</v>
      </c>
      <c r="B3139" s="55" t="s">
        <v>17955</v>
      </c>
      <c r="C3139" s="55" t="s">
        <v>2245</v>
      </c>
      <c r="D3139" s="55" t="s">
        <v>2466</v>
      </c>
      <c r="E3139" s="55" t="s">
        <v>875</v>
      </c>
      <c r="F3139" s="55" t="s">
        <v>191</v>
      </c>
      <c r="G3139" s="55" t="s">
        <v>17958</v>
      </c>
      <c r="H3139" s="55" t="s">
        <v>17959</v>
      </c>
      <c r="I3139" s="55" t="s">
        <v>17956</v>
      </c>
      <c r="J3139" s="55" t="s">
        <v>37293</v>
      </c>
      <c r="K3139" s="55" t="s">
        <v>94</v>
      </c>
    </row>
    <row r="3140" spans="1:11">
      <c r="A3140" s="55" t="s">
        <v>16388</v>
      </c>
      <c r="B3140" s="55" t="s">
        <v>16389</v>
      </c>
      <c r="C3140" s="55" t="s">
        <v>2245</v>
      </c>
      <c r="D3140" s="55" t="s">
        <v>3827</v>
      </c>
      <c r="E3140" s="55" t="s">
        <v>650</v>
      </c>
      <c r="F3140" s="55" t="s">
        <v>274</v>
      </c>
      <c r="G3140" s="55" t="s">
        <v>16393</v>
      </c>
      <c r="H3140" s="55" t="s">
        <v>16394</v>
      </c>
      <c r="I3140" s="55" t="s">
        <v>16390</v>
      </c>
      <c r="J3140" s="55" t="s">
        <v>37294</v>
      </c>
      <c r="K3140" s="55" t="s">
        <v>94</v>
      </c>
    </row>
    <row r="3141" spans="1:10">
      <c r="A3141" s="55" t="s">
        <v>10777</v>
      </c>
      <c r="B3141" s="55" t="s">
        <v>10778</v>
      </c>
      <c r="C3141" s="55" t="s">
        <v>2245</v>
      </c>
      <c r="D3141" s="55" t="s">
        <v>3827</v>
      </c>
      <c r="E3141" s="55" t="s">
        <v>650</v>
      </c>
      <c r="F3141" s="55" t="s">
        <v>274</v>
      </c>
      <c r="G3141" s="55" t="s">
        <v>10782</v>
      </c>
      <c r="H3141" s="55" t="s">
        <v>10783</v>
      </c>
      <c r="I3141" s="55" t="s">
        <v>10779</v>
      </c>
      <c r="J3141" s="55" t="s">
        <v>37295</v>
      </c>
    </row>
    <row r="3142" spans="1:10">
      <c r="A3142" s="55" t="s">
        <v>4485</v>
      </c>
      <c r="B3142" s="55" t="s">
        <v>4486</v>
      </c>
      <c r="C3142" s="55" t="s">
        <v>2245</v>
      </c>
      <c r="D3142" s="55" t="s">
        <v>1346</v>
      </c>
      <c r="E3142" s="55" t="s">
        <v>514</v>
      </c>
      <c r="F3142" s="55" t="s">
        <v>50</v>
      </c>
      <c r="G3142" s="55" t="s">
        <v>4490</v>
      </c>
      <c r="H3142" s="55" t="s">
        <v>4491</v>
      </c>
      <c r="I3142" s="55" t="s">
        <v>4487</v>
      </c>
      <c r="J3142" s="55" t="s">
        <v>37296</v>
      </c>
    </row>
    <row r="3143" spans="1:11">
      <c r="A3143" s="55" t="s">
        <v>31054</v>
      </c>
      <c r="B3143" s="55" t="s">
        <v>31055</v>
      </c>
      <c r="C3143" s="55" t="s">
        <v>2245</v>
      </c>
      <c r="D3143" s="55" t="s">
        <v>3234</v>
      </c>
      <c r="E3143" s="55" t="s">
        <v>761</v>
      </c>
      <c r="F3143" s="55" t="s">
        <v>67</v>
      </c>
      <c r="G3143" s="55" t="s">
        <v>31059</v>
      </c>
      <c r="H3143" s="55" t="s">
        <v>31060</v>
      </c>
      <c r="I3143" s="55" t="s">
        <v>31056</v>
      </c>
      <c r="J3143" s="55" t="s">
        <v>37297</v>
      </c>
      <c r="K3143" s="55" t="s">
        <v>111</v>
      </c>
    </row>
    <row r="3144" spans="1:10">
      <c r="A3144" s="55" t="s">
        <v>33488</v>
      </c>
      <c r="B3144" s="55" t="s">
        <v>33489</v>
      </c>
      <c r="C3144" s="55" t="s">
        <v>2245</v>
      </c>
      <c r="D3144" s="55" t="s">
        <v>3827</v>
      </c>
      <c r="E3144" s="55" t="s">
        <v>650</v>
      </c>
      <c r="F3144" s="55" t="s">
        <v>274</v>
      </c>
      <c r="G3144" s="55" t="s">
        <v>33492</v>
      </c>
      <c r="H3144" s="55" t="s">
        <v>33493</v>
      </c>
      <c r="I3144" s="55" t="s">
        <v>33490</v>
      </c>
      <c r="J3144" s="55">
        <v>0</v>
      </c>
    </row>
    <row r="3145" spans="1:10">
      <c r="A3145" s="55" t="s">
        <v>16250</v>
      </c>
      <c r="B3145" s="55" t="s">
        <v>16251</v>
      </c>
      <c r="C3145" s="55" t="s">
        <v>4042</v>
      </c>
      <c r="D3145" s="55" t="s">
        <v>4046</v>
      </c>
      <c r="E3145" s="55" t="s">
        <v>650</v>
      </c>
      <c r="F3145" s="55" t="s">
        <v>274</v>
      </c>
      <c r="G3145" s="55" t="s">
        <v>16255</v>
      </c>
      <c r="H3145" s="55" t="s">
        <v>16256</v>
      </c>
      <c r="I3145" s="55" t="s">
        <v>16252</v>
      </c>
      <c r="J3145" s="55" t="s">
        <v>16253</v>
      </c>
    </row>
    <row r="3146" spans="1:10">
      <c r="A3146" s="55" t="s">
        <v>12512</v>
      </c>
      <c r="B3146" s="55" t="s">
        <v>12513</v>
      </c>
      <c r="C3146" s="55" t="s">
        <v>4042</v>
      </c>
      <c r="D3146" s="55" t="s">
        <v>4046</v>
      </c>
      <c r="E3146" s="55" t="s">
        <v>650</v>
      </c>
      <c r="F3146" s="55" t="s">
        <v>274</v>
      </c>
      <c r="G3146" s="55" t="s">
        <v>12517</v>
      </c>
      <c r="H3146" s="55" t="s">
        <v>12518</v>
      </c>
      <c r="I3146" s="55" t="s">
        <v>12514</v>
      </c>
      <c r="J3146" s="55" t="s">
        <v>37298</v>
      </c>
    </row>
    <row r="3147" spans="1:11">
      <c r="A3147" s="55" t="s">
        <v>31885</v>
      </c>
      <c r="B3147" s="55" t="s">
        <v>31886</v>
      </c>
      <c r="C3147" s="55" t="s">
        <v>4042</v>
      </c>
      <c r="D3147" s="55" t="s">
        <v>10078</v>
      </c>
      <c r="E3147" s="55" t="s">
        <v>650</v>
      </c>
      <c r="F3147" s="55" t="s">
        <v>274</v>
      </c>
      <c r="G3147" s="55" t="s">
        <v>31890</v>
      </c>
      <c r="H3147" s="55" t="s">
        <v>31891</v>
      </c>
      <c r="I3147" s="55" t="s">
        <v>31887</v>
      </c>
      <c r="J3147" s="55" t="s">
        <v>37299</v>
      </c>
      <c r="K3147" s="55" t="s">
        <v>94</v>
      </c>
    </row>
    <row r="3148" spans="1:11">
      <c r="A3148" s="55" t="s">
        <v>13463</v>
      </c>
      <c r="B3148" s="55" t="s">
        <v>13464</v>
      </c>
      <c r="C3148" s="55" t="s">
        <v>4042</v>
      </c>
      <c r="D3148" s="55" t="s">
        <v>4046</v>
      </c>
      <c r="E3148" s="55" t="s">
        <v>650</v>
      </c>
      <c r="F3148" s="55" t="s">
        <v>274</v>
      </c>
      <c r="G3148" s="55" t="s">
        <v>13468</v>
      </c>
      <c r="H3148" s="55" t="s">
        <v>13469</v>
      </c>
      <c r="I3148" s="55" t="s">
        <v>13465</v>
      </c>
      <c r="J3148" s="55" t="s">
        <v>37300</v>
      </c>
      <c r="K3148" s="55" t="s">
        <v>83</v>
      </c>
    </row>
    <row r="3149" spans="1:11">
      <c r="A3149" s="55" t="s">
        <v>29792</v>
      </c>
      <c r="B3149" s="55" t="s">
        <v>29793</v>
      </c>
      <c r="C3149" s="55" t="s">
        <v>4042</v>
      </c>
      <c r="D3149" s="55" t="s">
        <v>4046</v>
      </c>
      <c r="E3149" s="55" t="s">
        <v>650</v>
      </c>
      <c r="F3149" s="55" t="s">
        <v>274</v>
      </c>
      <c r="G3149" s="55" t="s">
        <v>29797</v>
      </c>
      <c r="H3149" s="55" t="s">
        <v>29798</v>
      </c>
      <c r="I3149" s="55" t="s">
        <v>29794</v>
      </c>
      <c r="J3149" s="55" t="s">
        <v>37301</v>
      </c>
      <c r="K3149" s="55" t="s">
        <v>94</v>
      </c>
    </row>
    <row r="3150" spans="1:10">
      <c r="A3150" s="55" t="s">
        <v>32224</v>
      </c>
      <c r="B3150" s="55" t="s">
        <v>32225</v>
      </c>
      <c r="C3150" s="55" t="s">
        <v>4042</v>
      </c>
      <c r="D3150" s="55" t="s">
        <v>4046</v>
      </c>
      <c r="E3150" s="55" t="s">
        <v>650</v>
      </c>
      <c r="F3150" s="55" t="s">
        <v>274</v>
      </c>
      <c r="G3150" s="55" t="s">
        <v>32229</v>
      </c>
      <c r="H3150" s="55" t="s">
        <v>32226</v>
      </c>
      <c r="I3150" s="55" t="s">
        <v>32226</v>
      </c>
      <c r="J3150" s="55" t="s">
        <v>37302</v>
      </c>
    </row>
    <row r="3151" spans="1:11">
      <c r="A3151" s="55" t="s">
        <v>13136</v>
      </c>
      <c r="B3151" s="55" t="s">
        <v>13137</v>
      </c>
      <c r="C3151" s="55" t="s">
        <v>4042</v>
      </c>
      <c r="D3151" s="55" t="s">
        <v>4046</v>
      </c>
      <c r="E3151" s="55" t="s">
        <v>650</v>
      </c>
      <c r="F3151" s="55" t="s">
        <v>274</v>
      </c>
      <c r="G3151" s="55" t="s">
        <v>13141</v>
      </c>
      <c r="H3151" s="55" t="s">
        <v>13142</v>
      </c>
      <c r="I3151" s="55" t="s">
        <v>13138</v>
      </c>
      <c r="J3151" s="55" t="s">
        <v>37303</v>
      </c>
      <c r="K3151" s="55" t="s">
        <v>94</v>
      </c>
    </row>
    <row r="3152" spans="1:11">
      <c r="A3152" s="55" t="s">
        <v>11863</v>
      </c>
      <c r="B3152" s="55" t="s">
        <v>11864</v>
      </c>
      <c r="C3152" s="55" t="s">
        <v>4042</v>
      </c>
      <c r="D3152" s="55" t="s">
        <v>4046</v>
      </c>
      <c r="E3152" s="55" t="s">
        <v>650</v>
      </c>
      <c r="F3152" s="55" t="s">
        <v>274</v>
      </c>
      <c r="G3152" s="55" t="s">
        <v>11868</v>
      </c>
      <c r="H3152" s="55" t="s">
        <v>11869</v>
      </c>
      <c r="I3152" s="55" t="s">
        <v>11865</v>
      </c>
      <c r="J3152" s="55" t="s">
        <v>37304</v>
      </c>
      <c r="K3152" s="55" t="s">
        <v>94</v>
      </c>
    </row>
    <row r="3153" spans="1:10">
      <c r="A3153" s="55" t="s">
        <v>32458</v>
      </c>
      <c r="B3153" s="55" t="s">
        <v>32459</v>
      </c>
      <c r="C3153" s="55" t="s">
        <v>4042</v>
      </c>
      <c r="D3153" s="55" t="s">
        <v>10078</v>
      </c>
      <c r="E3153" s="55" t="s">
        <v>650</v>
      </c>
      <c r="F3153" s="55" t="s">
        <v>274</v>
      </c>
      <c r="G3153" s="55" t="s">
        <v>32463</v>
      </c>
      <c r="H3153" s="55" t="s">
        <v>32464</v>
      </c>
      <c r="I3153" s="55" t="s">
        <v>32460</v>
      </c>
      <c r="J3153" s="55" t="s">
        <v>37305</v>
      </c>
    </row>
    <row r="3154" spans="1:11">
      <c r="A3154" s="55" t="s">
        <v>18634</v>
      </c>
      <c r="B3154" s="55" t="s">
        <v>18635</v>
      </c>
      <c r="C3154" s="55" t="s">
        <v>4042</v>
      </c>
      <c r="D3154" s="55" t="s">
        <v>4046</v>
      </c>
      <c r="E3154" s="55" t="s">
        <v>650</v>
      </c>
      <c r="F3154" s="55" t="s">
        <v>274</v>
      </c>
      <c r="G3154" s="55" t="s">
        <v>18639</v>
      </c>
      <c r="H3154" s="55"/>
      <c r="I3154" s="55" t="s">
        <v>18636</v>
      </c>
      <c r="J3154" s="55" t="s">
        <v>37306</v>
      </c>
      <c r="K3154" s="55" t="s">
        <v>94</v>
      </c>
    </row>
    <row r="3155" spans="1:11">
      <c r="A3155" s="55" t="s">
        <v>11592</v>
      </c>
      <c r="B3155" s="55" t="s">
        <v>11593</v>
      </c>
      <c r="C3155" s="55" t="s">
        <v>4042</v>
      </c>
      <c r="D3155" s="55" t="s">
        <v>4046</v>
      </c>
      <c r="E3155" s="55" t="s">
        <v>650</v>
      </c>
      <c r="F3155" s="55" t="s">
        <v>274</v>
      </c>
      <c r="G3155" s="55" t="s">
        <v>11597</v>
      </c>
      <c r="H3155" s="55" t="s">
        <v>11594</v>
      </c>
      <c r="I3155" s="55" t="s">
        <v>11594</v>
      </c>
      <c r="J3155" s="55" t="s">
        <v>37307</v>
      </c>
      <c r="K3155" s="55" t="s">
        <v>94</v>
      </c>
    </row>
    <row r="3156" spans="1:11">
      <c r="A3156" s="55" t="s">
        <v>17731</v>
      </c>
      <c r="B3156" s="55" t="s">
        <v>17732</v>
      </c>
      <c r="C3156" s="55" t="s">
        <v>944</v>
      </c>
      <c r="D3156" s="55" t="s">
        <v>947</v>
      </c>
      <c r="E3156" s="55" t="s">
        <v>650</v>
      </c>
      <c r="F3156" s="55" t="s">
        <v>274</v>
      </c>
      <c r="G3156" s="55" t="s">
        <v>4658</v>
      </c>
      <c r="H3156" s="55" t="s">
        <v>17736</v>
      </c>
      <c r="I3156" s="55" t="s">
        <v>17733</v>
      </c>
      <c r="J3156" s="55" t="s">
        <v>37308</v>
      </c>
      <c r="K3156" s="55" t="s">
        <v>94</v>
      </c>
    </row>
    <row r="3157" spans="1:11">
      <c r="A3157" s="55" t="s">
        <v>18625</v>
      </c>
      <c r="B3157" s="55" t="s">
        <v>18626</v>
      </c>
      <c r="C3157" s="55" t="s">
        <v>944</v>
      </c>
      <c r="D3157" s="55" t="s">
        <v>566</v>
      </c>
      <c r="E3157" s="55" t="s">
        <v>127</v>
      </c>
      <c r="F3157" s="55" t="s">
        <v>67</v>
      </c>
      <c r="G3157" s="55" t="s">
        <v>6508</v>
      </c>
      <c r="H3157" s="55"/>
      <c r="I3157" s="55" t="s">
        <v>18627</v>
      </c>
      <c r="J3157" s="55" t="s">
        <v>37309</v>
      </c>
      <c r="K3157" s="55" t="s">
        <v>94</v>
      </c>
    </row>
    <row r="3158" spans="1:11">
      <c r="A3158" s="55" t="s">
        <v>25610</v>
      </c>
      <c r="B3158" s="55" t="s">
        <v>25611</v>
      </c>
      <c r="C3158" s="55" t="s">
        <v>944</v>
      </c>
      <c r="D3158" s="55" t="s">
        <v>947</v>
      </c>
      <c r="E3158" s="55" t="s">
        <v>650</v>
      </c>
      <c r="F3158" s="55" t="s">
        <v>274</v>
      </c>
      <c r="G3158" s="55" t="s">
        <v>25615</v>
      </c>
      <c r="H3158" s="55" t="s">
        <v>25616</v>
      </c>
      <c r="I3158" s="55" t="s">
        <v>25612</v>
      </c>
      <c r="J3158" s="55" t="s">
        <v>25613</v>
      </c>
      <c r="K3158" s="55" t="s">
        <v>111</v>
      </c>
    </row>
    <row r="3159" spans="1:11">
      <c r="A3159" s="55" t="s">
        <v>7615</v>
      </c>
      <c r="B3159" s="55" t="s">
        <v>7616</v>
      </c>
      <c r="C3159" s="55" t="s">
        <v>944</v>
      </c>
      <c r="D3159" s="55" t="s">
        <v>947</v>
      </c>
      <c r="E3159" s="55" t="s">
        <v>650</v>
      </c>
      <c r="F3159" s="55" t="s">
        <v>274</v>
      </c>
      <c r="G3159" s="55" t="s">
        <v>7620</v>
      </c>
      <c r="H3159" s="55" t="s">
        <v>7621</v>
      </c>
      <c r="I3159" s="55" t="s">
        <v>7617</v>
      </c>
      <c r="J3159" s="55" t="s">
        <v>37310</v>
      </c>
      <c r="K3159" s="55" t="s">
        <v>94</v>
      </c>
    </row>
    <row r="3160" spans="1:10">
      <c r="A3160" s="55" t="s">
        <v>20004</v>
      </c>
      <c r="B3160" s="55" t="s">
        <v>20005</v>
      </c>
      <c r="C3160" s="55" t="s">
        <v>3786</v>
      </c>
      <c r="D3160" s="55" t="s">
        <v>3789</v>
      </c>
      <c r="E3160" s="55" t="s">
        <v>1895</v>
      </c>
      <c r="F3160" s="55" t="s">
        <v>67</v>
      </c>
      <c r="G3160" s="55" t="s">
        <v>20009</v>
      </c>
      <c r="H3160" s="55" t="s">
        <v>20010</v>
      </c>
      <c r="I3160" s="55" t="s">
        <v>20006</v>
      </c>
      <c r="J3160" s="55" t="s">
        <v>37311</v>
      </c>
    </row>
    <row r="3161" spans="1:11">
      <c r="A3161" s="55" t="s">
        <v>32821</v>
      </c>
      <c r="B3161" s="55" t="s">
        <v>32822</v>
      </c>
      <c r="C3161" s="55" t="s">
        <v>3786</v>
      </c>
      <c r="D3161" s="55" t="s">
        <v>3789</v>
      </c>
      <c r="E3161" s="55" t="s">
        <v>1895</v>
      </c>
      <c r="F3161" s="55" t="s">
        <v>67</v>
      </c>
      <c r="G3161" s="55" t="s">
        <v>32826</v>
      </c>
      <c r="H3161" s="55" t="s">
        <v>32827</v>
      </c>
      <c r="I3161" s="55" t="s">
        <v>32823</v>
      </c>
      <c r="J3161" s="55" t="s">
        <v>32824</v>
      </c>
      <c r="K3161" s="55" t="s">
        <v>111</v>
      </c>
    </row>
    <row r="3162" spans="1:10">
      <c r="A3162" s="55" t="s">
        <v>3784</v>
      </c>
      <c r="B3162" s="55" t="s">
        <v>3785</v>
      </c>
      <c r="C3162" s="55" t="s">
        <v>3786</v>
      </c>
      <c r="D3162" s="55" t="s">
        <v>3789</v>
      </c>
      <c r="E3162" s="55" t="s">
        <v>1895</v>
      </c>
      <c r="F3162" s="55" t="s">
        <v>67</v>
      </c>
      <c r="G3162" s="55" t="s">
        <v>3790</v>
      </c>
      <c r="H3162" s="55" t="s">
        <v>3787</v>
      </c>
      <c r="I3162" s="55" t="s">
        <v>3787</v>
      </c>
      <c r="J3162" s="55" t="s">
        <v>37312</v>
      </c>
    </row>
    <row r="3163" spans="1:11">
      <c r="A3163" s="55" t="s">
        <v>21331</v>
      </c>
      <c r="B3163" s="55" t="s">
        <v>21332</v>
      </c>
      <c r="C3163" s="55" t="s">
        <v>3786</v>
      </c>
      <c r="D3163" s="55" t="s">
        <v>3789</v>
      </c>
      <c r="E3163" s="55" t="s">
        <v>1895</v>
      </c>
      <c r="F3163" s="55" t="s">
        <v>67</v>
      </c>
      <c r="G3163" s="55" t="s">
        <v>21336</v>
      </c>
      <c r="H3163" s="55" t="s">
        <v>21333</v>
      </c>
      <c r="I3163" s="55" t="s">
        <v>21333</v>
      </c>
      <c r="J3163" s="55" t="s">
        <v>37313</v>
      </c>
      <c r="K3163" s="55" t="s">
        <v>94</v>
      </c>
    </row>
    <row r="3164" spans="1:11">
      <c r="A3164" s="55" t="s">
        <v>5986</v>
      </c>
      <c r="B3164" s="55" t="s">
        <v>5987</v>
      </c>
      <c r="C3164" s="55" t="s">
        <v>5988</v>
      </c>
      <c r="D3164" s="55" t="s">
        <v>5992</v>
      </c>
      <c r="E3164" s="55" t="s">
        <v>99</v>
      </c>
      <c r="F3164" s="55" t="s">
        <v>100</v>
      </c>
      <c r="G3164" s="55" t="s">
        <v>5992</v>
      </c>
      <c r="H3164" s="55" t="s">
        <v>5993</v>
      </c>
      <c r="I3164" s="55" t="s">
        <v>5989</v>
      </c>
      <c r="J3164" s="55" t="s">
        <v>37314</v>
      </c>
      <c r="K3164" s="55" t="s">
        <v>94</v>
      </c>
    </row>
    <row r="3165" spans="1:10">
      <c r="A3165" s="55" t="s">
        <v>8400</v>
      </c>
      <c r="B3165" s="55" t="s">
        <v>8401</v>
      </c>
      <c r="C3165" s="55" t="s">
        <v>5988</v>
      </c>
      <c r="D3165" s="55" t="s">
        <v>5992</v>
      </c>
      <c r="E3165" s="55" t="s">
        <v>99</v>
      </c>
      <c r="F3165" s="55" t="s">
        <v>100</v>
      </c>
      <c r="G3165" s="55" t="s">
        <v>5992</v>
      </c>
      <c r="H3165" s="55" t="s">
        <v>8405</v>
      </c>
      <c r="I3165" s="55" t="s">
        <v>8402</v>
      </c>
      <c r="J3165" s="55" t="s">
        <v>37315</v>
      </c>
    </row>
    <row r="3166" spans="1:11">
      <c r="A3166" s="55" t="s">
        <v>26248</v>
      </c>
      <c r="B3166" s="55" t="s">
        <v>26249</v>
      </c>
      <c r="C3166" s="55" t="s">
        <v>2376</v>
      </c>
      <c r="D3166" s="55" t="s">
        <v>2379</v>
      </c>
      <c r="E3166" s="55" t="s">
        <v>650</v>
      </c>
      <c r="F3166" s="55" t="s">
        <v>274</v>
      </c>
      <c r="G3166" s="55" t="s">
        <v>26253</v>
      </c>
      <c r="H3166" s="55"/>
      <c r="I3166" s="55" t="s">
        <v>26250</v>
      </c>
      <c r="J3166" s="55" t="s">
        <v>37316</v>
      </c>
      <c r="K3166" s="55" t="s">
        <v>94</v>
      </c>
    </row>
    <row r="3167" spans="1:11">
      <c r="A3167" s="55" t="s">
        <v>19700</v>
      </c>
      <c r="B3167" s="55" t="s">
        <v>19701</v>
      </c>
      <c r="C3167" s="55" t="s">
        <v>2376</v>
      </c>
      <c r="D3167" s="55" t="s">
        <v>3149</v>
      </c>
      <c r="E3167" s="55" t="s">
        <v>650</v>
      </c>
      <c r="F3167" s="55" t="s">
        <v>274</v>
      </c>
      <c r="G3167" s="55" t="s">
        <v>19704</v>
      </c>
      <c r="H3167" s="55" t="s">
        <v>19705</v>
      </c>
      <c r="I3167" s="55" t="s">
        <v>19702</v>
      </c>
      <c r="J3167" s="55" t="s">
        <v>37317</v>
      </c>
      <c r="K3167" s="55" t="s">
        <v>111</v>
      </c>
    </row>
    <row r="3168" spans="1:10">
      <c r="A3168" s="55" t="s">
        <v>31475</v>
      </c>
      <c r="B3168" s="55" t="s">
        <v>31476</v>
      </c>
      <c r="C3168" s="55" t="s">
        <v>2376</v>
      </c>
      <c r="D3168" s="55" t="s">
        <v>3300</v>
      </c>
      <c r="E3168" s="55" t="s">
        <v>650</v>
      </c>
      <c r="F3168" s="55" t="s">
        <v>274</v>
      </c>
      <c r="G3168" s="55" t="s">
        <v>31480</v>
      </c>
      <c r="H3168" s="55" t="s">
        <v>31477</v>
      </c>
      <c r="I3168" s="55" t="s">
        <v>31477</v>
      </c>
      <c r="J3168" s="55" t="s">
        <v>37318</v>
      </c>
    </row>
    <row r="3169" spans="1:11">
      <c r="A3169" s="55" t="s">
        <v>29851</v>
      </c>
      <c r="B3169" s="55" t="s">
        <v>29852</v>
      </c>
      <c r="C3169" s="55" t="s">
        <v>2376</v>
      </c>
      <c r="D3169" s="55" t="s">
        <v>3300</v>
      </c>
      <c r="E3169" s="55" t="s">
        <v>650</v>
      </c>
      <c r="F3169" s="55" t="s">
        <v>274</v>
      </c>
      <c r="G3169" s="55" t="s">
        <v>29855</v>
      </c>
      <c r="H3169" s="55" t="s">
        <v>29856</v>
      </c>
      <c r="I3169" s="55" t="s">
        <v>29853</v>
      </c>
      <c r="J3169" s="55">
        <v>0</v>
      </c>
      <c r="K3169" s="55" t="s">
        <v>94</v>
      </c>
    </row>
    <row r="3170" spans="1:11">
      <c r="A3170" s="55" t="s">
        <v>25537</v>
      </c>
      <c r="B3170" s="55" t="s">
        <v>25538</v>
      </c>
      <c r="C3170" s="55" t="s">
        <v>2376</v>
      </c>
      <c r="D3170" s="55" t="s">
        <v>3827</v>
      </c>
      <c r="E3170" s="55" t="s">
        <v>650</v>
      </c>
      <c r="F3170" s="55" t="s">
        <v>274</v>
      </c>
      <c r="G3170" s="55" t="s">
        <v>25542</v>
      </c>
      <c r="H3170" s="55" t="s">
        <v>25543</v>
      </c>
      <c r="I3170" s="55" t="s">
        <v>25539</v>
      </c>
      <c r="J3170" s="55" t="s">
        <v>37319</v>
      </c>
      <c r="K3170" s="55" t="s">
        <v>94</v>
      </c>
    </row>
    <row r="3171" spans="1:10">
      <c r="A3171" s="55" t="s">
        <v>3144</v>
      </c>
      <c r="B3171" s="55" t="s">
        <v>3145</v>
      </c>
      <c r="C3171" s="55" t="s">
        <v>2376</v>
      </c>
      <c r="D3171" s="55" t="s">
        <v>3149</v>
      </c>
      <c r="E3171" s="55" t="s">
        <v>650</v>
      </c>
      <c r="F3171" s="55" t="s">
        <v>274</v>
      </c>
      <c r="G3171" s="55" t="s">
        <v>3150</v>
      </c>
      <c r="H3171" s="55" t="s">
        <v>3151</v>
      </c>
      <c r="I3171" s="55" t="s">
        <v>3146</v>
      </c>
      <c r="J3171" s="55" t="s">
        <v>37320</v>
      </c>
    </row>
    <row r="3172" spans="1:11">
      <c r="A3172" s="55" t="s">
        <v>24737</v>
      </c>
      <c r="B3172" s="55" t="s">
        <v>24738</v>
      </c>
      <c r="C3172" s="55" t="s">
        <v>2376</v>
      </c>
      <c r="D3172" s="55" t="s">
        <v>3300</v>
      </c>
      <c r="E3172" s="55" t="s">
        <v>650</v>
      </c>
      <c r="F3172" s="55" t="s">
        <v>274</v>
      </c>
      <c r="G3172" s="55" t="s">
        <v>24742</v>
      </c>
      <c r="H3172" s="55" t="s">
        <v>24743</v>
      </c>
      <c r="I3172" s="55" t="s">
        <v>24739</v>
      </c>
      <c r="J3172" s="55" t="s">
        <v>37321</v>
      </c>
      <c r="K3172" s="55" t="s">
        <v>94</v>
      </c>
    </row>
    <row r="3173" spans="1:11">
      <c r="A3173" s="55" t="s">
        <v>25381</v>
      </c>
      <c r="B3173" s="55" t="s">
        <v>25382</v>
      </c>
      <c r="C3173" s="55" t="s">
        <v>2376</v>
      </c>
      <c r="D3173" s="55" t="s">
        <v>3149</v>
      </c>
      <c r="E3173" s="55" t="s">
        <v>650</v>
      </c>
      <c r="F3173" s="55" t="s">
        <v>274</v>
      </c>
      <c r="G3173" s="55" t="s">
        <v>18194</v>
      </c>
      <c r="H3173" s="55" t="s">
        <v>25386</v>
      </c>
      <c r="I3173" s="55" t="s">
        <v>25383</v>
      </c>
      <c r="J3173" s="55" t="s">
        <v>37322</v>
      </c>
      <c r="K3173" s="55" t="s">
        <v>94</v>
      </c>
    </row>
    <row r="3174" spans="1:11">
      <c r="A3174" s="55" t="s">
        <v>6662</v>
      </c>
      <c r="B3174" s="55" t="s">
        <v>6663</v>
      </c>
      <c r="C3174" s="55" t="s">
        <v>2376</v>
      </c>
      <c r="D3174" s="55" t="s">
        <v>2466</v>
      </c>
      <c r="E3174" s="55" t="s">
        <v>875</v>
      </c>
      <c r="F3174" s="55" t="s">
        <v>191</v>
      </c>
      <c r="G3174" s="55" t="s">
        <v>6666</v>
      </c>
      <c r="H3174" s="55" t="s">
        <v>6664</v>
      </c>
      <c r="I3174" s="55" t="s">
        <v>6664</v>
      </c>
      <c r="J3174" s="55" t="s">
        <v>37323</v>
      </c>
      <c r="K3174" s="55" t="s">
        <v>94</v>
      </c>
    </row>
    <row r="3175" spans="1:11">
      <c r="A3175" s="55" t="s">
        <v>17122</v>
      </c>
      <c r="B3175" s="55" t="s">
        <v>17123</v>
      </c>
      <c r="C3175" s="55" t="s">
        <v>2376</v>
      </c>
      <c r="D3175" s="55" t="s">
        <v>2379</v>
      </c>
      <c r="E3175" s="55" t="s">
        <v>650</v>
      </c>
      <c r="F3175" s="55" t="s">
        <v>274</v>
      </c>
      <c r="G3175" s="55" t="s">
        <v>17126</v>
      </c>
      <c r="H3175" s="55" t="s">
        <v>17124</v>
      </c>
      <c r="I3175" s="55" t="s">
        <v>17124</v>
      </c>
      <c r="J3175" s="55" t="s">
        <v>37324</v>
      </c>
      <c r="K3175" s="55" t="s">
        <v>94</v>
      </c>
    </row>
    <row r="3176" spans="1:11">
      <c r="A3176" s="55" t="s">
        <v>21518</v>
      </c>
      <c r="B3176" s="55" t="s">
        <v>21519</v>
      </c>
      <c r="C3176" s="55" t="s">
        <v>2376</v>
      </c>
      <c r="D3176" s="55" t="s">
        <v>3300</v>
      </c>
      <c r="E3176" s="55" t="s">
        <v>650</v>
      </c>
      <c r="F3176" s="55" t="s">
        <v>274</v>
      </c>
      <c r="G3176" s="55" t="s">
        <v>6904</v>
      </c>
      <c r="H3176" s="55" t="s">
        <v>21522</v>
      </c>
      <c r="I3176" s="55" t="s">
        <v>21520</v>
      </c>
      <c r="J3176" s="55" t="s">
        <v>37325</v>
      </c>
      <c r="K3176" s="55" t="s">
        <v>83</v>
      </c>
    </row>
    <row r="3177" spans="1:10">
      <c r="A3177" s="55" t="s">
        <v>27654</v>
      </c>
      <c r="B3177" s="55" t="s">
        <v>27655</v>
      </c>
      <c r="C3177" s="55" t="s">
        <v>9116</v>
      </c>
      <c r="D3177" s="55" t="s">
        <v>9120</v>
      </c>
      <c r="E3177" s="55" t="s">
        <v>650</v>
      </c>
      <c r="F3177" s="55" t="s">
        <v>274</v>
      </c>
      <c r="G3177" s="55" t="s">
        <v>27658</v>
      </c>
      <c r="H3177" s="55" t="s">
        <v>27656</v>
      </c>
      <c r="I3177" s="55" t="s">
        <v>27656</v>
      </c>
      <c r="J3177" s="55" t="s">
        <v>37326</v>
      </c>
    </row>
    <row r="3178" spans="1:10">
      <c r="A3178" s="55" t="s">
        <v>9114</v>
      </c>
      <c r="B3178" s="55" t="s">
        <v>9115</v>
      </c>
      <c r="C3178" s="55" t="s">
        <v>9116</v>
      </c>
      <c r="D3178" s="55" t="s">
        <v>9120</v>
      </c>
      <c r="E3178" s="55" t="s">
        <v>650</v>
      </c>
      <c r="F3178" s="55" t="s">
        <v>274</v>
      </c>
      <c r="G3178" s="55" t="s">
        <v>9121</v>
      </c>
      <c r="H3178" s="55" t="s">
        <v>9122</v>
      </c>
      <c r="I3178" s="55" t="s">
        <v>9117</v>
      </c>
      <c r="J3178" s="55" t="s">
        <v>9118</v>
      </c>
    </row>
    <row r="3179" spans="1:11">
      <c r="A3179" s="55" t="s">
        <v>15461</v>
      </c>
      <c r="B3179" s="55" t="s">
        <v>15462</v>
      </c>
      <c r="C3179" s="55" t="s">
        <v>9116</v>
      </c>
      <c r="D3179" s="55" t="s">
        <v>9120</v>
      </c>
      <c r="E3179" s="55" t="s">
        <v>650</v>
      </c>
      <c r="F3179" s="55" t="s">
        <v>274</v>
      </c>
      <c r="G3179" s="55" t="s">
        <v>15466</v>
      </c>
      <c r="H3179" s="55" t="s">
        <v>15467</v>
      </c>
      <c r="I3179" s="55" t="s">
        <v>15463</v>
      </c>
      <c r="J3179" s="55" t="s">
        <v>37327</v>
      </c>
      <c r="K3179" s="55" t="s">
        <v>94</v>
      </c>
    </row>
    <row r="3180" spans="1:10">
      <c r="A3180" s="55" t="s">
        <v>10980</v>
      </c>
      <c r="B3180" s="55" t="s">
        <v>10981</v>
      </c>
      <c r="C3180" s="55" t="s">
        <v>9116</v>
      </c>
      <c r="D3180" s="55" t="s">
        <v>9120</v>
      </c>
      <c r="E3180" s="55" t="s">
        <v>650</v>
      </c>
      <c r="F3180" s="55" t="s">
        <v>274</v>
      </c>
      <c r="G3180" s="55" t="s">
        <v>10985</v>
      </c>
      <c r="H3180" s="55" t="s">
        <v>10986</v>
      </c>
      <c r="I3180" s="55" t="s">
        <v>10982</v>
      </c>
      <c r="J3180" s="55" t="s">
        <v>37328</v>
      </c>
    </row>
    <row r="3181" spans="1:10">
      <c r="A3181" s="55" t="s">
        <v>11237</v>
      </c>
      <c r="B3181" s="55" t="s">
        <v>11238</v>
      </c>
      <c r="C3181" s="55" t="s">
        <v>2384</v>
      </c>
      <c r="D3181" s="55" t="s">
        <v>522</v>
      </c>
      <c r="E3181" s="55" t="s">
        <v>522</v>
      </c>
      <c r="F3181" s="55" t="s">
        <v>100</v>
      </c>
      <c r="G3181" s="55" t="s">
        <v>11241</v>
      </c>
      <c r="H3181" s="55" t="s">
        <v>11242</v>
      </c>
      <c r="I3181" s="55" t="s">
        <v>11239</v>
      </c>
      <c r="J3181" s="55" t="s">
        <v>37329</v>
      </c>
    </row>
    <row r="3182" spans="1:10">
      <c r="A3182" s="55" t="s">
        <v>10641</v>
      </c>
      <c r="B3182" s="55" t="s">
        <v>10642</v>
      </c>
      <c r="C3182" s="55" t="s">
        <v>2384</v>
      </c>
      <c r="D3182" s="55" t="s">
        <v>251</v>
      </c>
      <c r="E3182" s="55" t="s">
        <v>252</v>
      </c>
      <c r="F3182" s="55" t="s">
        <v>191</v>
      </c>
      <c r="G3182" s="55" t="s">
        <v>2193</v>
      </c>
      <c r="H3182" s="55" t="s">
        <v>10646</v>
      </c>
      <c r="I3182" s="55" t="s">
        <v>10643</v>
      </c>
      <c r="J3182" s="55" t="s">
        <v>37330</v>
      </c>
    </row>
    <row r="3183" spans="1:11">
      <c r="A3183" s="55" t="s">
        <v>8775</v>
      </c>
      <c r="B3183" s="55" t="s">
        <v>8776</v>
      </c>
      <c r="C3183" s="55" t="s">
        <v>2384</v>
      </c>
      <c r="D3183" s="55" t="s">
        <v>947</v>
      </c>
      <c r="E3183" s="55" t="s">
        <v>650</v>
      </c>
      <c r="F3183" s="55" t="s">
        <v>274</v>
      </c>
      <c r="G3183" s="55" t="s">
        <v>8780</v>
      </c>
      <c r="H3183" s="55" t="s">
        <v>8781</v>
      </c>
      <c r="I3183" s="55" t="s">
        <v>8777</v>
      </c>
      <c r="J3183" s="55" t="s">
        <v>37331</v>
      </c>
      <c r="K3183" s="55" t="s">
        <v>111</v>
      </c>
    </row>
    <row r="3184" spans="1:11">
      <c r="A3184" s="55" t="s">
        <v>32632</v>
      </c>
      <c r="B3184" s="55" t="s">
        <v>32633</v>
      </c>
      <c r="C3184" s="55" t="s">
        <v>2384</v>
      </c>
      <c r="D3184" s="55" t="s">
        <v>6021</v>
      </c>
      <c r="E3184" s="55" t="s">
        <v>163</v>
      </c>
      <c r="F3184" s="55" t="s">
        <v>50</v>
      </c>
      <c r="G3184" s="55" t="s">
        <v>32637</v>
      </c>
      <c r="H3184" s="55" t="s">
        <v>32638</v>
      </c>
      <c r="I3184" s="55" t="s">
        <v>32634</v>
      </c>
      <c r="J3184" s="55" t="s">
        <v>37332</v>
      </c>
      <c r="K3184" s="55" t="s">
        <v>111</v>
      </c>
    </row>
    <row r="3185" spans="1:10">
      <c r="A3185" s="55" t="s">
        <v>11286</v>
      </c>
      <c r="B3185" s="55" t="s">
        <v>11287</v>
      </c>
      <c r="C3185" s="55" t="s">
        <v>2384</v>
      </c>
      <c r="D3185" s="55" t="s">
        <v>522</v>
      </c>
      <c r="E3185" s="55" t="s">
        <v>522</v>
      </c>
      <c r="F3185" s="55" t="s">
        <v>100</v>
      </c>
      <c r="G3185" s="55" t="s">
        <v>11290</v>
      </c>
      <c r="H3185" s="55" t="s">
        <v>11291</v>
      </c>
      <c r="I3185" s="55" t="s">
        <v>11288</v>
      </c>
      <c r="J3185" s="55" t="s">
        <v>37333</v>
      </c>
    </row>
    <row r="3186" spans="1:11">
      <c r="A3186" s="55" t="s">
        <v>6919</v>
      </c>
      <c r="B3186" s="55" t="s">
        <v>6920</v>
      </c>
      <c r="C3186" s="55" t="s">
        <v>2384</v>
      </c>
      <c r="D3186" s="55" t="s">
        <v>4838</v>
      </c>
      <c r="E3186" s="55" t="s">
        <v>650</v>
      </c>
      <c r="F3186" s="55" t="s">
        <v>274</v>
      </c>
      <c r="G3186" s="55" t="s">
        <v>6924</v>
      </c>
      <c r="H3186" s="55" t="s">
        <v>6925</v>
      </c>
      <c r="I3186" s="55" t="s">
        <v>6921</v>
      </c>
      <c r="J3186" s="55" t="s">
        <v>37334</v>
      </c>
      <c r="K3186" s="55" t="s">
        <v>94</v>
      </c>
    </row>
    <row r="3187" spans="1:11">
      <c r="A3187" s="55" t="s">
        <v>32337</v>
      </c>
      <c r="B3187" s="55" t="s">
        <v>32338</v>
      </c>
      <c r="C3187" s="55" t="s">
        <v>2384</v>
      </c>
      <c r="D3187" s="55" t="s">
        <v>6021</v>
      </c>
      <c r="E3187" s="55" t="s">
        <v>163</v>
      </c>
      <c r="F3187" s="55" t="s">
        <v>50</v>
      </c>
      <c r="G3187" s="55" t="s">
        <v>32342</v>
      </c>
      <c r="H3187" s="55" t="s">
        <v>32339</v>
      </c>
      <c r="I3187" s="55" t="s">
        <v>32339</v>
      </c>
      <c r="J3187" s="55" t="s">
        <v>37335</v>
      </c>
      <c r="K3187" s="55" t="s">
        <v>111</v>
      </c>
    </row>
    <row r="3188" spans="1:11">
      <c r="A3188" s="55" t="s">
        <v>15612</v>
      </c>
      <c r="B3188" s="55" t="s">
        <v>15613</v>
      </c>
      <c r="C3188" s="55" t="s">
        <v>2384</v>
      </c>
      <c r="D3188" s="55" t="s">
        <v>9523</v>
      </c>
      <c r="E3188" s="55" t="s">
        <v>99</v>
      </c>
      <c r="F3188" s="55" t="s">
        <v>100</v>
      </c>
      <c r="G3188" s="55" t="s">
        <v>15617</v>
      </c>
      <c r="H3188" s="55" t="s">
        <v>15618</v>
      </c>
      <c r="I3188" s="55" t="s">
        <v>15614</v>
      </c>
      <c r="J3188" s="55" t="s">
        <v>37336</v>
      </c>
      <c r="K3188" s="55" t="s">
        <v>94</v>
      </c>
    </row>
    <row r="3189" spans="1:10">
      <c r="A3189" s="55" t="s">
        <v>15034</v>
      </c>
      <c r="B3189" s="55" t="s">
        <v>15035</v>
      </c>
      <c r="C3189" s="55" t="s">
        <v>2384</v>
      </c>
      <c r="D3189" s="55" t="s">
        <v>3798</v>
      </c>
      <c r="E3189" s="55" t="s">
        <v>3798</v>
      </c>
      <c r="F3189" s="55" t="s">
        <v>201</v>
      </c>
      <c r="G3189" s="55" t="s">
        <v>15039</v>
      </c>
      <c r="H3189" s="55" t="s">
        <v>15040</v>
      </c>
      <c r="I3189" s="55" t="s">
        <v>15036</v>
      </c>
      <c r="J3189" s="55" t="s">
        <v>37337</v>
      </c>
    </row>
    <row r="3190" spans="1:11">
      <c r="A3190" s="55" t="s">
        <v>25101</v>
      </c>
      <c r="B3190" s="55" t="s">
        <v>25102</v>
      </c>
      <c r="C3190" s="55" t="s">
        <v>2384</v>
      </c>
      <c r="D3190" s="55" t="s">
        <v>3213</v>
      </c>
      <c r="E3190" s="55" t="s">
        <v>924</v>
      </c>
      <c r="F3190" s="55" t="s">
        <v>67</v>
      </c>
      <c r="G3190" s="55" t="s">
        <v>25106</v>
      </c>
      <c r="H3190" s="55" t="s">
        <v>25103</v>
      </c>
      <c r="I3190" s="55" t="s">
        <v>25103</v>
      </c>
      <c r="J3190" s="55" t="s">
        <v>37338</v>
      </c>
      <c r="K3190" s="55" t="s">
        <v>94</v>
      </c>
    </row>
    <row r="3191" spans="1:10">
      <c r="A3191" s="55" t="s">
        <v>29799</v>
      </c>
      <c r="B3191" s="55" t="s">
        <v>29800</v>
      </c>
      <c r="C3191" s="55" t="s">
        <v>2384</v>
      </c>
      <c r="D3191" s="55" t="s">
        <v>574</v>
      </c>
      <c r="E3191" s="55" t="s">
        <v>216</v>
      </c>
      <c r="F3191" s="55" t="s">
        <v>137</v>
      </c>
      <c r="G3191" s="55" t="s">
        <v>29804</v>
      </c>
      <c r="H3191" s="55" t="s">
        <v>29805</v>
      </c>
      <c r="I3191" s="55" t="s">
        <v>29801</v>
      </c>
      <c r="J3191" s="55" t="s">
        <v>37339</v>
      </c>
    </row>
    <row r="3192" spans="1:11">
      <c r="A3192" s="55" t="s">
        <v>5796</v>
      </c>
      <c r="B3192" s="55" t="s">
        <v>5797</v>
      </c>
      <c r="C3192" s="55" t="s">
        <v>2384</v>
      </c>
      <c r="D3192" s="55" t="s">
        <v>1251</v>
      </c>
      <c r="E3192" s="55" t="s">
        <v>216</v>
      </c>
      <c r="F3192" s="55" t="s">
        <v>137</v>
      </c>
      <c r="G3192" s="55" t="s">
        <v>5801</v>
      </c>
      <c r="H3192" s="55" t="s">
        <v>5802</v>
      </c>
      <c r="I3192" s="55" t="s">
        <v>5798</v>
      </c>
      <c r="J3192" s="55" t="s">
        <v>37340</v>
      </c>
      <c r="K3192" s="55" t="s">
        <v>94</v>
      </c>
    </row>
    <row r="3193" spans="1:11">
      <c r="A3193" s="55" t="s">
        <v>16131</v>
      </c>
      <c r="B3193" s="55" t="s">
        <v>16132</v>
      </c>
      <c r="C3193" s="55" t="s">
        <v>2384</v>
      </c>
      <c r="D3193" s="55" t="s">
        <v>8462</v>
      </c>
      <c r="E3193" s="55" t="s">
        <v>650</v>
      </c>
      <c r="F3193" s="55" t="s">
        <v>274</v>
      </c>
      <c r="G3193" s="55" t="s">
        <v>16136</v>
      </c>
      <c r="H3193" s="55" t="s">
        <v>16137</v>
      </c>
      <c r="I3193" s="55" t="s">
        <v>16133</v>
      </c>
      <c r="J3193" s="55" t="s">
        <v>37341</v>
      </c>
      <c r="K3193" s="55" t="s">
        <v>94</v>
      </c>
    </row>
    <row r="3194" spans="1:11">
      <c r="A3194" s="55" t="s">
        <v>18484</v>
      </c>
      <c r="B3194" s="55" t="s">
        <v>18485</v>
      </c>
      <c r="C3194" s="55" t="s">
        <v>2384</v>
      </c>
      <c r="D3194" s="55" t="s">
        <v>10960</v>
      </c>
      <c r="E3194" s="55" t="s">
        <v>650</v>
      </c>
      <c r="F3194" s="55" t="s">
        <v>274</v>
      </c>
      <c r="G3194" s="55" t="s">
        <v>18489</v>
      </c>
      <c r="H3194" s="55" t="s">
        <v>18486</v>
      </c>
      <c r="I3194" s="55" t="s">
        <v>18486</v>
      </c>
      <c r="J3194" s="55" t="s">
        <v>18487</v>
      </c>
      <c r="K3194" s="55" t="s">
        <v>94</v>
      </c>
    </row>
    <row r="3195" spans="1:10">
      <c r="A3195" s="55" t="s">
        <v>10055</v>
      </c>
      <c r="B3195" s="55" t="s">
        <v>10056</v>
      </c>
      <c r="C3195" s="55" t="s">
        <v>2384</v>
      </c>
      <c r="D3195" s="55" t="s">
        <v>2474</v>
      </c>
      <c r="E3195" s="55" t="s">
        <v>190</v>
      </c>
      <c r="F3195" s="55" t="s">
        <v>191</v>
      </c>
      <c r="G3195" s="55" t="s">
        <v>10059</v>
      </c>
      <c r="H3195" s="55" t="s">
        <v>10060</v>
      </c>
      <c r="I3195" s="55" t="s">
        <v>10057</v>
      </c>
      <c r="J3195" s="55" t="s">
        <v>37342</v>
      </c>
    </row>
    <row r="3196" spans="1:10">
      <c r="A3196" s="55" t="s">
        <v>15099</v>
      </c>
      <c r="B3196" s="55" t="s">
        <v>15100</v>
      </c>
      <c r="C3196" s="55" t="s">
        <v>2384</v>
      </c>
      <c r="D3196" s="55" t="s">
        <v>522</v>
      </c>
      <c r="E3196" s="55" t="s">
        <v>522</v>
      </c>
      <c r="F3196" s="55" t="s">
        <v>100</v>
      </c>
      <c r="G3196" s="55" t="s">
        <v>15104</v>
      </c>
      <c r="H3196" s="55" t="s">
        <v>15105</v>
      </c>
      <c r="I3196" s="55" t="s">
        <v>15101</v>
      </c>
      <c r="J3196" s="55" t="s">
        <v>37343</v>
      </c>
    </row>
    <row r="3197" spans="1:10">
      <c r="A3197" s="55" t="s">
        <v>28237</v>
      </c>
      <c r="B3197" s="55" t="s">
        <v>28238</v>
      </c>
      <c r="C3197" s="55" t="s">
        <v>2384</v>
      </c>
      <c r="D3197" s="55" t="s">
        <v>1070</v>
      </c>
      <c r="E3197" s="55" t="s">
        <v>252</v>
      </c>
      <c r="F3197" s="55" t="s">
        <v>191</v>
      </c>
      <c r="G3197" s="55" t="s">
        <v>28242</v>
      </c>
      <c r="H3197" s="55" t="s">
        <v>28239</v>
      </c>
      <c r="I3197" s="55" t="s">
        <v>28239</v>
      </c>
      <c r="J3197" s="55" t="s">
        <v>37344</v>
      </c>
    </row>
    <row r="3198" spans="1:10">
      <c r="A3198" s="55" t="s">
        <v>33757</v>
      </c>
      <c r="B3198" s="55" t="s">
        <v>33758</v>
      </c>
      <c r="C3198" s="55" t="s">
        <v>2384</v>
      </c>
      <c r="D3198" s="55" t="s">
        <v>8859</v>
      </c>
      <c r="E3198" s="55" t="s">
        <v>87</v>
      </c>
      <c r="F3198" s="55" t="s">
        <v>88</v>
      </c>
      <c r="G3198" s="55" t="s">
        <v>33762</v>
      </c>
      <c r="H3198" s="55"/>
      <c r="I3198" s="55" t="s">
        <v>33759</v>
      </c>
      <c r="J3198" s="55" t="s">
        <v>37345</v>
      </c>
    </row>
    <row r="3199" spans="1:11">
      <c r="A3199" s="55" t="s">
        <v>13034</v>
      </c>
      <c r="B3199" s="55" t="s">
        <v>13035</v>
      </c>
      <c r="C3199" s="55" t="s">
        <v>2384</v>
      </c>
      <c r="D3199" s="55" t="s">
        <v>947</v>
      </c>
      <c r="E3199" s="55" t="s">
        <v>650</v>
      </c>
      <c r="F3199" s="55" t="s">
        <v>274</v>
      </c>
      <c r="G3199" s="55" t="s">
        <v>13038</v>
      </c>
      <c r="H3199" s="55" t="s">
        <v>13039</v>
      </c>
      <c r="I3199" s="55" t="s">
        <v>13036</v>
      </c>
      <c r="J3199" s="55" t="s">
        <v>37346</v>
      </c>
      <c r="K3199" s="55" t="s">
        <v>94</v>
      </c>
    </row>
    <row r="3200" spans="1:11">
      <c r="A3200" s="55" t="s">
        <v>26042</v>
      </c>
      <c r="B3200" s="55" t="s">
        <v>26043</v>
      </c>
      <c r="C3200" s="55" t="s">
        <v>3260</v>
      </c>
      <c r="D3200" s="55" t="s">
        <v>4838</v>
      </c>
      <c r="E3200" s="55" t="s">
        <v>650</v>
      </c>
      <c r="F3200" s="55" t="s">
        <v>274</v>
      </c>
      <c r="G3200" s="55" t="s">
        <v>26047</v>
      </c>
      <c r="H3200" s="55" t="s">
        <v>26048</v>
      </c>
      <c r="I3200" s="55" t="s">
        <v>26044</v>
      </c>
      <c r="J3200" s="55" t="s">
        <v>37347</v>
      </c>
      <c r="K3200" s="55" t="s">
        <v>111</v>
      </c>
    </row>
    <row r="3201" spans="1:11">
      <c r="A3201" s="55" t="s">
        <v>32620</v>
      </c>
      <c r="B3201" s="55" t="s">
        <v>32621</v>
      </c>
      <c r="C3201" s="55" t="s">
        <v>3260</v>
      </c>
      <c r="D3201" s="55" t="s">
        <v>968</v>
      </c>
      <c r="E3201" s="55" t="s">
        <v>583</v>
      </c>
      <c r="F3201" s="55" t="s">
        <v>88</v>
      </c>
      <c r="G3201" s="55" t="s">
        <v>5781</v>
      </c>
      <c r="H3201" s="55" t="s">
        <v>32625</v>
      </c>
      <c r="I3201" s="55" t="s">
        <v>32622</v>
      </c>
      <c r="J3201" s="55" t="s">
        <v>37348</v>
      </c>
      <c r="K3201" s="55" t="s">
        <v>94</v>
      </c>
    </row>
    <row r="3202" spans="1:11">
      <c r="A3202" s="55" t="s">
        <v>17960</v>
      </c>
      <c r="B3202" s="55" t="s">
        <v>17961</v>
      </c>
      <c r="C3202" s="55" t="s">
        <v>3260</v>
      </c>
      <c r="D3202" s="55" t="s">
        <v>4838</v>
      </c>
      <c r="E3202" s="55" t="s">
        <v>650</v>
      </c>
      <c r="F3202" s="55" t="s">
        <v>274</v>
      </c>
      <c r="G3202" s="55" t="s">
        <v>17965</v>
      </c>
      <c r="H3202" s="55" t="s">
        <v>17962</v>
      </c>
      <c r="I3202" s="55" t="s">
        <v>17962</v>
      </c>
      <c r="J3202" s="55" t="s">
        <v>37349</v>
      </c>
      <c r="K3202" s="55" t="s">
        <v>94</v>
      </c>
    </row>
    <row r="3203" spans="1:11">
      <c r="A3203" s="55" t="s">
        <v>3258</v>
      </c>
      <c r="B3203" s="55" t="s">
        <v>3259</v>
      </c>
      <c r="C3203" s="55" t="s">
        <v>3260</v>
      </c>
      <c r="D3203" s="55" t="s">
        <v>3264</v>
      </c>
      <c r="E3203" s="55" t="s">
        <v>216</v>
      </c>
      <c r="F3203" s="55" t="s">
        <v>137</v>
      </c>
      <c r="G3203" s="55" t="s">
        <v>3265</v>
      </c>
      <c r="H3203" s="55" t="s">
        <v>3266</v>
      </c>
      <c r="I3203" s="55" t="s">
        <v>3261</v>
      </c>
      <c r="J3203" s="55" t="s">
        <v>37350</v>
      </c>
      <c r="K3203" s="55" t="s">
        <v>94</v>
      </c>
    </row>
    <row r="3204" spans="1:11">
      <c r="A3204" s="55" t="s">
        <v>4833</v>
      </c>
      <c r="B3204" s="55" t="s">
        <v>4834</v>
      </c>
      <c r="C3204" s="55" t="s">
        <v>3260</v>
      </c>
      <c r="D3204" s="55" t="s">
        <v>4838</v>
      </c>
      <c r="E3204" s="55" t="s">
        <v>650</v>
      </c>
      <c r="F3204" s="55" t="s">
        <v>274</v>
      </c>
      <c r="G3204" s="55" t="s">
        <v>4839</v>
      </c>
      <c r="H3204" s="55" t="s">
        <v>4840</v>
      </c>
      <c r="I3204" s="55" t="s">
        <v>4835</v>
      </c>
      <c r="J3204" s="55" t="s">
        <v>37351</v>
      </c>
      <c r="K3204" s="55" t="s">
        <v>94</v>
      </c>
    </row>
    <row r="3205" spans="1:10">
      <c r="A3205" s="55" t="s">
        <v>29659</v>
      </c>
      <c r="B3205" s="55" t="s">
        <v>29660</v>
      </c>
      <c r="C3205" s="55" t="s">
        <v>1233</v>
      </c>
      <c r="D3205" s="55" t="s">
        <v>1237</v>
      </c>
      <c r="E3205" s="55" t="s">
        <v>650</v>
      </c>
      <c r="F3205" s="55" t="s">
        <v>274</v>
      </c>
      <c r="G3205" s="55" t="s">
        <v>29664</v>
      </c>
      <c r="H3205" s="55" t="s">
        <v>29665</v>
      </c>
      <c r="I3205" s="55" t="s">
        <v>29661</v>
      </c>
      <c r="J3205" s="55" t="s">
        <v>37352</v>
      </c>
    </row>
    <row r="3206" spans="1:11">
      <c r="A3206" s="55" t="s">
        <v>30079</v>
      </c>
      <c r="B3206" s="55" t="s">
        <v>30080</v>
      </c>
      <c r="C3206" s="55" t="s">
        <v>1233</v>
      </c>
      <c r="D3206" s="55" t="s">
        <v>1237</v>
      </c>
      <c r="E3206" s="55" t="s">
        <v>650</v>
      </c>
      <c r="F3206" s="55" t="s">
        <v>274</v>
      </c>
      <c r="G3206" s="55" t="s">
        <v>30084</v>
      </c>
      <c r="H3206" s="55" t="s">
        <v>30085</v>
      </c>
      <c r="I3206" s="55" t="s">
        <v>30081</v>
      </c>
      <c r="J3206" s="55" t="s">
        <v>37353</v>
      </c>
      <c r="K3206" s="55" t="s">
        <v>94</v>
      </c>
    </row>
    <row r="3207" spans="1:11">
      <c r="A3207" s="55" t="s">
        <v>17361</v>
      </c>
      <c r="B3207" s="55" t="s">
        <v>17362</v>
      </c>
      <c r="C3207" s="55" t="s">
        <v>1233</v>
      </c>
      <c r="D3207" s="55" t="s">
        <v>1237</v>
      </c>
      <c r="E3207" s="55" t="s">
        <v>650</v>
      </c>
      <c r="F3207" s="55" t="s">
        <v>274</v>
      </c>
      <c r="G3207" s="55" t="s">
        <v>17366</v>
      </c>
      <c r="H3207" s="55" t="s">
        <v>17367</v>
      </c>
      <c r="I3207" s="55" t="s">
        <v>17363</v>
      </c>
      <c r="J3207" s="55" t="s">
        <v>37354</v>
      </c>
      <c r="K3207" s="55" t="s">
        <v>94</v>
      </c>
    </row>
    <row r="3208" spans="1:11">
      <c r="A3208" s="55" t="s">
        <v>9633</v>
      </c>
      <c r="B3208" s="55" t="s">
        <v>9634</v>
      </c>
      <c r="C3208" s="55" t="s">
        <v>1233</v>
      </c>
      <c r="D3208" s="55" t="s">
        <v>1237</v>
      </c>
      <c r="E3208" s="55" t="s">
        <v>650</v>
      </c>
      <c r="F3208" s="55" t="s">
        <v>274</v>
      </c>
      <c r="G3208" s="55" t="s">
        <v>9638</v>
      </c>
      <c r="H3208" s="55" t="s">
        <v>9635</v>
      </c>
      <c r="I3208" s="55" t="s">
        <v>9635</v>
      </c>
      <c r="J3208" s="55" t="s">
        <v>37355</v>
      </c>
      <c r="K3208" s="55" t="s">
        <v>94</v>
      </c>
    </row>
    <row r="3209" spans="1:10">
      <c r="A3209" s="55" t="s">
        <v>1231</v>
      </c>
      <c r="B3209" s="55" t="s">
        <v>1232</v>
      </c>
      <c r="C3209" s="55" t="s">
        <v>1233</v>
      </c>
      <c r="D3209" s="55" t="s">
        <v>1237</v>
      </c>
      <c r="E3209" s="55" t="s">
        <v>650</v>
      </c>
      <c r="F3209" s="55" t="s">
        <v>274</v>
      </c>
      <c r="G3209" s="55" t="s">
        <v>1238</v>
      </c>
      <c r="H3209" s="55" t="s">
        <v>1239</v>
      </c>
      <c r="I3209" s="55" t="s">
        <v>1234</v>
      </c>
      <c r="J3209" s="55" t="s">
        <v>37356</v>
      </c>
    </row>
    <row r="3210" spans="1:10">
      <c r="A3210" s="55" t="s">
        <v>32374</v>
      </c>
      <c r="B3210" s="55" t="s">
        <v>32375</v>
      </c>
      <c r="C3210" s="55" t="s">
        <v>2956</v>
      </c>
      <c r="D3210" s="55" t="s">
        <v>2959</v>
      </c>
      <c r="E3210" s="55" t="s">
        <v>650</v>
      </c>
      <c r="F3210" s="55" t="s">
        <v>274</v>
      </c>
      <c r="G3210" s="55" t="s">
        <v>32379</v>
      </c>
      <c r="H3210" s="55"/>
      <c r="I3210" s="55" t="s">
        <v>32376</v>
      </c>
      <c r="J3210" s="55" t="s">
        <v>37357</v>
      </c>
    </row>
    <row r="3211" spans="1:11">
      <c r="A3211" s="55" t="s">
        <v>30113</v>
      </c>
      <c r="B3211" s="55" t="s">
        <v>30114</v>
      </c>
      <c r="C3211" s="55" t="s">
        <v>2956</v>
      </c>
      <c r="D3211" s="55" t="s">
        <v>6021</v>
      </c>
      <c r="E3211" s="55" t="s">
        <v>163</v>
      </c>
      <c r="F3211" s="55" t="s">
        <v>50</v>
      </c>
      <c r="G3211" s="55" t="s">
        <v>30118</v>
      </c>
      <c r="H3211" s="55" t="s">
        <v>30119</v>
      </c>
      <c r="I3211" s="55" t="s">
        <v>30115</v>
      </c>
      <c r="J3211" s="55" t="s">
        <v>37358</v>
      </c>
      <c r="K3211" s="55" t="s">
        <v>94</v>
      </c>
    </row>
    <row r="3212" spans="1:11">
      <c r="A3212" s="55" t="s">
        <v>14685</v>
      </c>
      <c r="B3212" s="55" t="s">
        <v>14686</v>
      </c>
      <c r="C3212" s="55" t="s">
        <v>3138</v>
      </c>
      <c r="D3212" s="55" t="s">
        <v>10205</v>
      </c>
      <c r="E3212" s="55" t="s">
        <v>557</v>
      </c>
      <c r="F3212" s="55" t="s">
        <v>88</v>
      </c>
      <c r="G3212" s="55" t="s">
        <v>14690</v>
      </c>
      <c r="H3212" s="55" t="s">
        <v>14691</v>
      </c>
      <c r="I3212" s="55" t="s">
        <v>14687</v>
      </c>
      <c r="J3212" s="55" t="s">
        <v>37359</v>
      </c>
      <c r="K3212" s="55" t="s">
        <v>111</v>
      </c>
    </row>
    <row r="3213" spans="1:11">
      <c r="A3213" s="55" t="s">
        <v>28256</v>
      </c>
      <c r="B3213" s="55" t="s">
        <v>28257</v>
      </c>
      <c r="C3213" s="55" t="s">
        <v>3138</v>
      </c>
      <c r="D3213" s="55" t="s">
        <v>1237</v>
      </c>
      <c r="E3213" s="55" t="s">
        <v>650</v>
      </c>
      <c r="F3213" s="55" t="s">
        <v>274</v>
      </c>
      <c r="G3213" s="55" t="s">
        <v>28261</v>
      </c>
      <c r="H3213" s="55" t="s">
        <v>28262</v>
      </c>
      <c r="I3213" s="55" t="s">
        <v>28258</v>
      </c>
      <c r="J3213" s="55" t="s">
        <v>37360</v>
      </c>
      <c r="K3213" s="55" t="s">
        <v>94</v>
      </c>
    </row>
    <row r="3214" spans="1:11">
      <c r="A3214" s="55" t="s">
        <v>14962</v>
      </c>
      <c r="B3214" s="55" t="s">
        <v>14963</v>
      </c>
      <c r="C3214" s="55" t="s">
        <v>3138</v>
      </c>
      <c r="D3214" s="55" t="s">
        <v>2959</v>
      </c>
      <c r="E3214" s="55" t="s">
        <v>650</v>
      </c>
      <c r="F3214" s="55" t="s">
        <v>274</v>
      </c>
      <c r="G3214" s="55" t="s">
        <v>14967</v>
      </c>
      <c r="H3214" s="55" t="s">
        <v>14964</v>
      </c>
      <c r="I3214" s="55" t="s">
        <v>14964</v>
      </c>
      <c r="J3214" s="55" t="s">
        <v>37361</v>
      </c>
      <c r="K3214" s="55" t="s">
        <v>94</v>
      </c>
    </row>
    <row r="3215" spans="1:10">
      <c r="A3215" s="55" t="s">
        <v>10603</v>
      </c>
      <c r="B3215" s="55" t="s">
        <v>10604</v>
      </c>
      <c r="C3215" s="55" t="s">
        <v>3138</v>
      </c>
      <c r="D3215" s="55" t="s">
        <v>4838</v>
      </c>
      <c r="E3215" s="55" t="s">
        <v>650</v>
      </c>
      <c r="F3215" s="55" t="s">
        <v>274</v>
      </c>
      <c r="G3215" s="55" t="s">
        <v>10607</v>
      </c>
      <c r="H3215" s="55" t="s">
        <v>10608</v>
      </c>
      <c r="I3215" s="55" t="s">
        <v>10605</v>
      </c>
      <c r="J3215" s="55" t="s">
        <v>37362</v>
      </c>
    </row>
    <row r="3216" spans="1:11">
      <c r="A3216" s="55" t="s">
        <v>8627</v>
      </c>
      <c r="B3216" s="55" t="s">
        <v>8628</v>
      </c>
      <c r="C3216" s="55" t="s">
        <v>3556</v>
      </c>
      <c r="D3216" s="55" t="s">
        <v>5150</v>
      </c>
      <c r="E3216" s="55" t="s">
        <v>216</v>
      </c>
      <c r="F3216" s="55" t="s">
        <v>137</v>
      </c>
      <c r="G3216" s="55" t="s">
        <v>8631</v>
      </c>
      <c r="H3216" s="55" t="s">
        <v>8632</v>
      </c>
      <c r="I3216" s="55" t="s">
        <v>8629</v>
      </c>
      <c r="J3216" s="55" t="s">
        <v>37363</v>
      </c>
      <c r="K3216" s="55" t="s">
        <v>94</v>
      </c>
    </row>
    <row r="3217" spans="1:10">
      <c r="A3217" s="55" t="s">
        <v>33915</v>
      </c>
      <c r="B3217" s="55" t="s">
        <v>33916</v>
      </c>
      <c r="C3217" s="55" t="s">
        <v>3556</v>
      </c>
      <c r="D3217" s="55" t="s">
        <v>18269</v>
      </c>
      <c r="E3217" s="55" t="s">
        <v>632</v>
      </c>
      <c r="F3217" s="55" t="s">
        <v>633</v>
      </c>
      <c r="G3217" s="55" t="s">
        <v>33920</v>
      </c>
      <c r="H3217" s="55" t="s">
        <v>33921</v>
      </c>
      <c r="I3217" s="55" t="s">
        <v>33917</v>
      </c>
      <c r="J3217" s="55" t="s">
        <v>37364</v>
      </c>
    </row>
    <row r="3218" spans="1:11">
      <c r="A3218" s="55" t="s">
        <v>28581</v>
      </c>
      <c r="B3218" s="55" t="s">
        <v>28582</v>
      </c>
      <c r="C3218" s="55" t="s">
        <v>3556</v>
      </c>
      <c r="D3218" s="55" t="s">
        <v>18269</v>
      </c>
      <c r="E3218" s="55" t="s">
        <v>632</v>
      </c>
      <c r="F3218" s="55" t="s">
        <v>633</v>
      </c>
      <c r="G3218" s="55" t="s">
        <v>28586</v>
      </c>
      <c r="H3218" s="55" t="s">
        <v>28587</v>
      </c>
      <c r="I3218" s="55" t="s">
        <v>28583</v>
      </c>
      <c r="J3218" s="55" t="s">
        <v>37365</v>
      </c>
      <c r="K3218" s="55" t="s">
        <v>94</v>
      </c>
    </row>
    <row r="3219" spans="1:11">
      <c r="A3219" s="55" t="s">
        <v>16642</v>
      </c>
      <c r="B3219" s="55" t="s">
        <v>16643</v>
      </c>
      <c r="C3219" s="55" t="s">
        <v>3556</v>
      </c>
      <c r="D3219" s="55" t="s">
        <v>5454</v>
      </c>
      <c r="E3219" s="55" t="s">
        <v>273</v>
      </c>
      <c r="F3219" s="55" t="s">
        <v>274</v>
      </c>
      <c r="G3219" s="55" t="s">
        <v>16647</v>
      </c>
      <c r="H3219" s="55" t="s">
        <v>16648</v>
      </c>
      <c r="I3219" s="55" t="s">
        <v>16644</v>
      </c>
      <c r="J3219" s="55" t="s">
        <v>37366</v>
      </c>
      <c r="K3219" s="55" t="s">
        <v>111</v>
      </c>
    </row>
    <row r="3220" spans="1:11">
      <c r="A3220" s="55" t="s">
        <v>4080</v>
      </c>
      <c r="B3220" s="55" t="s">
        <v>4081</v>
      </c>
      <c r="C3220" s="55" t="s">
        <v>2779</v>
      </c>
      <c r="D3220" s="55" t="s">
        <v>2783</v>
      </c>
      <c r="E3220" s="55" t="s">
        <v>689</v>
      </c>
      <c r="F3220" s="55" t="s">
        <v>633</v>
      </c>
      <c r="G3220" s="55" t="s">
        <v>2783</v>
      </c>
      <c r="H3220" s="55" t="s">
        <v>4082</v>
      </c>
      <c r="I3220" s="55" t="s">
        <v>4082</v>
      </c>
      <c r="J3220" s="55" t="s">
        <v>37367</v>
      </c>
      <c r="K3220" s="55" t="s">
        <v>83</v>
      </c>
    </row>
    <row r="3221" spans="1:11">
      <c r="A3221" s="55" t="s">
        <v>15630</v>
      </c>
      <c r="B3221" s="55" t="s">
        <v>15631</v>
      </c>
      <c r="C3221" s="55" t="s">
        <v>2076</v>
      </c>
      <c r="D3221" s="55" t="s">
        <v>4020</v>
      </c>
      <c r="E3221" s="55" t="s">
        <v>1895</v>
      </c>
      <c r="F3221" s="55" t="s">
        <v>67</v>
      </c>
      <c r="G3221" s="55" t="s">
        <v>15635</v>
      </c>
      <c r="H3221" s="55" t="s">
        <v>15636</v>
      </c>
      <c r="I3221" s="55" t="s">
        <v>15632</v>
      </c>
      <c r="J3221" s="55" t="s">
        <v>37368</v>
      </c>
      <c r="K3221" s="55" t="s">
        <v>94</v>
      </c>
    </row>
    <row r="3222" spans="1:10">
      <c r="A3222" s="55" t="s">
        <v>15443</v>
      </c>
      <c r="B3222" s="55" t="s">
        <v>15444</v>
      </c>
      <c r="C3222" s="55" t="s">
        <v>2076</v>
      </c>
      <c r="D3222" s="55" t="s">
        <v>2080</v>
      </c>
      <c r="E3222" s="55" t="s">
        <v>689</v>
      </c>
      <c r="F3222" s="55" t="s">
        <v>633</v>
      </c>
      <c r="G3222" s="55" t="s">
        <v>15448</v>
      </c>
      <c r="H3222" s="55" t="s">
        <v>15445</v>
      </c>
      <c r="I3222" s="55" t="s">
        <v>15445</v>
      </c>
      <c r="J3222" s="55" t="s">
        <v>37369</v>
      </c>
    </row>
    <row r="3223" spans="1:10">
      <c r="A3223" s="55" t="s">
        <v>28723</v>
      </c>
      <c r="B3223" s="55" t="s">
        <v>28724</v>
      </c>
      <c r="C3223" s="55" t="s">
        <v>2076</v>
      </c>
      <c r="D3223" s="55" t="s">
        <v>2080</v>
      </c>
      <c r="E3223" s="55" t="s">
        <v>689</v>
      </c>
      <c r="F3223" s="55" t="s">
        <v>633</v>
      </c>
      <c r="G3223" s="55" t="s">
        <v>28727</v>
      </c>
      <c r="H3223" s="55" t="s">
        <v>28728</v>
      </c>
      <c r="I3223" s="55" t="s">
        <v>28725</v>
      </c>
      <c r="J3223" s="55" t="s">
        <v>13938</v>
      </c>
    </row>
    <row r="3224" spans="1:10">
      <c r="A3224" s="55" t="s">
        <v>33599</v>
      </c>
      <c r="B3224" s="55" t="s">
        <v>33600</v>
      </c>
      <c r="C3224" s="55" t="s">
        <v>2076</v>
      </c>
      <c r="D3224" s="55" t="s">
        <v>688</v>
      </c>
      <c r="E3224" s="55" t="s">
        <v>689</v>
      </c>
      <c r="F3224" s="55" t="s">
        <v>633</v>
      </c>
      <c r="G3224" s="55" t="s">
        <v>688</v>
      </c>
      <c r="H3224" s="55" t="s">
        <v>33603</v>
      </c>
      <c r="I3224" s="55" t="s">
        <v>33601</v>
      </c>
      <c r="J3224" s="55" t="s">
        <v>37370</v>
      </c>
    </row>
    <row r="3225" spans="1:11">
      <c r="A3225" s="55" t="s">
        <v>1661</v>
      </c>
      <c r="B3225" s="55" t="s">
        <v>1662</v>
      </c>
      <c r="C3225" s="55" t="s">
        <v>1663</v>
      </c>
      <c r="D3225" s="55" t="s">
        <v>1667</v>
      </c>
      <c r="E3225" s="55" t="s">
        <v>829</v>
      </c>
      <c r="F3225" s="55" t="s">
        <v>633</v>
      </c>
      <c r="G3225" s="55" t="s">
        <v>1667</v>
      </c>
      <c r="H3225" s="55" t="s">
        <v>1668</v>
      </c>
      <c r="I3225" s="55" t="s">
        <v>1664</v>
      </c>
      <c r="J3225" s="55" t="s">
        <v>37371</v>
      </c>
      <c r="K3225" s="55" t="s">
        <v>83</v>
      </c>
    </row>
    <row r="3226" spans="1:10">
      <c r="A3226" s="55" t="s">
        <v>23151</v>
      </c>
      <c r="B3226" s="55" t="s">
        <v>23152</v>
      </c>
      <c r="C3226" s="55" t="s">
        <v>824</v>
      </c>
      <c r="D3226" s="55" t="s">
        <v>828</v>
      </c>
      <c r="E3226" s="55" t="s">
        <v>829</v>
      </c>
      <c r="F3226" s="55" t="s">
        <v>633</v>
      </c>
      <c r="G3226" s="55" t="s">
        <v>23155</v>
      </c>
      <c r="H3226" s="55" t="s">
        <v>23156</v>
      </c>
      <c r="I3226" s="55" t="s">
        <v>23153</v>
      </c>
      <c r="J3226" s="55" t="s">
        <v>37372</v>
      </c>
    </row>
    <row r="3227" spans="1:11">
      <c r="A3227" s="55" t="s">
        <v>822</v>
      </c>
      <c r="B3227" s="55" t="s">
        <v>823</v>
      </c>
      <c r="C3227" s="55" t="s">
        <v>824</v>
      </c>
      <c r="D3227" s="55" t="s">
        <v>828</v>
      </c>
      <c r="E3227" s="55" t="s">
        <v>829</v>
      </c>
      <c r="F3227" s="55" t="s">
        <v>633</v>
      </c>
      <c r="G3227" s="55" t="s">
        <v>830</v>
      </c>
      <c r="H3227" s="55" t="s">
        <v>831</v>
      </c>
      <c r="I3227" s="55" t="s">
        <v>825</v>
      </c>
      <c r="J3227" s="55" t="s">
        <v>37373</v>
      </c>
      <c r="K3227" s="55" t="s">
        <v>94</v>
      </c>
    </row>
    <row r="3228" spans="1:11">
      <c r="A3228" s="55" t="s">
        <v>21712</v>
      </c>
      <c r="B3228" s="55" t="s">
        <v>21713</v>
      </c>
      <c r="C3228" s="55" t="s">
        <v>824</v>
      </c>
      <c r="D3228" s="55" t="s">
        <v>828</v>
      </c>
      <c r="E3228" s="55" t="s">
        <v>829</v>
      </c>
      <c r="F3228" s="55" t="s">
        <v>633</v>
      </c>
      <c r="G3228" s="55" t="s">
        <v>828</v>
      </c>
      <c r="H3228" s="55" t="s">
        <v>21714</v>
      </c>
      <c r="I3228" s="55" t="s">
        <v>21714</v>
      </c>
      <c r="J3228" s="55" t="s">
        <v>37374</v>
      </c>
      <c r="K3228" s="55" t="s">
        <v>111</v>
      </c>
    </row>
    <row r="3229" spans="1:11">
      <c r="A3229" s="55" t="s">
        <v>2968</v>
      </c>
      <c r="B3229" s="55" t="s">
        <v>2969</v>
      </c>
      <c r="C3229" s="55" t="s">
        <v>2317</v>
      </c>
      <c r="D3229" s="55" t="s">
        <v>829</v>
      </c>
      <c r="E3229" s="55" t="s">
        <v>829</v>
      </c>
      <c r="F3229" s="55" t="s">
        <v>633</v>
      </c>
      <c r="G3229" s="55" t="s">
        <v>2973</v>
      </c>
      <c r="H3229" s="55" t="s">
        <v>2974</v>
      </c>
      <c r="I3229" s="55" t="s">
        <v>2970</v>
      </c>
      <c r="J3229" s="55" t="s">
        <v>37375</v>
      </c>
      <c r="K3229" s="55" t="s">
        <v>111</v>
      </c>
    </row>
    <row r="3230" spans="1:11">
      <c r="A3230" s="55" t="s">
        <v>2315</v>
      </c>
      <c r="B3230" s="55" t="s">
        <v>2316</v>
      </c>
      <c r="C3230" s="55" t="s">
        <v>2317</v>
      </c>
      <c r="D3230" s="55" t="s">
        <v>829</v>
      </c>
      <c r="E3230" s="55" t="s">
        <v>829</v>
      </c>
      <c r="F3230" s="55" t="s">
        <v>633</v>
      </c>
      <c r="G3230" s="55" t="s">
        <v>2320</v>
      </c>
      <c r="H3230" s="55" t="s">
        <v>2321</v>
      </c>
      <c r="I3230" s="55" t="s">
        <v>2318</v>
      </c>
      <c r="J3230" s="55" t="s">
        <v>37376</v>
      </c>
      <c r="K3230" s="55" t="s">
        <v>83</v>
      </c>
    </row>
    <row r="3231" spans="1:10">
      <c r="A3231" s="55" t="s">
        <v>15763</v>
      </c>
      <c r="B3231" s="55" t="s">
        <v>15764</v>
      </c>
      <c r="C3231" s="55" t="s">
        <v>1697</v>
      </c>
      <c r="D3231" s="55" t="s">
        <v>829</v>
      </c>
      <c r="E3231" s="55" t="s">
        <v>829</v>
      </c>
      <c r="F3231" s="55" t="s">
        <v>633</v>
      </c>
      <c r="G3231" s="55" t="s">
        <v>15767</v>
      </c>
      <c r="H3231" s="55" t="s">
        <v>15768</v>
      </c>
      <c r="I3231" s="55" t="s">
        <v>15765</v>
      </c>
      <c r="J3231" s="55" t="s">
        <v>37377</v>
      </c>
    </row>
    <row r="3232" spans="1:10">
      <c r="A3232" s="55" t="s">
        <v>4357</v>
      </c>
      <c r="B3232" s="55" t="s">
        <v>4358</v>
      </c>
      <c r="C3232" s="55" t="s">
        <v>1697</v>
      </c>
      <c r="D3232" s="55" t="s">
        <v>829</v>
      </c>
      <c r="E3232" s="55" t="s">
        <v>829</v>
      </c>
      <c r="F3232" s="55" t="s">
        <v>633</v>
      </c>
      <c r="G3232" s="55" t="s">
        <v>4361</v>
      </c>
      <c r="H3232" s="55" t="s">
        <v>4362</v>
      </c>
      <c r="I3232" s="55" t="s">
        <v>4359</v>
      </c>
      <c r="J3232" s="55" t="s">
        <v>37378</v>
      </c>
    </row>
    <row r="3233" spans="1:11">
      <c r="A3233" s="55" t="s">
        <v>21670</v>
      </c>
      <c r="B3233" s="55" t="s">
        <v>21671</v>
      </c>
      <c r="C3233" s="55" t="s">
        <v>1697</v>
      </c>
      <c r="D3233" s="55" t="s">
        <v>829</v>
      </c>
      <c r="E3233" s="55" t="s">
        <v>829</v>
      </c>
      <c r="F3233" s="55" t="s">
        <v>633</v>
      </c>
      <c r="G3233" s="55" t="s">
        <v>21675</v>
      </c>
      <c r="H3233" s="55" t="s">
        <v>21676</v>
      </c>
      <c r="I3233" s="55" t="s">
        <v>21672</v>
      </c>
      <c r="J3233" s="55" t="s">
        <v>21673</v>
      </c>
      <c r="K3233" s="55" t="s">
        <v>111</v>
      </c>
    </row>
    <row r="3234" spans="1:10">
      <c r="A3234" s="55" t="s">
        <v>10518</v>
      </c>
      <c r="B3234" s="55" t="s">
        <v>10519</v>
      </c>
      <c r="C3234" s="55" t="s">
        <v>1697</v>
      </c>
      <c r="D3234" s="55" t="s">
        <v>829</v>
      </c>
      <c r="E3234" s="55" t="s">
        <v>829</v>
      </c>
      <c r="F3234" s="55" t="s">
        <v>633</v>
      </c>
      <c r="G3234" s="55" t="s">
        <v>10523</v>
      </c>
      <c r="H3234" s="55" t="s">
        <v>10524</v>
      </c>
      <c r="I3234" s="55" t="s">
        <v>10520</v>
      </c>
      <c r="J3234" s="55" t="s">
        <v>37379</v>
      </c>
    </row>
    <row r="3235" spans="1:11">
      <c r="A3235" s="55" t="s">
        <v>6586</v>
      </c>
      <c r="B3235" s="55" t="s">
        <v>6587</v>
      </c>
      <c r="C3235" s="55" t="s">
        <v>1697</v>
      </c>
      <c r="D3235" s="55" t="s">
        <v>353</v>
      </c>
      <c r="E3235" s="55" t="s">
        <v>354</v>
      </c>
      <c r="F3235" s="55" t="s">
        <v>181</v>
      </c>
      <c r="G3235" s="55" t="s">
        <v>6591</v>
      </c>
      <c r="H3235" s="55" t="s">
        <v>6592</v>
      </c>
      <c r="I3235" s="55" t="s">
        <v>6588</v>
      </c>
      <c r="J3235" s="55" t="s">
        <v>37380</v>
      </c>
      <c r="K3235" s="55" t="s">
        <v>94</v>
      </c>
    </row>
    <row r="3236" spans="1:11">
      <c r="A3236" s="55" t="s">
        <v>25274</v>
      </c>
      <c r="B3236" s="55" t="s">
        <v>25275</v>
      </c>
      <c r="C3236" s="55" t="s">
        <v>1697</v>
      </c>
      <c r="D3236" s="55" t="s">
        <v>1880</v>
      </c>
      <c r="E3236" s="55" t="s">
        <v>1079</v>
      </c>
      <c r="F3236" s="55" t="s">
        <v>181</v>
      </c>
      <c r="G3236" s="55" t="s">
        <v>25279</v>
      </c>
      <c r="H3236" s="55" t="s">
        <v>25280</v>
      </c>
      <c r="I3236" s="55" t="s">
        <v>25276</v>
      </c>
      <c r="J3236" s="55" t="s">
        <v>37381</v>
      </c>
      <c r="K3236" s="55" t="s">
        <v>111</v>
      </c>
    </row>
    <row r="3237" spans="1:11">
      <c r="A3237" s="55" t="s">
        <v>4520</v>
      </c>
      <c r="B3237" s="55" t="s">
        <v>4521</v>
      </c>
      <c r="C3237" s="55" t="s">
        <v>1025</v>
      </c>
      <c r="D3237" s="55" t="s">
        <v>1029</v>
      </c>
      <c r="E3237" s="55" t="s">
        <v>829</v>
      </c>
      <c r="F3237" s="55" t="s">
        <v>633</v>
      </c>
      <c r="G3237" s="55" t="s">
        <v>1029</v>
      </c>
      <c r="H3237" s="55" t="s">
        <v>4524</v>
      </c>
      <c r="I3237" s="55" t="s">
        <v>4522</v>
      </c>
      <c r="J3237" s="55" t="s">
        <v>37382</v>
      </c>
      <c r="K3237" s="55" t="s">
        <v>94</v>
      </c>
    </row>
    <row r="3238" spans="1:10">
      <c r="A3238" s="55" t="s">
        <v>1023</v>
      </c>
      <c r="B3238" s="55" t="s">
        <v>1024</v>
      </c>
      <c r="C3238" s="55" t="s">
        <v>1025</v>
      </c>
      <c r="D3238" s="55" t="s">
        <v>1029</v>
      </c>
      <c r="E3238" s="55" t="s">
        <v>829</v>
      </c>
      <c r="F3238" s="55" t="s">
        <v>633</v>
      </c>
      <c r="G3238" s="55" t="s">
        <v>1029</v>
      </c>
      <c r="H3238" s="55" t="s">
        <v>1030</v>
      </c>
      <c r="I3238" s="55" t="s">
        <v>1026</v>
      </c>
      <c r="J3238" s="55" t="s">
        <v>37383</v>
      </c>
    </row>
    <row r="3239" spans="1:11">
      <c r="A3239" s="55" t="s">
        <v>20600</v>
      </c>
      <c r="B3239" s="55" t="s">
        <v>20601</v>
      </c>
      <c r="C3239" s="55" t="s">
        <v>4008</v>
      </c>
      <c r="D3239" s="55" t="s">
        <v>4011</v>
      </c>
      <c r="E3239" s="55" t="s">
        <v>829</v>
      </c>
      <c r="F3239" s="55" t="s">
        <v>633</v>
      </c>
      <c r="G3239" s="55" t="s">
        <v>20604</v>
      </c>
      <c r="H3239" s="55" t="s">
        <v>20605</v>
      </c>
      <c r="I3239" s="55" t="s">
        <v>20602</v>
      </c>
      <c r="J3239" s="55" t="s">
        <v>37384</v>
      </c>
      <c r="K3239" s="55" t="s">
        <v>94</v>
      </c>
    </row>
    <row r="3240" spans="1:11">
      <c r="A3240" s="55" t="s">
        <v>4006</v>
      </c>
      <c r="B3240" s="55" t="s">
        <v>4007</v>
      </c>
      <c r="C3240" s="55" t="s">
        <v>4008</v>
      </c>
      <c r="D3240" s="55" t="s">
        <v>4011</v>
      </c>
      <c r="E3240" s="55" t="s">
        <v>829</v>
      </c>
      <c r="F3240" s="55" t="s">
        <v>633</v>
      </c>
      <c r="G3240" s="55" t="s">
        <v>4012</v>
      </c>
      <c r="H3240" s="55" t="s">
        <v>4013</v>
      </c>
      <c r="I3240" s="55" t="s">
        <v>4009</v>
      </c>
      <c r="J3240" s="55" t="s">
        <v>37385</v>
      </c>
      <c r="K3240" s="55" t="s">
        <v>111</v>
      </c>
    </row>
    <row r="3241" spans="1:10">
      <c r="A3241" s="55" t="s">
        <v>6428</v>
      </c>
      <c r="B3241" s="55" t="s">
        <v>6429</v>
      </c>
      <c r="C3241" s="55" t="s">
        <v>4016</v>
      </c>
      <c r="D3241" s="55" t="s">
        <v>4020</v>
      </c>
      <c r="E3241" s="55" t="s">
        <v>1895</v>
      </c>
      <c r="F3241" s="55" t="s">
        <v>67</v>
      </c>
      <c r="G3241" s="55" t="s">
        <v>6433</v>
      </c>
      <c r="H3241" s="55" t="s">
        <v>6430</v>
      </c>
      <c r="I3241" s="55" t="s">
        <v>6430</v>
      </c>
      <c r="J3241" s="55" t="s">
        <v>37386</v>
      </c>
    </row>
    <row r="3242" spans="1:10">
      <c r="A3242" s="55" t="s">
        <v>27659</v>
      </c>
      <c r="B3242" s="55" t="s">
        <v>27660</v>
      </c>
      <c r="C3242" s="55" t="s">
        <v>4016</v>
      </c>
      <c r="D3242" s="55" t="s">
        <v>4020</v>
      </c>
      <c r="E3242" s="55" t="s">
        <v>1895</v>
      </c>
      <c r="F3242" s="55" t="s">
        <v>67</v>
      </c>
      <c r="G3242" s="55" t="s">
        <v>27664</v>
      </c>
      <c r="H3242" s="55" t="s">
        <v>27665</v>
      </c>
      <c r="I3242" s="55" t="s">
        <v>27661</v>
      </c>
      <c r="J3242" s="55" t="s">
        <v>37387</v>
      </c>
    </row>
    <row r="3243" spans="1:11">
      <c r="A3243" s="55" t="s">
        <v>10658</v>
      </c>
      <c r="B3243" s="55" t="s">
        <v>10659</v>
      </c>
      <c r="C3243" s="55" t="s">
        <v>4016</v>
      </c>
      <c r="D3243" s="55" t="s">
        <v>4020</v>
      </c>
      <c r="E3243" s="55" t="s">
        <v>1895</v>
      </c>
      <c r="F3243" s="55" t="s">
        <v>67</v>
      </c>
      <c r="G3243" s="55" t="s">
        <v>10663</v>
      </c>
      <c r="H3243" s="55" t="s">
        <v>10660</v>
      </c>
      <c r="I3243" s="55" t="s">
        <v>10660</v>
      </c>
      <c r="J3243" s="55" t="s">
        <v>37388</v>
      </c>
      <c r="K3243" s="55" t="s">
        <v>94</v>
      </c>
    </row>
    <row r="3244" spans="1:10">
      <c r="A3244" s="55" t="s">
        <v>25531</v>
      </c>
      <c r="B3244" s="55" t="s">
        <v>25532</v>
      </c>
      <c r="C3244" s="55" t="s">
        <v>4016</v>
      </c>
      <c r="D3244" s="55" t="s">
        <v>4020</v>
      </c>
      <c r="E3244" s="55" t="s">
        <v>1895</v>
      </c>
      <c r="F3244" s="55" t="s">
        <v>67</v>
      </c>
      <c r="G3244" s="55" t="s">
        <v>25535</v>
      </c>
      <c r="H3244" s="55" t="s">
        <v>25536</v>
      </c>
      <c r="I3244" s="55" t="s">
        <v>25533</v>
      </c>
      <c r="J3244" s="55" t="s">
        <v>6433</v>
      </c>
    </row>
    <row r="3245" spans="1:10">
      <c r="A3245" s="55" t="s">
        <v>19655</v>
      </c>
      <c r="B3245" s="55" t="s">
        <v>19656</v>
      </c>
      <c r="C3245" s="55" t="s">
        <v>5724</v>
      </c>
      <c r="D3245" s="55" t="s">
        <v>5728</v>
      </c>
      <c r="E3245" s="55" t="s">
        <v>5015</v>
      </c>
      <c r="F3245" s="55" t="s">
        <v>633</v>
      </c>
      <c r="G3245" s="55" t="s">
        <v>6250</v>
      </c>
      <c r="H3245" s="55" t="s">
        <v>19659</v>
      </c>
      <c r="I3245" s="55" t="s">
        <v>19657</v>
      </c>
      <c r="J3245" s="55" t="s">
        <v>37389</v>
      </c>
    </row>
    <row r="3246" spans="1:11">
      <c r="A3246" s="55" t="s">
        <v>15261</v>
      </c>
      <c r="B3246" s="55" t="s">
        <v>15262</v>
      </c>
      <c r="C3246" s="55" t="s">
        <v>4704</v>
      </c>
      <c r="D3246" s="55" t="s">
        <v>4708</v>
      </c>
      <c r="E3246" s="55" t="s">
        <v>632</v>
      </c>
      <c r="F3246" s="55" t="s">
        <v>633</v>
      </c>
      <c r="G3246" s="55" t="s">
        <v>15266</v>
      </c>
      <c r="H3246" s="55" t="s">
        <v>15263</v>
      </c>
      <c r="I3246" s="55" t="s">
        <v>15263</v>
      </c>
      <c r="J3246" s="55" t="s">
        <v>37390</v>
      </c>
      <c r="K3246" s="55" t="s">
        <v>94</v>
      </c>
    </row>
    <row r="3247" spans="1:11">
      <c r="A3247" s="55" t="s">
        <v>20332</v>
      </c>
      <c r="B3247" s="55" t="s">
        <v>20333</v>
      </c>
      <c r="C3247" s="55" t="s">
        <v>4704</v>
      </c>
      <c r="D3247" s="55" t="s">
        <v>4708</v>
      </c>
      <c r="E3247" s="55" t="s">
        <v>632</v>
      </c>
      <c r="F3247" s="55" t="s">
        <v>633</v>
      </c>
      <c r="G3247" s="55" t="s">
        <v>20336</v>
      </c>
      <c r="H3247" s="55" t="s">
        <v>20337</v>
      </c>
      <c r="I3247" s="55" t="s">
        <v>20334</v>
      </c>
      <c r="J3247" s="55" t="s">
        <v>37391</v>
      </c>
      <c r="K3247" s="55" t="s">
        <v>19084</v>
      </c>
    </row>
    <row r="3248" spans="1:10">
      <c r="A3248" s="55" t="s">
        <v>24902</v>
      </c>
      <c r="B3248" s="55" t="s">
        <v>24903</v>
      </c>
      <c r="C3248" s="55" t="s">
        <v>4704</v>
      </c>
      <c r="D3248" s="55" t="s">
        <v>4708</v>
      </c>
      <c r="E3248" s="55" t="s">
        <v>632</v>
      </c>
      <c r="F3248" s="55" t="s">
        <v>633</v>
      </c>
      <c r="G3248" s="55" t="s">
        <v>24906</v>
      </c>
      <c r="H3248" s="55" t="s">
        <v>24907</v>
      </c>
      <c r="I3248" s="55" t="s">
        <v>24904</v>
      </c>
      <c r="J3248" s="55" t="s">
        <v>24905</v>
      </c>
    </row>
    <row r="3249" spans="1:10">
      <c r="A3249" s="55" t="s">
        <v>25643</v>
      </c>
      <c r="B3249" s="55" t="s">
        <v>25644</v>
      </c>
      <c r="C3249" s="55" t="s">
        <v>4704</v>
      </c>
      <c r="D3249" s="55" t="s">
        <v>4708</v>
      </c>
      <c r="E3249" s="55" t="s">
        <v>632</v>
      </c>
      <c r="F3249" s="55" t="s">
        <v>633</v>
      </c>
      <c r="G3249" s="55" t="s">
        <v>25648</v>
      </c>
      <c r="H3249" s="55" t="s">
        <v>25649</v>
      </c>
      <c r="I3249" s="55" t="s">
        <v>25645</v>
      </c>
      <c r="J3249" s="55" t="s">
        <v>37392</v>
      </c>
    </row>
    <row r="3250" spans="1:11">
      <c r="A3250" s="55" t="s">
        <v>4268</v>
      </c>
      <c r="B3250" s="55" t="s">
        <v>4269</v>
      </c>
      <c r="C3250" s="55" t="s">
        <v>3903</v>
      </c>
      <c r="D3250" s="55" t="s">
        <v>3906</v>
      </c>
      <c r="E3250" s="55" t="s">
        <v>115</v>
      </c>
      <c r="F3250" s="55" t="s">
        <v>100</v>
      </c>
      <c r="G3250" s="55" t="s">
        <v>4272</v>
      </c>
      <c r="H3250" s="55" t="s">
        <v>4273</v>
      </c>
      <c r="I3250" s="55" t="s">
        <v>4270</v>
      </c>
      <c r="J3250" s="55" t="s">
        <v>37393</v>
      </c>
      <c r="K3250" s="55" t="s">
        <v>111</v>
      </c>
    </row>
    <row r="3251" spans="1:11">
      <c r="A3251" s="55" t="s">
        <v>25332</v>
      </c>
      <c r="B3251" s="55" t="s">
        <v>25333</v>
      </c>
      <c r="C3251" s="55" t="s">
        <v>2470</v>
      </c>
      <c r="D3251" s="55" t="s">
        <v>632</v>
      </c>
      <c r="E3251" s="55" t="s">
        <v>632</v>
      </c>
      <c r="F3251" s="55" t="s">
        <v>633</v>
      </c>
      <c r="G3251" s="55" t="s">
        <v>25336</v>
      </c>
      <c r="H3251" s="55" t="s">
        <v>25337</v>
      </c>
      <c r="I3251" s="55" t="s">
        <v>25334</v>
      </c>
      <c r="J3251" s="55" t="s">
        <v>504</v>
      </c>
      <c r="K3251" s="55" t="s">
        <v>94</v>
      </c>
    </row>
    <row r="3252" spans="1:11">
      <c r="A3252" s="55" t="s">
        <v>30166</v>
      </c>
      <c r="B3252" s="55" t="s">
        <v>30167</v>
      </c>
      <c r="C3252" s="55" t="s">
        <v>2470</v>
      </c>
      <c r="D3252" s="55" t="s">
        <v>632</v>
      </c>
      <c r="E3252" s="55" t="s">
        <v>632</v>
      </c>
      <c r="F3252" s="55" t="s">
        <v>633</v>
      </c>
      <c r="G3252" s="55" t="s">
        <v>30171</v>
      </c>
      <c r="H3252" s="55" t="s">
        <v>30172</v>
      </c>
      <c r="I3252" s="55" t="s">
        <v>30168</v>
      </c>
      <c r="J3252" s="55" t="s">
        <v>37394</v>
      </c>
      <c r="K3252" s="55" t="s">
        <v>94</v>
      </c>
    </row>
    <row r="3253" spans="1:10">
      <c r="A3253" s="55" t="s">
        <v>3115</v>
      </c>
      <c r="B3253" s="55" t="s">
        <v>3116</v>
      </c>
      <c r="C3253" s="55" t="s">
        <v>2470</v>
      </c>
      <c r="D3253" s="55" t="s">
        <v>632</v>
      </c>
      <c r="E3253" s="55" t="s">
        <v>632</v>
      </c>
      <c r="F3253" s="55" t="s">
        <v>633</v>
      </c>
      <c r="G3253" s="55" t="s">
        <v>3120</v>
      </c>
      <c r="H3253" s="55" t="s">
        <v>3121</v>
      </c>
      <c r="I3253" s="55" t="s">
        <v>3117</v>
      </c>
      <c r="J3253" s="55" t="s">
        <v>3118</v>
      </c>
    </row>
    <row r="3254" spans="1:10">
      <c r="A3254" s="55" t="s">
        <v>8605</v>
      </c>
      <c r="B3254" s="55" t="s">
        <v>8606</v>
      </c>
      <c r="C3254" s="55" t="s">
        <v>2470</v>
      </c>
      <c r="D3254" s="55" t="s">
        <v>632</v>
      </c>
      <c r="E3254" s="55" t="s">
        <v>632</v>
      </c>
      <c r="F3254" s="55" t="s">
        <v>633</v>
      </c>
      <c r="G3254" s="55" t="s">
        <v>8610</v>
      </c>
      <c r="H3254" s="55" t="s">
        <v>8611</v>
      </c>
      <c r="I3254" s="55" t="s">
        <v>8607</v>
      </c>
      <c r="J3254" s="55" t="s">
        <v>37395</v>
      </c>
    </row>
    <row r="3255" spans="1:10">
      <c r="A3255" s="55" t="s">
        <v>31127</v>
      </c>
      <c r="B3255" s="55" t="s">
        <v>31128</v>
      </c>
      <c r="C3255" s="55" t="s">
        <v>2470</v>
      </c>
      <c r="D3255" s="55" t="s">
        <v>632</v>
      </c>
      <c r="E3255" s="55" t="s">
        <v>632</v>
      </c>
      <c r="F3255" s="55" t="s">
        <v>633</v>
      </c>
      <c r="G3255" s="55" t="s">
        <v>31132</v>
      </c>
      <c r="H3255" s="55" t="s">
        <v>31133</v>
      </c>
      <c r="I3255" s="55" t="s">
        <v>31129</v>
      </c>
      <c r="J3255" s="55" t="s">
        <v>37396</v>
      </c>
    </row>
    <row r="3256" spans="1:11">
      <c r="A3256" s="55" t="s">
        <v>14482</v>
      </c>
      <c r="B3256" s="55" t="s">
        <v>14483</v>
      </c>
      <c r="C3256" s="55" t="s">
        <v>2470</v>
      </c>
      <c r="D3256" s="55" t="s">
        <v>632</v>
      </c>
      <c r="E3256" s="55" t="s">
        <v>632</v>
      </c>
      <c r="F3256" s="55" t="s">
        <v>633</v>
      </c>
      <c r="G3256" s="55" t="s">
        <v>14487</v>
      </c>
      <c r="H3256" s="55" t="s">
        <v>14488</v>
      </c>
      <c r="I3256" s="55" t="s">
        <v>14484</v>
      </c>
      <c r="J3256" s="55" t="s">
        <v>37397</v>
      </c>
      <c r="K3256" s="55" t="s">
        <v>94</v>
      </c>
    </row>
    <row r="3257" spans="1:11">
      <c r="A3257" s="55" t="s">
        <v>29921</v>
      </c>
      <c r="B3257" s="55" t="s">
        <v>29922</v>
      </c>
      <c r="C3257" s="55" t="s">
        <v>2470</v>
      </c>
      <c r="D3257" s="55" t="s">
        <v>632</v>
      </c>
      <c r="E3257" s="55" t="s">
        <v>632</v>
      </c>
      <c r="F3257" s="55" t="s">
        <v>633</v>
      </c>
      <c r="G3257" s="55" t="s">
        <v>29926</v>
      </c>
      <c r="H3257" s="55" t="s">
        <v>29927</v>
      </c>
      <c r="I3257" s="55" t="s">
        <v>29923</v>
      </c>
      <c r="J3257" s="55" t="s">
        <v>29924</v>
      </c>
      <c r="K3257" s="55" t="s">
        <v>94</v>
      </c>
    </row>
    <row r="3258" spans="1:11">
      <c r="A3258" s="55" t="s">
        <v>27293</v>
      </c>
      <c r="B3258" s="55" t="s">
        <v>27294</v>
      </c>
      <c r="C3258" s="55" t="s">
        <v>2470</v>
      </c>
      <c r="D3258" s="55" t="s">
        <v>7808</v>
      </c>
      <c r="E3258" s="55" t="s">
        <v>632</v>
      </c>
      <c r="F3258" s="55" t="s">
        <v>633</v>
      </c>
      <c r="G3258" s="55" t="s">
        <v>27298</v>
      </c>
      <c r="H3258" s="55" t="s">
        <v>27299</v>
      </c>
      <c r="I3258" s="55" t="s">
        <v>27295</v>
      </c>
      <c r="J3258" s="55" t="s">
        <v>37398</v>
      </c>
      <c r="K3258" s="55" t="s">
        <v>94</v>
      </c>
    </row>
    <row r="3259" spans="1:10">
      <c r="A3259" s="55" t="s">
        <v>13252</v>
      </c>
      <c r="B3259" s="55" t="s">
        <v>13253</v>
      </c>
      <c r="C3259" s="55" t="s">
        <v>2470</v>
      </c>
      <c r="D3259" s="55" t="s">
        <v>632</v>
      </c>
      <c r="E3259" s="55" t="s">
        <v>632</v>
      </c>
      <c r="F3259" s="55" t="s">
        <v>633</v>
      </c>
      <c r="G3259" s="55" t="s">
        <v>13257</v>
      </c>
      <c r="H3259" s="55" t="s">
        <v>13258</v>
      </c>
      <c r="I3259" s="55" t="s">
        <v>13254</v>
      </c>
      <c r="J3259" s="55" t="s">
        <v>37399</v>
      </c>
    </row>
    <row r="3260" spans="1:11">
      <c r="A3260" s="55" t="s">
        <v>17069</v>
      </c>
      <c r="B3260" s="55" t="s">
        <v>17070</v>
      </c>
      <c r="C3260" s="55" t="s">
        <v>2470</v>
      </c>
      <c r="D3260" s="55" t="s">
        <v>632</v>
      </c>
      <c r="E3260" s="55" t="s">
        <v>632</v>
      </c>
      <c r="F3260" s="55" t="s">
        <v>633</v>
      </c>
      <c r="G3260" s="55" t="s">
        <v>17074</v>
      </c>
      <c r="H3260" s="55" t="s">
        <v>17075</v>
      </c>
      <c r="I3260" s="55" t="s">
        <v>17071</v>
      </c>
      <c r="J3260" s="55" t="s">
        <v>37400</v>
      </c>
      <c r="K3260" s="55" t="s">
        <v>94</v>
      </c>
    </row>
    <row r="3261" spans="1:11">
      <c r="A3261" s="55" t="s">
        <v>22220</v>
      </c>
      <c r="B3261" s="55" t="s">
        <v>22221</v>
      </c>
      <c r="C3261" s="55" t="s">
        <v>2470</v>
      </c>
      <c r="D3261" s="55" t="s">
        <v>1029</v>
      </c>
      <c r="E3261" s="55" t="s">
        <v>829</v>
      </c>
      <c r="F3261" s="55" t="s">
        <v>633</v>
      </c>
      <c r="G3261" s="55" t="s">
        <v>1029</v>
      </c>
      <c r="H3261" s="55" t="s">
        <v>22222</v>
      </c>
      <c r="I3261" s="55" t="s">
        <v>22222</v>
      </c>
      <c r="J3261" s="55" t="s">
        <v>37401</v>
      </c>
      <c r="K3261" s="55" t="s">
        <v>94</v>
      </c>
    </row>
    <row r="3262" spans="1:10">
      <c r="A3262" s="55" t="s">
        <v>25088</v>
      </c>
      <c r="B3262" s="55" t="s">
        <v>25089</v>
      </c>
      <c r="C3262" s="55" t="s">
        <v>7138</v>
      </c>
      <c r="D3262" s="55" t="s">
        <v>7142</v>
      </c>
      <c r="E3262" s="55" t="s">
        <v>1521</v>
      </c>
      <c r="F3262" s="55" t="s">
        <v>147</v>
      </c>
      <c r="G3262" s="55" t="s">
        <v>25093</v>
      </c>
      <c r="H3262" s="55" t="s">
        <v>25094</v>
      </c>
      <c r="I3262" s="55" t="s">
        <v>25090</v>
      </c>
      <c r="J3262" s="55" t="s">
        <v>25091</v>
      </c>
    </row>
    <row r="3263" spans="1:10">
      <c r="A3263" s="56" t="s">
        <v>34334</v>
      </c>
      <c r="B3263" s="56" t="s">
        <v>34335</v>
      </c>
      <c r="C3263" s="56" t="s">
        <v>7138</v>
      </c>
      <c r="D3263" s="18" t="s">
        <v>7142</v>
      </c>
      <c r="E3263" s="18" t="s">
        <v>308</v>
      </c>
      <c r="F3263" s="18" t="s">
        <v>147</v>
      </c>
      <c r="G3263" s="55" t="s">
        <v>34337</v>
      </c>
      <c r="H3263" s="55"/>
      <c r="I3263" s="56" t="s">
        <v>34336</v>
      </c>
      <c r="J3263" s="55">
        <v>0</v>
      </c>
    </row>
    <row r="3264" spans="1:11">
      <c r="A3264" s="55" t="s">
        <v>15329</v>
      </c>
      <c r="B3264" s="55" t="s">
        <v>15330</v>
      </c>
      <c r="C3264" s="55" t="s">
        <v>7138</v>
      </c>
      <c r="D3264" s="55" t="s">
        <v>7142</v>
      </c>
      <c r="E3264" s="55" t="s">
        <v>1521</v>
      </c>
      <c r="F3264" s="55" t="s">
        <v>147</v>
      </c>
      <c r="G3264" s="55" t="s">
        <v>15334</v>
      </c>
      <c r="H3264" s="55" t="s">
        <v>15335</v>
      </c>
      <c r="I3264" s="55" t="s">
        <v>15331</v>
      </c>
      <c r="J3264" s="55" t="s">
        <v>37402</v>
      </c>
      <c r="K3264" s="55" t="s">
        <v>94</v>
      </c>
    </row>
    <row r="3265" spans="1:11">
      <c r="A3265" s="55" t="s">
        <v>20284</v>
      </c>
      <c r="B3265" s="55" t="s">
        <v>20285</v>
      </c>
      <c r="C3265" s="55" t="s">
        <v>7138</v>
      </c>
      <c r="D3265" s="55" t="s">
        <v>307</v>
      </c>
      <c r="E3265" s="55" t="s">
        <v>308</v>
      </c>
      <c r="F3265" s="55" t="s">
        <v>147</v>
      </c>
      <c r="G3265" s="55" t="s">
        <v>20288</v>
      </c>
      <c r="H3265" s="55" t="s">
        <v>20289</v>
      </c>
      <c r="I3265" s="55" t="s">
        <v>20286</v>
      </c>
      <c r="J3265" s="55" t="s">
        <v>37403</v>
      </c>
      <c r="K3265" s="55" t="s">
        <v>83</v>
      </c>
    </row>
    <row r="3266" spans="1:11">
      <c r="A3266" s="55" t="s">
        <v>7371</v>
      </c>
      <c r="B3266" s="55" t="s">
        <v>7372</v>
      </c>
      <c r="C3266" s="55" t="s">
        <v>7138</v>
      </c>
      <c r="D3266" s="55" t="s">
        <v>7142</v>
      </c>
      <c r="E3266" s="55" t="s">
        <v>1521</v>
      </c>
      <c r="F3266" s="55" t="s">
        <v>147</v>
      </c>
      <c r="G3266" s="55" t="s">
        <v>7376</v>
      </c>
      <c r="H3266" s="55" t="s">
        <v>7377</v>
      </c>
      <c r="I3266" s="55" t="s">
        <v>7373</v>
      </c>
      <c r="J3266" s="55" t="s">
        <v>37404</v>
      </c>
      <c r="K3266" s="55" t="s">
        <v>111</v>
      </c>
    </row>
    <row r="3267" spans="1:10">
      <c r="A3267" s="55" t="s">
        <v>29895</v>
      </c>
      <c r="B3267" s="55" t="s">
        <v>29896</v>
      </c>
      <c r="C3267" s="55" t="s">
        <v>1151</v>
      </c>
      <c r="D3267" s="55" t="s">
        <v>1154</v>
      </c>
      <c r="E3267" s="55" t="s">
        <v>632</v>
      </c>
      <c r="F3267" s="55" t="s">
        <v>633</v>
      </c>
      <c r="G3267" s="55" t="s">
        <v>29899</v>
      </c>
      <c r="H3267" s="55" t="s">
        <v>29897</v>
      </c>
      <c r="I3267" s="55" t="s">
        <v>29897</v>
      </c>
      <c r="J3267" s="55">
        <v>0</v>
      </c>
    </row>
    <row r="3268" spans="1:10">
      <c r="A3268" s="55" t="s">
        <v>16442</v>
      </c>
      <c r="B3268" s="55" t="s">
        <v>16443</v>
      </c>
      <c r="C3268" s="55" t="s">
        <v>1151</v>
      </c>
      <c r="D3268" s="55" t="s">
        <v>1154</v>
      </c>
      <c r="E3268" s="55" t="s">
        <v>632</v>
      </c>
      <c r="F3268" s="55" t="s">
        <v>633</v>
      </c>
      <c r="G3268" s="55" t="s">
        <v>16447</v>
      </c>
      <c r="H3268" s="55" t="s">
        <v>16444</v>
      </c>
      <c r="I3268" s="55" t="s">
        <v>16444</v>
      </c>
      <c r="J3268" s="55" t="s">
        <v>37405</v>
      </c>
    </row>
    <row r="3269" spans="1:11">
      <c r="A3269" s="55" t="s">
        <v>9234</v>
      </c>
      <c r="B3269" s="55" t="s">
        <v>9235</v>
      </c>
      <c r="C3269" s="55" t="s">
        <v>5010</v>
      </c>
      <c r="D3269" s="55" t="s">
        <v>5014</v>
      </c>
      <c r="E3269" s="55" t="s">
        <v>5015</v>
      </c>
      <c r="F3269" s="55" t="s">
        <v>633</v>
      </c>
      <c r="G3269" s="55" t="s">
        <v>9239</v>
      </c>
      <c r="H3269" s="55" t="s">
        <v>9236</v>
      </c>
      <c r="I3269" s="55" t="s">
        <v>9236</v>
      </c>
      <c r="J3269" s="55" t="s">
        <v>37406</v>
      </c>
      <c r="K3269" s="55" t="s">
        <v>94</v>
      </c>
    </row>
    <row r="3270" spans="1:11">
      <c r="A3270" s="55" t="s">
        <v>15087</v>
      </c>
      <c r="B3270" s="55" t="s">
        <v>15088</v>
      </c>
      <c r="C3270" s="55" t="s">
        <v>5010</v>
      </c>
      <c r="D3270" s="55" t="s">
        <v>5014</v>
      </c>
      <c r="E3270" s="55" t="s">
        <v>5015</v>
      </c>
      <c r="F3270" s="55" t="s">
        <v>633</v>
      </c>
      <c r="G3270" s="55" t="s">
        <v>15091</v>
      </c>
      <c r="H3270" s="55" t="s">
        <v>15092</v>
      </c>
      <c r="I3270" s="55" t="s">
        <v>15089</v>
      </c>
      <c r="J3270" s="55" t="s">
        <v>37407</v>
      </c>
      <c r="K3270" s="55" t="s">
        <v>111</v>
      </c>
    </row>
    <row r="3271" spans="1:11">
      <c r="A3271" s="55" t="s">
        <v>10151</v>
      </c>
      <c r="B3271" s="55" t="s">
        <v>10152</v>
      </c>
      <c r="C3271" s="55" t="s">
        <v>5010</v>
      </c>
      <c r="D3271" s="55" t="s">
        <v>5014</v>
      </c>
      <c r="E3271" s="55" t="s">
        <v>5015</v>
      </c>
      <c r="F3271" s="55" t="s">
        <v>633</v>
      </c>
      <c r="G3271" s="55" t="s">
        <v>10155</v>
      </c>
      <c r="H3271" s="55" t="s">
        <v>10156</v>
      </c>
      <c r="I3271" s="55" t="s">
        <v>10153</v>
      </c>
      <c r="J3271" s="55" t="s">
        <v>37408</v>
      </c>
      <c r="K3271" s="55" t="s">
        <v>94</v>
      </c>
    </row>
    <row r="3272" spans="1:11">
      <c r="A3272" s="55" t="s">
        <v>22040</v>
      </c>
      <c r="B3272" s="55" t="s">
        <v>22041</v>
      </c>
      <c r="C3272" s="55" t="s">
        <v>1919</v>
      </c>
      <c r="D3272" s="55" t="s">
        <v>631</v>
      </c>
      <c r="E3272" s="55" t="s">
        <v>632</v>
      </c>
      <c r="F3272" s="55" t="s">
        <v>633</v>
      </c>
      <c r="G3272" s="55" t="s">
        <v>22044</v>
      </c>
      <c r="H3272" s="55" t="s">
        <v>22045</v>
      </c>
      <c r="I3272" s="55" t="s">
        <v>22042</v>
      </c>
      <c r="J3272" s="55" t="s">
        <v>37409</v>
      </c>
      <c r="K3272" s="55" t="s">
        <v>111</v>
      </c>
    </row>
    <row r="3273" spans="1:11">
      <c r="A3273" s="55" t="s">
        <v>1917</v>
      </c>
      <c r="B3273" s="55" t="s">
        <v>1918</v>
      </c>
      <c r="C3273" s="55" t="s">
        <v>1919</v>
      </c>
      <c r="D3273" s="55" t="s">
        <v>631</v>
      </c>
      <c r="E3273" s="55" t="s">
        <v>632</v>
      </c>
      <c r="F3273" s="55" t="s">
        <v>633</v>
      </c>
      <c r="G3273" s="55" t="s">
        <v>1922</v>
      </c>
      <c r="H3273" s="55" t="s">
        <v>1923</v>
      </c>
      <c r="I3273" s="55" t="s">
        <v>1920</v>
      </c>
      <c r="J3273" s="55" t="s">
        <v>37410</v>
      </c>
      <c r="K3273" s="55" t="s">
        <v>94</v>
      </c>
    </row>
    <row r="3274" spans="1:11">
      <c r="A3274" s="55" t="s">
        <v>6986</v>
      </c>
      <c r="B3274" s="55" t="s">
        <v>6987</v>
      </c>
      <c r="C3274" s="55" t="s">
        <v>2581</v>
      </c>
      <c r="D3274" s="55" t="s">
        <v>631</v>
      </c>
      <c r="E3274" s="55" t="s">
        <v>632</v>
      </c>
      <c r="F3274" s="55" t="s">
        <v>633</v>
      </c>
      <c r="G3274" s="55" t="s">
        <v>4742</v>
      </c>
      <c r="H3274" s="55" t="s">
        <v>6991</v>
      </c>
      <c r="I3274" s="55" t="s">
        <v>6988</v>
      </c>
      <c r="J3274" s="55" t="s">
        <v>37411</v>
      </c>
      <c r="K3274" s="55" t="s">
        <v>111</v>
      </c>
    </row>
    <row r="3275" spans="1:11">
      <c r="A3275" s="55" t="s">
        <v>6980</v>
      </c>
      <c r="B3275" s="55" t="s">
        <v>6981</v>
      </c>
      <c r="C3275" s="55" t="s">
        <v>2581</v>
      </c>
      <c r="D3275" s="55" t="s">
        <v>631</v>
      </c>
      <c r="E3275" s="55" t="s">
        <v>632</v>
      </c>
      <c r="F3275" s="55" t="s">
        <v>633</v>
      </c>
      <c r="G3275" s="55" t="s">
        <v>2585</v>
      </c>
      <c r="H3275" s="55" t="s">
        <v>6985</v>
      </c>
      <c r="I3275" s="55" t="s">
        <v>6982</v>
      </c>
      <c r="J3275" s="55" t="s">
        <v>37412</v>
      </c>
      <c r="K3275" s="55" t="s">
        <v>94</v>
      </c>
    </row>
    <row r="3276" spans="1:11">
      <c r="A3276" s="55" t="s">
        <v>7314</v>
      </c>
      <c r="B3276" s="55" t="s">
        <v>7315</v>
      </c>
      <c r="C3276" s="55" t="s">
        <v>2581</v>
      </c>
      <c r="D3276" s="55" t="s">
        <v>631</v>
      </c>
      <c r="E3276" s="55" t="s">
        <v>632</v>
      </c>
      <c r="F3276" s="55" t="s">
        <v>633</v>
      </c>
      <c r="G3276" s="55" t="s">
        <v>4742</v>
      </c>
      <c r="H3276" s="55" t="s">
        <v>7319</v>
      </c>
      <c r="I3276" s="55" t="s">
        <v>7316</v>
      </c>
      <c r="J3276" s="55" t="s">
        <v>37413</v>
      </c>
      <c r="K3276" s="55" t="s">
        <v>94</v>
      </c>
    </row>
    <row r="3277" spans="1:11">
      <c r="A3277" s="55" t="s">
        <v>27723</v>
      </c>
      <c r="B3277" s="55" t="s">
        <v>27724</v>
      </c>
      <c r="C3277" s="55" t="s">
        <v>911</v>
      </c>
      <c r="D3277" s="55" t="s">
        <v>915</v>
      </c>
      <c r="E3277" s="55" t="s">
        <v>632</v>
      </c>
      <c r="F3277" s="55" t="s">
        <v>633</v>
      </c>
      <c r="G3277" s="55" t="s">
        <v>27728</v>
      </c>
      <c r="H3277" s="55" t="s">
        <v>27729</v>
      </c>
      <c r="I3277" s="55" t="s">
        <v>27725</v>
      </c>
      <c r="J3277" s="55" t="s">
        <v>37414</v>
      </c>
      <c r="K3277" s="55" t="s">
        <v>94</v>
      </c>
    </row>
    <row r="3278" spans="1:10">
      <c r="A3278" s="55" t="s">
        <v>6146</v>
      </c>
      <c r="B3278" s="55" t="s">
        <v>6147</v>
      </c>
      <c r="C3278" s="55" t="s">
        <v>911</v>
      </c>
      <c r="D3278" s="55" t="s">
        <v>915</v>
      </c>
      <c r="E3278" s="55" t="s">
        <v>632</v>
      </c>
      <c r="F3278" s="55" t="s">
        <v>633</v>
      </c>
      <c r="G3278" s="55" t="s">
        <v>915</v>
      </c>
      <c r="H3278" s="55" t="s">
        <v>6151</v>
      </c>
      <c r="I3278" s="55" t="s">
        <v>6148</v>
      </c>
      <c r="J3278" s="55" t="s">
        <v>37415</v>
      </c>
    </row>
    <row r="3279" spans="1:10">
      <c r="A3279" s="56" t="s">
        <v>34346</v>
      </c>
      <c r="B3279" s="56" t="s">
        <v>34347</v>
      </c>
      <c r="C3279" s="56" t="s">
        <v>8368</v>
      </c>
      <c r="D3279" s="55" t="s">
        <v>5721</v>
      </c>
      <c r="E3279" s="55" t="s">
        <v>689</v>
      </c>
      <c r="F3279" s="55" t="s">
        <v>633</v>
      </c>
      <c r="G3279" s="55" t="s">
        <v>34351</v>
      </c>
      <c r="H3279" s="55"/>
      <c r="I3279" s="56" t="s">
        <v>34348</v>
      </c>
      <c r="J3279" s="55" t="s">
        <v>37416</v>
      </c>
    </row>
    <row r="3280" spans="1:11">
      <c r="A3280" s="55" t="s">
        <v>8366</v>
      </c>
      <c r="B3280" s="55" t="s">
        <v>8367</v>
      </c>
      <c r="C3280" s="55" t="s">
        <v>8368</v>
      </c>
      <c r="D3280" s="55" t="s">
        <v>5721</v>
      </c>
      <c r="E3280" s="55" t="s">
        <v>689</v>
      </c>
      <c r="F3280" s="55" t="s">
        <v>633</v>
      </c>
      <c r="G3280" s="55" t="s">
        <v>5721</v>
      </c>
      <c r="H3280" s="55" t="s">
        <v>8372</v>
      </c>
      <c r="I3280" s="55" t="s">
        <v>8369</v>
      </c>
      <c r="J3280" s="55" t="s">
        <v>37417</v>
      </c>
      <c r="K3280" s="55" t="s">
        <v>94</v>
      </c>
    </row>
    <row r="3281" spans="1:10">
      <c r="A3281" s="55" t="s">
        <v>33105</v>
      </c>
      <c r="B3281" s="55" t="s">
        <v>33106</v>
      </c>
      <c r="C3281" s="55" t="s">
        <v>8368</v>
      </c>
      <c r="D3281" s="55" t="s">
        <v>5721</v>
      </c>
      <c r="E3281" s="55" t="s">
        <v>689</v>
      </c>
      <c r="F3281" s="55" t="s">
        <v>633</v>
      </c>
      <c r="G3281" s="55" t="s">
        <v>5721</v>
      </c>
      <c r="H3281" s="55" t="s">
        <v>33107</v>
      </c>
      <c r="I3281" s="55" t="s">
        <v>33107</v>
      </c>
      <c r="J3281" s="55" t="s">
        <v>33108</v>
      </c>
    </row>
    <row r="3282" spans="1:11">
      <c r="A3282" s="55" t="s">
        <v>8782</v>
      </c>
      <c r="B3282" s="55" t="s">
        <v>8783</v>
      </c>
      <c r="C3282" s="55" t="s">
        <v>8368</v>
      </c>
      <c r="D3282" s="55" t="s">
        <v>5721</v>
      </c>
      <c r="E3282" s="55" t="s">
        <v>689</v>
      </c>
      <c r="F3282" s="55" t="s">
        <v>633</v>
      </c>
      <c r="G3282" s="55" t="s">
        <v>8787</v>
      </c>
      <c r="H3282" s="55" t="s">
        <v>8784</v>
      </c>
      <c r="I3282" s="55" t="s">
        <v>8784</v>
      </c>
      <c r="J3282" s="55" t="s">
        <v>37418</v>
      </c>
      <c r="K3282" s="55" t="s">
        <v>94</v>
      </c>
    </row>
    <row r="3283" spans="1:10">
      <c r="A3283" s="55" t="s">
        <v>28158</v>
      </c>
      <c r="B3283" s="55" t="s">
        <v>28159</v>
      </c>
      <c r="C3283" s="55" t="s">
        <v>552</v>
      </c>
      <c r="D3283" s="55" t="s">
        <v>3226</v>
      </c>
      <c r="E3283" s="55" t="s">
        <v>689</v>
      </c>
      <c r="F3283" s="55" t="s">
        <v>633</v>
      </c>
      <c r="G3283" s="55" t="s">
        <v>28163</v>
      </c>
      <c r="H3283" s="55" t="s">
        <v>28164</v>
      </c>
      <c r="I3283" s="55" t="s">
        <v>28160</v>
      </c>
      <c r="J3283" s="55" t="s">
        <v>37419</v>
      </c>
    </row>
    <row r="3284" spans="1:11">
      <c r="A3284" s="55" t="s">
        <v>5946</v>
      </c>
      <c r="B3284" s="55" t="s">
        <v>5947</v>
      </c>
      <c r="C3284" s="55" t="s">
        <v>552</v>
      </c>
      <c r="D3284" s="55" t="s">
        <v>3226</v>
      </c>
      <c r="E3284" s="55" t="s">
        <v>689</v>
      </c>
      <c r="F3284" s="55" t="s">
        <v>633</v>
      </c>
      <c r="G3284" s="55" t="s">
        <v>5951</v>
      </c>
      <c r="H3284" s="55" t="s">
        <v>5952</v>
      </c>
      <c r="I3284" s="55" t="s">
        <v>5948</v>
      </c>
      <c r="J3284" s="55" t="s">
        <v>37420</v>
      </c>
      <c r="K3284" s="55" t="s">
        <v>94</v>
      </c>
    </row>
    <row r="3285" spans="1:10">
      <c r="A3285" s="55" t="s">
        <v>3515</v>
      </c>
      <c r="B3285" s="55" t="s">
        <v>3516</v>
      </c>
      <c r="C3285" s="55" t="s">
        <v>552</v>
      </c>
      <c r="D3285" s="55" t="s">
        <v>3226</v>
      </c>
      <c r="E3285" s="55" t="s">
        <v>689</v>
      </c>
      <c r="F3285" s="55" t="s">
        <v>633</v>
      </c>
      <c r="G3285" s="55" t="s">
        <v>3520</v>
      </c>
      <c r="H3285" s="55" t="s">
        <v>3521</v>
      </c>
      <c r="I3285" s="55" t="s">
        <v>3517</v>
      </c>
      <c r="J3285" s="55" t="s">
        <v>37421</v>
      </c>
    </row>
    <row r="3286" spans="1:11">
      <c r="A3286" s="55" t="s">
        <v>3221</v>
      </c>
      <c r="B3286" s="55" t="s">
        <v>3222</v>
      </c>
      <c r="C3286" s="55" t="s">
        <v>552</v>
      </c>
      <c r="D3286" s="55" t="s">
        <v>3226</v>
      </c>
      <c r="E3286" s="55" t="s">
        <v>689</v>
      </c>
      <c r="F3286" s="55" t="s">
        <v>633</v>
      </c>
      <c r="G3286" s="55" t="s">
        <v>3227</v>
      </c>
      <c r="H3286" s="55" t="s">
        <v>3223</v>
      </c>
      <c r="I3286" s="55" t="s">
        <v>3223</v>
      </c>
      <c r="J3286" s="55" t="s">
        <v>37422</v>
      </c>
      <c r="K3286" s="55" t="s">
        <v>94</v>
      </c>
    </row>
    <row r="3287" spans="1:11">
      <c r="A3287" s="55" t="s">
        <v>2394</v>
      </c>
      <c r="B3287" s="55" t="s">
        <v>2395</v>
      </c>
      <c r="C3287" s="55" t="s">
        <v>2396</v>
      </c>
      <c r="D3287" s="55" t="s">
        <v>2399</v>
      </c>
      <c r="E3287" s="55" t="s">
        <v>689</v>
      </c>
      <c r="F3287" s="55" t="s">
        <v>633</v>
      </c>
      <c r="G3287" s="55" t="s">
        <v>2400</v>
      </c>
      <c r="H3287" s="55" t="s">
        <v>2401</v>
      </c>
      <c r="I3287" s="55" t="s">
        <v>2397</v>
      </c>
      <c r="J3287" s="55" t="s">
        <v>37423</v>
      </c>
      <c r="K3287" s="55" t="s">
        <v>94</v>
      </c>
    </row>
    <row r="3288" spans="1:10">
      <c r="A3288" s="55" t="s">
        <v>31336</v>
      </c>
      <c r="B3288" s="55" t="s">
        <v>31337</v>
      </c>
      <c r="C3288" s="55" t="s">
        <v>2396</v>
      </c>
      <c r="D3288" s="55" t="s">
        <v>2399</v>
      </c>
      <c r="E3288" s="55" t="s">
        <v>689</v>
      </c>
      <c r="F3288" s="55" t="s">
        <v>633</v>
      </c>
      <c r="G3288" s="55" t="s">
        <v>31341</v>
      </c>
      <c r="H3288" s="55" t="s">
        <v>31342</v>
      </c>
      <c r="I3288" s="55" t="s">
        <v>31338</v>
      </c>
      <c r="J3288" s="55" t="s">
        <v>37424</v>
      </c>
    </row>
    <row r="3289" spans="1:10">
      <c r="A3289" s="55" t="s">
        <v>17586</v>
      </c>
      <c r="B3289" s="55" t="s">
        <v>17587</v>
      </c>
      <c r="C3289" s="55" t="s">
        <v>2396</v>
      </c>
      <c r="D3289" s="55" t="s">
        <v>2399</v>
      </c>
      <c r="E3289" s="55" t="s">
        <v>689</v>
      </c>
      <c r="F3289" s="55" t="s">
        <v>633</v>
      </c>
      <c r="G3289" s="55" t="s">
        <v>17591</v>
      </c>
      <c r="H3289" s="55" t="s">
        <v>17592</v>
      </c>
      <c r="I3289" s="55" t="s">
        <v>17588</v>
      </c>
      <c r="J3289" s="55" t="s">
        <v>37425</v>
      </c>
    </row>
    <row r="3290" spans="1:10">
      <c r="A3290" s="55" t="s">
        <v>28386</v>
      </c>
      <c r="B3290" s="55" t="s">
        <v>28387</v>
      </c>
      <c r="C3290" s="55" t="s">
        <v>4350</v>
      </c>
      <c r="D3290" s="55" t="s">
        <v>4354</v>
      </c>
      <c r="E3290" s="55" t="s">
        <v>689</v>
      </c>
      <c r="F3290" s="55" t="s">
        <v>633</v>
      </c>
      <c r="G3290" s="55" t="s">
        <v>28391</v>
      </c>
      <c r="H3290" s="55" t="s">
        <v>28392</v>
      </c>
      <c r="I3290" s="55" t="s">
        <v>28388</v>
      </c>
      <c r="J3290" s="55" t="s">
        <v>37426</v>
      </c>
    </row>
    <row r="3291" spans="1:11">
      <c r="A3291" s="55" t="s">
        <v>26275</v>
      </c>
      <c r="B3291" s="55" t="s">
        <v>26276</v>
      </c>
      <c r="C3291" s="55" t="s">
        <v>4350</v>
      </c>
      <c r="D3291" s="55" t="s">
        <v>4354</v>
      </c>
      <c r="E3291" s="55" t="s">
        <v>689</v>
      </c>
      <c r="F3291" s="55" t="s">
        <v>633</v>
      </c>
      <c r="G3291" s="55" t="s">
        <v>26280</v>
      </c>
      <c r="H3291" s="55" t="s">
        <v>26281</v>
      </c>
      <c r="I3291" s="55" t="s">
        <v>26277</v>
      </c>
      <c r="J3291" s="55" t="s">
        <v>37427</v>
      </c>
      <c r="K3291" s="55" t="s">
        <v>94</v>
      </c>
    </row>
    <row r="3292" spans="1:11">
      <c r="A3292" s="55" t="s">
        <v>8701</v>
      </c>
      <c r="B3292" s="55" t="s">
        <v>8702</v>
      </c>
      <c r="C3292" s="55" t="s">
        <v>4350</v>
      </c>
      <c r="D3292" s="55" t="s">
        <v>4354</v>
      </c>
      <c r="E3292" s="55" t="s">
        <v>689</v>
      </c>
      <c r="F3292" s="55" t="s">
        <v>633</v>
      </c>
      <c r="G3292" s="55" t="s">
        <v>8706</v>
      </c>
      <c r="H3292" s="55" t="s">
        <v>8707</v>
      </c>
      <c r="I3292" s="55" t="s">
        <v>8703</v>
      </c>
      <c r="J3292" s="55" t="s">
        <v>37428</v>
      </c>
      <c r="K3292" s="55" t="s">
        <v>94</v>
      </c>
    </row>
    <row r="3293" spans="1:10">
      <c r="A3293" s="55" t="s">
        <v>16330</v>
      </c>
      <c r="B3293" s="55" t="s">
        <v>16331</v>
      </c>
      <c r="C3293" s="55" t="s">
        <v>4350</v>
      </c>
      <c r="D3293" s="55" t="s">
        <v>4354</v>
      </c>
      <c r="E3293" s="55" t="s">
        <v>689</v>
      </c>
      <c r="F3293" s="55" t="s">
        <v>633</v>
      </c>
      <c r="G3293" s="55" t="s">
        <v>16334</v>
      </c>
      <c r="H3293" s="55" t="s">
        <v>16335</v>
      </c>
      <c r="I3293" s="55" t="s">
        <v>16332</v>
      </c>
      <c r="J3293" s="55" t="s">
        <v>3155</v>
      </c>
    </row>
    <row r="3294" spans="1:10">
      <c r="A3294" s="55" t="s">
        <v>18779</v>
      </c>
      <c r="B3294" s="55" t="s">
        <v>18780</v>
      </c>
      <c r="C3294" s="55" t="s">
        <v>4350</v>
      </c>
      <c r="D3294" s="55" t="s">
        <v>4354</v>
      </c>
      <c r="E3294" s="55" t="s">
        <v>689</v>
      </c>
      <c r="F3294" s="55" t="s">
        <v>633</v>
      </c>
      <c r="G3294" s="55" t="s">
        <v>18784</v>
      </c>
      <c r="H3294" s="55"/>
      <c r="I3294" s="55" t="s">
        <v>18781</v>
      </c>
      <c r="J3294" s="55" t="s">
        <v>37429</v>
      </c>
    </row>
    <row r="3295" spans="1:10">
      <c r="A3295" s="55" t="s">
        <v>11331</v>
      </c>
      <c r="B3295" s="55" t="s">
        <v>11332</v>
      </c>
      <c r="C3295" s="55" t="s">
        <v>4350</v>
      </c>
      <c r="D3295" s="55" t="s">
        <v>4354</v>
      </c>
      <c r="E3295" s="55" t="s">
        <v>689</v>
      </c>
      <c r="F3295" s="55" t="s">
        <v>633</v>
      </c>
      <c r="G3295" s="55" t="s">
        <v>11336</v>
      </c>
      <c r="H3295" s="55" t="s">
        <v>11337</v>
      </c>
      <c r="I3295" s="55" t="s">
        <v>11333</v>
      </c>
      <c r="J3295" s="55" t="s">
        <v>37430</v>
      </c>
    </row>
    <row r="3296" spans="1:11">
      <c r="A3296" s="55" t="s">
        <v>27163</v>
      </c>
      <c r="B3296" s="55" t="s">
        <v>27164</v>
      </c>
      <c r="C3296" s="55" t="s">
        <v>5092</v>
      </c>
      <c r="D3296" s="55" t="s">
        <v>5094</v>
      </c>
      <c r="E3296" s="55" t="s">
        <v>689</v>
      </c>
      <c r="F3296" s="55" t="s">
        <v>633</v>
      </c>
      <c r="G3296" s="55" t="s">
        <v>27168</v>
      </c>
      <c r="H3296" s="55" t="s">
        <v>27165</v>
      </c>
      <c r="I3296" s="55" t="s">
        <v>27165</v>
      </c>
      <c r="J3296" s="55" t="s">
        <v>37431</v>
      </c>
      <c r="K3296" s="55" t="s">
        <v>83</v>
      </c>
    </row>
    <row r="3297" spans="1:11">
      <c r="A3297" s="55" t="s">
        <v>13594</v>
      </c>
      <c r="B3297" s="55" t="s">
        <v>13595</v>
      </c>
      <c r="C3297" s="55" t="s">
        <v>5092</v>
      </c>
      <c r="D3297" s="55" t="s">
        <v>5094</v>
      </c>
      <c r="E3297" s="55" t="s">
        <v>689</v>
      </c>
      <c r="F3297" s="55" t="s">
        <v>633</v>
      </c>
      <c r="G3297" s="55" t="s">
        <v>13599</v>
      </c>
      <c r="H3297" s="55" t="s">
        <v>13600</v>
      </c>
      <c r="I3297" s="55" t="s">
        <v>13596</v>
      </c>
      <c r="J3297" s="55" t="s">
        <v>37432</v>
      </c>
      <c r="K3297" s="55" t="s">
        <v>111</v>
      </c>
    </row>
    <row r="3298" spans="1:11">
      <c r="A3298" s="55" t="s">
        <v>6082</v>
      </c>
      <c r="B3298" s="55" t="s">
        <v>6083</v>
      </c>
      <c r="C3298" s="55" t="s">
        <v>5092</v>
      </c>
      <c r="D3298" s="55" t="s">
        <v>5094</v>
      </c>
      <c r="E3298" s="55" t="s">
        <v>689</v>
      </c>
      <c r="F3298" s="55" t="s">
        <v>633</v>
      </c>
      <c r="G3298" s="55" t="s">
        <v>6087</v>
      </c>
      <c r="H3298" s="55" t="s">
        <v>6088</v>
      </c>
      <c r="I3298" s="55" t="s">
        <v>6084</v>
      </c>
      <c r="J3298" s="55" t="s">
        <v>37433</v>
      </c>
      <c r="K3298" s="55" t="s">
        <v>94</v>
      </c>
    </row>
    <row r="3299" spans="1:11">
      <c r="A3299" s="55" t="s">
        <v>18479</v>
      </c>
      <c r="B3299" s="55" t="s">
        <v>18480</v>
      </c>
      <c r="C3299" s="55" t="s">
        <v>5092</v>
      </c>
      <c r="D3299" s="55" t="s">
        <v>5094</v>
      </c>
      <c r="E3299" s="55" t="s">
        <v>689</v>
      </c>
      <c r="F3299" s="55" t="s">
        <v>633</v>
      </c>
      <c r="G3299" s="55"/>
      <c r="H3299" s="55"/>
      <c r="I3299" s="55" t="s">
        <v>18481</v>
      </c>
      <c r="J3299" s="55" t="s">
        <v>37434</v>
      </c>
      <c r="K3299" s="55" t="s">
        <v>94</v>
      </c>
    </row>
    <row r="3300" spans="1:10">
      <c r="A3300" s="55" t="s">
        <v>34277</v>
      </c>
      <c r="B3300" s="55" t="s">
        <v>34278</v>
      </c>
      <c r="C3300" s="55" t="s">
        <v>5092</v>
      </c>
      <c r="D3300" s="55" t="s">
        <v>5094</v>
      </c>
      <c r="E3300" s="55" t="s">
        <v>689</v>
      </c>
      <c r="F3300" s="55" t="s">
        <v>633</v>
      </c>
      <c r="G3300" s="55"/>
      <c r="H3300" s="55"/>
      <c r="I3300" s="55" t="s">
        <v>34279</v>
      </c>
      <c r="J3300" s="55" t="s">
        <v>37435</v>
      </c>
    </row>
    <row r="3301" spans="1:11">
      <c r="A3301" s="55" t="s">
        <v>29058</v>
      </c>
      <c r="B3301" s="55" t="s">
        <v>29059</v>
      </c>
      <c r="C3301" s="55" t="s">
        <v>237</v>
      </c>
      <c r="D3301" s="55" t="s">
        <v>2768</v>
      </c>
      <c r="E3301" s="55" t="s">
        <v>49</v>
      </c>
      <c r="F3301" s="55" t="s">
        <v>50</v>
      </c>
      <c r="G3301" s="55" t="s">
        <v>29063</v>
      </c>
      <c r="H3301" s="55" t="s">
        <v>29064</v>
      </c>
      <c r="I3301" s="55" t="s">
        <v>29060</v>
      </c>
      <c r="J3301" s="55" t="s">
        <v>37436</v>
      </c>
      <c r="K3301" s="55" t="s">
        <v>94</v>
      </c>
    </row>
    <row r="3302" spans="1:11">
      <c r="A3302" s="55" t="s">
        <v>27875</v>
      </c>
      <c r="B3302" s="55" t="s">
        <v>27876</v>
      </c>
      <c r="C3302" s="55" t="s">
        <v>237</v>
      </c>
      <c r="D3302" s="55" t="s">
        <v>4077</v>
      </c>
      <c r="E3302" s="55" t="s">
        <v>49</v>
      </c>
      <c r="F3302" s="55" t="s">
        <v>50</v>
      </c>
      <c r="G3302" s="55" t="s">
        <v>27880</v>
      </c>
      <c r="H3302" s="55" t="s">
        <v>27881</v>
      </c>
      <c r="I3302" s="55" t="s">
        <v>27877</v>
      </c>
      <c r="J3302" s="55" t="s">
        <v>37437</v>
      </c>
      <c r="K3302" s="55" t="s">
        <v>94</v>
      </c>
    </row>
    <row r="3303" spans="1:10">
      <c r="A3303" s="55" t="s">
        <v>31972</v>
      </c>
      <c r="B3303" s="55" t="s">
        <v>31973</v>
      </c>
      <c r="C3303" s="55" t="s">
        <v>237</v>
      </c>
      <c r="D3303" s="55" t="s">
        <v>2576</v>
      </c>
      <c r="E3303" s="55" t="s">
        <v>875</v>
      </c>
      <c r="F3303" s="55" t="s">
        <v>191</v>
      </c>
      <c r="G3303" s="55" t="s">
        <v>31976</v>
      </c>
      <c r="H3303" s="55" t="s">
        <v>31977</v>
      </c>
      <c r="I3303" s="55" t="s">
        <v>31974</v>
      </c>
      <c r="J3303" s="55" t="s">
        <v>37438</v>
      </c>
    </row>
    <row r="3304" spans="1:11">
      <c r="A3304" s="55" t="s">
        <v>20899</v>
      </c>
      <c r="B3304" s="55" t="s">
        <v>20900</v>
      </c>
      <c r="C3304" s="55" t="s">
        <v>237</v>
      </c>
      <c r="D3304" s="55" t="s">
        <v>1096</v>
      </c>
      <c r="E3304" s="55" t="s">
        <v>49</v>
      </c>
      <c r="F3304" s="55" t="s">
        <v>50</v>
      </c>
      <c r="G3304" s="55" t="s">
        <v>10233</v>
      </c>
      <c r="H3304" s="55" t="s">
        <v>20903</v>
      </c>
      <c r="I3304" s="55" t="s">
        <v>20901</v>
      </c>
      <c r="J3304" s="55" t="s">
        <v>37439</v>
      </c>
      <c r="K3304" s="55" t="s">
        <v>111</v>
      </c>
    </row>
    <row r="3305" spans="1:10">
      <c r="A3305" s="55" t="s">
        <v>10490</v>
      </c>
      <c r="B3305" s="55" t="s">
        <v>10491</v>
      </c>
      <c r="C3305" s="55" t="s">
        <v>237</v>
      </c>
      <c r="D3305" s="55" t="s">
        <v>784</v>
      </c>
      <c r="E3305" s="55" t="s">
        <v>49</v>
      </c>
      <c r="F3305" s="55" t="s">
        <v>50</v>
      </c>
      <c r="G3305" s="55" t="s">
        <v>10494</v>
      </c>
      <c r="H3305" s="55" t="s">
        <v>10495</v>
      </c>
      <c r="I3305" s="55" t="s">
        <v>10492</v>
      </c>
      <c r="J3305" s="55" t="s">
        <v>37440</v>
      </c>
    </row>
    <row r="3306" spans="1:10">
      <c r="A3306" s="55" t="s">
        <v>33782</v>
      </c>
      <c r="B3306" s="55" t="s">
        <v>33783</v>
      </c>
      <c r="C3306" s="55" t="s">
        <v>237</v>
      </c>
      <c r="D3306" s="55" t="s">
        <v>4797</v>
      </c>
      <c r="E3306" s="55" t="s">
        <v>49</v>
      </c>
      <c r="F3306" s="55" t="s">
        <v>50</v>
      </c>
      <c r="G3306" s="55" t="s">
        <v>33526</v>
      </c>
      <c r="H3306" s="55" t="s">
        <v>33787</v>
      </c>
      <c r="I3306" s="55" t="s">
        <v>33784</v>
      </c>
      <c r="J3306" s="55" t="s">
        <v>37441</v>
      </c>
    </row>
    <row r="3307" spans="1:11">
      <c r="A3307" s="55" t="s">
        <v>12041</v>
      </c>
      <c r="B3307" s="55" t="s">
        <v>12042</v>
      </c>
      <c r="C3307" s="55" t="s">
        <v>237</v>
      </c>
      <c r="D3307" s="55" t="s">
        <v>1096</v>
      </c>
      <c r="E3307" s="55" t="s">
        <v>49</v>
      </c>
      <c r="F3307" s="55" t="s">
        <v>50</v>
      </c>
      <c r="G3307" s="55" t="s">
        <v>12046</v>
      </c>
      <c r="H3307" s="55" t="s">
        <v>12047</v>
      </c>
      <c r="I3307" s="55" t="s">
        <v>12043</v>
      </c>
      <c r="J3307" s="55" t="s">
        <v>37442</v>
      </c>
      <c r="K3307" s="55" t="s">
        <v>111</v>
      </c>
    </row>
    <row r="3308" spans="1:10">
      <c r="A3308" s="55" t="s">
        <v>30465</v>
      </c>
      <c r="B3308" s="55" t="s">
        <v>30466</v>
      </c>
      <c r="C3308" s="55" t="s">
        <v>237</v>
      </c>
      <c r="D3308" s="55" t="s">
        <v>241</v>
      </c>
      <c r="E3308" s="55" t="s">
        <v>49</v>
      </c>
      <c r="F3308" s="55" t="s">
        <v>50</v>
      </c>
      <c r="G3308" s="55" t="s">
        <v>30470</v>
      </c>
      <c r="H3308" s="55" t="s">
        <v>30471</v>
      </c>
      <c r="I3308" s="55" t="s">
        <v>30467</v>
      </c>
      <c r="J3308" s="55" t="s">
        <v>37443</v>
      </c>
    </row>
    <row r="3309" spans="1:11">
      <c r="A3309" s="55" t="s">
        <v>235</v>
      </c>
      <c r="B3309" s="55" t="s">
        <v>236</v>
      </c>
      <c r="C3309" s="55" t="s">
        <v>237</v>
      </c>
      <c r="D3309" s="55" t="s">
        <v>241</v>
      </c>
      <c r="E3309" s="55" t="s">
        <v>49</v>
      </c>
      <c r="F3309" s="55" t="s">
        <v>50</v>
      </c>
      <c r="G3309" s="55" t="s">
        <v>242</v>
      </c>
      <c r="H3309" s="55" t="s">
        <v>243</v>
      </c>
      <c r="I3309" s="55" t="s">
        <v>238</v>
      </c>
      <c r="J3309" s="55" t="s">
        <v>37444</v>
      </c>
      <c r="K3309" s="55" t="s">
        <v>111</v>
      </c>
    </row>
    <row r="3310" spans="1:10">
      <c r="A3310" s="55" t="s">
        <v>27922</v>
      </c>
      <c r="B3310" s="55" t="s">
        <v>27923</v>
      </c>
      <c r="C3310" s="55" t="s">
        <v>237</v>
      </c>
      <c r="D3310" s="55" t="s">
        <v>5180</v>
      </c>
      <c r="E3310" s="55" t="s">
        <v>49</v>
      </c>
      <c r="F3310" s="55" t="s">
        <v>50</v>
      </c>
      <c r="G3310" s="55" t="s">
        <v>27926</v>
      </c>
      <c r="H3310" s="55" t="s">
        <v>27927</v>
      </c>
      <c r="I3310" s="55" t="s">
        <v>27924</v>
      </c>
      <c r="J3310" s="55" t="s">
        <v>37445</v>
      </c>
    </row>
    <row r="3311" spans="1:11">
      <c r="A3311" s="55" t="s">
        <v>11299</v>
      </c>
      <c r="B3311" s="55" t="s">
        <v>11300</v>
      </c>
      <c r="C3311" s="55" t="s">
        <v>237</v>
      </c>
      <c r="D3311" s="55" t="s">
        <v>5286</v>
      </c>
      <c r="E3311" s="55" t="s">
        <v>49</v>
      </c>
      <c r="F3311" s="55" t="s">
        <v>50</v>
      </c>
      <c r="G3311" s="55" t="s">
        <v>5286</v>
      </c>
      <c r="H3311" s="55" t="s">
        <v>11303</v>
      </c>
      <c r="I3311" s="55" t="s">
        <v>11301</v>
      </c>
      <c r="J3311" s="55" t="s">
        <v>37446</v>
      </c>
      <c r="K3311" s="55" t="s">
        <v>83</v>
      </c>
    </row>
    <row r="3312" spans="1:11">
      <c r="A3312" s="55" t="s">
        <v>9228</v>
      </c>
      <c r="B3312" s="55" t="s">
        <v>9229</v>
      </c>
      <c r="C3312" s="55" t="s">
        <v>237</v>
      </c>
      <c r="D3312" s="55" t="s">
        <v>3768</v>
      </c>
      <c r="E3312" s="55" t="s">
        <v>386</v>
      </c>
      <c r="F3312" s="55" t="s">
        <v>50</v>
      </c>
      <c r="G3312" s="55" t="s">
        <v>9233</v>
      </c>
      <c r="H3312" s="55" t="s">
        <v>9230</v>
      </c>
      <c r="I3312" s="55" t="s">
        <v>9230</v>
      </c>
      <c r="J3312" s="55" t="s">
        <v>37447</v>
      </c>
      <c r="K3312" s="55" t="s">
        <v>94</v>
      </c>
    </row>
    <row r="3313" spans="1:10">
      <c r="A3313" s="55" t="s">
        <v>17231</v>
      </c>
      <c r="B3313" s="55" t="s">
        <v>17232</v>
      </c>
      <c r="C3313" s="55" t="s">
        <v>237</v>
      </c>
      <c r="D3313" s="55" t="s">
        <v>5998</v>
      </c>
      <c r="E3313" s="55" t="s">
        <v>49</v>
      </c>
      <c r="F3313" s="55" t="s">
        <v>50</v>
      </c>
      <c r="G3313" s="55" t="s">
        <v>17236</v>
      </c>
      <c r="H3313" s="55" t="s">
        <v>17237</v>
      </c>
      <c r="I3313" s="55" t="s">
        <v>17233</v>
      </c>
      <c r="J3313" s="55" t="s">
        <v>37448</v>
      </c>
    </row>
    <row r="3314" spans="1:11">
      <c r="A3314" s="55" t="s">
        <v>4903</v>
      </c>
      <c r="B3314" s="55" t="s">
        <v>4904</v>
      </c>
      <c r="C3314" s="55" t="s">
        <v>237</v>
      </c>
      <c r="D3314" s="55" t="s">
        <v>4590</v>
      </c>
      <c r="E3314" s="55" t="s">
        <v>49</v>
      </c>
      <c r="F3314" s="55" t="s">
        <v>50</v>
      </c>
      <c r="G3314" s="55" t="s">
        <v>4908</v>
      </c>
      <c r="H3314" s="55" t="s">
        <v>4909</v>
      </c>
      <c r="I3314" s="55" t="s">
        <v>4905</v>
      </c>
      <c r="J3314" s="55" t="s">
        <v>37449</v>
      </c>
      <c r="K3314" s="55" t="s">
        <v>83</v>
      </c>
    </row>
    <row r="3315" spans="1:11">
      <c r="A3315" s="55" t="s">
        <v>8379</v>
      </c>
      <c r="B3315" s="55" t="s">
        <v>8380</v>
      </c>
      <c r="C3315" s="55" t="s">
        <v>237</v>
      </c>
      <c r="D3315" s="55" t="s">
        <v>3178</v>
      </c>
      <c r="E3315" s="55" t="s">
        <v>49</v>
      </c>
      <c r="F3315" s="55" t="s">
        <v>50</v>
      </c>
      <c r="G3315" s="55" t="s">
        <v>8384</v>
      </c>
      <c r="H3315" s="55" t="s">
        <v>8385</v>
      </c>
      <c r="I3315" s="55" t="s">
        <v>8381</v>
      </c>
      <c r="J3315" s="55" t="s">
        <v>37450</v>
      </c>
      <c r="K3315" s="55" t="s">
        <v>94</v>
      </c>
    </row>
    <row r="3316" spans="1:10">
      <c r="A3316" s="55" t="s">
        <v>29174</v>
      </c>
      <c r="B3316" s="55" t="s">
        <v>29175</v>
      </c>
      <c r="C3316" s="55" t="s">
        <v>237</v>
      </c>
      <c r="D3316" s="55" t="s">
        <v>3178</v>
      </c>
      <c r="E3316" s="55" t="s">
        <v>49</v>
      </c>
      <c r="F3316" s="55" t="s">
        <v>50</v>
      </c>
      <c r="G3316" s="55" t="s">
        <v>29179</v>
      </c>
      <c r="H3316" s="55" t="s">
        <v>29180</v>
      </c>
      <c r="I3316" s="55" t="s">
        <v>29176</v>
      </c>
      <c r="J3316" s="55" t="s">
        <v>37451</v>
      </c>
    </row>
    <row r="3317" spans="1:11">
      <c r="A3317" s="55" t="s">
        <v>11535</v>
      </c>
      <c r="B3317" s="55" t="s">
        <v>11536</v>
      </c>
      <c r="C3317" s="55" t="s">
        <v>237</v>
      </c>
      <c r="D3317" s="55" t="s">
        <v>5646</v>
      </c>
      <c r="E3317" s="55" t="s">
        <v>386</v>
      </c>
      <c r="F3317" s="55" t="s">
        <v>50</v>
      </c>
      <c r="G3317" s="55" t="s">
        <v>11540</v>
      </c>
      <c r="H3317" s="55" t="s">
        <v>11541</v>
      </c>
      <c r="I3317" s="55" t="s">
        <v>11537</v>
      </c>
      <c r="J3317" s="55" t="s">
        <v>37452</v>
      </c>
      <c r="K3317" s="55" t="s">
        <v>94</v>
      </c>
    </row>
    <row r="3318" spans="1:11">
      <c r="A3318" s="55" t="s">
        <v>20171</v>
      </c>
      <c r="B3318" s="55" t="s">
        <v>20172</v>
      </c>
      <c r="C3318" s="55" t="s">
        <v>237</v>
      </c>
      <c r="D3318" s="55" t="s">
        <v>5998</v>
      </c>
      <c r="E3318" s="55" t="s">
        <v>49</v>
      </c>
      <c r="F3318" s="55" t="s">
        <v>50</v>
      </c>
      <c r="G3318" s="55" t="s">
        <v>20175</v>
      </c>
      <c r="H3318" s="55" t="s">
        <v>20176</v>
      </c>
      <c r="I3318" s="55" t="s">
        <v>20173</v>
      </c>
      <c r="J3318" s="55" t="s">
        <v>37453</v>
      </c>
      <c r="K3318" s="55" t="s">
        <v>83</v>
      </c>
    </row>
    <row r="3319" spans="1:11">
      <c r="A3319" s="55" t="s">
        <v>7635</v>
      </c>
      <c r="B3319" s="55" t="s">
        <v>7636</v>
      </c>
      <c r="C3319" s="55" t="s">
        <v>237</v>
      </c>
      <c r="D3319" s="55" t="s">
        <v>241</v>
      </c>
      <c r="E3319" s="55" t="s">
        <v>49</v>
      </c>
      <c r="F3319" s="55" t="s">
        <v>50</v>
      </c>
      <c r="G3319" s="55" t="s">
        <v>642</v>
      </c>
      <c r="H3319" s="55" t="s">
        <v>7640</v>
      </c>
      <c r="I3319" s="55" t="s">
        <v>7637</v>
      </c>
      <c r="J3319" s="55" t="s">
        <v>37454</v>
      </c>
      <c r="K3319" s="55" t="s">
        <v>94</v>
      </c>
    </row>
    <row r="3320" spans="1:11">
      <c r="A3320" s="55" t="s">
        <v>11771</v>
      </c>
      <c r="B3320" s="55" t="s">
        <v>11772</v>
      </c>
      <c r="C3320" s="55" t="s">
        <v>237</v>
      </c>
      <c r="D3320" s="55" t="s">
        <v>784</v>
      </c>
      <c r="E3320" s="55" t="s">
        <v>49</v>
      </c>
      <c r="F3320" s="55" t="s">
        <v>50</v>
      </c>
      <c r="G3320" s="55" t="s">
        <v>11043</v>
      </c>
      <c r="H3320" s="55" t="s">
        <v>11775</v>
      </c>
      <c r="I3320" s="55" t="s">
        <v>11773</v>
      </c>
      <c r="J3320" s="55" t="s">
        <v>37455</v>
      </c>
      <c r="K3320" s="55" t="s">
        <v>94</v>
      </c>
    </row>
    <row r="3321" spans="1:11">
      <c r="A3321" s="55" t="s">
        <v>17208</v>
      </c>
      <c r="B3321" s="55" t="s">
        <v>17209</v>
      </c>
      <c r="C3321" s="55" t="s">
        <v>237</v>
      </c>
      <c r="D3321" s="55" t="s">
        <v>4797</v>
      </c>
      <c r="E3321" s="55" t="s">
        <v>49</v>
      </c>
      <c r="F3321" s="55" t="s">
        <v>50</v>
      </c>
      <c r="G3321" s="55" t="s">
        <v>4797</v>
      </c>
      <c r="H3321" s="55" t="s">
        <v>17210</v>
      </c>
      <c r="I3321" s="55" t="s">
        <v>17210</v>
      </c>
      <c r="J3321" s="55" t="s">
        <v>37456</v>
      </c>
      <c r="K3321" s="55" t="s">
        <v>94</v>
      </c>
    </row>
    <row r="3322" spans="1:11">
      <c r="A3322" s="55" t="s">
        <v>6319</v>
      </c>
      <c r="B3322" s="55" t="s">
        <v>6320</v>
      </c>
      <c r="C3322" s="55" t="s">
        <v>237</v>
      </c>
      <c r="D3322" s="55" t="s">
        <v>4797</v>
      </c>
      <c r="E3322" s="55" t="s">
        <v>49</v>
      </c>
      <c r="F3322" s="55" t="s">
        <v>50</v>
      </c>
      <c r="G3322" s="55" t="s">
        <v>4798</v>
      </c>
      <c r="H3322" s="55" t="s">
        <v>6324</v>
      </c>
      <c r="I3322" s="55" t="s">
        <v>6321</v>
      </c>
      <c r="J3322" s="55" t="s">
        <v>37457</v>
      </c>
      <c r="K3322" s="55" t="s">
        <v>111</v>
      </c>
    </row>
    <row r="3323" spans="1:11">
      <c r="A3323" s="55" t="s">
        <v>12654</v>
      </c>
      <c r="B3323" s="55" t="s">
        <v>12655</v>
      </c>
      <c r="C3323" s="55" t="s">
        <v>237</v>
      </c>
      <c r="D3323" s="55" t="s">
        <v>5286</v>
      </c>
      <c r="E3323" s="55" t="s">
        <v>49</v>
      </c>
      <c r="F3323" s="55" t="s">
        <v>50</v>
      </c>
      <c r="G3323" s="55" t="s">
        <v>5286</v>
      </c>
      <c r="H3323" s="55" t="s">
        <v>12659</v>
      </c>
      <c r="I3323" s="55" t="s">
        <v>12656</v>
      </c>
      <c r="J3323" s="55" t="s">
        <v>37458</v>
      </c>
      <c r="K3323" s="55" t="s">
        <v>94</v>
      </c>
    </row>
    <row r="3324" spans="1:11">
      <c r="A3324" s="55" t="s">
        <v>17467</v>
      </c>
      <c r="B3324" s="55" t="s">
        <v>17468</v>
      </c>
      <c r="C3324" s="55" t="s">
        <v>237</v>
      </c>
      <c r="D3324" s="55" t="s">
        <v>4797</v>
      </c>
      <c r="E3324" s="55" t="s">
        <v>49</v>
      </c>
      <c r="F3324" s="55" t="s">
        <v>50</v>
      </c>
      <c r="G3324" s="55" t="s">
        <v>4797</v>
      </c>
      <c r="H3324" s="55" t="s">
        <v>17472</v>
      </c>
      <c r="I3324" s="55" t="s">
        <v>17469</v>
      </c>
      <c r="J3324" s="55" t="s">
        <v>37459</v>
      </c>
      <c r="K3324" s="55" t="s">
        <v>94</v>
      </c>
    </row>
    <row r="3325" spans="1:10">
      <c r="A3325" s="55" t="s">
        <v>33535</v>
      </c>
      <c r="B3325" s="55" t="s">
        <v>33536</v>
      </c>
      <c r="C3325" s="55" t="s">
        <v>237</v>
      </c>
      <c r="D3325" s="55" t="s">
        <v>241</v>
      </c>
      <c r="E3325" s="55" t="s">
        <v>49</v>
      </c>
      <c r="F3325" s="55" t="s">
        <v>50</v>
      </c>
      <c r="G3325" s="55" t="s">
        <v>33540</v>
      </c>
      <c r="H3325" s="55" t="s">
        <v>33541</v>
      </c>
      <c r="I3325" s="55" t="s">
        <v>33537</v>
      </c>
      <c r="J3325" s="55" t="s">
        <v>37460</v>
      </c>
    </row>
    <row r="3326" spans="1:11">
      <c r="A3326" s="55" t="s">
        <v>17410</v>
      </c>
      <c r="B3326" s="55" t="s">
        <v>17411</v>
      </c>
      <c r="C3326" s="55" t="s">
        <v>237</v>
      </c>
      <c r="D3326" s="55" t="s">
        <v>1096</v>
      </c>
      <c r="E3326" s="55" t="s">
        <v>49</v>
      </c>
      <c r="F3326" s="55" t="s">
        <v>50</v>
      </c>
      <c r="G3326" s="55" t="s">
        <v>17415</v>
      </c>
      <c r="H3326" s="55" t="s">
        <v>17416</v>
      </c>
      <c r="I3326" s="55" t="s">
        <v>17412</v>
      </c>
      <c r="J3326" s="55" t="s">
        <v>37461</v>
      </c>
      <c r="K3326" s="55" t="s">
        <v>94</v>
      </c>
    </row>
    <row r="3327" spans="1:10">
      <c r="A3327" s="55" t="s">
        <v>33858</v>
      </c>
      <c r="B3327" s="55" t="s">
        <v>33859</v>
      </c>
      <c r="C3327" s="55" t="s">
        <v>237</v>
      </c>
      <c r="D3327" s="55" t="s">
        <v>241</v>
      </c>
      <c r="E3327" s="55" t="s">
        <v>49</v>
      </c>
      <c r="F3327" s="55" t="s">
        <v>50</v>
      </c>
      <c r="G3327" s="55" t="s">
        <v>33863</v>
      </c>
      <c r="H3327" s="55" t="s">
        <v>33864</v>
      </c>
      <c r="I3327" s="55" t="s">
        <v>33860</v>
      </c>
      <c r="J3327" s="55" t="s">
        <v>33861</v>
      </c>
    </row>
    <row r="3328" spans="1:10">
      <c r="A3328" s="55" t="s">
        <v>11700</v>
      </c>
      <c r="B3328" s="55" t="s">
        <v>11701</v>
      </c>
      <c r="C3328" s="55" t="s">
        <v>237</v>
      </c>
      <c r="D3328" s="55" t="s">
        <v>4077</v>
      </c>
      <c r="E3328" s="55" t="s">
        <v>49</v>
      </c>
      <c r="F3328" s="55" t="s">
        <v>50</v>
      </c>
      <c r="G3328" s="55" t="s">
        <v>4078</v>
      </c>
      <c r="H3328" s="55" t="s">
        <v>11704</v>
      </c>
      <c r="I3328" s="55" t="s">
        <v>11702</v>
      </c>
      <c r="J3328" s="55" t="s">
        <v>37462</v>
      </c>
    </row>
    <row r="3329" spans="1:10">
      <c r="A3329" s="55" t="s">
        <v>16471</v>
      </c>
      <c r="B3329" s="55" t="s">
        <v>16472</v>
      </c>
      <c r="C3329" s="55" t="s">
        <v>5176</v>
      </c>
      <c r="D3329" s="55" t="s">
        <v>5180</v>
      </c>
      <c r="E3329" s="55" t="s">
        <v>49</v>
      </c>
      <c r="F3329" s="55" t="s">
        <v>50</v>
      </c>
      <c r="G3329" s="55" t="s">
        <v>5181</v>
      </c>
      <c r="H3329" s="55" t="s">
        <v>16473</v>
      </c>
      <c r="I3329" s="55" t="s">
        <v>16473</v>
      </c>
      <c r="J3329" s="55" t="s">
        <v>37463</v>
      </c>
    </row>
    <row r="3330" spans="1:11">
      <c r="A3330" s="55" t="s">
        <v>18070</v>
      </c>
      <c r="B3330" s="55" t="s">
        <v>18071</v>
      </c>
      <c r="C3330" s="55" t="s">
        <v>5176</v>
      </c>
      <c r="D3330" s="55" t="s">
        <v>5136</v>
      </c>
      <c r="E3330" s="55" t="s">
        <v>49</v>
      </c>
      <c r="F3330" s="55" t="s">
        <v>50</v>
      </c>
      <c r="G3330" s="55" t="s">
        <v>18075</v>
      </c>
      <c r="H3330" s="55" t="s">
        <v>18076</v>
      </c>
      <c r="I3330" s="55" t="s">
        <v>18072</v>
      </c>
      <c r="J3330" s="55" t="s">
        <v>37464</v>
      </c>
      <c r="K3330" s="55" t="s">
        <v>94</v>
      </c>
    </row>
    <row r="3331" spans="1:10">
      <c r="A3331" s="55" t="s">
        <v>11657</v>
      </c>
      <c r="B3331" s="55" t="s">
        <v>11658</v>
      </c>
      <c r="C3331" s="55" t="s">
        <v>5176</v>
      </c>
      <c r="D3331" s="55" t="s">
        <v>5180</v>
      </c>
      <c r="E3331" s="55" t="s">
        <v>49</v>
      </c>
      <c r="F3331" s="55" t="s">
        <v>50</v>
      </c>
      <c r="G3331" s="55" t="s">
        <v>11662</v>
      </c>
      <c r="H3331" s="55" t="s">
        <v>11663</v>
      </c>
      <c r="I3331" s="55" t="s">
        <v>11659</v>
      </c>
      <c r="J3331" s="55" t="s">
        <v>37465</v>
      </c>
    </row>
    <row r="3332" spans="1:10">
      <c r="A3332" s="55" t="s">
        <v>15241</v>
      </c>
      <c r="B3332" s="55" t="s">
        <v>15242</v>
      </c>
      <c r="C3332" s="55" t="s">
        <v>398</v>
      </c>
      <c r="D3332" s="55" t="s">
        <v>5286</v>
      </c>
      <c r="E3332" s="55" t="s">
        <v>49</v>
      </c>
      <c r="F3332" s="55" t="s">
        <v>50</v>
      </c>
      <c r="G3332" s="55" t="s">
        <v>15246</v>
      </c>
      <c r="H3332" s="55" t="s">
        <v>15247</v>
      </c>
      <c r="I3332" s="55" t="s">
        <v>15243</v>
      </c>
      <c r="J3332" s="55" t="s">
        <v>37466</v>
      </c>
    </row>
    <row r="3333" spans="1:11">
      <c r="A3333" s="55" t="s">
        <v>3541</v>
      </c>
      <c r="B3333" s="55" t="s">
        <v>3542</v>
      </c>
      <c r="C3333" s="55" t="s">
        <v>398</v>
      </c>
      <c r="D3333" s="55" t="s">
        <v>2768</v>
      </c>
      <c r="E3333" s="55" t="s">
        <v>49</v>
      </c>
      <c r="F3333" s="55" t="s">
        <v>50</v>
      </c>
      <c r="G3333" s="55" t="s">
        <v>3546</v>
      </c>
      <c r="H3333" s="55" t="s">
        <v>3547</v>
      </c>
      <c r="I3333" s="55" t="s">
        <v>3543</v>
      </c>
      <c r="J3333" s="55" t="s">
        <v>37467</v>
      </c>
      <c r="K3333" s="55" t="s">
        <v>94</v>
      </c>
    </row>
    <row r="3334" spans="1:11">
      <c r="A3334" s="55" t="s">
        <v>7239</v>
      </c>
      <c r="B3334" s="55" t="s">
        <v>7240</v>
      </c>
      <c r="C3334" s="55" t="s">
        <v>398</v>
      </c>
      <c r="D3334" s="55" t="s">
        <v>316</v>
      </c>
      <c r="E3334" s="55" t="s">
        <v>298</v>
      </c>
      <c r="F3334" s="55" t="s">
        <v>50</v>
      </c>
      <c r="G3334" s="55" t="s">
        <v>7244</v>
      </c>
      <c r="H3334" s="55" t="s">
        <v>7245</v>
      </c>
      <c r="I3334" s="55" t="s">
        <v>7241</v>
      </c>
      <c r="J3334" s="55" t="s">
        <v>37468</v>
      </c>
      <c r="K3334" s="55" t="s">
        <v>94</v>
      </c>
    </row>
    <row r="3335" spans="1:10">
      <c r="A3335" s="55" t="s">
        <v>13360</v>
      </c>
      <c r="B3335" s="55" t="s">
        <v>13361</v>
      </c>
      <c r="C3335" s="55" t="s">
        <v>398</v>
      </c>
      <c r="D3335" s="55" t="s">
        <v>5286</v>
      </c>
      <c r="E3335" s="55" t="s">
        <v>49</v>
      </c>
      <c r="F3335" s="55" t="s">
        <v>50</v>
      </c>
      <c r="G3335" s="55" t="s">
        <v>13365</v>
      </c>
      <c r="H3335" s="55" t="s">
        <v>13366</v>
      </c>
      <c r="I3335" s="55" t="s">
        <v>13362</v>
      </c>
      <c r="J3335" s="55" t="s">
        <v>37469</v>
      </c>
    </row>
    <row r="3336" spans="1:11">
      <c r="A3336" s="55" t="s">
        <v>6809</v>
      </c>
      <c r="B3336" s="55" t="s">
        <v>6810</v>
      </c>
      <c r="C3336" s="55" t="s">
        <v>398</v>
      </c>
      <c r="D3336" s="55" t="s">
        <v>3768</v>
      </c>
      <c r="E3336" s="55" t="s">
        <v>386</v>
      </c>
      <c r="F3336" s="55" t="s">
        <v>50</v>
      </c>
      <c r="G3336" s="55" t="s">
        <v>6813</v>
      </c>
      <c r="H3336" s="55" t="s">
        <v>6814</v>
      </c>
      <c r="I3336" s="55" t="s">
        <v>6811</v>
      </c>
      <c r="J3336" s="55" t="s">
        <v>37470</v>
      </c>
      <c r="K3336" s="55" t="s">
        <v>94</v>
      </c>
    </row>
    <row r="3337" spans="1:11">
      <c r="A3337" s="55" t="s">
        <v>4614</v>
      </c>
      <c r="B3337" s="55" t="s">
        <v>4615</v>
      </c>
      <c r="C3337" s="55" t="s">
        <v>398</v>
      </c>
      <c r="D3337" s="55" t="s">
        <v>1096</v>
      </c>
      <c r="E3337" s="55" t="s">
        <v>49</v>
      </c>
      <c r="F3337" s="55" t="s">
        <v>50</v>
      </c>
      <c r="G3337" s="55" t="s">
        <v>4618</v>
      </c>
      <c r="H3337" s="55" t="s">
        <v>4619</v>
      </c>
      <c r="I3337" s="55" t="s">
        <v>4616</v>
      </c>
      <c r="J3337" s="55" t="s">
        <v>37471</v>
      </c>
      <c r="K3337" s="55" t="s">
        <v>83</v>
      </c>
    </row>
    <row r="3338" spans="1:10">
      <c r="A3338" s="55" t="s">
        <v>14606</v>
      </c>
      <c r="B3338" s="55" t="s">
        <v>14607</v>
      </c>
      <c r="C3338" s="55" t="s">
        <v>398</v>
      </c>
      <c r="D3338" s="55" t="s">
        <v>3234</v>
      </c>
      <c r="E3338" s="55" t="s">
        <v>761</v>
      </c>
      <c r="F3338" s="55" t="s">
        <v>67</v>
      </c>
      <c r="G3338" s="55" t="s">
        <v>14611</v>
      </c>
      <c r="H3338" s="55" t="s">
        <v>14612</v>
      </c>
      <c r="I3338" s="55" t="s">
        <v>14608</v>
      </c>
      <c r="J3338" s="55" t="s">
        <v>14609</v>
      </c>
    </row>
    <row r="3339" spans="1:11">
      <c r="A3339" s="55" t="s">
        <v>12909</v>
      </c>
      <c r="B3339" s="55" t="s">
        <v>12910</v>
      </c>
      <c r="C3339" s="55" t="s">
        <v>398</v>
      </c>
      <c r="D3339" s="55" t="s">
        <v>5136</v>
      </c>
      <c r="E3339" s="55" t="s">
        <v>49</v>
      </c>
      <c r="F3339" s="55" t="s">
        <v>50</v>
      </c>
      <c r="G3339" s="55" t="s">
        <v>12913</v>
      </c>
      <c r="H3339" s="55" t="s">
        <v>12914</v>
      </c>
      <c r="I3339" s="55" t="s">
        <v>12911</v>
      </c>
      <c r="J3339" s="55" t="s">
        <v>37472</v>
      </c>
      <c r="K3339" s="55" t="s">
        <v>94</v>
      </c>
    </row>
    <row r="3340" spans="1:11">
      <c r="A3340" s="55" t="s">
        <v>2987</v>
      </c>
      <c r="B3340" s="55" t="s">
        <v>2988</v>
      </c>
      <c r="C3340" s="55" t="s">
        <v>398</v>
      </c>
      <c r="D3340" s="55" t="s">
        <v>1096</v>
      </c>
      <c r="E3340" s="55" t="s">
        <v>49</v>
      </c>
      <c r="F3340" s="55" t="s">
        <v>50</v>
      </c>
      <c r="G3340" s="55" t="s">
        <v>2992</v>
      </c>
      <c r="H3340" s="55" t="s">
        <v>2993</v>
      </c>
      <c r="I3340" s="55" t="s">
        <v>2989</v>
      </c>
      <c r="J3340" s="55" t="s">
        <v>37473</v>
      </c>
      <c r="K3340" s="55" t="s">
        <v>83</v>
      </c>
    </row>
    <row r="3341" spans="1:10">
      <c r="A3341" s="55" t="s">
        <v>18877</v>
      </c>
      <c r="B3341" s="55" t="s">
        <v>18878</v>
      </c>
      <c r="C3341" s="55" t="s">
        <v>398</v>
      </c>
      <c r="D3341" s="55" t="s">
        <v>5136</v>
      </c>
      <c r="E3341" s="55" t="s">
        <v>49</v>
      </c>
      <c r="F3341" s="55" t="s">
        <v>50</v>
      </c>
      <c r="G3341" s="55" t="s">
        <v>18882</v>
      </c>
      <c r="H3341" s="55" t="s">
        <v>18883</v>
      </c>
      <c r="I3341" s="55" t="s">
        <v>18879</v>
      </c>
      <c r="J3341" s="55" t="s">
        <v>37474</v>
      </c>
    </row>
    <row r="3342" spans="1:11">
      <c r="A3342" s="55" t="s">
        <v>25863</v>
      </c>
      <c r="B3342" s="55" t="s">
        <v>25864</v>
      </c>
      <c r="C3342" s="55" t="s">
        <v>781</v>
      </c>
      <c r="D3342" s="55" t="s">
        <v>48</v>
      </c>
      <c r="E3342" s="55" t="s">
        <v>49</v>
      </c>
      <c r="F3342" s="55" t="s">
        <v>50</v>
      </c>
      <c r="G3342" s="55" t="s">
        <v>25868</v>
      </c>
      <c r="H3342" s="55" t="s">
        <v>25869</v>
      </c>
      <c r="I3342" s="55" t="s">
        <v>25865</v>
      </c>
      <c r="J3342" s="55" t="s">
        <v>37475</v>
      </c>
      <c r="K3342" s="55" t="s">
        <v>94</v>
      </c>
    </row>
    <row r="3343" spans="1:11">
      <c r="A3343" s="55" t="s">
        <v>4793</v>
      </c>
      <c r="B3343" s="55" t="s">
        <v>4794</v>
      </c>
      <c r="C3343" s="55" t="s">
        <v>781</v>
      </c>
      <c r="D3343" s="55" t="s">
        <v>4797</v>
      </c>
      <c r="E3343" s="55" t="s">
        <v>49</v>
      </c>
      <c r="F3343" s="55" t="s">
        <v>50</v>
      </c>
      <c r="G3343" s="55" t="s">
        <v>4798</v>
      </c>
      <c r="H3343" s="55" t="s">
        <v>4799</v>
      </c>
      <c r="I3343" s="55" t="s">
        <v>4795</v>
      </c>
      <c r="J3343" s="55" t="s">
        <v>37476</v>
      </c>
      <c r="K3343" s="55" t="s">
        <v>94</v>
      </c>
    </row>
    <row r="3344" spans="1:11">
      <c r="A3344" s="55" t="s">
        <v>13388</v>
      </c>
      <c r="B3344" s="55" t="s">
        <v>13389</v>
      </c>
      <c r="C3344" s="55" t="s">
        <v>781</v>
      </c>
      <c r="D3344" s="55" t="s">
        <v>5136</v>
      </c>
      <c r="E3344" s="55" t="s">
        <v>49</v>
      </c>
      <c r="F3344" s="55" t="s">
        <v>50</v>
      </c>
      <c r="G3344" s="55" t="s">
        <v>13393</v>
      </c>
      <c r="H3344" s="55" t="s">
        <v>13394</v>
      </c>
      <c r="I3344" s="55" t="s">
        <v>13390</v>
      </c>
      <c r="J3344" s="55" t="s">
        <v>37477</v>
      </c>
      <c r="K3344" s="55" t="s">
        <v>94</v>
      </c>
    </row>
    <row r="3345" spans="1:11">
      <c r="A3345" s="55" t="s">
        <v>4073</v>
      </c>
      <c r="B3345" s="55" t="s">
        <v>4074</v>
      </c>
      <c r="C3345" s="55" t="s">
        <v>781</v>
      </c>
      <c r="D3345" s="55" t="s">
        <v>4077</v>
      </c>
      <c r="E3345" s="55" t="s">
        <v>49</v>
      </c>
      <c r="F3345" s="55" t="s">
        <v>50</v>
      </c>
      <c r="G3345" s="55" t="s">
        <v>4078</v>
      </c>
      <c r="H3345" s="55" t="s">
        <v>4079</v>
      </c>
      <c r="I3345" s="55" t="s">
        <v>4075</v>
      </c>
      <c r="J3345" s="55" t="s">
        <v>37478</v>
      </c>
      <c r="K3345" s="55" t="s">
        <v>111</v>
      </c>
    </row>
    <row r="3346" spans="1:11">
      <c r="A3346" s="55" t="s">
        <v>17272</v>
      </c>
      <c r="B3346" s="55" t="s">
        <v>17273</v>
      </c>
      <c r="C3346" s="55" t="s">
        <v>781</v>
      </c>
      <c r="D3346" s="55" t="s">
        <v>5322</v>
      </c>
      <c r="E3346" s="55" t="s">
        <v>924</v>
      </c>
      <c r="F3346" s="55" t="s">
        <v>67</v>
      </c>
      <c r="G3346" s="55" t="s">
        <v>17277</v>
      </c>
      <c r="H3346" s="55" t="s">
        <v>17278</v>
      </c>
      <c r="I3346" s="55" t="s">
        <v>17274</v>
      </c>
      <c r="J3346" s="55" t="s">
        <v>37479</v>
      </c>
      <c r="K3346" s="55" t="s">
        <v>94</v>
      </c>
    </row>
    <row r="3347" spans="1:11">
      <c r="A3347" s="55" t="s">
        <v>32113</v>
      </c>
      <c r="B3347" s="55" t="s">
        <v>32114</v>
      </c>
      <c r="C3347" s="55" t="s">
        <v>781</v>
      </c>
      <c r="D3347" s="55" t="s">
        <v>1096</v>
      </c>
      <c r="E3347" s="55" t="s">
        <v>49</v>
      </c>
      <c r="F3347" s="55" t="s">
        <v>50</v>
      </c>
      <c r="G3347" s="55" t="s">
        <v>32118</v>
      </c>
      <c r="H3347" s="55" t="s">
        <v>32119</v>
      </c>
      <c r="I3347" s="55" t="s">
        <v>32115</v>
      </c>
      <c r="J3347" s="55" t="s">
        <v>37480</v>
      </c>
      <c r="K3347" s="55" t="s">
        <v>94</v>
      </c>
    </row>
    <row r="3348" spans="1:11">
      <c r="A3348" s="55" t="s">
        <v>10472</v>
      </c>
      <c r="B3348" s="55" t="s">
        <v>10473</v>
      </c>
      <c r="C3348" s="55" t="s">
        <v>781</v>
      </c>
      <c r="D3348" s="55" t="s">
        <v>4797</v>
      </c>
      <c r="E3348" s="55" t="s">
        <v>49</v>
      </c>
      <c r="F3348" s="55" t="s">
        <v>50</v>
      </c>
      <c r="G3348" s="55" t="s">
        <v>4797</v>
      </c>
      <c r="H3348" s="55" t="s">
        <v>10477</v>
      </c>
      <c r="I3348" s="55" t="s">
        <v>10474</v>
      </c>
      <c r="J3348" s="55" t="s">
        <v>37481</v>
      </c>
      <c r="K3348" s="55" t="s">
        <v>111</v>
      </c>
    </row>
    <row r="3349" spans="1:11">
      <c r="A3349" s="55" t="s">
        <v>32060</v>
      </c>
      <c r="B3349" s="55" t="s">
        <v>32061</v>
      </c>
      <c r="C3349" s="55" t="s">
        <v>781</v>
      </c>
      <c r="D3349" s="55" t="s">
        <v>5998</v>
      </c>
      <c r="E3349" s="55" t="s">
        <v>49</v>
      </c>
      <c r="F3349" s="55" t="s">
        <v>50</v>
      </c>
      <c r="G3349" s="55" t="s">
        <v>14541</v>
      </c>
      <c r="H3349" s="55" t="s">
        <v>32064</v>
      </c>
      <c r="I3349" s="55" t="s">
        <v>32062</v>
      </c>
      <c r="J3349" s="55" t="s">
        <v>37482</v>
      </c>
      <c r="K3349" s="55" t="s">
        <v>94</v>
      </c>
    </row>
    <row r="3350" spans="1:11">
      <c r="A3350" s="55" t="s">
        <v>2771</v>
      </c>
      <c r="B3350" s="55" t="s">
        <v>2772</v>
      </c>
      <c r="C3350" s="55" t="s">
        <v>781</v>
      </c>
      <c r="D3350" s="55" t="s">
        <v>1096</v>
      </c>
      <c r="E3350" s="55" t="s">
        <v>49</v>
      </c>
      <c r="F3350" s="55" t="s">
        <v>50</v>
      </c>
      <c r="G3350" s="55" t="s">
        <v>642</v>
      </c>
      <c r="H3350" s="55" t="s">
        <v>2776</v>
      </c>
      <c r="I3350" s="55" t="s">
        <v>2773</v>
      </c>
      <c r="J3350" s="55" t="s">
        <v>37483</v>
      </c>
      <c r="K3350" s="55" t="s">
        <v>94</v>
      </c>
    </row>
    <row r="3351" spans="1:10">
      <c r="A3351" s="55" t="s">
        <v>13346</v>
      </c>
      <c r="B3351" s="55" t="s">
        <v>13347</v>
      </c>
      <c r="C3351" s="55" t="s">
        <v>781</v>
      </c>
      <c r="D3351" s="55" t="s">
        <v>784</v>
      </c>
      <c r="E3351" s="55" t="s">
        <v>49</v>
      </c>
      <c r="F3351" s="55" t="s">
        <v>50</v>
      </c>
      <c r="G3351" s="55" t="s">
        <v>13351</v>
      </c>
      <c r="H3351" s="55" t="s">
        <v>13352</v>
      </c>
      <c r="I3351" s="55" t="s">
        <v>13348</v>
      </c>
      <c r="J3351" s="55" t="s">
        <v>37484</v>
      </c>
    </row>
    <row r="3352" spans="1:11">
      <c r="A3352" s="55" t="s">
        <v>13538</v>
      </c>
      <c r="B3352" s="55" t="s">
        <v>13539</v>
      </c>
      <c r="C3352" s="55" t="s">
        <v>781</v>
      </c>
      <c r="D3352" s="55" t="s">
        <v>48</v>
      </c>
      <c r="E3352" s="55" t="s">
        <v>49</v>
      </c>
      <c r="F3352" s="55" t="s">
        <v>50</v>
      </c>
      <c r="G3352" s="55" t="s">
        <v>13543</v>
      </c>
      <c r="H3352" s="55" t="s">
        <v>13544</v>
      </c>
      <c r="I3352" s="55" t="s">
        <v>13540</v>
      </c>
      <c r="J3352" s="55" t="s">
        <v>37485</v>
      </c>
      <c r="K3352" s="55" t="s">
        <v>111</v>
      </c>
    </row>
    <row r="3353" s="54" customFormat="1" spans="1:11">
      <c r="A3353" s="55" t="s">
        <v>33056</v>
      </c>
      <c r="B3353" s="55" t="s">
        <v>33057</v>
      </c>
      <c r="C3353" s="55" t="s">
        <v>781</v>
      </c>
      <c r="D3353" s="55" t="s">
        <v>3300</v>
      </c>
      <c r="E3353" s="55" t="s">
        <v>650</v>
      </c>
      <c r="F3353" s="55" t="s">
        <v>274</v>
      </c>
      <c r="G3353" s="55" t="s">
        <v>33061</v>
      </c>
      <c r="H3353" s="55" t="s">
        <v>33062</v>
      </c>
      <c r="I3353" s="55" t="s">
        <v>33058</v>
      </c>
      <c r="J3353" s="55" t="s">
        <v>37486</v>
      </c>
      <c r="K3353" s="55"/>
    </row>
    <row r="3354" s="54" customFormat="1" spans="1:11">
      <c r="A3354" s="55" t="s">
        <v>11378</v>
      </c>
      <c r="B3354" s="55" t="s">
        <v>11379</v>
      </c>
      <c r="C3354" s="55" t="s">
        <v>781</v>
      </c>
      <c r="D3354" s="55" t="s">
        <v>11383</v>
      </c>
      <c r="E3354" s="55" t="s">
        <v>1453</v>
      </c>
      <c r="F3354" s="55" t="s">
        <v>181</v>
      </c>
      <c r="G3354" s="55" t="s">
        <v>4266</v>
      </c>
      <c r="H3354" s="55" t="s">
        <v>11384</v>
      </c>
      <c r="I3354" s="55" t="s">
        <v>11380</v>
      </c>
      <c r="J3354" s="55" t="s">
        <v>37487</v>
      </c>
      <c r="K3354" s="55" t="s">
        <v>111</v>
      </c>
    </row>
    <row r="3355" spans="1:10">
      <c r="A3355" s="55" t="s">
        <v>33948</v>
      </c>
      <c r="B3355" s="55" t="s">
        <v>33949</v>
      </c>
      <c r="C3355" s="55" t="s">
        <v>781</v>
      </c>
      <c r="D3355" s="55" t="s">
        <v>48</v>
      </c>
      <c r="E3355" s="55" t="s">
        <v>49</v>
      </c>
      <c r="F3355" s="55" t="s">
        <v>50</v>
      </c>
      <c r="G3355" s="55" t="s">
        <v>48</v>
      </c>
      <c r="H3355" s="55" t="s">
        <v>33953</v>
      </c>
      <c r="I3355" s="55" t="s">
        <v>33950</v>
      </c>
      <c r="J3355" s="55" t="s">
        <v>37488</v>
      </c>
    </row>
    <row r="3356" spans="1:11">
      <c r="A3356" s="55" t="s">
        <v>32100</v>
      </c>
      <c r="B3356" s="55" t="s">
        <v>32101</v>
      </c>
      <c r="C3356" s="55" t="s">
        <v>781</v>
      </c>
      <c r="D3356" s="55" t="s">
        <v>1096</v>
      </c>
      <c r="E3356" s="55" t="s">
        <v>49</v>
      </c>
      <c r="F3356" s="55" t="s">
        <v>50</v>
      </c>
      <c r="G3356" s="55" t="s">
        <v>32105</v>
      </c>
      <c r="H3356" s="55" t="s">
        <v>32106</v>
      </c>
      <c r="I3356" s="55" t="s">
        <v>32102</v>
      </c>
      <c r="J3356" s="55" t="s">
        <v>37489</v>
      </c>
      <c r="K3356" s="55" t="s">
        <v>94</v>
      </c>
    </row>
    <row r="3357" spans="1:11">
      <c r="A3357" s="55" t="s">
        <v>30962</v>
      </c>
      <c r="B3357" s="55" t="s">
        <v>30963</v>
      </c>
      <c r="C3357" s="55" t="s">
        <v>781</v>
      </c>
      <c r="D3357" s="55" t="s">
        <v>1096</v>
      </c>
      <c r="E3357" s="55" t="s">
        <v>49</v>
      </c>
      <c r="F3357" s="55" t="s">
        <v>50</v>
      </c>
      <c r="G3357" s="55" t="s">
        <v>10233</v>
      </c>
      <c r="H3357" s="55" t="s">
        <v>30967</v>
      </c>
      <c r="I3357" s="55" t="s">
        <v>30964</v>
      </c>
      <c r="J3357" s="55" t="s">
        <v>37490</v>
      </c>
      <c r="K3357" s="55" t="s">
        <v>111</v>
      </c>
    </row>
    <row r="3358" spans="1:10">
      <c r="A3358" s="55" t="s">
        <v>32385</v>
      </c>
      <c r="B3358" s="55" t="s">
        <v>32386</v>
      </c>
      <c r="C3358" s="55" t="s">
        <v>43</v>
      </c>
      <c r="D3358" s="55" t="s">
        <v>48</v>
      </c>
      <c r="E3358" s="55" t="s">
        <v>49</v>
      </c>
      <c r="F3358" s="55" t="s">
        <v>50</v>
      </c>
      <c r="G3358" s="55" t="s">
        <v>32390</v>
      </c>
      <c r="H3358" s="55"/>
      <c r="I3358" s="55" t="s">
        <v>32387</v>
      </c>
      <c r="J3358" s="55" t="s">
        <v>37491</v>
      </c>
    </row>
    <row r="3359" spans="1:10">
      <c r="A3359" s="55" t="s">
        <v>32602</v>
      </c>
      <c r="B3359" s="55" t="s">
        <v>32603</v>
      </c>
      <c r="C3359" s="55" t="s">
        <v>43</v>
      </c>
      <c r="D3359" s="55" t="s">
        <v>7684</v>
      </c>
      <c r="E3359" s="55" t="s">
        <v>49</v>
      </c>
      <c r="F3359" s="55" t="s">
        <v>50</v>
      </c>
      <c r="G3359" s="55" t="s">
        <v>32607</v>
      </c>
      <c r="H3359" s="55"/>
      <c r="I3359" s="55" t="s">
        <v>32604</v>
      </c>
      <c r="J3359" s="55" t="s">
        <v>37492</v>
      </c>
    </row>
    <row r="3360" spans="1:11">
      <c r="A3360" s="55" t="s">
        <v>30099</v>
      </c>
      <c r="B3360" s="55" t="s">
        <v>30100</v>
      </c>
      <c r="C3360" s="55" t="s">
        <v>43</v>
      </c>
      <c r="D3360" s="55" t="s">
        <v>48</v>
      </c>
      <c r="E3360" s="55" t="s">
        <v>49</v>
      </c>
      <c r="F3360" s="55" t="s">
        <v>50</v>
      </c>
      <c r="G3360" s="55" t="s">
        <v>30104</v>
      </c>
      <c r="H3360" s="55" t="s">
        <v>30105</v>
      </c>
      <c r="I3360" s="55" t="s">
        <v>30101</v>
      </c>
      <c r="J3360" s="55" t="s">
        <v>37493</v>
      </c>
      <c r="K3360" s="55" t="s">
        <v>94</v>
      </c>
    </row>
    <row r="3361" spans="1:11">
      <c r="A3361" s="55" t="s">
        <v>23945</v>
      </c>
      <c r="B3361" s="55" t="s">
        <v>23946</v>
      </c>
      <c r="C3361" s="55" t="s">
        <v>43</v>
      </c>
      <c r="D3361" s="55" t="s">
        <v>48</v>
      </c>
      <c r="E3361" s="55" t="s">
        <v>49</v>
      </c>
      <c r="F3361" s="55" t="s">
        <v>50</v>
      </c>
      <c r="G3361" s="55" t="s">
        <v>23950</v>
      </c>
      <c r="H3361" s="55" t="s">
        <v>23951</v>
      </c>
      <c r="I3361" s="55" t="s">
        <v>23947</v>
      </c>
      <c r="J3361" s="55" t="s">
        <v>37494</v>
      </c>
      <c r="K3361" s="55" t="s">
        <v>22</v>
      </c>
    </row>
    <row r="3362" spans="1:11">
      <c r="A3362" s="55" t="s">
        <v>31239</v>
      </c>
      <c r="B3362" s="55" t="s">
        <v>31240</v>
      </c>
      <c r="C3362" s="55" t="s">
        <v>43</v>
      </c>
      <c r="D3362" s="55" t="s">
        <v>12264</v>
      </c>
      <c r="E3362" s="55" t="s">
        <v>49</v>
      </c>
      <c r="F3362" s="55" t="s">
        <v>50</v>
      </c>
      <c r="G3362" s="55" t="s">
        <v>31244</v>
      </c>
      <c r="H3362" s="55" t="s">
        <v>31245</v>
      </c>
      <c r="I3362" s="55" t="s">
        <v>31241</v>
      </c>
      <c r="J3362" s="55" t="s">
        <v>37495</v>
      </c>
      <c r="K3362" s="55" t="s">
        <v>94</v>
      </c>
    </row>
    <row r="3363" spans="1:11">
      <c r="A3363" s="55" t="s">
        <v>14753</v>
      </c>
      <c r="B3363" s="55" t="s">
        <v>14754</v>
      </c>
      <c r="C3363" s="55" t="s">
        <v>43</v>
      </c>
      <c r="D3363" s="55" t="s">
        <v>48</v>
      </c>
      <c r="E3363" s="55" t="s">
        <v>49</v>
      </c>
      <c r="F3363" s="55" t="s">
        <v>50</v>
      </c>
      <c r="G3363" s="55" t="s">
        <v>14758</v>
      </c>
      <c r="H3363" s="55" t="s">
        <v>14759</v>
      </c>
      <c r="I3363" s="55" t="s">
        <v>14755</v>
      </c>
      <c r="J3363" s="55" t="s">
        <v>37496</v>
      </c>
      <c r="K3363" s="55" t="s">
        <v>111</v>
      </c>
    </row>
    <row r="3364" spans="1:11">
      <c r="A3364" s="55" t="s">
        <v>29786</v>
      </c>
      <c r="B3364" s="55" t="s">
        <v>29787</v>
      </c>
      <c r="C3364" s="55" t="s">
        <v>43</v>
      </c>
      <c r="D3364" s="55" t="s">
        <v>12264</v>
      </c>
      <c r="E3364" s="55" t="s">
        <v>49</v>
      </c>
      <c r="F3364" s="55" t="s">
        <v>50</v>
      </c>
      <c r="G3364" s="55" t="s">
        <v>12264</v>
      </c>
      <c r="H3364" s="55" t="s">
        <v>29791</v>
      </c>
      <c r="I3364" s="55" t="s">
        <v>29788</v>
      </c>
      <c r="J3364" s="55" t="s">
        <v>37497</v>
      </c>
      <c r="K3364" s="55" t="s">
        <v>19084</v>
      </c>
    </row>
    <row r="3365" spans="1:11">
      <c r="A3365" s="55" t="s">
        <v>5130</v>
      </c>
      <c r="B3365" s="55" t="s">
        <v>5131</v>
      </c>
      <c r="C3365" s="55" t="s">
        <v>43</v>
      </c>
      <c r="D3365" s="55" t="s">
        <v>5136</v>
      </c>
      <c r="E3365" s="55" t="s">
        <v>49</v>
      </c>
      <c r="F3365" s="55" t="s">
        <v>50</v>
      </c>
      <c r="G3365" s="55" t="s">
        <v>5137</v>
      </c>
      <c r="H3365" s="55" t="s">
        <v>5138</v>
      </c>
      <c r="I3365" s="55" t="s">
        <v>5132</v>
      </c>
      <c r="J3365" s="55" t="s">
        <v>37498</v>
      </c>
      <c r="K3365" s="55" t="s">
        <v>22</v>
      </c>
    </row>
    <row r="3366" spans="1:11">
      <c r="A3366" s="55" t="s">
        <v>14739</v>
      </c>
      <c r="B3366" s="55" t="s">
        <v>14740</v>
      </c>
      <c r="C3366" s="55" t="s">
        <v>43</v>
      </c>
      <c r="D3366" s="55" t="s">
        <v>4590</v>
      </c>
      <c r="E3366" s="55" t="s">
        <v>49</v>
      </c>
      <c r="F3366" s="55" t="s">
        <v>50</v>
      </c>
      <c r="G3366" s="55" t="s">
        <v>14744</v>
      </c>
      <c r="H3366" s="55" t="s">
        <v>14745</v>
      </c>
      <c r="I3366" s="55" t="s">
        <v>14741</v>
      </c>
      <c r="J3366" s="55" t="s">
        <v>37499</v>
      </c>
      <c r="K3366" s="55" t="s">
        <v>94</v>
      </c>
    </row>
    <row r="3367" spans="1:11">
      <c r="A3367" s="55" t="s">
        <v>121</v>
      </c>
      <c r="B3367" s="55" t="s">
        <v>122</v>
      </c>
      <c r="C3367" s="55" t="s">
        <v>123</v>
      </c>
      <c r="D3367" s="55" t="s">
        <v>126</v>
      </c>
      <c r="E3367" s="55" t="s">
        <v>127</v>
      </c>
      <c r="F3367" s="55" t="s">
        <v>67</v>
      </c>
      <c r="G3367" s="55" t="s">
        <v>128</v>
      </c>
      <c r="H3367" s="55" t="s">
        <v>124</v>
      </c>
      <c r="I3367" s="55" t="s">
        <v>124</v>
      </c>
      <c r="J3367" s="55" t="s">
        <v>37500</v>
      </c>
      <c r="K3367" s="55" t="s">
        <v>111</v>
      </c>
    </row>
    <row r="3368" spans="1:11">
      <c r="A3368" s="55" t="s">
        <v>5498</v>
      </c>
      <c r="B3368" s="55" t="s">
        <v>5499</v>
      </c>
      <c r="C3368" s="55" t="s">
        <v>610</v>
      </c>
      <c r="D3368" s="55" t="s">
        <v>566</v>
      </c>
      <c r="E3368" s="55" t="s">
        <v>127</v>
      </c>
      <c r="F3368" s="55" t="s">
        <v>67</v>
      </c>
      <c r="G3368" s="55" t="s">
        <v>5503</v>
      </c>
      <c r="H3368" s="55" t="s">
        <v>5504</v>
      </c>
      <c r="I3368" s="55" t="s">
        <v>5500</v>
      </c>
      <c r="J3368" s="55" t="s">
        <v>37501</v>
      </c>
      <c r="K3368" s="55" t="s">
        <v>94</v>
      </c>
    </row>
    <row r="3369" spans="1:11">
      <c r="A3369" s="55" t="s">
        <v>11324</v>
      </c>
      <c r="B3369" s="55" t="s">
        <v>11325</v>
      </c>
      <c r="C3369" s="55" t="s">
        <v>610</v>
      </c>
      <c r="D3369" s="55" t="s">
        <v>566</v>
      </c>
      <c r="E3369" s="55" t="s">
        <v>127</v>
      </c>
      <c r="F3369" s="55" t="s">
        <v>67</v>
      </c>
      <c r="G3369" s="55" t="s">
        <v>11329</v>
      </c>
      <c r="H3369" s="55" t="s">
        <v>11330</v>
      </c>
      <c r="I3369" s="55" t="s">
        <v>11326</v>
      </c>
      <c r="J3369" s="55" t="s">
        <v>37502</v>
      </c>
      <c r="K3369" s="55" t="s">
        <v>94</v>
      </c>
    </row>
    <row r="3370" spans="1:10">
      <c r="A3370" s="55" t="s">
        <v>33700</v>
      </c>
      <c r="B3370" s="55" t="s">
        <v>33701</v>
      </c>
      <c r="C3370" s="55" t="s">
        <v>610</v>
      </c>
      <c r="D3370" s="55" t="s">
        <v>3247</v>
      </c>
      <c r="E3370" s="55" t="s">
        <v>127</v>
      </c>
      <c r="F3370" s="55" t="s">
        <v>67</v>
      </c>
      <c r="G3370" s="55" t="s">
        <v>33705</v>
      </c>
      <c r="H3370" s="55" t="s">
        <v>33706</v>
      </c>
      <c r="I3370" s="55" t="s">
        <v>33702</v>
      </c>
      <c r="J3370" s="55" t="s">
        <v>33703</v>
      </c>
    </row>
    <row r="3371" spans="1:11">
      <c r="A3371" s="55" t="s">
        <v>1531</v>
      </c>
      <c r="B3371" s="55" t="s">
        <v>1532</v>
      </c>
      <c r="C3371" s="55" t="s">
        <v>562</v>
      </c>
      <c r="D3371" s="55" t="s">
        <v>566</v>
      </c>
      <c r="E3371" s="55" t="s">
        <v>127</v>
      </c>
      <c r="F3371" s="55" t="s">
        <v>67</v>
      </c>
      <c r="G3371" s="55" t="s">
        <v>567</v>
      </c>
      <c r="H3371" s="55" t="s">
        <v>1535</v>
      </c>
      <c r="I3371" s="55" t="s">
        <v>1533</v>
      </c>
      <c r="J3371" s="55" t="s">
        <v>37503</v>
      </c>
      <c r="K3371" s="55" t="s">
        <v>22</v>
      </c>
    </row>
    <row r="3372" spans="1:11">
      <c r="A3372" s="55" t="s">
        <v>6788</v>
      </c>
      <c r="B3372" s="55" t="s">
        <v>6789</v>
      </c>
      <c r="C3372" s="55" t="s">
        <v>3886</v>
      </c>
      <c r="D3372" s="55" t="s">
        <v>3890</v>
      </c>
      <c r="E3372" s="55" t="s">
        <v>127</v>
      </c>
      <c r="F3372" s="55" t="s">
        <v>67</v>
      </c>
      <c r="G3372" s="55" t="s">
        <v>6793</v>
      </c>
      <c r="H3372" s="55" t="s">
        <v>6794</v>
      </c>
      <c r="I3372" s="55" t="s">
        <v>6790</v>
      </c>
      <c r="J3372" s="55" t="s">
        <v>37504</v>
      </c>
      <c r="K3372" s="55" t="s">
        <v>83</v>
      </c>
    </row>
    <row r="3373" spans="1:11">
      <c r="A3373" s="55" t="s">
        <v>22776</v>
      </c>
      <c r="B3373" s="55" t="s">
        <v>22777</v>
      </c>
      <c r="C3373" s="55" t="s">
        <v>6373</v>
      </c>
      <c r="D3373" s="55" t="s">
        <v>126</v>
      </c>
      <c r="E3373" s="55" t="s">
        <v>127</v>
      </c>
      <c r="F3373" s="55" t="s">
        <v>67</v>
      </c>
      <c r="G3373" s="55" t="s">
        <v>22780</v>
      </c>
      <c r="H3373" s="55" t="s">
        <v>22781</v>
      </c>
      <c r="I3373" s="55" t="s">
        <v>22778</v>
      </c>
      <c r="J3373" s="55" t="s">
        <v>37505</v>
      </c>
      <c r="K3373" s="55" t="s">
        <v>83</v>
      </c>
    </row>
    <row r="3374" spans="1:10">
      <c r="A3374" s="55" t="s">
        <v>18743</v>
      </c>
      <c r="B3374" s="55" t="s">
        <v>18744</v>
      </c>
      <c r="C3374" s="55" t="s">
        <v>2178</v>
      </c>
      <c r="D3374" s="55" t="s">
        <v>126</v>
      </c>
      <c r="E3374" s="55" t="s">
        <v>127</v>
      </c>
      <c r="F3374" s="55" t="s">
        <v>67</v>
      </c>
      <c r="G3374" s="55" t="s">
        <v>18748</v>
      </c>
      <c r="H3374" s="55"/>
      <c r="I3374" s="55" t="s">
        <v>18745</v>
      </c>
      <c r="J3374" s="55" t="s">
        <v>37506</v>
      </c>
    </row>
    <row r="3375" spans="1:11">
      <c r="A3375" s="55" t="s">
        <v>5212</v>
      </c>
      <c r="B3375" s="55" t="s">
        <v>5213</v>
      </c>
      <c r="C3375" s="55" t="s">
        <v>3243</v>
      </c>
      <c r="D3375" s="55" t="s">
        <v>3247</v>
      </c>
      <c r="E3375" s="55" t="s">
        <v>127</v>
      </c>
      <c r="F3375" s="55" t="s">
        <v>67</v>
      </c>
      <c r="G3375" s="55" t="s">
        <v>5217</v>
      </c>
      <c r="H3375" s="55" t="s">
        <v>5218</v>
      </c>
      <c r="I3375" s="55" t="s">
        <v>5214</v>
      </c>
      <c r="J3375" s="55" t="s">
        <v>37507</v>
      </c>
      <c r="K3375" s="55" t="s">
        <v>111</v>
      </c>
    </row>
    <row r="3376" spans="1:10">
      <c r="A3376" s="55" t="s">
        <v>28450</v>
      </c>
      <c r="B3376" s="55" t="s">
        <v>28451</v>
      </c>
      <c r="C3376" s="55" t="s">
        <v>110</v>
      </c>
      <c r="D3376" s="55" t="s">
        <v>4180</v>
      </c>
      <c r="E3376" s="55" t="s">
        <v>115</v>
      </c>
      <c r="F3376" s="55" t="s">
        <v>100</v>
      </c>
      <c r="G3376" s="55" t="s">
        <v>4947</v>
      </c>
      <c r="H3376" s="55" t="s">
        <v>28454</v>
      </c>
      <c r="I3376" s="55" t="s">
        <v>28452</v>
      </c>
      <c r="J3376" s="55" t="s">
        <v>37508</v>
      </c>
    </row>
    <row r="3377" spans="1:11">
      <c r="A3377" s="55" t="s">
        <v>7950</v>
      </c>
      <c r="B3377" s="55" t="s">
        <v>7951</v>
      </c>
      <c r="C3377" s="55" t="s">
        <v>6026</v>
      </c>
      <c r="D3377" s="55" t="s">
        <v>4972</v>
      </c>
      <c r="E3377" s="55" t="s">
        <v>115</v>
      </c>
      <c r="F3377" s="55" t="s">
        <v>100</v>
      </c>
      <c r="G3377" s="55" t="s">
        <v>6029</v>
      </c>
      <c r="H3377" s="55" t="s">
        <v>7955</v>
      </c>
      <c r="I3377" s="55" t="s">
        <v>7952</v>
      </c>
      <c r="J3377" s="55" t="s">
        <v>37509</v>
      </c>
      <c r="K3377" s="55" t="s">
        <v>94</v>
      </c>
    </row>
    <row r="3378" spans="1:11">
      <c r="A3378" s="55" t="s">
        <v>4091</v>
      </c>
      <c r="B3378" s="55" t="s">
        <v>4092</v>
      </c>
      <c r="C3378" s="55" t="s">
        <v>4093</v>
      </c>
      <c r="D3378" s="55" t="s">
        <v>4096</v>
      </c>
      <c r="E3378" s="55" t="s">
        <v>115</v>
      </c>
      <c r="F3378" s="55" t="s">
        <v>100</v>
      </c>
      <c r="G3378" s="55" t="s">
        <v>4096</v>
      </c>
      <c r="H3378" s="55" t="s">
        <v>4097</v>
      </c>
      <c r="I3378" s="55" t="s">
        <v>4094</v>
      </c>
      <c r="J3378" s="55" t="s">
        <v>37510</v>
      </c>
      <c r="K3378" s="55" t="s">
        <v>94</v>
      </c>
    </row>
    <row r="3379" spans="1:11">
      <c r="A3379" s="55" t="s">
        <v>6152</v>
      </c>
      <c r="B3379" s="55" t="s">
        <v>6153</v>
      </c>
      <c r="C3379" s="55" t="s">
        <v>4093</v>
      </c>
      <c r="D3379" s="55" t="s">
        <v>4096</v>
      </c>
      <c r="E3379" s="55" t="s">
        <v>115</v>
      </c>
      <c r="F3379" s="55" t="s">
        <v>100</v>
      </c>
      <c r="G3379" s="55" t="s">
        <v>4096</v>
      </c>
      <c r="H3379" s="55" t="s">
        <v>6157</v>
      </c>
      <c r="I3379" s="55" t="s">
        <v>6154</v>
      </c>
      <c r="J3379" s="55" t="s">
        <v>37511</v>
      </c>
      <c r="K3379" s="55" t="s">
        <v>94</v>
      </c>
    </row>
    <row r="3380" spans="1:11">
      <c r="A3380" s="55" t="s">
        <v>4223</v>
      </c>
      <c r="B3380" s="55" t="s">
        <v>4224</v>
      </c>
      <c r="C3380" s="55" t="s">
        <v>4093</v>
      </c>
      <c r="D3380" s="55" t="s">
        <v>4096</v>
      </c>
      <c r="E3380" s="55" t="s">
        <v>115</v>
      </c>
      <c r="F3380" s="55" t="s">
        <v>100</v>
      </c>
      <c r="G3380" s="55" t="s">
        <v>4096</v>
      </c>
      <c r="H3380" s="55" t="s">
        <v>4228</v>
      </c>
      <c r="I3380" s="55" t="s">
        <v>4225</v>
      </c>
      <c r="J3380" s="55" t="s">
        <v>37512</v>
      </c>
      <c r="K3380" s="55" t="s">
        <v>111</v>
      </c>
    </row>
    <row r="3381" spans="1:10">
      <c r="A3381" s="55" t="s">
        <v>33979</v>
      </c>
      <c r="B3381" s="55" t="s">
        <v>33980</v>
      </c>
      <c r="C3381" s="55" t="s">
        <v>4093</v>
      </c>
      <c r="D3381" s="55" t="s">
        <v>4096</v>
      </c>
      <c r="E3381" s="55" t="s">
        <v>115</v>
      </c>
      <c r="F3381" s="55" t="s">
        <v>100</v>
      </c>
      <c r="G3381" s="55" t="s">
        <v>33984</v>
      </c>
      <c r="H3381" s="55" t="s">
        <v>33985</v>
      </c>
      <c r="I3381" s="55" t="s">
        <v>33981</v>
      </c>
      <c r="J3381" s="55" t="s">
        <v>33982</v>
      </c>
    </row>
    <row r="3382" spans="1:10">
      <c r="A3382" s="55" t="s">
        <v>7700</v>
      </c>
      <c r="B3382" s="55" t="s">
        <v>7701</v>
      </c>
      <c r="C3382" s="55" t="s">
        <v>328</v>
      </c>
      <c r="D3382" s="55" t="s">
        <v>115</v>
      </c>
      <c r="E3382" s="55" t="s">
        <v>115</v>
      </c>
      <c r="F3382" s="55" t="s">
        <v>100</v>
      </c>
      <c r="G3382" s="55" t="s">
        <v>7704</v>
      </c>
      <c r="H3382" s="55" t="s">
        <v>7705</v>
      </c>
      <c r="I3382" s="55" t="s">
        <v>7702</v>
      </c>
      <c r="J3382" s="55" t="s">
        <v>7703</v>
      </c>
    </row>
    <row r="3383" spans="1:11">
      <c r="A3383" s="55" t="s">
        <v>326</v>
      </c>
      <c r="B3383" s="55" t="s">
        <v>327</v>
      </c>
      <c r="C3383" s="55" t="s">
        <v>328</v>
      </c>
      <c r="D3383" s="55" t="s">
        <v>332</v>
      </c>
      <c r="E3383" s="55" t="s">
        <v>115</v>
      </c>
      <c r="F3383" s="55" t="s">
        <v>100</v>
      </c>
      <c r="G3383" s="55" t="s">
        <v>333</v>
      </c>
      <c r="H3383" s="55" t="s">
        <v>334</v>
      </c>
      <c r="I3383" s="55" t="s">
        <v>329</v>
      </c>
      <c r="J3383" s="55" t="s">
        <v>37513</v>
      </c>
      <c r="K3383" s="55" t="s">
        <v>94</v>
      </c>
    </row>
    <row r="3384" spans="1:11">
      <c r="A3384" s="55" t="s">
        <v>6190</v>
      </c>
      <c r="B3384" s="55" t="s">
        <v>6191</v>
      </c>
      <c r="C3384" s="55" t="s">
        <v>328</v>
      </c>
      <c r="D3384" s="55" t="s">
        <v>592</v>
      </c>
      <c r="E3384" s="55" t="s">
        <v>115</v>
      </c>
      <c r="F3384" s="55" t="s">
        <v>100</v>
      </c>
      <c r="G3384" s="55" t="s">
        <v>6195</v>
      </c>
      <c r="H3384" s="55" t="s">
        <v>6196</v>
      </c>
      <c r="I3384" s="55" t="s">
        <v>6192</v>
      </c>
      <c r="J3384" s="55" t="s">
        <v>37514</v>
      </c>
      <c r="K3384" s="55" t="s">
        <v>94</v>
      </c>
    </row>
    <row r="3385" spans="1:11">
      <c r="A3385" s="55" t="s">
        <v>26473</v>
      </c>
      <c r="B3385" s="55" t="s">
        <v>26474</v>
      </c>
      <c r="C3385" s="55" t="s">
        <v>328</v>
      </c>
      <c r="D3385" s="55" t="s">
        <v>332</v>
      </c>
      <c r="E3385" s="55" t="s">
        <v>115</v>
      </c>
      <c r="F3385" s="55" t="s">
        <v>100</v>
      </c>
      <c r="G3385" s="55" t="s">
        <v>26478</v>
      </c>
      <c r="H3385" s="55" t="s">
        <v>26479</v>
      </c>
      <c r="I3385" s="55" t="s">
        <v>26475</v>
      </c>
      <c r="J3385" s="55" t="s">
        <v>37515</v>
      </c>
      <c r="K3385" s="55" t="s">
        <v>94</v>
      </c>
    </row>
    <row r="3386" spans="1:10">
      <c r="A3386" s="55" t="s">
        <v>16277</v>
      </c>
      <c r="B3386" s="55" t="s">
        <v>16278</v>
      </c>
      <c r="C3386" s="55" t="s">
        <v>328</v>
      </c>
      <c r="D3386" s="55" t="s">
        <v>115</v>
      </c>
      <c r="E3386" s="55" t="s">
        <v>115</v>
      </c>
      <c r="F3386" s="55" t="s">
        <v>100</v>
      </c>
      <c r="G3386" s="55" t="s">
        <v>16282</v>
      </c>
      <c r="H3386" s="55" t="s">
        <v>16283</v>
      </c>
      <c r="I3386" s="55" t="s">
        <v>16279</v>
      </c>
      <c r="J3386" s="55" t="s">
        <v>37516</v>
      </c>
    </row>
    <row r="3387" spans="1:10">
      <c r="A3387" s="55" t="s">
        <v>5244</v>
      </c>
      <c r="B3387" s="55" t="s">
        <v>5245</v>
      </c>
      <c r="C3387" s="55" t="s">
        <v>328</v>
      </c>
      <c r="D3387" s="55" t="s">
        <v>332</v>
      </c>
      <c r="E3387" s="55" t="s">
        <v>115</v>
      </c>
      <c r="F3387" s="55" t="s">
        <v>100</v>
      </c>
      <c r="G3387" s="55" t="s">
        <v>5249</v>
      </c>
      <c r="H3387" s="55" t="s">
        <v>5250</v>
      </c>
      <c r="I3387" s="55" t="s">
        <v>5246</v>
      </c>
      <c r="J3387" s="55" t="s">
        <v>5247</v>
      </c>
    </row>
    <row r="3388" spans="1:10">
      <c r="A3388" s="55" t="s">
        <v>21942</v>
      </c>
      <c r="B3388" s="55" t="s">
        <v>21943</v>
      </c>
      <c r="C3388" s="55" t="s">
        <v>588</v>
      </c>
      <c r="D3388" s="55" t="s">
        <v>592</v>
      </c>
      <c r="E3388" s="55" t="s">
        <v>115</v>
      </c>
      <c r="F3388" s="55" t="s">
        <v>100</v>
      </c>
      <c r="G3388" s="55" t="s">
        <v>592</v>
      </c>
      <c r="H3388" s="55" t="s">
        <v>21947</v>
      </c>
      <c r="I3388" s="55" t="s">
        <v>21944</v>
      </c>
      <c r="J3388" s="55" t="s">
        <v>37517</v>
      </c>
    </row>
    <row r="3389" spans="1:11">
      <c r="A3389" s="55" t="s">
        <v>7817</v>
      </c>
      <c r="B3389" s="55" t="s">
        <v>7818</v>
      </c>
      <c r="C3389" s="55" t="s">
        <v>588</v>
      </c>
      <c r="D3389" s="55" t="s">
        <v>592</v>
      </c>
      <c r="E3389" s="55" t="s">
        <v>115</v>
      </c>
      <c r="F3389" s="55" t="s">
        <v>100</v>
      </c>
      <c r="G3389" s="55" t="s">
        <v>4973</v>
      </c>
      <c r="H3389" s="55" t="s">
        <v>7822</v>
      </c>
      <c r="I3389" s="55" t="s">
        <v>7819</v>
      </c>
      <c r="J3389" s="55" t="s">
        <v>37518</v>
      </c>
      <c r="K3389" s="55" t="s">
        <v>94</v>
      </c>
    </row>
    <row r="3390" spans="1:11">
      <c r="A3390" s="55" t="s">
        <v>1607</v>
      </c>
      <c r="B3390" s="55" t="s">
        <v>1608</v>
      </c>
      <c r="C3390" s="55" t="s">
        <v>588</v>
      </c>
      <c r="D3390" s="55" t="s">
        <v>592</v>
      </c>
      <c r="E3390" s="55" t="s">
        <v>115</v>
      </c>
      <c r="F3390" s="55" t="s">
        <v>100</v>
      </c>
      <c r="G3390" s="55" t="s">
        <v>592</v>
      </c>
      <c r="H3390" s="55" t="s">
        <v>1612</v>
      </c>
      <c r="I3390" s="55" t="s">
        <v>1609</v>
      </c>
      <c r="J3390" s="55" t="s">
        <v>37519</v>
      </c>
      <c r="K3390" s="55" t="s">
        <v>111</v>
      </c>
    </row>
    <row r="3391" spans="1:11">
      <c r="A3391" s="55" t="s">
        <v>586</v>
      </c>
      <c r="B3391" s="55" t="s">
        <v>587</v>
      </c>
      <c r="C3391" s="55" t="s">
        <v>588</v>
      </c>
      <c r="D3391" s="55" t="s">
        <v>592</v>
      </c>
      <c r="E3391" s="55" t="s">
        <v>115</v>
      </c>
      <c r="F3391" s="55" t="s">
        <v>100</v>
      </c>
      <c r="G3391" s="55" t="s">
        <v>592</v>
      </c>
      <c r="H3391" s="55" t="s">
        <v>593</v>
      </c>
      <c r="I3391" s="55" t="s">
        <v>589</v>
      </c>
      <c r="J3391" s="55" t="s">
        <v>37520</v>
      </c>
      <c r="K3391" s="55" t="s">
        <v>83</v>
      </c>
    </row>
    <row r="3392" spans="1:11">
      <c r="A3392" s="55" t="s">
        <v>18214</v>
      </c>
      <c r="B3392" s="55" t="s">
        <v>18215</v>
      </c>
      <c r="C3392" s="55" t="s">
        <v>2068</v>
      </c>
      <c r="D3392" s="55" t="s">
        <v>2071</v>
      </c>
      <c r="E3392" s="55" t="s">
        <v>2071</v>
      </c>
      <c r="F3392" s="55" t="s">
        <v>100</v>
      </c>
      <c r="G3392" s="55" t="s">
        <v>18219</v>
      </c>
      <c r="H3392" s="55" t="s">
        <v>18220</v>
      </c>
      <c r="I3392" s="55" t="s">
        <v>18216</v>
      </c>
      <c r="J3392" s="55" t="s">
        <v>37521</v>
      </c>
      <c r="K3392" s="55" t="s">
        <v>94</v>
      </c>
    </row>
    <row r="3393" spans="1:10">
      <c r="A3393" s="55" t="s">
        <v>15234</v>
      </c>
      <c r="B3393" s="55" t="s">
        <v>15235</v>
      </c>
      <c r="C3393" s="55" t="s">
        <v>2068</v>
      </c>
      <c r="D3393" s="55" t="s">
        <v>2071</v>
      </c>
      <c r="E3393" s="55" t="s">
        <v>2071</v>
      </c>
      <c r="F3393" s="55" t="s">
        <v>100</v>
      </c>
      <c r="G3393" s="55" t="s">
        <v>15239</v>
      </c>
      <c r="H3393" s="55" t="s">
        <v>15240</v>
      </c>
      <c r="I3393" s="55" t="s">
        <v>15236</v>
      </c>
      <c r="J3393" s="55" t="s">
        <v>37522</v>
      </c>
    </row>
    <row r="3394" spans="1:11">
      <c r="A3394" s="55" t="s">
        <v>26391</v>
      </c>
      <c r="B3394" s="55" t="s">
        <v>26392</v>
      </c>
      <c r="C3394" s="55" t="s">
        <v>2068</v>
      </c>
      <c r="D3394" s="55" t="s">
        <v>2071</v>
      </c>
      <c r="E3394" s="55" t="s">
        <v>2071</v>
      </c>
      <c r="F3394" s="55" t="s">
        <v>100</v>
      </c>
      <c r="G3394" s="55" t="s">
        <v>9851</v>
      </c>
      <c r="H3394" s="55" t="s">
        <v>26395</v>
      </c>
      <c r="I3394" s="55" t="s">
        <v>26393</v>
      </c>
      <c r="J3394" s="55" t="s">
        <v>37523</v>
      </c>
      <c r="K3394" s="55" t="s">
        <v>94</v>
      </c>
    </row>
    <row r="3395" spans="1:11">
      <c r="A3395" s="55" t="s">
        <v>2066</v>
      </c>
      <c r="B3395" s="55" t="s">
        <v>2067</v>
      </c>
      <c r="C3395" s="55" t="s">
        <v>2068</v>
      </c>
      <c r="D3395" s="55" t="s">
        <v>2071</v>
      </c>
      <c r="E3395" s="55" t="s">
        <v>2071</v>
      </c>
      <c r="F3395" s="55" t="s">
        <v>100</v>
      </c>
      <c r="G3395" s="55" t="s">
        <v>2072</v>
      </c>
      <c r="H3395" s="55" t="s">
        <v>2073</v>
      </c>
      <c r="I3395" s="55" t="s">
        <v>2069</v>
      </c>
      <c r="J3395" s="55" t="s">
        <v>37524</v>
      </c>
      <c r="K3395" s="55" t="s">
        <v>94</v>
      </c>
    </row>
    <row r="3396" spans="1:10">
      <c r="A3396" s="55" t="s">
        <v>9066</v>
      </c>
      <c r="B3396" s="55" t="s">
        <v>9067</v>
      </c>
      <c r="C3396" s="55" t="s">
        <v>2068</v>
      </c>
      <c r="D3396" s="55" t="s">
        <v>2071</v>
      </c>
      <c r="E3396" s="55" t="s">
        <v>2071</v>
      </c>
      <c r="F3396" s="55" t="s">
        <v>100</v>
      </c>
      <c r="G3396" s="55" t="s">
        <v>9070</v>
      </c>
      <c r="H3396" s="55" t="s">
        <v>9071</v>
      </c>
      <c r="I3396" s="55" t="s">
        <v>9068</v>
      </c>
      <c r="J3396" s="55" t="s">
        <v>37525</v>
      </c>
    </row>
    <row r="3397" spans="1:10">
      <c r="A3397" s="55" t="s">
        <v>14620</v>
      </c>
      <c r="B3397" s="55" t="s">
        <v>14621</v>
      </c>
      <c r="C3397" s="55" t="s">
        <v>2068</v>
      </c>
      <c r="D3397" s="55" t="s">
        <v>2071</v>
      </c>
      <c r="E3397" s="55" t="s">
        <v>2071</v>
      </c>
      <c r="F3397" s="55" t="s">
        <v>100</v>
      </c>
      <c r="G3397" s="55" t="s">
        <v>9459</v>
      </c>
      <c r="H3397" s="55" t="s">
        <v>14625</v>
      </c>
      <c r="I3397" s="55" t="s">
        <v>14622</v>
      </c>
      <c r="J3397" s="55" t="s">
        <v>37526</v>
      </c>
    </row>
    <row r="3398" spans="1:10">
      <c r="A3398" s="55" t="s">
        <v>13443</v>
      </c>
      <c r="B3398" s="55" t="s">
        <v>13444</v>
      </c>
      <c r="C3398" s="55" t="s">
        <v>2068</v>
      </c>
      <c r="D3398" s="55" t="s">
        <v>2071</v>
      </c>
      <c r="E3398" s="55" t="s">
        <v>2071</v>
      </c>
      <c r="F3398" s="55" t="s">
        <v>100</v>
      </c>
      <c r="G3398" s="55" t="s">
        <v>9459</v>
      </c>
      <c r="H3398" s="55" t="s">
        <v>13448</v>
      </c>
      <c r="I3398" s="55" t="s">
        <v>13445</v>
      </c>
      <c r="J3398" s="55" t="s">
        <v>37527</v>
      </c>
    </row>
    <row r="3399" spans="1:11">
      <c r="A3399" s="55" t="s">
        <v>24197</v>
      </c>
      <c r="B3399" s="55" t="s">
        <v>24198</v>
      </c>
      <c r="C3399" s="55" t="s">
        <v>766</v>
      </c>
      <c r="D3399" s="55" t="s">
        <v>7156</v>
      </c>
      <c r="E3399" s="55" t="s">
        <v>394</v>
      </c>
      <c r="F3399" s="55" t="s">
        <v>100</v>
      </c>
      <c r="G3399" s="55" t="s">
        <v>4058</v>
      </c>
      <c r="H3399" s="55" t="s">
        <v>24201</v>
      </c>
      <c r="I3399" s="55" t="s">
        <v>24199</v>
      </c>
      <c r="J3399" s="55" t="s">
        <v>37528</v>
      </c>
      <c r="K3399" s="55" t="s">
        <v>19084</v>
      </c>
    </row>
    <row r="3400" spans="1:11">
      <c r="A3400" s="55" t="s">
        <v>4054</v>
      </c>
      <c r="B3400" s="55" t="s">
        <v>4055</v>
      </c>
      <c r="C3400" s="55" t="s">
        <v>766</v>
      </c>
      <c r="D3400" s="55" t="s">
        <v>2443</v>
      </c>
      <c r="E3400" s="55" t="s">
        <v>190</v>
      </c>
      <c r="F3400" s="55" t="s">
        <v>191</v>
      </c>
      <c r="G3400" s="55" t="s">
        <v>4058</v>
      </c>
      <c r="H3400" s="55" t="s">
        <v>4059</v>
      </c>
      <c r="I3400" s="55" t="s">
        <v>4056</v>
      </c>
      <c r="J3400" s="55" t="s">
        <v>37529</v>
      </c>
      <c r="K3400" s="55" t="s">
        <v>111</v>
      </c>
    </row>
    <row r="3401" spans="1:10">
      <c r="A3401" s="55" t="s">
        <v>27841</v>
      </c>
      <c r="B3401" s="55" t="s">
        <v>27842</v>
      </c>
      <c r="C3401" s="55" t="s">
        <v>766</v>
      </c>
      <c r="D3401" s="55" t="s">
        <v>769</v>
      </c>
      <c r="E3401" s="55" t="s">
        <v>394</v>
      </c>
      <c r="F3401" s="55" t="s">
        <v>100</v>
      </c>
      <c r="G3401" s="55" t="s">
        <v>27846</v>
      </c>
      <c r="H3401" s="55" t="s">
        <v>27847</v>
      </c>
      <c r="I3401" s="55" t="s">
        <v>27843</v>
      </c>
      <c r="J3401" s="55" t="s">
        <v>37530</v>
      </c>
    </row>
    <row r="3402" spans="1:11">
      <c r="A3402" s="55" t="s">
        <v>21124</v>
      </c>
      <c r="B3402" s="55" t="s">
        <v>21125</v>
      </c>
      <c r="C3402" s="55" t="s">
        <v>766</v>
      </c>
      <c r="D3402" s="55" t="s">
        <v>769</v>
      </c>
      <c r="E3402" s="55" t="s">
        <v>394</v>
      </c>
      <c r="F3402" s="55" t="s">
        <v>100</v>
      </c>
      <c r="G3402" s="55" t="s">
        <v>21128</v>
      </c>
      <c r="H3402" s="55" t="s">
        <v>21126</v>
      </c>
      <c r="I3402" s="55" t="s">
        <v>21126</v>
      </c>
      <c r="J3402" s="55" t="s">
        <v>37531</v>
      </c>
      <c r="K3402" s="55" t="s">
        <v>111</v>
      </c>
    </row>
    <row r="3403" spans="1:11">
      <c r="A3403" s="55" t="s">
        <v>764</v>
      </c>
      <c r="B3403" s="55" t="s">
        <v>765</v>
      </c>
      <c r="C3403" s="55" t="s">
        <v>766</v>
      </c>
      <c r="D3403" s="55" t="s">
        <v>769</v>
      </c>
      <c r="E3403" s="55" t="s">
        <v>394</v>
      </c>
      <c r="F3403" s="55" t="s">
        <v>100</v>
      </c>
      <c r="G3403" s="55" t="s">
        <v>770</v>
      </c>
      <c r="H3403" s="55" t="s">
        <v>771</v>
      </c>
      <c r="I3403" s="55" t="s">
        <v>767</v>
      </c>
      <c r="J3403" s="55" t="s">
        <v>37532</v>
      </c>
      <c r="K3403" s="55" t="s">
        <v>111</v>
      </c>
    </row>
    <row r="3404" spans="1:11">
      <c r="A3404" s="55" t="s">
        <v>27743</v>
      </c>
      <c r="B3404" s="55" t="s">
        <v>27744</v>
      </c>
      <c r="C3404" s="55" t="s">
        <v>766</v>
      </c>
      <c r="D3404" s="55" t="s">
        <v>769</v>
      </c>
      <c r="E3404" s="55" t="s">
        <v>394</v>
      </c>
      <c r="F3404" s="55" t="s">
        <v>100</v>
      </c>
      <c r="G3404" s="55" t="s">
        <v>27747</v>
      </c>
      <c r="H3404" s="55" t="s">
        <v>27748</v>
      </c>
      <c r="I3404" s="55" t="s">
        <v>27745</v>
      </c>
      <c r="J3404" s="55" t="s">
        <v>37533</v>
      </c>
      <c r="K3404" s="55" t="s">
        <v>94</v>
      </c>
    </row>
    <row r="3405" spans="1:11">
      <c r="A3405" s="55" t="s">
        <v>12302</v>
      </c>
      <c r="B3405" s="55" t="s">
        <v>12303</v>
      </c>
      <c r="C3405" s="55" t="s">
        <v>229</v>
      </c>
      <c r="D3405" s="55" t="s">
        <v>537</v>
      </c>
      <c r="E3405" s="55" t="s">
        <v>394</v>
      </c>
      <c r="F3405" s="55" t="s">
        <v>100</v>
      </c>
      <c r="G3405" s="55" t="s">
        <v>12307</v>
      </c>
      <c r="H3405" s="55" t="s">
        <v>12308</v>
      </c>
      <c r="I3405" s="55" t="s">
        <v>12304</v>
      </c>
      <c r="J3405" s="55" t="s">
        <v>37534</v>
      </c>
      <c r="K3405" s="55" t="s">
        <v>94</v>
      </c>
    </row>
    <row r="3406" spans="1:10">
      <c r="A3406" s="56" t="s">
        <v>34357</v>
      </c>
      <c r="B3406" s="56" t="s">
        <v>34358</v>
      </c>
      <c r="C3406" s="56" t="s">
        <v>229</v>
      </c>
      <c r="D3406" s="56" t="s">
        <v>537</v>
      </c>
      <c r="E3406" s="56" t="s">
        <v>394</v>
      </c>
      <c r="F3406" s="55" t="s">
        <v>100</v>
      </c>
      <c r="G3406" s="55" t="s">
        <v>34362</v>
      </c>
      <c r="H3406" s="55"/>
      <c r="I3406" s="56" t="s">
        <v>34359</v>
      </c>
      <c r="J3406" s="55" t="s">
        <v>37535</v>
      </c>
    </row>
    <row r="3407" spans="1:11">
      <c r="A3407" s="55" t="s">
        <v>23837</v>
      </c>
      <c r="B3407" s="55" t="s">
        <v>23838</v>
      </c>
      <c r="C3407" s="55" t="s">
        <v>229</v>
      </c>
      <c r="D3407" s="55" t="s">
        <v>4517</v>
      </c>
      <c r="E3407" s="55" t="s">
        <v>394</v>
      </c>
      <c r="F3407" s="55" t="s">
        <v>100</v>
      </c>
      <c r="G3407" s="55" t="s">
        <v>23841</v>
      </c>
      <c r="H3407" s="55" t="s">
        <v>23842</v>
      </c>
      <c r="I3407" s="55" t="s">
        <v>23839</v>
      </c>
      <c r="J3407" s="55" t="s">
        <v>37536</v>
      </c>
      <c r="K3407" s="55" t="s">
        <v>94</v>
      </c>
    </row>
    <row r="3408" spans="1:11">
      <c r="A3408" s="55" t="s">
        <v>3995</v>
      </c>
      <c r="B3408" s="55" t="s">
        <v>3996</v>
      </c>
      <c r="C3408" s="55" t="s">
        <v>229</v>
      </c>
      <c r="D3408" s="55" t="s">
        <v>393</v>
      </c>
      <c r="E3408" s="55" t="s">
        <v>394</v>
      </c>
      <c r="F3408" s="55" t="s">
        <v>100</v>
      </c>
      <c r="G3408" s="55" t="s">
        <v>395</v>
      </c>
      <c r="H3408" s="55" t="s">
        <v>3999</v>
      </c>
      <c r="I3408" s="55" t="s">
        <v>3997</v>
      </c>
      <c r="J3408" s="55" t="s">
        <v>37537</v>
      </c>
      <c r="K3408" s="55" t="s">
        <v>111</v>
      </c>
    </row>
    <row r="3409" spans="1:11">
      <c r="A3409" s="55" t="s">
        <v>23642</v>
      </c>
      <c r="B3409" s="55" t="s">
        <v>23643</v>
      </c>
      <c r="C3409" s="55" t="s">
        <v>229</v>
      </c>
      <c r="D3409" s="55" t="s">
        <v>537</v>
      </c>
      <c r="E3409" s="55" t="s">
        <v>394</v>
      </c>
      <c r="F3409" s="55" t="s">
        <v>100</v>
      </c>
      <c r="G3409" s="55" t="s">
        <v>4551</v>
      </c>
      <c r="H3409" s="55" t="s">
        <v>23644</v>
      </c>
      <c r="I3409" s="55" t="s">
        <v>23644</v>
      </c>
      <c r="J3409" s="55" t="s">
        <v>37538</v>
      </c>
      <c r="K3409" s="55" t="s">
        <v>22</v>
      </c>
    </row>
    <row r="3410" spans="1:10">
      <c r="A3410" s="55" t="s">
        <v>28934</v>
      </c>
      <c r="B3410" s="55" t="s">
        <v>28935</v>
      </c>
      <c r="C3410" s="55" t="s">
        <v>93</v>
      </c>
      <c r="D3410" s="55" t="s">
        <v>98</v>
      </c>
      <c r="E3410" s="55" t="s">
        <v>99</v>
      </c>
      <c r="F3410" s="55" t="s">
        <v>100</v>
      </c>
      <c r="G3410" s="55" t="s">
        <v>28939</v>
      </c>
      <c r="H3410" s="55" t="s">
        <v>28940</v>
      </c>
      <c r="I3410" s="55" t="s">
        <v>28936</v>
      </c>
      <c r="J3410" s="55" t="s">
        <v>37539</v>
      </c>
    </row>
    <row r="3411" spans="1:10">
      <c r="A3411" s="55" t="s">
        <v>9540</v>
      </c>
      <c r="B3411" s="55" t="s">
        <v>9541</v>
      </c>
      <c r="C3411" s="55" t="s">
        <v>93</v>
      </c>
      <c r="D3411" s="55" t="s">
        <v>9545</v>
      </c>
      <c r="E3411" s="55" t="s">
        <v>99</v>
      </c>
      <c r="F3411" s="55" t="s">
        <v>100</v>
      </c>
      <c r="G3411" s="55" t="s">
        <v>9546</v>
      </c>
      <c r="H3411" s="55" t="s">
        <v>9542</v>
      </c>
      <c r="I3411" s="55" t="s">
        <v>9542</v>
      </c>
      <c r="J3411" s="55" t="s">
        <v>37540</v>
      </c>
    </row>
    <row r="3412" spans="1:11">
      <c r="A3412" s="55" t="s">
        <v>28902</v>
      </c>
      <c r="B3412" s="55" t="s">
        <v>28903</v>
      </c>
      <c r="C3412" s="55" t="s">
        <v>93</v>
      </c>
      <c r="D3412" s="55" t="s">
        <v>9545</v>
      </c>
      <c r="E3412" s="55" t="s">
        <v>99</v>
      </c>
      <c r="F3412" s="55" t="s">
        <v>100</v>
      </c>
      <c r="G3412" s="55" t="s">
        <v>28907</v>
      </c>
      <c r="H3412" s="55" t="s">
        <v>28908</v>
      </c>
      <c r="I3412" s="55" t="s">
        <v>28904</v>
      </c>
      <c r="J3412" s="55" t="s">
        <v>37541</v>
      </c>
      <c r="K3412" s="55" t="s">
        <v>94</v>
      </c>
    </row>
    <row r="3413" spans="1:11">
      <c r="A3413" s="55" t="s">
        <v>3968</v>
      </c>
      <c r="B3413" s="55" t="s">
        <v>3969</v>
      </c>
      <c r="C3413" s="55" t="s">
        <v>93</v>
      </c>
      <c r="D3413" s="55" t="s">
        <v>3972</v>
      </c>
      <c r="E3413" s="55" t="s">
        <v>99</v>
      </c>
      <c r="F3413" s="55" t="s">
        <v>100</v>
      </c>
      <c r="G3413" s="55" t="s">
        <v>3972</v>
      </c>
      <c r="H3413" s="55" t="s">
        <v>3973</v>
      </c>
      <c r="I3413" s="55" t="s">
        <v>3970</v>
      </c>
      <c r="J3413" s="55" t="s">
        <v>37542</v>
      </c>
      <c r="K3413" s="55" t="s">
        <v>94</v>
      </c>
    </row>
    <row r="3414" spans="1:11">
      <c r="A3414" s="55" t="s">
        <v>4688</v>
      </c>
      <c r="B3414" s="55" t="s">
        <v>4689</v>
      </c>
      <c r="C3414" s="55" t="s">
        <v>93</v>
      </c>
      <c r="D3414" s="55" t="s">
        <v>3972</v>
      </c>
      <c r="E3414" s="55" t="s">
        <v>99</v>
      </c>
      <c r="F3414" s="55" t="s">
        <v>100</v>
      </c>
      <c r="G3414" s="55" t="s">
        <v>4693</v>
      </c>
      <c r="H3414" s="55" t="s">
        <v>4694</v>
      </c>
      <c r="I3414" s="55" t="s">
        <v>4690</v>
      </c>
      <c r="J3414" s="55" t="s">
        <v>37543</v>
      </c>
      <c r="K3414" s="55" t="s">
        <v>111</v>
      </c>
    </row>
    <row r="3415" spans="1:11">
      <c r="A3415" s="55" t="s">
        <v>91</v>
      </c>
      <c r="B3415" s="55" t="s">
        <v>92</v>
      </c>
      <c r="C3415" s="55" t="s">
        <v>93</v>
      </c>
      <c r="D3415" s="55" t="s">
        <v>98</v>
      </c>
      <c r="E3415" s="55" t="s">
        <v>99</v>
      </c>
      <c r="F3415" s="55" t="s">
        <v>100</v>
      </c>
      <c r="G3415" s="55" t="s">
        <v>98</v>
      </c>
      <c r="H3415" s="55" t="s">
        <v>101</v>
      </c>
      <c r="I3415" s="55" t="s">
        <v>95</v>
      </c>
      <c r="J3415" s="55" t="s">
        <v>37544</v>
      </c>
      <c r="K3415" s="55" t="s">
        <v>94</v>
      </c>
    </row>
    <row r="3416" spans="1:11">
      <c r="A3416" s="55" t="s">
        <v>23435</v>
      </c>
      <c r="B3416" s="55" t="s">
        <v>23436</v>
      </c>
      <c r="C3416" s="55" t="s">
        <v>435</v>
      </c>
      <c r="D3416" s="55" t="s">
        <v>438</v>
      </c>
      <c r="E3416" s="55" t="s">
        <v>439</v>
      </c>
      <c r="F3416" s="55" t="s">
        <v>77</v>
      </c>
      <c r="G3416" s="55" t="s">
        <v>440</v>
      </c>
      <c r="H3416" s="55" t="s">
        <v>23440</v>
      </c>
      <c r="I3416" s="55" t="s">
        <v>23437</v>
      </c>
      <c r="J3416" s="55" t="s">
        <v>37545</v>
      </c>
      <c r="K3416" s="55" t="s">
        <v>94</v>
      </c>
    </row>
    <row r="3417" spans="1:11">
      <c r="A3417" s="55" t="s">
        <v>1225</v>
      </c>
      <c r="B3417" s="55" t="s">
        <v>1226</v>
      </c>
      <c r="C3417" s="55" t="s">
        <v>435</v>
      </c>
      <c r="D3417" s="55" t="s">
        <v>438</v>
      </c>
      <c r="E3417" s="55" t="s">
        <v>439</v>
      </c>
      <c r="F3417" s="55" t="s">
        <v>77</v>
      </c>
      <c r="G3417" s="55" t="s">
        <v>440</v>
      </c>
      <c r="H3417" s="55" t="s">
        <v>1230</v>
      </c>
      <c r="I3417" s="55" t="s">
        <v>1227</v>
      </c>
      <c r="J3417" s="55" t="s">
        <v>37546</v>
      </c>
      <c r="K3417" s="55" t="s">
        <v>111</v>
      </c>
    </row>
    <row r="3418" spans="1:11">
      <c r="A3418" s="55" t="s">
        <v>19026</v>
      </c>
      <c r="B3418" s="55" t="s">
        <v>19027</v>
      </c>
      <c r="C3418" s="55" t="s">
        <v>435</v>
      </c>
      <c r="D3418" s="55" t="s">
        <v>438</v>
      </c>
      <c r="E3418" s="55" t="s">
        <v>439</v>
      </c>
      <c r="F3418" s="55" t="s">
        <v>77</v>
      </c>
      <c r="G3418" s="55" t="s">
        <v>440</v>
      </c>
      <c r="H3418" s="55" t="s">
        <v>19030</v>
      </c>
      <c r="I3418" s="55" t="s">
        <v>19028</v>
      </c>
      <c r="J3418" s="55" t="s">
        <v>37547</v>
      </c>
      <c r="K3418" s="55" t="s">
        <v>111</v>
      </c>
    </row>
    <row r="3419" spans="1:11">
      <c r="A3419" s="55" t="s">
        <v>20648</v>
      </c>
      <c r="B3419" s="55" t="s">
        <v>20649</v>
      </c>
      <c r="C3419" s="55" t="s">
        <v>738</v>
      </c>
      <c r="D3419" s="55" t="s">
        <v>741</v>
      </c>
      <c r="E3419" s="55" t="s">
        <v>742</v>
      </c>
      <c r="F3419" s="55" t="s">
        <v>77</v>
      </c>
      <c r="G3419" s="55" t="s">
        <v>743</v>
      </c>
      <c r="H3419" s="55" t="s">
        <v>20652</v>
      </c>
      <c r="I3419" s="55" t="s">
        <v>20650</v>
      </c>
      <c r="J3419" s="55" t="s">
        <v>37548</v>
      </c>
      <c r="K3419" s="55" t="s">
        <v>83</v>
      </c>
    </row>
    <row r="3420" spans="1:11">
      <c r="A3420" s="55" t="s">
        <v>20606</v>
      </c>
      <c r="B3420" s="55" t="s">
        <v>20607</v>
      </c>
      <c r="C3420" s="55" t="s">
        <v>738</v>
      </c>
      <c r="D3420" s="55" t="s">
        <v>741</v>
      </c>
      <c r="E3420" s="55" t="s">
        <v>742</v>
      </c>
      <c r="F3420" s="55" t="s">
        <v>77</v>
      </c>
      <c r="G3420" s="55" t="s">
        <v>743</v>
      </c>
      <c r="H3420" s="55" t="s">
        <v>20610</v>
      </c>
      <c r="I3420" s="55" t="s">
        <v>20608</v>
      </c>
      <c r="J3420" s="55" t="s">
        <v>37549</v>
      </c>
      <c r="K3420" s="55" t="s">
        <v>94</v>
      </c>
    </row>
    <row r="3421" spans="1:11">
      <c r="A3421" s="55" t="s">
        <v>19042</v>
      </c>
      <c r="B3421" s="55" t="s">
        <v>19043</v>
      </c>
      <c r="C3421" s="55" t="s">
        <v>738</v>
      </c>
      <c r="D3421" s="55" t="s">
        <v>741</v>
      </c>
      <c r="E3421" s="55" t="s">
        <v>742</v>
      </c>
      <c r="F3421" s="55" t="s">
        <v>77</v>
      </c>
      <c r="G3421" s="55" t="s">
        <v>743</v>
      </c>
      <c r="H3421" s="55" t="s">
        <v>19046</v>
      </c>
      <c r="I3421" s="55" t="s">
        <v>19044</v>
      </c>
      <c r="J3421" s="55" t="s">
        <v>37550</v>
      </c>
      <c r="K3421" s="55" t="s">
        <v>94</v>
      </c>
    </row>
    <row r="3422" spans="1:10">
      <c r="A3422" s="55" t="s">
        <v>21410</v>
      </c>
      <c r="B3422" s="55" t="s">
        <v>21411</v>
      </c>
      <c r="C3422" s="55" t="s">
        <v>5927</v>
      </c>
      <c r="D3422" s="55" t="s">
        <v>5931</v>
      </c>
      <c r="E3422" s="55" t="s">
        <v>742</v>
      </c>
      <c r="F3422" s="55" t="s">
        <v>77</v>
      </c>
      <c r="G3422" s="55" t="s">
        <v>21414</v>
      </c>
      <c r="H3422" s="55" t="s">
        <v>21412</v>
      </c>
      <c r="I3422" s="55" t="s">
        <v>21412</v>
      </c>
      <c r="J3422" s="55" t="s">
        <v>37551</v>
      </c>
    </row>
    <row r="3423" spans="1:11">
      <c r="A3423" s="55" t="s">
        <v>3085</v>
      </c>
      <c r="B3423" s="55" t="s">
        <v>3086</v>
      </c>
      <c r="C3423" s="55" t="s">
        <v>1100</v>
      </c>
      <c r="D3423" s="55" t="s">
        <v>1104</v>
      </c>
      <c r="E3423" s="55" t="s">
        <v>76</v>
      </c>
      <c r="F3423" s="55" t="s">
        <v>77</v>
      </c>
      <c r="G3423" s="55" t="s">
        <v>3090</v>
      </c>
      <c r="H3423" s="55" t="s">
        <v>3091</v>
      </c>
      <c r="I3423" s="55" t="s">
        <v>3087</v>
      </c>
      <c r="J3423" s="55" t="s">
        <v>37552</v>
      </c>
      <c r="K3423" s="55" t="s">
        <v>111</v>
      </c>
    </row>
    <row r="3424" spans="1:11">
      <c r="A3424" s="55" t="s">
        <v>19090</v>
      </c>
      <c r="B3424" s="55" t="s">
        <v>19091</v>
      </c>
      <c r="C3424" s="55" t="s">
        <v>468</v>
      </c>
      <c r="D3424" s="55" t="s">
        <v>473</v>
      </c>
      <c r="E3424" s="55" t="s">
        <v>448</v>
      </c>
      <c r="F3424" s="55" t="s">
        <v>77</v>
      </c>
      <c r="G3424" s="55" t="s">
        <v>19094</v>
      </c>
      <c r="H3424" s="55" t="s">
        <v>19095</v>
      </c>
      <c r="I3424" s="55" t="s">
        <v>19092</v>
      </c>
      <c r="J3424" s="55" t="s">
        <v>37553</v>
      </c>
      <c r="K3424" s="55" t="s">
        <v>22</v>
      </c>
    </row>
    <row r="3425" spans="1:11">
      <c r="A3425" s="55" t="s">
        <v>9338</v>
      </c>
      <c r="B3425" s="55" t="s">
        <v>9339</v>
      </c>
      <c r="C3425" s="55" t="s">
        <v>468</v>
      </c>
      <c r="D3425" s="55" t="s">
        <v>473</v>
      </c>
      <c r="E3425" s="55" t="s">
        <v>448</v>
      </c>
      <c r="F3425" s="55" t="s">
        <v>77</v>
      </c>
      <c r="G3425" s="55" t="s">
        <v>9343</v>
      </c>
      <c r="H3425" s="55" t="s">
        <v>9344</v>
      </c>
      <c r="I3425" s="55" t="s">
        <v>9340</v>
      </c>
      <c r="J3425" s="55" t="s">
        <v>37554</v>
      </c>
      <c r="K3425" s="55" t="s">
        <v>111</v>
      </c>
    </row>
    <row r="3426" spans="1:11">
      <c r="A3426" s="55" t="s">
        <v>23052</v>
      </c>
      <c r="B3426" s="55" t="s">
        <v>23053</v>
      </c>
      <c r="C3426" s="55" t="s">
        <v>444</v>
      </c>
      <c r="D3426" s="55" t="s">
        <v>447</v>
      </c>
      <c r="E3426" s="55" t="s">
        <v>448</v>
      </c>
      <c r="F3426" s="55" t="s">
        <v>77</v>
      </c>
      <c r="G3426" s="55" t="s">
        <v>449</v>
      </c>
      <c r="H3426" s="55" t="s">
        <v>23056</v>
      </c>
      <c r="I3426" s="55" t="s">
        <v>23054</v>
      </c>
      <c r="J3426" s="55" t="s">
        <v>37555</v>
      </c>
      <c r="K3426" s="55" t="s">
        <v>94</v>
      </c>
    </row>
    <row r="3427" spans="1:10">
      <c r="A3427" s="55" t="s">
        <v>442</v>
      </c>
      <c r="B3427" s="55" t="s">
        <v>443</v>
      </c>
      <c r="C3427" s="55" t="s">
        <v>444</v>
      </c>
      <c r="D3427" s="55" t="s">
        <v>447</v>
      </c>
      <c r="E3427" s="55" t="s">
        <v>448</v>
      </c>
      <c r="F3427" s="55" t="s">
        <v>77</v>
      </c>
      <c r="G3427" s="55" t="s">
        <v>449</v>
      </c>
      <c r="H3427" s="55" t="s">
        <v>450</v>
      </c>
      <c r="I3427" s="55" t="s">
        <v>445</v>
      </c>
      <c r="J3427" s="55" t="s">
        <v>37556</v>
      </c>
    </row>
    <row r="3428" spans="1:11">
      <c r="A3428" s="55" t="s">
        <v>3723</v>
      </c>
      <c r="B3428" s="55" t="s">
        <v>3724</v>
      </c>
      <c r="C3428" s="55" t="s">
        <v>2600</v>
      </c>
      <c r="D3428" s="55" t="s">
        <v>2603</v>
      </c>
      <c r="E3428" s="55" t="s">
        <v>2603</v>
      </c>
      <c r="F3428" s="55" t="s">
        <v>77</v>
      </c>
      <c r="G3428" s="55" t="s">
        <v>3728</v>
      </c>
      <c r="H3428" s="55" t="s">
        <v>3725</v>
      </c>
      <c r="I3428" s="55" t="s">
        <v>3725</v>
      </c>
      <c r="J3428" s="55" t="s">
        <v>37557</v>
      </c>
      <c r="K3428" s="55" t="s">
        <v>111</v>
      </c>
    </row>
    <row r="3429" spans="1:11">
      <c r="A3429" s="55" t="s">
        <v>8373</v>
      </c>
      <c r="B3429" s="55" t="s">
        <v>8374</v>
      </c>
      <c r="C3429" s="55" t="s">
        <v>2600</v>
      </c>
      <c r="D3429" s="55" t="s">
        <v>2603</v>
      </c>
      <c r="E3429" s="55" t="s">
        <v>2603</v>
      </c>
      <c r="F3429" s="55" t="s">
        <v>77</v>
      </c>
      <c r="G3429" s="55" t="s">
        <v>4831</v>
      </c>
      <c r="H3429" s="55" t="s">
        <v>8378</v>
      </c>
      <c r="I3429" s="55" t="s">
        <v>8375</v>
      </c>
      <c r="J3429" s="55" t="s">
        <v>37558</v>
      </c>
      <c r="K3429" s="55" t="s">
        <v>94</v>
      </c>
    </row>
    <row r="3430" spans="1:11">
      <c r="A3430" s="55" t="s">
        <v>26270</v>
      </c>
      <c r="B3430" s="55" t="s">
        <v>26271</v>
      </c>
      <c r="C3430" s="55" t="s">
        <v>2600</v>
      </c>
      <c r="D3430" s="55" t="s">
        <v>2603</v>
      </c>
      <c r="E3430" s="55" t="s">
        <v>2603</v>
      </c>
      <c r="F3430" s="55" t="s">
        <v>77</v>
      </c>
      <c r="G3430" s="55" t="s">
        <v>2709</v>
      </c>
      <c r="H3430" s="55" t="s">
        <v>26274</v>
      </c>
      <c r="I3430" s="55" t="s">
        <v>26272</v>
      </c>
      <c r="J3430" s="55" t="s">
        <v>37559</v>
      </c>
      <c r="K3430" s="55" t="s">
        <v>94</v>
      </c>
    </row>
    <row r="3431" spans="1:11">
      <c r="A3431" s="55" t="s">
        <v>6581</v>
      </c>
      <c r="B3431" s="55" t="s">
        <v>6582</v>
      </c>
      <c r="C3431" s="55" t="s">
        <v>2600</v>
      </c>
      <c r="D3431" s="55" t="s">
        <v>4418</v>
      </c>
      <c r="E3431" s="55" t="s">
        <v>2603</v>
      </c>
      <c r="F3431" s="55" t="s">
        <v>77</v>
      </c>
      <c r="G3431" s="55" t="s">
        <v>2603</v>
      </c>
      <c r="H3431" s="55" t="s">
        <v>6583</v>
      </c>
      <c r="I3431" s="55" t="s">
        <v>6583</v>
      </c>
      <c r="J3431" s="55" t="s">
        <v>37560</v>
      </c>
      <c r="K3431" s="55" t="s">
        <v>111</v>
      </c>
    </row>
    <row r="3432" spans="1:10">
      <c r="A3432" s="55" t="s">
        <v>8544</v>
      </c>
      <c r="B3432" s="55" t="s">
        <v>8545</v>
      </c>
      <c r="C3432" s="55" t="s">
        <v>2600</v>
      </c>
      <c r="D3432" s="55" t="s">
        <v>2603</v>
      </c>
      <c r="E3432" s="55" t="s">
        <v>2603</v>
      </c>
      <c r="F3432" s="55" t="s">
        <v>77</v>
      </c>
      <c r="G3432" s="55" t="s">
        <v>4831</v>
      </c>
      <c r="H3432" s="55" t="s">
        <v>8549</v>
      </c>
      <c r="I3432" s="55" t="s">
        <v>8546</v>
      </c>
      <c r="J3432" s="55" t="s">
        <v>37561</v>
      </c>
    </row>
    <row r="3433" spans="1:11">
      <c r="A3433" s="55" t="s">
        <v>27822</v>
      </c>
      <c r="B3433" s="55" t="s">
        <v>27823</v>
      </c>
      <c r="C3433" s="55" t="s">
        <v>2600</v>
      </c>
      <c r="D3433" s="55" t="s">
        <v>2603</v>
      </c>
      <c r="E3433" s="55" t="s">
        <v>2603</v>
      </c>
      <c r="F3433" s="55" t="s">
        <v>77</v>
      </c>
      <c r="G3433" s="55" t="s">
        <v>27827</v>
      </c>
      <c r="H3433" s="55" t="s">
        <v>27824</v>
      </c>
      <c r="I3433" s="55" t="s">
        <v>27824</v>
      </c>
      <c r="J3433" s="55" t="s">
        <v>37562</v>
      </c>
      <c r="K3433" s="55" t="s">
        <v>94</v>
      </c>
    </row>
    <row r="3434" spans="1:11">
      <c r="A3434" s="55" t="s">
        <v>25051</v>
      </c>
      <c r="B3434" s="55" t="s">
        <v>25052</v>
      </c>
      <c r="C3434" s="55" t="s">
        <v>2600</v>
      </c>
      <c r="D3434" s="55" t="s">
        <v>2603</v>
      </c>
      <c r="E3434" s="55" t="s">
        <v>2603</v>
      </c>
      <c r="F3434" s="55" t="s">
        <v>77</v>
      </c>
      <c r="G3434" s="55" t="s">
        <v>25055</v>
      </c>
      <c r="H3434" s="55" t="s">
        <v>25056</v>
      </c>
      <c r="I3434" s="55" t="s">
        <v>25053</v>
      </c>
      <c r="J3434" s="55" t="s">
        <v>37563</v>
      </c>
      <c r="K3434" s="55" t="s">
        <v>111</v>
      </c>
    </row>
    <row r="3435" spans="1:11">
      <c r="A3435" s="55" t="s">
        <v>27157</v>
      </c>
      <c r="B3435" s="55" t="s">
        <v>27158</v>
      </c>
      <c r="C3435" s="55" t="s">
        <v>2600</v>
      </c>
      <c r="D3435" s="55" t="s">
        <v>2603</v>
      </c>
      <c r="E3435" s="55" t="s">
        <v>2603</v>
      </c>
      <c r="F3435" s="55" t="s">
        <v>77</v>
      </c>
      <c r="G3435" s="55" t="s">
        <v>27161</v>
      </c>
      <c r="H3435" s="55" t="s">
        <v>27162</v>
      </c>
      <c r="I3435" s="55" t="s">
        <v>27159</v>
      </c>
      <c r="J3435" s="55" t="s">
        <v>37564</v>
      </c>
      <c r="K3435" s="55" t="s">
        <v>94</v>
      </c>
    </row>
    <row r="3436" spans="1:11">
      <c r="A3436" s="55" t="s">
        <v>4413</v>
      </c>
      <c r="B3436" s="55" t="s">
        <v>4414</v>
      </c>
      <c r="C3436" s="55" t="s">
        <v>2600</v>
      </c>
      <c r="D3436" s="55" t="s">
        <v>4418</v>
      </c>
      <c r="E3436" s="55" t="s">
        <v>2603</v>
      </c>
      <c r="F3436" s="55" t="s">
        <v>77</v>
      </c>
      <c r="G3436" s="55" t="s">
        <v>4419</v>
      </c>
      <c r="H3436" s="55" t="s">
        <v>4420</v>
      </c>
      <c r="I3436" s="55" t="s">
        <v>4415</v>
      </c>
      <c r="J3436" s="55" t="s">
        <v>37565</v>
      </c>
      <c r="K3436" s="55" t="s">
        <v>83</v>
      </c>
    </row>
    <row r="3437" spans="1:10">
      <c r="A3437" s="55" t="s">
        <v>26808</v>
      </c>
      <c r="B3437" s="55" t="s">
        <v>26809</v>
      </c>
      <c r="C3437" s="55" t="s">
        <v>2600</v>
      </c>
      <c r="D3437" s="55" t="s">
        <v>2603</v>
      </c>
      <c r="E3437" s="55" t="s">
        <v>2603</v>
      </c>
      <c r="F3437" s="55" t="s">
        <v>77</v>
      </c>
      <c r="G3437" s="55" t="s">
        <v>26813</v>
      </c>
      <c r="H3437" s="55" t="s">
        <v>26810</v>
      </c>
      <c r="I3437" s="55" t="s">
        <v>26810</v>
      </c>
      <c r="J3437" s="55" t="s">
        <v>37566</v>
      </c>
    </row>
    <row r="3438" spans="1:11">
      <c r="A3438" s="55" t="s">
        <v>22544</v>
      </c>
      <c r="B3438" s="55" t="s">
        <v>22545</v>
      </c>
      <c r="C3438" s="55" t="s">
        <v>1876</v>
      </c>
      <c r="D3438" s="55" t="s">
        <v>1880</v>
      </c>
      <c r="E3438" s="55" t="s">
        <v>1079</v>
      </c>
      <c r="F3438" s="55" t="s">
        <v>181</v>
      </c>
      <c r="G3438" s="55" t="s">
        <v>22548</v>
      </c>
      <c r="H3438" s="55" t="s">
        <v>22549</v>
      </c>
      <c r="I3438" s="55" t="s">
        <v>22546</v>
      </c>
      <c r="J3438" s="55" t="s">
        <v>37567</v>
      </c>
      <c r="K3438" s="55" t="s">
        <v>94</v>
      </c>
    </row>
    <row r="3439" spans="1:11">
      <c r="A3439" s="55" t="s">
        <v>22295</v>
      </c>
      <c r="B3439" s="55" t="s">
        <v>22296</v>
      </c>
      <c r="C3439" s="55" t="s">
        <v>1876</v>
      </c>
      <c r="D3439" s="55" t="s">
        <v>1880</v>
      </c>
      <c r="E3439" s="55" t="s">
        <v>1079</v>
      </c>
      <c r="F3439" s="55" t="s">
        <v>181</v>
      </c>
      <c r="G3439" s="55" t="s">
        <v>22299</v>
      </c>
      <c r="H3439" s="55" t="s">
        <v>22297</v>
      </c>
      <c r="I3439" s="55" t="s">
        <v>22297</v>
      </c>
      <c r="J3439" s="55" t="s">
        <v>37568</v>
      </c>
      <c r="K3439" s="55" t="s">
        <v>111</v>
      </c>
    </row>
    <row r="3440" spans="1:11">
      <c r="A3440" s="55" t="s">
        <v>1874</v>
      </c>
      <c r="B3440" s="55" t="s">
        <v>1875</v>
      </c>
      <c r="C3440" s="55" t="s">
        <v>1876</v>
      </c>
      <c r="D3440" s="55" t="s">
        <v>1880</v>
      </c>
      <c r="E3440" s="55" t="s">
        <v>1079</v>
      </c>
      <c r="F3440" s="55" t="s">
        <v>181</v>
      </c>
      <c r="G3440" s="55" t="s">
        <v>1881</v>
      </c>
      <c r="H3440" s="55" t="s">
        <v>1882</v>
      </c>
      <c r="I3440" s="55" t="s">
        <v>1877</v>
      </c>
      <c r="J3440" s="55" t="s">
        <v>37569</v>
      </c>
      <c r="K3440" s="55" t="s">
        <v>83</v>
      </c>
    </row>
    <row r="3441" spans="1:11">
      <c r="A3441" s="55" t="s">
        <v>20778</v>
      </c>
      <c r="B3441" s="55" t="s">
        <v>20779</v>
      </c>
      <c r="C3441" s="55" t="s">
        <v>1876</v>
      </c>
      <c r="D3441" s="55" t="s">
        <v>1880</v>
      </c>
      <c r="E3441" s="55" t="s">
        <v>1079</v>
      </c>
      <c r="F3441" s="55" t="s">
        <v>181</v>
      </c>
      <c r="G3441" s="55" t="s">
        <v>20783</v>
      </c>
      <c r="H3441" s="55" t="s">
        <v>20784</v>
      </c>
      <c r="I3441" s="55" t="s">
        <v>20780</v>
      </c>
      <c r="J3441" s="55" t="s">
        <v>37570</v>
      </c>
      <c r="K3441" s="55" t="s">
        <v>94</v>
      </c>
    </row>
    <row r="3442" spans="1:11">
      <c r="A3442" s="55" t="s">
        <v>23117</v>
      </c>
      <c r="B3442" s="55" t="s">
        <v>23118</v>
      </c>
      <c r="C3442" s="55" t="s">
        <v>1075</v>
      </c>
      <c r="D3442" s="55" t="s">
        <v>1079</v>
      </c>
      <c r="E3442" s="55" t="s">
        <v>1079</v>
      </c>
      <c r="F3442" s="55" t="s">
        <v>181</v>
      </c>
      <c r="G3442" s="55" t="s">
        <v>23121</v>
      </c>
      <c r="H3442" s="55" t="s">
        <v>23122</v>
      </c>
      <c r="I3442" s="55" t="s">
        <v>23119</v>
      </c>
      <c r="J3442" s="55" t="s">
        <v>37571</v>
      </c>
      <c r="K3442" s="55" t="s">
        <v>83</v>
      </c>
    </row>
    <row r="3443" spans="1:11">
      <c r="A3443" s="55" t="s">
        <v>20726</v>
      </c>
      <c r="B3443" s="55" t="s">
        <v>20727</v>
      </c>
      <c r="C3443" s="55" t="s">
        <v>1075</v>
      </c>
      <c r="D3443" s="55" t="s">
        <v>1079</v>
      </c>
      <c r="E3443" s="55" t="s">
        <v>1079</v>
      </c>
      <c r="F3443" s="55" t="s">
        <v>181</v>
      </c>
      <c r="G3443" s="55" t="s">
        <v>20731</v>
      </c>
      <c r="H3443" s="55" t="s">
        <v>20728</v>
      </c>
      <c r="I3443" s="55" t="s">
        <v>20728</v>
      </c>
      <c r="J3443" s="55" t="s">
        <v>37572</v>
      </c>
      <c r="K3443" s="55" t="s">
        <v>111</v>
      </c>
    </row>
    <row r="3444" spans="1:11">
      <c r="A3444" s="55" t="s">
        <v>21337</v>
      </c>
      <c r="B3444" s="55" t="s">
        <v>21338</v>
      </c>
      <c r="C3444" s="55" t="s">
        <v>1075</v>
      </c>
      <c r="D3444" s="55" t="s">
        <v>1079</v>
      </c>
      <c r="E3444" s="55" t="s">
        <v>1079</v>
      </c>
      <c r="F3444" s="55" t="s">
        <v>181</v>
      </c>
      <c r="G3444" s="55" t="s">
        <v>1079</v>
      </c>
      <c r="H3444" s="55" t="s">
        <v>21341</v>
      </c>
      <c r="I3444" s="55" t="s">
        <v>21339</v>
      </c>
      <c r="J3444" s="55" t="s">
        <v>37573</v>
      </c>
      <c r="K3444" s="55" t="s">
        <v>83</v>
      </c>
    </row>
    <row r="3445" spans="1:11">
      <c r="A3445" s="55" t="s">
        <v>23322</v>
      </c>
      <c r="B3445" s="55" t="s">
        <v>23323</v>
      </c>
      <c r="C3445" s="55" t="s">
        <v>1075</v>
      </c>
      <c r="D3445" s="55" t="s">
        <v>1079</v>
      </c>
      <c r="E3445" s="55" t="s">
        <v>1079</v>
      </c>
      <c r="F3445" s="55" t="s">
        <v>181</v>
      </c>
      <c r="G3445" s="55" t="s">
        <v>23326</v>
      </c>
      <c r="H3445" s="55" t="s">
        <v>23327</v>
      </c>
      <c r="I3445" s="55" t="s">
        <v>23324</v>
      </c>
      <c r="J3445" s="55" t="s">
        <v>37574</v>
      </c>
      <c r="K3445" s="55" t="s">
        <v>83</v>
      </c>
    </row>
    <row r="3446" spans="1:11">
      <c r="A3446" s="55" t="s">
        <v>6802</v>
      </c>
      <c r="B3446" s="55" t="s">
        <v>6803</v>
      </c>
      <c r="C3446" s="55" t="s">
        <v>3032</v>
      </c>
      <c r="D3446" s="55" t="s">
        <v>898</v>
      </c>
      <c r="E3446" s="55" t="s">
        <v>899</v>
      </c>
      <c r="F3446" s="55" t="s">
        <v>67</v>
      </c>
      <c r="G3446" s="55" t="s">
        <v>6807</v>
      </c>
      <c r="H3446" s="55" t="s">
        <v>6808</v>
      </c>
      <c r="I3446" s="55" t="s">
        <v>6804</v>
      </c>
      <c r="J3446" s="55" t="s">
        <v>37575</v>
      </c>
      <c r="K3446" s="55" t="s">
        <v>111</v>
      </c>
    </row>
    <row r="3447" spans="1:11">
      <c r="A3447" s="55" t="s">
        <v>20080</v>
      </c>
      <c r="B3447" s="55" t="s">
        <v>20081</v>
      </c>
      <c r="C3447" s="55" t="s">
        <v>3032</v>
      </c>
      <c r="D3447" s="55" t="s">
        <v>898</v>
      </c>
      <c r="E3447" s="55" t="s">
        <v>899</v>
      </c>
      <c r="F3447" s="55" t="s">
        <v>67</v>
      </c>
      <c r="G3447" s="55" t="s">
        <v>20085</v>
      </c>
      <c r="H3447" s="55" t="s">
        <v>20086</v>
      </c>
      <c r="I3447" s="55" t="s">
        <v>20082</v>
      </c>
      <c r="J3447" s="55" t="s">
        <v>37576</v>
      </c>
      <c r="K3447" s="55" t="s">
        <v>94</v>
      </c>
    </row>
    <row r="3448" spans="1:10">
      <c r="A3448" s="55" t="s">
        <v>14067</v>
      </c>
      <c r="B3448" s="55" t="s">
        <v>14068</v>
      </c>
      <c r="C3448" s="55" t="s">
        <v>3032</v>
      </c>
      <c r="D3448" s="55" t="s">
        <v>898</v>
      </c>
      <c r="E3448" s="55" t="s">
        <v>899</v>
      </c>
      <c r="F3448" s="55" t="s">
        <v>67</v>
      </c>
      <c r="G3448" s="55" t="s">
        <v>14072</v>
      </c>
      <c r="H3448" s="55" t="s">
        <v>14073</v>
      </c>
      <c r="I3448" s="55" t="s">
        <v>14069</v>
      </c>
      <c r="J3448" s="55" t="s">
        <v>37577</v>
      </c>
    </row>
    <row r="3449" spans="1:10">
      <c r="A3449" s="55" t="s">
        <v>27006</v>
      </c>
      <c r="B3449" s="55" t="s">
        <v>27007</v>
      </c>
      <c r="C3449" s="55" t="s">
        <v>5221</v>
      </c>
      <c r="D3449" s="55" t="s">
        <v>4258</v>
      </c>
      <c r="E3449" s="55" t="s">
        <v>899</v>
      </c>
      <c r="F3449" s="55" t="s">
        <v>67</v>
      </c>
      <c r="G3449" s="55" t="s">
        <v>4258</v>
      </c>
      <c r="H3449" s="55" t="s">
        <v>27011</v>
      </c>
      <c r="I3449" s="55" t="s">
        <v>27008</v>
      </c>
      <c r="J3449" s="55" t="s">
        <v>37578</v>
      </c>
    </row>
    <row r="3450" spans="1:11">
      <c r="A3450" s="55" t="s">
        <v>18522</v>
      </c>
      <c r="B3450" s="55" t="s">
        <v>18523</v>
      </c>
      <c r="C3450" s="55" t="s">
        <v>9125</v>
      </c>
      <c r="D3450" s="55" t="s">
        <v>3036</v>
      </c>
      <c r="E3450" s="55" t="s">
        <v>924</v>
      </c>
      <c r="F3450" s="55" t="s">
        <v>67</v>
      </c>
      <c r="G3450" s="55" t="s">
        <v>18527</v>
      </c>
      <c r="H3450" s="55"/>
      <c r="I3450" s="55" t="s">
        <v>18524</v>
      </c>
      <c r="J3450" s="55" t="s">
        <v>18525</v>
      </c>
      <c r="K3450" s="55" t="s">
        <v>111</v>
      </c>
    </row>
    <row r="3451" spans="1:10">
      <c r="A3451" s="55" t="s">
        <v>1745</v>
      </c>
      <c r="B3451" s="55" t="s">
        <v>1746</v>
      </c>
      <c r="C3451" s="55" t="s">
        <v>1747</v>
      </c>
      <c r="D3451" s="55" t="s">
        <v>307</v>
      </c>
      <c r="E3451" s="55" t="s">
        <v>308</v>
      </c>
      <c r="F3451" s="55" t="s">
        <v>147</v>
      </c>
      <c r="G3451" s="55" t="s">
        <v>307</v>
      </c>
      <c r="H3451" s="55" t="s">
        <v>1751</v>
      </c>
      <c r="I3451" s="55" t="s">
        <v>1748</v>
      </c>
      <c r="J3451" s="55" t="s">
        <v>37579</v>
      </c>
    </row>
    <row r="3452" spans="1:11">
      <c r="A3452" s="55" t="s">
        <v>7173</v>
      </c>
      <c r="B3452" s="55" t="s">
        <v>7174</v>
      </c>
      <c r="C3452" s="55" t="s">
        <v>1747</v>
      </c>
      <c r="D3452" s="55" t="s">
        <v>307</v>
      </c>
      <c r="E3452" s="55" t="s">
        <v>308</v>
      </c>
      <c r="F3452" s="55" t="s">
        <v>147</v>
      </c>
      <c r="G3452" s="55" t="s">
        <v>307</v>
      </c>
      <c r="H3452" s="55" t="s">
        <v>7178</v>
      </c>
      <c r="I3452" s="55" t="s">
        <v>7175</v>
      </c>
      <c r="J3452" s="55" t="s">
        <v>37580</v>
      </c>
      <c r="K3452" s="55" t="s">
        <v>111</v>
      </c>
    </row>
    <row r="3453" spans="1:11">
      <c r="A3453" s="55" t="s">
        <v>7044</v>
      </c>
      <c r="B3453" s="55" t="s">
        <v>7045</v>
      </c>
      <c r="C3453" s="55" t="s">
        <v>1747</v>
      </c>
      <c r="D3453" s="55" t="s">
        <v>307</v>
      </c>
      <c r="E3453" s="55" t="s">
        <v>308</v>
      </c>
      <c r="F3453" s="55" t="s">
        <v>147</v>
      </c>
      <c r="G3453" s="55" t="s">
        <v>307</v>
      </c>
      <c r="H3453" s="55" t="s">
        <v>7048</v>
      </c>
      <c r="I3453" s="55" t="s">
        <v>7046</v>
      </c>
      <c r="J3453" s="55" t="s">
        <v>37581</v>
      </c>
      <c r="K3453" s="55" t="s">
        <v>94</v>
      </c>
    </row>
    <row r="3454" spans="1:11">
      <c r="A3454" s="55" t="s">
        <v>20092</v>
      </c>
      <c r="B3454" s="55" t="s">
        <v>20093</v>
      </c>
      <c r="C3454" s="55" t="s">
        <v>2894</v>
      </c>
      <c r="D3454" s="55" t="s">
        <v>145</v>
      </c>
      <c r="E3454" s="55" t="s">
        <v>146</v>
      </c>
      <c r="F3454" s="55" t="s">
        <v>147</v>
      </c>
      <c r="G3454" s="55" t="s">
        <v>20097</v>
      </c>
      <c r="H3454" s="55" t="s">
        <v>20098</v>
      </c>
      <c r="I3454" s="55" t="s">
        <v>20094</v>
      </c>
      <c r="J3454" s="55" t="s">
        <v>37582</v>
      </c>
      <c r="K3454" s="55" t="s">
        <v>94</v>
      </c>
    </row>
    <row r="3455" spans="1:11">
      <c r="A3455" s="55" t="s">
        <v>22643</v>
      </c>
      <c r="B3455" s="55" t="s">
        <v>22644</v>
      </c>
      <c r="C3455" s="55" t="s">
        <v>142</v>
      </c>
      <c r="D3455" s="55" t="s">
        <v>145</v>
      </c>
      <c r="E3455" s="55" t="s">
        <v>146</v>
      </c>
      <c r="F3455" s="55" t="s">
        <v>147</v>
      </c>
      <c r="G3455" s="55" t="s">
        <v>22648</v>
      </c>
      <c r="H3455" s="55" t="s">
        <v>22649</v>
      </c>
      <c r="I3455" s="55" t="s">
        <v>22645</v>
      </c>
      <c r="J3455" s="55" t="s">
        <v>37583</v>
      </c>
      <c r="K3455" s="55" t="s">
        <v>111</v>
      </c>
    </row>
    <row r="3456" spans="1:11">
      <c r="A3456" s="55" t="s">
        <v>19518</v>
      </c>
      <c r="B3456" s="55" t="s">
        <v>19519</v>
      </c>
      <c r="C3456" s="55" t="s">
        <v>142</v>
      </c>
      <c r="D3456" s="55" t="s">
        <v>145</v>
      </c>
      <c r="E3456" s="55" t="s">
        <v>146</v>
      </c>
      <c r="F3456" s="55" t="s">
        <v>147</v>
      </c>
      <c r="G3456" s="55" t="s">
        <v>19522</v>
      </c>
      <c r="H3456" s="55" t="s">
        <v>19523</v>
      </c>
      <c r="I3456" s="55" t="s">
        <v>19520</v>
      </c>
      <c r="J3456" s="55" t="s">
        <v>37584</v>
      </c>
      <c r="K3456" s="55" t="s">
        <v>94</v>
      </c>
    </row>
    <row r="3457" spans="1:10">
      <c r="A3457" s="55" t="s">
        <v>25584</v>
      </c>
      <c r="B3457" s="55" t="s">
        <v>25585</v>
      </c>
      <c r="C3457" s="55" t="s">
        <v>142</v>
      </c>
      <c r="D3457" s="55" t="s">
        <v>145</v>
      </c>
      <c r="E3457" s="55" t="s">
        <v>146</v>
      </c>
      <c r="F3457" s="55" t="s">
        <v>147</v>
      </c>
      <c r="G3457" s="55" t="s">
        <v>25589</v>
      </c>
      <c r="H3457" s="55" t="s">
        <v>25590</v>
      </c>
      <c r="I3457" s="55" t="s">
        <v>25586</v>
      </c>
      <c r="J3457" s="55" t="s">
        <v>37585</v>
      </c>
    </row>
    <row r="3458" spans="1:11">
      <c r="A3458" s="55" t="s">
        <v>22277</v>
      </c>
      <c r="B3458" s="55" t="s">
        <v>22278</v>
      </c>
      <c r="C3458" s="55" t="s">
        <v>2630</v>
      </c>
      <c r="D3458" s="55" t="s">
        <v>145</v>
      </c>
      <c r="E3458" s="55" t="s">
        <v>146</v>
      </c>
      <c r="F3458" s="55" t="s">
        <v>147</v>
      </c>
      <c r="G3458" s="55" t="s">
        <v>19813</v>
      </c>
      <c r="H3458" s="55" t="s">
        <v>22281</v>
      </c>
      <c r="I3458" s="55" t="s">
        <v>22279</v>
      </c>
      <c r="J3458" s="55" t="s">
        <v>37586</v>
      </c>
      <c r="K3458" s="55" t="s">
        <v>83</v>
      </c>
    </row>
    <row r="3459" spans="1:11">
      <c r="A3459" s="55" t="s">
        <v>19808</v>
      </c>
      <c r="B3459" s="55" t="s">
        <v>19809</v>
      </c>
      <c r="C3459" s="55" t="s">
        <v>2630</v>
      </c>
      <c r="D3459" s="55" t="s">
        <v>145</v>
      </c>
      <c r="E3459" s="55" t="s">
        <v>146</v>
      </c>
      <c r="F3459" s="55" t="s">
        <v>147</v>
      </c>
      <c r="G3459" s="55" t="s">
        <v>19813</v>
      </c>
      <c r="H3459" s="55" t="s">
        <v>19814</v>
      </c>
      <c r="I3459" s="55" t="s">
        <v>19810</v>
      </c>
      <c r="J3459" s="55" t="s">
        <v>37587</v>
      </c>
      <c r="K3459" s="55" t="s">
        <v>94</v>
      </c>
    </row>
    <row r="3460" spans="1:11">
      <c r="A3460" s="55" t="s">
        <v>10853</v>
      </c>
      <c r="B3460" s="55" t="s">
        <v>10854</v>
      </c>
      <c r="C3460" s="55" t="s">
        <v>2630</v>
      </c>
      <c r="D3460" s="55" t="s">
        <v>145</v>
      </c>
      <c r="E3460" s="55" t="s">
        <v>146</v>
      </c>
      <c r="F3460" s="55" t="s">
        <v>147</v>
      </c>
      <c r="G3460" s="55" t="s">
        <v>10858</v>
      </c>
      <c r="H3460" s="55" t="s">
        <v>10859</v>
      </c>
      <c r="I3460" s="55" t="s">
        <v>10855</v>
      </c>
      <c r="J3460" s="55" t="s">
        <v>37588</v>
      </c>
      <c r="K3460" s="55" t="s">
        <v>94</v>
      </c>
    </row>
    <row r="3461" spans="1:10">
      <c r="A3461" s="55" t="s">
        <v>33935</v>
      </c>
      <c r="B3461" s="55" t="s">
        <v>33936</v>
      </c>
      <c r="C3461" s="55" t="s">
        <v>2630</v>
      </c>
      <c r="D3461" s="55" t="s">
        <v>145</v>
      </c>
      <c r="E3461" s="55" t="s">
        <v>146</v>
      </c>
      <c r="F3461" s="55" t="s">
        <v>147</v>
      </c>
      <c r="G3461" s="55" t="s">
        <v>33939</v>
      </c>
      <c r="H3461" s="55" t="s">
        <v>33940</v>
      </c>
      <c r="I3461" s="55" t="s">
        <v>33937</v>
      </c>
      <c r="J3461" s="55" t="s">
        <v>1520</v>
      </c>
    </row>
    <row r="3462" spans="1:10">
      <c r="A3462" s="55" t="s">
        <v>7963</v>
      </c>
      <c r="B3462" s="55" t="s">
        <v>7964</v>
      </c>
      <c r="C3462" s="55" t="s">
        <v>3419</v>
      </c>
      <c r="D3462" s="55" t="s">
        <v>307</v>
      </c>
      <c r="E3462" s="55" t="s">
        <v>308</v>
      </c>
      <c r="F3462" s="55" t="s">
        <v>147</v>
      </c>
      <c r="G3462" s="55" t="s">
        <v>7967</v>
      </c>
      <c r="H3462" s="55" t="s">
        <v>7968</v>
      </c>
      <c r="I3462" s="55" t="s">
        <v>7965</v>
      </c>
      <c r="J3462" s="55" t="s">
        <v>37589</v>
      </c>
    </row>
    <row r="3463" spans="1:10">
      <c r="A3463" s="55" t="s">
        <v>8973</v>
      </c>
      <c r="B3463" s="55" t="s">
        <v>8974</v>
      </c>
      <c r="C3463" s="55" t="s">
        <v>4555</v>
      </c>
      <c r="D3463" s="55" t="s">
        <v>4559</v>
      </c>
      <c r="E3463" s="55" t="s">
        <v>308</v>
      </c>
      <c r="F3463" s="55" t="s">
        <v>147</v>
      </c>
      <c r="G3463" s="55" t="s">
        <v>8978</v>
      </c>
      <c r="H3463" s="55" t="s">
        <v>8979</v>
      </c>
      <c r="I3463" s="55" t="s">
        <v>8975</v>
      </c>
      <c r="J3463" s="55" t="s">
        <v>37590</v>
      </c>
    </row>
    <row r="3464" spans="1:10">
      <c r="A3464" s="55" t="s">
        <v>19365</v>
      </c>
      <c r="B3464" s="55" t="s">
        <v>19366</v>
      </c>
      <c r="C3464" s="55" t="s">
        <v>2158</v>
      </c>
      <c r="D3464" s="55" t="s">
        <v>2161</v>
      </c>
      <c r="E3464" s="55" t="s">
        <v>308</v>
      </c>
      <c r="F3464" s="55" t="s">
        <v>147</v>
      </c>
      <c r="G3464" s="55" t="s">
        <v>2162</v>
      </c>
      <c r="H3464" s="55" t="s">
        <v>19369</v>
      </c>
      <c r="I3464" s="55" t="s">
        <v>19367</v>
      </c>
      <c r="J3464" s="55" t="s">
        <v>37591</v>
      </c>
    </row>
    <row r="3465" spans="1:10">
      <c r="A3465" s="55" t="s">
        <v>5158</v>
      </c>
      <c r="B3465" s="55" t="s">
        <v>5159</v>
      </c>
      <c r="C3465" s="55" t="s">
        <v>5160</v>
      </c>
      <c r="D3465" s="55" t="s">
        <v>5164</v>
      </c>
      <c r="E3465" s="55" t="s">
        <v>308</v>
      </c>
      <c r="F3465" s="55" t="s">
        <v>147</v>
      </c>
      <c r="G3465" s="55" t="s">
        <v>5165</v>
      </c>
      <c r="H3465" s="55" t="s">
        <v>5166</v>
      </c>
      <c r="I3465" s="55" t="s">
        <v>5161</v>
      </c>
      <c r="J3465" s="55" t="s">
        <v>37592</v>
      </c>
    </row>
    <row r="3466" spans="1:11">
      <c r="A3466" s="55" t="s">
        <v>8242</v>
      </c>
      <c r="B3466" s="55" t="s">
        <v>8243</v>
      </c>
      <c r="C3466" s="55" t="s">
        <v>5160</v>
      </c>
      <c r="D3466" s="55" t="s">
        <v>5164</v>
      </c>
      <c r="E3466" s="55" t="s">
        <v>308</v>
      </c>
      <c r="F3466" s="55" t="s">
        <v>147</v>
      </c>
      <c r="G3466" s="55" t="s">
        <v>5165</v>
      </c>
      <c r="H3466" s="55" t="s">
        <v>8247</v>
      </c>
      <c r="I3466" s="55" t="s">
        <v>8244</v>
      </c>
      <c r="J3466" s="55" t="s">
        <v>37593</v>
      </c>
      <c r="K3466" s="55" t="s">
        <v>111</v>
      </c>
    </row>
    <row r="3467" spans="1:11">
      <c r="A3467" s="55" t="s">
        <v>1930</v>
      </c>
      <c r="B3467" s="55" t="s">
        <v>1931</v>
      </c>
      <c r="C3467" s="55" t="s">
        <v>303</v>
      </c>
      <c r="D3467" s="55" t="s">
        <v>1935</v>
      </c>
      <c r="E3467" s="55" t="s">
        <v>308</v>
      </c>
      <c r="F3467" s="55" t="s">
        <v>147</v>
      </c>
      <c r="G3467" s="55" t="s">
        <v>1936</v>
      </c>
      <c r="H3467" s="55" t="s">
        <v>1937</v>
      </c>
      <c r="I3467" s="55" t="s">
        <v>1932</v>
      </c>
      <c r="J3467" s="55" t="s">
        <v>37594</v>
      </c>
      <c r="K3467" s="55" t="s">
        <v>111</v>
      </c>
    </row>
    <row r="3468" spans="1:10">
      <c r="A3468" s="55" t="s">
        <v>23270</v>
      </c>
      <c r="B3468" s="55" t="s">
        <v>23271</v>
      </c>
      <c r="C3468" s="55" t="s">
        <v>303</v>
      </c>
      <c r="D3468" s="55" t="s">
        <v>1935</v>
      </c>
      <c r="E3468" s="55" t="s">
        <v>308</v>
      </c>
      <c r="F3468" s="55" t="s">
        <v>147</v>
      </c>
      <c r="G3468" s="55" t="s">
        <v>1936</v>
      </c>
      <c r="H3468" s="55" t="s">
        <v>23274</v>
      </c>
      <c r="I3468" s="55" t="s">
        <v>23272</v>
      </c>
      <c r="J3468" s="55" t="s">
        <v>37595</v>
      </c>
    </row>
    <row r="3469" spans="1:11">
      <c r="A3469" s="55" t="s">
        <v>20117</v>
      </c>
      <c r="B3469" s="55" t="s">
        <v>20118</v>
      </c>
      <c r="C3469" s="55" t="s">
        <v>4112</v>
      </c>
      <c r="D3469" s="55" t="s">
        <v>2161</v>
      </c>
      <c r="E3469" s="55" t="s">
        <v>308</v>
      </c>
      <c r="F3469" s="55" t="s">
        <v>147</v>
      </c>
      <c r="G3469" s="55" t="s">
        <v>20122</v>
      </c>
      <c r="H3469" s="55" t="s">
        <v>20119</v>
      </c>
      <c r="I3469" s="55" t="s">
        <v>20119</v>
      </c>
      <c r="J3469" s="55" t="s">
        <v>37596</v>
      </c>
      <c r="K3469" s="55" t="s">
        <v>94</v>
      </c>
    </row>
    <row r="3470" spans="1:11">
      <c r="A3470" s="55" t="s">
        <v>1810</v>
      </c>
      <c r="B3470" s="55" t="s">
        <v>1811</v>
      </c>
      <c r="C3470" s="55" t="s">
        <v>1812</v>
      </c>
      <c r="D3470" s="55" t="s">
        <v>1815</v>
      </c>
      <c r="E3470" s="55" t="s">
        <v>146</v>
      </c>
      <c r="F3470" s="55" t="s">
        <v>147</v>
      </c>
      <c r="G3470" s="55" t="s">
        <v>1816</v>
      </c>
      <c r="H3470" s="55" t="s">
        <v>1817</v>
      </c>
      <c r="I3470" s="55" t="s">
        <v>1813</v>
      </c>
      <c r="J3470" s="55" t="s">
        <v>37597</v>
      </c>
      <c r="K3470" s="55" t="s">
        <v>94</v>
      </c>
    </row>
    <row r="3471" spans="1:11">
      <c r="A3471" s="55" t="s">
        <v>27584</v>
      </c>
      <c r="B3471" s="55" t="s">
        <v>27585</v>
      </c>
      <c r="C3471" s="55" t="s">
        <v>2643</v>
      </c>
      <c r="D3471" s="55" t="s">
        <v>2647</v>
      </c>
      <c r="E3471" s="55" t="s">
        <v>136</v>
      </c>
      <c r="F3471" s="55" t="s">
        <v>137</v>
      </c>
      <c r="G3471" s="55" t="s">
        <v>2647</v>
      </c>
      <c r="H3471" s="55" t="s">
        <v>27589</v>
      </c>
      <c r="I3471" s="55" t="s">
        <v>27586</v>
      </c>
      <c r="J3471" s="55" t="s">
        <v>37598</v>
      </c>
      <c r="K3471" s="55" t="s">
        <v>111</v>
      </c>
    </row>
    <row r="3472" spans="1:10">
      <c r="A3472" s="55" t="s">
        <v>19376</v>
      </c>
      <c r="B3472" s="55" t="s">
        <v>19377</v>
      </c>
      <c r="C3472" s="55" t="s">
        <v>2643</v>
      </c>
      <c r="D3472" s="55" t="s">
        <v>2647</v>
      </c>
      <c r="E3472" s="55" t="s">
        <v>136</v>
      </c>
      <c r="F3472" s="55" t="s">
        <v>137</v>
      </c>
      <c r="G3472" s="55" t="s">
        <v>19380</v>
      </c>
      <c r="H3472" s="55" t="s">
        <v>19381</v>
      </c>
      <c r="I3472" s="55" t="s">
        <v>19378</v>
      </c>
      <c r="J3472" s="55" t="s">
        <v>37599</v>
      </c>
    </row>
    <row r="3473" spans="1:11">
      <c r="A3473" s="55" t="s">
        <v>28412</v>
      </c>
      <c r="B3473" s="55" t="s">
        <v>28413</v>
      </c>
      <c r="C3473" s="55" t="s">
        <v>1732</v>
      </c>
      <c r="D3473" s="55" t="s">
        <v>3255</v>
      </c>
      <c r="E3473" s="55" t="s">
        <v>216</v>
      </c>
      <c r="F3473" s="55" t="s">
        <v>137</v>
      </c>
      <c r="G3473" s="55" t="s">
        <v>28417</v>
      </c>
      <c r="H3473" s="55" t="s">
        <v>28418</v>
      </c>
      <c r="I3473" s="55" t="s">
        <v>28414</v>
      </c>
      <c r="J3473" s="55" t="s">
        <v>37600</v>
      </c>
      <c r="K3473" s="55" t="s">
        <v>111</v>
      </c>
    </row>
    <row r="3474" spans="1:11">
      <c r="A3474" s="55" t="s">
        <v>28838</v>
      </c>
      <c r="B3474" s="55" t="s">
        <v>28839</v>
      </c>
      <c r="C3474" s="55" t="s">
        <v>1732</v>
      </c>
      <c r="D3474" s="55" t="s">
        <v>3307</v>
      </c>
      <c r="E3474" s="55" t="s">
        <v>216</v>
      </c>
      <c r="F3474" s="55" t="s">
        <v>137</v>
      </c>
      <c r="G3474" s="55" t="s">
        <v>28843</v>
      </c>
      <c r="H3474" s="55" t="s">
        <v>17347</v>
      </c>
      <c r="I3474" s="55" t="s">
        <v>28840</v>
      </c>
      <c r="J3474" s="55" t="s">
        <v>37601</v>
      </c>
      <c r="K3474" s="55" t="s">
        <v>94</v>
      </c>
    </row>
    <row r="3475" spans="1:11">
      <c r="A3475" s="55" t="s">
        <v>28698</v>
      </c>
      <c r="B3475" s="55" t="s">
        <v>28699</v>
      </c>
      <c r="C3475" s="55" t="s">
        <v>1732</v>
      </c>
      <c r="D3475" s="55" t="s">
        <v>3090</v>
      </c>
      <c r="E3475" s="55" t="s">
        <v>172</v>
      </c>
      <c r="F3475" s="55" t="s">
        <v>137</v>
      </c>
      <c r="G3475" s="55" t="s">
        <v>28703</v>
      </c>
      <c r="H3475" s="55" t="s">
        <v>28704</v>
      </c>
      <c r="I3475" s="55" t="s">
        <v>28700</v>
      </c>
      <c r="J3475" s="55" t="s">
        <v>37602</v>
      </c>
      <c r="K3475" s="55" t="s">
        <v>94</v>
      </c>
    </row>
    <row r="3476" spans="1:10">
      <c r="A3476" s="56" t="s">
        <v>18681</v>
      </c>
      <c r="B3476" s="56" t="s">
        <v>18682</v>
      </c>
      <c r="C3476" s="56" t="s">
        <v>1732</v>
      </c>
      <c r="D3476" s="56" t="s">
        <v>1736</v>
      </c>
      <c r="E3476" s="55" t="s">
        <v>216</v>
      </c>
      <c r="F3476" s="55" t="s">
        <v>137</v>
      </c>
      <c r="G3476" s="55" t="s">
        <v>18686</v>
      </c>
      <c r="H3476" s="55"/>
      <c r="I3476" s="56" t="s">
        <v>18683</v>
      </c>
      <c r="J3476" s="55" t="s">
        <v>37603</v>
      </c>
    </row>
    <row r="3477" spans="1:11">
      <c r="A3477" s="55" t="s">
        <v>28549</v>
      </c>
      <c r="B3477" s="55" t="s">
        <v>28550</v>
      </c>
      <c r="C3477" s="55" t="s">
        <v>1732</v>
      </c>
      <c r="D3477" s="55" t="s">
        <v>3255</v>
      </c>
      <c r="E3477" s="55" t="s">
        <v>216</v>
      </c>
      <c r="F3477" s="55" t="s">
        <v>137</v>
      </c>
      <c r="G3477" s="55" t="s">
        <v>28554</v>
      </c>
      <c r="H3477" s="55" t="s">
        <v>28555</v>
      </c>
      <c r="I3477" s="55" t="s">
        <v>28551</v>
      </c>
      <c r="J3477" s="55" t="s">
        <v>28552</v>
      </c>
      <c r="K3477" s="55" t="s">
        <v>94</v>
      </c>
    </row>
    <row r="3478" spans="1:10">
      <c r="A3478" s="55" t="s">
        <v>33080</v>
      </c>
      <c r="B3478" s="55" t="s">
        <v>33081</v>
      </c>
      <c r="C3478" s="55" t="s">
        <v>1732</v>
      </c>
      <c r="D3478" s="55" t="s">
        <v>3255</v>
      </c>
      <c r="E3478" s="55" t="s">
        <v>216</v>
      </c>
      <c r="F3478" s="55" t="s">
        <v>137</v>
      </c>
      <c r="G3478" s="55" t="s">
        <v>33085</v>
      </c>
      <c r="H3478" s="55" t="s">
        <v>33086</v>
      </c>
      <c r="I3478" s="55" t="s">
        <v>33082</v>
      </c>
      <c r="J3478" s="55" t="s">
        <v>37604</v>
      </c>
    </row>
    <row r="3479" spans="1:11">
      <c r="A3479" s="55" t="s">
        <v>24226</v>
      </c>
      <c r="B3479" s="55" t="s">
        <v>24227</v>
      </c>
      <c r="C3479" s="55" t="s">
        <v>211</v>
      </c>
      <c r="D3479" s="55" t="s">
        <v>215</v>
      </c>
      <c r="E3479" s="55" t="s">
        <v>216</v>
      </c>
      <c r="F3479" s="55" t="s">
        <v>137</v>
      </c>
      <c r="G3479" s="55" t="s">
        <v>24231</v>
      </c>
      <c r="H3479" s="55" t="s">
        <v>24232</v>
      </c>
      <c r="I3479" s="55" t="s">
        <v>24228</v>
      </c>
      <c r="J3479" s="55" t="s">
        <v>37605</v>
      </c>
      <c r="K3479" s="55" t="s">
        <v>22</v>
      </c>
    </row>
    <row r="3480" spans="1:11">
      <c r="A3480" s="55" t="s">
        <v>27716</v>
      </c>
      <c r="B3480" s="55" t="s">
        <v>27717</v>
      </c>
      <c r="C3480" s="55" t="s">
        <v>211</v>
      </c>
      <c r="D3480" s="55" t="s">
        <v>1630</v>
      </c>
      <c r="E3480" s="55" t="s">
        <v>216</v>
      </c>
      <c r="F3480" s="55" t="s">
        <v>137</v>
      </c>
      <c r="G3480" s="55" t="s">
        <v>27721</v>
      </c>
      <c r="H3480" s="55" t="s">
        <v>27722</v>
      </c>
      <c r="I3480" s="55" t="s">
        <v>27718</v>
      </c>
      <c r="J3480" s="55" t="s">
        <v>37606</v>
      </c>
      <c r="K3480" s="55" t="s">
        <v>94</v>
      </c>
    </row>
    <row r="3481" spans="1:10">
      <c r="A3481" s="55" t="s">
        <v>19591</v>
      </c>
      <c r="B3481" s="55" t="s">
        <v>19592</v>
      </c>
      <c r="C3481" s="55" t="s">
        <v>211</v>
      </c>
      <c r="D3481" s="55" t="s">
        <v>2934</v>
      </c>
      <c r="E3481" s="55" t="s">
        <v>216</v>
      </c>
      <c r="F3481" s="55" t="s">
        <v>137</v>
      </c>
      <c r="G3481" s="55" t="s">
        <v>19595</v>
      </c>
      <c r="H3481" s="55" t="s">
        <v>19596</v>
      </c>
      <c r="I3481" s="55" t="s">
        <v>19593</v>
      </c>
      <c r="J3481" s="55" t="s">
        <v>37607</v>
      </c>
    </row>
    <row r="3482" spans="1:11">
      <c r="A3482" s="55" t="s">
        <v>5463</v>
      </c>
      <c r="B3482" s="55" t="s">
        <v>5464</v>
      </c>
      <c r="C3482" s="55" t="s">
        <v>211</v>
      </c>
      <c r="D3482" s="55" t="s">
        <v>5468</v>
      </c>
      <c r="E3482" s="55" t="s">
        <v>216</v>
      </c>
      <c r="F3482" s="55" t="s">
        <v>137</v>
      </c>
      <c r="G3482" s="55" t="s">
        <v>5469</v>
      </c>
      <c r="H3482" s="55" t="s">
        <v>5470</v>
      </c>
      <c r="I3482" s="55" t="s">
        <v>5465</v>
      </c>
      <c r="J3482" s="55" t="s">
        <v>37608</v>
      </c>
      <c r="K3482" s="55" t="s">
        <v>94</v>
      </c>
    </row>
    <row r="3483" spans="1:11">
      <c r="A3483" s="55" t="s">
        <v>28224</v>
      </c>
      <c r="B3483" s="55" t="s">
        <v>28225</v>
      </c>
      <c r="C3483" s="55" t="s">
        <v>211</v>
      </c>
      <c r="D3483" s="55" t="s">
        <v>574</v>
      </c>
      <c r="E3483" s="55" t="s">
        <v>216</v>
      </c>
      <c r="F3483" s="55" t="s">
        <v>137</v>
      </c>
      <c r="G3483" s="55" t="s">
        <v>28229</v>
      </c>
      <c r="H3483" s="55" t="s">
        <v>28226</v>
      </c>
      <c r="I3483" s="55" t="s">
        <v>28226</v>
      </c>
      <c r="J3483" s="55" t="s">
        <v>37609</v>
      </c>
      <c r="K3483" s="55" t="s">
        <v>94</v>
      </c>
    </row>
    <row r="3484" spans="1:11">
      <c r="A3484" s="55" t="s">
        <v>26127</v>
      </c>
      <c r="B3484" s="55" t="s">
        <v>26128</v>
      </c>
      <c r="C3484" s="55" t="s">
        <v>211</v>
      </c>
      <c r="D3484" s="55" t="s">
        <v>3321</v>
      </c>
      <c r="E3484" s="55" t="s">
        <v>216</v>
      </c>
      <c r="F3484" s="55" t="s">
        <v>137</v>
      </c>
      <c r="G3484" s="55" t="s">
        <v>26132</v>
      </c>
      <c r="H3484" s="55" t="s">
        <v>26133</v>
      </c>
      <c r="I3484" s="55" t="s">
        <v>26129</v>
      </c>
      <c r="J3484" s="55" t="s">
        <v>37610</v>
      </c>
      <c r="K3484" s="55" t="s">
        <v>83</v>
      </c>
    </row>
    <row r="3485" spans="1:11">
      <c r="A3485" s="55" t="s">
        <v>17506</v>
      </c>
      <c r="B3485" s="55" t="s">
        <v>17507</v>
      </c>
      <c r="C3485" s="55" t="s">
        <v>211</v>
      </c>
      <c r="D3485" s="55" t="s">
        <v>574</v>
      </c>
      <c r="E3485" s="55" t="s">
        <v>216</v>
      </c>
      <c r="F3485" s="55" t="s">
        <v>137</v>
      </c>
      <c r="G3485" s="55" t="s">
        <v>17511</v>
      </c>
      <c r="H3485" s="55" t="s">
        <v>9360</v>
      </c>
      <c r="I3485" s="55" t="s">
        <v>17508</v>
      </c>
      <c r="J3485" s="55" t="s">
        <v>37611</v>
      </c>
      <c r="K3485" s="55" t="s">
        <v>94</v>
      </c>
    </row>
    <row r="3486" spans="1:11">
      <c r="A3486" s="55" t="s">
        <v>28333</v>
      </c>
      <c r="B3486" s="55" t="s">
        <v>28334</v>
      </c>
      <c r="C3486" s="55" t="s">
        <v>211</v>
      </c>
      <c r="D3486" s="55" t="s">
        <v>1630</v>
      </c>
      <c r="E3486" s="55" t="s">
        <v>216</v>
      </c>
      <c r="F3486" s="55" t="s">
        <v>137</v>
      </c>
      <c r="G3486" s="55" t="s">
        <v>28338</v>
      </c>
      <c r="H3486" s="55" t="s">
        <v>28335</v>
      </c>
      <c r="I3486" s="55" t="s">
        <v>28335</v>
      </c>
      <c r="J3486" s="55" t="s">
        <v>37612</v>
      </c>
      <c r="K3486" s="55" t="s">
        <v>94</v>
      </c>
    </row>
    <row r="3487" spans="1:11">
      <c r="A3487" s="55" t="s">
        <v>16336</v>
      </c>
      <c r="B3487" s="55" t="s">
        <v>16337</v>
      </c>
      <c r="C3487" s="55" t="s">
        <v>211</v>
      </c>
      <c r="D3487" s="55" t="s">
        <v>574</v>
      </c>
      <c r="E3487" s="55" t="s">
        <v>216</v>
      </c>
      <c r="F3487" s="55" t="s">
        <v>137</v>
      </c>
      <c r="G3487" s="55" t="s">
        <v>16340</v>
      </c>
      <c r="H3487" s="55" t="s">
        <v>16341</v>
      </c>
      <c r="I3487" s="55" t="s">
        <v>16338</v>
      </c>
      <c r="J3487" s="55" t="s">
        <v>37613</v>
      </c>
      <c r="K3487" s="55" t="s">
        <v>94</v>
      </c>
    </row>
    <row r="3488" spans="1:11">
      <c r="A3488" s="55" t="s">
        <v>6472</v>
      </c>
      <c r="B3488" s="55" t="s">
        <v>6473</v>
      </c>
      <c r="C3488" s="55" t="s">
        <v>211</v>
      </c>
      <c r="D3488" s="55" t="s">
        <v>574</v>
      </c>
      <c r="E3488" s="55" t="s">
        <v>216</v>
      </c>
      <c r="F3488" s="55" t="s">
        <v>137</v>
      </c>
      <c r="G3488" s="55" t="s">
        <v>6477</v>
      </c>
      <c r="H3488" s="55" t="s">
        <v>6478</v>
      </c>
      <c r="I3488" s="55" t="s">
        <v>6474</v>
      </c>
      <c r="J3488" s="55" t="s">
        <v>37614</v>
      </c>
      <c r="K3488" s="55" t="s">
        <v>94</v>
      </c>
    </row>
    <row r="3489" spans="1:11">
      <c r="A3489" s="55" t="s">
        <v>26931</v>
      </c>
      <c r="B3489" s="55" t="s">
        <v>26932</v>
      </c>
      <c r="C3489" s="55" t="s">
        <v>211</v>
      </c>
      <c r="D3489" s="55" t="s">
        <v>5468</v>
      </c>
      <c r="E3489" s="55" t="s">
        <v>216</v>
      </c>
      <c r="F3489" s="55" t="s">
        <v>137</v>
      </c>
      <c r="G3489" s="55" t="s">
        <v>26936</v>
      </c>
      <c r="H3489" s="55" t="s">
        <v>26933</v>
      </c>
      <c r="I3489" s="55" t="s">
        <v>26933</v>
      </c>
      <c r="J3489" s="55" t="s">
        <v>37615</v>
      </c>
      <c r="K3489" s="55" t="s">
        <v>94</v>
      </c>
    </row>
    <row r="3490" spans="1:11">
      <c r="A3490" s="55" t="s">
        <v>12603</v>
      </c>
      <c r="B3490" s="55" t="s">
        <v>12604</v>
      </c>
      <c r="C3490" s="55" t="s">
        <v>211</v>
      </c>
      <c r="D3490" s="55" t="s">
        <v>574</v>
      </c>
      <c r="E3490" s="55" t="s">
        <v>216</v>
      </c>
      <c r="F3490" s="55" t="s">
        <v>137</v>
      </c>
      <c r="G3490" s="55" t="s">
        <v>12608</v>
      </c>
      <c r="H3490" s="55" t="s">
        <v>12609</v>
      </c>
      <c r="I3490" s="55" t="s">
        <v>12605</v>
      </c>
      <c r="J3490" s="55" t="s">
        <v>37616</v>
      </c>
      <c r="K3490" s="55" t="s">
        <v>111</v>
      </c>
    </row>
    <row r="3491" spans="1:11">
      <c r="A3491" s="55" t="s">
        <v>25313</v>
      </c>
      <c r="B3491" s="55" t="s">
        <v>25314</v>
      </c>
      <c r="C3491" s="55" t="s">
        <v>211</v>
      </c>
      <c r="D3491" s="55" t="s">
        <v>574</v>
      </c>
      <c r="E3491" s="55" t="s">
        <v>216</v>
      </c>
      <c r="F3491" s="55" t="s">
        <v>137</v>
      </c>
      <c r="G3491" s="55" t="s">
        <v>25318</v>
      </c>
      <c r="H3491" s="55" t="s">
        <v>25319</v>
      </c>
      <c r="I3491" s="55" t="s">
        <v>25315</v>
      </c>
      <c r="J3491" s="55" t="s">
        <v>37617</v>
      </c>
      <c r="K3491" s="55" t="s">
        <v>94</v>
      </c>
    </row>
    <row r="3492" spans="1:10">
      <c r="A3492" s="55" t="s">
        <v>18903</v>
      </c>
      <c r="B3492" s="55" t="s">
        <v>18904</v>
      </c>
      <c r="C3492" s="55" t="s">
        <v>211</v>
      </c>
      <c r="D3492" s="55" t="s">
        <v>1630</v>
      </c>
      <c r="E3492" s="55" t="s">
        <v>216</v>
      </c>
      <c r="F3492" s="55" t="s">
        <v>137</v>
      </c>
      <c r="G3492" s="55" t="s">
        <v>18907</v>
      </c>
      <c r="H3492" s="55" t="s">
        <v>18908</v>
      </c>
      <c r="I3492" s="55" t="s">
        <v>18905</v>
      </c>
      <c r="J3492" s="55" t="s">
        <v>37618</v>
      </c>
    </row>
    <row r="3493" spans="1:10">
      <c r="A3493" s="55" t="s">
        <v>32974</v>
      </c>
      <c r="B3493" s="55" t="s">
        <v>32975</v>
      </c>
      <c r="C3493" s="55" t="s">
        <v>211</v>
      </c>
      <c r="D3493" s="55" t="s">
        <v>12245</v>
      </c>
      <c r="E3493" s="55" t="s">
        <v>216</v>
      </c>
      <c r="F3493" s="55" t="s">
        <v>137</v>
      </c>
      <c r="G3493" s="55" t="s">
        <v>32979</v>
      </c>
      <c r="H3493" s="55" t="s">
        <v>32980</v>
      </c>
      <c r="I3493" s="55" t="s">
        <v>32976</v>
      </c>
      <c r="J3493" s="55" t="s">
        <v>37619</v>
      </c>
    </row>
    <row r="3494" spans="1:10">
      <c r="A3494" s="55" t="s">
        <v>1303</v>
      </c>
      <c r="B3494" s="55" t="s">
        <v>1304</v>
      </c>
      <c r="C3494" s="55" t="s">
        <v>1247</v>
      </c>
      <c r="D3494" s="55" t="s">
        <v>1251</v>
      </c>
      <c r="E3494" s="55" t="s">
        <v>216</v>
      </c>
      <c r="F3494" s="55" t="s">
        <v>137</v>
      </c>
      <c r="G3494" s="55" t="s">
        <v>1251</v>
      </c>
      <c r="H3494" s="55" t="s">
        <v>1308</v>
      </c>
      <c r="I3494" s="55" t="s">
        <v>1305</v>
      </c>
      <c r="J3494" s="55" t="s">
        <v>37620</v>
      </c>
    </row>
    <row r="3495" spans="1:10">
      <c r="A3495" s="56" t="s">
        <v>18660</v>
      </c>
      <c r="B3495" s="56" t="s">
        <v>18661</v>
      </c>
      <c r="C3495" s="56" t="s">
        <v>1247</v>
      </c>
      <c r="D3495" s="56" t="s">
        <v>1251</v>
      </c>
      <c r="E3495" s="55" t="s">
        <v>216</v>
      </c>
      <c r="F3495" s="55" t="s">
        <v>137</v>
      </c>
      <c r="G3495" s="55"/>
      <c r="H3495" s="55"/>
      <c r="I3495" s="56" t="s">
        <v>18662</v>
      </c>
      <c r="J3495" s="55" t="s">
        <v>36162</v>
      </c>
    </row>
    <row r="3496" spans="1:11">
      <c r="A3496" s="55" t="s">
        <v>7037</v>
      </c>
      <c r="B3496" s="55" t="s">
        <v>7038</v>
      </c>
      <c r="C3496" s="55" t="s">
        <v>2502</v>
      </c>
      <c r="D3496" s="55" t="s">
        <v>3321</v>
      </c>
      <c r="E3496" s="55" t="s">
        <v>216</v>
      </c>
      <c r="F3496" s="55" t="s">
        <v>137</v>
      </c>
      <c r="G3496" s="55" t="s">
        <v>7042</v>
      </c>
      <c r="H3496" s="55" t="s">
        <v>7043</v>
      </c>
      <c r="I3496" s="55" t="s">
        <v>7039</v>
      </c>
      <c r="J3496" s="55" t="s">
        <v>37621</v>
      </c>
      <c r="K3496" s="55" t="s">
        <v>94</v>
      </c>
    </row>
    <row r="3497" spans="1:11">
      <c r="A3497" s="55" t="s">
        <v>14395</v>
      </c>
      <c r="B3497" s="55" t="s">
        <v>14396</v>
      </c>
      <c r="C3497" s="55" t="s">
        <v>2502</v>
      </c>
      <c r="D3497" s="55" t="s">
        <v>3321</v>
      </c>
      <c r="E3497" s="55" t="s">
        <v>216</v>
      </c>
      <c r="F3497" s="55" t="s">
        <v>137</v>
      </c>
      <c r="G3497" s="55" t="s">
        <v>14400</v>
      </c>
      <c r="H3497" s="55" t="s">
        <v>14401</v>
      </c>
      <c r="I3497" s="55" t="s">
        <v>14397</v>
      </c>
      <c r="J3497" s="55" t="s">
        <v>37622</v>
      </c>
      <c r="K3497" s="55" t="s">
        <v>94</v>
      </c>
    </row>
    <row r="3498" spans="1:11">
      <c r="A3498" s="55" t="s">
        <v>24698</v>
      </c>
      <c r="B3498" s="55" t="s">
        <v>24699</v>
      </c>
      <c r="C3498" s="55" t="s">
        <v>2502</v>
      </c>
      <c r="D3498" s="55" t="s">
        <v>3090</v>
      </c>
      <c r="E3498" s="55" t="s">
        <v>172</v>
      </c>
      <c r="F3498" s="55" t="s">
        <v>137</v>
      </c>
      <c r="G3498" s="55" t="s">
        <v>24703</v>
      </c>
      <c r="H3498" s="55" t="s">
        <v>24704</v>
      </c>
      <c r="I3498" s="55" t="s">
        <v>24700</v>
      </c>
      <c r="J3498" s="55" t="s">
        <v>24701</v>
      </c>
      <c r="K3498" s="55" t="s">
        <v>94</v>
      </c>
    </row>
    <row r="3499" spans="1:11">
      <c r="A3499" s="55" t="s">
        <v>25670</v>
      </c>
      <c r="B3499" s="55" t="s">
        <v>25671</v>
      </c>
      <c r="C3499" s="55" t="s">
        <v>2502</v>
      </c>
      <c r="D3499" s="55" t="s">
        <v>5150</v>
      </c>
      <c r="E3499" s="55" t="s">
        <v>216</v>
      </c>
      <c r="F3499" s="55" t="s">
        <v>137</v>
      </c>
      <c r="G3499" s="55" t="s">
        <v>25675</v>
      </c>
      <c r="H3499" s="55" t="s">
        <v>25672</v>
      </c>
      <c r="I3499" s="55" t="s">
        <v>25672</v>
      </c>
      <c r="J3499" s="55" t="s">
        <v>37623</v>
      </c>
      <c r="K3499" s="55" t="s">
        <v>111</v>
      </c>
    </row>
    <row r="3500" spans="1:10">
      <c r="A3500" s="55" t="s">
        <v>15677</v>
      </c>
      <c r="B3500" s="55" t="s">
        <v>15678</v>
      </c>
      <c r="C3500" s="55" t="s">
        <v>2502</v>
      </c>
      <c r="D3500" s="55" t="s">
        <v>1222</v>
      </c>
      <c r="E3500" s="55" t="s">
        <v>216</v>
      </c>
      <c r="F3500" s="55" t="s">
        <v>137</v>
      </c>
      <c r="G3500" s="55" t="s">
        <v>15682</v>
      </c>
      <c r="H3500" s="55" t="s">
        <v>15683</v>
      </c>
      <c r="I3500" s="55" t="s">
        <v>15679</v>
      </c>
      <c r="J3500" s="55" t="s">
        <v>37624</v>
      </c>
    </row>
    <row r="3501" spans="1:11">
      <c r="A3501" s="55" t="s">
        <v>26396</v>
      </c>
      <c r="B3501" s="55" t="s">
        <v>26397</v>
      </c>
      <c r="C3501" s="55" t="s">
        <v>2502</v>
      </c>
      <c r="D3501" s="55" t="s">
        <v>3321</v>
      </c>
      <c r="E3501" s="55" t="s">
        <v>216</v>
      </c>
      <c r="F3501" s="55" t="s">
        <v>137</v>
      </c>
      <c r="G3501" s="55" t="s">
        <v>26401</v>
      </c>
      <c r="H3501" s="55" t="s">
        <v>26398</v>
      </c>
      <c r="I3501" s="55" t="s">
        <v>26398</v>
      </c>
      <c r="J3501" s="55" t="s">
        <v>37625</v>
      </c>
      <c r="K3501" s="55" t="s">
        <v>111</v>
      </c>
    </row>
    <row r="3502" spans="1:11">
      <c r="A3502" s="55" t="s">
        <v>17279</v>
      </c>
      <c r="B3502" s="55" t="s">
        <v>17280</v>
      </c>
      <c r="C3502" s="55" t="s">
        <v>2502</v>
      </c>
      <c r="D3502" s="55" t="s">
        <v>1736</v>
      </c>
      <c r="E3502" s="55" t="s">
        <v>216</v>
      </c>
      <c r="F3502" s="55" t="s">
        <v>137</v>
      </c>
      <c r="G3502" s="55" t="s">
        <v>17284</v>
      </c>
      <c r="H3502" s="55" t="s">
        <v>17281</v>
      </c>
      <c r="I3502" s="55" t="s">
        <v>17281</v>
      </c>
      <c r="J3502" s="55" t="s">
        <v>37626</v>
      </c>
      <c r="K3502" s="55" t="s">
        <v>94</v>
      </c>
    </row>
    <row r="3503" spans="1:10">
      <c r="A3503" s="55" t="s">
        <v>33616</v>
      </c>
      <c r="B3503" s="55" t="s">
        <v>33617</v>
      </c>
      <c r="C3503" s="55" t="s">
        <v>2502</v>
      </c>
      <c r="D3503" s="55" t="s">
        <v>5468</v>
      </c>
      <c r="E3503" s="55" t="s">
        <v>216</v>
      </c>
      <c r="F3503" s="55" t="s">
        <v>137</v>
      </c>
      <c r="G3503" s="55" t="s">
        <v>33620</v>
      </c>
      <c r="H3503" s="55" t="s">
        <v>33621</v>
      </c>
      <c r="I3503" s="55" t="s">
        <v>33618</v>
      </c>
      <c r="J3503" s="55" t="s">
        <v>34820</v>
      </c>
    </row>
    <row r="3504" spans="1:11">
      <c r="A3504" s="55" t="s">
        <v>25630</v>
      </c>
      <c r="B3504" s="55" t="s">
        <v>25631</v>
      </c>
      <c r="C3504" s="55" t="s">
        <v>2502</v>
      </c>
      <c r="D3504" s="55" t="s">
        <v>3321</v>
      </c>
      <c r="E3504" s="55" t="s">
        <v>216</v>
      </c>
      <c r="F3504" s="55" t="s">
        <v>137</v>
      </c>
      <c r="G3504" s="55" t="s">
        <v>25635</v>
      </c>
      <c r="H3504" s="55" t="s">
        <v>25636</v>
      </c>
      <c r="I3504" s="55" t="s">
        <v>25632</v>
      </c>
      <c r="J3504" s="55" t="s">
        <v>37627</v>
      </c>
      <c r="K3504" s="55" t="s">
        <v>94</v>
      </c>
    </row>
    <row r="3505" spans="1:11">
      <c r="A3505" s="55" t="s">
        <v>17485</v>
      </c>
      <c r="B3505" s="55" t="s">
        <v>17486</v>
      </c>
      <c r="C3505" s="55" t="s">
        <v>2573</v>
      </c>
      <c r="D3505" s="55" t="s">
        <v>5150</v>
      </c>
      <c r="E3505" s="55" t="s">
        <v>216</v>
      </c>
      <c r="F3505" s="55" t="s">
        <v>137</v>
      </c>
      <c r="G3505" s="55" t="s">
        <v>17490</v>
      </c>
      <c r="H3505" s="55" t="s">
        <v>17491</v>
      </c>
      <c r="I3505" s="55" t="s">
        <v>17487</v>
      </c>
      <c r="J3505" s="55" t="s">
        <v>37628</v>
      </c>
      <c r="K3505" s="55" t="s">
        <v>94</v>
      </c>
    </row>
    <row r="3506" spans="1:11">
      <c r="A3506" s="55" t="s">
        <v>26539</v>
      </c>
      <c r="B3506" s="55" t="s">
        <v>26540</v>
      </c>
      <c r="C3506" s="55" t="s">
        <v>2573</v>
      </c>
      <c r="D3506" s="55" t="s">
        <v>3264</v>
      </c>
      <c r="E3506" s="55" t="s">
        <v>216</v>
      </c>
      <c r="F3506" s="55" t="s">
        <v>137</v>
      </c>
      <c r="G3506" s="55" t="s">
        <v>26544</v>
      </c>
      <c r="H3506" s="55" t="s">
        <v>26545</v>
      </c>
      <c r="I3506" s="55" t="s">
        <v>26541</v>
      </c>
      <c r="J3506" s="55" t="s">
        <v>37629</v>
      </c>
      <c r="K3506" s="55" t="s">
        <v>94</v>
      </c>
    </row>
    <row r="3507" spans="1:11">
      <c r="A3507" s="55" t="s">
        <v>11849</v>
      </c>
      <c r="B3507" s="55" t="s">
        <v>11850</v>
      </c>
      <c r="C3507" s="55" t="s">
        <v>2573</v>
      </c>
      <c r="D3507" s="55" t="s">
        <v>3264</v>
      </c>
      <c r="E3507" s="55" t="s">
        <v>216</v>
      </c>
      <c r="F3507" s="55" t="s">
        <v>137</v>
      </c>
      <c r="G3507" s="55" t="s">
        <v>11854</v>
      </c>
      <c r="H3507" s="55" t="s">
        <v>11855</v>
      </c>
      <c r="I3507" s="55" t="s">
        <v>11851</v>
      </c>
      <c r="J3507" s="55" t="s">
        <v>37630</v>
      </c>
      <c r="K3507" s="55" t="s">
        <v>94</v>
      </c>
    </row>
    <row r="3508" spans="1:10">
      <c r="A3508" s="56" t="s">
        <v>18821</v>
      </c>
      <c r="B3508" s="56" t="s">
        <v>18822</v>
      </c>
      <c r="C3508" s="56" t="s">
        <v>2573</v>
      </c>
      <c r="D3508" s="55" t="s">
        <v>3264</v>
      </c>
      <c r="E3508" s="55" t="s">
        <v>216</v>
      </c>
      <c r="F3508" s="55" t="s">
        <v>137</v>
      </c>
      <c r="G3508" s="55"/>
      <c r="H3508" s="55"/>
      <c r="I3508" s="56" t="s">
        <v>18823</v>
      </c>
      <c r="J3508" s="55" t="s">
        <v>37631</v>
      </c>
    </row>
    <row r="3509" spans="1:10">
      <c r="A3509" s="55" t="s">
        <v>23664</v>
      </c>
      <c r="B3509" s="55" t="s">
        <v>23665</v>
      </c>
      <c r="C3509" s="55" t="s">
        <v>1196</v>
      </c>
      <c r="D3509" s="55" t="s">
        <v>1200</v>
      </c>
      <c r="E3509" s="55" t="s">
        <v>1061</v>
      </c>
      <c r="F3509" s="55" t="s">
        <v>137</v>
      </c>
      <c r="G3509" s="55" t="s">
        <v>23669</v>
      </c>
      <c r="H3509" s="55" t="s">
        <v>23670</v>
      </c>
      <c r="I3509" s="55" t="s">
        <v>23666</v>
      </c>
      <c r="J3509" s="55" t="s">
        <v>37632</v>
      </c>
    </row>
    <row r="3510" spans="1:11">
      <c r="A3510" s="55" t="s">
        <v>18157</v>
      </c>
      <c r="B3510" s="55" t="s">
        <v>18158</v>
      </c>
      <c r="C3510" s="55" t="s">
        <v>1566</v>
      </c>
      <c r="D3510" s="55" t="s">
        <v>1569</v>
      </c>
      <c r="E3510" s="55" t="s">
        <v>761</v>
      </c>
      <c r="F3510" s="55" t="s">
        <v>67</v>
      </c>
      <c r="G3510" s="55" t="s">
        <v>18162</v>
      </c>
      <c r="H3510" s="55" t="s">
        <v>18163</v>
      </c>
      <c r="I3510" s="55" t="s">
        <v>18159</v>
      </c>
      <c r="J3510" s="55" t="s">
        <v>18160</v>
      </c>
      <c r="K3510" s="55" t="s">
        <v>94</v>
      </c>
    </row>
    <row r="3511" spans="1:10">
      <c r="A3511" s="55" t="s">
        <v>17862</v>
      </c>
      <c r="B3511" s="55" t="s">
        <v>17863</v>
      </c>
      <c r="C3511" s="55" t="s">
        <v>1566</v>
      </c>
      <c r="D3511" s="55" t="s">
        <v>1569</v>
      </c>
      <c r="E3511" s="55" t="s">
        <v>761</v>
      </c>
      <c r="F3511" s="55" t="s">
        <v>67</v>
      </c>
      <c r="G3511" s="55" t="s">
        <v>17867</v>
      </c>
      <c r="H3511" s="55" t="s">
        <v>17868</v>
      </c>
      <c r="I3511" s="55" t="s">
        <v>17864</v>
      </c>
      <c r="J3511" s="55" t="s">
        <v>17865</v>
      </c>
    </row>
    <row r="3512" spans="1:10">
      <c r="A3512" s="55" t="s">
        <v>9873</v>
      </c>
      <c r="B3512" s="55" t="s">
        <v>9874</v>
      </c>
      <c r="C3512" s="55" t="s">
        <v>1566</v>
      </c>
      <c r="D3512" s="55" t="s">
        <v>1569</v>
      </c>
      <c r="E3512" s="55" t="s">
        <v>761</v>
      </c>
      <c r="F3512" s="55" t="s">
        <v>67</v>
      </c>
      <c r="G3512" s="55" t="s">
        <v>9878</v>
      </c>
      <c r="H3512" s="55" t="s">
        <v>9879</v>
      </c>
      <c r="I3512" s="55" t="s">
        <v>9875</v>
      </c>
      <c r="J3512" s="55" t="s">
        <v>9876</v>
      </c>
    </row>
    <row r="3513" spans="1:10">
      <c r="A3513" s="55" t="s">
        <v>33845</v>
      </c>
      <c r="B3513" s="55" t="s">
        <v>33846</v>
      </c>
      <c r="C3513" s="55" t="s">
        <v>1566</v>
      </c>
      <c r="D3513" s="55" t="s">
        <v>1569</v>
      </c>
      <c r="E3513" s="55" t="s">
        <v>761</v>
      </c>
      <c r="F3513" s="55" t="s">
        <v>67</v>
      </c>
      <c r="G3513" s="55" t="s">
        <v>33850</v>
      </c>
      <c r="H3513" s="55" t="s">
        <v>33851</v>
      </c>
      <c r="I3513" s="55" t="s">
        <v>33847</v>
      </c>
      <c r="J3513" s="55" t="s">
        <v>37633</v>
      </c>
    </row>
    <row r="3514" spans="1:11">
      <c r="A3514" s="55" t="s">
        <v>8538</v>
      </c>
      <c r="B3514" s="55" t="s">
        <v>8539</v>
      </c>
      <c r="C3514" s="55" t="s">
        <v>1566</v>
      </c>
      <c r="D3514" s="55" t="s">
        <v>1569</v>
      </c>
      <c r="E3514" s="55" t="s">
        <v>761</v>
      </c>
      <c r="F3514" s="55" t="s">
        <v>67</v>
      </c>
      <c r="G3514" s="55" t="s">
        <v>8542</v>
      </c>
      <c r="H3514" s="55" t="s">
        <v>8543</v>
      </c>
      <c r="I3514" s="55" t="s">
        <v>8540</v>
      </c>
      <c r="J3514" s="55" t="s">
        <v>37634</v>
      </c>
      <c r="K3514" s="55" t="s">
        <v>94</v>
      </c>
    </row>
    <row r="3515" spans="1:11">
      <c r="A3515" s="55" t="s">
        <v>17355</v>
      </c>
      <c r="B3515" s="55" t="s">
        <v>17356</v>
      </c>
      <c r="C3515" s="55" t="s">
        <v>1566</v>
      </c>
      <c r="D3515" s="55" t="s">
        <v>1569</v>
      </c>
      <c r="E3515" s="55" t="s">
        <v>761</v>
      </c>
      <c r="F3515" s="55" t="s">
        <v>67</v>
      </c>
      <c r="G3515" s="55" t="s">
        <v>17360</v>
      </c>
      <c r="H3515" s="55" t="s">
        <v>17357</v>
      </c>
      <c r="I3515" s="55" t="s">
        <v>17357</v>
      </c>
      <c r="J3515" s="55" t="s">
        <v>37635</v>
      </c>
      <c r="K3515" s="55" t="s">
        <v>94</v>
      </c>
    </row>
    <row r="3516" spans="1:10">
      <c r="A3516" s="55" t="s">
        <v>20457</v>
      </c>
      <c r="B3516" s="55" t="s">
        <v>20458</v>
      </c>
      <c r="C3516" s="55" t="s">
        <v>3469</v>
      </c>
      <c r="D3516" s="55" t="s">
        <v>3473</v>
      </c>
      <c r="E3516" s="55" t="s">
        <v>99</v>
      </c>
      <c r="F3516" s="55" t="s">
        <v>100</v>
      </c>
      <c r="G3516" s="55" t="s">
        <v>20462</v>
      </c>
      <c r="H3516" s="55" t="s">
        <v>20463</v>
      </c>
      <c r="I3516" s="55" t="s">
        <v>20459</v>
      </c>
      <c r="J3516" s="55" t="s">
        <v>37636</v>
      </c>
    </row>
    <row r="3517" spans="1:10">
      <c r="A3517" s="55" t="s">
        <v>25799</v>
      </c>
      <c r="B3517" s="55" t="s">
        <v>25800</v>
      </c>
      <c r="C3517" s="55" t="s">
        <v>2621</v>
      </c>
      <c r="D3517" s="55" t="s">
        <v>2625</v>
      </c>
      <c r="E3517" s="55" t="s">
        <v>99</v>
      </c>
      <c r="F3517" s="55" t="s">
        <v>100</v>
      </c>
      <c r="G3517" s="55" t="s">
        <v>25804</v>
      </c>
      <c r="H3517" s="55" t="s">
        <v>25805</v>
      </c>
      <c r="I3517" s="55" t="s">
        <v>25801</v>
      </c>
      <c r="J3517" s="55" t="s">
        <v>37637</v>
      </c>
    </row>
    <row r="3518" spans="1:10">
      <c r="A3518" s="55" t="s">
        <v>8531</v>
      </c>
      <c r="B3518" s="55" t="s">
        <v>8532</v>
      </c>
      <c r="C3518" s="55" t="s">
        <v>2621</v>
      </c>
      <c r="D3518" s="55" t="s">
        <v>2625</v>
      </c>
      <c r="E3518" s="55" t="s">
        <v>99</v>
      </c>
      <c r="F3518" s="55" t="s">
        <v>100</v>
      </c>
      <c r="G3518" s="55" t="s">
        <v>8536</v>
      </c>
      <c r="H3518" s="55" t="s">
        <v>8537</v>
      </c>
      <c r="I3518" s="55" t="s">
        <v>8533</v>
      </c>
      <c r="J3518" s="55" t="s">
        <v>37638</v>
      </c>
    </row>
    <row r="3519" spans="1:11">
      <c r="A3519" s="55" t="s">
        <v>2619</v>
      </c>
      <c r="B3519" s="55" t="s">
        <v>2620</v>
      </c>
      <c r="C3519" s="55" t="s">
        <v>2621</v>
      </c>
      <c r="D3519" s="55" t="s">
        <v>2625</v>
      </c>
      <c r="E3519" s="55" t="s">
        <v>99</v>
      </c>
      <c r="F3519" s="55" t="s">
        <v>100</v>
      </c>
      <c r="G3519" s="55" t="s">
        <v>2626</v>
      </c>
      <c r="H3519" s="55" t="s">
        <v>2627</v>
      </c>
      <c r="I3519" s="55" t="s">
        <v>2622</v>
      </c>
      <c r="J3519" s="55" t="s">
        <v>37639</v>
      </c>
      <c r="K3519" s="55" t="s">
        <v>94</v>
      </c>
    </row>
    <row r="3520" spans="1:10">
      <c r="A3520" s="55" t="s">
        <v>28044</v>
      </c>
      <c r="B3520" s="55" t="s">
        <v>28045</v>
      </c>
      <c r="C3520" s="55" t="s">
        <v>7208</v>
      </c>
      <c r="D3520" s="55" t="s">
        <v>3473</v>
      </c>
      <c r="E3520" s="55" t="s">
        <v>99</v>
      </c>
      <c r="F3520" s="55" t="s">
        <v>100</v>
      </c>
      <c r="G3520" s="55" t="s">
        <v>28048</v>
      </c>
      <c r="H3520" s="55" t="s">
        <v>28046</v>
      </c>
      <c r="I3520" s="55" t="s">
        <v>28046</v>
      </c>
      <c r="J3520" s="55" t="s">
        <v>37640</v>
      </c>
    </row>
    <row r="3521" spans="1:11">
      <c r="A3521" s="55" t="s">
        <v>27690</v>
      </c>
      <c r="B3521" s="55" t="s">
        <v>27691</v>
      </c>
      <c r="C3521" s="55" t="s">
        <v>7208</v>
      </c>
      <c r="D3521" s="55" t="s">
        <v>3473</v>
      </c>
      <c r="E3521" s="55" t="s">
        <v>99</v>
      </c>
      <c r="F3521" s="55" t="s">
        <v>100</v>
      </c>
      <c r="G3521" s="55" t="s">
        <v>26259</v>
      </c>
      <c r="H3521" s="55" t="s">
        <v>27695</v>
      </c>
      <c r="I3521" s="55" t="s">
        <v>27692</v>
      </c>
      <c r="J3521" s="55" t="s">
        <v>37641</v>
      </c>
      <c r="K3521" s="55" t="s">
        <v>111</v>
      </c>
    </row>
    <row r="3522" spans="1:10">
      <c r="A3522" s="55" t="s">
        <v>25961</v>
      </c>
      <c r="B3522" s="55" t="s">
        <v>25962</v>
      </c>
      <c r="C3522" s="55" t="s">
        <v>3071</v>
      </c>
      <c r="D3522" s="55" t="s">
        <v>3105</v>
      </c>
      <c r="E3522" s="55" t="s">
        <v>99</v>
      </c>
      <c r="F3522" s="55" t="s">
        <v>100</v>
      </c>
      <c r="G3522" s="55" t="s">
        <v>3106</v>
      </c>
      <c r="H3522" s="55" t="s">
        <v>25963</v>
      </c>
      <c r="I3522" s="55" t="s">
        <v>25963</v>
      </c>
      <c r="J3522" s="55" t="s">
        <v>37642</v>
      </c>
    </row>
    <row r="3523" spans="1:10">
      <c r="A3523" s="55" t="s">
        <v>21613</v>
      </c>
      <c r="B3523" s="55" t="s">
        <v>21614</v>
      </c>
      <c r="C3523" s="55" t="s">
        <v>3071</v>
      </c>
      <c r="D3523" s="55" t="s">
        <v>3105</v>
      </c>
      <c r="E3523" s="55" t="s">
        <v>99</v>
      </c>
      <c r="F3523" s="55" t="s">
        <v>100</v>
      </c>
      <c r="G3523" s="55" t="s">
        <v>21618</v>
      </c>
      <c r="H3523" s="55" t="s">
        <v>21619</v>
      </c>
      <c r="I3523" s="55" t="s">
        <v>21615</v>
      </c>
      <c r="J3523" s="55" t="s">
        <v>21616</v>
      </c>
    </row>
    <row r="3524" spans="1:10">
      <c r="A3524" s="55" t="s">
        <v>28615</v>
      </c>
      <c r="B3524" s="55" t="s">
        <v>28616</v>
      </c>
      <c r="C3524" s="55" t="s">
        <v>3071</v>
      </c>
      <c r="D3524" s="55" t="s">
        <v>3213</v>
      </c>
      <c r="E3524" s="55" t="s">
        <v>924</v>
      </c>
      <c r="F3524" s="55" t="s">
        <v>67</v>
      </c>
      <c r="G3524" s="55" t="s">
        <v>28620</v>
      </c>
      <c r="H3524" s="55" t="s">
        <v>28621</v>
      </c>
      <c r="I3524" s="55" t="s">
        <v>28617</v>
      </c>
      <c r="J3524" s="55" t="s">
        <v>37643</v>
      </c>
    </row>
    <row r="3525" spans="1:10">
      <c r="A3525" s="55" t="s">
        <v>28393</v>
      </c>
      <c r="B3525" s="55" t="s">
        <v>28394</v>
      </c>
      <c r="C3525" s="55" t="s">
        <v>3071</v>
      </c>
      <c r="D3525" s="55" t="s">
        <v>3075</v>
      </c>
      <c r="E3525" s="55" t="s">
        <v>99</v>
      </c>
      <c r="F3525" s="55" t="s">
        <v>100</v>
      </c>
      <c r="G3525" s="55" t="s">
        <v>28398</v>
      </c>
      <c r="H3525" s="55" t="s">
        <v>28399</v>
      </c>
      <c r="I3525" s="55" t="s">
        <v>28395</v>
      </c>
      <c r="J3525" s="55" t="s">
        <v>37644</v>
      </c>
    </row>
    <row r="3526" spans="1:11">
      <c r="A3526" s="55" t="s">
        <v>3208</v>
      </c>
      <c r="B3526" s="55" t="s">
        <v>3209</v>
      </c>
      <c r="C3526" s="55" t="s">
        <v>3071</v>
      </c>
      <c r="D3526" s="55" t="s">
        <v>3213</v>
      </c>
      <c r="E3526" s="55" t="s">
        <v>924</v>
      </c>
      <c r="F3526" s="55" t="s">
        <v>67</v>
      </c>
      <c r="G3526" s="55" t="s">
        <v>3214</v>
      </c>
      <c r="H3526" s="55" t="s">
        <v>3210</v>
      </c>
      <c r="I3526" s="55" t="s">
        <v>3210</v>
      </c>
      <c r="J3526" s="55" t="s">
        <v>37645</v>
      </c>
      <c r="K3526" s="55" t="s">
        <v>94</v>
      </c>
    </row>
    <row r="3527" spans="1:10">
      <c r="A3527" s="55" t="s">
        <v>24790</v>
      </c>
      <c r="B3527" s="55" t="s">
        <v>24791</v>
      </c>
      <c r="C3527" s="55" t="s">
        <v>3071</v>
      </c>
      <c r="D3527" s="55" t="s">
        <v>3105</v>
      </c>
      <c r="E3527" s="55" t="s">
        <v>99</v>
      </c>
      <c r="F3527" s="55" t="s">
        <v>100</v>
      </c>
      <c r="G3527" s="55" t="s">
        <v>24794</v>
      </c>
      <c r="H3527" s="55" t="s">
        <v>24795</v>
      </c>
      <c r="I3527" s="55" t="s">
        <v>24792</v>
      </c>
      <c r="J3527" s="55" t="s">
        <v>24793</v>
      </c>
    </row>
    <row r="3528" spans="1:11">
      <c r="A3528" s="55" t="s">
        <v>16164</v>
      </c>
      <c r="B3528" s="55" t="s">
        <v>16165</v>
      </c>
      <c r="C3528" s="55" t="s">
        <v>3071</v>
      </c>
      <c r="D3528" s="55" t="s">
        <v>3105</v>
      </c>
      <c r="E3528" s="55" t="s">
        <v>99</v>
      </c>
      <c r="F3528" s="55" t="s">
        <v>100</v>
      </c>
      <c r="G3528" s="55" t="s">
        <v>16169</v>
      </c>
      <c r="H3528" s="55" t="s">
        <v>16170</v>
      </c>
      <c r="I3528" s="55" t="s">
        <v>16166</v>
      </c>
      <c r="J3528" s="55" t="s">
        <v>37646</v>
      </c>
      <c r="K3528" s="55" t="s">
        <v>94</v>
      </c>
    </row>
    <row r="3529" spans="1:10">
      <c r="A3529" s="55" t="s">
        <v>16898</v>
      </c>
      <c r="B3529" s="55" t="s">
        <v>16899</v>
      </c>
      <c r="C3529" s="55" t="s">
        <v>3071</v>
      </c>
      <c r="D3529" s="55" t="s">
        <v>3105</v>
      </c>
      <c r="E3529" s="55" t="s">
        <v>99</v>
      </c>
      <c r="F3529" s="55" t="s">
        <v>100</v>
      </c>
      <c r="G3529" s="55" t="s">
        <v>16903</v>
      </c>
      <c r="H3529" s="55" t="s">
        <v>16900</v>
      </c>
      <c r="I3529" s="55" t="s">
        <v>16900</v>
      </c>
      <c r="J3529" s="55" t="s">
        <v>37647</v>
      </c>
    </row>
    <row r="3530" spans="1:11">
      <c r="A3530" s="55" t="s">
        <v>7473</v>
      </c>
      <c r="B3530" s="55" t="s">
        <v>7474</v>
      </c>
      <c r="C3530" s="55" t="s">
        <v>3071</v>
      </c>
      <c r="D3530" s="55" t="s">
        <v>3075</v>
      </c>
      <c r="E3530" s="55" t="s">
        <v>99</v>
      </c>
      <c r="F3530" s="55" t="s">
        <v>100</v>
      </c>
      <c r="G3530" s="55" t="s">
        <v>7478</v>
      </c>
      <c r="H3530" s="55" t="s">
        <v>7479</v>
      </c>
      <c r="I3530" s="55" t="s">
        <v>7475</v>
      </c>
      <c r="J3530" s="55" t="s">
        <v>37648</v>
      </c>
      <c r="K3530" s="55" t="s">
        <v>94</v>
      </c>
    </row>
    <row r="3531" spans="1:11">
      <c r="A3531" s="55" t="s">
        <v>4203</v>
      </c>
      <c r="B3531" s="55" t="s">
        <v>4204</v>
      </c>
      <c r="C3531" s="55" t="s">
        <v>3071</v>
      </c>
      <c r="D3531" s="55" t="s">
        <v>3075</v>
      </c>
      <c r="E3531" s="55" t="s">
        <v>99</v>
      </c>
      <c r="F3531" s="55" t="s">
        <v>100</v>
      </c>
      <c r="G3531" s="55" t="s">
        <v>4208</v>
      </c>
      <c r="H3531" s="55" t="s">
        <v>4209</v>
      </c>
      <c r="I3531" s="55" t="s">
        <v>4205</v>
      </c>
      <c r="J3531" s="55" t="s">
        <v>37649</v>
      </c>
      <c r="K3531" s="55" t="s">
        <v>94</v>
      </c>
    </row>
    <row r="3532" spans="1:11">
      <c r="A3532" s="55" t="s">
        <v>6870</v>
      </c>
      <c r="B3532" s="55" t="s">
        <v>6871</v>
      </c>
      <c r="C3532" s="55" t="s">
        <v>756</v>
      </c>
      <c r="D3532" s="55" t="s">
        <v>760</v>
      </c>
      <c r="E3532" s="55" t="s">
        <v>761</v>
      </c>
      <c r="F3532" s="55" t="s">
        <v>67</v>
      </c>
      <c r="G3532" s="55" t="s">
        <v>6875</v>
      </c>
      <c r="H3532" s="55" t="s">
        <v>6876</v>
      </c>
      <c r="I3532" s="55" t="s">
        <v>6872</v>
      </c>
      <c r="J3532" s="55" t="s">
        <v>6873</v>
      </c>
      <c r="K3532" s="55" t="s">
        <v>94</v>
      </c>
    </row>
    <row r="3533" spans="1:11">
      <c r="A3533" s="55" t="s">
        <v>4161</v>
      </c>
      <c r="B3533" s="55" t="s">
        <v>4162</v>
      </c>
      <c r="C3533" s="55" t="s">
        <v>756</v>
      </c>
      <c r="D3533" s="55" t="s">
        <v>760</v>
      </c>
      <c r="E3533" s="55" t="s">
        <v>761</v>
      </c>
      <c r="F3533" s="55" t="s">
        <v>67</v>
      </c>
      <c r="G3533" s="55" t="s">
        <v>4166</v>
      </c>
      <c r="H3533" s="55" t="s">
        <v>4167</v>
      </c>
      <c r="I3533" s="55" t="s">
        <v>4163</v>
      </c>
      <c r="J3533" s="55" t="s">
        <v>37650</v>
      </c>
      <c r="K3533" s="55" t="s">
        <v>83</v>
      </c>
    </row>
    <row r="3534" spans="1:10">
      <c r="A3534" s="55" t="s">
        <v>29085</v>
      </c>
      <c r="B3534" s="55" t="s">
        <v>29086</v>
      </c>
      <c r="C3534" s="55" t="s">
        <v>756</v>
      </c>
      <c r="D3534" s="55" t="s">
        <v>1569</v>
      </c>
      <c r="E3534" s="55" t="s">
        <v>761</v>
      </c>
      <c r="F3534" s="55" t="s">
        <v>67</v>
      </c>
      <c r="G3534" s="55" t="s">
        <v>4103</v>
      </c>
      <c r="H3534" s="55" t="s">
        <v>29087</v>
      </c>
      <c r="I3534" s="55" t="s">
        <v>29087</v>
      </c>
      <c r="J3534" s="55" t="s">
        <v>29088</v>
      </c>
    </row>
    <row r="3535" spans="1:10">
      <c r="A3535" s="55" t="s">
        <v>33295</v>
      </c>
      <c r="B3535" s="55" t="s">
        <v>33296</v>
      </c>
      <c r="C3535" s="55" t="s">
        <v>756</v>
      </c>
      <c r="D3535" s="55" t="s">
        <v>760</v>
      </c>
      <c r="E3535" s="55" t="s">
        <v>761</v>
      </c>
      <c r="F3535" s="55" t="s">
        <v>67</v>
      </c>
      <c r="G3535" s="55" t="s">
        <v>33299</v>
      </c>
      <c r="H3535" s="55" t="s">
        <v>33300</v>
      </c>
      <c r="I3535" s="55" t="s">
        <v>33297</v>
      </c>
      <c r="J3535" s="55" t="s">
        <v>37651</v>
      </c>
    </row>
    <row r="3536" spans="1:11">
      <c r="A3536" s="55" t="s">
        <v>20325</v>
      </c>
      <c r="B3536" s="55" t="s">
        <v>20326</v>
      </c>
      <c r="C3536" s="55" t="s">
        <v>756</v>
      </c>
      <c r="D3536" s="55" t="s">
        <v>760</v>
      </c>
      <c r="E3536" s="55" t="s">
        <v>761</v>
      </c>
      <c r="F3536" s="55" t="s">
        <v>67</v>
      </c>
      <c r="G3536" s="55" t="s">
        <v>20330</v>
      </c>
      <c r="H3536" s="55" t="s">
        <v>20331</v>
      </c>
      <c r="I3536" s="55" t="s">
        <v>20327</v>
      </c>
      <c r="J3536" s="55" t="s">
        <v>37652</v>
      </c>
      <c r="K3536" s="55" t="s">
        <v>94</v>
      </c>
    </row>
    <row r="3537" spans="1:11">
      <c r="A3537" s="55" t="s">
        <v>754</v>
      </c>
      <c r="B3537" s="55" t="s">
        <v>755</v>
      </c>
      <c r="C3537" s="55" t="s">
        <v>756</v>
      </c>
      <c r="D3537" s="55" t="s">
        <v>760</v>
      </c>
      <c r="E3537" s="55" t="s">
        <v>761</v>
      </c>
      <c r="F3537" s="55" t="s">
        <v>67</v>
      </c>
      <c r="G3537" s="55" t="s">
        <v>762</v>
      </c>
      <c r="H3537" s="55" t="s">
        <v>763</v>
      </c>
      <c r="I3537" s="55" t="s">
        <v>757</v>
      </c>
      <c r="J3537" s="55" t="s">
        <v>37653</v>
      </c>
      <c r="K3537" s="55" t="s">
        <v>111</v>
      </c>
    </row>
    <row r="3538" spans="1:11">
      <c r="A3538" s="55" t="s">
        <v>28455</v>
      </c>
      <c r="B3538" s="55" t="s">
        <v>28456</v>
      </c>
      <c r="C3538" s="55" t="s">
        <v>756</v>
      </c>
      <c r="D3538" s="55" t="s">
        <v>1569</v>
      </c>
      <c r="E3538" s="55" t="s">
        <v>761</v>
      </c>
      <c r="F3538" s="55" t="s">
        <v>67</v>
      </c>
      <c r="G3538" s="55" t="s">
        <v>28460</v>
      </c>
      <c r="H3538" s="55" t="s">
        <v>28461</v>
      </c>
      <c r="I3538" s="55" t="s">
        <v>28457</v>
      </c>
      <c r="J3538" s="55" t="s">
        <v>37654</v>
      </c>
      <c r="K3538" s="55" t="s">
        <v>94</v>
      </c>
    </row>
    <row r="3539" spans="1:11">
      <c r="A3539" s="55" t="s">
        <v>5167</v>
      </c>
      <c r="B3539" s="55" t="s">
        <v>5168</v>
      </c>
      <c r="C3539" s="55" t="s">
        <v>756</v>
      </c>
      <c r="D3539" s="55" t="s">
        <v>760</v>
      </c>
      <c r="E3539" s="55" t="s">
        <v>761</v>
      </c>
      <c r="F3539" s="55" t="s">
        <v>67</v>
      </c>
      <c r="G3539" s="55" t="s">
        <v>5172</v>
      </c>
      <c r="H3539" s="55" t="s">
        <v>5173</v>
      </c>
      <c r="I3539" s="55" t="s">
        <v>5169</v>
      </c>
      <c r="J3539" s="55" t="s">
        <v>37655</v>
      </c>
      <c r="K3539" s="55" t="s">
        <v>94</v>
      </c>
    </row>
    <row r="3540" spans="1:11">
      <c r="A3540" s="55" t="s">
        <v>4460</v>
      </c>
      <c r="B3540" s="55" t="s">
        <v>4461</v>
      </c>
      <c r="C3540" s="55" t="s">
        <v>3810</v>
      </c>
      <c r="D3540" s="55" t="s">
        <v>3813</v>
      </c>
      <c r="E3540" s="55" t="s">
        <v>514</v>
      </c>
      <c r="F3540" s="55" t="s">
        <v>50</v>
      </c>
      <c r="G3540" s="55" t="s">
        <v>4465</v>
      </c>
      <c r="H3540" s="55" t="s">
        <v>4466</v>
      </c>
      <c r="I3540" s="55" t="s">
        <v>4462</v>
      </c>
      <c r="J3540" s="55" t="s">
        <v>37656</v>
      </c>
      <c r="K3540" s="55" t="s">
        <v>111</v>
      </c>
    </row>
    <row r="3541" spans="1:10">
      <c r="A3541" s="55" t="s">
        <v>5918</v>
      </c>
      <c r="B3541" s="55" t="s">
        <v>5919</v>
      </c>
      <c r="C3541" s="55" t="s">
        <v>668</v>
      </c>
      <c r="D3541" s="55" t="s">
        <v>672</v>
      </c>
      <c r="E3541" s="55" t="s">
        <v>66</v>
      </c>
      <c r="F3541" s="55" t="s">
        <v>67</v>
      </c>
      <c r="G3541" s="55" t="s">
        <v>5923</v>
      </c>
      <c r="H3541" s="55" t="s">
        <v>5924</v>
      </c>
      <c r="I3541" s="55" t="s">
        <v>5920</v>
      </c>
      <c r="J3541" s="55" t="s">
        <v>37657</v>
      </c>
    </row>
    <row r="3542" spans="1:10">
      <c r="A3542" s="55" t="s">
        <v>1632</v>
      </c>
      <c r="B3542" s="55" t="s">
        <v>1633</v>
      </c>
      <c r="C3542" s="55" t="s">
        <v>668</v>
      </c>
      <c r="D3542" s="55" t="s">
        <v>672</v>
      </c>
      <c r="E3542" s="55" t="s">
        <v>66</v>
      </c>
      <c r="F3542" s="55" t="s">
        <v>67</v>
      </c>
      <c r="G3542" s="55" t="s">
        <v>1637</v>
      </c>
      <c r="H3542" s="55" t="s">
        <v>1638</v>
      </c>
      <c r="I3542" s="55" t="s">
        <v>1634</v>
      </c>
      <c r="J3542" s="55" t="s">
        <v>37658</v>
      </c>
    </row>
    <row r="3543" spans="1:10">
      <c r="A3543" s="55" t="s">
        <v>27419</v>
      </c>
      <c r="B3543" s="55" t="s">
        <v>27420</v>
      </c>
      <c r="C3543" s="55" t="s">
        <v>668</v>
      </c>
      <c r="D3543" s="55" t="s">
        <v>672</v>
      </c>
      <c r="E3543" s="55" t="s">
        <v>66</v>
      </c>
      <c r="F3543" s="55" t="s">
        <v>67</v>
      </c>
      <c r="G3543" s="55" t="s">
        <v>27424</v>
      </c>
      <c r="H3543" s="55" t="s">
        <v>27425</v>
      </c>
      <c r="I3543" s="55" t="s">
        <v>27421</v>
      </c>
      <c r="J3543" s="55" t="s">
        <v>37659</v>
      </c>
    </row>
    <row r="3544" spans="1:10">
      <c r="A3544" s="55" t="s">
        <v>22864</v>
      </c>
      <c r="B3544" s="55" t="s">
        <v>22865</v>
      </c>
      <c r="C3544" s="55" t="s">
        <v>668</v>
      </c>
      <c r="D3544" s="55" t="s">
        <v>672</v>
      </c>
      <c r="E3544" s="55" t="s">
        <v>66</v>
      </c>
      <c r="F3544" s="55" t="s">
        <v>67</v>
      </c>
      <c r="G3544" s="55" t="s">
        <v>22868</v>
      </c>
      <c r="H3544" s="55" t="s">
        <v>22869</v>
      </c>
      <c r="I3544" s="55" t="s">
        <v>22866</v>
      </c>
      <c r="J3544" s="55" t="s">
        <v>37660</v>
      </c>
    </row>
    <row r="3545" spans="1:10">
      <c r="A3545" s="55" t="s">
        <v>22899</v>
      </c>
      <c r="B3545" s="55" t="s">
        <v>22900</v>
      </c>
      <c r="C3545" s="55" t="s">
        <v>668</v>
      </c>
      <c r="D3545" s="55" t="s">
        <v>672</v>
      </c>
      <c r="E3545" s="55" t="s">
        <v>66</v>
      </c>
      <c r="F3545" s="55" t="s">
        <v>67</v>
      </c>
      <c r="G3545" s="55" t="s">
        <v>22660</v>
      </c>
      <c r="H3545" s="55" t="s">
        <v>22904</v>
      </c>
      <c r="I3545" s="55" t="s">
        <v>22901</v>
      </c>
      <c r="J3545" s="55" t="s">
        <v>37661</v>
      </c>
    </row>
    <row r="3546" spans="1:10">
      <c r="A3546" s="55" t="s">
        <v>19447</v>
      </c>
      <c r="B3546" s="55" t="s">
        <v>19448</v>
      </c>
      <c r="C3546" s="55" t="s">
        <v>62</v>
      </c>
      <c r="D3546" s="55" t="s">
        <v>65</v>
      </c>
      <c r="E3546" s="55" t="s">
        <v>66</v>
      </c>
      <c r="F3546" s="55" t="s">
        <v>67</v>
      </c>
      <c r="G3546" s="55" t="s">
        <v>19452</v>
      </c>
      <c r="H3546" s="55" t="s">
        <v>19453</v>
      </c>
      <c r="I3546" s="55" t="s">
        <v>19449</v>
      </c>
      <c r="J3546" s="55" t="s">
        <v>37662</v>
      </c>
    </row>
    <row r="3547" spans="1:10">
      <c r="A3547" s="55" t="s">
        <v>5837</v>
      </c>
      <c r="B3547" s="55" t="s">
        <v>5838</v>
      </c>
      <c r="C3547" s="55" t="s">
        <v>62</v>
      </c>
      <c r="D3547" s="55" t="s">
        <v>65</v>
      </c>
      <c r="E3547" s="55" t="s">
        <v>66</v>
      </c>
      <c r="F3547" s="55" t="s">
        <v>67</v>
      </c>
      <c r="G3547" s="55" t="s">
        <v>5842</v>
      </c>
      <c r="H3547" s="55" t="s">
        <v>5843</v>
      </c>
      <c r="I3547" s="55" t="s">
        <v>5839</v>
      </c>
      <c r="J3547" s="55" t="s">
        <v>37663</v>
      </c>
    </row>
    <row r="3548" spans="1:10">
      <c r="A3548" s="55" t="s">
        <v>22533</v>
      </c>
      <c r="B3548" s="55" t="s">
        <v>22534</v>
      </c>
      <c r="C3548" s="55" t="s">
        <v>62</v>
      </c>
      <c r="D3548" s="55" t="s">
        <v>65</v>
      </c>
      <c r="E3548" s="55" t="s">
        <v>66</v>
      </c>
      <c r="F3548" s="55" t="s">
        <v>67</v>
      </c>
      <c r="G3548" s="55" t="s">
        <v>22538</v>
      </c>
      <c r="H3548" s="55" t="s">
        <v>22539</v>
      </c>
      <c r="I3548" s="55" t="s">
        <v>22535</v>
      </c>
      <c r="J3548" s="55" t="s">
        <v>37664</v>
      </c>
    </row>
    <row r="3549" spans="1:10">
      <c r="A3549" s="55" t="s">
        <v>13832</v>
      </c>
      <c r="B3549" s="55" t="s">
        <v>13833</v>
      </c>
      <c r="C3549" s="55" t="s">
        <v>2310</v>
      </c>
      <c r="D3549" s="55" t="s">
        <v>2313</v>
      </c>
      <c r="E3549" s="55" t="s">
        <v>66</v>
      </c>
      <c r="F3549" s="55" t="s">
        <v>67</v>
      </c>
      <c r="G3549" s="55" t="s">
        <v>13837</v>
      </c>
      <c r="H3549" s="55" t="s">
        <v>13838</v>
      </c>
      <c r="I3549" s="55" t="s">
        <v>13834</v>
      </c>
      <c r="J3549" s="55" t="s">
        <v>37665</v>
      </c>
    </row>
    <row r="3550" spans="1:10">
      <c r="A3550" s="55" t="s">
        <v>16034</v>
      </c>
      <c r="B3550" s="55" t="s">
        <v>16035</v>
      </c>
      <c r="C3550" s="55" t="s">
        <v>2310</v>
      </c>
      <c r="D3550" s="55" t="s">
        <v>8392</v>
      </c>
      <c r="E3550" s="55" t="s">
        <v>146</v>
      </c>
      <c r="F3550" s="55" t="s">
        <v>147</v>
      </c>
      <c r="G3550" s="55" t="s">
        <v>8392</v>
      </c>
      <c r="H3550" s="55" t="s">
        <v>16039</v>
      </c>
      <c r="I3550" s="55" t="s">
        <v>16036</v>
      </c>
      <c r="J3550" s="55" t="s">
        <v>37666</v>
      </c>
    </row>
    <row r="3551" spans="1:10">
      <c r="A3551" s="55" t="s">
        <v>25754</v>
      </c>
      <c r="B3551" s="55" t="s">
        <v>25755</v>
      </c>
      <c r="C3551" s="55" t="s">
        <v>2310</v>
      </c>
      <c r="D3551" s="55" t="s">
        <v>2313</v>
      </c>
      <c r="E3551" s="55" t="s">
        <v>66</v>
      </c>
      <c r="F3551" s="55" t="s">
        <v>67</v>
      </c>
      <c r="G3551" s="55" t="s">
        <v>25759</v>
      </c>
      <c r="H3551" s="55" t="s">
        <v>25760</v>
      </c>
      <c r="I3551" s="55" t="s">
        <v>25756</v>
      </c>
      <c r="J3551" s="55" t="s">
        <v>37667</v>
      </c>
    </row>
    <row r="3552" spans="1:10">
      <c r="A3552" s="55" t="s">
        <v>23299</v>
      </c>
      <c r="B3552" s="55" t="s">
        <v>23300</v>
      </c>
      <c r="C3552" s="55" t="s">
        <v>483</v>
      </c>
      <c r="D3552" s="55" t="s">
        <v>486</v>
      </c>
      <c r="E3552" s="55" t="s">
        <v>66</v>
      </c>
      <c r="F3552" s="55" t="s">
        <v>67</v>
      </c>
      <c r="G3552" s="55" t="s">
        <v>20202</v>
      </c>
      <c r="H3552" s="55" t="s">
        <v>23303</v>
      </c>
      <c r="I3552" s="55" t="s">
        <v>23301</v>
      </c>
      <c r="J3552" s="55" t="s">
        <v>37668</v>
      </c>
    </row>
    <row r="3553" spans="1:10">
      <c r="A3553" s="55" t="s">
        <v>10095</v>
      </c>
      <c r="B3553" s="55" t="s">
        <v>10096</v>
      </c>
      <c r="C3553" s="55" t="s">
        <v>919</v>
      </c>
      <c r="D3553" s="55" t="s">
        <v>923</v>
      </c>
      <c r="E3553" s="55" t="s">
        <v>924</v>
      </c>
      <c r="F3553" s="55" t="s">
        <v>67</v>
      </c>
      <c r="G3553" s="55" t="s">
        <v>923</v>
      </c>
      <c r="H3553" s="55" t="s">
        <v>10100</v>
      </c>
      <c r="I3553" s="55" t="s">
        <v>10097</v>
      </c>
      <c r="J3553" s="55" t="s">
        <v>37669</v>
      </c>
    </row>
    <row r="3554" spans="1:10">
      <c r="A3554" s="55" t="s">
        <v>9959</v>
      </c>
      <c r="B3554" s="55" t="s">
        <v>9960</v>
      </c>
      <c r="C3554" s="55" t="s">
        <v>919</v>
      </c>
      <c r="D3554" s="55" t="s">
        <v>923</v>
      </c>
      <c r="E3554" s="55" t="s">
        <v>924</v>
      </c>
      <c r="F3554" s="55" t="s">
        <v>67</v>
      </c>
      <c r="G3554" s="55" t="s">
        <v>9964</v>
      </c>
      <c r="H3554" s="55" t="s">
        <v>9965</v>
      </c>
      <c r="I3554" s="55" t="s">
        <v>9961</v>
      </c>
      <c r="J3554" s="55" t="s">
        <v>37670</v>
      </c>
    </row>
    <row r="3555" spans="1:10">
      <c r="A3555" s="55" t="s">
        <v>917</v>
      </c>
      <c r="B3555" s="55" t="s">
        <v>918</v>
      </c>
      <c r="C3555" s="55" t="s">
        <v>919</v>
      </c>
      <c r="D3555" s="55" t="s">
        <v>923</v>
      </c>
      <c r="E3555" s="55" t="s">
        <v>924</v>
      </c>
      <c r="F3555" s="55" t="s">
        <v>67</v>
      </c>
      <c r="G3555" s="55" t="s">
        <v>923</v>
      </c>
      <c r="H3555" s="55" t="s">
        <v>925</v>
      </c>
      <c r="I3555" s="55" t="s">
        <v>920</v>
      </c>
      <c r="J3555" s="55" t="s">
        <v>37671</v>
      </c>
    </row>
    <row r="3556" spans="1:10">
      <c r="A3556" s="55" t="s">
        <v>20123</v>
      </c>
      <c r="B3556" s="55" t="s">
        <v>20124</v>
      </c>
      <c r="C3556" s="55" t="s">
        <v>728</v>
      </c>
      <c r="D3556" s="55" t="s">
        <v>732</v>
      </c>
      <c r="E3556" s="55" t="s">
        <v>733</v>
      </c>
      <c r="F3556" s="55" t="s">
        <v>67</v>
      </c>
      <c r="G3556" s="55" t="s">
        <v>734</v>
      </c>
      <c r="H3556" s="55" t="s">
        <v>20127</v>
      </c>
      <c r="I3556" s="55" t="s">
        <v>20125</v>
      </c>
      <c r="J3556" s="55" t="s">
        <v>37672</v>
      </c>
    </row>
    <row r="3557" spans="1:10">
      <c r="A3557" s="55" t="s">
        <v>22365</v>
      </c>
      <c r="B3557" s="55" t="s">
        <v>22366</v>
      </c>
      <c r="C3557" s="55" t="s">
        <v>728</v>
      </c>
      <c r="D3557" s="55" t="s">
        <v>732</v>
      </c>
      <c r="E3557" s="55" t="s">
        <v>733</v>
      </c>
      <c r="F3557" s="55" t="s">
        <v>67</v>
      </c>
      <c r="G3557" s="55" t="s">
        <v>22369</v>
      </c>
      <c r="H3557" s="55" t="s">
        <v>22370</v>
      </c>
      <c r="I3557" s="55" t="s">
        <v>22367</v>
      </c>
      <c r="J3557" s="55" t="s">
        <v>37673</v>
      </c>
    </row>
    <row r="3558" spans="1:10">
      <c r="A3558" s="55" t="s">
        <v>19575</v>
      </c>
      <c r="B3558" s="55" t="s">
        <v>19576</v>
      </c>
      <c r="C3558" s="55" t="s">
        <v>4051</v>
      </c>
      <c r="D3558" s="55" t="s">
        <v>751</v>
      </c>
      <c r="E3558" s="55" t="s">
        <v>733</v>
      </c>
      <c r="F3558" s="55" t="s">
        <v>67</v>
      </c>
      <c r="G3558" s="55" t="s">
        <v>1367</v>
      </c>
      <c r="H3558" s="55" t="s">
        <v>19577</v>
      </c>
      <c r="I3558" s="55" t="s">
        <v>19577</v>
      </c>
      <c r="J3558" s="55" t="s">
        <v>37674</v>
      </c>
    </row>
    <row r="3559" spans="1:10">
      <c r="A3559" s="55" t="s">
        <v>6674</v>
      </c>
      <c r="B3559" s="55" t="s">
        <v>6675</v>
      </c>
      <c r="C3559" s="55" t="s">
        <v>4051</v>
      </c>
      <c r="D3559" s="55" t="s">
        <v>751</v>
      </c>
      <c r="E3559" s="55" t="s">
        <v>733</v>
      </c>
      <c r="F3559" s="55" t="s">
        <v>67</v>
      </c>
      <c r="G3559" s="55" t="s">
        <v>4831</v>
      </c>
      <c r="H3559" s="55" t="s">
        <v>6679</v>
      </c>
      <c r="I3559" s="55" t="s">
        <v>6676</v>
      </c>
      <c r="J3559" s="55" t="s">
        <v>37675</v>
      </c>
    </row>
    <row r="3560" spans="1:10">
      <c r="A3560" s="55" t="s">
        <v>22112</v>
      </c>
      <c r="B3560" s="55" t="s">
        <v>22113</v>
      </c>
      <c r="C3560" s="55" t="s">
        <v>4051</v>
      </c>
      <c r="D3560" s="55" t="s">
        <v>751</v>
      </c>
      <c r="E3560" s="55" t="s">
        <v>733</v>
      </c>
      <c r="F3560" s="55" t="s">
        <v>67</v>
      </c>
      <c r="G3560" s="55" t="s">
        <v>22116</v>
      </c>
      <c r="H3560" s="55" t="s">
        <v>22117</v>
      </c>
      <c r="I3560" s="55" t="s">
        <v>22114</v>
      </c>
      <c r="J3560" s="55" t="s">
        <v>37676</v>
      </c>
    </row>
    <row r="3561" spans="1:10">
      <c r="A3561" s="55" t="s">
        <v>15336</v>
      </c>
      <c r="B3561" s="55" t="s">
        <v>15337</v>
      </c>
      <c r="C3561" s="55" t="s">
        <v>747</v>
      </c>
      <c r="D3561" s="55" t="s">
        <v>751</v>
      </c>
      <c r="E3561" s="55" t="s">
        <v>733</v>
      </c>
      <c r="F3561" s="55" t="s">
        <v>67</v>
      </c>
      <c r="G3561" s="55" t="s">
        <v>15340</v>
      </c>
      <c r="H3561" s="55" t="s">
        <v>15341</v>
      </c>
      <c r="I3561" s="55" t="s">
        <v>15338</v>
      </c>
      <c r="J3561" s="55" t="s">
        <v>37677</v>
      </c>
    </row>
    <row r="3562" spans="1:10">
      <c r="A3562" s="55" t="s">
        <v>19174</v>
      </c>
      <c r="B3562" s="55" t="s">
        <v>19175</v>
      </c>
      <c r="C3562" s="55" t="s">
        <v>747</v>
      </c>
      <c r="D3562" s="55" t="s">
        <v>751</v>
      </c>
      <c r="E3562" s="55" t="s">
        <v>733</v>
      </c>
      <c r="F3562" s="55" t="s">
        <v>67</v>
      </c>
      <c r="G3562" s="55" t="s">
        <v>19178</v>
      </c>
      <c r="H3562" s="55" t="s">
        <v>19179</v>
      </c>
      <c r="I3562" s="55" t="s">
        <v>19176</v>
      </c>
      <c r="J3562" s="55" t="s">
        <v>37678</v>
      </c>
    </row>
    <row r="3563" spans="1:10">
      <c r="A3563" s="55" t="s">
        <v>21479</v>
      </c>
      <c r="B3563" s="55" t="s">
        <v>21480</v>
      </c>
      <c r="C3563" s="55" t="s">
        <v>747</v>
      </c>
      <c r="D3563" s="55" t="s">
        <v>513</v>
      </c>
      <c r="E3563" s="55" t="s">
        <v>514</v>
      </c>
      <c r="F3563" s="55" t="s">
        <v>50</v>
      </c>
      <c r="G3563" s="55" t="s">
        <v>21484</v>
      </c>
      <c r="H3563" s="55" t="s">
        <v>21485</v>
      </c>
      <c r="I3563" s="55" t="s">
        <v>21481</v>
      </c>
      <c r="J3563" s="55" t="s">
        <v>37679</v>
      </c>
    </row>
    <row r="3564" spans="1:10">
      <c r="A3564" s="55" t="s">
        <v>2917</v>
      </c>
      <c r="B3564" s="55" t="s">
        <v>2918</v>
      </c>
      <c r="C3564" s="55" t="s">
        <v>747</v>
      </c>
      <c r="D3564" s="55" t="s">
        <v>751</v>
      </c>
      <c r="E3564" s="55" t="s">
        <v>733</v>
      </c>
      <c r="F3564" s="55" t="s">
        <v>67</v>
      </c>
      <c r="G3564" s="55" t="s">
        <v>2513</v>
      </c>
      <c r="H3564" s="55" t="s">
        <v>2922</v>
      </c>
      <c r="I3564" s="55" t="s">
        <v>2919</v>
      </c>
      <c r="J3564" s="55" t="s">
        <v>37680</v>
      </c>
    </row>
    <row r="3565" spans="1:10">
      <c r="A3565" s="55" t="s">
        <v>1106</v>
      </c>
      <c r="B3565" s="55" t="s">
        <v>1107</v>
      </c>
      <c r="C3565" s="55" t="s">
        <v>747</v>
      </c>
      <c r="D3565" s="55" t="s">
        <v>36</v>
      </c>
      <c r="E3565" s="55" t="s">
        <v>37</v>
      </c>
      <c r="F3565" s="55" t="s">
        <v>27</v>
      </c>
      <c r="G3565" s="55" t="s">
        <v>1111</v>
      </c>
      <c r="H3565" s="55" t="s">
        <v>1112</v>
      </c>
      <c r="I3565" s="55" t="s">
        <v>1108</v>
      </c>
      <c r="J3565" s="55" t="s">
        <v>37681</v>
      </c>
    </row>
    <row r="3566" spans="1:10">
      <c r="A3566" s="55" t="s">
        <v>31061</v>
      </c>
      <c r="B3566" s="55" t="s">
        <v>31062</v>
      </c>
      <c r="C3566" s="55" t="s">
        <v>4036</v>
      </c>
      <c r="D3566" s="55" t="s">
        <v>9563</v>
      </c>
      <c r="E3566" s="55" t="s">
        <v>924</v>
      </c>
      <c r="F3566" s="55" t="s">
        <v>67</v>
      </c>
      <c r="G3566" s="55" t="s">
        <v>31065</v>
      </c>
      <c r="H3566" s="55" t="s">
        <v>31066</v>
      </c>
      <c r="I3566" s="55" t="s">
        <v>31063</v>
      </c>
      <c r="J3566" s="55" t="s">
        <v>37682</v>
      </c>
    </row>
    <row r="3567" spans="1:10">
      <c r="A3567" s="55" t="s">
        <v>14936</v>
      </c>
      <c r="B3567" s="55" t="s">
        <v>14937</v>
      </c>
      <c r="C3567" s="55" t="s">
        <v>4036</v>
      </c>
      <c r="D3567" s="55" t="s">
        <v>9563</v>
      </c>
      <c r="E3567" s="55" t="s">
        <v>924</v>
      </c>
      <c r="F3567" s="55" t="s">
        <v>67</v>
      </c>
      <c r="G3567" s="55" t="s">
        <v>14940</v>
      </c>
      <c r="H3567" s="55" t="s">
        <v>14941</v>
      </c>
      <c r="I3567" s="55" t="s">
        <v>14938</v>
      </c>
      <c r="J3567" s="55" t="s">
        <v>37683</v>
      </c>
    </row>
    <row r="3568" spans="1:10">
      <c r="A3568" s="55" t="s">
        <v>26371</v>
      </c>
      <c r="B3568" s="55" t="s">
        <v>26372</v>
      </c>
      <c r="C3568" s="55" t="s">
        <v>459</v>
      </c>
      <c r="D3568" s="55" t="s">
        <v>463</v>
      </c>
      <c r="E3568" s="55" t="s">
        <v>354</v>
      </c>
      <c r="F3568" s="55" t="s">
        <v>181</v>
      </c>
      <c r="G3568" s="55" t="s">
        <v>464</v>
      </c>
      <c r="H3568" s="55" t="s">
        <v>26376</v>
      </c>
      <c r="I3568" s="55" t="s">
        <v>26373</v>
      </c>
      <c r="J3568" s="55" t="s">
        <v>37684</v>
      </c>
    </row>
    <row r="3569" spans="1:10">
      <c r="A3569" s="55" t="s">
        <v>27090</v>
      </c>
      <c r="B3569" s="55" t="s">
        <v>27091</v>
      </c>
      <c r="C3569" s="55" t="s">
        <v>4983</v>
      </c>
      <c r="D3569" s="55" t="s">
        <v>4987</v>
      </c>
      <c r="E3569" s="55" t="s">
        <v>354</v>
      </c>
      <c r="F3569" s="55" t="s">
        <v>181</v>
      </c>
      <c r="G3569" s="55" t="s">
        <v>27095</v>
      </c>
      <c r="H3569" s="55" t="s">
        <v>27096</v>
      </c>
      <c r="I3569" s="55" t="s">
        <v>27092</v>
      </c>
      <c r="J3569" s="55" t="s">
        <v>37685</v>
      </c>
    </row>
    <row r="3570" spans="1:10">
      <c r="A3570" s="55" t="s">
        <v>7660</v>
      </c>
      <c r="B3570" s="55" t="s">
        <v>7661</v>
      </c>
      <c r="C3570" s="55" t="s">
        <v>1173</v>
      </c>
      <c r="D3570" s="55" t="s">
        <v>1177</v>
      </c>
      <c r="E3570" s="55" t="s">
        <v>1178</v>
      </c>
      <c r="F3570" s="55" t="s">
        <v>147</v>
      </c>
      <c r="G3570" s="55" t="s">
        <v>7665</v>
      </c>
      <c r="H3570" s="55" t="s">
        <v>7666</v>
      </c>
      <c r="I3570" s="55" t="s">
        <v>7662</v>
      </c>
      <c r="J3570" s="55" t="s">
        <v>37686</v>
      </c>
    </row>
    <row r="3571" spans="1:10">
      <c r="A3571" s="55" t="s">
        <v>19851</v>
      </c>
      <c r="B3571" s="55" t="s">
        <v>19852</v>
      </c>
      <c r="C3571" s="55" t="s">
        <v>1173</v>
      </c>
      <c r="D3571" s="55" t="s">
        <v>1177</v>
      </c>
      <c r="E3571" s="55" t="s">
        <v>1178</v>
      </c>
      <c r="F3571" s="55" t="s">
        <v>147</v>
      </c>
      <c r="G3571" s="55" t="s">
        <v>5595</v>
      </c>
      <c r="H3571" s="55" t="s">
        <v>19856</v>
      </c>
      <c r="I3571" s="55" t="s">
        <v>19853</v>
      </c>
      <c r="J3571" s="55" t="s">
        <v>37687</v>
      </c>
    </row>
    <row r="3572" spans="1:10">
      <c r="A3572" s="55" t="s">
        <v>26199</v>
      </c>
      <c r="B3572" s="55" t="s">
        <v>26200</v>
      </c>
      <c r="C3572" s="55" t="s">
        <v>6739</v>
      </c>
      <c r="D3572" s="55" t="s">
        <v>6743</v>
      </c>
      <c r="E3572" s="55" t="s">
        <v>1521</v>
      </c>
      <c r="F3572" s="55" t="s">
        <v>147</v>
      </c>
      <c r="G3572" s="55" t="s">
        <v>26203</v>
      </c>
      <c r="H3572" s="55" t="s">
        <v>26204</v>
      </c>
      <c r="I3572" s="55" t="s">
        <v>26201</v>
      </c>
      <c r="J3572" s="55" t="s">
        <v>24824</v>
      </c>
    </row>
    <row r="3573" spans="1:10">
      <c r="A3573" s="55" t="s">
        <v>24821</v>
      </c>
      <c r="B3573" s="55" t="s">
        <v>24822</v>
      </c>
      <c r="C3573" s="55" t="s">
        <v>6739</v>
      </c>
      <c r="D3573" s="55" t="s">
        <v>6743</v>
      </c>
      <c r="E3573" s="55" t="s">
        <v>1521</v>
      </c>
      <c r="F3573" s="55" t="s">
        <v>147</v>
      </c>
      <c r="G3573" s="55" t="s">
        <v>7691</v>
      </c>
      <c r="H3573" s="55" t="s">
        <v>24823</v>
      </c>
      <c r="I3573" s="55" t="s">
        <v>24823</v>
      </c>
      <c r="J3573" s="55" t="s">
        <v>24824</v>
      </c>
    </row>
    <row r="3574" spans="1:10">
      <c r="A3574" s="55" t="s">
        <v>33042</v>
      </c>
      <c r="B3574" s="55" t="s">
        <v>33043</v>
      </c>
      <c r="C3574" s="55" t="s">
        <v>6739</v>
      </c>
      <c r="D3574" s="55" t="s">
        <v>6743</v>
      </c>
      <c r="E3574" s="55" t="s">
        <v>1521</v>
      </c>
      <c r="F3574" s="55" t="s">
        <v>147</v>
      </c>
      <c r="G3574" s="55" t="s">
        <v>33047</v>
      </c>
      <c r="H3574" s="55" t="s">
        <v>33048</v>
      </c>
      <c r="I3574" s="55" t="s">
        <v>33044</v>
      </c>
      <c r="J3574" s="55" t="s">
        <v>33045</v>
      </c>
    </row>
    <row r="3575" spans="1:10">
      <c r="A3575" s="55" t="s">
        <v>25211</v>
      </c>
      <c r="B3575" s="55" t="s">
        <v>25212</v>
      </c>
      <c r="C3575" s="55" t="s">
        <v>1516</v>
      </c>
      <c r="D3575" s="55" t="s">
        <v>7533</v>
      </c>
      <c r="E3575" s="55" t="s">
        <v>1521</v>
      </c>
      <c r="F3575" s="55" t="s">
        <v>147</v>
      </c>
      <c r="G3575" s="55" t="s">
        <v>7534</v>
      </c>
      <c r="H3575" s="55" t="s">
        <v>25216</v>
      </c>
      <c r="I3575" s="55" t="s">
        <v>25213</v>
      </c>
      <c r="J3575" s="55" t="s">
        <v>37688</v>
      </c>
    </row>
    <row r="3576" spans="1:10">
      <c r="A3576" s="55" t="s">
        <v>33308</v>
      </c>
      <c r="B3576" s="55" t="s">
        <v>33309</v>
      </c>
      <c r="C3576" s="55" t="s">
        <v>1516</v>
      </c>
      <c r="D3576" s="55" t="s">
        <v>7533</v>
      </c>
      <c r="E3576" s="55" t="s">
        <v>1521</v>
      </c>
      <c r="F3576" s="55" t="s">
        <v>147</v>
      </c>
      <c r="G3576" s="55" t="s">
        <v>33313</v>
      </c>
      <c r="H3576" s="55" t="s">
        <v>33314</v>
      </c>
      <c r="I3576" s="55" t="s">
        <v>33310</v>
      </c>
      <c r="J3576" s="55" t="s">
        <v>37689</v>
      </c>
    </row>
    <row r="3577" spans="1:10">
      <c r="A3577" s="55" t="s">
        <v>33928</v>
      </c>
      <c r="B3577" s="55" t="s">
        <v>33929</v>
      </c>
      <c r="C3577" s="55" t="s">
        <v>1516</v>
      </c>
      <c r="D3577" s="55" t="s">
        <v>1520</v>
      </c>
      <c r="E3577" s="55" t="s">
        <v>1521</v>
      </c>
      <c r="F3577" s="55" t="s">
        <v>147</v>
      </c>
      <c r="G3577" s="55" t="s">
        <v>33933</v>
      </c>
      <c r="H3577" s="55" t="s">
        <v>33934</v>
      </c>
      <c r="I3577" s="55" t="s">
        <v>33930</v>
      </c>
      <c r="J3577" s="55" t="s">
        <v>33931</v>
      </c>
    </row>
    <row r="3578" spans="1:10">
      <c r="A3578" s="55" t="s">
        <v>933</v>
      </c>
      <c r="B3578" s="55" t="s">
        <v>934</v>
      </c>
      <c r="C3578" s="55" t="s">
        <v>935</v>
      </c>
      <c r="D3578" s="55" t="s">
        <v>939</v>
      </c>
      <c r="E3578" s="55" t="s">
        <v>514</v>
      </c>
      <c r="F3578" s="55" t="s">
        <v>50</v>
      </c>
      <c r="G3578" s="55" t="s">
        <v>940</v>
      </c>
      <c r="H3578" s="55" t="s">
        <v>941</v>
      </c>
      <c r="I3578" s="55" t="s">
        <v>936</v>
      </c>
      <c r="J3578" s="55" t="s">
        <v>37690</v>
      </c>
    </row>
    <row r="3579" spans="1:10">
      <c r="A3579" s="55" t="s">
        <v>9495</v>
      </c>
      <c r="B3579" s="55" t="s">
        <v>9496</v>
      </c>
      <c r="C3579" s="55" t="s">
        <v>1826</v>
      </c>
      <c r="D3579" s="55" t="s">
        <v>1830</v>
      </c>
      <c r="E3579" s="55" t="s">
        <v>1521</v>
      </c>
      <c r="F3579" s="55" t="s">
        <v>147</v>
      </c>
      <c r="G3579" s="55" t="s">
        <v>9500</v>
      </c>
      <c r="H3579" s="55" t="s">
        <v>9497</v>
      </c>
      <c r="I3579" s="55" t="s">
        <v>9497</v>
      </c>
      <c r="J3579" s="55" t="s">
        <v>37691</v>
      </c>
    </row>
    <row r="3580" spans="1:10">
      <c r="A3580" s="55" t="s">
        <v>7273</v>
      </c>
      <c r="B3580" s="55" t="s">
        <v>7274</v>
      </c>
      <c r="C3580" s="55" t="s">
        <v>1826</v>
      </c>
      <c r="D3580" s="55" t="s">
        <v>1830</v>
      </c>
      <c r="E3580" s="55" t="s">
        <v>1521</v>
      </c>
      <c r="F3580" s="55" t="s">
        <v>147</v>
      </c>
      <c r="G3580" s="55" t="s">
        <v>7278</v>
      </c>
      <c r="H3580" s="55" t="s">
        <v>7279</v>
      </c>
      <c r="I3580" s="55" t="s">
        <v>7275</v>
      </c>
      <c r="J3580" s="55" t="s">
        <v>37692</v>
      </c>
    </row>
    <row r="3581" spans="1:10">
      <c r="A3581" s="55" t="s">
        <v>19203</v>
      </c>
      <c r="B3581" s="55" t="s">
        <v>19204</v>
      </c>
      <c r="C3581" s="55" t="s">
        <v>2430</v>
      </c>
      <c r="D3581" s="55" t="s">
        <v>2435</v>
      </c>
      <c r="E3581" s="55" t="s">
        <v>1178</v>
      </c>
      <c r="F3581" s="55" t="s">
        <v>147</v>
      </c>
      <c r="G3581" s="55" t="s">
        <v>19207</v>
      </c>
      <c r="H3581" s="55" t="s">
        <v>19208</v>
      </c>
      <c r="I3581" s="55" t="s">
        <v>19205</v>
      </c>
      <c r="J3581" s="55" t="s">
        <v>37693</v>
      </c>
    </row>
    <row r="3582" spans="1:10">
      <c r="A3582" s="55" t="s">
        <v>29078</v>
      </c>
      <c r="B3582" s="55" t="s">
        <v>29079</v>
      </c>
      <c r="C3582" s="55" t="s">
        <v>2356</v>
      </c>
      <c r="D3582" s="55" t="s">
        <v>2359</v>
      </c>
      <c r="E3582" s="55" t="s">
        <v>1178</v>
      </c>
      <c r="F3582" s="55" t="s">
        <v>147</v>
      </c>
      <c r="G3582" s="55" t="s">
        <v>29083</v>
      </c>
      <c r="H3582" s="55" t="s">
        <v>29084</v>
      </c>
      <c r="I3582" s="55" t="s">
        <v>29080</v>
      </c>
      <c r="J3582" s="55" t="s">
        <v>37694</v>
      </c>
    </row>
    <row r="3583" spans="1:10">
      <c r="A3583" s="55" t="s">
        <v>26231</v>
      </c>
      <c r="B3583" s="55" t="s">
        <v>26232</v>
      </c>
      <c r="C3583" s="55" t="s">
        <v>2516</v>
      </c>
      <c r="D3583" s="55" t="s">
        <v>385</v>
      </c>
      <c r="E3583" s="55" t="s">
        <v>386</v>
      </c>
      <c r="F3583" s="55" t="s">
        <v>50</v>
      </c>
      <c r="G3583" s="55" t="s">
        <v>2520</v>
      </c>
      <c r="H3583" s="55" t="s">
        <v>26236</v>
      </c>
      <c r="I3583" s="55" t="s">
        <v>26233</v>
      </c>
      <c r="J3583" s="55" t="s">
        <v>37695</v>
      </c>
    </row>
    <row r="3584" spans="1:10">
      <c r="A3584" s="55" t="s">
        <v>10330</v>
      </c>
      <c r="B3584" s="55" t="s">
        <v>10331</v>
      </c>
      <c r="C3584" s="55" t="s">
        <v>2516</v>
      </c>
      <c r="D3584" s="55" t="s">
        <v>385</v>
      </c>
      <c r="E3584" s="55" t="s">
        <v>386</v>
      </c>
      <c r="F3584" s="55" t="s">
        <v>50</v>
      </c>
      <c r="G3584" s="55" t="s">
        <v>10186</v>
      </c>
      <c r="H3584" s="55" t="s">
        <v>10334</v>
      </c>
      <c r="I3584" s="55" t="s">
        <v>10332</v>
      </c>
      <c r="J3584" s="55" t="s">
        <v>37696</v>
      </c>
    </row>
    <row r="3585" spans="1:10">
      <c r="A3585" s="55" t="s">
        <v>2514</v>
      </c>
      <c r="B3585" s="55" t="s">
        <v>2515</v>
      </c>
      <c r="C3585" s="55" t="s">
        <v>2516</v>
      </c>
      <c r="D3585" s="55" t="s">
        <v>385</v>
      </c>
      <c r="E3585" s="55" t="s">
        <v>386</v>
      </c>
      <c r="F3585" s="55" t="s">
        <v>50</v>
      </c>
      <c r="G3585" s="55" t="s">
        <v>2520</v>
      </c>
      <c r="H3585" s="55" t="s">
        <v>2521</v>
      </c>
      <c r="I3585" s="55" t="s">
        <v>2517</v>
      </c>
      <c r="J3585" s="55" t="s">
        <v>37697</v>
      </c>
    </row>
    <row r="3586" spans="1:10">
      <c r="A3586" s="55" t="s">
        <v>15729</v>
      </c>
      <c r="B3586" s="55" t="s">
        <v>15730</v>
      </c>
      <c r="C3586" s="55" t="s">
        <v>2238</v>
      </c>
      <c r="D3586" s="55" t="s">
        <v>385</v>
      </c>
      <c r="E3586" s="55" t="s">
        <v>386</v>
      </c>
      <c r="F3586" s="55" t="s">
        <v>50</v>
      </c>
      <c r="G3586" s="55" t="s">
        <v>15734</v>
      </c>
      <c r="H3586" s="55" t="s">
        <v>15735</v>
      </c>
      <c r="I3586" s="55" t="s">
        <v>15731</v>
      </c>
      <c r="J3586" s="55" t="s">
        <v>37698</v>
      </c>
    </row>
    <row r="3587" spans="1:10">
      <c r="A3587" s="55" t="s">
        <v>31461</v>
      </c>
      <c r="B3587" s="55" t="s">
        <v>31462</v>
      </c>
      <c r="C3587" s="55" t="s">
        <v>11132</v>
      </c>
      <c r="D3587" s="55" t="s">
        <v>5286</v>
      </c>
      <c r="E3587" s="55" t="s">
        <v>49</v>
      </c>
      <c r="F3587" s="55" t="s">
        <v>50</v>
      </c>
      <c r="G3587" s="55" t="s">
        <v>31466</v>
      </c>
      <c r="H3587" s="55" t="s">
        <v>31467</v>
      </c>
      <c r="I3587" s="55" t="s">
        <v>31463</v>
      </c>
      <c r="J3587" s="55" t="s">
        <v>37699</v>
      </c>
    </row>
    <row r="3588" spans="1:10">
      <c r="A3588" s="55" t="s">
        <v>30752</v>
      </c>
      <c r="B3588" s="55" t="s">
        <v>30753</v>
      </c>
      <c r="C3588" s="55" t="s">
        <v>11132</v>
      </c>
      <c r="D3588" s="55" t="s">
        <v>4900</v>
      </c>
      <c r="E3588" s="55" t="s">
        <v>386</v>
      </c>
      <c r="F3588" s="55" t="s">
        <v>50</v>
      </c>
      <c r="G3588" s="55" t="s">
        <v>30757</v>
      </c>
      <c r="H3588" s="55" t="s">
        <v>30758</v>
      </c>
      <c r="I3588" s="55" t="s">
        <v>30754</v>
      </c>
      <c r="J3588" s="55" t="s">
        <v>37700</v>
      </c>
    </row>
    <row r="3589" spans="1:10">
      <c r="A3589" s="55" t="s">
        <v>14421</v>
      </c>
      <c r="B3589" s="55" t="s">
        <v>14422</v>
      </c>
      <c r="C3589" s="55" t="s">
        <v>11132</v>
      </c>
      <c r="D3589" s="55" t="s">
        <v>5286</v>
      </c>
      <c r="E3589" s="55" t="s">
        <v>49</v>
      </c>
      <c r="F3589" s="55" t="s">
        <v>50</v>
      </c>
      <c r="G3589" s="55" t="s">
        <v>14425</v>
      </c>
      <c r="H3589" s="55" t="s">
        <v>14426</v>
      </c>
      <c r="I3589" s="55" t="s">
        <v>14423</v>
      </c>
      <c r="J3589" s="55" t="s">
        <v>37701</v>
      </c>
    </row>
    <row r="3590" spans="1:10">
      <c r="A3590" s="55" t="s">
        <v>33567</v>
      </c>
      <c r="B3590" s="55" t="s">
        <v>33568</v>
      </c>
      <c r="C3590" s="55" t="s">
        <v>382</v>
      </c>
      <c r="D3590" s="55" t="s">
        <v>4027</v>
      </c>
      <c r="E3590" s="55" t="s">
        <v>298</v>
      </c>
      <c r="F3590" s="55" t="s">
        <v>50</v>
      </c>
      <c r="G3590" s="55" t="s">
        <v>33571</v>
      </c>
      <c r="H3590" s="55" t="s">
        <v>33572</v>
      </c>
      <c r="I3590" s="55" t="s">
        <v>33569</v>
      </c>
      <c r="J3590" s="55" t="s">
        <v>37702</v>
      </c>
    </row>
    <row r="3591" spans="1:10">
      <c r="A3591" s="55" t="s">
        <v>13821</v>
      </c>
      <c r="B3591" s="55" t="s">
        <v>13822</v>
      </c>
      <c r="C3591" s="55" t="s">
        <v>382</v>
      </c>
      <c r="D3591" s="55" t="s">
        <v>5447</v>
      </c>
      <c r="E3591" s="55" t="s">
        <v>386</v>
      </c>
      <c r="F3591" s="55" t="s">
        <v>50</v>
      </c>
      <c r="G3591" s="55" t="s">
        <v>13825</v>
      </c>
      <c r="H3591" s="55" t="s">
        <v>13826</v>
      </c>
      <c r="I3591" s="55" t="s">
        <v>13823</v>
      </c>
      <c r="J3591" s="55" t="s">
        <v>37703</v>
      </c>
    </row>
    <row r="3592" spans="1:10">
      <c r="A3592" s="55" t="s">
        <v>7280</v>
      </c>
      <c r="B3592" s="55" t="s">
        <v>7281</v>
      </c>
      <c r="C3592" s="55" t="s">
        <v>382</v>
      </c>
      <c r="D3592" s="55" t="s">
        <v>385</v>
      </c>
      <c r="E3592" s="55" t="s">
        <v>386</v>
      </c>
      <c r="F3592" s="55" t="s">
        <v>50</v>
      </c>
      <c r="G3592" s="55" t="s">
        <v>7285</v>
      </c>
      <c r="H3592" s="55" t="s">
        <v>7286</v>
      </c>
      <c r="I3592" s="55" t="s">
        <v>7282</v>
      </c>
      <c r="J3592" s="55" t="s">
        <v>37704</v>
      </c>
    </row>
    <row r="3593" spans="1:10">
      <c r="A3593" s="55" t="s">
        <v>26601</v>
      </c>
      <c r="B3593" s="55" t="s">
        <v>26602</v>
      </c>
      <c r="C3593" s="55" t="s">
        <v>382</v>
      </c>
      <c r="D3593" s="55" t="s">
        <v>4900</v>
      </c>
      <c r="E3593" s="55" t="s">
        <v>386</v>
      </c>
      <c r="F3593" s="55" t="s">
        <v>50</v>
      </c>
      <c r="G3593" s="55" t="s">
        <v>11135</v>
      </c>
      <c r="H3593" s="55" t="s">
        <v>26606</v>
      </c>
      <c r="I3593" s="55" t="s">
        <v>26603</v>
      </c>
      <c r="J3593" s="55" t="s">
        <v>37705</v>
      </c>
    </row>
    <row r="3594" spans="1:10">
      <c r="A3594" s="55" t="s">
        <v>30320</v>
      </c>
      <c r="B3594" s="55" t="s">
        <v>30321</v>
      </c>
      <c r="C3594" s="55" t="s">
        <v>382</v>
      </c>
      <c r="D3594" s="55" t="s">
        <v>5447</v>
      </c>
      <c r="E3594" s="55" t="s">
        <v>386</v>
      </c>
      <c r="F3594" s="55" t="s">
        <v>50</v>
      </c>
      <c r="G3594" s="55" t="s">
        <v>30325</v>
      </c>
      <c r="H3594" s="55" t="s">
        <v>30326</v>
      </c>
      <c r="I3594" s="55" t="s">
        <v>30322</v>
      </c>
      <c r="J3594" s="55" t="s">
        <v>37706</v>
      </c>
    </row>
    <row r="3595" spans="1:10">
      <c r="A3595" s="55" t="s">
        <v>13449</v>
      </c>
      <c r="B3595" s="55" t="s">
        <v>13450</v>
      </c>
      <c r="C3595" s="55" t="s">
        <v>382</v>
      </c>
      <c r="D3595" s="55" t="s">
        <v>5447</v>
      </c>
      <c r="E3595" s="55" t="s">
        <v>386</v>
      </c>
      <c r="F3595" s="55" t="s">
        <v>50</v>
      </c>
      <c r="G3595" s="55" t="s">
        <v>13454</v>
      </c>
      <c r="H3595" s="55" t="s">
        <v>13455</v>
      </c>
      <c r="I3595" s="55" t="s">
        <v>13451</v>
      </c>
      <c r="J3595" s="55" t="s">
        <v>37707</v>
      </c>
    </row>
    <row r="3596" spans="1:10">
      <c r="A3596" s="55" t="s">
        <v>9054</v>
      </c>
      <c r="B3596" s="55" t="s">
        <v>9055</v>
      </c>
      <c r="C3596" s="55" t="s">
        <v>3764</v>
      </c>
      <c r="D3596" s="55" t="s">
        <v>4678</v>
      </c>
      <c r="E3596" s="55" t="s">
        <v>298</v>
      </c>
      <c r="F3596" s="55" t="s">
        <v>50</v>
      </c>
      <c r="G3596" s="55" t="s">
        <v>5647</v>
      </c>
      <c r="H3596" s="55" t="s">
        <v>9059</v>
      </c>
      <c r="I3596" s="55" t="s">
        <v>9056</v>
      </c>
      <c r="J3596" s="55" t="s">
        <v>37708</v>
      </c>
    </row>
    <row r="3597" spans="1:10">
      <c r="A3597" s="55" t="s">
        <v>13381</v>
      </c>
      <c r="B3597" s="55" t="s">
        <v>13382</v>
      </c>
      <c r="C3597" s="55" t="s">
        <v>3764</v>
      </c>
      <c r="D3597" s="55" t="s">
        <v>5646</v>
      </c>
      <c r="E3597" s="55" t="s">
        <v>386</v>
      </c>
      <c r="F3597" s="55" t="s">
        <v>50</v>
      </c>
      <c r="G3597" s="55" t="s">
        <v>13386</v>
      </c>
      <c r="H3597" s="55" t="s">
        <v>13387</v>
      </c>
      <c r="I3597" s="55" t="s">
        <v>13383</v>
      </c>
      <c r="J3597" s="55" t="s">
        <v>37709</v>
      </c>
    </row>
    <row r="3598" spans="1:10">
      <c r="A3598" s="55" t="s">
        <v>10067</v>
      </c>
      <c r="B3598" s="55" t="s">
        <v>10068</v>
      </c>
      <c r="C3598" s="55" t="s">
        <v>491</v>
      </c>
      <c r="D3598" s="55" t="s">
        <v>495</v>
      </c>
      <c r="E3598" s="55" t="s">
        <v>496</v>
      </c>
      <c r="F3598" s="55" t="s">
        <v>201</v>
      </c>
      <c r="G3598" s="55" t="s">
        <v>10071</v>
      </c>
      <c r="H3598" s="55" t="s">
        <v>10072</v>
      </c>
      <c r="I3598" s="55" t="s">
        <v>10069</v>
      </c>
      <c r="J3598" s="55" t="s">
        <v>37710</v>
      </c>
    </row>
    <row r="3599" s="54" customFormat="1" spans="1:11">
      <c r="A3599" s="55" t="s">
        <v>31990</v>
      </c>
      <c r="B3599" s="55" t="s">
        <v>31991</v>
      </c>
      <c r="C3599" s="55" t="s">
        <v>491</v>
      </c>
      <c r="D3599" s="55" t="s">
        <v>495</v>
      </c>
      <c r="E3599" s="55" t="s">
        <v>496</v>
      </c>
      <c r="F3599" s="55" t="s">
        <v>201</v>
      </c>
      <c r="G3599" s="55" t="s">
        <v>31995</v>
      </c>
      <c r="H3599" s="55" t="s">
        <v>31996</v>
      </c>
      <c r="I3599" s="55" t="s">
        <v>31992</v>
      </c>
      <c r="J3599" s="55" t="s">
        <v>37711</v>
      </c>
      <c r="K3599" s="55"/>
    </row>
    <row r="3600" spans="1:10">
      <c r="A3600" s="55" t="s">
        <v>30230</v>
      </c>
      <c r="B3600" s="55" t="s">
        <v>30231</v>
      </c>
      <c r="C3600" s="55" t="s">
        <v>491</v>
      </c>
      <c r="D3600" s="55" t="s">
        <v>495</v>
      </c>
      <c r="E3600" s="55" t="s">
        <v>496</v>
      </c>
      <c r="F3600" s="55" t="s">
        <v>201</v>
      </c>
      <c r="G3600" s="55" t="s">
        <v>30234</v>
      </c>
      <c r="H3600" s="55" t="s">
        <v>30235</v>
      </c>
      <c r="I3600" s="55" t="s">
        <v>30232</v>
      </c>
      <c r="J3600" s="55" t="s">
        <v>37712</v>
      </c>
    </row>
    <row r="3601" spans="1:10">
      <c r="A3601" s="55" t="s">
        <v>11565</v>
      </c>
      <c r="B3601" s="55" t="s">
        <v>11566</v>
      </c>
      <c r="C3601" s="55" t="s">
        <v>491</v>
      </c>
      <c r="D3601" s="55" t="s">
        <v>495</v>
      </c>
      <c r="E3601" s="55" t="s">
        <v>496</v>
      </c>
      <c r="F3601" s="55" t="s">
        <v>201</v>
      </c>
      <c r="G3601" s="55" t="s">
        <v>11570</v>
      </c>
      <c r="H3601" s="55" t="s">
        <v>11571</v>
      </c>
      <c r="I3601" s="55" t="s">
        <v>11567</v>
      </c>
      <c r="J3601" s="55" t="s">
        <v>37713</v>
      </c>
    </row>
    <row r="3602" spans="1:10">
      <c r="A3602" s="55" t="s">
        <v>27412</v>
      </c>
      <c r="B3602" s="55" t="s">
        <v>27413</v>
      </c>
      <c r="C3602" s="55" t="s">
        <v>491</v>
      </c>
      <c r="D3602" s="55" t="s">
        <v>495</v>
      </c>
      <c r="E3602" s="55" t="s">
        <v>496</v>
      </c>
      <c r="F3602" s="55" t="s">
        <v>201</v>
      </c>
      <c r="G3602" s="55" t="s">
        <v>27417</v>
      </c>
      <c r="H3602" s="55" t="s">
        <v>27418</v>
      </c>
      <c r="I3602" s="55" t="s">
        <v>27414</v>
      </c>
      <c r="J3602" s="55" t="s">
        <v>27415</v>
      </c>
    </row>
    <row r="3603" spans="1:10">
      <c r="A3603" s="55" t="s">
        <v>32055</v>
      </c>
      <c r="B3603" s="55" t="s">
        <v>32056</v>
      </c>
      <c r="C3603" s="55" t="s">
        <v>491</v>
      </c>
      <c r="D3603" s="55" t="s">
        <v>495</v>
      </c>
      <c r="E3603" s="55" t="s">
        <v>496</v>
      </c>
      <c r="F3603" s="55" t="s">
        <v>201</v>
      </c>
      <c r="G3603" s="55" t="s">
        <v>32059</v>
      </c>
      <c r="H3603" s="55" t="s">
        <v>32057</v>
      </c>
      <c r="I3603" s="55" t="s">
        <v>32057</v>
      </c>
      <c r="J3603" s="55" t="s">
        <v>29669</v>
      </c>
    </row>
    <row r="3604" spans="1:10">
      <c r="A3604" s="55" t="s">
        <v>31707</v>
      </c>
      <c r="B3604" s="55" t="s">
        <v>31708</v>
      </c>
      <c r="C3604" s="55" t="s">
        <v>491</v>
      </c>
      <c r="D3604" s="55" t="s">
        <v>495</v>
      </c>
      <c r="E3604" s="55" t="s">
        <v>496</v>
      </c>
      <c r="F3604" s="55" t="s">
        <v>201</v>
      </c>
      <c r="G3604" s="55" t="s">
        <v>31710</v>
      </c>
      <c r="H3604" s="55" t="s">
        <v>31711</v>
      </c>
      <c r="I3604" s="55" t="s">
        <v>31709</v>
      </c>
      <c r="J3604" s="55">
        <v>0</v>
      </c>
    </row>
    <row r="3605" spans="1:10">
      <c r="A3605" s="55" t="s">
        <v>31757</v>
      </c>
      <c r="B3605" s="55" t="s">
        <v>31758</v>
      </c>
      <c r="C3605" s="55" t="s">
        <v>491</v>
      </c>
      <c r="D3605" s="55" t="s">
        <v>495</v>
      </c>
      <c r="E3605" s="55" t="s">
        <v>496</v>
      </c>
      <c r="F3605" s="55" t="s">
        <v>201</v>
      </c>
      <c r="G3605" s="55" t="s">
        <v>31761</v>
      </c>
      <c r="H3605" s="55" t="s">
        <v>31762</v>
      </c>
      <c r="I3605" s="55" t="s">
        <v>31759</v>
      </c>
      <c r="J3605" s="55" t="s">
        <v>36742</v>
      </c>
    </row>
    <row r="3606" spans="1:10">
      <c r="A3606" s="55" t="s">
        <v>22458</v>
      </c>
      <c r="B3606" s="55" t="s">
        <v>22459</v>
      </c>
      <c r="C3606" s="55" t="s">
        <v>491</v>
      </c>
      <c r="D3606" s="55" t="s">
        <v>495</v>
      </c>
      <c r="E3606" s="55" t="s">
        <v>496</v>
      </c>
      <c r="F3606" s="55" t="s">
        <v>201</v>
      </c>
      <c r="G3606" s="55" t="s">
        <v>1296</v>
      </c>
      <c r="H3606" s="55" t="s">
        <v>22462</v>
      </c>
      <c r="I3606" s="55" t="s">
        <v>22460</v>
      </c>
      <c r="J3606" s="55" t="s">
        <v>37714</v>
      </c>
    </row>
    <row r="3607" spans="1:10">
      <c r="A3607" s="55" t="s">
        <v>9178</v>
      </c>
      <c r="B3607" s="55" t="s">
        <v>9179</v>
      </c>
      <c r="C3607" s="55" t="s">
        <v>491</v>
      </c>
      <c r="D3607" s="55" t="s">
        <v>495</v>
      </c>
      <c r="E3607" s="55" t="s">
        <v>496</v>
      </c>
      <c r="F3607" s="55" t="s">
        <v>201</v>
      </c>
      <c r="G3607" s="55" t="s">
        <v>9183</v>
      </c>
      <c r="H3607" s="55" t="s">
        <v>9184</v>
      </c>
      <c r="I3607" s="55" t="s">
        <v>9180</v>
      </c>
      <c r="J3607" s="55" t="s">
        <v>37715</v>
      </c>
    </row>
    <row r="3608" spans="1:10">
      <c r="A3608" s="55" t="s">
        <v>20664</v>
      </c>
      <c r="B3608" s="55" t="s">
        <v>20665</v>
      </c>
      <c r="C3608" s="55" t="s">
        <v>491</v>
      </c>
      <c r="D3608" s="55" t="s">
        <v>495</v>
      </c>
      <c r="E3608" s="55" t="s">
        <v>496</v>
      </c>
      <c r="F3608" s="55" t="s">
        <v>201</v>
      </c>
      <c r="G3608" s="55" t="s">
        <v>20668</v>
      </c>
      <c r="H3608" s="55" t="s">
        <v>20669</v>
      </c>
      <c r="I3608" s="55" t="s">
        <v>20666</v>
      </c>
      <c r="J3608" s="55" t="s">
        <v>37716</v>
      </c>
    </row>
    <row r="3609" spans="1:10">
      <c r="A3609" s="55" t="s">
        <v>20822</v>
      </c>
      <c r="B3609" s="55" t="s">
        <v>20823</v>
      </c>
      <c r="C3609" s="55" t="s">
        <v>491</v>
      </c>
      <c r="D3609" s="55" t="s">
        <v>495</v>
      </c>
      <c r="E3609" s="55" t="s">
        <v>496</v>
      </c>
      <c r="F3609" s="55" t="s">
        <v>201</v>
      </c>
      <c r="G3609" s="55" t="s">
        <v>20826</v>
      </c>
      <c r="H3609" s="55" t="s">
        <v>20827</v>
      </c>
      <c r="I3609" s="55" t="s">
        <v>20824</v>
      </c>
      <c r="J3609" s="55" t="s">
        <v>37717</v>
      </c>
    </row>
    <row r="3610" spans="1:10">
      <c r="A3610" s="55" t="s">
        <v>8505</v>
      </c>
      <c r="B3610" s="55" t="s">
        <v>8506</v>
      </c>
      <c r="C3610" s="55" t="s">
        <v>491</v>
      </c>
      <c r="D3610" s="55" t="s">
        <v>495</v>
      </c>
      <c r="E3610" s="55" t="s">
        <v>496</v>
      </c>
      <c r="F3610" s="55" t="s">
        <v>201</v>
      </c>
      <c r="G3610" s="55" t="s">
        <v>8510</v>
      </c>
      <c r="H3610" s="55" t="s">
        <v>8511</v>
      </c>
      <c r="I3610" s="55" t="s">
        <v>8507</v>
      </c>
      <c r="J3610" s="55" t="s">
        <v>37718</v>
      </c>
    </row>
    <row r="3611" spans="1:10">
      <c r="A3611" s="55" t="s">
        <v>19857</v>
      </c>
      <c r="B3611" s="55" t="s">
        <v>19858</v>
      </c>
      <c r="C3611" s="55" t="s">
        <v>491</v>
      </c>
      <c r="D3611" s="55" t="s">
        <v>495</v>
      </c>
      <c r="E3611" s="55" t="s">
        <v>496</v>
      </c>
      <c r="F3611" s="55" t="s">
        <v>201</v>
      </c>
      <c r="G3611" s="55" t="s">
        <v>1296</v>
      </c>
      <c r="H3611" s="55" t="s">
        <v>19862</v>
      </c>
      <c r="I3611" s="55" t="s">
        <v>19859</v>
      </c>
      <c r="J3611" s="55" t="s">
        <v>37719</v>
      </c>
    </row>
    <row r="3612" spans="1:10">
      <c r="A3612" s="55" t="s">
        <v>33206</v>
      </c>
      <c r="B3612" s="55" t="s">
        <v>33207</v>
      </c>
      <c r="C3612" s="55" t="s">
        <v>491</v>
      </c>
      <c r="D3612" s="55" t="s">
        <v>495</v>
      </c>
      <c r="E3612" s="55" t="s">
        <v>496</v>
      </c>
      <c r="F3612" s="55" t="s">
        <v>201</v>
      </c>
      <c r="G3612" s="55" t="s">
        <v>33211</v>
      </c>
      <c r="H3612" s="55" t="s">
        <v>33212</v>
      </c>
      <c r="I3612" s="55" t="s">
        <v>33208</v>
      </c>
      <c r="J3612" s="55" t="s">
        <v>37720</v>
      </c>
    </row>
    <row r="3613" spans="1:10">
      <c r="A3613" s="55" t="s">
        <v>25876</v>
      </c>
      <c r="B3613" s="55" t="s">
        <v>25877</v>
      </c>
      <c r="C3613" s="55" t="s">
        <v>1955</v>
      </c>
      <c r="D3613" s="55" t="s">
        <v>2800</v>
      </c>
      <c r="E3613" s="55" t="s">
        <v>496</v>
      </c>
      <c r="F3613" s="55" t="s">
        <v>201</v>
      </c>
      <c r="G3613" s="55" t="s">
        <v>2800</v>
      </c>
      <c r="H3613" s="55" t="s">
        <v>25881</v>
      </c>
      <c r="I3613" s="55" t="s">
        <v>25878</v>
      </c>
      <c r="J3613" s="55" t="s">
        <v>25879</v>
      </c>
    </row>
    <row r="3614" spans="1:10">
      <c r="A3614" s="55" t="s">
        <v>5974</v>
      </c>
      <c r="B3614" s="55" t="s">
        <v>5975</v>
      </c>
      <c r="C3614" s="55" t="s">
        <v>1955</v>
      </c>
      <c r="D3614" s="55" t="s">
        <v>1959</v>
      </c>
      <c r="E3614" s="55" t="s">
        <v>496</v>
      </c>
      <c r="F3614" s="55" t="s">
        <v>201</v>
      </c>
      <c r="G3614" s="55" t="s">
        <v>5979</v>
      </c>
      <c r="H3614" s="55" t="s">
        <v>5976</v>
      </c>
      <c r="I3614" s="55" t="s">
        <v>5976</v>
      </c>
      <c r="J3614" s="55" t="s">
        <v>37721</v>
      </c>
    </row>
    <row r="3615" spans="1:10">
      <c r="A3615" s="55" t="s">
        <v>1991</v>
      </c>
      <c r="B3615" s="55" t="s">
        <v>1992</v>
      </c>
      <c r="C3615" s="55" t="s">
        <v>1955</v>
      </c>
      <c r="D3615" s="55" t="s">
        <v>1959</v>
      </c>
      <c r="E3615" s="55" t="s">
        <v>496</v>
      </c>
      <c r="F3615" s="55" t="s">
        <v>201</v>
      </c>
      <c r="G3615" s="55" t="s">
        <v>1960</v>
      </c>
      <c r="H3615" s="55" t="s">
        <v>1995</v>
      </c>
      <c r="I3615" s="55" t="s">
        <v>1993</v>
      </c>
      <c r="J3615" s="55" t="s">
        <v>37722</v>
      </c>
    </row>
    <row r="3616" spans="1:10">
      <c r="A3616" s="55" t="s">
        <v>13928</v>
      </c>
      <c r="B3616" s="55" t="s">
        <v>13929</v>
      </c>
      <c r="C3616" s="55" t="s">
        <v>1955</v>
      </c>
      <c r="D3616" s="55" t="s">
        <v>1959</v>
      </c>
      <c r="E3616" s="55" t="s">
        <v>496</v>
      </c>
      <c r="F3616" s="55" t="s">
        <v>201</v>
      </c>
      <c r="G3616" s="55" t="s">
        <v>13933</v>
      </c>
      <c r="H3616" s="55" t="s">
        <v>13934</v>
      </c>
      <c r="I3616" s="55" t="s">
        <v>13930</v>
      </c>
      <c r="J3616" s="55" t="s">
        <v>13931</v>
      </c>
    </row>
    <row r="3617" spans="1:10">
      <c r="A3617" s="55" t="s">
        <v>14369</v>
      </c>
      <c r="B3617" s="55" t="s">
        <v>14370</v>
      </c>
      <c r="C3617" s="55" t="s">
        <v>1955</v>
      </c>
      <c r="D3617" s="55" t="s">
        <v>1959</v>
      </c>
      <c r="E3617" s="55" t="s">
        <v>496</v>
      </c>
      <c r="F3617" s="55" t="s">
        <v>201</v>
      </c>
      <c r="G3617" s="55" t="s">
        <v>14374</v>
      </c>
      <c r="H3617" s="55" t="s">
        <v>14375</v>
      </c>
      <c r="I3617" s="55" t="s">
        <v>14371</v>
      </c>
      <c r="J3617" s="55" t="s">
        <v>37723</v>
      </c>
    </row>
    <row r="3618" spans="1:10">
      <c r="A3618" s="55" t="s">
        <v>32566</v>
      </c>
      <c r="B3618" s="55" t="s">
        <v>32567</v>
      </c>
      <c r="C3618" s="55" t="s">
        <v>862</v>
      </c>
      <c r="D3618" s="55" t="s">
        <v>866</v>
      </c>
      <c r="E3618" s="55" t="s">
        <v>496</v>
      </c>
      <c r="F3618" s="55" t="s">
        <v>201</v>
      </c>
      <c r="G3618" s="55" t="s">
        <v>32571</v>
      </c>
      <c r="H3618" s="55" t="s">
        <v>32572</v>
      </c>
      <c r="I3618" s="55" t="s">
        <v>32568</v>
      </c>
      <c r="J3618" s="55" t="s">
        <v>37724</v>
      </c>
    </row>
    <row r="3619" spans="1:10">
      <c r="A3619" s="55" t="s">
        <v>30718</v>
      </c>
      <c r="B3619" s="55" t="s">
        <v>30719</v>
      </c>
      <c r="C3619" s="55" t="s">
        <v>862</v>
      </c>
      <c r="D3619" s="55" t="s">
        <v>866</v>
      </c>
      <c r="E3619" s="55" t="s">
        <v>496</v>
      </c>
      <c r="F3619" s="55" t="s">
        <v>201</v>
      </c>
      <c r="G3619" s="55" t="s">
        <v>30723</v>
      </c>
      <c r="H3619" s="55" t="s">
        <v>30724</v>
      </c>
      <c r="I3619" s="55" t="s">
        <v>30720</v>
      </c>
      <c r="J3619" s="55" t="s">
        <v>37725</v>
      </c>
    </row>
    <row r="3620" spans="1:10">
      <c r="A3620" s="55" t="s">
        <v>31073</v>
      </c>
      <c r="B3620" s="55" t="s">
        <v>31074</v>
      </c>
      <c r="C3620" s="55" t="s">
        <v>862</v>
      </c>
      <c r="D3620" s="55" t="s">
        <v>866</v>
      </c>
      <c r="E3620" s="55" t="s">
        <v>496</v>
      </c>
      <c r="F3620" s="55" t="s">
        <v>201</v>
      </c>
      <c r="G3620" s="55" t="s">
        <v>31078</v>
      </c>
      <c r="H3620" s="55" t="s">
        <v>31079</v>
      </c>
      <c r="I3620" s="55" t="s">
        <v>31075</v>
      </c>
      <c r="J3620" s="55" t="s">
        <v>31076</v>
      </c>
    </row>
    <row r="3621" spans="1:10">
      <c r="A3621" s="55" t="s">
        <v>9048</v>
      </c>
      <c r="B3621" s="55" t="s">
        <v>9049</v>
      </c>
      <c r="C3621" s="55" t="s">
        <v>602</v>
      </c>
      <c r="D3621" s="55" t="s">
        <v>606</v>
      </c>
      <c r="E3621" s="55" t="s">
        <v>496</v>
      </c>
      <c r="F3621" s="55" t="s">
        <v>201</v>
      </c>
      <c r="G3621" s="55" t="s">
        <v>3708</v>
      </c>
      <c r="H3621" s="55" t="s">
        <v>9053</v>
      </c>
      <c r="I3621" s="55" t="s">
        <v>9050</v>
      </c>
      <c r="J3621" s="55" t="s">
        <v>37726</v>
      </c>
    </row>
    <row r="3622" spans="1:10">
      <c r="A3622" s="55" t="s">
        <v>17405</v>
      </c>
      <c r="B3622" s="55" t="s">
        <v>17406</v>
      </c>
      <c r="C3622" s="55" t="s">
        <v>3703</v>
      </c>
      <c r="D3622" s="55" t="s">
        <v>3707</v>
      </c>
      <c r="E3622" s="55" t="s">
        <v>496</v>
      </c>
      <c r="F3622" s="55" t="s">
        <v>201</v>
      </c>
      <c r="G3622" s="55" t="s">
        <v>17409</v>
      </c>
      <c r="H3622" s="55" t="s">
        <v>17407</v>
      </c>
      <c r="I3622" s="55" t="s">
        <v>17407</v>
      </c>
      <c r="J3622" s="55" t="s">
        <v>37727</v>
      </c>
    </row>
    <row r="3623" spans="1:10">
      <c r="A3623" s="55" t="s">
        <v>786</v>
      </c>
      <c r="B3623" s="55" t="s">
        <v>787</v>
      </c>
      <c r="C3623" s="55" t="s">
        <v>788</v>
      </c>
      <c r="D3623" s="55" t="s">
        <v>792</v>
      </c>
      <c r="E3623" s="55" t="s">
        <v>200</v>
      </c>
      <c r="F3623" s="55" t="s">
        <v>201</v>
      </c>
      <c r="G3623" s="55" t="s">
        <v>793</v>
      </c>
      <c r="H3623" s="55" t="s">
        <v>794</v>
      </c>
      <c r="I3623" s="55" t="s">
        <v>789</v>
      </c>
      <c r="J3623" s="55" t="s">
        <v>37728</v>
      </c>
    </row>
    <row r="3624" spans="1:10">
      <c r="A3624" s="55" t="s">
        <v>27971</v>
      </c>
      <c r="B3624" s="55" t="s">
        <v>27972</v>
      </c>
      <c r="C3624" s="55" t="s">
        <v>788</v>
      </c>
      <c r="D3624" s="55" t="s">
        <v>792</v>
      </c>
      <c r="E3624" s="55" t="s">
        <v>200</v>
      </c>
      <c r="F3624" s="55" t="s">
        <v>201</v>
      </c>
      <c r="G3624" s="55" t="s">
        <v>27976</v>
      </c>
      <c r="H3624" s="55" t="s">
        <v>27977</v>
      </c>
      <c r="I3624" s="55" t="s">
        <v>27973</v>
      </c>
      <c r="J3624" s="55" t="s">
        <v>37729</v>
      </c>
    </row>
    <row r="3625" spans="1:10">
      <c r="A3625" s="55" t="s">
        <v>33573</v>
      </c>
      <c r="B3625" s="55" t="s">
        <v>33574</v>
      </c>
      <c r="C3625" s="55" t="s">
        <v>788</v>
      </c>
      <c r="D3625" s="55" t="s">
        <v>792</v>
      </c>
      <c r="E3625" s="55" t="s">
        <v>200</v>
      </c>
      <c r="F3625" s="55" t="s">
        <v>201</v>
      </c>
      <c r="G3625" s="55" t="s">
        <v>30548</v>
      </c>
      <c r="H3625" s="55" t="s">
        <v>33578</v>
      </c>
      <c r="I3625" s="55" t="s">
        <v>33575</v>
      </c>
      <c r="J3625" s="55" t="s">
        <v>33576</v>
      </c>
    </row>
    <row r="3626" spans="1:10">
      <c r="A3626" s="55" t="s">
        <v>30523</v>
      </c>
      <c r="B3626" s="55" t="s">
        <v>30524</v>
      </c>
      <c r="C3626" s="55" t="s">
        <v>8676</v>
      </c>
      <c r="D3626" s="55" t="s">
        <v>6012</v>
      </c>
      <c r="E3626" s="55" t="s">
        <v>200</v>
      </c>
      <c r="F3626" s="55" t="s">
        <v>201</v>
      </c>
      <c r="G3626" s="55" t="s">
        <v>30528</v>
      </c>
      <c r="H3626" s="55" t="s">
        <v>30529</v>
      </c>
      <c r="I3626" s="55" t="s">
        <v>30525</v>
      </c>
      <c r="J3626" s="55" t="s">
        <v>37730</v>
      </c>
    </row>
    <row r="3627" spans="1:10">
      <c r="A3627" s="55" t="s">
        <v>16790</v>
      </c>
      <c r="B3627" s="55" t="s">
        <v>16791</v>
      </c>
      <c r="C3627" s="55" t="s">
        <v>8676</v>
      </c>
      <c r="D3627" s="55" t="s">
        <v>6012</v>
      </c>
      <c r="E3627" s="55" t="s">
        <v>200</v>
      </c>
      <c r="F3627" s="55" t="s">
        <v>201</v>
      </c>
      <c r="G3627" s="55" t="s">
        <v>16795</v>
      </c>
      <c r="H3627" s="55" t="s">
        <v>16796</v>
      </c>
      <c r="I3627" s="55" t="s">
        <v>16792</v>
      </c>
      <c r="J3627" s="55" t="s">
        <v>37731</v>
      </c>
    </row>
    <row r="3628" spans="1:10">
      <c r="A3628" s="55" t="s">
        <v>29907</v>
      </c>
      <c r="B3628" s="55" t="s">
        <v>29908</v>
      </c>
      <c r="C3628" s="55" t="s">
        <v>8676</v>
      </c>
      <c r="D3628" s="55" t="s">
        <v>6012</v>
      </c>
      <c r="E3628" s="55" t="s">
        <v>200</v>
      </c>
      <c r="F3628" s="55" t="s">
        <v>201</v>
      </c>
      <c r="G3628" s="55" t="s">
        <v>29912</v>
      </c>
      <c r="H3628" s="55" t="s">
        <v>29913</v>
      </c>
      <c r="I3628" s="55" t="s">
        <v>29909</v>
      </c>
      <c r="J3628" s="55" t="s">
        <v>37732</v>
      </c>
    </row>
    <row r="3629" spans="1:10">
      <c r="A3629" s="55" t="s">
        <v>22191</v>
      </c>
      <c r="B3629" s="55" t="s">
        <v>22192</v>
      </c>
      <c r="C3629" s="55" t="s">
        <v>8676</v>
      </c>
      <c r="D3629" s="55" t="s">
        <v>6012</v>
      </c>
      <c r="E3629" s="55" t="s">
        <v>200</v>
      </c>
      <c r="F3629" s="55" t="s">
        <v>201</v>
      </c>
      <c r="G3629" s="55" t="s">
        <v>22196</v>
      </c>
      <c r="H3629" s="55" t="s">
        <v>22197</v>
      </c>
      <c r="I3629" s="55" t="s">
        <v>22193</v>
      </c>
      <c r="J3629" s="55" t="s">
        <v>37733</v>
      </c>
    </row>
    <row r="3630" spans="1:10">
      <c r="A3630" s="55" t="s">
        <v>25926</v>
      </c>
      <c r="B3630" s="55" t="s">
        <v>25927</v>
      </c>
      <c r="C3630" s="55" t="s">
        <v>8676</v>
      </c>
      <c r="D3630" s="55" t="s">
        <v>6012</v>
      </c>
      <c r="E3630" s="55" t="s">
        <v>200</v>
      </c>
      <c r="F3630" s="55" t="s">
        <v>201</v>
      </c>
      <c r="G3630" s="55" t="s">
        <v>25931</v>
      </c>
      <c r="H3630" s="55" t="s">
        <v>25932</v>
      </c>
      <c r="I3630" s="55" t="s">
        <v>25928</v>
      </c>
      <c r="J3630" s="55" t="s">
        <v>37734</v>
      </c>
    </row>
    <row r="3631" spans="1:10">
      <c r="A3631" s="55" t="s">
        <v>32284</v>
      </c>
      <c r="B3631" s="55" t="s">
        <v>32285</v>
      </c>
      <c r="C3631" s="55" t="s">
        <v>8676</v>
      </c>
      <c r="D3631" s="55" t="s">
        <v>6012</v>
      </c>
      <c r="E3631" s="55" t="s">
        <v>200</v>
      </c>
      <c r="F3631" s="55" t="s">
        <v>201</v>
      </c>
      <c r="G3631" s="55" t="s">
        <v>32289</v>
      </c>
      <c r="H3631" s="55" t="s">
        <v>32290</v>
      </c>
      <c r="I3631" s="55" t="s">
        <v>32286</v>
      </c>
      <c r="J3631" s="55" t="s">
        <v>37735</v>
      </c>
    </row>
    <row r="3632" spans="1:10">
      <c r="A3632" s="55" t="s">
        <v>10923</v>
      </c>
      <c r="B3632" s="55" t="s">
        <v>10924</v>
      </c>
      <c r="C3632" s="55" t="s">
        <v>8676</v>
      </c>
      <c r="D3632" s="55" t="s">
        <v>6012</v>
      </c>
      <c r="E3632" s="55" t="s">
        <v>200</v>
      </c>
      <c r="F3632" s="55" t="s">
        <v>201</v>
      </c>
      <c r="G3632" s="55" t="s">
        <v>10928</v>
      </c>
      <c r="H3632" s="55" t="s">
        <v>10929</v>
      </c>
      <c r="I3632" s="55" t="s">
        <v>10925</v>
      </c>
      <c r="J3632" s="55" t="s">
        <v>37736</v>
      </c>
    </row>
    <row r="3633" spans="1:10">
      <c r="A3633" s="55" t="s">
        <v>4757</v>
      </c>
      <c r="B3633" s="55" t="s">
        <v>4758</v>
      </c>
      <c r="C3633" s="55" t="s">
        <v>848</v>
      </c>
      <c r="D3633" s="55" t="s">
        <v>792</v>
      </c>
      <c r="E3633" s="55" t="s">
        <v>200</v>
      </c>
      <c r="F3633" s="55" t="s">
        <v>201</v>
      </c>
      <c r="G3633" s="55" t="s">
        <v>4762</v>
      </c>
      <c r="H3633" s="55" t="s">
        <v>4763</v>
      </c>
      <c r="I3633" s="55" t="s">
        <v>4759</v>
      </c>
      <c r="J3633" s="55" t="s">
        <v>37737</v>
      </c>
    </row>
    <row r="3634" spans="1:10">
      <c r="A3634" s="55" t="s">
        <v>5064</v>
      </c>
      <c r="B3634" s="55" t="s">
        <v>5065</v>
      </c>
      <c r="C3634" s="55" t="s">
        <v>848</v>
      </c>
      <c r="D3634" s="55" t="s">
        <v>792</v>
      </c>
      <c r="E3634" s="55" t="s">
        <v>200</v>
      </c>
      <c r="F3634" s="55" t="s">
        <v>201</v>
      </c>
      <c r="G3634" s="55" t="s">
        <v>4755</v>
      </c>
      <c r="H3634" s="55" t="s">
        <v>5068</v>
      </c>
      <c r="I3634" s="55" t="s">
        <v>5066</v>
      </c>
      <c r="J3634" s="55" t="s">
        <v>37738</v>
      </c>
    </row>
    <row r="3635" spans="1:10">
      <c r="A3635" s="55" t="s">
        <v>846</v>
      </c>
      <c r="B3635" s="55" t="s">
        <v>847</v>
      </c>
      <c r="C3635" s="55" t="s">
        <v>848</v>
      </c>
      <c r="D3635" s="55" t="s">
        <v>792</v>
      </c>
      <c r="E3635" s="55" t="s">
        <v>200</v>
      </c>
      <c r="F3635" s="55" t="s">
        <v>201</v>
      </c>
      <c r="G3635" s="55" t="s">
        <v>200</v>
      </c>
      <c r="H3635" s="55" t="s">
        <v>852</v>
      </c>
      <c r="I3635" s="55" t="s">
        <v>849</v>
      </c>
      <c r="J3635" s="55" t="s">
        <v>37739</v>
      </c>
    </row>
    <row r="3636" spans="1:10">
      <c r="A3636" s="55" t="s">
        <v>16838</v>
      </c>
      <c r="B3636" s="55" t="s">
        <v>16839</v>
      </c>
      <c r="C3636" s="55" t="s">
        <v>848</v>
      </c>
      <c r="D3636" s="55" t="s">
        <v>6896</v>
      </c>
      <c r="E3636" s="55" t="s">
        <v>200</v>
      </c>
      <c r="F3636" s="55" t="s">
        <v>201</v>
      </c>
      <c r="G3636" s="55" t="s">
        <v>16843</v>
      </c>
      <c r="H3636" s="55" t="s">
        <v>16844</v>
      </c>
      <c r="I3636" s="55" t="s">
        <v>16840</v>
      </c>
      <c r="J3636" s="55" t="s">
        <v>37740</v>
      </c>
    </row>
    <row r="3637" spans="1:10">
      <c r="A3637" s="55" t="s">
        <v>21307</v>
      </c>
      <c r="B3637" s="55" t="s">
        <v>21308</v>
      </c>
      <c r="C3637" s="55" t="s">
        <v>3793</v>
      </c>
      <c r="D3637" s="55" t="s">
        <v>3797</v>
      </c>
      <c r="E3637" s="55" t="s">
        <v>3798</v>
      </c>
      <c r="F3637" s="55" t="s">
        <v>201</v>
      </c>
      <c r="G3637" s="55" t="s">
        <v>431</v>
      </c>
      <c r="H3637" s="55" t="s">
        <v>21312</v>
      </c>
      <c r="I3637" s="55" t="s">
        <v>21309</v>
      </c>
      <c r="J3637" s="55" t="s">
        <v>37741</v>
      </c>
    </row>
    <row r="3638" spans="1:10">
      <c r="A3638" s="55" t="s">
        <v>31381</v>
      </c>
      <c r="B3638" s="55" t="s">
        <v>31382</v>
      </c>
      <c r="C3638" s="55" t="s">
        <v>3793</v>
      </c>
      <c r="D3638" s="55" t="s">
        <v>3797</v>
      </c>
      <c r="E3638" s="55" t="s">
        <v>3798</v>
      </c>
      <c r="F3638" s="55" t="s">
        <v>201</v>
      </c>
      <c r="G3638" s="55" t="s">
        <v>3797</v>
      </c>
      <c r="H3638" s="55" t="s">
        <v>31383</v>
      </c>
      <c r="I3638" s="55" t="s">
        <v>31383</v>
      </c>
      <c r="J3638" s="55" t="s">
        <v>37742</v>
      </c>
    </row>
    <row r="3639" spans="1:10">
      <c r="A3639" s="55" t="s">
        <v>12442</v>
      </c>
      <c r="B3639" s="55" t="s">
        <v>12443</v>
      </c>
      <c r="C3639" s="55" t="s">
        <v>3793</v>
      </c>
      <c r="D3639" s="55" t="s">
        <v>3797</v>
      </c>
      <c r="E3639" s="55" t="s">
        <v>3798</v>
      </c>
      <c r="F3639" s="55" t="s">
        <v>201</v>
      </c>
      <c r="G3639" s="55" t="s">
        <v>12446</v>
      </c>
      <c r="H3639" s="55" t="s">
        <v>12444</v>
      </c>
      <c r="I3639" s="55" t="s">
        <v>12444</v>
      </c>
      <c r="J3639" s="55" t="s">
        <v>37743</v>
      </c>
    </row>
    <row r="3640" spans="1:10">
      <c r="A3640" s="55" t="s">
        <v>29767</v>
      </c>
      <c r="B3640" s="55" t="s">
        <v>29768</v>
      </c>
      <c r="C3640" s="55" t="s">
        <v>6091</v>
      </c>
      <c r="D3640" s="55" t="s">
        <v>6095</v>
      </c>
      <c r="E3640" s="55" t="s">
        <v>3798</v>
      </c>
      <c r="F3640" s="55" t="s">
        <v>201</v>
      </c>
      <c r="G3640" s="55" t="s">
        <v>29771</v>
      </c>
      <c r="H3640" s="55" t="s">
        <v>29772</v>
      </c>
      <c r="I3640" s="55" t="s">
        <v>29769</v>
      </c>
      <c r="J3640" s="55" t="s">
        <v>11973</v>
      </c>
    </row>
    <row r="3641" spans="1:10">
      <c r="A3641" s="55" t="s">
        <v>25806</v>
      </c>
      <c r="B3641" s="55" t="s">
        <v>25807</v>
      </c>
      <c r="C3641" s="55" t="s">
        <v>6091</v>
      </c>
      <c r="D3641" s="55" t="s">
        <v>6095</v>
      </c>
      <c r="E3641" s="55" t="s">
        <v>3798</v>
      </c>
      <c r="F3641" s="55" t="s">
        <v>201</v>
      </c>
      <c r="G3641" s="55" t="s">
        <v>25811</v>
      </c>
      <c r="H3641" s="55" t="s">
        <v>25812</v>
      </c>
      <c r="I3641" s="55" t="s">
        <v>25808</v>
      </c>
      <c r="J3641" s="55" t="s">
        <v>37744</v>
      </c>
    </row>
    <row r="3642" spans="1:10">
      <c r="A3642" s="55" t="s">
        <v>11970</v>
      </c>
      <c r="B3642" s="55" t="s">
        <v>11971</v>
      </c>
      <c r="C3642" s="55" t="s">
        <v>6091</v>
      </c>
      <c r="D3642" s="55" t="s">
        <v>9190</v>
      </c>
      <c r="E3642" s="55" t="s">
        <v>200</v>
      </c>
      <c r="F3642" s="55" t="s">
        <v>201</v>
      </c>
      <c r="G3642" s="55" t="s">
        <v>11974</v>
      </c>
      <c r="H3642" s="55" t="s">
        <v>11975</v>
      </c>
      <c r="I3642" s="55" t="s">
        <v>11972</v>
      </c>
      <c r="J3642" s="55" t="s">
        <v>11973</v>
      </c>
    </row>
    <row r="3643" spans="1:10">
      <c r="A3643" s="55" t="s">
        <v>16952</v>
      </c>
      <c r="B3643" s="55" t="s">
        <v>16953</v>
      </c>
      <c r="C3643" s="55" t="s">
        <v>6091</v>
      </c>
      <c r="D3643" s="55" t="s">
        <v>6095</v>
      </c>
      <c r="E3643" s="55" t="s">
        <v>3798</v>
      </c>
      <c r="F3643" s="55" t="s">
        <v>201</v>
      </c>
      <c r="G3643" s="55" t="s">
        <v>16957</v>
      </c>
      <c r="H3643" s="55" t="s">
        <v>16958</v>
      </c>
      <c r="I3643" s="55" t="s">
        <v>16954</v>
      </c>
      <c r="J3643" s="55" t="s">
        <v>37745</v>
      </c>
    </row>
    <row r="3644" spans="1:10">
      <c r="A3644" s="55" t="s">
        <v>13906</v>
      </c>
      <c r="B3644" s="55" t="s">
        <v>13907</v>
      </c>
      <c r="C3644" s="55" t="s">
        <v>5085</v>
      </c>
      <c r="D3644" s="55" t="s">
        <v>3798</v>
      </c>
      <c r="E3644" s="55" t="s">
        <v>3798</v>
      </c>
      <c r="F3644" s="55" t="s">
        <v>201</v>
      </c>
      <c r="G3644" s="55" t="s">
        <v>13911</v>
      </c>
      <c r="H3644" s="55" t="s">
        <v>13912</v>
      </c>
      <c r="I3644" s="55" t="s">
        <v>13908</v>
      </c>
      <c r="J3644" s="55" t="s">
        <v>36811</v>
      </c>
    </row>
    <row r="3645" spans="1:10">
      <c r="A3645" s="55" t="s">
        <v>31171</v>
      </c>
      <c r="B3645" s="55" t="s">
        <v>31172</v>
      </c>
      <c r="C3645" s="55" t="s">
        <v>5085</v>
      </c>
      <c r="D3645" s="55" t="s">
        <v>3798</v>
      </c>
      <c r="E3645" s="55" t="s">
        <v>3798</v>
      </c>
      <c r="F3645" s="55" t="s">
        <v>201</v>
      </c>
      <c r="G3645" s="55" t="s">
        <v>31176</v>
      </c>
      <c r="H3645" s="55" t="s">
        <v>31177</v>
      </c>
      <c r="I3645" s="55" t="s">
        <v>31173</v>
      </c>
      <c r="J3645" s="55" t="s">
        <v>37746</v>
      </c>
    </row>
    <row r="3646" spans="1:10">
      <c r="A3646" s="55" t="s">
        <v>18207</v>
      </c>
      <c r="B3646" s="55" t="s">
        <v>18208</v>
      </c>
      <c r="C3646" s="55" t="s">
        <v>5085</v>
      </c>
      <c r="D3646" s="55" t="s">
        <v>3798</v>
      </c>
      <c r="E3646" s="55" t="s">
        <v>3798</v>
      </c>
      <c r="F3646" s="55" t="s">
        <v>201</v>
      </c>
      <c r="G3646" s="55" t="s">
        <v>18212</v>
      </c>
      <c r="H3646" s="55" t="s">
        <v>18213</v>
      </c>
      <c r="I3646" s="55" t="s">
        <v>18209</v>
      </c>
      <c r="J3646" s="55" t="s">
        <v>37747</v>
      </c>
    </row>
    <row r="3647" spans="1:10">
      <c r="A3647" s="55" t="s">
        <v>33586</v>
      </c>
      <c r="B3647" s="55" t="s">
        <v>33587</v>
      </c>
      <c r="C3647" s="55" t="s">
        <v>5085</v>
      </c>
      <c r="D3647" s="55" t="s">
        <v>3798</v>
      </c>
      <c r="E3647" s="55" t="s">
        <v>3798</v>
      </c>
      <c r="F3647" s="55" t="s">
        <v>201</v>
      </c>
      <c r="G3647" s="55" t="s">
        <v>33590</v>
      </c>
      <c r="H3647" s="55" t="s">
        <v>33591</v>
      </c>
      <c r="I3647" s="55" t="s">
        <v>33588</v>
      </c>
      <c r="J3647" s="55" t="s">
        <v>37748</v>
      </c>
    </row>
    <row r="3648" spans="1:10">
      <c r="A3648" s="55" t="s">
        <v>26443</v>
      </c>
      <c r="B3648" s="55" t="s">
        <v>26444</v>
      </c>
      <c r="C3648" s="55" t="s">
        <v>196</v>
      </c>
      <c r="D3648" s="55" t="s">
        <v>199</v>
      </c>
      <c r="E3648" s="55" t="s">
        <v>200</v>
      </c>
      <c r="F3648" s="55" t="s">
        <v>201</v>
      </c>
      <c r="G3648" s="55" t="s">
        <v>202</v>
      </c>
      <c r="H3648" s="55" t="s">
        <v>26448</v>
      </c>
      <c r="I3648" s="55" t="s">
        <v>26445</v>
      </c>
      <c r="J3648" s="55" t="s">
        <v>37749</v>
      </c>
    </row>
    <row r="3649" spans="1:10">
      <c r="A3649" s="55" t="s">
        <v>16303</v>
      </c>
      <c r="B3649" s="55" t="s">
        <v>16304</v>
      </c>
      <c r="C3649" s="55" t="s">
        <v>196</v>
      </c>
      <c r="D3649" s="55" t="s">
        <v>199</v>
      </c>
      <c r="E3649" s="55" t="s">
        <v>200</v>
      </c>
      <c r="F3649" s="55" t="s">
        <v>201</v>
      </c>
      <c r="G3649" s="55" t="s">
        <v>16308</v>
      </c>
      <c r="H3649" s="55" t="s">
        <v>16309</v>
      </c>
      <c r="I3649" s="55" t="s">
        <v>16305</v>
      </c>
      <c r="J3649" s="55" t="s">
        <v>37750</v>
      </c>
    </row>
    <row r="3650" spans="1:10">
      <c r="A3650" s="55" t="s">
        <v>1253</v>
      </c>
      <c r="B3650" s="55" t="s">
        <v>1254</v>
      </c>
      <c r="C3650" s="55" t="s">
        <v>706</v>
      </c>
      <c r="D3650" s="55" t="s">
        <v>709</v>
      </c>
      <c r="E3650" s="55" t="s">
        <v>709</v>
      </c>
      <c r="F3650" s="55" t="s">
        <v>201</v>
      </c>
      <c r="G3650" s="55" t="s">
        <v>1257</v>
      </c>
      <c r="H3650" s="55" t="s">
        <v>1258</v>
      </c>
      <c r="I3650" s="55" t="s">
        <v>1255</v>
      </c>
      <c r="J3650" s="55" t="s">
        <v>37751</v>
      </c>
    </row>
    <row r="3651" spans="1:10">
      <c r="A3651" s="55" t="s">
        <v>10909</v>
      </c>
      <c r="B3651" s="55" t="s">
        <v>10910</v>
      </c>
      <c r="C3651" s="55" t="s">
        <v>706</v>
      </c>
      <c r="D3651" s="55" t="s">
        <v>709</v>
      </c>
      <c r="E3651" s="55" t="s">
        <v>709</v>
      </c>
      <c r="F3651" s="55" t="s">
        <v>201</v>
      </c>
      <c r="G3651" s="55" t="s">
        <v>10914</v>
      </c>
      <c r="H3651" s="55" t="s">
        <v>10915</v>
      </c>
      <c r="I3651" s="55" t="s">
        <v>10911</v>
      </c>
      <c r="J3651" s="55" t="s">
        <v>37752</v>
      </c>
    </row>
    <row r="3652" spans="1:10">
      <c r="A3652" s="55" t="s">
        <v>6140</v>
      </c>
      <c r="B3652" s="55" t="s">
        <v>6141</v>
      </c>
      <c r="C3652" s="55" t="s">
        <v>706</v>
      </c>
      <c r="D3652" s="55" t="s">
        <v>709</v>
      </c>
      <c r="E3652" s="55" t="s">
        <v>709</v>
      </c>
      <c r="F3652" s="55" t="s">
        <v>201</v>
      </c>
      <c r="G3652" s="55" t="s">
        <v>431</v>
      </c>
      <c r="H3652" s="55" t="s">
        <v>6145</v>
      </c>
      <c r="I3652" s="55" t="s">
        <v>6142</v>
      </c>
      <c r="J3652" s="55" t="s">
        <v>37753</v>
      </c>
    </row>
    <row r="3653" spans="1:10">
      <c r="A3653" s="55" t="s">
        <v>5409</v>
      </c>
      <c r="B3653" s="55" t="s">
        <v>5410</v>
      </c>
      <c r="C3653" s="55" t="s">
        <v>706</v>
      </c>
      <c r="D3653" s="55" t="s">
        <v>709</v>
      </c>
      <c r="E3653" s="55" t="s">
        <v>709</v>
      </c>
      <c r="F3653" s="55" t="s">
        <v>201</v>
      </c>
      <c r="G3653" s="55" t="s">
        <v>5414</v>
      </c>
      <c r="H3653" s="55" t="s">
        <v>5415</v>
      </c>
      <c r="I3653" s="55" t="s">
        <v>5411</v>
      </c>
      <c r="J3653" s="55" t="s">
        <v>37754</v>
      </c>
    </row>
    <row r="3654" spans="1:10">
      <c r="A3654" s="55" t="s">
        <v>7649</v>
      </c>
      <c r="B3654" s="55" t="s">
        <v>7650</v>
      </c>
      <c r="C3654" s="55" t="s">
        <v>706</v>
      </c>
      <c r="D3654" s="55" t="s">
        <v>709</v>
      </c>
      <c r="E3654" s="55" t="s">
        <v>709</v>
      </c>
      <c r="F3654" s="55" t="s">
        <v>201</v>
      </c>
      <c r="G3654" s="55" t="s">
        <v>7653</v>
      </c>
      <c r="H3654" s="55" t="s">
        <v>7651</v>
      </c>
      <c r="I3654" s="55" t="s">
        <v>7651</v>
      </c>
      <c r="J3654" s="55" t="s">
        <v>37755</v>
      </c>
    </row>
    <row r="3655" spans="1:10">
      <c r="A3655" s="55" t="s">
        <v>6273</v>
      </c>
      <c r="B3655" s="55" t="s">
        <v>6274</v>
      </c>
      <c r="C3655" s="55" t="s">
        <v>706</v>
      </c>
      <c r="D3655" s="55" t="s">
        <v>709</v>
      </c>
      <c r="E3655" s="55" t="s">
        <v>709</v>
      </c>
      <c r="F3655" s="55" t="s">
        <v>201</v>
      </c>
      <c r="G3655" s="55" t="s">
        <v>6278</v>
      </c>
      <c r="H3655" s="55" t="s">
        <v>6279</v>
      </c>
      <c r="I3655" s="55" t="s">
        <v>6275</v>
      </c>
      <c r="J3655" s="55" t="s">
        <v>37756</v>
      </c>
    </row>
    <row r="3656" spans="1:10">
      <c r="A3656" s="55" t="s">
        <v>21289</v>
      </c>
      <c r="B3656" s="55" t="s">
        <v>21290</v>
      </c>
      <c r="C3656" s="55" t="s">
        <v>706</v>
      </c>
      <c r="D3656" s="55" t="s">
        <v>709</v>
      </c>
      <c r="E3656" s="55" t="s">
        <v>709</v>
      </c>
      <c r="F3656" s="55" t="s">
        <v>201</v>
      </c>
      <c r="G3656" s="55" t="s">
        <v>4346</v>
      </c>
      <c r="H3656" s="55" t="s">
        <v>21294</v>
      </c>
      <c r="I3656" s="55" t="s">
        <v>21291</v>
      </c>
      <c r="J3656" s="55" t="s">
        <v>37757</v>
      </c>
    </row>
    <row r="3657" spans="1:10">
      <c r="A3657" s="55" t="s">
        <v>23363</v>
      </c>
      <c r="B3657" s="55" t="s">
        <v>23364</v>
      </c>
      <c r="C3657" s="55" t="s">
        <v>706</v>
      </c>
      <c r="D3657" s="55" t="s">
        <v>709</v>
      </c>
      <c r="E3657" s="55" t="s">
        <v>709</v>
      </c>
      <c r="F3657" s="55" t="s">
        <v>201</v>
      </c>
      <c r="G3657" s="55" t="s">
        <v>23367</v>
      </c>
      <c r="H3657" s="55" t="s">
        <v>23368</v>
      </c>
      <c r="I3657" s="55" t="s">
        <v>23365</v>
      </c>
      <c r="J3657" s="55" t="s">
        <v>37758</v>
      </c>
    </row>
    <row r="3658" spans="1:10">
      <c r="A3658" s="55" t="s">
        <v>26614</v>
      </c>
      <c r="B3658" s="55" t="s">
        <v>26615</v>
      </c>
      <c r="C3658" s="55" t="s">
        <v>706</v>
      </c>
      <c r="D3658" s="55" t="s">
        <v>709</v>
      </c>
      <c r="E3658" s="55" t="s">
        <v>709</v>
      </c>
      <c r="F3658" s="55" t="s">
        <v>201</v>
      </c>
      <c r="G3658" s="55" t="s">
        <v>26619</v>
      </c>
      <c r="H3658" s="55" t="s">
        <v>26620</v>
      </c>
      <c r="I3658" s="55" t="s">
        <v>26616</v>
      </c>
      <c r="J3658" s="55" t="s">
        <v>37759</v>
      </c>
    </row>
    <row r="3659" spans="1:10">
      <c r="A3659" s="55" t="s">
        <v>19296</v>
      </c>
      <c r="B3659" s="55" t="s">
        <v>19297</v>
      </c>
      <c r="C3659" s="55" t="s">
        <v>706</v>
      </c>
      <c r="D3659" s="55" t="s">
        <v>709</v>
      </c>
      <c r="E3659" s="55" t="s">
        <v>709</v>
      </c>
      <c r="F3659" s="55" t="s">
        <v>201</v>
      </c>
      <c r="G3659" s="55" t="s">
        <v>9190</v>
      </c>
      <c r="H3659" s="55" t="s">
        <v>19301</v>
      </c>
      <c r="I3659" s="55" t="s">
        <v>19298</v>
      </c>
      <c r="J3659" s="55" t="s">
        <v>37760</v>
      </c>
    </row>
    <row r="3660" spans="1:10">
      <c r="A3660" s="55" t="s">
        <v>13161</v>
      </c>
      <c r="B3660" s="55" t="s">
        <v>13162</v>
      </c>
      <c r="C3660" s="55" t="s">
        <v>706</v>
      </c>
      <c r="D3660" s="55" t="s">
        <v>709</v>
      </c>
      <c r="E3660" s="55" t="s">
        <v>709</v>
      </c>
      <c r="F3660" s="55" t="s">
        <v>201</v>
      </c>
      <c r="G3660" s="55" t="s">
        <v>13166</v>
      </c>
      <c r="H3660" s="55" t="s">
        <v>13167</v>
      </c>
      <c r="I3660" s="55" t="s">
        <v>13163</v>
      </c>
      <c r="J3660" s="55" t="s">
        <v>37761</v>
      </c>
    </row>
    <row r="3661" spans="1:10">
      <c r="A3661" s="55" t="s">
        <v>10664</v>
      </c>
      <c r="B3661" s="55" t="s">
        <v>10665</v>
      </c>
      <c r="C3661" s="55" t="s">
        <v>706</v>
      </c>
      <c r="D3661" s="55" t="s">
        <v>709</v>
      </c>
      <c r="E3661" s="55" t="s">
        <v>709</v>
      </c>
      <c r="F3661" s="55" t="s">
        <v>201</v>
      </c>
      <c r="G3661" s="55" t="s">
        <v>709</v>
      </c>
      <c r="H3661" s="55" t="s">
        <v>10669</v>
      </c>
      <c r="I3661" s="55" t="s">
        <v>10666</v>
      </c>
      <c r="J3661" s="55" t="s">
        <v>37762</v>
      </c>
    </row>
    <row r="3662" spans="1:10">
      <c r="A3662" s="55" t="s">
        <v>12348</v>
      </c>
      <c r="B3662" s="55" t="s">
        <v>12349</v>
      </c>
      <c r="C3662" s="55" t="s">
        <v>706</v>
      </c>
      <c r="D3662" s="55" t="s">
        <v>709</v>
      </c>
      <c r="E3662" s="55" t="s">
        <v>709</v>
      </c>
      <c r="F3662" s="55" t="s">
        <v>201</v>
      </c>
      <c r="G3662" s="55" t="s">
        <v>12353</v>
      </c>
      <c r="H3662" s="55" t="s">
        <v>12354</v>
      </c>
      <c r="I3662" s="55" t="s">
        <v>12350</v>
      </c>
      <c r="J3662" s="55" t="s">
        <v>37763</v>
      </c>
    </row>
    <row r="3663" spans="1:10">
      <c r="A3663" s="55" t="s">
        <v>23112</v>
      </c>
      <c r="B3663" s="55" t="s">
        <v>23113</v>
      </c>
      <c r="C3663" s="55" t="s">
        <v>3161</v>
      </c>
      <c r="D3663" s="55" t="s">
        <v>3164</v>
      </c>
      <c r="E3663" s="55" t="s">
        <v>26</v>
      </c>
      <c r="F3663" s="55" t="s">
        <v>27</v>
      </c>
      <c r="G3663" s="55" t="s">
        <v>3164</v>
      </c>
      <c r="H3663" s="55" t="s">
        <v>23116</v>
      </c>
      <c r="I3663" s="55" t="s">
        <v>23114</v>
      </c>
      <c r="J3663" s="55" t="s">
        <v>23115</v>
      </c>
    </row>
    <row r="3664" spans="1:10">
      <c r="A3664" s="55" t="s">
        <v>24376</v>
      </c>
      <c r="B3664" s="55" t="s">
        <v>24377</v>
      </c>
      <c r="C3664" s="55" t="s">
        <v>3161</v>
      </c>
      <c r="D3664" s="55" t="s">
        <v>3164</v>
      </c>
      <c r="E3664" s="55" t="s">
        <v>26</v>
      </c>
      <c r="F3664" s="55" t="s">
        <v>27</v>
      </c>
      <c r="G3664" s="55" t="s">
        <v>3164</v>
      </c>
      <c r="H3664" s="55" t="s">
        <v>24381</v>
      </c>
      <c r="I3664" s="55" t="s">
        <v>24378</v>
      </c>
      <c r="J3664" s="55" t="s">
        <v>37764</v>
      </c>
    </row>
    <row r="3665" spans="1:10">
      <c r="A3665" s="55" t="s">
        <v>23745</v>
      </c>
      <c r="B3665" s="55" t="s">
        <v>23746</v>
      </c>
      <c r="C3665" s="55" t="s">
        <v>3161</v>
      </c>
      <c r="D3665" s="55" t="s">
        <v>3164</v>
      </c>
      <c r="E3665" s="55" t="s">
        <v>26</v>
      </c>
      <c r="F3665" s="55" t="s">
        <v>27</v>
      </c>
      <c r="G3665" s="55" t="s">
        <v>3164</v>
      </c>
      <c r="H3665" s="55" t="s">
        <v>23749</v>
      </c>
      <c r="I3665" s="55" t="s">
        <v>23747</v>
      </c>
      <c r="J3665" s="55" t="s">
        <v>37765</v>
      </c>
    </row>
    <row r="3666" spans="1:10">
      <c r="A3666" s="55" t="s">
        <v>9449</v>
      </c>
      <c r="B3666" s="55" t="s">
        <v>9450</v>
      </c>
      <c r="C3666" s="55" t="s">
        <v>3161</v>
      </c>
      <c r="D3666" s="55" t="s">
        <v>3164</v>
      </c>
      <c r="E3666" s="55" t="s">
        <v>26</v>
      </c>
      <c r="F3666" s="55" t="s">
        <v>27</v>
      </c>
      <c r="G3666" s="55" t="s">
        <v>3164</v>
      </c>
      <c r="H3666" s="55" t="s">
        <v>9453</v>
      </c>
      <c r="I3666" s="55" t="s">
        <v>9451</v>
      </c>
      <c r="J3666" s="55" t="s">
        <v>37766</v>
      </c>
    </row>
    <row r="3667" spans="1:10">
      <c r="A3667" s="55" t="s">
        <v>23734</v>
      </c>
      <c r="B3667" s="55" t="s">
        <v>23735</v>
      </c>
      <c r="C3667" s="55" t="s">
        <v>21</v>
      </c>
      <c r="D3667" s="55" t="s">
        <v>25</v>
      </c>
      <c r="E3667" s="55" t="s">
        <v>26</v>
      </c>
      <c r="F3667" s="55" t="s">
        <v>27</v>
      </c>
      <c r="G3667" s="55" t="s">
        <v>28</v>
      </c>
      <c r="H3667" s="55" t="s">
        <v>23738</v>
      </c>
      <c r="I3667" s="55" t="s">
        <v>23736</v>
      </c>
      <c r="J3667" s="55" t="s">
        <v>37767</v>
      </c>
    </row>
    <row r="3668" spans="1:10">
      <c r="A3668" s="55" t="s">
        <v>19017</v>
      </c>
      <c r="B3668" s="55" t="s">
        <v>19018</v>
      </c>
      <c r="C3668" s="55" t="s">
        <v>21</v>
      </c>
      <c r="D3668" s="55" t="s">
        <v>25</v>
      </c>
      <c r="E3668" s="55" t="s">
        <v>26</v>
      </c>
      <c r="F3668" s="55" t="s">
        <v>27</v>
      </c>
      <c r="G3668" s="55" t="s">
        <v>28</v>
      </c>
      <c r="H3668" s="55" t="s">
        <v>19019</v>
      </c>
      <c r="I3668" s="55" t="s">
        <v>19019</v>
      </c>
      <c r="J3668" s="55" t="s">
        <v>37768</v>
      </c>
    </row>
    <row r="3669" spans="1:10">
      <c r="A3669" s="55" t="s">
        <v>23992</v>
      </c>
      <c r="B3669" s="55" t="s">
        <v>23993</v>
      </c>
      <c r="C3669" s="55" t="s">
        <v>23882</v>
      </c>
      <c r="D3669" s="55" t="s">
        <v>23885</v>
      </c>
      <c r="E3669" s="55" t="s">
        <v>26</v>
      </c>
      <c r="F3669" s="55" t="s">
        <v>27</v>
      </c>
      <c r="G3669" s="55" t="s">
        <v>23886</v>
      </c>
      <c r="H3669" s="55" t="s">
        <v>23996</v>
      </c>
      <c r="I3669" s="55" t="s">
        <v>23994</v>
      </c>
      <c r="J3669" s="55" t="s">
        <v>37769</v>
      </c>
    </row>
    <row r="3670" spans="1:10">
      <c r="A3670" s="55" t="s">
        <v>24610</v>
      </c>
      <c r="B3670" s="55" t="s">
        <v>24611</v>
      </c>
      <c r="C3670" s="55" t="s">
        <v>23882</v>
      </c>
      <c r="D3670" s="55" t="s">
        <v>23885</v>
      </c>
      <c r="E3670" s="55" t="s">
        <v>26</v>
      </c>
      <c r="F3670" s="55" t="s">
        <v>27</v>
      </c>
      <c r="G3670" s="55" t="s">
        <v>23886</v>
      </c>
      <c r="H3670" s="55" t="s">
        <v>24613</v>
      </c>
      <c r="I3670" s="55" t="s">
        <v>24612</v>
      </c>
      <c r="J3670" s="55" t="s">
        <v>37770</v>
      </c>
    </row>
    <row r="3671" spans="1:10">
      <c r="A3671" s="55" t="s">
        <v>23090</v>
      </c>
      <c r="B3671" s="55" t="s">
        <v>23091</v>
      </c>
      <c r="C3671" s="55" t="s">
        <v>8587</v>
      </c>
      <c r="D3671" s="55" t="s">
        <v>8590</v>
      </c>
      <c r="E3671" s="55" t="s">
        <v>26</v>
      </c>
      <c r="F3671" s="55" t="s">
        <v>27</v>
      </c>
      <c r="G3671" s="55" t="s">
        <v>8590</v>
      </c>
      <c r="H3671" s="55" t="s">
        <v>23093</v>
      </c>
      <c r="I3671" s="55" t="s">
        <v>23092</v>
      </c>
      <c r="J3671" s="55" t="s">
        <v>8791</v>
      </c>
    </row>
    <row r="3672" spans="1:10">
      <c r="A3672" s="55" t="s">
        <v>24393</v>
      </c>
      <c r="B3672" s="55" t="s">
        <v>24394</v>
      </c>
      <c r="C3672" s="55" t="s">
        <v>8587</v>
      </c>
      <c r="D3672" s="55" t="s">
        <v>8590</v>
      </c>
      <c r="E3672" s="55" t="s">
        <v>26</v>
      </c>
      <c r="F3672" s="55" t="s">
        <v>27</v>
      </c>
      <c r="G3672" s="55" t="s">
        <v>8590</v>
      </c>
      <c r="H3672" s="55" t="s">
        <v>24395</v>
      </c>
      <c r="I3672" s="55" t="s">
        <v>24395</v>
      </c>
      <c r="J3672" s="55" t="s">
        <v>8589</v>
      </c>
    </row>
    <row r="3673" spans="1:10">
      <c r="A3673" s="55" t="s">
        <v>24362</v>
      </c>
      <c r="B3673" s="55" t="s">
        <v>24363</v>
      </c>
      <c r="C3673" s="55" t="s">
        <v>8587</v>
      </c>
      <c r="D3673" s="55" t="s">
        <v>8590</v>
      </c>
      <c r="E3673" s="55" t="s">
        <v>26</v>
      </c>
      <c r="F3673" s="55" t="s">
        <v>27</v>
      </c>
      <c r="G3673" s="55" t="s">
        <v>8590</v>
      </c>
      <c r="H3673" s="55" t="s">
        <v>24364</v>
      </c>
      <c r="I3673" s="55" t="s">
        <v>24364</v>
      </c>
      <c r="J3673" s="55" t="s">
        <v>8589</v>
      </c>
    </row>
    <row r="3674" spans="1:10">
      <c r="A3674" s="55" t="s">
        <v>10372</v>
      </c>
      <c r="B3674" s="55" t="s">
        <v>10373</v>
      </c>
      <c r="C3674" s="55" t="s">
        <v>1371</v>
      </c>
      <c r="D3674" s="55" t="s">
        <v>1374</v>
      </c>
      <c r="E3674" s="55" t="s">
        <v>364</v>
      </c>
      <c r="F3674" s="55" t="s">
        <v>181</v>
      </c>
      <c r="G3674" s="55" t="s">
        <v>10377</v>
      </c>
      <c r="H3674" s="55" t="s">
        <v>10378</v>
      </c>
      <c r="I3674" s="55" t="s">
        <v>10374</v>
      </c>
      <c r="J3674" s="55" t="s">
        <v>37771</v>
      </c>
    </row>
    <row r="3675" spans="1:10">
      <c r="A3675" s="55" t="s">
        <v>24096</v>
      </c>
      <c r="B3675" s="55" t="s">
        <v>24097</v>
      </c>
      <c r="C3675" s="55" t="s">
        <v>1371</v>
      </c>
      <c r="D3675" s="55" t="s">
        <v>1374</v>
      </c>
      <c r="E3675" s="55" t="s">
        <v>364</v>
      </c>
      <c r="F3675" s="55" t="s">
        <v>181</v>
      </c>
      <c r="G3675" s="55" t="s">
        <v>24100</v>
      </c>
      <c r="H3675" s="55" t="s">
        <v>24101</v>
      </c>
      <c r="I3675" s="55" t="s">
        <v>24098</v>
      </c>
      <c r="J3675" s="55" t="s">
        <v>37772</v>
      </c>
    </row>
    <row r="3676" spans="1:10">
      <c r="A3676" s="55" t="s">
        <v>6992</v>
      </c>
      <c r="B3676" s="55" t="s">
        <v>6993</v>
      </c>
      <c r="C3676" s="55" t="s">
        <v>1371</v>
      </c>
      <c r="D3676" s="55" t="s">
        <v>1374</v>
      </c>
      <c r="E3676" s="55" t="s">
        <v>364</v>
      </c>
      <c r="F3676" s="55" t="s">
        <v>181</v>
      </c>
      <c r="G3676" s="55" t="s">
        <v>6774</v>
      </c>
      <c r="H3676" s="55" t="s">
        <v>6997</v>
      </c>
      <c r="I3676" s="55" t="s">
        <v>6994</v>
      </c>
      <c r="J3676" s="55" t="s">
        <v>37773</v>
      </c>
    </row>
    <row r="3677" spans="1:10">
      <c r="A3677" s="55" t="s">
        <v>28191</v>
      </c>
      <c r="B3677" s="55" t="s">
        <v>28192</v>
      </c>
      <c r="C3677" s="55" t="s">
        <v>1371</v>
      </c>
      <c r="D3677" s="55" t="s">
        <v>1374</v>
      </c>
      <c r="E3677" s="55" t="s">
        <v>364</v>
      </c>
      <c r="F3677" s="55" t="s">
        <v>181</v>
      </c>
      <c r="G3677" s="55" t="s">
        <v>28196</v>
      </c>
      <c r="H3677" s="55" t="s">
        <v>28197</v>
      </c>
      <c r="I3677" s="55" t="s">
        <v>28193</v>
      </c>
      <c r="J3677" s="55" t="s">
        <v>37774</v>
      </c>
    </row>
    <row r="3678" spans="1:10">
      <c r="A3678" s="55" t="s">
        <v>9690</v>
      </c>
      <c r="B3678" s="55" t="s">
        <v>9691</v>
      </c>
      <c r="C3678" s="55" t="s">
        <v>1371</v>
      </c>
      <c r="D3678" s="55" t="s">
        <v>1374</v>
      </c>
      <c r="E3678" s="55" t="s">
        <v>364</v>
      </c>
      <c r="F3678" s="55" t="s">
        <v>181</v>
      </c>
      <c r="G3678" s="55" t="s">
        <v>9695</v>
      </c>
      <c r="H3678" s="55" t="s">
        <v>9696</v>
      </c>
      <c r="I3678" s="55" t="s">
        <v>9692</v>
      </c>
      <c r="J3678" s="55" t="s">
        <v>37775</v>
      </c>
    </row>
    <row r="3679" spans="1:10">
      <c r="A3679" s="55" t="s">
        <v>2195</v>
      </c>
      <c r="B3679" s="55" t="s">
        <v>2196</v>
      </c>
      <c r="C3679" s="55" t="s">
        <v>1371</v>
      </c>
      <c r="D3679" s="55" t="s">
        <v>1374</v>
      </c>
      <c r="E3679" s="55" t="s">
        <v>364</v>
      </c>
      <c r="F3679" s="55" t="s">
        <v>181</v>
      </c>
      <c r="G3679" s="55" t="s">
        <v>2199</v>
      </c>
      <c r="H3679" s="55" t="s">
        <v>2200</v>
      </c>
      <c r="I3679" s="55" t="s">
        <v>2197</v>
      </c>
      <c r="J3679" s="55" t="s">
        <v>37776</v>
      </c>
    </row>
    <row r="3680" spans="1:10">
      <c r="A3680" s="55" t="s">
        <v>1369</v>
      </c>
      <c r="B3680" s="55" t="s">
        <v>1370</v>
      </c>
      <c r="C3680" s="55" t="s">
        <v>1371</v>
      </c>
      <c r="D3680" s="55" t="s">
        <v>1374</v>
      </c>
      <c r="E3680" s="55" t="s">
        <v>364</v>
      </c>
      <c r="F3680" s="55" t="s">
        <v>181</v>
      </c>
      <c r="G3680" s="55" t="s">
        <v>1375</v>
      </c>
      <c r="H3680" s="55" t="s">
        <v>1376</v>
      </c>
      <c r="I3680" s="55" t="s">
        <v>1372</v>
      </c>
      <c r="J3680" s="55" t="s">
        <v>37777</v>
      </c>
    </row>
    <row r="3681" spans="1:10">
      <c r="A3681" s="55" t="s">
        <v>4667</v>
      </c>
      <c r="B3681" s="55" t="s">
        <v>4668</v>
      </c>
      <c r="C3681" s="55" t="s">
        <v>1371</v>
      </c>
      <c r="D3681" s="55" t="s">
        <v>1374</v>
      </c>
      <c r="E3681" s="55" t="s">
        <v>364</v>
      </c>
      <c r="F3681" s="55" t="s">
        <v>181</v>
      </c>
      <c r="G3681" s="55" t="s">
        <v>4672</v>
      </c>
      <c r="H3681" s="55" t="s">
        <v>4669</v>
      </c>
      <c r="I3681" s="55" t="s">
        <v>4669</v>
      </c>
      <c r="J3681" s="55" t="s">
        <v>37778</v>
      </c>
    </row>
    <row r="3682" spans="1:10">
      <c r="A3682" s="55" t="s">
        <v>21277</v>
      </c>
      <c r="B3682" s="55" t="s">
        <v>21278</v>
      </c>
      <c r="C3682" s="55" t="s">
        <v>359</v>
      </c>
      <c r="D3682" s="55" t="s">
        <v>363</v>
      </c>
      <c r="E3682" s="55" t="s">
        <v>364</v>
      </c>
      <c r="F3682" s="55" t="s">
        <v>181</v>
      </c>
      <c r="G3682" s="55" t="s">
        <v>21282</v>
      </c>
      <c r="H3682" s="55" t="s">
        <v>21279</v>
      </c>
      <c r="I3682" s="55" t="s">
        <v>21279</v>
      </c>
      <c r="J3682" s="55" t="s">
        <v>37779</v>
      </c>
    </row>
    <row r="3683" spans="1:10">
      <c r="A3683" s="55" t="s">
        <v>2004</v>
      </c>
      <c r="B3683" s="55" t="s">
        <v>2005</v>
      </c>
      <c r="C3683" s="55" t="s">
        <v>359</v>
      </c>
      <c r="D3683" s="55" t="s">
        <v>363</v>
      </c>
      <c r="E3683" s="55" t="s">
        <v>364</v>
      </c>
      <c r="F3683" s="55" t="s">
        <v>181</v>
      </c>
      <c r="G3683" s="55" t="s">
        <v>363</v>
      </c>
      <c r="H3683" s="55" t="s">
        <v>2008</v>
      </c>
      <c r="I3683" s="55" t="s">
        <v>2006</v>
      </c>
      <c r="J3683" s="55" t="s">
        <v>37780</v>
      </c>
    </row>
    <row r="3684" spans="1:10">
      <c r="A3684" s="55" t="s">
        <v>1967</v>
      </c>
      <c r="B3684" s="55" t="s">
        <v>1968</v>
      </c>
      <c r="C3684" s="55" t="s">
        <v>359</v>
      </c>
      <c r="D3684" s="55" t="s">
        <v>363</v>
      </c>
      <c r="E3684" s="55" t="s">
        <v>364</v>
      </c>
      <c r="F3684" s="55" t="s">
        <v>181</v>
      </c>
      <c r="G3684" s="55" t="s">
        <v>724</v>
      </c>
      <c r="H3684" s="55" t="s">
        <v>1972</v>
      </c>
      <c r="I3684" s="55" t="s">
        <v>1969</v>
      </c>
      <c r="J3684" s="55" t="s">
        <v>37781</v>
      </c>
    </row>
    <row r="3685" spans="1:10">
      <c r="A3685" s="55" t="s">
        <v>21095</v>
      </c>
      <c r="B3685" s="55" t="s">
        <v>21096</v>
      </c>
      <c r="C3685" s="55" t="s">
        <v>359</v>
      </c>
      <c r="D3685" s="55" t="s">
        <v>363</v>
      </c>
      <c r="E3685" s="55" t="s">
        <v>364</v>
      </c>
      <c r="F3685" s="55" t="s">
        <v>181</v>
      </c>
      <c r="G3685" s="55" t="s">
        <v>724</v>
      </c>
      <c r="H3685" s="55" t="s">
        <v>21099</v>
      </c>
      <c r="I3685" s="55" t="s">
        <v>21097</v>
      </c>
      <c r="J3685" s="55" t="s">
        <v>37782</v>
      </c>
    </row>
    <row r="3686" spans="1:10">
      <c r="A3686" s="55" t="s">
        <v>24123</v>
      </c>
      <c r="B3686" s="55" t="s">
        <v>24124</v>
      </c>
      <c r="C3686" s="55" t="s">
        <v>1458</v>
      </c>
      <c r="D3686" s="55" t="s">
        <v>1461</v>
      </c>
      <c r="E3686" s="55" t="s">
        <v>364</v>
      </c>
      <c r="F3686" s="55" t="s">
        <v>181</v>
      </c>
      <c r="G3686" s="55" t="s">
        <v>24128</v>
      </c>
      <c r="H3686" s="55" t="s">
        <v>24129</v>
      </c>
      <c r="I3686" s="55" t="s">
        <v>24125</v>
      </c>
      <c r="J3686" s="55" t="s">
        <v>37783</v>
      </c>
    </row>
    <row r="3687" spans="1:10">
      <c r="A3687" s="55" t="s">
        <v>4957</v>
      </c>
      <c r="B3687" s="55" t="s">
        <v>4958</v>
      </c>
      <c r="C3687" s="55" t="s">
        <v>1458</v>
      </c>
      <c r="D3687" s="55" t="s">
        <v>1461</v>
      </c>
      <c r="E3687" s="55" t="s">
        <v>364</v>
      </c>
      <c r="F3687" s="55" t="s">
        <v>181</v>
      </c>
      <c r="G3687" s="55" t="s">
        <v>4749</v>
      </c>
      <c r="H3687" s="55" t="s">
        <v>4962</v>
      </c>
      <c r="I3687" s="55" t="s">
        <v>4959</v>
      </c>
      <c r="J3687" s="55" t="s">
        <v>37784</v>
      </c>
    </row>
    <row r="3688" spans="1:10">
      <c r="A3688" s="55" t="s">
        <v>10860</v>
      </c>
      <c r="B3688" s="55" t="s">
        <v>10861</v>
      </c>
      <c r="C3688" s="55" t="s">
        <v>803</v>
      </c>
      <c r="D3688" s="55" t="s">
        <v>807</v>
      </c>
      <c r="E3688" s="55" t="s">
        <v>180</v>
      </c>
      <c r="F3688" s="55" t="s">
        <v>181</v>
      </c>
      <c r="G3688" s="55" t="s">
        <v>807</v>
      </c>
      <c r="H3688" s="55" t="s">
        <v>10865</v>
      </c>
      <c r="I3688" s="55" t="s">
        <v>10862</v>
      </c>
      <c r="J3688" s="55" t="s">
        <v>37785</v>
      </c>
    </row>
    <row r="3689" spans="1:10">
      <c r="A3689" s="55" t="s">
        <v>23551</v>
      </c>
      <c r="B3689" s="55" t="s">
        <v>23552</v>
      </c>
      <c r="C3689" s="55" t="s">
        <v>803</v>
      </c>
      <c r="D3689" s="55" t="s">
        <v>807</v>
      </c>
      <c r="E3689" s="55" t="s">
        <v>180</v>
      </c>
      <c r="F3689" s="55" t="s">
        <v>181</v>
      </c>
      <c r="G3689" s="55" t="s">
        <v>807</v>
      </c>
      <c r="H3689" s="55" t="s">
        <v>23555</v>
      </c>
      <c r="I3689" s="55" t="s">
        <v>23553</v>
      </c>
      <c r="J3689" s="55" t="s">
        <v>37786</v>
      </c>
    </row>
    <row r="3690" spans="1:10">
      <c r="A3690" s="55" t="s">
        <v>4635</v>
      </c>
      <c r="B3690" s="55" t="s">
        <v>4636</v>
      </c>
      <c r="C3690" s="55" t="s">
        <v>803</v>
      </c>
      <c r="D3690" s="55" t="s">
        <v>807</v>
      </c>
      <c r="E3690" s="55" t="s">
        <v>180</v>
      </c>
      <c r="F3690" s="55" t="s">
        <v>181</v>
      </c>
      <c r="G3690" s="55" t="s">
        <v>807</v>
      </c>
      <c r="H3690" s="55" t="s">
        <v>4639</v>
      </c>
      <c r="I3690" s="55" t="s">
        <v>4637</v>
      </c>
      <c r="J3690" s="55" t="s">
        <v>37787</v>
      </c>
    </row>
    <row r="3691" spans="1:10">
      <c r="A3691" s="55" t="s">
        <v>2886</v>
      </c>
      <c r="B3691" s="55" t="s">
        <v>2887</v>
      </c>
      <c r="C3691" s="55" t="s">
        <v>2140</v>
      </c>
      <c r="D3691" s="55" t="s">
        <v>2143</v>
      </c>
      <c r="E3691" s="55" t="s">
        <v>364</v>
      </c>
      <c r="F3691" s="55" t="s">
        <v>181</v>
      </c>
      <c r="G3691" s="55" t="s">
        <v>2891</v>
      </c>
      <c r="H3691" s="55" t="s">
        <v>2888</v>
      </c>
      <c r="I3691" s="55" t="s">
        <v>2888</v>
      </c>
      <c r="J3691" s="55" t="s">
        <v>37788</v>
      </c>
    </row>
    <row r="3692" spans="1:10">
      <c r="A3692" s="55" t="s">
        <v>14632</v>
      </c>
      <c r="B3692" s="55" t="s">
        <v>14633</v>
      </c>
      <c r="C3692" s="55" t="s">
        <v>2140</v>
      </c>
      <c r="D3692" s="55" t="s">
        <v>2143</v>
      </c>
      <c r="E3692" s="55" t="s">
        <v>364</v>
      </c>
      <c r="F3692" s="55" t="s">
        <v>181</v>
      </c>
      <c r="G3692" s="55" t="s">
        <v>14637</v>
      </c>
      <c r="H3692" s="55" t="s">
        <v>14634</v>
      </c>
      <c r="I3692" s="55" t="s">
        <v>14634</v>
      </c>
      <c r="J3692" s="55" t="s">
        <v>37789</v>
      </c>
    </row>
    <row r="3693" spans="1:10">
      <c r="A3693" s="55" t="s">
        <v>29735</v>
      </c>
      <c r="B3693" s="55" t="s">
        <v>29736</v>
      </c>
      <c r="C3693" s="55" t="s">
        <v>1480</v>
      </c>
      <c r="D3693" s="55" t="s">
        <v>1484</v>
      </c>
      <c r="E3693" s="55" t="s">
        <v>364</v>
      </c>
      <c r="F3693" s="55" t="s">
        <v>181</v>
      </c>
      <c r="G3693" s="55" t="s">
        <v>29740</v>
      </c>
      <c r="H3693" s="55" t="s">
        <v>29741</v>
      </c>
      <c r="I3693" s="55" t="s">
        <v>29737</v>
      </c>
      <c r="J3693" s="55" t="s">
        <v>37790</v>
      </c>
    </row>
    <row r="3694" spans="1:10">
      <c r="A3694" s="55" t="s">
        <v>32800</v>
      </c>
      <c r="B3694" s="55" t="s">
        <v>32801</v>
      </c>
      <c r="C3694" s="55" t="s">
        <v>1480</v>
      </c>
      <c r="D3694" s="55" t="s">
        <v>1484</v>
      </c>
      <c r="E3694" s="55" t="s">
        <v>364</v>
      </c>
      <c r="F3694" s="55" t="s">
        <v>181</v>
      </c>
      <c r="G3694" s="55" t="s">
        <v>32805</v>
      </c>
      <c r="H3694" s="55" t="s">
        <v>32806</v>
      </c>
      <c r="I3694" s="55" t="s">
        <v>32802</v>
      </c>
      <c r="J3694" s="55" t="s">
        <v>37791</v>
      </c>
    </row>
    <row r="3695" spans="1:10">
      <c r="A3695" s="55" t="s">
        <v>15782</v>
      </c>
      <c r="B3695" s="55" t="s">
        <v>15783</v>
      </c>
      <c r="C3695" s="55" t="s">
        <v>1480</v>
      </c>
      <c r="D3695" s="55" t="s">
        <v>1484</v>
      </c>
      <c r="E3695" s="55" t="s">
        <v>364</v>
      </c>
      <c r="F3695" s="55" t="s">
        <v>181</v>
      </c>
      <c r="G3695" s="55" t="s">
        <v>15787</v>
      </c>
      <c r="H3695" s="55" t="s">
        <v>15788</v>
      </c>
      <c r="I3695" s="55" t="s">
        <v>15784</v>
      </c>
      <c r="J3695" s="55" t="s">
        <v>37792</v>
      </c>
    </row>
    <row r="3696" spans="1:10">
      <c r="A3696" s="55" t="s">
        <v>28711</v>
      </c>
      <c r="B3696" s="55" t="s">
        <v>28712</v>
      </c>
      <c r="C3696" s="55" t="s">
        <v>1480</v>
      </c>
      <c r="D3696" s="55" t="s">
        <v>1786</v>
      </c>
      <c r="E3696" s="55" t="s">
        <v>1453</v>
      </c>
      <c r="F3696" s="55" t="s">
        <v>181</v>
      </c>
      <c r="G3696" s="55" t="s">
        <v>28716</v>
      </c>
      <c r="H3696" s="55" t="s">
        <v>28717</v>
      </c>
      <c r="I3696" s="55" t="s">
        <v>28713</v>
      </c>
      <c r="J3696" s="55" t="s">
        <v>28714</v>
      </c>
    </row>
    <row r="3697" spans="1:10">
      <c r="A3697" s="55" t="s">
        <v>32955</v>
      </c>
      <c r="B3697" s="55" t="s">
        <v>32956</v>
      </c>
      <c r="C3697" s="55" t="s">
        <v>1480</v>
      </c>
      <c r="D3697" s="55" t="s">
        <v>1484</v>
      </c>
      <c r="E3697" s="55" t="s">
        <v>364</v>
      </c>
      <c r="F3697" s="55" t="s">
        <v>181</v>
      </c>
      <c r="G3697" s="55" t="s">
        <v>32960</v>
      </c>
      <c r="H3697" s="55" t="s">
        <v>32961</v>
      </c>
      <c r="I3697" s="55" t="s">
        <v>32957</v>
      </c>
      <c r="J3697" s="55" t="s">
        <v>37793</v>
      </c>
    </row>
    <row r="3698" spans="1:10">
      <c r="A3698" s="55" t="s">
        <v>34264</v>
      </c>
      <c r="B3698" s="55" t="s">
        <v>34265</v>
      </c>
      <c r="C3698" s="55" t="s">
        <v>1480</v>
      </c>
      <c r="D3698" s="55" t="s">
        <v>1484</v>
      </c>
      <c r="E3698" s="55" t="s">
        <v>364</v>
      </c>
      <c r="F3698" s="55" t="s">
        <v>181</v>
      </c>
      <c r="G3698" s="55" t="s">
        <v>34268</v>
      </c>
      <c r="H3698" s="55" t="s">
        <v>34269</v>
      </c>
      <c r="I3698" s="55" t="s">
        <v>34266</v>
      </c>
      <c r="J3698" s="55" t="s">
        <v>37794</v>
      </c>
    </row>
    <row r="3699" spans="1:10">
      <c r="A3699" s="55" t="s">
        <v>27678</v>
      </c>
      <c r="B3699" s="55" t="s">
        <v>27679</v>
      </c>
      <c r="C3699" s="55" t="s">
        <v>13807</v>
      </c>
      <c r="D3699" s="55" t="s">
        <v>13811</v>
      </c>
      <c r="E3699" s="55" t="s">
        <v>364</v>
      </c>
      <c r="F3699" s="55" t="s">
        <v>181</v>
      </c>
      <c r="G3699" s="55" t="s">
        <v>13811</v>
      </c>
      <c r="H3699" s="55" t="s">
        <v>27683</v>
      </c>
      <c r="I3699" s="55" t="s">
        <v>27680</v>
      </c>
      <c r="J3699" s="55" t="s">
        <v>37795</v>
      </c>
    </row>
    <row r="3700" spans="1:10">
      <c r="A3700" s="55" t="s">
        <v>6568</v>
      </c>
      <c r="B3700" s="55" t="s">
        <v>6569</v>
      </c>
      <c r="C3700" s="55" t="s">
        <v>2023</v>
      </c>
      <c r="D3700" s="55" t="s">
        <v>2026</v>
      </c>
      <c r="E3700" s="55" t="s">
        <v>364</v>
      </c>
      <c r="F3700" s="55" t="s">
        <v>181</v>
      </c>
      <c r="G3700" s="55" t="s">
        <v>6573</v>
      </c>
      <c r="H3700" s="55" t="s">
        <v>6570</v>
      </c>
      <c r="I3700" s="55" t="s">
        <v>6570</v>
      </c>
      <c r="J3700" s="55" t="s">
        <v>37796</v>
      </c>
    </row>
    <row r="3701" spans="1:10">
      <c r="A3701" s="55" t="s">
        <v>7790</v>
      </c>
      <c r="B3701" s="55" t="s">
        <v>7791</v>
      </c>
      <c r="C3701" s="55" t="s">
        <v>2023</v>
      </c>
      <c r="D3701" s="55" t="s">
        <v>3300</v>
      </c>
      <c r="E3701" s="55" t="s">
        <v>650</v>
      </c>
      <c r="F3701" s="55" t="s">
        <v>274</v>
      </c>
      <c r="G3701" s="55" t="s">
        <v>7795</v>
      </c>
      <c r="H3701" s="55" t="s">
        <v>7792</v>
      </c>
      <c r="I3701" s="55" t="s">
        <v>7792</v>
      </c>
      <c r="J3701" s="55" t="s">
        <v>37797</v>
      </c>
    </row>
    <row r="3702" spans="1:10">
      <c r="A3702" s="55" t="s">
        <v>5199</v>
      </c>
      <c r="B3702" s="55" t="s">
        <v>5200</v>
      </c>
      <c r="C3702" s="55" t="s">
        <v>2023</v>
      </c>
      <c r="D3702" s="55" t="s">
        <v>2026</v>
      </c>
      <c r="E3702" s="55" t="s">
        <v>364</v>
      </c>
      <c r="F3702" s="55" t="s">
        <v>181</v>
      </c>
      <c r="G3702" s="55" t="s">
        <v>5204</v>
      </c>
      <c r="H3702" s="55" t="s">
        <v>5205</v>
      </c>
      <c r="I3702" s="55" t="s">
        <v>5201</v>
      </c>
      <c r="J3702" s="55" t="s">
        <v>37798</v>
      </c>
    </row>
    <row r="3703" spans="1:10">
      <c r="A3703" s="55" t="s">
        <v>6542</v>
      </c>
      <c r="B3703" s="55" t="s">
        <v>6543</v>
      </c>
      <c r="C3703" s="55" t="s">
        <v>2023</v>
      </c>
      <c r="D3703" s="55" t="s">
        <v>2026</v>
      </c>
      <c r="E3703" s="55" t="s">
        <v>364</v>
      </c>
      <c r="F3703" s="55" t="s">
        <v>181</v>
      </c>
      <c r="G3703" s="55" t="s">
        <v>2026</v>
      </c>
      <c r="H3703" s="55" t="s">
        <v>6547</v>
      </c>
      <c r="I3703" s="55" t="s">
        <v>6544</v>
      </c>
      <c r="J3703" s="55" t="s">
        <v>37799</v>
      </c>
    </row>
    <row r="3704" spans="1:10">
      <c r="A3704" s="55" t="s">
        <v>4881</v>
      </c>
      <c r="B3704" s="55" t="s">
        <v>4882</v>
      </c>
      <c r="C3704" s="55" t="s">
        <v>2023</v>
      </c>
      <c r="D3704" s="55" t="s">
        <v>2026</v>
      </c>
      <c r="E3704" s="55" t="s">
        <v>364</v>
      </c>
      <c r="F3704" s="55" t="s">
        <v>181</v>
      </c>
      <c r="G3704" s="55" t="s">
        <v>4886</v>
      </c>
      <c r="H3704" s="55" t="s">
        <v>4887</v>
      </c>
      <c r="I3704" s="55" t="s">
        <v>4883</v>
      </c>
      <c r="J3704" s="55" t="s">
        <v>37800</v>
      </c>
    </row>
    <row r="3705" spans="1:10">
      <c r="A3705" s="55" t="s">
        <v>2021</v>
      </c>
      <c r="B3705" s="55" t="s">
        <v>2022</v>
      </c>
      <c r="C3705" s="55" t="s">
        <v>2023</v>
      </c>
      <c r="D3705" s="55" t="s">
        <v>2026</v>
      </c>
      <c r="E3705" s="55" t="s">
        <v>364</v>
      </c>
      <c r="F3705" s="55" t="s">
        <v>181</v>
      </c>
      <c r="G3705" s="55" t="s">
        <v>2027</v>
      </c>
      <c r="H3705" s="55" t="s">
        <v>2028</v>
      </c>
      <c r="I3705" s="55" t="s">
        <v>2024</v>
      </c>
      <c r="J3705" s="55" t="s">
        <v>37801</v>
      </c>
    </row>
    <row r="3706" spans="1:10">
      <c r="A3706" s="55" t="s">
        <v>29027</v>
      </c>
      <c r="B3706" s="55" t="s">
        <v>29028</v>
      </c>
      <c r="C3706" s="55" t="s">
        <v>22137</v>
      </c>
      <c r="D3706" s="55" t="s">
        <v>1561</v>
      </c>
      <c r="E3706" s="55" t="s">
        <v>364</v>
      </c>
      <c r="F3706" s="55" t="s">
        <v>181</v>
      </c>
      <c r="G3706" s="55" t="s">
        <v>29031</v>
      </c>
      <c r="H3706" s="55" t="s">
        <v>29032</v>
      </c>
      <c r="I3706" s="55" t="s">
        <v>29029</v>
      </c>
      <c r="J3706" s="55" t="s">
        <v>37802</v>
      </c>
    </row>
    <row r="3707" spans="1:10">
      <c r="A3707" s="55" t="s">
        <v>24564</v>
      </c>
      <c r="B3707" s="55" t="s">
        <v>24565</v>
      </c>
      <c r="C3707" s="55" t="s">
        <v>24566</v>
      </c>
      <c r="D3707" s="55" t="s">
        <v>1561</v>
      </c>
      <c r="E3707" s="55" t="s">
        <v>364</v>
      </c>
      <c r="F3707" s="55" t="s">
        <v>181</v>
      </c>
      <c r="G3707" s="55" t="s">
        <v>24569</v>
      </c>
      <c r="H3707" s="55" t="s">
        <v>24570</v>
      </c>
      <c r="I3707" s="55" t="s">
        <v>24567</v>
      </c>
      <c r="J3707" s="55" t="s">
        <v>37803</v>
      </c>
    </row>
    <row r="3708" spans="1:10">
      <c r="A3708" s="55" t="s">
        <v>4593</v>
      </c>
      <c r="B3708" s="55" t="s">
        <v>4594</v>
      </c>
      <c r="C3708" s="55" t="s">
        <v>2836</v>
      </c>
      <c r="D3708" s="55" t="s">
        <v>1561</v>
      </c>
      <c r="E3708" s="55" t="s">
        <v>364</v>
      </c>
      <c r="F3708" s="55" t="s">
        <v>181</v>
      </c>
      <c r="G3708" s="55" t="s">
        <v>4598</v>
      </c>
      <c r="H3708" s="55" t="s">
        <v>4599</v>
      </c>
      <c r="I3708" s="55" t="s">
        <v>4595</v>
      </c>
      <c r="J3708" s="55" t="s">
        <v>37804</v>
      </c>
    </row>
    <row r="3709" spans="1:10">
      <c r="A3709" s="55" t="s">
        <v>4821</v>
      </c>
      <c r="B3709" s="55" t="s">
        <v>4822</v>
      </c>
      <c r="C3709" s="55" t="s">
        <v>2836</v>
      </c>
      <c r="D3709" s="55" t="s">
        <v>1561</v>
      </c>
      <c r="E3709" s="55" t="s">
        <v>364</v>
      </c>
      <c r="F3709" s="55" t="s">
        <v>181</v>
      </c>
      <c r="G3709" s="55" t="s">
        <v>4825</v>
      </c>
      <c r="H3709" s="55" t="s">
        <v>4826</v>
      </c>
      <c r="I3709" s="55" t="s">
        <v>4823</v>
      </c>
      <c r="J3709" s="55" t="s">
        <v>37805</v>
      </c>
    </row>
    <row r="3710" spans="1:10">
      <c r="A3710" s="55" t="s">
        <v>27219</v>
      </c>
      <c r="B3710" s="55" t="s">
        <v>27220</v>
      </c>
      <c r="C3710" s="55" t="s">
        <v>2836</v>
      </c>
      <c r="D3710" s="55" t="s">
        <v>1561</v>
      </c>
      <c r="E3710" s="55" t="s">
        <v>364</v>
      </c>
      <c r="F3710" s="55" t="s">
        <v>181</v>
      </c>
      <c r="G3710" s="55" t="s">
        <v>27224</v>
      </c>
      <c r="H3710" s="55" t="s">
        <v>27225</v>
      </c>
      <c r="I3710" s="55" t="s">
        <v>27221</v>
      </c>
      <c r="J3710" s="55" t="s">
        <v>37806</v>
      </c>
    </row>
    <row r="3711" spans="1:10">
      <c r="A3711" s="55" t="s">
        <v>2834</v>
      </c>
      <c r="B3711" s="55" t="s">
        <v>2835</v>
      </c>
      <c r="C3711" s="55" t="s">
        <v>2836</v>
      </c>
      <c r="D3711" s="55" t="s">
        <v>1561</v>
      </c>
      <c r="E3711" s="55" t="s">
        <v>364</v>
      </c>
      <c r="F3711" s="55" t="s">
        <v>181</v>
      </c>
      <c r="G3711" s="55" t="s">
        <v>2839</v>
      </c>
      <c r="H3711" s="55" t="s">
        <v>2840</v>
      </c>
      <c r="I3711" s="55" t="s">
        <v>2837</v>
      </c>
      <c r="J3711" s="55" t="s">
        <v>37807</v>
      </c>
    </row>
    <row r="3712" spans="1:10">
      <c r="A3712" s="55" t="s">
        <v>20215</v>
      </c>
      <c r="B3712" s="55" t="s">
        <v>20216</v>
      </c>
      <c r="C3712" s="55" t="s">
        <v>2836</v>
      </c>
      <c r="D3712" s="55" t="s">
        <v>1561</v>
      </c>
      <c r="E3712" s="55" t="s">
        <v>364</v>
      </c>
      <c r="F3712" s="55" t="s">
        <v>181</v>
      </c>
      <c r="G3712" s="55" t="s">
        <v>20219</v>
      </c>
      <c r="H3712" s="55" t="s">
        <v>20220</v>
      </c>
      <c r="I3712" s="55" t="s">
        <v>20217</v>
      </c>
      <c r="J3712" s="55" t="s">
        <v>37808</v>
      </c>
    </row>
    <row r="3713" spans="1:10">
      <c r="A3713" s="55" t="s">
        <v>11984</v>
      </c>
      <c r="B3713" s="55" t="s">
        <v>11985</v>
      </c>
      <c r="C3713" s="55" t="s">
        <v>2836</v>
      </c>
      <c r="D3713" s="55" t="s">
        <v>1374</v>
      </c>
      <c r="E3713" s="55" t="s">
        <v>364</v>
      </c>
      <c r="F3713" s="55" t="s">
        <v>181</v>
      </c>
      <c r="G3713" s="55" t="s">
        <v>11988</v>
      </c>
      <c r="H3713" s="55" t="s">
        <v>11989</v>
      </c>
      <c r="I3713" s="55" t="s">
        <v>11986</v>
      </c>
      <c r="J3713" s="55" t="s">
        <v>37809</v>
      </c>
    </row>
    <row r="3714" spans="1:10">
      <c r="A3714" s="55" t="s">
        <v>20128</v>
      </c>
      <c r="B3714" s="55" t="s">
        <v>20129</v>
      </c>
      <c r="C3714" s="55" t="s">
        <v>2324</v>
      </c>
      <c r="D3714" s="55" t="s">
        <v>2327</v>
      </c>
      <c r="E3714" s="55" t="s">
        <v>364</v>
      </c>
      <c r="F3714" s="55" t="s">
        <v>181</v>
      </c>
      <c r="G3714" s="55" t="s">
        <v>2327</v>
      </c>
      <c r="H3714" s="55" t="s">
        <v>20132</v>
      </c>
      <c r="I3714" s="55" t="s">
        <v>20130</v>
      </c>
      <c r="J3714" s="55" t="s">
        <v>37810</v>
      </c>
    </row>
    <row r="3715" spans="1:10">
      <c r="A3715" s="55" t="s">
        <v>20721</v>
      </c>
      <c r="B3715" s="55" t="s">
        <v>20722</v>
      </c>
      <c r="C3715" s="55" t="s">
        <v>2324</v>
      </c>
      <c r="D3715" s="55" t="s">
        <v>2327</v>
      </c>
      <c r="E3715" s="55" t="s">
        <v>364</v>
      </c>
      <c r="F3715" s="55" t="s">
        <v>181</v>
      </c>
      <c r="G3715" s="55" t="s">
        <v>2327</v>
      </c>
      <c r="H3715" s="55" t="s">
        <v>20725</v>
      </c>
      <c r="I3715" s="55" t="s">
        <v>20723</v>
      </c>
      <c r="J3715" s="55" t="s">
        <v>20724</v>
      </c>
    </row>
    <row r="3716" spans="1:10">
      <c r="A3716" s="55" t="s">
        <v>2329</v>
      </c>
      <c r="B3716" s="55" t="s">
        <v>2330</v>
      </c>
      <c r="C3716" s="55" t="s">
        <v>168</v>
      </c>
      <c r="D3716" s="55" t="s">
        <v>145</v>
      </c>
      <c r="E3716" s="55" t="s">
        <v>146</v>
      </c>
      <c r="F3716" s="55" t="s">
        <v>147</v>
      </c>
      <c r="G3716" s="55" t="s">
        <v>2333</v>
      </c>
      <c r="H3716" s="55" t="s">
        <v>2334</v>
      </c>
      <c r="I3716" s="55" t="s">
        <v>2331</v>
      </c>
      <c r="J3716" s="55" t="s">
        <v>37811</v>
      </c>
    </row>
    <row r="3717" spans="1:10">
      <c r="A3717" s="55" t="s">
        <v>19316</v>
      </c>
      <c r="B3717" s="55" t="s">
        <v>19317</v>
      </c>
      <c r="C3717" s="55" t="s">
        <v>168</v>
      </c>
      <c r="D3717" s="55" t="s">
        <v>960</v>
      </c>
      <c r="E3717" s="55" t="s">
        <v>547</v>
      </c>
      <c r="F3717" s="55" t="s">
        <v>27</v>
      </c>
      <c r="G3717" s="55" t="s">
        <v>19321</v>
      </c>
      <c r="H3717" s="55" t="s">
        <v>19322</v>
      </c>
      <c r="I3717" s="55" t="s">
        <v>19318</v>
      </c>
      <c r="J3717" s="55" t="s">
        <v>37812</v>
      </c>
    </row>
    <row r="3718" spans="1:10">
      <c r="A3718" s="55" t="s">
        <v>7226</v>
      </c>
      <c r="B3718" s="55" t="s">
        <v>7227</v>
      </c>
      <c r="C3718" s="55" t="s">
        <v>168</v>
      </c>
      <c r="D3718" s="55" t="s">
        <v>4318</v>
      </c>
      <c r="E3718" s="55" t="s">
        <v>924</v>
      </c>
      <c r="F3718" s="55" t="s">
        <v>67</v>
      </c>
      <c r="G3718" s="55" t="s">
        <v>7230</v>
      </c>
      <c r="H3718" s="55" t="s">
        <v>7231</v>
      </c>
      <c r="I3718" s="55" t="s">
        <v>7228</v>
      </c>
      <c r="J3718" s="55" t="s">
        <v>37813</v>
      </c>
    </row>
    <row r="3719" spans="1:10">
      <c r="A3719" s="55" t="s">
        <v>22028</v>
      </c>
      <c r="B3719" s="55" t="s">
        <v>22029</v>
      </c>
      <c r="C3719" s="55" t="s">
        <v>168</v>
      </c>
      <c r="D3719" s="55" t="s">
        <v>486</v>
      </c>
      <c r="E3719" s="55" t="s">
        <v>66</v>
      </c>
      <c r="F3719" s="55" t="s">
        <v>67</v>
      </c>
      <c r="G3719" s="55" t="s">
        <v>22032</v>
      </c>
      <c r="H3719" s="55" t="s">
        <v>22033</v>
      </c>
      <c r="I3719" s="55" t="s">
        <v>22030</v>
      </c>
      <c r="J3719" s="55" t="s">
        <v>37814</v>
      </c>
    </row>
    <row r="3720" spans="1:10">
      <c r="A3720" s="55" t="s">
        <v>22614</v>
      </c>
      <c r="B3720" s="55" t="s">
        <v>22615</v>
      </c>
      <c r="C3720" s="55" t="s">
        <v>168</v>
      </c>
      <c r="D3720" s="55" t="s">
        <v>960</v>
      </c>
      <c r="E3720" s="55" t="s">
        <v>547</v>
      </c>
      <c r="F3720" s="55" t="s">
        <v>27</v>
      </c>
      <c r="G3720" s="55" t="s">
        <v>22619</v>
      </c>
      <c r="H3720" s="55" t="s">
        <v>22620</v>
      </c>
      <c r="I3720" s="55" t="s">
        <v>22616</v>
      </c>
      <c r="J3720" s="55" t="s">
        <v>37815</v>
      </c>
    </row>
    <row r="3721" spans="1:10">
      <c r="A3721" s="55" t="s">
        <v>4000</v>
      </c>
      <c r="B3721" s="55" t="s">
        <v>4001</v>
      </c>
      <c r="C3721" s="55" t="s">
        <v>168</v>
      </c>
      <c r="D3721" s="55" t="s">
        <v>126</v>
      </c>
      <c r="E3721" s="55" t="s">
        <v>127</v>
      </c>
      <c r="F3721" s="55" t="s">
        <v>67</v>
      </c>
      <c r="G3721" s="55" t="s">
        <v>4004</v>
      </c>
      <c r="H3721" s="55" t="s">
        <v>4005</v>
      </c>
      <c r="I3721" s="55" t="s">
        <v>4002</v>
      </c>
      <c r="J3721" s="55" t="s">
        <v>37816</v>
      </c>
    </row>
    <row r="3722" spans="1:11">
      <c r="A3722" s="55" t="s">
        <v>20633</v>
      </c>
      <c r="B3722" s="55" t="s">
        <v>20634</v>
      </c>
      <c r="C3722" s="55" t="s">
        <v>1848</v>
      </c>
      <c r="D3722" s="55" t="s">
        <v>939</v>
      </c>
      <c r="E3722" s="55" t="s">
        <v>514</v>
      </c>
      <c r="F3722" s="55" t="s">
        <v>50</v>
      </c>
      <c r="G3722" s="55" t="s">
        <v>1852</v>
      </c>
      <c r="H3722" s="55" t="s">
        <v>20637</v>
      </c>
      <c r="I3722" s="55" t="s">
        <v>20635</v>
      </c>
      <c r="J3722" s="55" t="s">
        <v>37817</v>
      </c>
      <c r="K3722" s="55" t="s">
        <v>83</v>
      </c>
    </row>
    <row r="3723" spans="1:11">
      <c r="A3723" s="55" t="s">
        <v>23589</v>
      </c>
      <c r="B3723" s="55" t="s">
        <v>23590</v>
      </c>
      <c r="C3723" s="55" t="s">
        <v>1848</v>
      </c>
      <c r="D3723" s="55" t="s">
        <v>939</v>
      </c>
      <c r="E3723" s="55" t="s">
        <v>514</v>
      </c>
      <c r="F3723" s="55" t="s">
        <v>50</v>
      </c>
      <c r="G3723" s="55" t="s">
        <v>22385</v>
      </c>
      <c r="H3723" s="55" t="s">
        <v>23593</v>
      </c>
      <c r="I3723" s="55" t="s">
        <v>23591</v>
      </c>
      <c r="J3723" s="55" t="s">
        <v>37818</v>
      </c>
      <c r="K3723" s="55" t="s">
        <v>83</v>
      </c>
    </row>
    <row r="3724" spans="1:10">
      <c r="A3724" s="55" t="s">
        <v>23157</v>
      </c>
      <c r="B3724" s="55" t="s">
        <v>23158</v>
      </c>
      <c r="C3724" s="55" t="s">
        <v>508</v>
      </c>
      <c r="D3724" s="55" t="s">
        <v>513</v>
      </c>
      <c r="E3724" s="55" t="s">
        <v>514</v>
      </c>
      <c r="F3724" s="55" t="s">
        <v>50</v>
      </c>
      <c r="G3724" s="55" t="s">
        <v>515</v>
      </c>
      <c r="H3724" s="55" t="s">
        <v>23159</v>
      </c>
      <c r="I3724" s="55" t="s">
        <v>23159</v>
      </c>
      <c r="J3724" s="55" t="s">
        <v>37819</v>
      </c>
    </row>
    <row r="3725" spans="1:10">
      <c r="A3725" s="55" t="s">
        <v>27516</v>
      </c>
      <c r="B3725" s="55" t="s">
        <v>27517</v>
      </c>
      <c r="C3725" s="55" t="s">
        <v>1341</v>
      </c>
      <c r="D3725" s="55" t="s">
        <v>1346</v>
      </c>
      <c r="E3725" s="55" t="s">
        <v>514</v>
      </c>
      <c r="F3725" s="55" t="s">
        <v>50</v>
      </c>
      <c r="G3725" s="55" t="s">
        <v>27521</v>
      </c>
      <c r="H3725" s="55" t="s">
        <v>27522</v>
      </c>
      <c r="I3725" s="55" t="s">
        <v>27518</v>
      </c>
      <c r="J3725" s="55" t="s">
        <v>37820</v>
      </c>
    </row>
    <row r="3726" spans="1:11">
      <c r="A3726" s="55" t="s">
        <v>13764</v>
      </c>
      <c r="B3726" s="55" t="s">
        <v>13765</v>
      </c>
      <c r="C3726" s="55" t="s">
        <v>1341</v>
      </c>
      <c r="D3726" s="55" t="s">
        <v>1346</v>
      </c>
      <c r="E3726" s="55" t="s">
        <v>514</v>
      </c>
      <c r="F3726" s="55" t="s">
        <v>50</v>
      </c>
      <c r="G3726" s="55" t="s">
        <v>13769</v>
      </c>
      <c r="H3726" s="55" t="s">
        <v>13770</v>
      </c>
      <c r="I3726" s="55" t="s">
        <v>13766</v>
      </c>
      <c r="J3726" s="55" t="s">
        <v>37821</v>
      </c>
      <c r="K3726" s="55" t="s">
        <v>94</v>
      </c>
    </row>
    <row r="3727" spans="1:11">
      <c r="A3727" s="55" t="s">
        <v>9034</v>
      </c>
      <c r="B3727" s="55" t="s">
        <v>9035</v>
      </c>
      <c r="C3727" s="55" t="s">
        <v>1341</v>
      </c>
      <c r="D3727" s="55" t="s">
        <v>1346</v>
      </c>
      <c r="E3727" s="55" t="s">
        <v>514</v>
      </c>
      <c r="F3727" s="55" t="s">
        <v>50</v>
      </c>
      <c r="G3727" s="55" t="s">
        <v>9039</v>
      </c>
      <c r="H3727" s="55" t="s">
        <v>9040</v>
      </c>
      <c r="I3727" s="55" t="s">
        <v>9036</v>
      </c>
      <c r="J3727" s="55" t="s">
        <v>37822</v>
      </c>
      <c r="K3727" s="55" t="s">
        <v>94</v>
      </c>
    </row>
    <row r="3728" spans="1:11">
      <c r="A3728" s="55" t="s">
        <v>4261</v>
      </c>
      <c r="B3728" s="55" t="s">
        <v>4262</v>
      </c>
      <c r="C3728" s="55" t="s">
        <v>1647</v>
      </c>
      <c r="D3728" s="55" t="s">
        <v>1651</v>
      </c>
      <c r="E3728" s="55" t="s">
        <v>514</v>
      </c>
      <c r="F3728" s="55" t="s">
        <v>50</v>
      </c>
      <c r="G3728" s="55" t="s">
        <v>4266</v>
      </c>
      <c r="H3728" s="55" t="s">
        <v>4267</v>
      </c>
      <c r="I3728" s="55" t="s">
        <v>4263</v>
      </c>
      <c r="J3728" s="55" t="s">
        <v>37823</v>
      </c>
      <c r="K3728" s="55" t="s">
        <v>94</v>
      </c>
    </row>
    <row r="3729" spans="1:11">
      <c r="A3729" s="55" t="s">
        <v>27999</v>
      </c>
      <c r="B3729" s="55" t="s">
        <v>28000</v>
      </c>
      <c r="C3729" s="55" t="s">
        <v>1647</v>
      </c>
      <c r="D3729" s="55" t="s">
        <v>1651</v>
      </c>
      <c r="E3729" s="55" t="s">
        <v>514</v>
      </c>
      <c r="F3729" s="55" t="s">
        <v>50</v>
      </c>
      <c r="G3729" s="55" t="s">
        <v>28004</v>
      </c>
      <c r="H3729" s="55" t="s">
        <v>28005</v>
      </c>
      <c r="I3729" s="55" t="s">
        <v>28001</v>
      </c>
      <c r="J3729" s="55" t="s">
        <v>37824</v>
      </c>
      <c r="K3729" s="55" t="s">
        <v>111</v>
      </c>
    </row>
    <row r="3730" spans="1:11">
      <c r="A3730" s="55" t="s">
        <v>24659</v>
      </c>
      <c r="B3730" s="55" t="s">
        <v>24660</v>
      </c>
      <c r="C3730" s="55" t="s">
        <v>1647</v>
      </c>
      <c r="D3730" s="55" t="s">
        <v>1651</v>
      </c>
      <c r="E3730" s="55" t="s">
        <v>514</v>
      </c>
      <c r="F3730" s="55" t="s">
        <v>50</v>
      </c>
      <c r="G3730" s="55" t="s">
        <v>24664</v>
      </c>
      <c r="H3730" s="55" t="s">
        <v>24661</v>
      </c>
      <c r="I3730" s="55" t="s">
        <v>24661</v>
      </c>
      <c r="J3730" s="55" t="s">
        <v>37825</v>
      </c>
      <c r="K3730" s="55" t="s">
        <v>83</v>
      </c>
    </row>
    <row r="3731" spans="1:11">
      <c r="A3731" s="55" t="s">
        <v>17882</v>
      </c>
      <c r="B3731" s="55" t="s">
        <v>17883</v>
      </c>
      <c r="C3731" s="55" t="s">
        <v>1647</v>
      </c>
      <c r="D3731" s="55" t="s">
        <v>1651</v>
      </c>
      <c r="E3731" s="55" t="s">
        <v>514</v>
      </c>
      <c r="F3731" s="55" t="s">
        <v>50</v>
      </c>
      <c r="G3731" s="55" t="s">
        <v>17887</v>
      </c>
      <c r="H3731" s="55" t="s">
        <v>17884</v>
      </c>
      <c r="I3731" s="55" t="s">
        <v>17884</v>
      </c>
      <c r="J3731" s="55" t="s">
        <v>37826</v>
      </c>
      <c r="K3731" s="55" t="s">
        <v>94</v>
      </c>
    </row>
    <row r="3732" spans="1:11">
      <c r="A3732" s="55" t="s">
        <v>8037</v>
      </c>
      <c r="B3732" s="55" t="s">
        <v>8038</v>
      </c>
      <c r="C3732" s="55" t="s">
        <v>82</v>
      </c>
      <c r="D3732" s="55" t="s">
        <v>8042</v>
      </c>
      <c r="E3732" s="55" t="s">
        <v>87</v>
      </c>
      <c r="F3732" s="55" t="s">
        <v>88</v>
      </c>
      <c r="G3732" s="55" t="s">
        <v>8043</v>
      </c>
      <c r="H3732" s="55" t="s">
        <v>8039</v>
      </c>
      <c r="I3732" s="55" t="s">
        <v>8039</v>
      </c>
      <c r="J3732" s="55" t="s">
        <v>37827</v>
      </c>
      <c r="K3732" s="55" t="s">
        <v>22</v>
      </c>
    </row>
    <row r="3733" spans="1:10">
      <c r="A3733" s="55" t="s">
        <v>32363</v>
      </c>
      <c r="B3733" s="55" t="s">
        <v>32364</v>
      </c>
      <c r="C3733" s="55" t="s">
        <v>10790</v>
      </c>
      <c r="D3733" s="55" t="s">
        <v>8859</v>
      </c>
      <c r="E3733" s="55" t="s">
        <v>87</v>
      </c>
      <c r="F3733" s="55" t="s">
        <v>88</v>
      </c>
      <c r="G3733" s="55" t="s">
        <v>8859</v>
      </c>
      <c r="H3733" s="55" t="s">
        <v>32365</v>
      </c>
      <c r="I3733" s="55" t="s">
        <v>32365</v>
      </c>
      <c r="J3733" s="55" t="s">
        <v>37828</v>
      </c>
    </row>
    <row r="3734" spans="1:11">
      <c r="A3734" s="55" t="s">
        <v>31374</v>
      </c>
      <c r="B3734" s="55" t="s">
        <v>31375</v>
      </c>
      <c r="C3734" s="55" t="s">
        <v>10790</v>
      </c>
      <c r="D3734" s="55" t="s">
        <v>8859</v>
      </c>
      <c r="E3734" s="55" t="s">
        <v>87</v>
      </c>
      <c r="F3734" s="55" t="s">
        <v>88</v>
      </c>
      <c r="G3734" s="55" t="s">
        <v>31379</v>
      </c>
      <c r="H3734" s="55" t="s">
        <v>31380</v>
      </c>
      <c r="I3734" s="55" t="s">
        <v>31376</v>
      </c>
      <c r="J3734" s="55" t="s">
        <v>37829</v>
      </c>
      <c r="K3734" s="55" t="s">
        <v>111</v>
      </c>
    </row>
    <row r="3735" spans="1:11">
      <c r="A3735" s="55" t="s">
        <v>29188</v>
      </c>
      <c r="B3735" s="55" t="s">
        <v>29189</v>
      </c>
      <c r="C3735" s="55" t="s">
        <v>10790</v>
      </c>
      <c r="D3735" s="55" t="s">
        <v>3329</v>
      </c>
      <c r="E3735" s="55" t="s">
        <v>87</v>
      </c>
      <c r="F3735" s="55" t="s">
        <v>88</v>
      </c>
      <c r="G3735" s="55" t="s">
        <v>29193</v>
      </c>
      <c r="H3735" s="55" t="s">
        <v>29194</v>
      </c>
      <c r="I3735" s="55" t="s">
        <v>29190</v>
      </c>
      <c r="J3735" s="55" t="s">
        <v>37830</v>
      </c>
      <c r="K3735" s="55" t="s">
        <v>83</v>
      </c>
    </row>
    <row r="3736" spans="1:11">
      <c r="A3736" s="55" t="s">
        <v>12720</v>
      </c>
      <c r="B3736" s="55" t="s">
        <v>12721</v>
      </c>
      <c r="C3736" s="55" t="s">
        <v>10790</v>
      </c>
      <c r="D3736" s="55" t="s">
        <v>8859</v>
      </c>
      <c r="E3736" s="55" t="s">
        <v>87</v>
      </c>
      <c r="F3736" s="55" t="s">
        <v>88</v>
      </c>
      <c r="G3736" s="55" t="s">
        <v>12725</v>
      </c>
      <c r="H3736" s="55" t="s">
        <v>12726</v>
      </c>
      <c r="I3736" s="55" t="s">
        <v>12722</v>
      </c>
      <c r="J3736" s="55" t="s">
        <v>37831</v>
      </c>
      <c r="K3736" s="55" t="s">
        <v>22</v>
      </c>
    </row>
    <row r="3737" spans="1:11">
      <c r="A3737" s="55" t="s">
        <v>29039</v>
      </c>
      <c r="B3737" s="55" t="s">
        <v>29040</v>
      </c>
      <c r="C3737" s="55" t="s">
        <v>7261</v>
      </c>
      <c r="D3737" s="55" t="s">
        <v>4450</v>
      </c>
      <c r="E3737" s="55" t="s">
        <v>87</v>
      </c>
      <c r="F3737" s="55" t="s">
        <v>88</v>
      </c>
      <c r="G3737" s="55" t="s">
        <v>29044</v>
      </c>
      <c r="H3737" s="55" t="s">
        <v>29041</v>
      </c>
      <c r="I3737" s="55" t="s">
        <v>29041</v>
      </c>
      <c r="J3737" s="55" t="s">
        <v>37832</v>
      </c>
      <c r="K3737" s="55" t="s">
        <v>94</v>
      </c>
    </row>
    <row r="3738" spans="1:10">
      <c r="A3738" s="55" t="s">
        <v>16356</v>
      </c>
      <c r="B3738" s="55" t="s">
        <v>16357</v>
      </c>
      <c r="C3738" s="55" t="s">
        <v>2680</v>
      </c>
      <c r="D3738" s="55" t="s">
        <v>2339</v>
      </c>
      <c r="E3738" s="55" t="s">
        <v>650</v>
      </c>
      <c r="F3738" s="55" t="s">
        <v>274</v>
      </c>
      <c r="G3738" s="55" t="s">
        <v>16361</v>
      </c>
      <c r="H3738" s="55" t="s">
        <v>16362</v>
      </c>
      <c r="I3738" s="55" t="s">
        <v>16358</v>
      </c>
      <c r="J3738" s="55" t="s">
        <v>37833</v>
      </c>
    </row>
    <row r="3739" spans="1:11">
      <c r="A3739" s="55" t="s">
        <v>21505</v>
      </c>
      <c r="B3739" s="55" t="s">
        <v>21506</v>
      </c>
      <c r="C3739" s="55" t="s">
        <v>2680</v>
      </c>
      <c r="D3739" s="55" t="s">
        <v>2683</v>
      </c>
      <c r="E3739" s="55" t="s">
        <v>583</v>
      </c>
      <c r="F3739" s="55" t="s">
        <v>88</v>
      </c>
      <c r="G3739" s="55" t="s">
        <v>21510</v>
      </c>
      <c r="H3739" s="55" t="s">
        <v>21511</v>
      </c>
      <c r="I3739" s="55" t="s">
        <v>21507</v>
      </c>
      <c r="J3739" s="55" t="s">
        <v>37834</v>
      </c>
      <c r="K3739" s="55" t="s">
        <v>83</v>
      </c>
    </row>
    <row r="3740" spans="1:10">
      <c r="A3740" s="55" t="s">
        <v>31549</v>
      </c>
      <c r="B3740" s="55" t="s">
        <v>31550</v>
      </c>
      <c r="C3740" s="55" t="s">
        <v>579</v>
      </c>
      <c r="D3740" s="55" t="s">
        <v>582</v>
      </c>
      <c r="E3740" s="55" t="s">
        <v>583</v>
      </c>
      <c r="F3740" s="55" t="s">
        <v>88</v>
      </c>
      <c r="G3740" s="55" t="s">
        <v>31554</v>
      </c>
      <c r="H3740" s="55" t="s">
        <v>31551</v>
      </c>
      <c r="I3740" s="55" t="s">
        <v>31551</v>
      </c>
      <c r="J3740" s="55" t="s">
        <v>37835</v>
      </c>
    </row>
    <row r="3741" spans="1:10">
      <c r="A3741" s="55" t="s">
        <v>4421</v>
      </c>
      <c r="B3741" s="55" t="s">
        <v>4422</v>
      </c>
      <c r="C3741" s="55" t="s">
        <v>579</v>
      </c>
      <c r="D3741" s="55" t="s">
        <v>582</v>
      </c>
      <c r="E3741" s="55" t="s">
        <v>583</v>
      </c>
      <c r="F3741" s="55" t="s">
        <v>88</v>
      </c>
      <c r="G3741" s="55" t="s">
        <v>4425</v>
      </c>
      <c r="H3741" s="55" t="s">
        <v>4423</v>
      </c>
      <c r="I3741" s="55" t="s">
        <v>4423</v>
      </c>
      <c r="J3741" s="55" t="s">
        <v>37836</v>
      </c>
    </row>
    <row r="3742" spans="1:10">
      <c r="A3742" s="55" t="s">
        <v>32230</v>
      </c>
      <c r="B3742" s="55" t="s">
        <v>32231</v>
      </c>
      <c r="C3742" s="55" t="s">
        <v>579</v>
      </c>
      <c r="D3742" s="55" t="s">
        <v>582</v>
      </c>
      <c r="E3742" s="55" t="s">
        <v>583</v>
      </c>
      <c r="F3742" s="55" t="s">
        <v>88</v>
      </c>
      <c r="G3742" s="55" t="s">
        <v>32234</v>
      </c>
      <c r="H3742" s="55" t="s">
        <v>32235</v>
      </c>
      <c r="I3742" s="55" t="s">
        <v>32232</v>
      </c>
      <c r="J3742" s="55" t="s">
        <v>37837</v>
      </c>
    </row>
    <row r="3743" spans="1:11">
      <c r="A3743" s="55" t="s">
        <v>963</v>
      </c>
      <c r="B3743" s="55" t="s">
        <v>964</v>
      </c>
      <c r="C3743" s="55" t="s">
        <v>965</v>
      </c>
      <c r="D3743" s="55" t="s">
        <v>968</v>
      </c>
      <c r="E3743" s="55" t="s">
        <v>583</v>
      </c>
      <c r="F3743" s="55" t="s">
        <v>88</v>
      </c>
      <c r="G3743" s="55" t="s">
        <v>969</v>
      </c>
      <c r="H3743" s="55" t="s">
        <v>970</v>
      </c>
      <c r="I3743" s="55" t="s">
        <v>966</v>
      </c>
      <c r="J3743" s="55" t="s">
        <v>37838</v>
      </c>
      <c r="K3743" s="55" t="s">
        <v>94</v>
      </c>
    </row>
    <row r="3744" spans="1:11">
      <c r="A3744" s="55" t="s">
        <v>27085</v>
      </c>
      <c r="B3744" s="55" t="s">
        <v>27086</v>
      </c>
      <c r="C3744" s="55" t="s">
        <v>1856</v>
      </c>
      <c r="D3744" s="55" t="s">
        <v>1859</v>
      </c>
      <c r="E3744" s="55" t="s">
        <v>583</v>
      </c>
      <c r="F3744" s="55" t="s">
        <v>88</v>
      </c>
      <c r="G3744" s="55" t="s">
        <v>5569</v>
      </c>
      <c r="H3744" s="55" t="s">
        <v>27087</v>
      </c>
      <c r="I3744" s="55" t="s">
        <v>27087</v>
      </c>
      <c r="J3744" s="55" t="s">
        <v>37839</v>
      </c>
      <c r="K3744" s="55" t="s">
        <v>94</v>
      </c>
    </row>
    <row r="3745" spans="1:11">
      <c r="A3745" s="55" t="s">
        <v>7420</v>
      </c>
      <c r="B3745" s="55" t="s">
        <v>7421</v>
      </c>
      <c r="C3745" s="55" t="s">
        <v>1856</v>
      </c>
      <c r="D3745" s="55" t="s">
        <v>1859</v>
      </c>
      <c r="E3745" s="55" t="s">
        <v>583</v>
      </c>
      <c r="F3745" s="55" t="s">
        <v>88</v>
      </c>
      <c r="G3745" s="55" t="s">
        <v>7425</v>
      </c>
      <c r="H3745" s="55" t="s">
        <v>7422</v>
      </c>
      <c r="I3745" s="55" t="s">
        <v>7422</v>
      </c>
      <c r="J3745" s="55" t="s">
        <v>37840</v>
      </c>
      <c r="K3745" s="55" t="s">
        <v>94</v>
      </c>
    </row>
    <row r="3746" spans="1:11">
      <c r="A3746" s="55" t="s">
        <v>6599</v>
      </c>
      <c r="B3746" s="55" t="s">
        <v>6600</v>
      </c>
      <c r="C3746" s="55" t="s">
        <v>1856</v>
      </c>
      <c r="D3746" s="55" t="s">
        <v>1859</v>
      </c>
      <c r="E3746" s="55" t="s">
        <v>583</v>
      </c>
      <c r="F3746" s="55" t="s">
        <v>88</v>
      </c>
      <c r="G3746" s="55" t="s">
        <v>5569</v>
      </c>
      <c r="H3746" s="55" t="s">
        <v>6604</v>
      </c>
      <c r="I3746" s="55" t="s">
        <v>6601</v>
      </c>
      <c r="J3746" s="55" t="s">
        <v>37841</v>
      </c>
      <c r="K3746" s="55" t="s">
        <v>94</v>
      </c>
    </row>
    <row r="3747" spans="1:11">
      <c r="A3747" s="55" t="s">
        <v>25006</v>
      </c>
      <c r="B3747" s="55" t="s">
        <v>25007</v>
      </c>
      <c r="C3747" s="55" t="s">
        <v>2203</v>
      </c>
      <c r="D3747" s="55" t="s">
        <v>6690</v>
      </c>
      <c r="E3747" s="55" t="s">
        <v>504</v>
      </c>
      <c r="F3747" s="55" t="s">
        <v>88</v>
      </c>
      <c r="G3747" s="55" t="s">
        <v>25010</v>
      </c>
      <c r="H3747" s="55" t="s">
        <v>25011</v>
      </c>
      <c r="I3747" s="55" t="s">
        <v>25008</v>
      </c>
      <c r="J3747" s="55" t="s">
        <v>35384</v>
      </c>
      <c r="K3747" s="55" t="s">
        <v>111</v>
      </c>
    </row>
    <row r="3748" spans="1:11">
      <c r="A3748" s="55" t="s">
        <v>12355</v>
      </c>
      <c r="B3748" s="55" t="s">
        <v>12356</v>
      </c>
      <c r="C3748" s="55" t="s">
        <v>4031</v>
      </c>
      <c r="D3748" s="55" t="s">
        <v>556</v>
      </c>
      <c r="E3748" s="55" t="s">
        <v>557</v>
      </c>
      <c r="F3748" s="55" t="s">
        <v>88</v>
      </c>
      <c r="G3748" s="55" t="s">
        <v>12359</v>
      </c>
      <c r="H3748" s="55" t="s">
        <v>12360</v>
      </c>
      <c r="I3748" s="55" t="s">
        <v>12357</v>
      </c>
      <c r="J3748" s="55" t="s">
        <v>37842</v>
      </c>
      <c r="K3748" s="55" t="s">
        <v>111</v>
      </c>
    </row>
    <row r="3749" spans="1:11">
      <c r="A3749" s="55" t="s">
        <v>6776</v>
      </c>
      <c r="B3749" s="55" t="s">
        <v>6777</v>
      </c>
      <c r="C3749" s="55" t="s">
        <v>4031</v>
      </c>
      <c r="D3749" s="55" t="s">
        <v>4477</v>
      </c>
      <c r="E3749" s="55" t="s">
        <v>557</v>
      </c>
      <c r="F3749" s="55" t="s">
        <v>88</v>
      </c>
      <c r="G3749" s="55" t="s">
        <v>6780</v>
      </c>
      <c r="H3749" s="55" t="s">
        <v>6778</v>
      </c>
      <c r="I3749" s="55" t="s">
        <v>6778</v>
      </c>
      <c r="J3749" s="55" t="s">
        <v>37843</v>
      </c>
      <c r="K3749" s="55" t="s">
        <v>83</v>
      </c>
    </row>
    <row r="3750" spans="1:11">
      <c r="A3750" s="55" t="s">
        <v>9900</v>
      </c>
      <c r="B3750" s="55" t="s">
        <v>9901</v>
      </c>
      <c r="C3750" s="55" t="s">
        <v>533</v>
      </c>
      <c r="D3750" s="55" t="s">
        <v>556</v>
      </c>
      <c r="E3750" s="55" t="s">
        <v>557</v>
      </c>
      <c r="F3750" s="55" t="s">
        <v>88</v>
      </c>
      <c r="G3750" s="55" t="s">
        <v>9904</v>
      </c>
      <c r="H3750" s="55" t="s">
        <v>9905</v>
      </c>
      <c r="I3750" s="55" t="s">
        <v>9902</v>
      </c>
      <c r="J3750" s="55" t="s">
        <v>37844</v>
      </c>
      <c r="K3750" s="55" t="s">
        <v>83</v>
      </c>
    </row>
    <row r="3751" spans="1:11">
      <c r="A3751" s="55" t="s">
        <v>7507</v>
      </c>
      <c r="B3751" s="55" t="s">
        <v>7508</v>
      </c>
      <c r="C3751" s="55" t="s">
        <v>533</v>
      </c>
      <c r="D3751" s="55" t="s">
        <v>7512</v>
      </c>
      <c r="E3751" s="55" t="s">
        <v>557</v>
      </c>
      <c r="F3751" s="55" t="s">
        <v>88</v>
      </c>
      <c r="G3751" s="55" t="s">
        <v>7512</v>
      </c>
      <c r="H3751" s="55" t="s">
        <v>7513</v>
      </c>
      <c r="I3751" s="55" t="s">
        <v>7509</v>
      </c>
      <c r="J3751" s="55" t="s">
        <v>37845</v>
      </c>
      <c r="K3751" s="55" t="s">
        <v>94</v>
      </c>
    </row>
    <row r="3752" spans="1:11">
      <c r="A3752" s="55" t="s">
        <v>20882</v>
      </c>
      <c r="B3752" s="55" t="s">
        <v>20883</v>
      </c>
      <c r="C3752" s="55" t="s">
        <v>4474</v>
      </c>
      <c r="D3752" s="55" t="s">
        <v>10508</v>
      </c>
      <c r="E3752" s="55" t="s">
        <v>557</v>
      </c>
      <c r="F3752" s="55" t="s">
        <v>88</v>
      </c>
      <c r="G3752" s="55" t="s">
        <v>10581</v>
      </c>
      <c r="H3752" s="55" t="s">
        <v>20887</v>
      </c>
      <c r="I3752" s="55" t="s">
        <v>20884</v>
      </c>
      <c r="J3752" s="55" t="s">
        <v>37846</v>
      </c>
      <c r="K3752" s="55" t="s">
        <v>19084</v>
      </c>
    </row>
    <row r="3753" spans="1:11">
      <c r="A3753" s="55" t="s">
        <v>5967</v>
      </c>
      <c r="B3753" s="55" t="s">
        <v>5968</v>
      </c>
      <c r="C3753" s="55" t="s">
        <v>5112</v>
      </c>
      <c r="D3753" s="55" t="s">
        <v>5420</v>
      </c>
      <c r="E3753" s="55" t="s">
        <v>583</v>
      </c>
      <c r="F3753" s="55" t="s">
        <v>88</v>
      </c>
      <c r="G3753" s="55" t="s">
        <v>5972</v>
      </c>
      <c r="H3753" s="55" t="s">
        <v>5973</v>
      </c>
      <c r="I3753" s="55" t="s">
        <v>5969</v>
      </c>
      <c r="J3753" s="55" t="s">
        <v>37847</v>
      </c>
      <c r="K3753" s="55" t="s">
        <v>94</v>
      </c>
    </row>
    <row r="3754" spans="1:11">
      <c r="A3754" s="55" t="s">
        <v>10949</v>
      </c>
      <c r="B3754" s="55" t="s">
        <v>10950</v>
      </c>
      <c r="C3754" s="55" t="s">
        <v>5112</v>
      </c>
      <c r="D3754" s="55" t="s">
        <v>5116</v>
      </c>
      <c r="E3754" s="55" t="s">
        <v>583</v>
      </c>
      <c r="F3754" s="55" t="s">
        <v>88</v>
      </c>
      <c r="G3754" s="55" t="s">
        <v>10954</v>
      </c>
      <c r="H3754" s="55" t="s">
        <v>10951</v>
      </c>
      <c r="I3754" s="55" t="s">
        <v>10951</v>
      </c>
      <c r="J3754" s="55" t="s">
        <v>37848</v>
      </c>
      <c r="K3754" s="55" t="s">
        <v>94</v>
      </c>
    </row>
    <row r="3755" spans="1:11">
      <c r="A3755" s="55" t="s">
        <v>19882</v>
      </c>
      <c r="B3755" s="55" t="s">
        <v>19883</v>
      </c>
      <c r="C3755" s="55" t="s">
        <v>4407</v>
      </c>
      <c r="D3755" s="55" t="s">
        <v>4410</v>
      </c>
      <c r="E3755" s="55" t="s">
        <v>163</v>
      </c>
      <c r="F3755" s="55" t="s">
        <v>50</v>
      </c>
      <c r="G3755" s="55" t="s">
        <v>14127</v>
      </c>
      <c r="H3755" s="55" t="s">
        <v>19886</v>
      </c>
      <c r="I3755" s="55" t="s">
        <v>19884</v>
      </c>
      <c r="J3755" s="55" t="s">
        <v>37849</v>
      </c>
      <c r="K3755" s="55" t="s">
        <v>111</v>
      </c>
    </row>
    <row r="3756" spans="1:11">
      <c r="A3756" s="55" t="s">
        <v>6015</v>
      </c>
      <c r="B3756" s="55" t="s">
        <v>6016</v>
      </c>
      <c r="C3756" s="55" t="s">
        <v>6017</v>
      </c>
      <c r="D3756" s="55" t="s">
        <v>6021</v>
      </c>
      <c r="E3756" s="55" t="s">
        <v>163</v>
      </c>
      <c r="F3756" s="55" t="s">
        <v>50</v>
      </c>
      <c r="G3756" s="55" t="s">
        <v>6022</v>
      </c>
      <c r="H3756" s="55" t="s">
        <v>6023</v>
      </c>
      <c r="I3756" s="55" t="s">
        <v>6018</v>
      </c>
      <c r="J3756" s="55" t="s">
        <v>37850</v>
      </c>
      <c r="K3756" s="55" t="s">
        <v>22</v>
      </c>
    </row>
    <row r="3757" spans="1:11">
      <c r="A3757" s="55" t="s">
        <v>30295</v>
      </c>
      <c r="B3757" s="55" t="s">
        <v>30296</v>
      </c>
      <c r="C3757" s="55" t="s">
        <v>6017</v>
      </c>
      <c r="D3757" s="55" t="s">
        <v>6021</v>
      </c>
      <c r="E3757" s="55" t="s">
        <v>163</v>
      </c>
      <c r="F3757" s="55" t="s">
        <v>50</v>
      </c>
      <c r="G3757" s="55" t="s">
        <v>13716</v>
      </c>
      <c r="H3757" s="55" t="s">
        <v>30300</v>
      </c>
      <c r="I3757" s="55" t="s">
        <v>30297</v>
      </c>
      <c r="J3757" s="55" t="s">
        <v>37851</v>
      </c>
      <c r="K3757" s="55" t="s">
        <v>83</v>
      </c>
    </row>
    <row r="3758" spans="1:11">
      <c r="A3758" s="55" t="s">
        <v>31763</v>
      </c>
      <c r="B3758" s="55" t="s">
        <v>31764</v>
      </c>
      <c r="C3758" s="55" t="s">
        <v>14089</v>
      </c>
      <c r="D3758" s="55" t="s">
        <v>3292</v>
      </c>
      <c r="E3758" s="55" t="s">
        <v>163</v>
      </c>
      <c r="F3758" s="55" t="s">
        <v>50</v>
      </c>
      <c r="G3758" s="55" t="s">
        <v>31768</v>
      </c>
      <c r="H3758" s="55" t="s">
        <v>31769</v>
      </c>
      <c r="I3758" s="55" t="s">
        <v>31765</v>
      </c>
      <c r="J3758" s="55" t="s">
        <v>37852</v>
      </c>
      <c r="K3758" s="55" t="s">
        <v>111</v>
      </c>
    </row>
    <row r="3759" spans="1:11">
      <c r="A3759" s="55" t="s">
        <v>10347</v>
      </c>
      <c r="B3759" s="55" t="s">
        <v>10348</v>
      </c>
      <c r="C3759" s="55" t="s">
        <v>3404</v>
      </c>
      <c r="D3759" s="55" t="s">
        <v>3985</v>
      </c>
      <c r="E3759" s="55" t="s">
        <v>163</v>
      </c>
      <c r="F3759" s="55" t="s">
        <v>50</v>
      </c>
      <c r="G3759" s="55" t="s">
        <v>10351</v>
      </c>
      <c r="H3759" s="55" t="s">
        <v>10352</v>
      </c>
      <c r="I3759" s="55" t="s">
        <v>10349</v>
      </c>
      <c r="J3759" s="55" t="s">
        <v>37853</v>
      </c>
      <c r="K3759" s="55" t="s">
        <v>94</v>
      </c>
    </row>
    <row r="3760" spans="1:11">
      <c r="A3760" s="55" t="s">
        <v>30725</v>
      </c>
      <c r="B3760" s="55" t="s">
        <v>30726</v>
      </c>
      <c r="C3760" s="55" t="s">
        <v>3404</v>
      </c>
      <c r="D3760" s="55" t="s">
        <v>11981</v>
      </c>
      <c r="E3760" s="55" t="s">
        <v>163</v>
      </c>
      <c r="F3760" s="55" t="s">
        <v>50</v>
      </c>
      <c r="G3760" s="55" t="s">
        <v>30730</v>
      </c>
      <c r="H3760" s="55" t="s">
        <v>30731</v>
      </c>
      <c r="I3760" s="55" t="s">
        <v>30727</v>
      </c>
      <c r="J3760" s="55" t="s">
        <v>30728</v>
      </c>
      <c r="K3760" s="55" t="s">
        <v>111</v>
      </c>
    </row>
    <row r="3761" spans="1:10">
      <c r="A3761" s="55" t="s">
        <v>9716</v>
      </c>
      <c r="B3761" s="55" t="s">
        <v>9717</v>
      </c>
      <c r="C3761" s="55" t="s">
        <v>1003</v>
      </c>
      <c r="D3761" s="55" t="s">
        <v>297</v>
      </c>
      <c r="E3761" s="55" t="s">
        <v>298</v>
      </c>
      <c r="F3761" s="55" t="s">
        <v>50</v>
      </c>
      <c r="G3761" s="55" t="s">
        <v>9721</v>
      </c>
      <c r="H3761" s="55" t="s">
        <v>9722</v>
      </c>
      <c r="I3761" s="55" t="s">
        <v>9718</v>
      </c>
      <c r="J3761" s="55" t="s">
        <v>37854</v>
      </c>
    </row>
    <row r="3762" spans="1:11">
      <c r="A3762" s="55" t="s">
        <v>12335</v>
      </c>
      <c r="B3762" s="55" t="s">
        <v>12336</v>
      </c>
      <c r="C3762" s="55" t="s">
        <v>1003</v>
      </c>
      <c r="D3762" s="55" t="s">
        <v>297</v>
      </c>
      <c r="E3762" s="55" t="s">
        <v>298</v>
      </c>
      <c r="F3762" s="55" t="s">
        <v>50</v>
      </c>
      <c r="G3762" s="55" t="s">
        <v>7312</v>
      </c>
      <c r="H3762" s="55" t="s">
        <v>12340</v>
      </c>
      <c r="I3762" s="55" t="s">
        <v>12337</v>
      </c>
      <c r="J3762" s="55" t="s">
        <v>37855</v>
      </c>
      <c r="K3762" s="55" t="s">
        <v>94</v>
      </c>
    </row>
    <row r="3763" spans="1:10">
      <c r="A3763" s="55" t="s">
        <v>26121</v>
      </c>
      <c r="B3763" s="55" t="s">
        <v>26122</v>
      </c>
      <c r="C3763" s="55" t="s">
        <v>1003</v>
      </c>
      <c r="D3763" s="55" t="s">
        <v>1006</v>
      </c>
      <c r="E3763" s="55" t="s">
        <v>298</v>
      </c>
      <c r="F3763" s="55" t="s">
        <v>50</v>
      </c>
      <c r="G3763" s="55" t="s">
        <v>26125</v>
      </c>
      <c r="H3763" s="55" t="s">
        <v>26126</v>
      </c>
      <c r="I3763" s="55" t="s">
        <v>26123</v>
      </c>
      <c r="J3763" s="55" t="s">
        <v>37856</v>
      </c>
    </row>
    <row r="3764" spans="1:11">
      <c r="A3764" s="55" t="s">
        <v>7307</v>
      </c>
      <c r="B3764" s="55" t="s">
        <v>7308</v>
      </c>
      <c r="C3764" s="55" t="s">
        <v>1003</v>
      </c>
      <c r="D3764" s="55" t="s">
        <v>297</v>
      </c>
      <c r="E3764" s="55" t="s">
        <v>298</v>
      </c>
      <c r="F3764" s="55" t="s">
        <v>50</v>
      </c>
      <c r="G3764" s="55" t="s">
        <v>7312</v>
      </c>
      <c r="H3764" s="55" t="s">
        <v>7313</v>
      </c>
      <c r="I3764" s="55" t="s">
        <v>7309</v>
      </c>
      <c r="J3764" s="55" t="s">
        <v>37857</v>
      </c>
      <c r="K3764" s="55" t="s">
        <v>94</v>
      </c>
    </row>
    <row r="3765" spans="1:10">
      <c r="A3765" s="55" t="s">
        <v>34247</v>
      </c>
      <c r="B3765" s="55" t="s">
        <v>34248</v>
      </c>
      <c r="C3765" s="55" t="s">
        <v>1003</v>
      </c>
      <c r="D3765" s="55" t="s">
        <v>1006</v>
      </c>
      <c r="E3765" s="55" t="s">
        <v>298</v>
      </c>
      <c r="F3765" s="55" t="s">
        <v>50</v>
      </c>
      <c r="G3765" s="55" t="s">
        <v>34251</v>
      </c>
      <c r="H3765" s="55" t="s">
        <v>34252</v>
      </c>
      <c r="I3765" s="55" t="s">
        <v>34249</v>
      </c>
      <c r="J3765" s="55" t="s">
        <v>13931</v>
      </c>
    </row>
    <row r="3766" spans="1:11">
      <c r="A3766" s="55" t="s">
        <v>29128</v>
      </c>
      <c r="B3766" s="55" t="s">
        <v>29129</v>
      </c>
      <c r="C3766" s="55" t="s">
        <v>3590</v>
      </c>
      <c r="D3766" s="55" t="s">
        <v>297</v>
      </c>
      <c r="E3766" s="55" t="s">
        <v>298</v>
      </c>
      <c r="F3766" s="55" t="s">
        <v>50</v>
      </c>
      <c r="G3766" s="55" t="s">
        <v>299</v>
      </c>
      <c r="H3766" s="55" t="s">
        <v>29133</v>
      </c>
      <c r="I3766" s="55" t="s">
        <v>29130</v>
      </c>
      <c r="J3766" s="55" t="s">
        <v>37858</v>
      </c>
      <c r="K3766" s="55" t="s">
        <v>94</v>
      </c>
    </row>
    <row r="3767" spans="1:11">
      <c r="A3767" s="55" t="s">
        <v>26093</v>
      </c>
      <c r="B3767" s="55" t="s">
        <v>26094</v>
      </c>
      <c r="C3767" s="55" t="s">
        <v>3590</v>
      </c>
      <c r="D3767" s="55" t="s">
        <v>3594</v>
      </c>
      <c r="E3767" s="55" t="s">
        <v>298</v>
      </c>
      <c r="F3767" s="55" t="s">
        <v>50</v>
      </c>
      <c r="G3767" s="55" t="s">
        <v>26098</v>
      </c>
      <c r="H3767" s="55" t="s">
        <v>26099</v>
      </c>
      <c r="I3767" s="55" t="s">
        <v>26095</v>
      </c>
      <c r="J3767" s="55" t="s">
        <v>37859</v>
      </c>
      <c r="K3767" s="55" t="s">
        <v>111</v>
      </c>
    </row>
    <row r="3768" spans="1:10">
      <c r="A3768" s="55" t="s">
        <v>16483</v>
      </c>
      <c r="B3768" s="55" t="s">
        <v>16484</v>
      </c>
      <c r="C3768" s="55" t="s">
        <v>151</v>
      </c>
      <c r="D3768" s="55" t="s">
        <v>323</v>
      </c>
      <c r="E3768" s="55" t="s">
        <v>298</v>
      </c>
      <c r="F3768" s="55" t="s">
        <v>50</v>
      </c>
      <c r="G3768" s="55" t="s">
        <v>16488</v>
      </c>
      <c r="H3768" s="55" t="s">
        <v>16489</v>
      </c>
      <c r="I3768" s="55" t="s">
        <v>16485</v>
      </c>
      <c r="J3768" s="55" t="s">
        <v>16486</v>
      </c>
    </row>
    <row r="3769" spans="1:11">
      <c r="A3769" s="55" t="s">
        <v>319</v>
      </c>
      <c r="B3769" s="55" t="s">
        <v>320</v>
      </c>
      <c r="C3769" s="55" t="s">
        <v>151</v>
      </c>
      <c r="D3769" s="55" t="s">
        <v>323</v>
      </c>
      <c r="E3769" s="55" t="s">
        <v>298</v>
      </c>
      <c r="F3769" s="55" t="s">
        <v>50</v>
      </c>
      <c r="G3769" s="55" t="s">
        <v>324</v>
      </c>
      <c r="H3769" s="55" t="s">
        <v>325</v>
      </c>
      <c r="I3769" s="55" t="s">
        <v>321</v>
      </c>
      <c r="J3769" s="55" t="s">
        <v>37860</v>
      </c>
      <c r="K3769" s="55" t="s">
        <v>83</v>
      </c>
    </row>
    <row r="3770" spans="1:10">
      <c r="A3770" s="55" t="s">
        <v>16852</v>
      </c>
      <c r="B3770" s="55" t="s">
        <v>16853</v>
      </c>
      <c r="C3770" s="55" t="s">
        <v>151</v>
      </c>
      <c r="D3770" s="55" t="s">
        <v>323</v>
      </c>
      <c r="E3770" s="55" t="s">
        <v>298</v>
      </c>
      <c r="F3770" s="55" t="s">
        <v>50</v>
      </c>
      <c r="G3770" s="55" t="s">
        <v>16857</v>
      </c>
      <c r="H3770" s="55" t="s">
        <v>16858</v>
      </c>
      <c r="I3770" s="55" t="s">
        <v>16854</v>
      </c>
      <c r="J3770" s="55" t="s">
        <v>37861</v>
      </c>
    </row>
    <row r="3771" spans="1:11">
      <c r="A3771" s="55" t="s">
        <v>9080</v>
      </c>
      <c r="B3771" s="55" t="s">
        <v>9081</v>
      </c>
      <c r="C3771" s="55" t="s">
        <v>373</v>
      </c>
      <c r="D3771" s="55" t="s">
        <v>7396</v>
      </c>
      <c r="E3771" s="55" t="s">
        <v>298</v>
      </c>
      <c r="F3771" s="55" t="s">
        <v>50</v>
      </c>
      <c r="G3771" s="55" t="s">
        <v>9085</v>
      </c>
      <c r="H3771" s="55" t="s">
        <v>9086</v>
      </c>
      <c r="I3771" s="55" t="s">
        <v>9082</v>
      </c>
      <c r="J3771" s="55" t="s">
        <v>37862</v>
      </c>
      <c r="K3771" s="55" t="s">
        <v>94</v>
      </c>
    </row>
    <row r="3772" s="54" customFormat="1" spans="1:11">
      <c r="A3772" s="55" t="s">
        <v>26260</v>
      </c>
      <c r="B3772" s="55" t="s">
        <v>26261</v>
      </c>
      <c r="C3772" s="55" t="s">
        <v>159</v>
      </c>
      <c r="D3772" s="55" t="s">
        <v>6357</v>
      </c>
      <c r="E3772" s="55" t="s">
        <v>298</v>
      </c>
      <c r="F3772" s="55" t="s">
        <v>50</v>
      </c>
      <c r="G3772" s="55" t="s">
        <v>10713</v>
      </c>
      <c r="H3772" s="55" t="s">
        <v>26264</v>
      </c>
      <c r="I3772" s="55" t="s">
        <v>26262</v>
      </c>
      <c r="J3772" s="55" t="s">
        <v>37863</v>
      </c>
      <c r="K3772" s="55" t="s">
        <v>111</v>
      </c>
    </row>
    <row r="3773" spans="1:11">
      <c r="A3773" s="55" t="s">
        <v>16729</v>
      </c>
      <c r="B3773" s="55" t="s">
        <v>16730</v>
      </c>
      <c r="C3773" s="55" t="s">
        <v>159</v>
      </c>
      <c r="D3773" s="55" t="s">
        <v>7396</v>
      </c>
      <c r="E3773" s="55" t="s">
        <v>298</v>
      </c>
      <c r="F3773" s="55" t="s">
        <v>50</v>
      </c>
      <c r="G3773" s="55" t="s">
        <v>16734</v>
      </c>
      <c r="H3773" s="55" t="s">
        <v>16735</v>
      </c>
      <c r="I3773" s="55" t="s">
        <v>16731</v>
      </c>
      <c r="J3773" s="55" t="s">
        <v>37864</v>
      </c>
      <c r="K3773" s="55" t="s">
        <v>94</v>
      </c>
    </row>
    <row r="3774" spans="1:11">
      <c r="A3774" s="55" t="s">
        <v>16525</v>
      </c>
      <c r="B3774" s="55" t="s">
        <v>16526</v>
      </c>
      <c r="C3774" s="55" t="s">
        <v>159</v>
      </c>
      <c r="D3774" s="55" t="s">
        <v>4338</v>
      </c>
      <c r="E3774" s="55" t="s">
        <v>298</v>
      </c>
      <c r="F3774" s="55" t="s">
        <v>50</v>
      </c>
      <c r="G3774" s="55" t="s">
        <v>16529</v>
      </c>
      <c r="H3774" s="55" t="s">
        <v>16530</v>
      </c>
      <c r="I3774" s="55" t="s">
        <v>16527</v>
      </c>
      <c r="J3774" s="55" t="s">
        <v>37865</v>
      </c>
      <c r="K3774" s="55" t="s">
        <v>94</v>
      </c>
    </row>
    <row r="3775" spans="1:10">
      <c r="A3775" s="55" t="s">
        <v>6352</v>
      </c>
      <c r="B3775" s="55" t="s">
        <v>6353</v>
      </c>
      <c r="C3775" s="55" t="s">
        <v>159</v>
      </c>
      <c r="D3775" s="55" t="s">
        <v>6357</v>
      </c>
      <c r="E3775" s="55" t="s">
        <v>298</v>
      </c>
      <c r="F3775" s="55" t="s">
        <v>50</v>
      </c>
      <c r="G3775" s="55" t="s">
        <v>6358</v>
      </c>
      <c r="H3775" s="55" t="s">
        <v>6359</v>
      </c>
      <c r="I3775" s="55" t="s">
        <v>6354</v>
      </c>
      <c r="J3775" s="55" t="s">
        <v>37866</v>
      </c>
    </row>
    <row r="3776" spans="1:10">
      <c r="A3776" s="55" t="s">
        <v>4929</v>
      </c>
      <c r="B3776" s="55" t="s">
        <v>4930</v>
      </c>
      <c r="C3776" s="55" t="s">
        <v>1494</v>
      </c>
      <c r="D3776" s="55" t="s">
        <v>4933</v>
      </c>
      <c r="E3776" s="55" t="s">
        <v>163</v>
      </c>
      <c r="F3776" s="55" t="s">
        <v>50</v>
      </c>
      <c r="G3776" s="55" t="s">
        <v>4934</v>
      </c>
      <c r="H3776" s="55" t="s">
        <v>4935</v>
      </c>
      <c r="I3776" s="55" t="s">
        <v>4931</v>
      </c>
      <c r="J3776" s="55" t="s">
        <v>37867</v>
      </c>
    </row>
    <row r="3777" spans="1:11">
      <c r="A3777" s="55" t="s">
        <v>12785</v>
      </c>
      <c r="B3777" s="55" t="s">
        <v>12786</v>
      </c>
      <c r="C3777" s="55" t="s">
        <v>1494</v>
      </c>
      <c r="D3777" s="55" t="s">
        <v>4933</v>
      </c>
      <c r="E3777" s="55" t="s">
        <v>163</v>
      </c>
      <c r="F3777" s="55" t="s">
        <v>50</v>
      </c>
      <c r="G3777" s="55" t="s">
        <v>4934</v>
      </c>
      <c r="H3777" s="55" t="s">
        <v>12790</v>
      </c>
      <c r="I3777" s="55" t="s">
        <v>12787</v>
      </c>
      <c r="J3777" s="55" t="s">
        <v>37868</v>
      </c>
      <c r="K3777" s="55" t="s">
        <v>94</v>
      </c>
    </row>
    <row r="3778" spans="1:11">
      <c r="A3778" s="55" t="s">
        <v>21889</v>
      </c>
      <c r="B3778" s="55" t="s">
        <v>21890</v>
      </c>
      <c r="C3778" s="55" t="s">
        <v>19310</v>
      </c>
      <c r="D3778" s="55" t="s">
        <v>1468</v>
      </c>
      <c r="E3778" s="55" t="s">
        <v>37</v>
      </c>
      <c r="F3778" s="55" t="s">
        <v>27</v>
      </c>
      <c r="G3778" s="55" t="s">
        <v>21645</v>
      </c>
      <c r="H3778" s="55" t="s">
        <v>21893</v>
      </c>
      <c r="I3778" s="55" t="s">
        <v>21891</v>
      </c>
      <c r="J3778" s="55" t="s">
        <v>37869</v>
      </c>
      <c r="K3778" s="55" t="s">
        <v>94</v>
      </c>
    </row>
    <row r="3779" spans="1:11">
      <c r="A3779" s="55" t="s">
        <v>5471</v>
      </c>
      <c r="B3779" s="55" t="s">
        <v>5472</v>
      </c>
      <c r="C3779" s="55" t="s">
        <v>1121</v>
      </c>
      <c r="D3779" s="55" t="s">
        <v>1125</v>
      </c>
      <c r="E3779" s="55" t="s">
        <v>37</v>
      </c>
      <c r="F3779" s="55" t="s">
        <v>27</v>
      </c>
      <c r="G3779" s="55" t="s">
        <v>5475</v>
      </c>
      <c r="H3779" s="55" t="s">
        <v>5476</v>
      </c>
      <c r="I3779" s="55" t="s">
        <v>5473</v>
      </c>
      <c r="J3779" s="55" t="s">
        <v>37870</v>
      </c>
      <c r="K3779" s="55" t="s">
        <v>94</v>
      </c>
    </row>
    <row r="3780" spans="1:11">
      <c r="A3780" s="55" t="s">
        <v>15704</v>
      </c>
      <c r="B3780" s="55" t="s">
        <v>15705</v>
      </c>
      <c r="C3780" s="55" t="s">
        <v>1121</v>
      </c>
      <c r="D3780" s="55" t="s">
        <v>1125</v>
      </c>
      <c r="E3780" s="55" t="s">
        <v>37</v>
      </c>
      <c r="F3780" s="55" t="s">
        <v>27</v>
      </c>
      <c r="G3780" s="55" t="s">
        <v>3654</v>
      </c>
      <c r="H3780" s="55" t="s">
        <v>15708</v>
      </c>
      <c r="I3780" s="55" t="s">
        <v>15706</v>
      </c>
      <c r="J3780" s="55" t="s">
        <v>37871</v>
      </c>
      <c r="K3780" s="55" t="s">
        <v>94</v>
      </c>
    </row>
    <row r="3781" spans="1:11">
      <c r="A3781" s="55" t="s">
        <v>21814</v>
      </c>
      <c r="B3781" s="55" t="s">
        <v>21815</v>
      </c>
      <c r="C3781" s="55" t="s">
        <v>33</v>
      </c>
      <c r="D3781" s="55" t="s">
        <v>6021</v>
      </c>
      <c r="E3781" s="55" t="s">
        <v>163</v>
      </c>
      <c r="F3781" s="55" t="s">
        <v>50</v>
      </c>
      <c r="G3781" s="55" t="s">
        <v>2419</v>
      </c>
      <c r="H3781" s="55" t="s">
        <v>21819</v>
      </c>
      <c r="I3781" s="55" t="s">
        <v>21816</v>
      </c>
      <c r="J3781" s="55" t="s">
        <v>37872</v>
      </c>
      <c r="K3781" s="55" t="s">
        <v>111</v>
      </c>
    </row>
    <row r="3782" spans="1:10">
      <c r="A3782" s="55" t="s">
        <v>1549</v>
      </c>
      <c r="B3782" s="55" t="s">
        <v>1550</v>
      </c>
      <c r="C3782" s="55" t="s">
        <v>33</v>
      </c>
      <c r="D3782" s="55" t="s">
        <v>36</v>
      </c>
      <c r="E3782" s="55" t="s">
        <v>37</v>
      </c>
      <c r="F3782" s="55" t="s">
        <v>27</v>
      </c>
      <c r="G3782" s="55" t="s">
        <v>844</v>
      </c>
      <c r="H3782" s="55" t="s">
        <v>1554</v>
      </c>
      <c r="I3782" s="55" t="s">
        <v>1551</v>
      </c>
      <c r="J3782" s="55" t="s">
        <v>37873</v>
      </c>
    </row>
    <row r="3783" spans="1:11">
      <c r="A3783" s="55" t="s">
        <v>4500</v>
      </c>
      <c r="B3783" s="55" t="s">
        <v>4501</v>
      </c>
      <c r="C3783" s="55" t="s">
        <v>33</v>
      </c>
      <c r="D3783" s="55" t="s">
        <v>36</v>
      </c>
      <c r="E3783" s="55" t="s">
        <v>37</v>
      </c>
      <c r="F3783" s="55" t="s">
        <v>27</v>
      </c>
      <c r="G3783" s="55" t="s">
        <v>4505</v>
      </c>
      <c r="H3783" s="55" t="s">
        <v>4506</v>
      </c>
      <c r="I3783" s="55" t="s">
        <v>4502</v>
      </c>
      <c r="J3783" s="55" t="s">
        <v>37874</v>
      </c>
      <c r="K3783" s="55" t="s">
        <v>94</v>
      </c>
    </row>
    <row r="3784" spans="1:10">
      <c r="A3784" s="55" t="s">
        <v>1590</v>
      </c>
      <c r="B3784" s="55" t="s">
        <v>1591</v>
      </c>
      <c r="C3784" s="55" t="s">
        <v>33</v>
      </c>
      <c r="D3784" s="55" t="s">
        <v>199</v>
      </c>
      <c r="E3784" s="55" t="s">
        <v>200</v>
      </c>
      <c r="F3784" s="55" t="s">
        <v>201</v>
      </c>
      <c r="G3784" s="55" t="s">
        <v>1595</v>
      </c>
      <c r="H3784" s="55" t="s">
        <v>1596</v>
      </c>
      <c r="I3784" s="55" t="s">
        <v>1592</v>
      </c>
      <c r="J3784" s="55" t="s">
        <v>37875</v>
      </c>
    </row>
    <row r="3785" spans="1:11">
      <c r="A3785" s="55" t="s">
        <v>6164</v>
      </c>
      <c r="B3785" s="55" t="s">
        <v>6165</v>
      </c>
      <c r="C3785" s="55" t="s">
        <v>1890</v>
      </c>
      <c r="D3785" s="55" t="s">
        <v>1894</v>
      </c>
      <c r="E3785" s="55" t="s">
        <v>1895</v>
      </c>
      <c r="F3785" s="55" t="s">
        <v>67</v>
      </c>
      <c r="G3785" s="55" t="s">
        <v>6169</v>
      </c>
      <c r="H3785" s="55" t="s">
        <v>6170</v>
      </c>
      <c r="I3785" s="55" t="s">
        <v>6166</v>
      </c>
      <c r="J3785" s="55" t="s">
        <v>37876</v>
      </c>
      <c r="K3785" s="55" t="s">
        <v>94</v>
      </c>
    </row>
    <row r="3786" spans="1:11">
      <c r="A3786" s="55" t="s">
        <v>24956</v>
      </c>
      <c r="B3786" s="55" t="s">
        <v>24957</v>
      </c>
      <c r="C3786" s="55" t="s">
        <v>2812</v>
      </c>
      <c r="D3786" s="55" t="s">
        <v>1894</v>
      </c>
      <c r="E3786" s="55" t="s">
        <v>1895</v>
      </c>
      <c r="F3786" s="55" t="s">
        <v>67</v>
      </c>
      <c r="G3786" s="55" t="s">
        <v>24961</v>
      </c>
      <c r="H3786" s="55" t="s">
        <v>24962</v>
      </c>
      <c r="I3786" s="55" t="s">
        <v>24958</v>
      </c>
      <c r="J3786" s="55" t="s">
        <v>37877</v>
      </c>
      <c r="K3786" s="55" t="s">
        <v>111</v>
      </c>
    </row>
    <row r="3787" spans="1:10">
      <c r="A3787" s="55" t="s">
        <v>19417</v>
      </c>
      <c r="B3787" s="55" t="s">
        <v>19418</v>
      </c>
      <c r="C3787" s="55" t="s">
        <v>3055</v>
      </c>
      <c r="D3787" s="55" t="s">
        <v>3059</v>
      </c>
      <c r="E3787" s="55" t="s">
        <v>1895</v>
      </c>
      <c r="F3787" s="55" t="s">
        <v>67</v>
      </c>
      <c r="G3787" s="55" t="s">
        <v>19422</v>
      </c>
      <c r="H3787" s="55" t="s">
        <v>19423</v>
      </c>
      <c r="I3787" s="55" t="s">
        <v>19419</v>
      </c>
      <c r="J3787" s="55" t="s">
        <v>37878</v>
      </c>
    </row>
    <row r="3788" spans="1:11">
      <c r="A3788" s="55" t="s">
        <v>7145</v>
      </c>
      <c r="B3788" s="55" t="s">
        <v>7146</v>
      </c>
      <c r="C3788" s="55" t="s">
        <v>3055</v>
      </c>
      <c r="D3788" s="55" t="s">
        <v>3059</v>
      </c>
      <c r="E3788" s="55" t="s">
        <v>1895</v>
      </c>
      <c r="F3788" s="55" t="s">
        <v>67</v>
      </c>
      <c r="G3788" s="55" t="s">
        <v>5374</v>
      </c>
      <c r="H3788" s="55" t="s">
        <v>7150</v>
      </c>
      <c r="I3788" s="55" t="s">
        <v>7147</v>
      </c>
      <c r="J3788" s="55" t="s">
        <v>37879</v>
      </c>
      <c r="K3788" s="55" t="s">
        <v>83</v>
      </c>
    </row>
    <row r="3789" spans="1:11">
      <c r="A3789" s="55" t="s">
        <v>5730</v>
      </c>
      <c r="B3789" s="55" t="s">
        <v>5731</v>
      </c>
      <c r="C3789" s="55" t="s">
        <v>5521</v>
      </c>
      <c r="D3789" s="55" t="s">
        <v>5525</v>
      </c>
      <c r="E3789" s="55" t="s">
        <v>1895</v>
      </c>
      <c r="F3789" s="55" t="s">
        <v>67</v>
      </c>
      <c r="G3789" s="55" t="s">
        <v>5526</v>
      </c>
      <c r="H3789" s="55" t="s">
        <v>5735</v>
      </c>
      <c r="I3789" s="55" t="s">
        <v>5732</v>
      </c>
      <c r="J3789" s="55" t="s">
        <v>37880</v>
      </c>
      <c r="K3789" s="55" t="s">
        <v>94</v>
      </c>
    </row>
    <row r="3790" spans="1:11">
      <c r="A3790" s="55" t="s">
        <v>22265</v>
      </c>
      <c r="B3790" s="55" t="s">
        <v>22266</v>
      </c>
      <c r="C3790" s="55" t="s">
        <v>131</v>
      </c>
      <c r="D3790" s="55" t="s">
        <v>179</v>
      </c>
      <c r="E3790" s="55" t="s">
        <v>180</v>
      </c>
      <c r="F3790" s="55" t="s">
        <v>181</v>
      </c>
      <c r="G3790" s="55" t="s">
        <v>22269</v>
      </c>
      <c r="H3790" s="55" t="s">
        <v>22267</v>
      </c>
      <c r="I3790" s="55" t="s">
        <v>22267</v>
      </c>
      <c r="J3790" s="55" t="s">
        <v>37881</v>
      </c>
      <c r="K3790" s="55" t="s">
        <v>94</v>
      </c>
    </row>
    <row r="3791" spans="1:10">
      <c r="A3791" s="55" t="s">
        <v>15605</v>
      </c>
      <c r="B3791" s="55" t="s">
        <v>15606</v>
      </c>
      <c r="C3791" s="55" t="s">
        <v>13623</v>
      </c>
      <c r="D3791" s="55" t="s">
        <v>7585</v>
      </c>
      <c r="E3791" s="55" t="s">
        <v>1895</v>
      </c>
      <c r="F3791" s="55" t="s">
        <v>67</v>
      </c>
      <c r="G3791" s="55" t="s">
        <v>15610</v>
      </c>
      <c r="H3791" s="55" t="s">
        <v>15611</v>
      </c>
      <c r="I3791" s="55" t="s">
        <v>15607</v>
      </c>
      <c r="J3791" s="55" t="s">
        <v>37882</v>
      </c>
    </row>
    <row r="3792" spans="1:11">
      <c r="A3792" s="55" t="s">
        <v>26141</v>
      </c>
      <c r="B3792" s="55" t="s">
        <v>26142</v>
      </c>
      <c r="C3792" s="55" t="s">
        <v>13623</v>
      </c>
      <c r="D3792" s="55" t="s">
        <v>3213</v>
      </c>
      <c r="E3792" s="55" t="s">
        <v>924</v>
      </c>
      <c r="F3792" s="55" t="s">
        <v>67</v>
      </c>
      <c r="G3792" s="55" t="s">
        <v>26145</v>
      </c>
      <c r="H3792" s="55" t="s">
        <v>26146</v>
      </c>
      <c r="I3792" s="55" t="s">
        <v>26143</v>
      </c>
      <c r="J3792" s="55" t="s">
        <v>37647</v>
      </c>
      <c r="K3792" s="55" t="s">
        <v>94</v>
      </c>
    </row>
    <row r="3793" spans="1:11">
      <c r="A3793" s="55" t="s">
        <v>3201</v>
      </c>
      <c r="B3793" s="55" t="s">
        <v>3202</v>
      </c>
      <c r="C3793" s="55" t="s">
        <v>661</v>
      </c>
      <c r="D3793" s="55" t="s">
        <v>3206</v>
      </c>
      <c r="E3793" s="55" t="s">
        <v>547</v>
      </c>
      <c r="F3793" s="55" t="s">
        <v>27</v>
      </c>
      <c r="G3793" s="55" t="s">
        <v>3207</v>
      </c>
      <c r="H3793" s="55" t="s">
        <v>3203</v>
      </c>
      <c r="I3793" s="55" t="s">
        <v>3203</v>
      </c>
      <c r="J3793" s="55" t="s">
        <v>37883</v>
      </c>
      <c r="K3793" s="55" t="s">
        <v>111</v>
      </c>
    </row>
    <row r="3794" spans="1:11">
      <c r="A3794" s="55" t="s">
        <v>2948</v>
      </c>
      <c r="B3794" s="55" t="s">
        <v>2949</v>
      </c>
      <c r="C3794" s="55" t="s">
        <v>661</v>
      </c>
      <c r="D3794" s="55" t="s">
        <v>960</v>
      </c>
      <c r="E3794" s="55" t="s">
        <v>547</v>
      </c>
      <c r="F3794" s="55" t="s">
        <v>27</v>
      </c>
      <c r="G3794" s="55" t="s">
        <v>2952</v>
      </c>
      <c r="H3794" s="55" t="s">
        <v>2953</v>
      </c>
      <c r="I3794" s="55" t="s">
        <v>2950</v>
      </c>
      <c r="J3794" s="55" t="s">
        <v>37884</v>
      </c>
      <c r="K3794" s="55" t="s">
        <v>83</v>
      </c>
    </row>
    <row r="3795" spans="1:11">
      <c r="A3795" s="55" t="s">
        <v>1135</v>
      </c>
      <c r="B3795" s="55" t="s">
        <v>1136</v>
      </c>
      <c r="C3795" s="55" t="s">
        <v>661</v>
      </c>
      <c r="D3795" s="55" t="s">
        <v>960</v>
      </c>
      <c r="E3795" s="55" t="s">
        <v>547</v>
      </c>
      <c r="F3795" s="55" t="s">
        <v>27</v>
      </c>
      <c r="G3795" s="55" t="s">
        <v>1139</v>
      </c>
      <c r="H3795" s="55" t="s">
        <v>1140</v>
      </c>
      <c r="I3795" s="55" t="s">
        <v>1137</v>
      </c>
      <c r="J3795" s="55" t="s">
        <v>37885</v>
      </c>
      <c r="K3795" s="55" t="s">
        <v>83</v>
      </c>
    </row>
    <row r="3796" spans="1:11">
      <c r="A3796" s="55" t="s">
        <v>23108</v>
      </c>
      <c r="B3796" s="55" t="s">
        <v>23109</v>
      </c>
      <c r="C3796" s="55" t="s">
        <v>541</v>
      </c>
      <c r="D3796" s="55" t="s">
        <v>546</v>
      </c>
      <c r="E3796" s="55" t="s">
        <v>547</v>
      </c>
      <c r="F3796" s="55" t="s">
        <v>27</v>
      </c>
      <c r="G3796" s="55" t="s">
        <v>548</v>
      </c>
      <c r="H3796" s="55" t="s">
        <v>23110</v>
      </c>
      <c r="I3796" s="55" t="s">
        <v>23110</v>
      </c>
      <c r="J3796" s="55" t="s">
        <v>37886</v>
      </c>
      <c r="K3796" s="55" t="s">
        <v>22</v>
      </c>
    </row>
    <row r="3797" spans="1:11">
      <c r="A3797" s="55" t="s">
        <v>23393</v>
      </c>
      <c r="B3797" s="55" t="s">
        <v>23394</v>
      </c>
      <c r="C3797" s="55" t="s">
        <v>541</v>
      </c>
      <c r="D3797" s="55" t="s">
        <v>546</v>
      </c>
      <c r="E3797" s="55" t="s">
        <v>547</v>
      </c>
      <c r="F3797" s="55" t="s">
        <v>27</v>
      </c>
      <c r="G3797" s="55" t="s">
        <v>548</v>
      </c>
      <c r="H3797" s="55" t="s">
        <v>23397</v>
      </c>
      <c r="I3797" s="55" t="s">
        <v>23395</v>
      </c>
      <c r="J3797" s="55" t="s">
        <v>37887</v>
      </c>
      <c r="K3797" s="55" t="s">
        <v>22</v>
      </c>
    </row>
    <row r="3798" spans="1:11">
      <c r="A3798" s="55" t="s">
        <v>8526</v>
      </c>
      <c r="B3798" s="55" t="s">
        <v>8527</v>
      </c>
      <c r="C3798" s="55" t="s">
        <v>541</v>
      </c>
      <c r="D3798" s="55" t="s">
        <v>546</v>
      </c>
      <c r="E3798" s="55" t="s">
        <v>547</v>
      </c>
      <c r="F3798" s="55" t="s">
        <v>27</v>
      </c>
      <c r="G3798" s="55" t="s">
        <v>1680</v>
      </c>
      <c r="H3798" s="55" t="s">
        <v>8530</v>
      </c>
      <c r="I3798" s="55" t="s">
        <v>8528</v>
      </c>
      <c r="J3798" s="55" t="s">
        <v>37888</v>
      </c>
      <c r="K3798" s="55" t="s">
        <v>83</v>
      </c>
    </row>
    <row r="3799" spans="1:11">
      <c r="A3799" s="55" t="s">
        <v>19052</v>
      </c>
      <c r="B3799" s="55" t="s">
        <v>19053</v>
      </c>
      <c r="C3799" s="55" t="s">
        <v>1782</v>
      </c>
      <c r="D3799" s="55" t="s">
        <v>1786</v>
      </c>
      <c r="E3799" s="55" t="s">
        <v>1453</v>
      </c>
      <c r="F3799" s="55" t="s">
        <v>181</v>
      </c>
      <c r="G3799" s="55" t="s">
        <v>19056</v>
      </c>
      <c r="H3799" s="55" t="s">
        <v>19057</v>
      </c>
      <c r="I3799" s="55" t="s">
        <v>19054</v>
      </c>
      <c r="J3799" s="55" t="s">
        <v>37889</v>
      </c>
      <c r="K3799" s="55" t="s">
        <v>83</v>
      </c>
    </row>
    <row r="3800" spans="1:11">
      <c r="A3800" s="55" t="s">
        <v>2482</v>
      </c>
      <c r="B3800" s="55" t="s">
        <v>2483</v>
      </c>
      <c r="C3800" s="55" t="s">
        <v>2440</v>
      </c>
      <c r="D3800" s="55" t="s">
        <v>2443</v>
      </c>
      <c r="E3800" s="55" t="s">
        <v>190</v>
      </c>
      <c r="F3800" s="55" t="s">
        <v>191</v>
      </c>
      <c r="G3800" s="55" t="s">
        <v>2486</v>
      </c>
      <c r="H3800" s="55" t="s">
        <v>2484</v>
      </c>
      <c r="I3800" s="55" t="s">
        <v>2484</v>
      </c>
      <c r="J3800" s="55" t="s">
        <v>37890</v>
      </c>
      <c r="K3800" s="55" t="s">
        <v>83</v>
      </c>
    </row>
    <row r="3801" spans="1:11">
      <c r="A3801" s="55" t="s">
        <v>21820</v>
      </c>
      <c r="B3801" s="55" t="s">
        <v>21821</v>
      </c>
      <c r="C3801" s="55" t="s">
        <v>186</v>
      </c>
      <c r="D3801" s="55" t="s">
        <v>189</v>
      </c>
      <c r="E3801" s="55" t="s">
        <v>190</v>
      </c>
      <c r="F3801" s="55" t="s">
        <v>191</v>
      </c>
      <c r="G3801" s="55" t="s">
        <v>21824</v>
      </c>
      <c r="H3801" s="55" t="s">
        <v>21825</v>
      </c>
      <c r="I3801" s="55" t="s">
        <v>21822</v>
      </c>
      <c r="J3801" s="55" t="s">
        <v>37891</v>
      </c>
      <c r="K3801" s="55" t="s">
        <v>83</v>
      </c>
    </row>
    <row r="3802" spans="1:11">
      <c r="A3802" s="55" t="s">
        <v>22917</v>
      </c>
      <c r="B3802" s="55" t="s">
        <v>22918</v>
      </c>
      <c r="C3802" s="55" t="s">
        <v>1318</v>
      </c>
      <c r="D3802" s="55" t="s">
        <v>4077</v>
      </c>
      <c r="E3802" s="55" t="s">
        <v>49</v>
      </c>
      <c r="F3802" s="55" t="s">
        <v>50</v>
      </c>
      <c r="G3802" s="55" t="s">
        <v>22921</v>
      </c>
      <c r="H3802" s="55" t="s">
        <v>22922</v>
      </c>
      <c r="I3802" s="55" t="s">
        <v>22919</v>
      </c>
      <c r="J3802" s="55" t="s">
        <v>37892</v>
      </c>
      <c r="K3802" s="55" t="s">
        <v>94</v>
      </c>
    </row>
    <row r="3803" spans="1:11">
      <c r="A3803" s="55" t="s">
        <v>22692</v>
      </c>
      <c r="B3803" s="55" t="s">
        <v>22693</v>
      </c>
      <c r="C3803" s="55" t="s">
        <v>279</v>
      </c>
      <c r="D3803" s="55" t="s">
        <v>283</v>
      </c>
      <c r="E3803" s="55" t="s">
        <v>190</v>
      </c>
      <c r="F3803" s="55" t="s">
        <v>191</v>
      </c>
      <c r="G3803" s="55" t="s">
        <v>284</v>
      </c>
      <c r="H3803" s="55" t="s">
        <v>22696</v>
      </c>
      <c r="I3803" s="55" t="s">
        <v>22694</v>
      </c>
      <c r="J3803" s="55" t="s">
        <v>37893</v>
      </c>
      <c r="K3803" s="55" t="s">
        <v>111</v>
      </c>
    </row>
    <row r="3804" spans="1:11">
      <c r="A3804" s="55" t="s">
        <v>5056</v>
      </c>
      <c r="B3804" s="55" t="s">
        <v>5057</v>
      </c>
      <c r="C3804" s="55" t="s">
        <v>279</v>
      </c>
      <c r="D3804" s="55" t="s">
        <v>5061</v>
      </c>
      <c r="E3804" s="55" t="s">
        <v>557</v>
      </c>
      <c r="F3804" s="55" t="s">
        <v>88</v>
      </c>
      <c r="G3804" s="55" t="s">
        <v>5062</v>
      </c>
      <c r="H3804" s="55" t="s">
        <v>5063</v>
      </c>
      <c r="I3804" s="55" t="s">
        <v>5058</v>
      </c>
      <c r="J3804" s="55" t="s">
        <v>37894</v>
      </c>
      <c r="K3804" s="55" t="s">
        <v>94</v>
      </c>
    </row>
    <row r="3805" spans="1:11">
      <c r="A3805" s="55" t="s">
        <v>24605</v>
      </c>
      <c r="B3805" s="55" t="s">
        <v>24606</v>
      </c>
      <c r="C3805" s="55" t="s">
        <v>279</v>
      </c>
      <c r="D3805" s="55" t="s">
        <v>2474</v>
      </c>
      <c r="E3805" s="55" t="s">
        <v>190</v>
      </c>
      <c r="F3805" s="55" t="s">
        <v>191</v>
      </c>
      <c r="G3805" s="55" t="s">
        <v>2474</v>
      </c>
      <c r="H3805" s="55" t="s">
        <v>24609</v>
      </c>
      <c r="I3805" s="55" t="s">
        <v>24607</v>
      </c>
      <c r="J3805" s="55" t="s">
        <v>37895</v>
      </c>
      <c r="K3805" s="55" t="s">
        <v>19084</v>
      </c>
    </row>
    <row r="3806" spans="1:11">
      <c r="A3806" s="55" t="s">
        <v>23081</v>
      </c>
      <c r="B3806" s="55" t="s">
        <v>23082</v>
      </c>
      <c r="C3806" s="55" t="s">
        <v>279</v>
      </c>
      <c r="D3806" s="55" t="s">
        <v>283</v>
      </c>
      <c r="E3806" s="55" t="s">
        <v>190</v>
      </c>
      <c r="F3806" s="55" t="s">
        <v>191</v>
      </c>
      <c r="G3806" s="55" t="s">
        <v>3355</v>
      </c>
      <c r="H3806" s="55" t="s">
        <v>23085</v>
      </c>
      <c r="I3806" s="55" t="s">
        <v>23083</v>
      </c>
      <c r="J3806" s="55" t="s">
        <v>37896</v>
      </c>
      <c r="K3806" s="55" t="s">
        <v>22</v>
      </c>
    </row>
    <row r="3807" spans="1:11">
      <c r="A3807" s="55" t="s">
        <v>11920</v>
      </c>
      <c r="B3807" s="55" t="s">
        <v>11921</v>
      </c>
      <c r="C3807" s="55" t="s">
        <v>279</v>
      </c>
      <c r="D3807" s="55" t="s">
        <v>283</v>
      </c>
      <c r="E3807" s="55" t="s">
        <v>190</v>
      </c>
      <c r="F3807" s="55" t="s">
        <v>191</v>
      </c>
      <c r="G3807" s="55" t="s">
        <v>11924</v>
      </c>
      <c r="H3807" s="55" t="s">
        <v>11925</v>
      </c>
      <c r="I3807" s="55" t="s">
        <v>11922</v>
      </c>
      <c r="J3807" s="55" t="s">
        <v>37897</v>
      </c>
      <c r="K3807" s="55" t="s">
        <v>94</v>
      </c>
    </row>
    <row r="3808" spans="1:11">
      <c r="A3808" s="55" t="s">
        <v>24496</v>
      </c>
      <c r="B3808" s="55" t="s">
        <v>24497</v>
      </c>
      <c r="C3808" s="55" t="s">
        <v>279</v>
      </c>
      <c r="D3808" s="55" t="s">
        <v>10205</v>
      </c>
      <c r="E3808" s="55" t="s">
        <v>557</v>
      </c>
      <c r="F3808" s="55" t="s">
        <v>88</v>
      </c>
      <c r="G3808" s="55" t="s">
        <v>24501</v>
      </c>
      <c r="H3808" s="55" t="s">
        <v>11919</v>
      </c>
      <c r="I3808" s="55" t="s">
        <v>24498</v>
      </c>
      <c r="J3808" s="55" t="s">
        <v>37898</v>
      </c>
      <c r="K3808" s="55" t="s">
        <v>111</v>
      </c>
    </row>
    <row r="3809" spans="1:11">
      <c r="A3809" s="55" t="s">
        <v>984</v>
      </c>
      <c r="B3809" s="55" t="s">
        <v>985</v>
      </c>
      <c r="C3809" s="55" t="s">
        <v>279</v>
      </c>
      <c r="D3809" s="55" t="s">
        <v>283</v>
      </c>
      <c r="E3809" s="55" t="s">
        <v>190</v>
      </c>
      <c r="F3809" s="55" t="s">
        <v>191</v>
      </c>
      <c r="G3809" s="55" t="s">
        <v>988</v>
      </c>
      <c r="H3809" s="55" t="s">
        <v>989</v>
      </c>
      <c r="I3809" s="55" t="s">
        <v>986</v>
      </c>
      <c r="J3809" s="55" t="s">
        <v>37899</v>
      </c>
      <c r="K3809" s="55" t="s">
        <v>83</v>
      </c>
    </row>
    <row r="3810" spans="1:11">
      <c r="A3810" s="55" t="s">
        <v>2409</v>
      </c>
      <c r="B3810" s="55" t="s">
        <v>2410</v>
      </c>
      <c r="C3810" s="55" t="s">
        <v>279</v>
      </c>
      <c r="D3810" s="55" t="s">
        <v>283</v>
      </c>
      <c r="E3810" s="55" t="s">
        <v>190</v>
      </c>
      <c r="F3810" s="55" t="s">
        <v>191</v>
      </c>
      <c r="G3810" s="55" t="s">
        <v>504</v>
      </c>
      <c r="H3810" s="55" t="s">
        <v>2413</v>
      </c>
      <c r="I3810" s="55" t="s">
        <v>2411</v>
      </c>
      <c r="J3810" s="55" t="s">
        <v>37900</v>
      </c>
      <c r="K3810" s="55" t="s">
        <v>94</v>
      </c>
    </row>
    <row r="3811" spans="1:11">
      <c r="A3811" s="55" t="s">
        <v>27354</v>
      </c>
      <c r="B3811" s="55" t="s">
        <v>27355</v>
      </c>
      <c r="C3811" s="55" t="s">
        <v>279</v>
      </c>
      <c r="D3811" s="55" t="s">
        <v>283</v>
      </c>
      <c r="E3811" s="55" t="s">
        <v>190</v>
      </c>
      <c r="F3811" s="55" t="s">
        <v>191</v>
      </c>
      <c r="G3811" s="55" t="s">
        <v>27358</v>
      </c>
      <c r="H3811" s="55" t="s">
        <v>27359</v>
      </c>
      <c r="I3811" s="55" t="s">
        <v>27356</v>
      </c>
      <c r="J3811" s="55" t="s">
        <v>37901</v>
      </c>
      <c r="K3811" s="55" t="s">
        <v>111</v>
      </c>
    </row>
    <row r="3812" spans="1:11">
      <c r="A3812" s="55" t="s">
        <v>27341</v>
      </c>
      <c r="B3812" s="55" t="s">
        <v>27342</v>
      </c>
      <c r="C3812" s="55" t="s">
        <v>618</v>
      </c>
      <c r="D3812" s="55" t="s">
        <v>622</v>
      </c>
      <c r="E3812" s="55" t="s">
        <v>354</v>
      </c>
      <c r="F3812" s="55" t="s">
        <v>181</v>
      </c>
      <c r="G3812" s="55" t="s">
        <v>27345</v>
      </c>
      <c r="H3812" s="55" t="s">
        <v>27346</v>
      </c>
      <c r="I3812" s="55" t="s">
        <v>27343</v>
      </c>
      <c r="J3812" s="55" t="s">
        <v>37902</v>
      </c>
      <c r="K3812" s="55" t="s">
        <v>94</v>
      </c>
    </row>
    <row r="3813" spans="1:11">
      <c r="A3813" s="55" t="s">
        <v>29015</v>
      </c>
      <c r="B3813" s="55" t="s">
        <v>29016</v>
      </c>
      <c r="C3813" s="55" t="s">
        <v>618</v>
      </c>
      <c r="D3813" s="55" t="s">
        <v>622</v>
      </c>
      <c r="E3813" s="55" t="s">
        <v>354</v>
      </c>
      <c r="F3813" s="55" t="s">
        <v>181</v>
      </c>
      <c r="G3813" s="55" t="s">
        <v>29020</v>
      </c>
      <c r="H3813" s="55" t="s">
        <v>29021</v>
      </c>
      <c r="I3813" s="55" t="s">
        <v>29017</v>
      </c>
      <c r="J3813" s="55" t="s">
        <v>37903</v>
      </c>
      <c r="K3813" s="55" t="s">
        <v>94</v>
      </c>
    </row>
    <row r="3814" spans="1:10">
      <c r="A3814" s="55" t="s">
        <v>6098</v>
      </c>
      <c r="B3814" s="55" t="s">
        <v>6099</v>
      </c>
      <c r="C3814" s="55" t="s">
        <v>1040</v>
      </c>
      <c r="D3814" s="55" t="s">
        <v>1043</v>
      </c>
      <c r="E3814" s="55" t="s">
        <v>875</v>
      </c>
      <c r="F3814" s="55" t="s">
        <v>191</v>
      </c>
      <c r="G3814" s="55" t="s">
        <v>6102</v>
      </c>
      <c r="H3814" s="55" t="s">
        <v>6103</v>
      </c>
      <c r="I3814" s="55" t="s">
        <v>6100</v>
      </c>
      <c r="J3814" s="55" t="s">
        <v>37904</v>
      </c>
    </row>
    <row r="3815" spans="1:10">
      <c r="A3815" s="55" t="s">
        <v>32538</v>
      </c>
      <c r="B3815" s="55" t="s">
        <v>32539</v>
      </c>
      <c r="C3815" s="55" t="s">
        <v>1040</v>
      </c>
      <c r="D3815" s="55" t="s">
        <v>1043</v>
      </c>
      <c r="E3815" s="55" t="s">
        <v>875</v>
      </c>
      <c r="F3815" s="55" t="s">
        <v>191</v>
      </c>
      <c r="G3815" s="55" t="s">
        <v>32543</v>
      </c>
      <c r="H3815" s="55" t="s">
        <v>32544</v>
      </c>
      <c r="I3815" s="55" t="s">
        <v>32540</v>
      </c>
      <c r="J3815" s="55" t="s">
        <v>37905</v>
      </c>
    </row>
    <row r="3816" spans="1:11">
      <c r="A3816" s="55" t="s">
        <v>6563</v>
      </c>
      <c r="B3816" s="55" t="s">
        <v>6564</v>
      </c>
      <c r="C3816" s="55" t="s">
        <v>1040</v>
      </c>
      <c r="D3816" s="55" t="s">
        <v>1043</v>
      </c>
      <c r="E3816" s="55" t="s">
        <v>875</v>
      </c>
      <c r="F3816" s="55" t="s">
        <v>191</v>
      </c>
      <c r="G3816" s="55" t="s">
        <v>1044</v>
      </c>
      <c r="H3816" s="55" t="s">
        <v>6567</v>
      </c>
      <c r="I3816" s="55" t="s">
        <v>6565</v>
      </c>
      <c r="J3816" s="55" t="s">
        <v>37906</v>
      </c>
      <c r="K3816" s="55" t="s">
        <v>83</v>
      </c>
    </row>
    <row r="3817" spans="1:10">
      <c r="A3817" s="55" t="s">
        <v>31920</v>
      </c>
      <c r="B3817" s="55" t="s">
        <v>31921</v>
      </c>
      <c r="C3817" s="55" t="s">
        <v>1040</v>
      </c>
      <c r="D3817" s="55" t="s">
        <v>1043</v>
      </c>
      <c r="E3817" s="55" t="s">
        <v>875</v>
      </c>
      <c r="F3817" s="55" t="s">
        <v>191</v>
      </c>
      <c r="G3817" s="55" t="s">
        <v>21419</v>
      </c>
      <c r="H3817" s="55" t="s">
        <v>31924</v>
      </c>
      <c r="I3817" s="55" t="s">
        <v>31922</v>
      </c>
      <c r="J3817" s="55" t="s">
        <v>37907</v>
      </c>
    </row>
    <row r="3818" spans="1:10">
      <c r="A3818" s="56" t="s">
        <v>18732</v>
      </c>
      <c r="B3818" s="56" t="s">
        <v>18733</v>
      </c>
      <c r="C3818" s="56" t="s">
        <v>1040</v>
      </c>
      <c r="D3818" s="55" t="s">
        <v>1043</v>
      </c>
      <c r="E3818" s="55" t="s">
        <v>875</v>
      </c>
      <c r="F3818" s="55" t="s">
        <v>191</v>
      </c>
      <c r="G3818" s="55" t="s">
        <v>18737</v>
      </c>
      <c r="H3818" s="55"/>
      <c r="I3818" s="56" t="s">
        <v>18734</v>
      </c>
      <c r="J3818" s="55" t="s">
        <v>37908</v>
      </c>
    </row>
    <row r="3819" spans="1:11">
      <c r="A3819" s="55" t="s">
        <v>11549</v>
      </c>
      <c r="B3819" s="55" t="s">
        <v>11550</v>
      </c>
      <c r="C3819" s="55" t="s">
        <v>1040</v>
      </c>
      <c r="D3819" s="55" t="s">
        <v>1043</v>
      </c>
      <c r="E3819" s="55" t="s">
        <v>875</v>
      </c>
      <c r="F3819" s="55" t="s">
        <v>191</v>
      </c>
      <c r="G3819" s="55" t="s">
        <v>11554</v>
      </c>
      <c r="H3819" s="55" t="s">
        <v>11555</v>
      </c>
      <c r="I3819" s="55" t="s">
        <v>11551</v>
      </c>
      <c r="J3819" s="55" t="s">
        <v>37909</v>
      </c>
      <c r="K3819" s="55" t="s">
        <v>94</v>
      </c>
    </row>
    <row r="3820" spans="1:10">
      <c r="A3820" s="55" t="s">
        <v>15989</v>
      </c>
      <c r="B3820" s="55" t="s">
        <v>15990</v>
      </c>
      <c r="C3820" s="55" t="s">
        <v>1130</v>
      </c>
      <c r="D3820" s="55" t="s">
        <v>1133</v>
      </c>
      <c r="E3820" s="55" t="s">
        <v>875</v>
      </c>
      <c r="F3820" s="55" t="s">
        <v>191</v>
      </c>
      <c r="G3820" s="55" t="s">
        <v>15994</v>
      </c>
      <c r="H3820" s="55" t="s">
        <v>15995</v>
      </c>
      <c r="I3820" s="55" t="s">
        <v>15991</v>
      </c>
      <c r="J3820" s="55" t="s">
        <v>37910</v>
      </c>
    </row>
    <row r="3821" spans="1:11">
      <c r="A3821" s="55" t="s">
        <v>22967</v>
      </c>
      <c r="B3821" s="55" t="s">
        <v>22968</v>
      </c>
      <c r="C3821" s="55" t="s">
        <v>8728</v>
      </c>
      <c r="D3821" s="55" t="s">
        <v>2576</v>
      </c>
      <c r="E3821" s="55" t="s">
        <v>875</v>
      </c>
      <c r="F3821" s="55" t="s">
        <v>191</v>
      </c>
      <c r="G3821" s="55" t="s">
        <v>22971</v>
      </c>
      <c r="H3821" s="55" t="s">
        <v>22972</v>
      </c>
      <c r="I3821" s="55" t="s">
        <v>22969</v>
      </c>
      <c r="J3821" s="55" t="s">
        <v>37911</v>
      </c>
      <c r="K3821" s="55" t="s">
        <v>83</v>
      </c>
    </row>
    <row r="3822" spans="1:11">
      <c r="A3822" s="55" t="s">
        <v>9820</v>
      </c>
      <c r="B3822" s="55" t="s">
        <v>9821</v>
      </c>
      <c r="C3822" s="55" t="s">
        <v>8728</v>
      </c>
      <c r="D3822" s="55" t="s">
        <v>2576</v>
      </c>
      <c r="E3822" s="55" t="s">
        <v>875</v>
      </c>
      <c r="F3822" s="55" t="s">
        <v>191</v>
      </c>
      <c r="G3822" s="55" t="s">
        <v>9824</v>
      </c>
      <c r="H3822" s="55" t="s">
        <v>9825</v>
      </c>
      <c r="I3822" s="55" t="s">
        <v>9822</v>
      </c>
      <c r="J3822" s="55" t="s">
        <v>37912</v>
      </c>
      <c r="K3822" s="55" t="s">
        <v>111</v>
      </c>
    </row>
    <row r="3823" spans="1:10">
      <c r="A3823" s="55" t="s">
        <v>12309</v>
      </c>
      <c r="B3823" s="55" t="s">
        <v>12310</v>
      </c>
      <c r="C3823" s="55" t="s">
        <v>1066</v>
      </c>
      <c r="D3823" s="55" t="s">
        <v>1070</v>
      </c>
      <c r="E3823" s="55" t="s">
        <v>252</v>
      </c>
      <c r="F3823" s="55" t="s">
        <v>191</v>
      </c>
      <c r="G3823" s="55" t="s">
        <v>12314</v>
      </c>
      <c r="H3823" s="55" t="s">
        <v>12315</v>
      </c>
      <c r="I3823" s="55" t="s">
        <v>12311</v>
      </c>
      <c r="J3823" s="55" t="s">
        <v>37913</v>
      </c>
    </row>
    <row r="3824" spans="1:11">
      <c r="A3824" s="55" t="s">
        <v>10848</v>
      </c>
      <c r="B3824" s="55" t="s">
        <v>10849</v>
      </c>
      <c r="C3824" s="55" t="s">
        <v>1066</v>
      </c>
      <c r="D3824" s="55" t="s">
        <v>1070</v>
      </c>
      <c r="E3824" s="55" t="s">
        <v>252</v>
      </c>
      <c r="F3824" s="55" t="s">
        <v>191</v>
      </c>
      <c r="G3824" s="55" t="s">
        <v>7743</v>
      </c>
      <c r="H3824" s="55" t="s">
        <v>10852</v>
      </c>
      <c r="I3824" s="55" t="s">
        <v>10850</v>
      </c>
      <c r="J3824" s="55" t="s">
        <v>37914</v>
      </c>
      <c r="K3824" s="55" t="s">
        <v>94</v>
      </c>
    </row>
    <row r="3825" spans="1:10">
      <c r="A3825" s="55" t="s">
        <v>25551</v>
      </c>
      <c r="B3825" s="55" t="s">
        <v>25552</v>
      </c>
      <c r="C3825" s="55" t="s">
        <v>7051</v>
      </c>
      <c r="D3825" s="55" t="s">
        <v>7055</v>
      </c>
      <c r="E3825" s="55" t="s">
        <v>252</v>
      </c>
      <c r="F3825" s="55" t="s">
        <v>191</v>
      </c>
      <c r="G3825" s="55" t="s">
        <v>10370</v>
      </c>
      <c r="H3825" s="55" t="s">
        <v>25556</v>
      </c>
      <c r="I3825" s="55" t="s">
        <v>25553</v>
      </c>
      <c r="J3825" s="55" t="s">
        <v>37915</v>
      </c>
    </row>
    <row r="3826" spans="1:10">
      <c r="A3826" s="55" t="s">
        <v>33642</v>
      </c>
      <c r="B3826" s="55" t="s">
        <v>33643</v>
      </c>
      <c r="C3826" s="55" t="s">
        <v>7051</v>
      </c>
      <c r="D3826" s="55" t="s">
        <v>7055</v>
      </c>
      <c r="E3826" s="55" t="s">
        <v>252</v>
      </c>
      <c r="F3826" s="55" t="s">
        <v>191</v>
      </c>
      <c r="G3826" s="55" t="s">
        <v>7218</v>
      </c>
      <c r="H3826" s="55" t="s">
        <v>33646</v>
      </c>
      <c r="I3826" s="55" t="s">
        <v>33644</v>
      </c>
      <c r="J3826" s="55" t="s">
        <v>37916</v>
      </c>
    </row>
    <row r="3827" spans="1:11">
      <c r="A3827" s="55" t="s">
        <v>5352</v>
      </c>
      <c r="B3827" s="55" t="s">
        <v>5353</v>
      </c>
      <c r="C3827" s="55" t="s">
        <v>247</v>
      </c>
      <c r="D3827" s="55" t="s">
        <v>251</v>
      </c>
      <c r="E3827" s="55" t="s">
        <v>252</v>
      </c>
      <c r="F3827" s="55" t="s">
        <v>191</v>
      </c>
      <c r="G3827" s="55" t="s">
        <v>5357</v>
      </c>
      <c r="H3827" s="55" t="s">
        <v>5358</v>
      </c>
      <c r="I3827" s="55" t="s">
        <v>5354</v>
      </c>
      <c r="J3827" s="55" t="s">
        <v>37917</v>
      </c>
      <c r="K3827" s="55" t="s">
        <v>83</v>
      </c>
    </row>
    <row r="3828" spans="1:11">
      <c r="A3828" s="55" t="s">
        <v>1016</v>
      </c>
      <c r="B3828" s="55" t="s">
        <v>1017</v>
      </c>
      <c r="C3828" s="55" t="s">
        <v>1018</v>
      </c>
      <c r="D3828" s="55" t="s">
        <v>410</v>
      </c>
      <c r="E3828" s="55" t="s">
        <v>252</v>
      </c>
      <c r="F3828" s="55" t="s">
        <v>191</v>
      </c>
      <c r="G3828" s="55" t="s">
        <v>1022</v>
      </c>
      <c r="H3828" s="55" t="s">
        <v>1019</v>
      </c>
      <c r="I3828" s="55" t="s">
        <v>1019</v>
      </c>
      <c r="J3828" s="55" t="s">
        <v>37918</v>
      </c>
      <c r="K3828" s="55" t="s">
        <v>94</v>
      </c>
    </row>
    <row r="3829" spans="1:11">
      <c r="A3829" s="55" t="s">
        <v>15369</v>
      </c>
      <c r="B3829" s="55" t="s">
        <v>15370</v>
      </c>
      <c r="C3829" s="55" t="s">
        <v>406</v>
      </c>
      <c r="D3829" s="55" t="s">
        <v>1540</v>
      </c>
      <c r="E3829" s="55" t="s">
        <v>252</v>
      </c>
      <c r="F3829" s="55" t="s">
        <v>191</v>
      </c>
      <c r="G3829" s="55" t="s">
        <v>15374</v>
      </c>
      <c r="H3829" s="55" t="s">
        <v>15375</v>
      </c>
      <c r="I3829" s="55" t="s">
        <v>15371</v>
      </c>
      <c r="J3829" s="55" t="s">
        <v>37919</v>
      </c>
      <c r="K3829" s="55" t="s">
        <v>94</v>
      </c>
    </row>
    <row r="3830" spans="1:11">
      <c r="A3830" s="55" t="s">
        <v>3475</v>
      </c>
      <c r="B3830" s="55" t="s">
        <v>3476</v>
      </c>
      <c r="C3830" s="55" t="s">
        <v>71</v>
      </c>
      <c r="D3830" s="55" t="s">
        <v>3480</v>
      </c>
      <c r="E3830" s="55" t="s">
        <v>394</v>
      </c>
      <c r="F3830" s="55" t="s">
        <v>100</v>
      </c>
      <c r="G3830" s="55" t="s">
        <v>3481</v>
      </c>
      <c r="H3830" s="55" t="s">
        <v>3482</v>
      </c>
      <c r="I3830" s="55" t="s">
        <v>3477</v>
      </c>
      <c r="J3830" s="55" t="s">
        <v>37920</v>
      </c>
      <c r="K3830" s="55" t="s">
        <v>94</v>
      </c>
    </row>
    <row r="3831" spans="1:11">
      <c r="A3831" s="55" t="s">
        <v>32011</v>
      </c>
      <c r="B3831" s="55" t="s">
        <v>32012</v>
      </c>
      <c r="C3831" s="55" t="s">
        <v>71</v>
      </c>
      <c r="D3831" s="55" t="s">
        <v>3480</v>
      </c>
      <c r="E3831" s="55" t="s">
        <v>394</v>
      </c>
      <c r="F3831" s="55" t="s">
        <v>100</v>
      </c>
      <c r="G3831" s="55" t="s">
        <v>32015</v>
      </c>
      <c r="H3831" s="55" t="s">
        <v>32016</v>
      </c>
      <c r="I3831" s="55" t="s">
        <v>32013</v>
      </c>
      <c r="J3831" s="55" t="s">
        <v>37921</v>
      </c>
      <c r="K3831" s="55" t="s">
        <v>94</v>
      </c>
    </row>
    <row r="3832" spans="1:11">
      <c r="A3832" s="55" t="s">
        <v>10993</v>
      </c>
      <c r="B3832" s="55" t="s">
        <v>10994</v>
      </c>
      <c r="C3832" s="55" t="s">
        <v>646</v>
      </c>
      <c r="D3832" s="55" t="s">
        <v>1237</v>
      </c>
      <c r="E3832" s="55" t="s">
        <v>650</v>
      </c>
      <c r="F3832" s="55" t="s">
        <v>274</v>
      </c>
      <c r="G3832" s="55" t="s">
        <v>10998</v>
      </c>
      <c r="H3832" s="55" t="s">
        <v>10995</v>
      </c>
      <c r="I3832" s="55" t="s">
        <v>10995</v>
      </c>
      <c r="J3832" s="55" t="s">
        <v>37922</v>
      </c>
      <c r="K3832" s="55" t="s">
        <v>94</v>
      </c>
    </row>
    <row r="3833" spans="1:11">
      <c r="A3833" s="55" t="s">
        <v>30877</v>
      </c>
      <c r="B3833" s="55" t="s">
        <v>30878</v>
      </c>
      <c r="C3833" s="55" t="s">
        <v>646</v>
      </c>
      <c r="D3833" s="55" t="s">
        <v>649</v>
      </c>
      <c r="E3833" s="55" t="s">
        <v>650</v>
      </c>
      <c r="F3833" s="55" t="s">
        <v>274</v>
      </c>
      <c r="G3833" s="55" t="s">
        <v>30882</v>
      </c>
      <c r="H3833" s="55" t="s">
        <v>30883</v>
      </c>
      <c r="I3833" s="55" t="s">
        <v>30879</v>
      </c>
      <c r="J3833" s="55" t="s">
        <v>37923</v>
      </c>
      <c r="K3833" s="55" t="s">
        <v>94</v>
      </c>
    </row>
    <row r="3834" spans="1:10">
      <c r="A3834" s="55" t="s">
        <v>34291</v>
      </c>
      <c r="B3834" s="55" t="s">
        <v>34292</v>
      </c>
      <c r="C3834" s="55" t="s">
        <v>269</v>
      </c>
      <c r="D3834" s="55" t="s">
        <v>8462</v>
      </c>
      <c r="E3834" s="55" t="s">
        <v>650</v>
      </c>
      <c r="F3834" s="55" t="s">
        <v>274</v>
      </c>
      <c r="G3834" s="55" t="s">
        <v>3279</v>
      </c>
      <c r="H3834" s="55"/>
      <c r="I3834" s="55" t="s">
        <v>34293</v>
      </c>
      <c r="J3834" s="55" t="s">
        <v>37924</v>
      </c>
    </row>
    <row r="3835" spans="1:11">
      <c r="A3835" s="55" t="s">
        <v>17037</v>
      </c>
      <c r="B3835" s="55" t="s">
        <v>17038</v>
      </c>
      <c r="C3835" s="55" t="s">
        <v>269</v>
      </c>
      <c r="D3835" s="55" t="s">
        <v>10960</v>
      </c>
      <c r="E3835" s="55" t="s">
        <v>650</v>
      </c>
      <c r="F3835" s="55" t="s">
        <v>274</v>
      </c>
      <c r="G3835" s="55" t="s">
        <v>17041</v>
      </c>
      <c r="H3835" s="55" t="s">
        <v>17042</v>
      </c>
      <c r="I3835" s="55" t="s">
        <v>17039</v>
      </c>
      <c r="J3835" s="55" t="s">
        <v>37925</v>
      </c>
      <c r="K3835" s="55" t="s">
        <v>94</v>
      </c>
    </row>
    <row r="3836" spans="1:11">
      <c r="A3836" s="55" t="s">
        <v>27380</v>
      </c>
      <c r="B3836" s="55" t="s">
        <v>27381</v>
      </c>
      <c r="C3836" s="55" t="s">
        <v>269</v>
      </c>
      <c r="D3836" s="55" t="s">
        <v>2057</v>
      </c>
      <c r="E3836" s="55" t="s">
        <v>273</v>
      </c>
      <c r="F3836" s="55" t="s">
        <v>274</v>
      </c>
      <c r="G3836" s="55" t="s">
        <v>2058</v>
      </c>
      <c r="H3836" s="55" t="s">
        <v>27385</v>
      </c>
      <c r="I3836" s="55" t="s">
        <v>27382</v>
      </c>
      <c r="J3836" s="55" t="s">
        <v>37926</v>
      </c>
      <c r="K3836" s="55" t="s">
        <v>111</v>
      </c>
    </row>
    <row r="3837" spans="1:11">
      <c r="A3837" s="55" t="s">
        <v>18704</v>
      </c>
      <c r="B3837" s="55" t="s">
        <v>18705</v>
      </c>
      <c r="C3837" s="55" t="s">
        <v>269</v>
      </c>
      <c r="D3837" s="55" t="s">
        <v>272</v>
      </c>
      <c r="E3837" s="55" t="s">
        <v>273</v>
      </c>
      <c r="F3837" s="55" t="s">
        <v>274</v>
      </c>
      <c r="G3837" s="55" t="s">
        <v>18708</v>
      </c>
      <c r="H3837" s="55"/>
      <c r="I3837" s="55" t="s">
        <v>18706</v>
      </c>
      <c r="J3837" s="55" t="s">
        <v>37927</v>
      </c>
      <c r="K3837" s="55" t="s">
        <v>111</v>
      </c>
    </row>
    <row r="3838" spans="1:11">
      <c r="A3838" s="55" t="s">
        <v>11103</v>
      </c>
      <c r="B3838" s="55" t="s">
        <v>11104</v>
      </c>
      <c r="C3838" s="55" t="s">
        <v>3964</v>
      </c>
      <c r="D3838" s="55" t="s">
        <v>5454</v>
      </c>
      <c r="E3838" s="55" t="s">
        <v>273</v>
      </c>
      <c r="F3838" s="55" t="s">
        <v>274</v>
      </c>
      <c r="G3838" s="55" t="s">
        <v>11108</v>
      </c>
      <c r="H3838" s="55" t="s">
        <v>11109</v>
      </c>
      <c r="I3838" s="55" t="s">
        <v>11105</v>
      </c>
      <c r="J3838" s="55" t="s">
        <v>37928</v>
      </c>
      <c r="K3838" s="55" t="s">
        <v>94</v>
      </c>
    </row>
    <row r="3839" spans="1:10">
      <c r="A3839" s="55" t="s">
        <v>16157</v>
      </c>
      <c r="B3839" s="55" t="s">
        <v>16158</v>
      </c>
      <c r="C3839" s="55" t="s">
        <v>2245</v>
      </c>
      <c r="D3839" s="55" t="s">
        <v>9077</v>
      </c>
      <c r="E3839" s="55" t="s">
        <v>273</v>
      </c>
      <c r="F3839" s="55" t="s">
        <v>274</v>
      </c>
      <c r="G3839" s="55" t="s">
        <v>16162</v>
      </c>
      <c r="H3839" s="55" t="s">
        <v>16163</v>
      </c>
      <c r="I3839" s="55" t="s">
        <v>16159</v>
      </c>
      <c r="J3839" s="55" t="s">
        <v>37929</v>
      </c>
    </row>
    <row r="3840" spans="1:11">
      <c r="A3840" s="55" t="s">
        <v>11611</v>
      </c>
      <c r="B3840" s="55" t="s">
        <v>11612</v>
      </c>
      <c r="C3840" s="55" t="s">
        <v>2245</v>
      </c>
      <c r="D3840" s="55" t="s">
        <v>1070</v>
      </c>
      <c r="E3840" s="55" t="s">
        <v>252</v>
      </c>
      <c r="F3840" s="55" t="s">
        <v>191</v>
      </c>
      <c r="G3840" s="55" t="s">
        <v>6263</v>
      </c>
      <c r="H3840" s="55" t="s">
        <v>11616</v>
      </c>
      <c r="I3840" s="55" t="s">
        <v>11613</v>
      </c>
      <c r="J3840" s="55" t="s">
        <v>37930</v>
      </c>
      <c r="K3840" s="55" t="s">
        <v>111</v>
      </c>
    </row>
    <row r="3841" spans="1:11">
      <c r="A3841" s="55" t="s">
        <v>25107</v>
      </c>
      <c r="B3841" s="55" t="s">
        <v>25108</v>
      </c>
      <c r="C3841" s="55" t="s">
        <v>2245</v>
      </c>
      <c r="D3841" s="55" t="s">
        <v>3827</v>
      </c>
      <c r="E3841" s="55" t="s">
        <v>650</v>
      </c>
      <c r="F3841" s="55" t="s">
        <v>274</v>
      </c>
      <c r="G3841" s="55" t="s">
        <v>25111</v>
      </c>
      <c r="H3841" s="55"/>
      <c r="I3841" s="55" t="s">
        <v>25109</v>
      </c>
      <c r="J3841" s="55" t="s">
        <v>37931</v>
      </c>
      <c r="K3841" s="55" t="s">
        <v>94</v>
      </c>
    </row>
    <row r="3842" spans="1:11">
      <c r="A3842" s="55" t="s">
        <v>27044</v>
      </c>
      <c r="B3842" s="55" t="s">
        <v>27045</v>
      </c>
      <c r="C3842" s="55" t="s">
        <v>2245</v>
      </c>
      <c r="D3842" s="55" t="s">
        <v>2603</v>
      </c>
      <c r="E3842" s="55" t="s">
        <v>2603</v>
      </c>
      <c r="F3842" s="55" t="s">
        <v>77</v>
      </c>
      <c r="G3842" s="55" t="s">
        <v>27049</v>
      </c>
      <c r="H3842" s="55" t="s">
        <v>27050</v>
      </c>
      <c r="I3842" s="55" t="s">
        <v>27046</v>
      </c>
      <c r="J3842" s="55" t="s">
        <v>37932</v>
      </c>
      <c r="K3842" s="55" t="s">
        <v>94</v>
      </c>
    </row>
    <row r="3843" spans="1:10">
      <c r="A3843" s="55" t="s">
        <v>34259</v>
      </c>
      <c r="B3843" s="55" t="s">
        <v>34260</v>
      </c>
      <c r="C3843" s="55" t="s">
        <v>2245</v>
      </c>
      <c r="D3843" s="55" t="s">
        <v>10205</v>
      </c>
      <c r="E3843" s="55" t="s">
        <v>557</v>
      </c>
      <c r="F3843" s="55" t="s">
        <v>88</v>
      </c>
      <c r="G3843" s="55" t="s">
        <v>11918</v>
      </c>
      <c r="H3843" s="55">
        <v>0</v>
      </c>
      <c r="I3843" s="55" t="s">
        <v>34261</v>
      </c>
      <c r="J3843" s="55" t="s">
        <v>37933</v>
      </c>
    </row>
    <row r="3844" spans="1:11">
      <c r="A3844" s="55" t="s">
        <v>27212</v>
      </c>
      <c r="B3844" s="55" t="s">
        <v>27213</v>
      </c>
      <c r="C3844" s="55" t="s">
        <v>4042</v>
      </c>
      <c r="D3844" s="55" t="s">
        <v>10078</v>
      </c>
      <c r="E3844" s="55" t="s">
        <v>650</v>
      </c>
      <c r="F3844" s="55" t="s">
        <v>274</v>
      </c>
      <c r="G3844" s="55" t="s">
        <v>27217</v>
      </c>
      <c r="H3844" s="55" t="s">
        <v>27218</v>
      </c>
      <c r="I3844" s="55" t="s">
        <v>27214</v>
      </c>
      <c r="J3844" s="55" t="s">
        <v>37934</v>
      </c>
      <c r="K3844" s="55" t="s">
        <v>94</v>
      </c>
    </row>
    <row r="3845" spans="1:11">
      <c r="A3845" s="55" t="s">
        <v>12824</v>
      </c>
      <c r="B3845" s="55" t="s">
        <v>12825</v>
      </c>
      <c r="C3845" s="55" t="s">
        <v>4042</v>
      </c>
      <c r="D3845" s="55" t="s">
        <v>3827</v>
      </c>
      <c r="E3845" s="55" t="s">
        <v>650</v>
      </c>
      <c r="F3845" s="55" t="s">
        <v>274</v>
      </c>
      <c r="G3845" s="55" t="s">
        <v>12829</v>
      </c>
      <c r="H3845" s="55" t="s">
        <v>12830</v>
      </c>
      <c r="I3845" s="55" t="s">
        <v>12826</v>
      </c>
      <c r="J3845" s="55" t="s">
        <v>37935</v>
      </c>
      <c r="K3845" s="55" t="s">
        <v>94</v>
      </c>
    </row>
    <row r="3846" spans="1:11">
      <c r="A3846" s="55" t="s">
        <v>26328</v>
      </c>
      <c r="B3846" s="55" t="s">
        <v>26329</v>
      </c>
      <c r="C3846" s="55" t="s">
        <v>944</v>
      </c>
      <c r="D3846" s="55" t="s">
        <v>947</v>
      </c>
      <c r="E3846" s="55" t="s">
        <v>650</v>
      </c>
      <c r="F3846" s="55" t="s">
        <v>274</v>
      </c>
      <c r="G3846" s="55" t="s">
        <v>18708</v>
      </c>
      <c r="H3846" s="55" t="s">
        <v>26333</v>
      </c>
      <c r="I3846" s="55" t="s">
        <v>26330</v>
      </c>
      <c r="J3846" s="55" t="s">
        <v>37936</v>
      </c>
      <c r="K3846" s="55" t="s">
        <v>94</v>
      </c>
    </row>
    <row r="3847" spans="1:10">
      <c r="A3847" s="55" t="s">
        <v>26315</v>
      </c>
      <c r="B3847" s="55" t="s">
        <v>26316</v>
      </c>
      <c r="C3847" s="55" t="s">
        <v>3786</v>
      </c>
      <c r="D3847" s="55" t="s">
        <v>3789</v>
      </c>
      <c r="E3847" s="55" t="s">
        <v>1895</v>
      </c>
      <c r="F3847" s="55" t="s">
        <v>67</v>
      </c>
      <c r="G3847" s="55" t="s">
        <v>20305</v>
      </c>
      <c r="H3847" s="55" t="s">
        <v>26320</v>
      </c>
      <c r="I3847" s="55" t="s">
        <v>26317</v>
      </c>
      <c r="J3847" s="55" t="s">
        <v>37937</v>
      </c>
    </row>
    <row r="3848" spans="1:10">
      <c r="A3848" s="55" t="s">
        <v>20300</v>
      </c>
      <c r="B3848" s="55" t="s">
        <v>20301</v>
      </c>
      <c r="C3848" s="55" t="s">
        <v>3786</v>
      </c>
      <c r="D3848" s="55" t="s">
        <v>3789</v>
      </c>
      <c r="E3848" s="55" t="s">
        <v>1895</v>
      </c>
      <c r="F3848" s="55" t="s">
        <v>67</v>
      </c>
      <c r="G3848" s="55" t="s">
        <v>20305</v>
      </c>
      <c r="H3848" s="55" t="s">
        <v>20306</v>
      </c>
      <c r="I3848" s="55" t="s">
        <v>20302</v>
      </c>
      <c r="J3848" s="55" t="s">
        <v>37938</v>
      </c>
    </row>
    <row r="3849" spans="1:11">
      <c r="A3849" s="55" t="s">
        <v>23040</v>
      </c>
      <c r="B3849" s="55" t="s">
        <v>23041</v>
      </c>
      <c r="C3849" s="55" t="s">
        <v>5988</v>
      </c>
      <c r="D3849" s="55" t="s">
        <v>5992</v>
      </c>
      <c r="E3849" s="55" t="s">
        <v>99</v>
      </c>
      <c r="F3849" s="55" t="s">
        <v>100</v>
      </c>
      <c r="G3849" s="55" t="s">
        <v>23044</v>
      </c>
      <c r="H3849" s="55" t="s">
        <v>23045</v>
      </c>
      <c r="I3849" s="55" t="s">
        <v>23042</v>
      </c>
      <c r="J3849" s="55" t="s">
        <v>37939</v>
      </c>
      <c r="K3849" s="55" t="s">
        <v>94</v>
      </c>
    </row>
    <row r="3850" spans="1:10">
      <c r="A3850" s="55" t="s">
        <v>26660</v>
      </c>
      <c r="B3850" s="55" t="s">
        <v>26661</v>
      </c>
      <c r="C3850" s="55" t="s">
        <v>5988</v>
      </c>
      <c r="D3850" s="55" t="s">
        <v>5992</v>
      </c>
      <c r="E3850" s="55" t="s">
        <v>99</v>
      </c>
      <c r="F3850" s="55" t="s">
        <v>100</v>
      </c>
      <c r="G3850" s="55" t="s">
        <v>26664</v>
      </c>
      <c r="H3850" s="55" t="s">
        <v>26665</v>
      </c>
      <c r="I3850" s="55" t="s">
        <v>26662</v>
      </c>
      <c r="J3850" s="55" t="s">
        <v>37940</v>
      </c>
    </row>
    <row r="3851" spans="1:11">
      <c r="A3851" s="55" t="s">
        <v>16596</v>
      </c>
      <c r="B3851" s="55" t="s">
        <v>16597</v>
      </c>
      <c r="C3851" s="55" t="s">
        <v>2376</v>
      </c>
      <c r="D3851" s="55" t="s">
        <v>11147</v>
      </c>
      <c r="E3851" s="55" t="s">
        <v>504</v>
      </c>
      <c r="F3851" s="55" t="s">
        <v>88</v>
      </c>
      <c r="G3851" s="55" t="s">
        <v>16601</v>
      </c>
      <c r="H3851" s="55" t="s">
        <v>16602</v>
      </c>
      <c r="I3851" s="55" t="s">
        <v>16598</v>
      </c>
      <c r="J3851" s="55" t="s">
        <v>37941</v>
      </c>
      <c r="K3851" s="55" t="s">
        <v>94</v>
      </c>
    </row>
    <row r="3852" spans="1:11">
      <c r="A3852" s="55" t="s">
        <v>6899</v>
      </c>
      <c r="B3852" s="55" t="s">
        <v>6900</v>
      </c>
      <c r="C3852" s="55" t="s">
        <v>2376</v>
      </c>
      <c r="D3852" s="55" t="s">
        <v>3300</v>
      </c>
      <c r="E3852" s="55" t="s">
        <v>650</v>
      </c>
      <c r="F3852" s="55" t="s">
        <v>274</v>
      </c>
      <c r="G3852" s="55" t="s">
        <v>6904</v>
      </c>
      <c r="H3852" s="55" t="s">
        <v>6905</v>
      </c>
      <c r="I3852" s="55" t="s">
        <v>6901</v>
      </c>
      <c r="J3852" s="55" t="s">
        <v>37942</v>
      </c>
      <c r="K3852" s="55" t="s">
        <v>94</v>
      </c>
    </row>
    <row r="3853" spans="1:11">
      <c r="A3853" s="55" t="s">
        <v>6884</v>
      </c>
      <c r="B3853" s="55" t="s">
        <v>6885</v>
      </c>
      <c r="C3853" s="55" t="s">
        <v>2376</v>
      </c>
      <c r="D3853" s="55" t="s">
        <v>3149</v>
      </c>
      <c r="E3853" s="55" t="s">
        <v>650</v>
      </c>
      <c r="F3853" s="55" t="s">
        <v>274</v>
      </c>
      <c r="G3853" s="55" t="s">
        <v>6889</v>
      </c>
      <c r="H3853" s="55" t="s">
        <v>6890</v>
      </c>
      <c r="I3853" s="55" t="s">
        <v>6886</v>
      </c>
      <c r="J3853" s="55" t="s">
        <v>37943</v>
      </c>
      <c r="K3853" s="55" t="s">
        <v>94</v>
      </c>
    </row>
    <row r="3854" spans="1:11">
      <c r="A3854" s="55" t="s">
        <v>32145</v>
      </c>
      <c r="B3854" s="55" t="s">
        <v>32146</v>
      </c>
      <c r="C3854" s="55" t="s">
        <v>2384</v>
      </c>
      <c r="D3854" s="55" t="s">
        <v>6021</v>
      </c>
      <c r="E3854" s="55" t="s">
        <v>163</v>
      </c>
      <c r="F3854" s="55" t="s">
        <v>50</v>
      </c>
      <c r="G3854" s="55" t="s">
        <v>32150</v>
      </c>
      <c r="H3854" s="55" t="s">
        <v>32151</v>
      </c>
      <c r="I3854" s="55" t="s">
        <v>32147</v>
      </c>
      <c r="J3854" s="55" t="s">
        <v>37944</v>
      </c>
      <c r="K3854" s="55" t="s">
        <v>111</v>
      </c>
    </row>
    <row r="3855" spans="1:11">
      <c r="A3855" s="55" t="s">
        <v>4124</v>
      </c>
      <c r="B3855" s="55" t="s">
        <v>4125</v>
      </c>
      <c r="C3855" s="55" t="s">
        <v>2384</v>
      </c>
      <c r="D3855" s="55" t="s">
        <v>1251</v>
      </c>
      <c r="E3855" s="55" t="s">
        <v>216</v>
      </c>
      <c r="F3855" s="55" t="s">
        <v>137</v>
      </c>
      <c r="G3855" s="55" t="s">
        <v>4129</v>
      </c>
      <c r="H3855" s="55" t="s">
        <v>4130</v>
      </c>
      <c r="I3855" s="55" t="s">
        <v>4126</v>
      </c>
      <c r="J3855" s="55" t="s">
        <v>37945</v>
      </c>
      <c r="K3855" s="55" t="s">
        <v>94</v>
      </c>
    </row>
    <row r="3856" spans="1:10">
      <c r="A3856" s="55" t="s">
        <v>29673</v>
      </c>
      <c r="B3856" s="55" t="s">
        <v>29674</v>
      </c>
      <c r="C3856" s="55" t="s">
        <v>2384</v>
      </c>
      <c r="D3856" s="55" t="s">
        <v>4838</v>
      </c>
      <c r="E3856" s="55" t="s">
        <v>650</v>
      </c>
      <c r="F3856" s="55" t="s">
        <v>274</v>
      </c>
      <c r="G3856" s="55" t="s">
        <v>29678</v>
      </c>
      <c r="H3856" s="55" t="s">
        <v>29679</v>
      </c>
      <c r="I3856" s="55" t="s">
        <v>29675</v>
      </c>
      <c r="J3856" s="55" t="s">
        <v>37946</v>
      </c>
    </row>
    <row r="3857" spans="1:11">
      <c r="A3857" s="55" t="s">
        <v>29889</v>
      </c>
      <c r="B3857" s="55" t="s">
        <v>29890</v>
      </c>
      <c r="C3857" s="55" t="s">
        <v>2384</v>
      </c>
      <c r="D3857" s="55" t="s">
        <v>582</v>
      </c>
      <c r="E3857" s="55" t="s">
        <v>583</v>
      </c>
      <c r="F3857" s="55" t="s">
        <v>88</v>
      </c>
      <c r="G3857" s="55" t="s">
        <v>29893</v>
      </c>
      <c r="H3857" s="55" t="s">
        <v>29894</v>
      </c>
      <c r="I3857" s="55" t="s">
        <v>29891</v>
      </c>
      <c r="J3857" s="55" t="s">
        <v>37947</v>
      </c>
      <c r="K3857" s="55" t="s">
        <v>111</v>
      </c>
    </row>
    <row r="3858" spans="1:11">
      <c r="A3858" s="55" t="s">
        <v>3716</v>
      </c>
      <c r="B3858" s="55" t="s">
        <v>3717</v>
      </c>
      <c r="C3858" s="55" t="s">
        <v>2384</v>
      </c>
      <c r="D3858" s="55" t="s">
        <v>1208</v>
      </c>
      <c r="E3858" s="55" t="s">
        <v>87</v>
      </c>
      <c r="F3858" s="55" t="s">
        <v>88</v>
      </c>
      <c r="G3858" s="55" t="s">
        <v>3721</v>
      </c>
      <c r="H3858" s="55" t="s">
        <v>3722</v>
      </c>
      <c r="I3858" s="55" t="s">
        <v>3718</v>
      </c>
      <c r="J3858" s="55" t="s">
        <v>37948</v>
      </c>
      <c r="K3858" s="55" t="s">
        <v>94</v>
      </c>
    </row>
    <row r="3859" spans="1:10">
      <c r="A3859" s="55" t="s">
        <v>34306</v>
      </c>
      <c r="B3859" s="55" t="s">
        <v>34307</v>
      </c>
      <c r="C3859" s="55" t="s">
        <v>2384</v>
      </c>
      <c r="D3859" s="55" t="s">
        <v>4838</v>
      </c>
      <c r="E3859" s="55" t="s">
        <v>650</v>
      </c>
      <c r="F3859" s="55" t="s">
        <v>274</v>
      </c>
      <c r="G3859" s="55" t="s">
        <v>34311</v>
      </c>
      <c r="H3859" s="55"/>
      <c r="I3859" s="55" t="s">
        <v>34308</v>
      </c>
      <c r="J3859" s="55" t="s">
        <v>37949</v>
      </c>
    </row>
    <row r="3860" spans="1:10">
      <c r="A3860" s="55" t="s">
        <v>3228</v>
      </c>
      <c r="B3860" s="55" t="s">
        <v>3229</v>
      </c>
      <c r="C3860" s="55" t="s">
        <v>3230</v>
      </c>
      <c r="D3860" s="55" t="s">
        <v>3234</v>
      </c>
      <c r="E3860" s="55" t="s">
        <v>761</v>
      </c>
      <c r="F3860" s="55" t="s">
        <v>67</v>
      </c>
      <c r="G3860" s="55" t="s">
        <v>3235</v>
      </c>
      <c r="H3860" s="55" t="s">
        <v>3231</v>
      </c>
      <c r="I3860" s="55" t="s">
        <v>3231</v>
      </c>
      <c r="J3860" s="55" t="s">
        <v>37950</v>
      </c>
    </row>
    <row r="3861" spans="1:10">
      <c r="A3861" s="55" t="s">
        <v>13175</v>
      </c>
      <c r="B3861" s="55" t="s">
        <v>13176</v>
      </c>
      <c r="C3861" s="55" t="s">
        <v>3230</v>
      </c>
      <c r="D3861" s="55" t="s">
        <v>3234</v>
      </c>
      <c r="E3861" s="55" t="s">
        <v>761</v>
      </c>
      <c r="F3861" s="55" t="s">
        <v>67</v>
      </c>
      <c r="G3861" s="55" t="s">
        <v>13180</v>
      </c>
      <c r="H3861" s="55" t="s">
        <v>13181</v>
      </c>
      <c r="I3861" s="55" t="s">
        <v>13177</v>
      </c>
      <c r="J3861" s="55" t="s">
        <v>37951</v>
      </c>
    </row>
    <row r="3862" spans="1:10">
      <c r="A3862" s="55" t="s">
        <v>32017</v>
      </c>
      <c r="B3862" s="55" t="s">
        <v>32018</v>
      </c>
      <c r="C3862" s="55" t="s">
        <v>3260</v>
      </c>
      <c r="D3862" s="55" t="s">
        <v>3300</v>
      </c>
      <c r="E3862" s="55" t="s">
        <v>650</v>
      </c>
      <c r="F3862" s="55" t="s">
        <v>274</v>
      </c>
      <c r="G3862" s="55" t="s">
        <v>32021</v>
      </c>
      <c r="H3862" s="55" t="s">
        <v>32022</v>
      </c>
      <c r="I3862" s="55" t="s">
        <v>32019</v>
      </c>
      <c r="J3862" s="55" t="s">
        <v>37952</v>
      </c>
    </row>
    <row r="3863" spans="1:11">
      <c r="A3863" s="55" t="s">
        <v>24751</v>
      </c>
      <c r="B3863" s="55" t="s">
        <v>24752</v>
      </c>
      <c r="C3863" s="55" t="s">
        <v>3260</v>
      </c>
      <c r="D3863" s="55" t="s">
        <v>4838</v>
      </c>
      <c r="E3863" s="55" t="s">
        <v>650</v>
      </c>
      <c r="F3863" s="55" t="s">
        <v>274</v>
      </c>
      <c r="G3863" s="55" t="s">
        <v>24756</v>
      </c>
      <c r="H3863" s="55" t="s">
        <v>24757</v>
      </c>
      <c r="I3863" s="55" t="s">
        <v>24753</v>
      </c>
      <c r="J3863" s="55" t="s">
        <v>37953</v>
      </c>
      <c r="K3863" s="55" t="s">
        <v>94</v>
      </c>
    </row>
    <row r="3864" spans="1:11">
      <c r="A3864" s="55" t="s">
        <v>19916</v>
      </c>
      <c r="B3864" s="55" t="s">
        <v>19917</v>
      </c>
      <c r="C3864" s="55" t="s">
        <v>1233</v>
      </c>
      <c r="D3864" s="55" t="s">
        <v>1237</v>
      </c>
      <c r="E3864" s="55" t="s">
        <v>650</v>
      </c>
      <c r="F3864" s="55" t="s">
        <v>274</v>
      </c>
      <c r="G3864" s="55" t="s">
        <v>19921</v>
      </c>
      <c r="H3864" s="55" t="s">
        <v>19922</v>
      </c>
      <c r="I3864" s="55" t="s">
        <v>19918</v>
      </c>
      <c r="J3864" s="55" t="s">
        <v>37954</v>
      </c>
      <c r="K3864" s="55" t="s">
        <v>94</v>
      </c>
    </row>
    <row r="3865" spans="1:11">
      <c r="A3865" s="55" t="s">
        <v>12401</v>
      </c>
      <c r="B3865" s="55" t="s">
        <v>12402</v>
      </c>
      <c r="C3865" s="55" t="s">
        <v>3138</v>
      </c>
      <c r="D3865" s="55" t="s">
        <v>4838</v>
      </c>
      <c r="E3865" s="55" t="s">
        <v>650</v>
      </c>
      <c r="F3865" s="55" t="s">
        <v>274</v>
      </c>
      <c r="G3865" s="55" t="s">
        <v>12406</v>
      </c>
      <c r="H3865" s="55" t="s">
        <v>12407</v>
      </c>
      <c r="I3865" s="55" t="s">
        <v>12403</v>
      </c>
      <c r="J3865" s="55" t="s">
        <v>37955</v>
      </c>
      <c r="K3865" s="55" t="s">
        <v>94</v>
      </c>
    </row>
    <row r="3866" spans="1:11">
      <c r="A3866" s="55" t="s">
        <v>29167</v>
      </c>
      <c r="B3866" s="55" t="s">
        <v>29168</v>
      </c>
      <c r="C3866" s="55" t="s">
        <v>3138</v>
      </c>
      <c r="D3866" s="55" t="s">
        <v>5136</v>
      </c>
      <c r="E3866" s="55" t="s">
        <v>49</v>
      </c>
      <c r="F3866" s="55" t="s">
        <v>50</v>
      </c>
      <c r="G3866" s="55" t="s">
        <v>29172</v>
      </c>
      <c r="H3866" s="55" t="s">
        <v>29173</v>
      </c>
      <c r="I3866" s="55" t="s">
        <v>29169</v>
      </c>
      <c r="J3866" s="55" t="s">
        <v>37956</v>
      </c>
      <c r="K3866" s="55" t="s">
        <v>94</v>
      </c>
    </row>
    <row r="3867" spans="1:11">
      <c r="A3867" s="55" t="s">
        <v>30884</v>
      </c>
      <c r="B3867" s="55" t="s">
        <v>30885</v>
      </c>
      <c r="C3867" s="55" t="s">
        <v>3138</v>
      </c>
      <c r="D3867" s="55" t="s">
        <v>4838</v>
      </c>
      <c r="E3867" s="55" t="s">
        <v>650</v>
      </c>
      <c r="F3867" s="55" t="s">
        <v>274</v>
      </c>
      <c r="G3867" s="55" t="s">
        <v>29285</v>
      </c>
      <c r="H3867" s="55" t="s">
        <v>30886</v>
      </c>
      <c r="I3867" s="55" t="s">
        <v>30886</v>
      </c>
      <c r="J3867" s="55" t="s">
        <v>37957</v>
      </c>
      <c r="K3867" s="55" t="s">
        <v>94</v>
      </c>
    </row>
    <row r="3868" spans="1:10">
      <c r="A3868" s="55" t="s">
        <v>32298</v>
      </c>
      <c r="B3868" s="55" t="s">
        <v>32299</v>
      </c>
      <c r="C3868" s="55" t="s">
        <v>3138</v>
      </c>
      <c r="D3868" s="55" t="s">
        <v>1208</v>
      </c>
      <c r="E3868" s="55" t="s">
        <v>87</v>
      </c>
      <c r="F3868" s="55" t="s">
        <v>88</v>
      </c>
      <c r="G3868" s="55" t="s">
        <v>32303</v>
      </c>
      <c r="H3868" s="55" t="s">
        <v>32304</v>
      </c>
      <c r="I3868" s="55" t="s">
        <v>32300</v>
      </c>
      <c r="J3868" s="55" t="s">
        <v>37958</v>
      </c>
    </row>
    <row r="3869" spans="1:11">
      <c r="A3869" s="55" t="s">
        <v>30907</v>
      </c>
      <c r="B3869" s="55" t="s">
        <v>30908</v>
      </c>
      <c r="C3869" s="55" t="s">
        <v>3138</v>
      </c>
      <c r="D3869" s="55" t="s">
        <v>3798</v>
      </c>
      <c r="E3869" s="55" t="s">
        <v>3798</v>
      </c>
      <c r="F3869" s="55" t="s">
        <v>201</v>
      </c>
      <c r="G3869" s="55" t="s">
        <v>30912</v>
      </c>
      <c r="H3869" s="55" t="s">
        <v>30913</v>
      </c>
      <c r="I3869" s="55" t="s">
        <v>30909</v>
      </c>
      <c r="J3869" s="55" t="s">
        <v>30910</v>
      </c>
      <c r="K3869" s="55" t="s">
        <v>94</v>
      </c>
    </row>
    <row r="3870" spans="1:11">
      <c r="A3870" s="55" t="s">
        <v>27334</v>
      </c>
      <c r="B3870" s="55" t="s">
        <v>27335</v>
      </c>
      <c r="C3870" s="55" t="s">
        <v>3556</v>
      </c>
      <c r="D3870" s="55" t="s">
        <v>3082</v>
      </c>
      <c r="E3870" s="55" t="s">
        <v>557</v>
      </c>
      <c r="F3870" s="55" t="s">
        <v>88</v>
      </c>
      <c r="G3870" s="55" t="s">
        <v>27339</v>
      </c>
      <c r="H3870" s="55" t="s">
        <v>27340</v>
      </c>
      <c r="I3870" s="55" t="s">
        <v>27336</v>
      </c>
      <c r="J3870" s="55" t="s">
        <v>37959</v>
      </c>
      <c r="K3870" s="55" t="s">
        <v>83</v>
      </c>
    </row>
    <row r="3871" spans="1:10">
      <c r="A3871" s="55" t="s">
        <v>9748</v>
      </c>
      <c r="B3871" s="55" t="s">
        <v>9749</v>
      </c>
      <c r="C3871" s="55" t="s">
        <v>2753</v>
      </c>
      <c r="D3871" s="55" t="s">
        <v>2757</v>
      </c>
      <c r="E3871" s="55" t="s">
        <v>689</v>
      </c>
      <c r="F3871" s="55" t="s">
        <v>633</v>
      </c>
      <c r="G3871" s="55" t="s">
        <v>2757</v>
      </c>
      <c r="H3871" s="55" t="s">
        <v>9752</v>
      </c>
      <c r="I3871" s="55" t="s">
        <v>9750</v>
      </c>
      <c r="J3871" s="55" t="s">
        <v>2757</v>
      </c>
    </row>
    <row r="3872" spans="1:10">
      <c r="A3872" s="55" t="s">
        <v>20373</v>
      </c>
      <c r="B3872" s="55" t="s">
        <v>20374</v>
      </c>
      <c r="C3872" s="55" t="s">
        <v>824</v>
      </c>
      <c r="D3872" s="55" t="s">
        <v>828</v>
      </c>
      <c r="E3872" s="55" t="s">
        <v>829</v>
      </c>
      <c r="F3872" s="55" t="s">
        <v>633</v>
      </c>
      <c r="G3872" s="55" t="s">
        <v>20377</v>
      </c>
      <c r="H3872" s="55" t="s">
        <v>20378</v>
      </c>
      <c r="I3872" s="55" t="s">
        <v>20375</v>
      </c>
      <c r="J3872" s="55" t="s">
        <v>37960</v>
      </c>
    </row>
    <row r="3873" spans="1:10">
      <c r="A3873" s="55" t="s">
        <v>22329</v>
      </c>
      <c r="B3873" s="55" t="s">
        <v>22330</v>
      </c>
      <c r="C3873" s="55" t="s">
        <v>2317</v>
      </c>
      <c r="D3873" s="55" t="s">
        <v>829</v>
      </c>
      <c r="E3873" s="55" t="s">
        <v>829</v>
      </c>
      <c r="F3873" s="55" t="s">
        <v>633</v>
      </c>
      <c r="G3873" s="55" t="s">
        <v>22333</v>
      </c>
      <c r="H3873" s="55" t="s">
        <v>22334</v>
      </c>
      <c r="I3873" s="55" t="s">
        <v>22331</v>
      </c>
      <c r="J3873" s="55" t="s">
        <v>37961</v>
      </c>
    </row>
    <row r="3874" spans="1:11">
      <c r="A3874" s="55" t="s">
        <v>20516</v>
      </c>
      <c r="B3874" s="55" t="s">
        <v>20517</v>
      </c>
      <c r="C3874" s="55" t="s">
        <v>4016</v>
      </c>
      <c r="D3874" s="55" t="s">
        <v>4020</v>
      </c>
      <c r="E3874" s="55" t="s">
        <v>1895</v>
      </c>
      <c r="F3874" s="55" t="s">
        <v>67</v>
      </c>
      <c r="G3874" s="55" t="s">
        <v>6433</v>
      </c>
      <c r="H3874" s="55" t="s">
        <v>20521</v>
      </c>
      <c r="I3874" s="55" t="s">
        <v>20518</v>
      </c>
      <c r="J3874" s="55" t="s">
        <v>37962</v>
      </c>
      <c r="K3874" s="55" t="s">
        <v>83</v>
      </c>
    </row>
    <row r="3875" spans="1:10">
      <c r="A3875" s="55" t="s">
        <v>5722</v>
      </c>
      <c r="B3875" s="55" t="s">
        <v>5723</v>
      </c>
      <c r="C3875" s="55" t="s">
        <v>5724</v>
      </c>
      <c r="D3875" s="55" t="s">
        <v>5728</v>
      </c>
      <c r="E3875" s="55" t="s">
        <v>5015</v>
      </c>
      <c r="F3875" s="55" t="s">
        <v>633</v>
      </c>
      <c r="G3875" s="55" t="s">
        <v>5720</v>
      </c>
      <c r="H3875" s="55" t="s">
        <v>5729</v>
      </c>
      <c r="I3875" s="55" t="s">
        <v>5725</v>
      </c>
      <c r="J3875" s="55" t="s">
        <v>37963</v>
      </c>
    </row>
    <row r="3876" spans="1:11">
      <c r="A3876" s="55" t="s">
        <v>11231</v>
      </c>
      <c r="B3876" s="55" t="s">
        <v>11232</v>
      </c>
      <c r="C3876" s="55" t="s">
        <v>4704</v>
      </c>
      <c r="D3876" s="55" t="s">
        <v>4708</v>
      </c>
      <c r="E3876" s="55" t="s">
        <v>632</v>
      </c>
      <c r="F3876" s="55" t="s">
        <v>633</v>
      </c>
      <c r="G3876" s="55" t="s">
        <v>11235</v>
      </c>
      <c r="H3876" s="55" t="s">
        <v>11236</v>
      </c>
      <c r="I3876" s="55" t="s">
        <v>11233</v>
      </c>
      <c r="J3876" s="55" t="s">
        <v>37964</v>
      </c>
      <c r="K3876" s="55" t="s">
        <v>94</v>
      </c>
    </row>
    <row r="3877" spans="1:10">
      <c r="A3877" s="55" t="s">
        <v>17437</v>
      </c>
      <c r="B3877" s="55" t="s">
        <v>17438</v>
      </c>
      <c r="C3877" s="55" t="s">
        <v>2470</v>
      </c>
      <c r="D3877" s="55" t="s">
        <v>632</v>
      </c>
      <c r="E3877" s="55" t="s">
        <v>632</v>
      </c>
      <c r="F3877" s="55" t="s">
        <v>633</v>
      </c>
      <c r="G3877" s="55" t="s">
        <v>17442</v>
      </c>
      <c r="H3877" s="55" t="s">
        <v>17443</v>
      </c>
      <c r="I3877" s="55" t="s">
        <v>17439</v>
      </c>
      <c r="J3877" s="55" t="s">
        <v>37965</v>
      </c>
    </row>
    <row r="3878" spans="1:10">
      <c r="A3878" s="55" t="s">
        <v>11311</v>
      </c>
      <c r="B3878" s="55" t="s">
        <v>11312</v>
      </c>
      <c r="C3878" s="55" t="s">
        <v>2470</v>
      </c>
      <c r="D3878" s="55" t="s">
        <v>632</v>
      </c>
      <c r="E3878" s="55" t="s">
        <v>632</v>
      </c>
      <c r="F3878" s="55" t="s">
        <v>633</v>
      </c>
      <c r="G3878" s="55" t="s">
        <v>11315</v>
      </c>
      <c r="H3878" s="55" t="s">
        <v>11316</v>
      </c>
      <c r="I3878" s="55" t="s">
        <v>11313</v>
      </c>
      <c r="J3878" s="55" t="s">
        <v>37966</v>
      </c>
    </row>
    <row r="3879" spans="1:10">
      <c r="A3879" s="55" t="s">
        <v>12435</v>
      </c>
      <c r="B3879" s="55" t="s">
        <v>12436</v>
      </c>
      <c r="C3879" s="55" t="s">
        <v>2470</v>
      </c>
      <c r="D3879" s="55" t="s">
        <v>632</v>
      </c>
      <c r="E3879" s="55" t="s">
        <v>632</v>
      </c>
      <c r="F3879" s="55" t="s">
        <v>633</v>
      </c>
      <c r="G3879" s="55" t="s">
        <v>12440</v>
      </c>
      <c r="H3879" s="55" t="s">
        <v>12441</v>
      </c>
      <c r="I3879" s="55" t="s">
        <v>12437</v>
      </c>
      <c r="J3879" s="55" t="s">
        <v>37967</v>
      </c>
    </row>
    <row r="3880" spans="1:11">
      <c r="A3880" s="55" t="s">
        <v>29652</v>
      </c>
      <c r="B3880" s="55" t="s">
        <v>29653</v>
      </c>
      <c r="C3880" s="55" t="s">
        <v>7138</v>
      </c>
      <c r="D3880" s="55" t="s">
        <v>7142</v>
      </c>
      <c r="E3880" s="55" t="s">
        <v>1521</v>
      </c>
      <c r="F3880" s="55" t="s">
        <v>147</v>
      </c>
      <c r="G3880" s="55" t="s">
        <v>29657</v>
      </c>
      <c r="H3880" s="55" t="s">
        <v>29658</v>
      </c>
      <c r="I3880" s="55" t="s">
        <v>29654</v>
      </c>
      <c r="J3880" s="55" t="s">
        <v>37968</v>
      </c>
      <c r="K3880" s="55" t="s">
        <v>94</v>
      </c>
    </row>
    <row r="3881" spans="1:11">
      <c r="A3881" s="55" t="s">
        <v>22939</v>
      </c>
      <c r="B3881" s="55" t="s">
        <v>22940</v>
      </c>
      <c r="C3881" s="55" t="s">
        <v>7138</v>
      </c>
      <c r="D3881" s="55" t="s">
        <v>7142</v>
      </c>
      <c r="E3881" s="55" t="s">
        <v>1521</v>
      </c>
      <c r="F3881" s="55" t="s">
        <v>147</v>
      </c>
      <c r="G3881" s="55" t="s">
        <v>19784</v>
      </c>
      <c r="H3881" s="55" t="s">
        <v>22944</v>
      </c>
      <c r="I3881" s="55" t="s">
        <v>22941</v>
      </c>
      <c r="J3881" s="55" t="s">
        <v>37969</v>
      </c>
      <c r="K3881" s="55" t="s">
        <v>83</v>
      </c>
    </row>
    <row r="3882" spans="1:10">
      <c r="A3882" s="55" t="s">
        <v>17480</v>
      </c>
      <c r="B3882" s="55" t="s">
        <v>17481</v>
      </c>
      <c r="C3882" s="55" t="s">
        <v>7138</v>
      </c>
      <c r="D3882" s="55" t="s">
        <v>7142</v>
      </c>
      <c r="E3882" s="55" t="s">
        <v>1521</v>
      </c>
      <c r="F3882" s="55" t="s">
        <v>147</v>
      </c>
      <c r="G3882" s="55" t="s">
        <v>15511</v>
      </c>
      <c r="H3882" s="55" t="s">
        <v>17482</v>
      </c>
      <c r="I3882" s="55" t="s">
        <v>17482</v>
      </c>
      <c r="J3882" s="55" t="s">
        <v>37970</v>
      </c>
    </row>
    <row r="3883" spans="1:10">
      <c r="A3883" s="55" t="s">
        <v>16436</v>
      </c>
      <c r="B3883" s="55" t="s">
        <v>16437</v>
      </c>
      <c r="C3883" s="55" t="s">
        <v>1151</v>
      </c>
      <c r="D3883" s="55" t="s">
        <v>1154</v>
      </c>
      <c r="E3883" s="55" t="s">
        <v>632</v>
      </c>
      <c r="F3883" s="55" t="s">
        <v>633</v>
      </c>
      <c r="G3883" s="55" t="s">
        <v>16441</v>
      </c>
      <c r="H3883" s="55" t="s">
        <v>16438</v>
      </c>
      <c r="I3883" s="55" t="s">
        <v>16438</v>
      </c>
      <c r="J3883" s="55" t="s">
        <v>16439</v>
      </c>
    </row>
    <row r="3884" spans="1:11">
      <c r="A3884" s="55" t="s">
        <v>5680</v>
      </c>
      <c r="B3884" s="55" t="s">
        <v>5681</v>
      </c>
      <c r="C3884" s="55" t="s">
        <v>1151</v>
      </c>
      <c r="D3884" s="55" t="s">
        <v>1716</v>
      </c>
      <c r="E3884" s="55" t="s">
        <v>761</v>
      </c>
      <c r="F3884" s="55" t="s">
        <v>67</v>
      </c>
      <c r="G3884" s="55" t="s">
        <v>5685</v>
      </c>
      <c r="H3884" s="55" t="s">
        <v>5686</v>
      </c>
      <c r="I3884" s="55" t="s">
        <v>5682</v>
      </c>
      <c r="J3884" s="55" t="s">
        <v>37971</v>
      </c>
      <c r="K3884" s="55" t="s">
        <v>94</v>
      </c>
    </row>
    <row r="3885" spans="1:10">
      <c r="A3885" s="55" t="s">
        <v>17417</v>
      </c>
      <c r="B3885" s="55" t="s">
        <v>17418</v>
      </c>
      <c r="C3885" s="55" t="s">
        <v>1151</v>
      </c>
      <c r="D3885" s="55" t="s">
        <v>1154</v>
      </c>
      <c r="E3885" s="55" t="s">
        <v>632</v>
      </c>
      <c r="F3885" s="55" t="s">
        <v>633</v>
      </c>
      <c r="G3885" s="55" t="s">
        <v>17422</v>
      </c>
      <c r="H3885" s="55" t="s">
        <v>17423</v>
      </c>
      <c r="I3885" s="55" t="s">
        <v>17419</v>
      </c>
      <c r="J3885" s="55" t="s">
        <v>17420</v>
      </c>
    </row>
    <row r="3886" spans="1:10">
      <c r="A3886" s="55" t="s">
        <v>27781</v>
      </c>
      <c r="B3886" s="55" t="s">
        <v>27782</v>
      </c>
      <c r="C3886" s="55" t="s">
        <v>1151</v>
      </c>
      <c r="D3886" s="55" t="s">
        <v>1154</v>
      </c>
      <c r="E3886" s="55" t="s">
        <v>632</v>
      </c>
      <c r="F3886" s="55" t="s">
        <v>633</v>
      </c>
      <c r="G3886" s="55" t="s">
        <v>27786</v>
      </c>
      <c r="H3886" s="55" t="s">
        <v>27787</v>
      </c>
      <c r="I3886" s="55" t="s">
        <v>27783</v>
      </c>
      <c r="J3886" s="55" t="s">
        <v>37972</v>
      </c>
    </row>
    <row r="3887" spans="1:10">
      <c r="A3887" s="55" t="s">
        <v>14116</v>
      </c>
      <c r="B3887" s="55" t="s">
        <v>14117</v>
      </c>
      <c r="C3887" s="55" t="s">
        <v>1151</v>
      </c>
      <c r="D3887" s="55" t="s">
        <v>1154</v>
      </c>
      <c r="E3887" s="55" t="s">
        <v>632</v>
      </c>
      <c r="F3887" s="55" t="s">
        <v>633</v>
      </c>
      <c r="G3887" s="55" t="s">
        <v>14121</v>
      </c>
      <c r="H3887" s="55" t="s">
        <v>14118</v>
      </c>
      <c r="I3887" s="55" t="s">
        <v>14118</v>
      </c>
      <c r="J3887" s="55" t="s">
        <v>37973</v>
      </c>
    </row>
    <row r="3888" spans="1:11">
      <c r="A3888" s="55" t="s">
        <v>7023</v>
      </c>
      <c r="B3888" s="55" t="s">
        <v>7024</v>
      </c>
      <c r="C3888" s="55" t="s">
        <v>627</v>
      </c>
      <c r="D3888" s="55" t="s">
        <v>631</v>
      </c>
      <c r="E3888" s="55" t="s">
        <v>632</v>
      </c>
      <c r="F3888" s="55" t="s">
        <v>633</v>
      </c>
      <c r="G3888" s="55" t="s">
        <v>7028</v>
      </c>
      <c r="H3888" s="55" t="s">
        <v>7029</v>
      </c>
      <c r="I3888" s="55" t="s">
        <v>7025</v>
      </c>
      <c r="J3888" s="55" t="s">
        <v>37974</v>
      </c>
      <c r="K3888" s="55" t="s">
        <v>111</v>
      </c>
    </row>
    <row r="3889" spans="1:10">
      <c r="A3889" s="55" t="s">
        <v>909</v>
      </c>
      <c r="B3889" s="55" t="s">
        <v>910</v>
      </c>
      <c r="C3889" s="55" t="s">
        <v>911</v>
      </c>
      <c r="D3889" s="55" t="s">
        <v>915</v>
      </c>
      <c r="E3889" s="55" t="s">
        <v>632</v>
      </c>
      <c r="F3889" s="55" t="s">
        <v>633</v>
      </c>
      <c r="G3889" s="55" t="s">
        <v>915</v>
      </c>
      <c r="H3889" s="55" t="s">
        <v>916</v>
      </c>
      <c r="I3889" s="55" t="s">
        <v>912</v>
      </c>
      <c r="J3889" s="55" t="s">
        <v>37975</v>
      </c>
    </row>
    <row r="3890" spans="1:10">
      <c r="A3890" s="55" t="s">
        <v>14975</v>
      </c>
      <c r="B3890" s="55" t="s">
        <v>14976</v>
      </c>
      <c r="C3890" s="55" t="s">
        <v>911</v>
      </c>
      <c r="D3890" s="55" t="s">
        <v>915</v>
      </c>
      <c r="E3890" s="55" t="s">
        <v>632</v>
      </c>
      <c r="F3890" s="55" t="s">
        <v>633</v>
      </c>
      <c r="G3890" s="55" t="s">
        <v>14979</v>
      </c>
      <c r="H3890" s="55" t="s">
        <v>14980</v>
      </c>
      <c r="I3890" s="55" t="s">
        <v>14977</v>
      </c>
      <c r="J3890" s="55">
        <v>0</v>
      </c>
    </row>
    <row r="3891" spans="1:11">
      <c r="A3891" s="55" t="s">
        <v>8261</v>
      </c>
      <c r="B3891" s="55" t="s">
        <v>8262</v>
      </c>
      <c r="C3891" s="55" t="s">
        <v>911</v>
      </c>
      <c r="D3891" s="55" t="s">
        <v>915</v>
      </c>
      <c r="E3891" s="55" t="s">
        <v>632</v>
      </c>
      <c r="F3891" s="55" t="s">
        <v>633</v>
      </c>
      <c r="G3891" s="55" t="s">
        <v>915</v>
      </c>
      <c r="H3891" s="55" t="s">
        <v>8266</v>
      </c>
      <c r="I3891" s="55" t="s">
        <v>8263</v>
      </c>
      <c r="J3891" s="55" t="s">
        <v>37976</v>
      </c>
      <c r="K3891" s="55" t="s">
        <v>94</v>
      </c>
    </row>
    <row r="3892" spans="1:11">
      <c r="A3892" s="55" t="s">
        <v>5037</v>
      </c>
      <c r="B3892" s="55" t="s">
        <v>5038</v>
      </c>
      <c r="C3892" s="55" t="s">
        <v>911</v>
      </c>
      <c r="D3892" s="55" t="s">
        <v>915</v>
      </c>
      <c r="E3892" s="55" t="s">
        <v>632</v>
      </c>
      <c r="F3892" s="55" t="s">
        <v>633</v>
      </c>
      <c r="G3892" s="55" t="s">
        <v>915</v>
      </c>
      <c r="H3892" s="55" t="s">
        <v>5042</v>
      </c>
      <c r="I3892" s="55" t="s">
        <v>5039</v>
      </c>
      <c r="J3892" s="55" t="s">
        <v>37977</v>
      </c>
      <c r="K3892" s="55" t="s">
        <v>111</v>
      </c>
    </row>
    <row r="3893" spans="1:11">
      <c r="A3893" s="55" t="s">
        <v>9087</v>
      </c>
      <c r="B3893" s="55" t="s">
        <v>9088</v>
      </c>
      <c r="C3893" s="55" t="s">
        <v>8368</v>
      </c>
      <c r="D3893" s="55" t="s">
        <v>5721</v>
      </c>
      <c r="E3893" s="55" t="s">
        <v>689</v>
      </c>
      <c r="F3893" s="55" t="s">
        <v>633</v>
      </c>
      <c r="G3893" s="55" t="s">
        <v>9092</v>
      </c>
      <c r="H3893" s="55" t="s">
        <v>9093</v>
      </c>
      <c r="I3893" s="55" t="s">
        <v>9089</v>
      </c>
      <c r="J3893" s="55" t="s">
        <v>37978</v>
      </c>
      <c r="K3893" s="55" t="s">
        <v>94</v>
      </c>
    </row>
    <row r="3894" s="54" customFormat="1" spans="1:11">
      <c r="A3894" s="55" t="s">
        <v>11349</v>
      </c>
      <c r="B3894" s="55" t="s">
        <v>11350</v>
      </c>
      <c r="C3894" s="55" t="s">
        <v>8368</v>
      </c>
      <c r="D3894" s="55" t="s">
        <v>5721</v>
      </c>
      <c r="E3894" s="55" t="s">
        <v>689</v>
      </c>
      <c r="F3894" s="55" t="s">
        <v>633</v>
      </c>
      <c r="G3894" s="55" t="s">
        <v>5721</v>
      </c>
      <c r="H3894" s="55" t="s">
        <v>11351</v>
      </c>
      <c r="I3894" s="55" t="s">
        <v>11351</v>
      </c>
      <c r="J3894" s="55" t="s">
        <v>37979</v>
      </c>
      <c r="K3894" s="55" t="s">
        <v>94</v>
      </c>
    </row>
    <row r="3895" spans="1:10">
      <c r="A3895" s="55" t="s">
        <v>32478</v>
      </c>
      <c r="B3895" s="55" t="s">
        <v>32479</v>
      </c>
      <c r="C3895" s="55" t="s">
        <v>8368</v>
      </c>
      <c r="D3895" s="55" t="s">
        <v>5721</v>
      </c>
      <c r="E3895" s="55" t="s">
        <v>689</v>
      </c>
      <c r="F3895" s="55" t="s">
        <v>633</v>
      </c>
      <c r="G3895" s="55" t="s">
        <v>32483</v>
      </c>
      <c r="H3895" s="55" t="s">
        <v>32484</v>
      </c>
      <c r="I3895" s="55" t="s">
        <v>32480</v>
      </c>
      <c r="J3895" s="55" t="s">
        <v>37980</v>
      </c>
    </row>
    <row r="3896" spans="1:10">
      <c r="A3896" s="55" t="s">
        <v>15722</v>
      </c>
      <c r="B3896" s="55" t="s">
        <v>15723</v>
      </c>
      <c r="C3896" s="55" t="s">
        <v>4350</v>
      </c>
      <c r="D3896" s="55" t="s">
        <v>4354</v>
      </c>
      <c r="E3896" s="55" t="s">
        <v>689</v>
      </c>
      <c r="F3896" s="55" t="s">
        <v>633</v>
      </c>
      <c r="G3896" s="55" t="s">
        <v>15727</v>
      </c>
      <c r="H3896" s="55" t="s">
        <v>15728</v>
      </c>
      <c r="I3896" s="55" t="s">
        <v>15724</v>
      </c>
      <c r="J3896" s="55" t="s">
        <v>37981</v>
      </c>
    </row>
    <row r="3897" spans="1:10">
      <c r="A3897" s="55" t="s">
        <v>33142</v>
      </c>
      <c r="B3897" s="55" t="s">
        <v>33143</v>
      </c>
      <c r="C3897" s="55" t="s">
        <v>5092</v>
      </c>
      <c r="D3897" s="55" t="s">
        <v>5094</v>
      </c>
      <c r="E3897" s="55" t="s">
        <v>689</v>
      </c>
      <c r="F3897" s="55" t="s">
        <v>633</v>
      </c>
      <c r="G3897" s="55" t="s">
        <v>33147</v>
      </c>
      <c r="H3897" s="55" t="s">
        <v>33144</v>
      </c>
      <c r="I3897" s="55" t="s">
        <v>33144</v>
      </c>
      <c r="J3897" s="55" t="s">
        <v>33145</v>
      </c>
    </row>
    <row r="3898" spans="1:11">
      <c r="A3898" s="55" t="s">
        <v>31098</v>
      </c>
      <c r="B3898" s="55" t="s">
        <v>31099</v>
      </c>
      <c r="C3898" s="55" t="s">
        <v>237</v>
      </c>
      <c r="D3898" s="55" t="s">
        <v>5136</v>
      </c>
      <c r="E3898" s="55" t="s">
        <v>49</v>
      </c>
      <c r="F3898" s="55" t="s">
        <v>50</v>
      </c>
      <c r="G3898" s="55" t="s">
        <v>31103</v>
      </c>
      <c r="H3898" s="55" t="s">
        <v>31104</v>
      </c>
      <c r="I3898" s="55" t="s">
        <v>31100</v>
      </c>
      <c r="J3898" s="55" t="s">
        <v>37982</v>
      </c>
      <c r="K3898" s="55" t="s">
        <v>111</v>
      </c>
    </row>
    <row r="3899" spans="1:10">
      <c r="A3899" s="55" t="s">
        <v>29430</v>
      </c>
      <c r="B3899" s="55" t="s">
        <v>29431</v>
      </c>
      <c r="C3899" s="55" t="s">
        <v>237</v>
      </c>
      <c r="D3899" s="55" t="s">
        <v>4797</v>
      </c>
      <c r="E3899" s="55" t="s">
        <v>49</v>
      </c>
      <c r="F3899" s="55" t="s">
        <v>50</v>
      </c>
      <c r="G3899" s="55" t="s">
        <v>29435</v>
      </c>
      <c r="H3899" s="55" t="s">
        <v>29436</v>
      </c>
      <c r="I3899" s="55" t="s">
        <v>29432</v>
      </c>
      <c r="J3899" s="55" t="s">
        <v>37983</v>
      </c>
    </row>
    <row r="3900" spans="1:10">
      <c r="A3900" s="55" t="s">
        <v>10597</v>
      </c>
      <c r="B3900" s="55" t="s">
        <v>10598</v>
      </c>
      <c r="C3900" s="55" t="s">
        <v>237</v>
      </c>
      <c r="D3900" s="55" t="s">
        <v>5998</v>
      </c>
      <c r="E3900" s="55" t="s">
        <v>49</v>
      </c>
      <c r="F3900" s="55" t="s">
        <v>50</v>
      </c>
      <c r="G3900" s="55" t="s">
        <v>5998</v>
      </c>
      <c r="H3900" s="55" t="s">
        <v>10602</v>
      </c>
      <c r="I3900" s="55" t="s">
        <v>10599</v>
      </c>
      <c r="J3900" s="55" t="s">
        <v>37984</v>
      </c>
    </row>
    <row r="3901" spans="1:11">
      <c r="A3901" s="55" t="s">
        <v>6031</v>
      </c>
      <c r="B3901" s="55" t="s">
        <v>6032</v>
      </c>
      <c r="C3901" s="55" t="s">
        <v>237</v>
      </c>
      <c r="D3901" s="55" t="s">
        <v>5286</v>
      </c>
      <c r="E3901" s="55" t="s">
        <v>49</v>
      </c>
      <c r="F3901" s="55" t="s">
        <v>50</v>
      </c>
      <c r="G3901" s="55" t="s">
        <v>6036</v>
      </c>
      <c r="H3901" s="55" t="s">
        <v>6037</v>
      </c>
      <c r="I3901" s="55" t="s">
        <v>6033</v>
      </c>
      <c r="J3901" s="55" t="s">
        <v>37985</v>
      </c>
      <c r="K3901" s="55" t="s">
        <v>83</v>
      </c>
    </row>
    <row r="3902" spans="1:10">
      <c r="A3902" s="55" t="s">
        <v>7731</v>
      </c>
      <c r="B3902" s="55" t="s">
        <v>7732</v>
      </c>
      <c r="C3902" s="55" t="s">
        <v>237</v>
      </c>
      <c r="D3902" s="55" t="s">
        <v>1096</v>
      </c>
      <c r="E3902" s="55" t="s">
        <v>49</v>
      </c>
      <c r="F3902" s="55" t="s">
        <v>50</v>
      </c>
      <c r="G3902" s="55" t="s">
        <v>7736</v>
      </c>
      <c r="H3902" s="55" t="s">
        <v>7737</v>
      </c>
      <c r="I3902" s="55" t="s">
        <v>7733</v>
      </c>
      <c r="J3902" s="55" t="s">
        <v>37986</v>
      </c>
    </row>
    <row r="3903" spans="1:10">
      <c r="A3903" s="55" t="s">
        <v>10930</v>
      </c>
      <c r="B3903" s="55" t="s">
        <v>10931</v>
      </c>
      <c r="C3903" s="55" t="s">
        <v>237</v>
      </c>
      <c r="D3903" s="55" t="s">
        <v>75</v>
      </c>
      <c r="E3903" s="55" t="s">
        <v>76</v>
      </c>
      <c r="F3903" s="55" t="s">
        <v>77</v>
      </c>
      <c r="G3903" s="55" t="s">
        <v>10935</v>
      </c>
      <c r="H3903" s="55" t="s">
        <v>10936</v>
      </c>
      <c r="I3903" s="55" t="s">
        <v>10932</v>
      </c>
      <c r="J3903" s="55" t="s">
        <v>37987</v>
      </c>
    </row>
    <row r="3904" spans="1:11">
      <c r="A3904" s="55" t="s">
        <v>31732</v>
      </c>
      <c r="B3904" s="55" t="s">
        <v>31733</v>
      </c>
      <c r="C3904" s="55" t="s">
        <v>237</v>
      </c>
      <c r="D3904" s="55" t="s">
        <v>641</v>
      </c>
      <c r="E3904" s="55" t="s">
        <v>49</v>
      </c>
      <c r="F3904" s="55" t="s">
        <v>50</v>
      </c>
      <c r="G3904" s="55" t="s">
        <v>31736</v>
      </c>
      <c r="H3904" s="55" t="s">
        <v>31737</v>
      </c>
      <c r="I3904" s="55" t="s">
        <v>31734</v>
      </c>
      <c r="J3904" s="55" t="s">
        <v>37988</v>
      </c>
      <c r="K3904" s="55" t="s">
        <v>94</v>
      </c>
    </row>
    <row r="3905" spans="1:11">
      <c r="A3905" s="55" t="s">
        <v>22225</v>
      </c>
      <c r="B3905" s="55" t="s">
        <v>22226</v>
      </c>
      <c r="C3905" s="55" t="s">
        <v>237</v>
      </c>
      <c r="D3905" s="55" t="s">
        <v>5136</v>
      </c>
      <c r="E3905" s="55" t="s">
        <v>49</v>
      </c>
      <c r="F3905" s="55" t="s">
        <v>50</v>
      </c>
      <c r="G3905" s="55" t="s">
        <v>22230</v>
      </c>
      <c r="H3905" s="55" t="s">
        <v>22231</v>
      </c>
      <c r="I3905" s="55" t="s">
        <v>22227</v>
      </c>
      <c r="J3905" s="55" t="s">
        <v>37989</v>
      </c>
      <c r="K3905" s="55" t="s">
        <v>111</v>
      </c>
    </row>
    <row r="3906" spans="1:11">
      <c r="A3906" s="55" t="s">
        <v>13913</v>
      </c>
      <c r="B3906" s="55" t="s">
        <v>13914</v>
      </c>
      <c r="C3906" s="55" t="s">
        <v>237</v>
      </c>
      <c r="D3906" s="55" t="s">
        <v>2351</v>
      </c>
      <c r="E3906" s="55" t="s">
        <v>386</v>
      </c>
      <c r="F3906" s="55" t="s">
        <v>50</v>
      </c>
      <c r="G3906" s="55" t="s">
        <v>13918</v>
      </c>
      <c r="H3906" s="55" t="s">
        <v>13919</v>
      </c>
      <c r="I3906" s="55" t="s">
        <v>13915</v>
      </c>
      <c r="J3906" s="55" t="s">
        <v>37990</v>
      </c>
      <c r="K3906" s="55" t="s">
        <v>111</v>
      </c>
    </row>
    <row r="3907" spans="1:10">
      <c r="A3907" s="55" t="s">
        <v>6913</v>
      </c>
      <c r="B3907" s="55" t="s">
        <v>6914</v>
      </c>
      <c r="C3907" s="55" t="s">
        <v>5176</v>
      </c>
      <c r="D3907" s="55" t="s">
        <v>5180</v>
      </c>
      <c r="E3907" s="55" t="s">
        <v>49</v>
      </c>
      <c r="F3907" s="55" t="s">
        <v>50</v>
      </c>
      <c r="G3907" s="55" t="s">
        <v>6917</v>
      </c>
      <c r="H3907" s="55" t="s">
        <v>6918</v>
      </c>
      <c r="I3907" s="55" t="s">
        <v>6915</v>
      </c>
      <c r="J3907" s="55" t="s">
        <v>37991</v>
      </c>
    </row>
    <row r="3908" spans="1:11">
      <c r="A3908" s="55" t="s">
        <v>5174</v>
      </c>
      <c r="B3908" s="55" t="s">
        <v>5175</v>
      </c>
      <c r="C3908" s="55" t="s">
        <v>5176</v>
      </c>
      <c r="D3908" s="55" t="s">
        <v>5180</v>
      </c>
      <c r="E3908" s="55" t="s">
        <v>49</v>
      </c>
      <c r="F3908" s="55" t="s">
        <v>50</v>
      </c>
      <c r="G3908" s="55" t="s">
        <v>5181</v>
      </c>
      <c r="H3908" s="55" t="s">
        <v>5182</v>
      </c>
      <c r="I3908" s="55" t="s">
        <v>5177</v>
      </c>
      <c r="J3908" s="55" t="s">
        <v>37992</v>
      </c>
      <c r="K3908" s="55" t="s">
        <v>22</v>
      </c>
    </row>
    <row r="3909" spans="1:10">
      <c r="A3909" s="55" t="s">
        <v>14074</v>
      </c>
      <c r="B3909" s="55" t="s">
        <v>14075</v>
      </c>
      <c r="C3909" s="55" t="s">
        <v>398</v>
      </c>
      <c r="D3909" s="55" t="s">
        <v>48</v>
      </c>
      <c r="E3909" s="55" t="s">
        <v>49</v>
      </c>
      <c r="F3909" s="55" t="s">
        <v>50</v>
      </c>
      <c r="G3909" s="55" t="s">
        <v>14079</v>
      </c>
      <c r="H3909" s="55" t="s">
        <v>14080</v>
      </c>
      <c r="I3909" s="55" t="s">
        <v>14076</v>
      </c>
      <c r="J3909" s="55" t="s">
        <v>37993</v>
      </c>
    </row>
    <row r="3910" spans="1:11">
      <c r="A3910" s="55" t="s">
        <v>2911</v>
      </c>
      <c r="B3910" s="55" t="s">
        <v>2912</v>
      </c>
      <c r="C3910" s="55" t="s">
        <v>398</v>
      </c>
      <c r="D3910" s="55" t="s">
        <v>2768</v>
      </c>
      <c r="E3910" s="55" t="s">
        <v>49</v>
      </c>
      <c r="F3910" s="55" t="s">
        <v>50</v>
      </c>
      <c r="G3910" s="55" t="s">
        <v>2915</v>
      </c>
      <c r="H3910" s="55" t="s">
        <v>2916</v>
      </c>
      <c r="I3910" s="55" t="s">
        <v>2913</v>
      </c>
      <c r="J3910" s="55" t="s">
        <v>37994</v>
      </c>
      <c r="K3910" s="55" t="s">
        <v>22</v>
      </c>
    </row>
    <row r="3911" spans="1:11">
      <c r="A3911" s="55" t="s">
        <v>13987</v>
      </c>
      <c r="B3911" s="55" t="s">
        <v>13988</v>
      </c>
      <c r="C3911" s="55" t="s">
        <v>398</v>
      </c>
      <c r="D3911" s="55" t="s">
        <v>5322</v>
      </c>
      <c r="E3911" s="55" t="s">
        <v>924</v>
      </c>
      <c r="F3911" s="55" t="s">
        <v>67</v>
      </c>
      <c r="G3911" s="55" t="s">
        <v>13992</v>
      </c>
      <c r="H3911" s="55" t="s">
        <v>13989</v>
      </c>
      <c r="I3911" s="55" t="s">
        <v>13989</v>
      </c>
      <c r="J3911" s="55" t="s">
        <v>37995</v>
      </c>
      <c r="K3911" s="55" t="s">
        <v>94</v>
      </c>
    </row>
    <row r="3912" spans="1:11">
      <c r="A3912" s="55" t="s">
        <v>14772</v>
      </c>
      <c r="B3912" s="55" t="s">
        <v>14773</v>
      </c>
      <c r="C3912" s="55" t="s">
        <v>398</v>
      </c>
      <c r="D3912" s="55" t="s">
        <v>4418</v>
      </c>
      <c r="E3912" s="55" t="s">
        <v>2603</v>
      </c>
      <c r="F3912" s="55" t="s">
        <v>77</v>
      </c>
      <c r="G3912" s="55" t="s">
        <v>14777</v>
      </c>
      <c r="H3912" s="55" t="s">
        <v>14778</v>
      </c>
      <c r="I3912" s="55" t="s">
        <v>14774</v>
      </c>
      <c r="J3912" s="55" t="s">
        <v>37996</v>
      </c>
      <c r="K3912" s="55" t="s">
        <v>94</v>
      </c>
    </row>
    <row r="3913" spans="1:11">
      <c r="A3913" s="55" t="s">
        <v>13227</v>
      </c>
      <c r="B3913" s="55" t="s">
        <v>13228</v>
      </c>
      <c r="C3913" s="55" t="s">
        <v>398</v>
      </c>
      <c r="D3913" s="55" t="s">
        <v>5646</v>
      </c>
      <c r="E3913" s="55" t="s">
        <v>386</v>
      </c>
      <c r="F3913" s="55" t="s">
        <v>50</v>
      </c>
      <c r="G3913" s="55" t="s">
        <v>13232</v>
      </c>
      <c r="H3913" s="55" t="s">
        <v>13233</v>
      </c>
      <c r="I3913" s="55" t="s">
        <v>13229</v>
      </c>
      <c r="J3913" s="55" t="s">
        <v>37997</v>
      </c>
      <c r="K3913" s="55" t="s">
        <v>94</v>
      </c>
    </row>
    <row r="3914" spans="1:11">
      <c r="A3914" s="55" t="s">
        <v>9703</v>
      </c>
      <c r="B3914" s="55" t="s">
        <v>9704</v>
      </c>
      <c r="C3914" s="55" t="s">
        <v>398</v>
      </c>
      <c r="D3914" s="55" t="s">
        <v>5286</v>
      </c>
      <c r="E3914" s="55" t="s">
        <v>49</v>
      </c>
      <c r="F3914" s="55" t="s">
        <v>50</v>
      </c>
      <c r="G3914" s="55" t="s">
        <v>9708</v>
      </c>
      <c r="H3914" s="55" t="s">
        <v>9709</v>
      </c>
      <c r="I3914" s="55" t="s">
        <v>9705</v>
      </c>
      <c r="J3914" s="55" t="s">
        <v>37998</v>
      </c>
      <c r="K3914" s="55" t="s">
        <v>111</v>
      </c>
    </row>
    <row r="3915" spans="1:10">
      <c r="A3915" s="55" t="s">
        <v>29372</v>
      </c>
      <c r="B3915" s="55" t="s">
        <v>29373</v>
      </c>
      <c r="C3915" s="55" t="s">
        <v>781</v>
      </c>
      <c r="D3915" s="55" t="s">
        <v>5180</v>
      </c>
      <c r="E3915" s="55" t="s">
        <v>49</v>
      </c>
      <c r="F3915" s="55" t="s">
        <v>50</v>
      </c>
      <c r="G3915" s="55" t="s">
        <v>29377</v>
      </c>
      <c r="H3915" s="55" t="s">
        <v>29374</v>
      </c>
      <c r="I3915" s="55" t="s">
        <v>29374</v>
      </c>
      <c r="J3915" s="55" t="s">
        <v>37999</v>
      </c>
    </row>
    <row r="3916" spans="1:10">
      <c r="A3916" s="55" t="s">
        <v>30826</v>
      </c>
      <c r="B3916" s="55" t="s">
        <v>30827</v>
      </c>
      <c r="C3916" s="55" t="s">
        <v>781</v>
      </c>
      <c r="D3916" s="55" t="s">
        <v>410</v>
      </c>
      <c r="E3916" s="55" t="s">
        <v>252</v>
      </c>
      <c r="F3916" s="55" t="s">
        <v>191</v>
      </c>
      <c r="G3916" s="55" t="s">
        <v>30831</v>
      </c>
      <c r="H3916" s="55" t="s">
        <v>30832</v>
      </c>
      <c r="I3916" s="55" t="s">
        <v>30828</v>
      </c>
      <c r="J3916" s="55" t="s">
        <v>38000</v>
      </c>
    </row>
    <row r="3917" spans="1:10">
      <c r="A3917" s="55" t="s">
        <v>16264</v>
      </c>
      <c r="B3917" s="55" t="s">
        <v>16265</v>
      </c>
      <c r="C3917" s="55" t="s">
        <v>610</v>
      </c>
      <c r="D3917" s="55" t="s">
        <v>10566</v>
      </c>
      <c r="E3917" s="55" t="s">
        <v>650</v>
      </c>
      <c r="F3917" s="55" t="s">
        <v>274</v>
      </c>
      <c r="G3917" s="55" t="s">
        <v>16269</v>
      </c>
      <c r="H3917" s="55" t="s">
        <v>16270</v>
      </c>
      <c r="I3917" s="55" t="s">
        <v>16266</v>
      </c>
      <c r="J3917" s="55" t="s">
        <v>38001</v>
      </c>
    </row>
    <row r="3918" spans="1:10">
      <c r="A3918" s="55" t="s">
        <v>27495</v>
      </c>
      <c r="B3918" s="55" t="s">
        <v>27496</v>
      </c>
      <c r="C3918" s="55" t="s">
        <v>610</v>
      </c>
      <c r="D3918" s="55" t="s">
        <v>566</v>
      </c>
      <c r="E3918" s="55" t="s">
        <v>127</v>
      </c>
      <c r="F3918" s="55" t="s">
        <v>67</v>
      </c>
      <c r="G3918" s="55" t="s">
        <v>27500</v>
      </c>
      <c r="H3918" s="55" t="s">
        <v>27501</v>
      </c>
      <c r="I3918" s="55" t="s">
        <v>27497</v>
      </c>
      <c r="J3918" s="55" t="s">
        <v>38002</v>
      </c>
    </row>
    <row r="3919" spans="1:11">
      <c r="A3919" s="55" t="s">
        <v>26429</v>
      </c>
      <c r="B3919" s="55" t="s">
        <v>26430</v>
      </c>
      <c r="C3919" s="55" t="s">
        <v>3886</v>
      </c>
      <c r="D3919" s="55" t="s">
        <v>3890</v>
      </c>
      <c r="E3919" s="55" t="s">
        <v>127</v>
      </c>
      <c r="F3919" s="55" t="s">
        <v>67</v>
      </c>
      <c r="G3919" s="55" t="s">
        <v>26434</v>
      </c>
      <c r="H3919" s="55" t="s">
        <v>26435</v>
      </c>
      <c r="I3919" s="55" t="s">
        <v>26431</v>
      </c>
      <c r="J3919" s="55" t="s">
        <v>38003</v>
      </c>
      <c r="K3919" s="55" t="s">
        <v>94</v>
      </c>
    </row>
    <row r="3920" spans="1:11">
      <c r="A3920" s="55" t="s">
        <v>32608</v>
      </c>
      <c r="B3920" s="55" t="s">
        <v>32609</v>
      </c>
      <c r="C3920" s="55" t="s">
        <v>2178</v>
      </c>
      <c r="D3920" s="55" t="s">
        <v>126</v>
      </c>
      <c r="E3920" s="55" t="s">
        <v>127</v>
      </c>
      <c r="F3920" s="55" t="s">
        <v>67</v>
      </c>
      <c r="G3920" s="55" t="s">
        <v>32613</v>
      </c>
      <c r="H3920" s="55" t="s">
        <v>32614</v>
      </c>
      <c r="I3920" s="55" t="s">
        <v>32610</v>
      </c>
      <c r="J3920" s="55" t="s">
        <v>38004</v>
      </c>
      <c r="K3920" s="55" t="s">
        <v>111</v>
      </c>
    </row>
    <row r="3921" spans="1:11">
      <c r="A3921" s="55" t="s">
        <v>26994</v>
      </c>
      <c r="B3921" s="55" t="s">
        <v>26995</v>
      </c>
      <c r="C3921" s="55" t="s">
        <v>110</v>
      </c>
      <c r="D3921" s="55" t="s">
        <v>4180</v>
      </c>
      <c r="E3921" s="55" t="s">
        <v>115</v>
      </c>
      <c r="F3921" s="55" t="s">
        <v>100</v>
      </c>
      <c r="G3921" s="55" t="s">
        <v>4947</v>
      </c>
      <c r="H3921" s="55" t="s">
        <v>26999</v>
      </c>
      <c r="I3921" s="55" t="s">
        <v>26996</v>
      </c>
      <c r="J3921" s="55" t="s">
        <v>38005</v>
      </c>
      <c r="K3921" s="55" t="s">
        <v>94</v>
      </c>
    </row>
    <row r="3922" spans="1:10">
      <c r="A3922" s="55" t="s">
        <v>11208</v>
      </c>
      <c r="B3922" s="55" t="s">
        <v>11209</v>
      </c>
      <c r="C3922" s="55" t="s">
        <v>110</v>
      </c>
      <c r="D3922" s="55" t="s">
        <v>4180</v>
      </c>
      <c r="E3922" s="55" t="s">
        <v>115</v>
      </c>
      <c r="F3922" s="55" t="s">
        <v>100</v>
      </c>
      <c r="G3922" s="55" t="s">
        <v>4947</v>
      </c>
      <c r="H3922" s="55" t="s">
        <v>11213</v>
      </c>
      <c r="I3922" s="55" t="s">
        <v>11210</v>
      </c>
      <c r="J3922" s="55" t="s">
        <v>38006</v>
      </c>
    </row>
    <row r="3923" spans="1:11">
      <c r="A3923" s="55" t="s">
        <v>2095</v>
      </c>
      <c r="B3923" s="55" t="s">
        <v>2096</v>
      </c>
      <c r="C3923" s="55" t="s">
        <v>328</v>
      </c>
      <c r="D3923" s="55" t="s">
        <v>115</v>
      </c>
      <c r="E3923" s="55" t="s">
        <v>115</v>
      </c>
      <c r="F3923" s="55" t="s">
        <v>100</v>
      </c>
      <c r="G3923" s="55" t="s">
        <v>2099</v>
      </c>
      <c r="H3923" s="55" t="s">
        <v>2100</v>
      </c>
      <c r="I3923" s="55" t="s">
        <v>2097</v>
      </c>
      <c r="J3923" s="55" t="s">
        <v>38007</v>
      </c>
      <c r="K3923" s="55" t="s">
        <v>22</v>
      </c>
    </row>
    <row r="3924" spans="1:11">
      <c r="A3924" s="55" t="s">
        <v>8491</v>
      </c>
      <c r="B3924" s="55" t="s">
        <v>8492</v>
      </c>
      <c r="C3924" s="55" t="s">
        <v>328</v>
      </c>
      <c r="D3924" s="55" t="s">
        <v>332</v>
      </c>
      <c r="E3924" s="55" t="s">
        <v>115</v>
      </c>
      <c r="F3924" s="55" t="s">
        <v>100</v>
      </c>
      <c r="G3924" s="55" t="s">
        <v>8496</v>
      </c>
      <c r="H3924" s="55" t="s">
        <v>8497</v>
      </c>
      <c r="I3924" s="55" t="s">
        <v>8493</v>
      </c>
      <c r="J3924" s="55" t="s">
        <v>38008</v>
      </c>
      <c r="K3924" s="55" t="s">
        <v>83</v>
      </c>
    </row>
    <row r="3925" spans="1:11">
      <c r="A3925" s="55" t="s">
        <v>20845</v>
      </c>
      <c r="B3925" s="55" t="s">
        <v>20846</v>
      </c>
      <c r="C3925" s="55" t="s">
        <v>588</v>
      </c>
      <c r="D3925" s="55" t="s">
        <v>592</v>
      </c>
      <c r="E3925" s="55" t="s">
        <v>115</v>
      </c>
      <c r="F3925" s="55" t="s">
        <v>100</v>
      </c>
      <c r="G3925" s="55" t="s">
        <v>592</v>
      </c>
      <c r="H3925" s="55" t="s">
        <v>20849</v>
      </c>
      <c r="I3925" s="55" t="s">
        <v>20847</v>
      </c>
      <c r="J3925" s="55" t="s">
        <v>38009</v>
      </c>
      <c r="K3925" s="55" t="s">
        <v>94</v>
      </c>
    </row>
    <row r="3926" spans="1:10">
      <c r="A3926" s="55" t="s">
        <v>2452</v>
      </c>
      <c r="B3926" s="55" t="s">
        <v>2453</v>
      </c>
      <c r="C3926" s="55" t="s">
        <v>588</v>
      </c>
      <c r="D3926" s="55" t="s">
        <v>592</v>
      </c>
      <c r="E3926" s="55" t="s">
        <v>115</v>
      </c>
      <c r="F3926" s="55" t="s">
        <v>100</v>
      </c>
      <c r="G3926" s="55" t="s">
        <v>592</v>
      </c>
      <c r="H3926" s="55" t="s">
        <v>2456</v>
      </c>
      <c r="I3926" s="55" t="s">
        <v>2454</v>
      </c>
      <c r="J3926" s="55" t="s">
        <v>38010</v>
      </c>
    </row>
    <row r="3927" spans="1:11">
      <c r="A3927" s="55" t="s">
        <v>19706</v>
      </c>
      <c r="B3927" s="55" t="s">
        <v>19707</v>
      </c>
      <c r="C3927" s="55" t="s">
        <v>1440</v>
      </c>
      <c r="D3927" s="55" t="s">
        <v>393</v>
      </c>
      <c r="E3927" s="55" t="s">
        <v>394</v>
      </c>
      <c r="F3927" s="55" t="s">
        <v>100</v>
      </c>
      <c r="G3927" s="55" t="s">
        <v>8330</v>
      </c>
      <c r="H3927" s="55" t="s">
        <v>19710</v>
      </c>
      <c r="I3927" s="55" t="s">
        <v>19708</v>
      </c>
      <c r="J3927" s="55" t="s">
        <v>38011</v>
      </c>
      <c r="K3927" s="55" t="s">
        <v>83</v>
      </c>
    </row>
    <row r="3928" spans="1:10">
      <c r="A3928" s="55" t="s">
        <v>27882</v>
      </c>
      <c r="B3928" s="55" t="s">
        <v>27883</v>
      </c>
      <c r="C3928" s="55" t="s">
        <v>2068</v>
      </c>
      <c r="D3928" s="55" t="s">
        <v>741</v>
      </c>
      <c r="E3928" s="55" t="s">
        <v>742</v>
      </c>
      <c r="F3928" s="55" t="s">
        <v>77</v>
      </c>
      <c r="G3928" s="55" t="s">
        <v>27887</v>
      </c>
      <c r="H3928" s="55" t="s">
        <v>27888</v>
      </c>
      <c r="I3928" s="55" t="s">
        <v>27884</v>
      </c>
      <c r="J3928" s="55" t="s">
        <v>38012</v>
      </c>
    </row>
    <row r="3929" spans="1:11">
      <c r="A3929" s="55" t="s">
        <v>4393</v>
      </c>
      <c r="B3929" s="55" t="s">
        <v>4394</v>
      </c>
      <c r="C3929" s="55" t="s">
        <v>2068</v>
      </c>
      <c r="D3929" s="55" t="s">
        <v>2071</v>
      </c>
      <c r="E3929" s="55" t="s">
        <v>2071</v>
      </c>
      <c r="F3929" s="55" t="s">
        <v>100</v>
      </c>
      <c r="G3929" s="55" t="s">
        <v>4397</v>
      </c>
      <c r="H3929" s="55" t="s">
        <v>4398</v>
      </c>
      <c r="I3929" s="55" t="s">
        <v>4395</v>
      </c>
      <c r="J3929" s="55" t="s">
        <v>38013</v>
      </c>
      <c r="K3929" s="55" t="s">
        <v>94</v>
      </c>
    </row>
    <row r="3930" spans="1:11">
      <c r="A3930" s="55" t="s">
        <v>23675</v>
      </c>
      <c r="B3930" s="55" t="s">
        <v>23676</v>
      </c>
      <c r="C3930" s="55" t="s">
        <v>229</v>
      </c>
      <c r="D3930" s="55" t="s">
        <v>232</v>
      </c>
      <c r="E3930" s="55" t="s">
        <v>163</v>
      </c>
      <c r="F3930" s="55" t="s">
        <v>50</v>
      </c>
      <c r="G3930" s="55" t="s">
        <v>23680</v>
      </c>
      <c r="H3930" s="55" t="s">
        <v>23681</v>
      </c>
      <c r="I3930" s="55" t="s">
        <v>23677</v>
      </c>
      <c r="J3930" s="55" t="s">
        <v>38014</v>
      </c>
      <c r="K3930" s="55" t="s">
        <v>94</v>
      </c>
    </row>
    <row r="3931" spans="1:10">
      <c r="A3931" s="55" t="s">
        <v>9767</v>
      </c>
      <c r="B3931" s="55" t="s">
        <v>9768</v>
      </c>
      <c r="C3931" s="55" t="s">
        <v>229</v>
      </c>
      <c r="D3931" s="55" t="s">
        <v>393</v>
      </c>
      <c r="E3931" s="55" t="s">
        <v>394</v>
      </c>
      <c r="F3931" s="55" t="s">
        <v>100</v>
      </c>
      <c r="G3931" s="55" t="s">
        <v>9772</v>
      </c>
      <c r="H3931" s="55" t="s">
        <v>9773</v>
      </c>
      <c r="I3931" s="55" t="s">
        <v>9769</v>
      </c>
      <c r="J3931" s="55" t="s">
        <v>38015</v>
      </c>
    </row>
    <row r="3932" spans="1:10">
      <c r="A3932" s="55" t="s">
        <v>26526</v>
      </c>
      <c r="B3932" s="55" t="s">
        <v>26527</v>
      </c>
      <c r="C3932" s="55" t="s">
        <v>93</v>
      </c>
      <c r="D3932" s="55" t="s">
        <v>98</v>
      </c>
      <c r="E3932" s="55" t="s">
        <v>99</v>
      </c>
      <c r="F3932" s="55" t="s">
        <v>100</v>
      </c>
      <c r="G3932" s="55" t="s">
        <v>6388</v>
      </c>
      <c r="H3932" s="55" t="s">
        <v>26531</v>
      </c>
      <c r="I3932" s="55" t="s">
        <v>26528</v>
      </c>
      <c r="J3932" s="55" t="s">
        <v>38016</v>
      </c>
    </row>
    <row r="3933" spans="1:10">
      <c r="A3933" s="55" t="s">
        <v>19821</v>
      </c>
      <c r="B3933" s="55" t="s">
        <v>19822</v>
      </c>
      <c r="C3933" s="55" t="s">
        <v>93</v>
      </c>
      <c r="D3933" s="55" t="s">
        <v>3972</v>
      </c>
      <c r="E3933" s="55" t="s">
        <v>99</v>
      </c>
      <c r="F3933" s="55" t="s">
        <v>100</v>
      </c>
      <c r="G3933" s="55" t="s">
        <v>3972</v>
      </c>
      <c r="H3933" s="55" t="s">
        <v>19826</v>
      </c>
      <c r="I3933" s="55" t="s">
        <v>19823</v>
      </c>
      <c r="J3933" s="55" t="s">
        <v>38017</v>
      </c>
    </row>
    <row r="3934" spans="1:11">
      <c r="A3934" s="55" t="s">
        <v>22580</v>
      </c>
      <c r="B3934" s="55" t="s">
        <v>22581</v>
      </c>
      <c r="C3934" s="55" t="s">
        <v>880</v>
      </c>
      <c r="D3934" s="55" t="s">
        <v>884</v>
      </c>
      <c r="E3934" s="55" t="s">
        <v>439</v>
      </c>
      <c r="F3934" s="55" t="s">
        <v>77</v>
      </c>
      <c r="G3934" s="55" t="s">
        <v>439</v>
      </c>
      <c r="H3934" s="55" t="s">
        <v>22584</v>
      </c>
      <c r="I3934" s="55" t="s">
        <v>22582</v>
      </c>
      <c r="J3934" s="55" t="s">
        <v>38018</v>
      </c>
      <c r="K3934" s="55" t="s">
        <v>94</v>
      </c>
    </row>
    <row r="3935" spans="1:10">
      <c r="A3935" s="55" t="s">
        <v>21854</v>
      </c>
      <c r="B3935" s="55" t="s">
        <v>21855</v>
      </c>
      <c r="C3935" s="55" t="s">
        <v>5927</v>
      </c>
      <c r="D3935" s="55" t="s">
        <v>5931</v>
      </c>
      <c r="E3935" s="55" t="s">
        <v>742</v>
      </c>
      <c r="F3935" s="55" t="s">
        <v>77</v>
      </c>
      <c r="G3935" s="55" t="s">
        <v>21682</v>
      </c>
      <c r="H3935" s="55" t="s">
        <v>21858</v>
      </c>
      <c r="I3935" s="55" t="s">
        <v>21856</v>
      </c>
      <c r="J3935" s="55" t="s">
        <v>38019</v>
      </c>
    </row>
    <row r="3936" spans="1:11">
      <c r="A3936" s="55" t="s">
        <v>7879</v>
      </c>
      <c r="B3936" s="55" t="s">
        <v>7880</v>
      </c>
      <c r="C3936" s="55" t="s">
        <v>2600</v>
      </c>
      <c r="D3936" s="55" t="s">
        <v>2603</v>
      </c>
      <c r="E3936" s="55" t="s">
        <v>2603</v>
      </c>
      <c r="F3936" s="55" t="s">
        <v>77</v>
      </c>
      <c r="G3936" s="55" t="s">
        <v>7884</v>
      </c>
      <c r="H3936" s="55" t="s">
        <v>7881</v>
      </c>
      <c r="I3936" s="55" t="s">
        <v>7881</v>
      </c>
      <c r="J3936" s="55" t="s">
        <v>38020</v>
      </c>
      <c r="K3936" s="55" t="s">
        <v>94</v>
      </c>
    </row>
    <row r="3937" spans="1:10">
      <c r="A3937" s="55" t="s">
        <v>14171</v>
      </c>
      <c r="B3937" s="55" t="s">
        <v>14172</v>
      </c>
      <c r="C3937" s="55" t="s">
        <v>9125</v>
      </c>
      <c r="D3937" s="55" t="s">
        <v>3036</v>
      </c>
      <c r="E3937" s="55" t="s">
        <v>924</v>
      </c>
      <c r="F3937" s="55" t="s">
        <v>67</v>
      </c>
      <c r="G3937" s="55" t="s">
        <v>14176</v>
      </c>
      <c r="H3937" s="55" t="s">
        <v>14177</v>
      </c>
      <c r="I3937" s="55" t="s">
        <v>14173</v>
      </c>
      <c r="J3937" s="55" t="s">
        <v>38021</v>
      </c>
    </row>
    <row r="3938" spans="1:11">
      <c r="A3938" s="55" t="s">
        <v>25857</v>
      </c>
      <c r="B3938" s="55" t="s">
        <v>25858</v>
      </c>
      <c r="C3938" s="55" t="s">
        <v>142</v>
      </c>
      <c r="D3938" s="55" t="s">
        <v>145</v>
      </c>
      <c r="E3938" s="55" t="s">
        <v>146</v>
      </c>
      <c r="F3938" s="55" t="s">
        <v>147</v>
      </c>
      <c r="G3938" s="55" t="s">
        <v>25862</v>
      </c>
      <c r="H3938" s="55"/>
      <c r="I3938" s="55" t="s">
        <v>25859</v>
      </c>
      <c r="J3938" s="55" t="s">
        <v>38022</v>
      </c>
      <c r="K3938" s="55" t="s">
        <v>94</v>
      </c>
    </row>
    <row r="3939" spans="1:11">
      <c r="A3939" s="55" t="s">
        <v>26866</v>
      </c>
      <c r="B3939" s="55" t="s">
        <v>26867</v>
      </c>
      <c r="C3939" s="55" t="s">
        <v>4555</v>
      </c>
      <c r="D3939" s="55" t="s">
        <v>4559</v>
      </c>
      <c r="E3939" s="55" t="s">
        <v>308</v>
      </c>
      <c r="F3939" s="55" t="s">
        <v>147</v>
      </c>
      <c r="G3939" s="55" t="s">
        <v>4560</v>
      </c>
      <c r="H3939" s="55" t="s">
        <v>26871</v>
      </c>
      <c r="I3939" s="55" t="s">
        <v>26868</v>
      </c>
      <c r="J3939" s="55" t="s">
        <v>38023</v>
      </c>
      <c r="K3939" s="55" t="s">
        <v>111</v>
      </c>
    </row>
    <row r="3940" spans="1:11">
      <c r="A3940" s="55" t="s">
        <v>31828</v>
      </c>
      <c r="B3940" s="55" t="s">
        <v>31829</v>
      </c>
      <c r="C3940" s="55" t="s">
        <v>4555</v>
      </c>
      <c r="D3940" s="55" t="s">
        <v>4559</v>
      </c>
      <c r="E3940" s="55" t="s">
        <v>308</v>
      </c>
      <c r="F3940" s="55" t="s">
        <v>147</v>
      </c>
      <c r="G3940" s="55" t="s">
        <v>19867</v>
      </c>
      <c r="H3940" s="55" t="s">
        <v>31833</v>
      </c>
      <c r="I3940" s="55" t="s">
        <v>31830</v>
      </c>
      <c r="J3940" s="55" t="s">
        <v>38024</v>
      </c>
      <c r="K3940" s="55" t="s">
        <v>111</v>
      </c>
    </row>
    <row r="3941" spans="1:11">
      <c r="A3941" s="55" t="s">
        <v>13028</v>
      </c>
      <c r="B3941" s="55" t="s">
        <v>13029</v>
      </c>
      <c r="C3941" s="55" t="s">
        <v>303</v>
      </c>
      <c r="D3941" s="55" t="s">
        <v>1935</v>
      </c>
      <c r="E3941" s="55" t="s">
        <v>308</v>
      </c>
      <c r="F3941" s="55" t="s">
        <v>147</v>
      </c>
      <c r="G3941" s="55" t="s">
        <v>1936</v>
      </c>
      <c r="H3941" s="55" t="s">
        <v>13033</v>
      </c>
      <c r="I3941" s="55" t="s">
        <v>13030</v>
      </c>
      <c r="J3941" s="55" t="s">
        <v>38025</v>
      </c>
      <c r="K3941" s="55" t="s">
        <v>22</v>
      </c>
    </row>
    <row r="3942" s="54" customFormat="1" spans="1:11">
      <c r="A3942" s="55" t="s">
        <v>13111</v>
      </c>
      <c r="B3942" s="55" t="s">
        <v>13112</v>
      </c>
      <c r="C3942" s="55" t="s">
        <v>8388</v>
      </c>
      <c r="D3942" s="55" t="s">
        <v>8392</v>
      </c>
      <c r="E3942" s="55" t="s">
        <v>146</v>
      </c>
      <c r="F3942" s="55" t="s">
        <v>147</v>
      </c>
      <c r="G3942" s="55" t="s">
        <v>8393</v>
      </c>
      <c r="H3942" s="55" t="s">
        <v>13116</v>
      </c>
      <c r="I3942" s="55" t="s">
        <v>13113</v>
      </c>
      <c r="J3942" s="55" t="s">
        <v>38026</v>
      </c>
      <c r="K3942" s="55" t="s">
        <v>94</v>
      </c>
    </row>
    <row r="3943" spans="1:11">
      <c r="A3943" s="55" t="s">
        <v>26134</v>
      </c>
      <c r="B3943" s="55" t="s">
        <v>26135</v>
      </c>
      <c r="C3943" s="55" t="s">
        <v>1732</v>
      </c>
      <c r="D3943" s="55" t="s">
        <v>3264</v>
      </c>
      <c r="E3943" s="55" t="s">
        <v>216</v>
      </c>
      <c r="F3943" s="55" t="s">
        <v>137</v>
      </c>
      <c r="G3943" s="55" t="s">
        <v>26139</v>
      </c>
      <c r="H3943" s="55" t="s">
        <v>26140</v>
      </c>
      <c r="I3943" s="55" t="s">
        <v>26136</v>
      </c>
      <c r="J3943" s="55" t="s">
        <v>38027</v>
      </c>
      <c r="K3943" s="55" t="s">
        <v>111</v>
      </c>
    </row>
    <row r="3944" spans="1:11">
      <c r="A3944" s="55" t="s">
        <v>25237</v>
      </c>
      <c r="B3944" s="55" t="s">
        <v>25238</v>
      </c>
      <c r="C3944" s="55" t="s">
        <v>1732</v>
      </c>
      <c r="D3944" s="55" t="s">
        <v>1407</v>
      </c>
      <c r="E3944" s="55" t="s">
        <v>216</v>
      </c>
      <c r="F3944" s="55" t="s">
        <v>137</v>
      </c>
      <c r="G3944" s="55" t="s">
        <v>25242</v>
      </c>
      <c r="H3944" s="55"/>
      <c r="I3944" s="55" t="s">
        <v>25239</v>
      </c>
      <c r="J3944" s="55" t="s">
        <v>38028</v>
      </c>
      <c r="K3944" s="55" t="s">
        <v>94</v>
      </c>
    </row>
    <row r="3945" spans="1:11">
      <c r="A3945" s="55" t="s">
        <v>10622</v>
      </c>
      <c r="B3945" s="55" t="s">
        <v>10623</v>
      </c>
      <c r="C3945" s="55" t="s">
        <v>1732</v>
      </c>
      <c r="D3945" s="55" t="s">
        <v>5150</v>
      </c>
      <c r="E3945" s="55" t="s">
        <v>216</v>
      </c>
      <c r="F3945" s="55" t="s">
        <v>137</v>
      </c>
      <c r="G3945" s="55" t="s">
        <v>10627</v>
      </c>
      <c r="H3945" s="55" t="s">
        <v>10628</v>
      </c>
      <c r="I3945" s="55" t="s">
        <v>10624</v>
      </c>
      <c r="J3945" s="55" t="s">
        <v>38029</v>
      </c>
      <c r="K3945" s="55" t="s">
        <v>94</v>
      </c>
    </row>
    <row r="3946" spans="1:10">
      <c r="A3946" s="55" t="s">
        <v>17559</v>
      </c>
      <c r="B3946" s="55" t="s">
        <v>17560</v>
      </c>
      <c r="C3946" s="55" t="s">
        <v>211</v>
      </c>
      <c r="D3946" s="55" t="s">
        <v>5094</v>
      </c>
      <c r="E3946" s="55" t="s">
        <v>689</v>
      </c>
      <c r="F3946" s="55" t="s">
        <v>633</v>
      </c>
      <c r="G3946" s="55" t="s">
        <v>17564</v>
      </c>
      <c r="H3946" s="55" t="s">
        <v>17565</v>
      </c>
      <c r="I3946" s="55" t="s">
        <v>17561</v>
      </c>
      <c r="J3946" s="55" t="s">
        <v>38030</v>
      </c>
    </row>
    <row r="3947" spans="1:11">
      <c r="A3947" s="55" t="s">
        <v>5457</v>
      </c>
      <c r="B3947" s="55" t="s">
        <v>5458</v>
      </c>
      <c r="C3947" s="55" t="s">
        <v>211</v>
      </c>
      <c r="D3947" s="55" t="s">
        <v>574</v>
      </c>
      <c r="E3947" s="55" t="s">
        <v>216</v>
      </c>
      <c r="F3947" s="55" t="s">
        <v>137</v>
      </c>
      <c r="G3947" s="55" t="s">
        <v>5462</v>
      </c>
      <c r="H3947" s="55" t="s">
        <v>5459</v>
      </c>
      <c r="I3947" s="55" t="s">
        <v>5459</v>
      </c>
      <c r="J3947" s="55" t="s">
        <v>38031</v>
      </c>
      <c r="K3947" s="55" t="s">
        <v>111</v>
      </c>
    </row>
    <row r="3948" spans="1:11">
      <c r="A3948" s="55" t="s">
        <v>15757</v>
      </c>
      <c r="B3948" s="55" t="s">
        <v>15758</v>
      </c>
      <c r="C3948" s="55" t="s">
        <v>2502</v>
      </c>
      <c r="D3948" s="55" t="s">
        <v>3307</v>
      </c>
      <c r="E3948" s="55" t="s">
        <v>216</v>
      </c>
      <c r="F3948" s="55" t="s">
        <v>137</v>
      </c>
      <c r="G3948" s="55" t="s">
        <v>15762</v>
      </c>
      <c r="H3948" s="55" t="s">
        <v>15759</v>
      </c>
      <c r="I3948" s="55" t="s">
        <v>15759</v>
      </c>
      <c r="J3948" s="55" t="s">
        <v>38032</v>
      </c>
      <c r="K3948" s="55" t="s">
        <v>94</v>
      </c>
    </row>
    <row r="3949" spans="1:11">
      <c r="A3949" s="55" t="s">
        <v>21234</v>
      </c>
      <c r="B3949" s="55" t="s">
        <v>21235</v>
      </c>
      <c r="C3949" s="55" t="s">
        <v>2502</v>
      </c>
      <c r="D3949" s="55" t="s">
        <v>3321</v>
      </c>
      <c r="E3949" s="55" t="s">
        <v>216</v>
      </c>
      <c r="F3949" s="55" t="s">
        <v>137</v>
      </c>
      <c r="G3949" s="55" t="s">
        <v>216</v>
      </c>
      <c r="H3949" s="55" t="s">
        <v>21238</v>
      </c>
      <c r="I3949" s="55" t="s">
        <v>21236</v>
      </c>
      <c r="J3949" s="55" t="s">
        <v>38033</v>
      </c>
      <c r="K3949" s="55" t="s">
        <v>94</v>
      </c>
    </row>
    <row r="3950" spans="1:11">
      <c r="A3950" s="55" t="s">
        <v>16015</v>
      </c>
      <c r="B3950" s="55" t="s">
        <v>16016</v>
      </c>
      <c r="C3950" s="55" t="s">
        <v>2502</v>
      </c>
      <c r="D3950" s="55" t="s">
        <v>3264</v>
      </c>
      <c r="E3950" s="55" t="s">
        <v>216</v>
      </c>
      <c r="F3950" s="55" t="s">
        <v>137</v>
      </c>
      <c r="G3950" s="55" t="s">
        <v>16020</v>
      </c>
      <c r="H3950" s="55" t="s">
        <v>16017</v>
      </c>
      <c r="I3950" s="55" t="s">
        <v>16017</v>
      </c>
      <c r="J3950" s="55" t="s">
        <v>38034</v>
      </c>
      <c r="K3950" s="55" t="s">
        <v>94</v>
      </c>
    </row>
    <row r="3951" spans="1:10">
      <c r="A3951" s="56" t="s">
        <v>18832</v>
      </c>
      <c r="B3951" s="56" t="s">
        <v>18833</v>
      </c>
      <c r="C3951" s="56" t="s">
        <v>2502</v>
      </c>
      <c r="D3951" s="55" t="s">
        <v>3264</v>
      </c>
      <c r="E3951" s="55" t="s">
        <v>216</v>
      </c>
      <c r="F3951" s="55" t="s">
        <v>137</v>
      </c>
      <c r="G3951" s="55" t="s">
        <v>18837</v>
      </c>
      <c r="H3951" s="55"/>
      <c r="I3951" s="56" t="s">
        <v>18834</v>
      </c>
      <c r="J3951" s="55" t="s">
        <v>38035</v>
      </c>
    </row>
    <row r="3952" spans="1:11">
      <c r="A3952" s="55" t="s">
        <v>18509</v>
      </c>
      <c r="B3952" s="55" t="s">
        <v>18510</v>
      </c>
      <c r="C3952" s="55" t="s">
        <v>2573</v>
      </c>
      <c r="D3952" s="55" t="s">
        <v>5150</v>
      </c>
      <c r="E3952" s="55" t="s">
        <v>216</v>
      </c>
      <c r="F3952" s="55" t="s">
        <v>137</v>
      </c>
      <c r="G3952" s="55" t="s">
        <v>18514</v>
      </c>
      <c r="H3952" s="55" t="s">
        <v>18515</v>
      </c>
      <c r="I3952" s="55" t="s">
        <v>18511</v>
      </c>
      <c r="J3952" s="55" t="s">
        <v>38036</v>
      </c>
      <c r="K3952" s="55" t="s">
        <v>94</v>
      </c>
    </row>
    <row r="3953" spans="1:10">
      <c r="A3953" s="56" t="s">
        <v>18854</v>
      </c>
      <c r="B3953" s="56" t="s">
        <v>18855</v>
      </c>
      <c r="C3953" s="56" t="s">
        <v>2573</v>
      </c>
      <c r="D3953" s="55" t="s">
        <v>3264</v>
      </c>
      <c r="E3953" s="55" t="s">
        <v>216</v>
      </c>
      <c r="F3953" s="55" t="s">
        <v>137</v>
      </c>
      <c r="G3953" s="55" t="s">
        <v>18858</v>
      </c>
      <c r="H3953" s="55"/>
      <c r="I3953" s="56" t="s">
        <v>18856</v>
      </c>
      <c r="J3953" s="55" t="s">
        <v>13938</v>
      </c>
    </row>
    <row r="3954" spans="1:11">
      <c r="A3954" s="55" t="s">
        <v>24588</v>
      </c>
      <c r="B3954" s="55" t="s">
        <v>24589</v>
      </c>
      <c r="C3954" s="55" t="s">
        <v>1566</v>
      </c>
      <c r="D3954" s="55" t="s">
        <v>1569</v>
      </c>
      <c r="E3954" s="55" t="s">
        <v>761</v>
      </c>
      <c r="F3954" s="55" t="s">
        <v>67</v>
      </c>
      <c r="G3954" s="55" t="s">
        <v>7994</v>
      </c>
      <c r="H3954" s="55" t="s">
        <v>24592</v>
      </c>
      <c r="I3954" s="55" t="s">
        <v>24590</v>
      </c>
      <c r="J3954" s="55" t="s">
        <v>38037</v>
      </c>
      <c r="K3954" s="55" t="s">
        <v>94</v>
      </c>
    </row>
    <row r="3955" spans="1:11">
      <c r="A3955" s="55" t="s">
        <v>27848</v>
      </c>
      <c r="B3955" s="55" t="s">
        <v>27849</v>
      </c>
      <c r="C3955" s="55" t="s">
        <v>3469</v>
      </c>
      <c r="D3955" s="55" t="s">
        <v>3473</v>
      </c>
      <c r="E3955" s="55" t="s">
        <v>99</v>
      </c>
      <c r="F3955" s="55" t="s">
        <v>100</v>
      </c>
      <c r="G3955" s="55" t="s">
        <v>27853</v>
      </c>
      <c r="H3955" s="55" t="s">
        <v>27854</v>
      </c>
      <c r="I3955" s="55" t="s">
        <v>27850</v>
      </c>
      <c r="J3955" s="55" t="s">
        <v>38038</v>
      </c>
      <c r="K3955" s="55" t="s">
        <v>94</v>
      </c>
    </row>
    <row r="3956" spans="1:10">
      <c r="A3956" s="55" t="s">
        <v>25767</v>
      </c>
      <c r="B3956" s="55" t="s">
        <v>25768</v>
      </c>
      <c r="C3956" s="55" t="s">
        <v>7208</v>
      </c>
      <c r="D3956" s="55" t="s">
        <v>3473</v>
      </c>
      <c r="E3956" s="55" t="s">
        <v>99</v>
      </c>
      <c r="F3956" s="55" t="s">
        <v>100</v>
      </c>
      <c r="G3956" s="55" t="s">
        <v>25726</v>
      </c>
      <c r="H3956" s="55" t="s">
        <v>25772</v>
      </c>
      <c r="I3956" s="55" t="s">
        <v>25769</v>
      </c>
      <c r="J3956" s="55" t="s">
        <v>38039</v>
      </c>
    </row>
    <row r="3957" spans="1:10">
      <c r="A3957" s="55" t="s">
        <v>26254</v>
      </c>
      <c r="B3957" s="55" t="s">
        <v>26255</v>
      </c>
      <c r="C3957" s="55" t="s">
        <v>7208</v>
      </c>
      <c r="D3957" s="55" t="s">
        <v>3473</v>
      </c>
      <c r="E3957" s="55" t="s">
        <v>99</v>
      </c>
      <c r="F3957" s="55" t="s">
        <v>100</v>
      </c>
      <c r="G3957" s="55" t="s">
        <v>26259</v>
      </c>
      <c r="H3957" s="55" t="s">
        <v>26256</v>
      </c>
      <c r="I3957" s="55" t="s">
        <v>26256</v>
      </c>
      <c r="J3957" s="55" t="s">
        <v>38040</v>
      </c>
    </row>
    <row r="3958" spans="1:10">
      <c r="A3958" s="55" t="s">
        <v>16544</v>
      </c>
      <c r="B3958" s="55" t="s">
        <v>16545</v>
      </c>
      <c r="C3958" s="55" t="s">
        <v>3071</v>
      </c>
      <c r="D3958" s="55" t="s">
        <v>3105</v>
      </c>
      <c r="E3958" s="55" t="s">
        <v>99</v>
      </c>
      <c r="F3958" s="55" t="s">
        <v>100</v>
      </c>
      <c r="G3958" s="55" t="s">
        <v>16549</v>
      </c>
      <c r="H3958" s="55" t="s">
        <v>16550</v>
      </c>
      <c r="I3958" s="55" t="s">
        <v>16546</v>
      </c>
      <c r="J3958" s="55" t="s">
        <v>38041</v>
      </c>
    </row>
    <row r="3959" spans="1:11">
      <c r="A3959" s="55" t="s">
        <v>5864</v>
      </c>
      <c r="B3959" s="55" t="s">
        <v>5865</v>
      </c>
      <c r="C3959" s="55" t="s">
        <v>3130</v>
      </c>
      <c r="D3959" s="55" t="s">
        <v>4318</v>
      </c>
      <c r="E3959" s="55" t="s">
        <v>924</v>
      </c>
      <c r="F3959" s="55" t="s">
        <v>67</v>
      </c>
      <c r="G3959" s="55" t="s">
        <v>5869</v>
      </c>
      <c r="H3959" s="55" t="s">
        <v>5870</v>
      </c>
      <c r="I3959" s="55" t="s">
        <v>5866</v>
      </c>
      <c r="J3959" s="55" t="s">
        <v>38042</v>
      </c>
      <c r="K3959" s="55" t="s">
        <v>94</v>
      </c>
    </row>
    <row r="3960" spans="1:11">
      <c r="A3960" s="55" t="s">
        <v>29033</v>
      </c>
      <c r="B3960" s="55" t="s">
        <v>29034</v>
      </c>
      <c r="C3960" s="55" t="s">
        <v>756</v>
      </c>
      <c r="D3960" s="55" t="s">
        <v>760</v>
      </c>
      <c r="E3960" s="55" t="s">
        <v>761</v>
      </c>
      <c r="F3960" s="55" t="s">
        <v>67</v>
      </c>
      <c r="G3960" s="55" t="s">
        <v>6875</v>
      </c>
      <c r="H3960" s="55" t="s">
        <v>29038</v>
      </c>
      <c r="I3960" s="55" t="s">
        <v>29035</v>
      </c>
      <c r="J3960" s="55" t="s">
        <v>38043</v>
      </c>
      <c r="K3960" s="55" t="s">
        <v>94</v>
      </c>
    </row>
    <row r="3961" spans="1:10">
      <c r="A3961" s="55" t="s">
        <v>16217</v>
      </c>
      <c r="B3961" s="55" t="s">
        <v>16218</v>
      </c>
      <c r="C3961" s="55" t="s">
        <v>3810</v>
      </c>
      <c r="D3961" s="55" t="s">
        <v>3813</v>
      </c>
      <c r="E3961" s="55" t="s">
        <v>514</v>
      </c>
      <c r="F3961" s="55" t="s">
        <v>50</v>
      </c>
      <c r="G3961" s="55" t="s">
        <v>16222</v>
      </c>
      <c r="H3961" s="55" t="s">
        <v>16223</v>
      </c>
      <c r="I3961" s="55" t="s">
        <v>16219</v>
      </c>
      <c r="J3961" s="55" t="s">
        <v>38044</v>
      </c>
    </row>
    <row r="3962" spans="1:10">
      <c r="A3962" s="55" t="s">
        <v>9826</v>
      </c>
      <c r="B3962" s="55" t="s">
        <v>9827</v>
      </c>
      <c r="C3962" s="55" t="s">
        <v>3810</v>
      </c>
      <c r="D3962" s="55" t="s">
        <v>3813</v>
      </c>
      <c r="E3962" s="55" t="s">
        <v>514</v>
      </c>
      <c r="F3962" s="55" t="s">
        <v>50</v>
      </c>
      <c r="G3962" s="55" t="s">
        <v>9831</v>
      </c>
      <c r="H3962" s="55" t="s">
        <v>9832</v>
      </c>
      <c r="I3962" s="55" t="s">
        <v>9828</v>
      </c>
      <c r="J3962" s="55" t="s">
        <v>38045</v>
      </c>
    </row>
    <row r="3963" spans="1:11">
      <c r="A3963" s="55" t="s">
        <v>5654</v>
      </c>
      <c r="B3963" s="55" t="s">
        <v>5655</v>
      </c>
      <c r="C3963" s="55" t="s">
        <v>3810</v>
      </c>
      <c r="D3963" s="55" t="s">
        <v>3813</v>
      </c>
      <c r="E3963" s="55" t="s">
        <v>514</v>
      </c>
      <c r="F3963" s="55" t="s">
        <v>50</v>
      </c>
      <c r="G3963" s="55" t="s">
        <v>5659</v>
      </c>
      <c r="H3963" s="55" t="s">
        <v>5660</v>
      </c>
      <c r="I3963" s="55" t="s">
        <v>5656</v>
      </c>
      <c r="J3963" s="55" t="s">
        <v>38046</v>
      </c>
      <c r="K3963" s="55" t="s">
        <v>111</v>
      </c>
    </row>
    <row r="3964" spans="1:11">
      <c r="A3964" s="55" t="s">
        <v>5423</v>
      </c>
      <c r="B3964" s="55" t="s">
        <v>5424</v>
      </c>
      <c r="C3964" s="55" t="s">
        <v>668</v>
      </c>
      <c r="D3964" s="55" t="s">
        <v>672</v>
      </c>
      <c r="E3964" s="55" t="s">
        <v>66</v>
      </c>
      <c r="F3964" s="55" t="s">
        <v>67</v>
      </c>
      <c r="G3964" s="55" t="s">
        <v>5428</v>
      </c>
      <c r="H3964" s="55" t="s">
        <v>5429</v>
      </c>
      <c r="I3964" s="55" t="s">
        <v>5425</v>
      </c>
      <c r="J3964" s="55" t="s">
        <v>38047</v>
      </c>
      <c r="K3964" s="55" t="s">
        <v>94</v>
      </c>
    </row>
    <row r="3965" spans="1:11">
      <c r="A3965" s="55" t="s">
        <v>6307</v>
      </c>
      <c r="B3965" s="55" t="s">
        <v>6308</v>
      </c>
      <c r="C3965" s="55" t="s">
        <v>668</v>
      </c>
      <c r="D3965" s="55" t="s">
        <v>672</v>
      </c>
      <c r="E3965" s="55" t="s">
        <v>66</v>
      </c>
      <c r="F3965" s="55" t="s">
        <v>67</v>
      </c>
      <c r="G3965" s="55" t="s">
        <v>6311</v>
      </c>
      <c r="H3965" s="55" t="s">
        <v>6309</v>
      </c>
      <c r="I3965" s="55" t="s">
        <v>6309</v>
      </c>
      <c r="J3965" s="55" t="s">
        <v>38048</v>
      </c>
      <c r="K3965" s="55" t="s">
        <v>94</v>
      </c>
    </row>
    <row r="3966" spans="1:11">
      <c r="A3966" s="55" t="s">
        <v>22060</v>
      </c>
      <c r="B3966" s="55" t="s">
        <v>22061</v>
      </c>
      <c r="C3966" s="55" t="s">
        <v>668</v>
      </c>
      <c r="D3966" s="55" t="s">
        <v>672</v>
      </c>
      <c r="E3966" s="55" t="s">
        <v>66</v>
      </c>
      <c r="F3966" s="55" t="s">
        <v>67</v>
      </c>
      <c r="G3966" s="55" t="s">
        <v>680</v>
      </c>
      <c r="H3966" s="55" t="s">
        <v>22065</v>
      </c>
      <c r="I3966" s="55" t="s">
        <v>22062</v>
      </c>
      <c r="J3966" s="55" t="s">
        <v>38049</v>
      </c>
      <c r="K3966" s="55" t="s">
        <v>94</v>
      </c>
    </row>
    <row r="3967" spans="1:10">
      <c r="A3967" s="55" t="s">
        <v>22142</v>
      </c>
      <c r="B3967" s="55" t="s">
        <v>22143</v>
      </c>
      <c r="C3967" s="55" t="s">
        <v>668</v>
      </c>
      <c r="D3967" s="55" t="s">
        <v>672</v>
      </c>
      <c r="E3967" s="55" t="s">
        <v>66</v>
      </c>
      <c r="F3967" s="55" t="s">
        <v>67</v>
      </c>
      <c r="G3967" s="55" t="s">
        <v>22147</v>
      </c>
      <c r="H3967" s="55" t="s">
        <v>22148</v>
      </c>
      <c r="I3967" s="55" t="s">
        <v>22144</v>
      </c>
      <c r="J3967" s="55" t="s">
        <v>38050</v>
      </c>
    </row>
    <row r="3968" spans="1:10">
      <c r="A3968" s="55" t="s">
        <v>21658</v>
      </c>
      <c r="B3968" s="55" t="s">
        <v>21659</v>
      </c>
      <c r="C3968" s="55" t="s">
        <v>483</v>
      </c>
      <c r="D3968" s="55" t="s">
        <v>486</v>
      </c>
      <c r="E3968" s="55" t="s">
        <v>66</v>
      </c>
      <c r="F3968" s="55" t="s">
        <v>67</v>
      </c>
      <c r="G3968" s="55" t="s">
        <v>21662</v>
      </c>
      <c r="H3968" s="55" t="s">
        <v>21663</v>
      </c>
      <c r="I3968" s="55" t="s">
        <v>21660</v>
      </c>
      <c r="J3968" s="55" t="s">
        <v>38051</v>
      </c>
    </row>
    <row r="3969" spans="1:10">
      <c r="A3969" s="55" t="s">
        <v>17822</v>
      </c>
      <c r="B3969" s="55" t="s">
        <v>17823</v>
      </c>
      <c r="C3969" s="55" t="s">
        <v>4036</v>
      </c>
      <c r="D3969" s="55" t="s">
        <v>9563</v>
      </c>
      <c r="E3969" s="55" t="s">
        <v>924</v>
      </c>
      <c r="F3969" s="55" t="s">
        <v>67</v>
      </c>
      <c r="G3969" s="55" t="s">
        <v>17826</v>
      </c>
      <c r="H3969" s="55" t="s">
        <v>17827</v>
      </c>
      <c r="I3969" s="55" t="s">
        <v>17824</v>
      </c>
      <c r="J3969" s="55" t="s">
        <v>38052</v>
      </c>
    </row>
    <row r="3970" spans="1:10">
      <c r="A3970" s="55" t="s">
        <v>20493</v>
      </c>
      <c r="B3970" s="55" t="s">
        <v>20494</v>
      </c>
      <c r="C3970" s="55" t="s">
        <v>350</v>
      </c>
      <c r="D3970" s="55" t="s">
        <v>353</v>
      </c>
      <c r="E3970" s="55" t="s">
        <v>354</v>
      </c>
      <c r="F3970" s="55" t="s">
        <v>181</v>
      </c>
      <c r="G3970" s="55" t="s">
        <v>20498</v>
      </c>
      <c r="H3970" s="55" t="s">
        <v>20499</v>
      </c>
      <c r="I3970" s="55" t="s">
        <v>20495</v>
      </c>
      <c r="J3970" s="55" t="s">
        <v>38053</v>
      </c>
    </row>
    <row r="3971" spans="1:10">
      <c r="A3971" s="55" t="s">
        <v>24339</v>
      </c>
      <c r="B3971" s="55" t="s">
        <v>24340</v>
      </c>
      <c r="C3971" s="55" t="s">
        <v>4983</v>
      </c>
      <c r="D3971" s="55" t="s">
        <v>4987</v>
      </c>
      <c r="E3971" s="55" t="s">
        <v>354</v>
      </c>
      <c r="F3971" s="55" t="s">
        <v>181</v>
      </c>
      <c r="G3971" s="55" t="s">
        <v>24343</v>
      </c>
      <c r="H3971" s="55" t="s">
        <v>24344</v>
      </c>
      <c r="I3971" s="55" t="s">
        <v>24341</v>
      </c>
      <c r="J3971" s="55" t="s">
        <v>38054</v>
      </c>
    </row>
    <row r="3972" spans="1:10">
      <c r="A3972" s="55" t="s">
        <v>8720</v>
      </c>
      <c r="B3972" s="55" t="s">
        <v>8721</v>
      </c>
      <c r="C3972" s="55" t="s">
        <v>4983</v>
      </c>
      <c r="D3972" s="55" t="s">
        <v>4987</v>
      </c>
      <c r="E3972" s="55" t="s">
        <v>354</v>
      </c>
      <c r="F3972" s="55" t="s">
        <v>181</v>
      </c>
      <c r="G3972" s="55" t="s">
        <v>8725</v>
      </c>
      <c r="H3972" s="55" t="s">
        <v>8722</v>
      </c>
      <c r="I3972" s="55" t="s">
        <v>8722</v>
      </c>
      <c r="J3972" s="55" t="s">
        <v>38055</v>
      </c>
    </row>
    <row r="3973" spans="1:10">
      <c r="A3973" s="55" t="s">
        <v>26449</v>
      </c>
      <c r="B3973" s="55" t="s">
        <v>26450</v>
      </c>
      <c r="C3973" s="55" t="s">
        <v>1173</v>
      </c>
      <c r="D3973" s="55" t="s">
        <v>1177</v>
      </c>
      <c r="E3973" s="55" t="s">
        <v>1178</v>
      </c>
      <c r="F3973" s="55" t="s">
        <v>147</v>
      </c>
      <c r="G3973" s="55" t="s">
        <v>1179</v>
      </c>
      <c r="H3973" s="55" t="s">
        <v>26454</v>
      </c>
      <c r="I3973" s="55" t="s">
        <v>26451</v>
      </c>
      <c r="J3973" s="55" t="s">
        <v>38056</v>
      </c>
    </row>
    <row r="3974" spans="1:10">
      <c r="A3974" s="55" t="s">
        <v>26062</v>
      </c>
      <c r="B3974" s="55" t="s">
        <v>26063</v>
      </c>
      <c r="C3974" s="55" t="s">
        <v>6739</v>
      </c>
      <c r="D3974" s="55" t="s">
        <v>6743</v>
      </c>
      <c r="E3974" s="55" t="s">
        <v>1521</v>
      </c>
      <c r="F3974" s="55" t="s">
        <v>147</v>
      </c>
      <c r="G3974" s="55" t="s">
        <v>7691</v>
      </c>
      <c r="H3974" s="55" t="s">
        <v>26064</v>
      </c>
      <c r="I3974" s="55" t="s">
        <v>26064</v>
      </c>
      <c r="J3974" s="55" t="s">
        <v>38057</v>
      </c>
    </row>
    <row r="3975" spans="1:10">
      <c r="A3975" s="55" t="s">
        <v>19779</v>
      </c>
      <c r="B3975" s="55" t="s">
        <v>19780</v>
      </c>
      <c r="C3975" s="55" t="s">
        <v>6739</v>
      </c>
      <c r="D3975" s="55" t="s">
        <v>6743</v>
      </c>
      <c r="E3975" s="55" t="s">
        <v>1521</v>
      </c>
      <c r="F3975" s="55" t="s">
        <v>147</v>
      </c>
      <c r="G3975" s="55" t="s">
        <v>19784</v>
      </c>
      <c r="H3975" s="55" t="s">
        <v>19785</v>
      </c>
      <c r="I3975" s="55" t="s">
        <v>19781</v>
      </c>
      <c r="J3975" s="55" t="s">
        <v>38058</v>
      </c>
    </row>
    <row r="3976" s="54" customFormat="1" spans="1:11">
      <c r="A3976" s="55" t="s">
        <v>29109</v>
      </c>
      <c r="B3976" s="55" t="s">
        <v>29110</v>
      </c>
      <c r="C3976" s="55" t="s">
        <v>935</v>
      </c>
      <c r="D3976" s="55" t="s">
        <v>5164</v>
      </c>
      <c r="E3976" s="55" t="s">
        <v>308</v>
      </c>
      <c r="F3976" s="55" t="s">
        <v>147</v>
      </c>
      <c r="G3976" s="55" t="s">
        <v>29114</v>
      </c>
      <c r="H3976" s="55" t="s">
        <v>29115</v>
      </c>
      <c r="I3976" s="55" t="s">
        <v>29111</v>
      </c>
      <c r="J3976" s="55" t="s">
        <v>38059</v>
      </c>
      <c r="K3976" s="55"/>
    </row>
    <row r="3977" s="54" customFormat="1" spans="1:11">
      <c r="A3977" s="55" t="s">
        <v>3092</v>
      </c>
      <c r="B3977" s="55" t="s">
        <v>3093</v>
      </c>
      <c r="C3977" s="55" t="s">
        <v>3094</v>
      </c>
      <c r="D3977" s="55" t="s">
        <v>1520</v>
      </c>
      <c r="E3977" s="55" t="s">
        <v>1521</v>
      </c>
      <c r="F3977" s="55" t="s">
        <v>147</v>
      </c>
      <c r="G3977" s="55" t="s">
        <v>3098</v>
      </c>
      <c r="H3977" s="55" t="s">
        <v>3099</v>
      </c>
      <c r="I3977" s="55" t="s">
        <v>3095</v>
      </c>
      <c r="J3977" s="55" t="s">
        <v>38060</v>
      </c>
      <c r="K3977" s="55"/>
    </row>
    <row r="3978" s="54" customFormat="1" spans="1:11">
      <c r="A3978" s="55" t="s">
        <v>2715</v>
      </c>
      <c r="B3978" s="55" t="s">
        <v>2716</v>
      </c>
      <c r="C3978" s="55" t="s">
        <v>1911</v>
      </c>
      <c r="D3978" s="55" t="s">
        <v>1915</v>
      </c>
      <c r="E3978" s="55" t="s">
        <v>1178</v>
      </c>
      <c r="F3978" s="55" t="s">
        <v>147</v>
      </c>
      <c r="G3978" s="55" t="s">
        <v>1915</v>
      </c>
      <c r="H3978" s="55" t="s">
        <v>2720</v>
      </c>
      <c r="I3978" s="55" t="s">
        <v>2717</v>
      </c>
      <c r="J3978" s="55" t="s">
        <v>38061</v>
      </c>
      <c r="K3978" s="55"/>
    </row>
    <row r="3979" spans="1:10">
      <c r="A3979" s="55" t="s">
        <v>21327</v>
      </c>
      <c r="B3979" s="55" t="s">
        <v>21328</v>
      </c>
      <c r="C3979" s="55" t="s">
        <v>2430</v>
      </c>
      <c r="D3979" s="55" t="s">
        <v>2435</v>
      </c>
      <c r="E3979" s="55" t="s">
        <v>1178</v>
      </c>
      <c r="F3979" s="55" t="s">
        <v>147</v>
      </c>
      <c r="G3979" s="55" t="s">
        <v>2436</v>
      </c>
      <c r="H3979" s="55" t="s">
        <v>21329</v>
      </c>
      <c r="I3979" s="55" t="s">
        <v>21329</v>
      </c>
      <c r="J3979" s="55" t="s">
        <v>38062</v>
      </c>
    </row>
    <row r="3980" spans="1:10">
      <c r="A3980" s="55" t="s">
        <v>15545</v>
      </c>
      <c r="B3980" s="55" t="s">
        <v>15546</v>
      </c>
      <c r="C3980" s="55" t="s">
        <v>3449</v>
      </c>
      <c r="D3980" s="55" t="s">
        <v>3453</v>
      </c>
      <c r="E3980" s="55" t="s">
        <v>1521</v>
      </c>
      <c r="F3980" s="55" t="s">
        <v>147</v>
      </c>
      <c r="G3980" s="55" t="s">
        <v>15550</v>
      </c>
      <c r="H3980" s="55" t="s">
        <v>15551</v>
      </c>
      <c r="I3980" s="55" t="s">
        <v>15547</v>
      </c>
      <c r="J3980" s="55" t="s">
        <v>38063</v>
      </c>
    </row>
    <row r="3981" spans="1:10">
      <c r="A3981" s="55" t="s">
        <v>22984</v>
      </c>
      <c r="B3981" s="55" t="s">
        <v>22985</v>
      </c>
      <c r="C3981" s="55" t="s">
        <v>3449</v>
      </c>
      <c r="D3981" s="55" t="s">
        <v>3453</v>
      </c>
      <c r="E3981" s="55" t="s">
        <v>1521</v>
      </c>
      <c r="F3981" s="55" t="s">
        <v>147</v>
      </c>
      <c r="G3981" s="55" t="s">
        <v>22988</v>
      </c>
      <c r="H3981" s="55" t="s">
        <v>22986</v>
      </c>
      <c r="I3981" s="55" t="s">
        <v>22986</v>
      </c>
      <c r="J3981" s="55" t="s">
        <v>38064</v>
      </c>
    </row>
    <row r="3982" spans="1:10">
      <c r="A3982" s="55" t="s">
        <v>16191</v>
      </c>
      <c r="B3982" s="55" t="s">
        <v>16192</v>
      </c>
      <c r="C3982" s="55" t="s">
        <v>2356</v>
      </c>
      <c r="D3982" s="55" t="s">
        <v>2359</v>
      </c>
      <c r="E3982" s="55" t="s">
        <v>1178</v>
      </c>
      <c r="F3982" s="55" t="s">
        <v>147</v>
      </c>
      <c r="G3982" s="55" t="s">
        <v>16196</v>
      </c>
      <c r="H3982" s="55" t="s">
        <v>16197</v>
      </c>
      <c r="I3982" s="55" t="s">
        <v>16193</v>
      </c>
      <c r="J3982" s="55" t="s">
        <v>38065</v>
      </c>
    </row>
    <row r="3983" spans="1:10">
      <c r="A3983" s="55" t="s">
        <v>18311</v>
      </c>
      <c r="B3983" s="55" t="s">
        <v>18312</v>
      </c>
      <c r="C3983" s="55" t="s">
        <v>2238</v>
      </c>
      <c r="D3983" s="55" t="s">
        <v>4590</v>
      </c>
      <c r="E3983" s="55" t="s">
        <v>49</v>
      </c>
      <c r="F3983" s="55" t="s">
        <v>50</v>
      </c>
      <c r="G3983" s="55" t="s">
        <v>18316</v>
      </c>
      <c r="H3983" s="55" t="s">
        <v>18317</v>
      </c>
      <c r="I3983" s="55" t="s">
        <v>18313</v>
      </c>
      <c r="J3983" s="55" t="s">
        <v>38066</v>
      </c>
    </row>
    <row r="3984" spans="1:10">
      <c r="A3984" s="55" t="s">
        <v>14582</v>
      </c>
      <c r="B3984" s="55" t="s">
        <v>14583</v>
      </c>
      <c r="C3984" s="55" t="s">
        <v>2238</v>
      </c>
      <c r="D3984" s="55" t="s">
        <v>2768</v>
      </c>
      <c r="E3984" s="55" t="s">
        <v>49</v>
      </c>
      <c r="F3984" s="55" t="s">
        <v>50</v>
      </c>
      <c r="G3984" s="55" t="s">
        <v>12671</v>
      </c>
      <c r="H3984" s="55" t="s">
        <v>14584</v>
      </c>
      <c r="I3984" s="55" t="s">
        <v>14584</v>
      </c>
      <c r="J3984" s="55" t="s">
        <v>38067</v>
      </c>
    </row>
    <row r="3985" spans="1:10">
      <c r="A3985" s="55" t="s">
        <v>13052</v>
      </c>
      <c r="B3985" s="55" t="s">
        <v>13053</v>
      </c>
      <c r="C3985" s="55" t="s">
        <v>382</v>
      </c>
      <c r="D3985" s="55" t="s">
        <v>5447</v>
      </c>
      <c r="E3985" s="55" t="s">
        <v>386</v>
      </c>
      <c r="F3985" s="55" t="s">
        <v>50</v>
      </c>
      <c r="G3985" s="55" t="s">
        <v>5447</v>
      </c>
      <c r="H3985" s="55" t="s">
        <v>5449</v>
      </c>
      <c r="I3985" s="55" t="s">
        <v>13054</v>
      </c>
      <c r="J3985" s="55" t="s">
        <v>38068</v>
      </c>
    </row>
    <row r="3986" spans="1:10">
      <c r="A3986" s="55" t="s">
        <v>14341</v>
      </c>
      <c r="B3986" s="55" t="s">
        <v>14342</v>
      </c>
      <c r="C3986" s="55" t="s">
        <v>382</v>
      </c>
      <c r="D3986" s="55" t="s">
        <v>4900</v>
      </c>
      <c r="E3986" s="55" t="s">
        <v>386</v>
      </c>
      <c r="F3986" s="55" t="s">
        <v>50</v>
      </c>
      <c r="G3986" s="55" t="s">
        <v>14346</v>
      </c>
      <c r="H3986" s="55" t="s">
        <v>14347</v>
      </c>
      <c r="I3986" s="55" t="s">
        <v>14343</v>
      </c>
      <c r="J3986" s="55" t="s">
        <v>38069</v>
      </c>
    </row>
    <row r="3987" spans="1:10">
      <c r="A3987" s="55" t="s">
        <v>3762</v>
      </c>
      <c r="B3987" s="55" t="s">
        <v>3763</v>
      </c>
      <c r="C3987" s="55" t="s">
        <v>3764</v>
      </c>
      <c r="D3987" s="55" t="s">
        <v>3768</v>
      </c>
      <c r="E3987" s="55" t="s">
        <v>386</v>
      </c>
      <c r="F3987" s="55" t="s">
        <v>50</v>
      </c>
      <c r="G3987" s="55" t="s">
        <v>3769</v>
      </c>
      <c r="H3987" s="55" t="s">
        <v>3770</v>
      </c>
      <c r="I3987" s="55" t="s">
        <v>3765</v>
      </c>
      <c r="J3987" s="55" t="s">
        <v>38070</v>
      </c>
    </row>
    <row r="3988" spans="1:10">
      <c r="A3988" s="55" t="s">
        <v>2029</v>
      </c>
      <c r="B3988" s="55" t="s">
        <v>2030</v>
      </c>
      <c r="C3988" s="55" t="s">
        <v>491</v>
      </c>
      <c r="D3988" s="55" t="s">
        <v>495</v>
      </c>
      <c r="E3988" s="55" t="s">
        <v>496</v>
      </c>
      <c r="F3988" s="55" t="s">
        <v>201</v>
      </c>
      <c r="G3988" s="55" t="s">
        <v>2034</v>
      </c>
      <c r="H3988" s="55" t="s">
        <v>2035</v>
      </c>
      <c r="I3988" s="55" t="s">
        <v>2031</v>
      </c>
      <c r="J3988" s="55" t="s">
        <v>38071</v>
      </c>
    </row>
    <row r="3989" spans="1:10">
      <c r="A3989" s="55" t="s">
        <v>17685</v>
      </c>
      <c r="B3989" s="55" t="s">
        <v>17686</v>
      </c>
      <c r="C3989" s="55" t="s">
        <v>491</v>
      </c>
      <c r="D3989" s="55" t="s">
        <v>495</v>
      </c>
      <c r="E3989" s="55" t="s">
        <v>496</v>
      </c>
      <c r="F3989" s="55" t="s">
        <v>201</v>
      </c>
      <c r="G3989" s="55" t="s">
        <v>17690</v>
      </c>
      <c r="H3989" s="55" t="s">
        <v>17691</v>
      </c>
      <c r="I3989" s="55" t="s">
        <v>17687</v>
      </c>
      <c r="J3989" s="55" t="s">
        <v>38072</v>
      </c>
    </row>
    <row r="3990" spans="1:10">
      <c r="A3990" s="55" t="s">
        <v>22829</v>
      </c>
      <c r="B3990" s="55" t="s">
        <v>22830</v>
      </c>
      <c r="C3990" s="55" t="s">
        <v>491</v>
      </c>
      <c r="D3990" s="55" t="s">
        <v>495</v>
      </c>
      <c r="E3990" s="55" t="s">
        <v>496</v>
      </c>
      <c r="F3990" s="55" t="s">
        <v>201</v>
      </c>
      <c r="G3990" s="55" t="s">
        <v>22833</v>
      </c>
      <c r="H3990" s="55" t="s">
        <v>22834</v>
      </c>
      <c r="I3990" s="55" t="s">
        <v>22831</v>
      </c>
      <c r="J3990" s="55" t="s">
        <v>38073</v>
      </c>
    </row>
    <row r="3991" spans="1:10">
      <c r="A3991" s="55" t="s">
        <v>11461</v>
      </c>
      <c r="B3991" s="55" t="s">
        <v>11462</v>
      </c>
      <c r="C3991" s="55" t="s">
        <v>862</v>
      </c>
      <c r="D3991" s="55" t="s">
        <v>866</v>
      </c>
      <c r="E3991" s="55" t="s">
        <v>496</v>
      </c>
      <c r="F3991" s="55" t="s">
        <v>201</v>
      </c>
      <c r="G3991" s="55" t="s">
        <v>11465</v>
      </c>
      <c r="H3991" s="55" t="s">
        <v>11466</v>
      </c>
      <c r="I3991" s="55" t="s">
        <v>11463</v>
      </c>
      <c r="J3991" s="55" t="s">
        <v>38074</v>
      </c>
    </row>
    <row r="3992" spans="1:10">
      <c r="A3992" s="55" t="s">
        <v>11794</v>
      </c>
      <c r="B3992" s="55" t="s">
        <v>11795</v>
      </c>
      <c r="C3992" s="55" t="s">
        <v>602</v>
      </c>
      <c r="D3992" s="55" t="s">
        <v>606</v>
      </c>
      <c r="E3992" s="55" t="s">
        <v>496</v>
      </c>
      <c r="F3992" s="55" t="s">
        <v>201</v>
      </c>
      <c r="G3992" s="55" t="s">
        <v>606</v>
      </c>
      <c r="H3992" s="55" t="s">
        <v>11798</v>
      </c>
      <c r="I3992" s="55" t="s">
        <v>11796</v>
      </c>
      <c r="J3992" s="55" t="s">
        <v>38075</v>
      </c>
    </row>
    <row r="3993" spans="1:10">
      <c r="A3993" s="55" t="s">
        <v>32485</v>
      </c>
      <c r="B3993" s="55" t="s">
        <v>32486</v>
      </c>
      <c r="C3993" s="55" t="s">
        <v>3703</v>
      </c>
      <c r="D3993" s="55" t="s">
        <v>3707</v>
      </c>
      <c r="E3993" s="55" t="s">
        <v>496</v>
      </c>
      <c r="F3993" s="55" t="s">
        <v>201</v>
      </c>
      <c r="G3993" s="55" t="s">
        <v>17409</v>
      </c>
      <c r="H3993" s="55" t="s">
        <v>32490</v>
      </c>
      <c r="I3993" s="55" t="s">
        <v>32487</v>
      </c>
      <c r="J3993" s="55" t="s">
        <v>32488</v>
      </c>
    </row>
    <row r="3994" spans="1:10">
      <c r="A3994" s="55" t="s">
        <v>26552</v>
      </c>
      <c r="B3994" s="55" t="s">
        <v>26553</v>
      </c>
      <c r="C3994" s="55" t="s">
        <v>3703</v>
      </c>
      <c r="D3994" s="55" t="s">
        <v>3707</v>
      </c>
      <c r="E3994" s="55" t="s">
        <v>496</v>
      </c>
      <c r="F3994" s="55" t="s">
        <v>201</v>
      </c>
      <c r="G3994" s="55" t="s">
        <v>26557</v>
      </c>
      <c r="H3994" s="55" t="s">
        <v>26558</v>
      </c>
      <c r="I3994" s="55" t="s">
        <v>26554</v>
      </c>
      <c r="J3994" s="55" t="s">
        <v>38076</v>
      </c>
    </row>
    <row r="3995" spans="1:10">
      <c r="A3995" s="55" t="s">
        <v>30941</v>
      </c>
      <c r="B3995" s="55" t="s">
        <v>30942</v>
      </c>
      <c r="C3995" s="55" t="s">
        <v>788</v>
      </c>
      <c r="D3995" s="55" t="s">
        <v>792</v>
      </c>
      <c r="E3995" s="55" t="s">
        <v>200</v>
      </c>
      <c r="F3995" s="55" t="s">
        <v>201</v>
      </c>
      <c r="G3995" s="55" t="s">
        <v>30946</v>
      </c>
      <c r="H3995" s="55" t="s">
        <v>30947</v>
      </c>
      <c r="I3995" s="55" t="s">
        <v>30943</v>
      </c>
      <c r="J3995" s="55" t="s">
        <v>30944</v>
      </c>
    </row>
    <row r="3996" spans="1:10">
      <c r="A3996" s="55" t="s">
        <v>11494</v>
      </c>
      <c r="B3996" s="55" t="s">
        <v>11495</v>
      </c>
      <c r="C3996" s="55" t="s">
        <v>788</v>
      </c>
      <c r="D3996" s="55" t="s">
        <v>792</v>
      </c>
      <c r="E3996" s="55" t="s">
        <v>200</v>
      </c>
      <c r="F3996" s="55" t="s">
        <v>201</v>
      </c>
      <c r="G3996" s="55" t="s">
        <v>11499</v>
      </c>
      <c r="H3996" s="55" t="s">
        <v>11500</v>
      </c>
      <c r="I3996" s="55" t="s">
        <v>11496</v>
      </c>
      <c r="J3996" s="55" t="s">
        <v>38077</v>
      </c>
    </row>
    <row r="3997" spans="1:10">
      <c r="A3997" s="55" t="s">
        <v>17706</v>
      </c>
      <c r="B3997" s="55" t="s">
        <v>17707</v>
      </c>
      <c r="C3997" s="55" t="s">
        <v>848</v>
      </c>
      <c r="D3997" s="55" t="s">
        <v>6896</v>
      </c>
      <c r="E3997" s="55" t="s">
        <v>200</v>
      </c>
      <c r="F3997" s="55" t="s">
        <v>201</v>
      </c>
      <c r="G3997" s="55" t="s">
        <v>6896</v>
      </c>
      <c r="H3997" s="55" t="s">
        <v>17711</v>
      </c>
      <c r="I3997" s="55" t="s">
        <v>17708</v>
      </c>
      <c r="J3997" s="55" t="s">
        <v>38078</v>
      </c>
    </row>
    <row r="3998" spans="1:10">
      <c r="A3998" s="55" t="s">
        <v>30281</v>
      </c>
      <c r="B3998" s="55" t="s">
        <v>30282</v>
      </c>
      <c r="C3998" s="55" t="s">
        <v>6091</v>
      </c>
      <c r="D3998" s="55" t="s">
        <v>6095</v>
      </c>
      <c r="E3998" s="55" t="s">
        <v>3798</v>
      </c>
      <c r="F3998" s="55" t="s">
        <v>201</v>
      </c>
      <c r="G3998" s="55" t="s">
        <v>30286</v>
      </c>
      <c r="H3998" s="55" t="s">
        <v>30287</v>
      </c>
      <c r="I3998" s="55" t="s">
        <v>30283</v>
      </c>
      <c r="J3998" s="55" t="s">
        <v>38079</v>
      </c>
    </row>
    <row r="3999" spans="1:10">
      <c r="A3999" s="55" t="s">
        <v>28301</v>
      </c>
      <c r="B3999" s="55" t="s">
        <v>28302</v>
      </c>
      <c r="C3999" s="55" t="s">
        <v>6091</v>
      </c>
      <c r="D3999" s="55" t="s">
        <v>6095</v>
      </c>
      <c r="E3999" s="55" t="s">
        <v>3798</v>
      </c>
      <c r="F3999" s="55" t="s">
        <v>201</v>
      </c>
      <c r="G3999" s="55" t="s">
        <v>28306</v>
      </c>
      <c r="H3999" s="55" t="s">
        <v>28307</v>
      </c>
      <c r="I3999" s="55" t="s">
        <v>28303</v>
      </c>
      <c r="J3999" s="55" t="s">
        <v>28304</v>
      </c>
    </row>
    <row r="4000" spans="1:10">
      <c r="A4000" s="55" t="s">
        <v>29244</v>
      </c>
      <c r="B4000" s="55" t="s">
        <v>29245</v>
      </c>
      <c r="C4000" s="55" t="s">
        <v>6091</v>
      </c>
      <c r="D4000" s="55" t="s">
        <v>6095</v>
      </c>
      <c r="E4000" s="55" t="s">
        <v>3798</v>
      </c>
      <c r="F4000" s="55" t="s">
        <v>201</v>
      </c>
      <c r="G4000" s="55" t="s">
        <v>29247</v>
      </c>
      <c r="H4000" s="55" t="s">
        <v>29248</v>
      </c>
      <c r="I4000" s="55" t="s">
        <v>29246</v>
      </c>
      <c r="J4000" s="55" t="s">
        <v>3798</v>
      </c>
    </row>
    <row r="4001" spans="1:11">
      <c r="A4001" s="56" t="s">
        <v>25704</v>
      </c>
      <c r="B4001" s="56" t="s">
        <v>25705</v>
      </c>
      <c r="C4001" s="56" t="s">
        <v>6091</v>
      </c>
      <c r="D4001" s="56" t="s">
        <v>6095</v>
      </c>
      <c r="E4001" s="55" t="s">
        <v>3798</v>
      </c>
      <c r="F4001" s="55" t="s">
        <v>201</v>
      </c>
      <c r="G4001" s="55" t="s">
        <v>15525</v>
      </c>
      <c r="H4001" s="55"/>
      <c r="I4001" s="56" t="s">
        <v>25706</v>
      </c>
      <c r="J4001" s="55" t="s">
        <v>38080</v>
      </c>
      <c r="K4001" s="56"/>
    </row>
    <row r="4002" spans="1:10">
      <c r="A4002" s="55" t="s">
        <v>18586</v>
      </c>
      <c r="B4002" s="55" t="s">
        <v>18587</v>
      </c>
      <c r="C4002" s="55" t="s">
        <v>5085</v>
      </c>
      <c r="D4002" s="55" t="s">
        <v>3798</v>
      </c>
      <c r="E4002" s="55" t="s">
        <v>3798</v>
      </c>
      <c r="F4002" s="55" t="s">
        <v>201</v>
      </c>
      <c r="G4002" s="55" t="s">
        <v>18591</v>
      </c>
      <c r="H4002" s="55" t="s">
        <v>18588</v>
      </c>
      <c r="I4002" s="55" t="s">
        <v>18588</v>
      </c>
      <c r="J4002" s="55" t="s">
        <v>38081</v>
      </c>
    </row>
    <row r="4003" spans="1:10">
      <c r="A4003" s="55" t="s">
        <v>27978</v>
      </c>
      <c r="B4003" s="55" t="s">
        <v>27979</v>
      </c>
      <c r="C4003" s="55" t="s">
        <v>8135</v>
      </c>
      <c r="D4003" s="55" t="s">
        <v>199</v>
      </c>
      <c r="E4003" s="55" t="s">
        <v>200</v>
      </c>
      <c r="F4003" s="55" t="s">
        <v>201</v>
      </c>
      <c r="G4003" s="55" t="s">
        <v>8139</v>
      </c>
      <c r="H4003" s="55" t="s">
        <v>27980</v>
      </c>
      <c r="I4003" s="55" t="s">
        <v>27980</v>
      </c>
      <c r="J4003" s="55" t="s">
        <v>38082</v>
      </c>
    </row>
    <row r="4004" spans="1:10">
      <c r="A4004" s="55" t="s">
        <v>8267</v>
      </c>
      <c r="B4004" s="55" t="s">
        <v>8268</v>
      </c>
      <c r="C4004" s="55" t="s">
        <v>706</v>
      </c>
      <c r="D4004" s="55" t="s">
        <v>709</v>
      </c>
      <c r="E4004" s="55" t="s">
        <v>709</v>
      </c>
      <c r="F4004" s="55" t="s">
        <v>201</v>
      </c>
      <c r="G4004" s="55" t="s">
        <v>4346</v>
      </c>
      <c r="H4004" s="55" t="s">
        <v>8272</v>
      </c>
      <c r="I4004" s="55" t="s">
        <v>8269</v>
      </c>
      <c r="J4004" s="55" t="s">
        <v>38083</v>
      </c>
    </row>
    <row r="4005" spans="1:10">
      <c r="A4005" s="55" t="s">
        <v>19328</v>
      </c>
      <c r="B4005" s="55" t="s">
        <v>19329</v>
      </c>
      <c r="C4005" s="55" t="s">
        <v>706</v>
      </c>
      <c r="D4005" s="55" t="s">
        <v>709</v>
      </c>
      <c r="E4005" s="55" t="s">
        <v>709</v>
      </c>
      <c r="F4005" s="55" t="s">
        <v>201</v>
      </c>
      <c r="G4005" s="55" t="s">
        <v>19332</v>
      </c>
      <c r="H4005" s="55" t="s">
        <v>19330</v>
      </c>
      <c r="I4005" s="55" t="s">
        <v>19330</v>
      </c>
      <c r="J4005" s="55" t="s">
        <v>38084</v>
      </c>
    </row>
    <row r="4006" spans="1:10">
      <c r="A4006" s="55" t="s">
        <v>9007</v>
      </c>
      <c r="B4006" s="55" t="s">
        <v>9008</v>
      </c>
      <c r="C4006" s="55" t="s">
        <v>706</v>
      </c>
      <c r="D4006" s="55" t="s">
        <v>709</v>
      </c>
      <c r="E4006" s="55" t="s">
        <v>709</v>
      </c>
      <c r="F4006" s="55" t="s">
        <v>201</v>
      </c>
      <c r="G4006" s="55" t="s">
        <v>9012</v>
      </c>
      <c r="H4006" s="55" t="s">
        <v>9013</v>
      </c>
      <c r="I4006" s="55" t="s">
        <v>9009</v>
      </c>
      <c r="J4006" s="55" t="s">
        <v>38085</v>
      </c>
    </row>
    <row r="4007" spans="1:10">
      <c r="A4007" s="55" t="s">
        <v>21428</v>
      </c>
      <c r="B4007" s="55" t="s">
        <v>21429</v>
      </c>
      <c r="C4007" s="55" t="s">
        <v>706</v>
      </c>
      <c r="D4007" s="55" t="s">
        <v>709</v>
      </c>
      <c r="E4007" s="55" t="s">
        <v>709</v>
      </c>
      <c r="F4007" s="55" t="s">
        <v>201</v>
      </c>
      <c r="G4007" s="55" t="s">
        <v>21433</v>
      </c>
      <c r="H4007" s="55" t="s">
        <v>21434</v>
      </c>
      <c r="I4007" s="55" t="s">
        <v>21430</v>
      </c>
      <c r="J4007" s="55" t="s">
        <v>38086</v>
      </c>
    </row>
    <row r="4008" spans="1:10">
      <c r="A4008" s="55" t="s">
        <v>2962</v>
      </c>
      <c r="B4008" s="55" t="s">
        <v>2963</v>
      </c>
      <c r="C4008" s="55" t="s">
        <v>706</v>
      </c>
      <c r="D4008" s="55" t="s">
        <v>709</v>
      </c>
      <c r="E4008" s="55" t="s">
        <v>709</v>
      </c>
      <c r="F4008" s="55" t="s">
        <v>201</v>
      </c>
      <c r="G4008" s="55" t="s">
        <v>1415</v>
      </c>
      <c r="H4008" s="55" t="s">
        <v>2967</v>
      </c>
      <c r="I4008" s="55" t="s">
        <v>2964</v>
      </c>
      <c r="J4008" s="55" t="s">
        <v>38087</v>
      </c>
    </row>
    <row r="4009" spans="1:10">
      <c r="A4009" s="55" t="s">
        <v>21948</v>
      </c>
      <c r="B4009" s="55" t="s">
        <v>21949</v>
      </c>
      <c r="C4009" s="55" t="s">
        <v>706</v>
      </c>
      <c r="D4009" s="55" t="s">
        <v>709</v>
      </c>
      <c r="E4009" s="55" t="s">
        <v>709</v>
      </c>
      <c r="F4009" s="55" t="s">
        <v>201</v>
      </c>
      <c r="G4009" s="55" t="s">
        <v>21953</v>
      </c>
      <c r="H4009" s="55" t="s">
        <v>21950</v>
      </c>
      <c r="I4009" s="55" t="s">
        <v>21950</v>
      </c>
      <c r="J4009" s="55" t="s">
        <v>38088</v>
      </c>
    </row>
    <row r="4010" spans="1:10">
      <c r="A4010" s="55" t="s">
        <v>20099</v>
      </c>
      <c r="B4010" s="55" t="s">
        <v>20100</v>
      </c>
      <c r="C4010" s="55" t="s">
        <v>706</v>
      </c>
      <c r="D4010" s="55" t="s">
        <v>709</v>
      </c>
      <c r="E4010" s="55" t="s">
        <v>709</v>
      </c>
      <c r="F4010" s="55" t="s">
        <v>201</v>
      </c>
      <c r="G4010" s="55" t="s">
        <v>4346</v>
      </c>
      <c r="H4010" s="55" t="s">
        <v>20103</v>
      </c>
      <c r="I4010" s="55" t="s">
        <v>20101</v>
      </c>
      <c r="J4010" s="55" t="s">
        <v>38089</v>
      </c>
    </row>
    <row r="4011" spans="1:10">
      <c r="A4011" s="55" t="s">
        <v>24502</v>
      </c>
      <c r="B4011" s="55" t="s">
        <v>24503</v>
      </c>
      <c r="C4011" s="55" t="s">
        <v>21</v>
      </c>
      <c r="D4011" s="55" t="s">
        <v>25</v>
      </c>
      <c r="E4011" s="55" t="s">
        <v>26</v>
      </c>
      <c r="F4011" s="55" t="s">
        <v>27</v>
      </c>
      <c r="G4011" s="55" t="s">
        <v>28</v>
      </c>
      <c r="H4011" s="55" t="s">
        <v>24506</v>
      </c>
      <c r="I4011" s="55" t="s">
        <v>24504</v>
      </c>
      <c r="J4011" s="55" t="s">
        <v>24505</v>
      </c>
    </row>
    <row r="4012" spans="1:10">
      <c r="A4012" s="55" t="s">
        <v>19123</v>
      </c>
      <c r="B4012" s="55" t="s">
        <v>19124</v>
      </c>
      <c r="C4012" s="55" t="s">
        <v>21</v>
      </c>
      <c r="D4012" s="55" t="s">
        <v>25</v>
      </c>
      <c r="E4012" s="55" t="s">
        <v>26</v>
      </c>
      <c r="F4012" s="55" t="s">
        <v>27</v>
      </c>
      <c r="G4012" s="55" t="s">
        <v>28</v>
      </c>
      <c r="H4012" s="55" t="s">
        <v>19125</v>
      </c>
      <c r="I4012" s="55" t="s">
        <v>19125</v>
      </c>
      <c r="J4012" s="55" t="s">
        <v>38090</v>
      </c>
    </row>
    <row r="4013" spans="1:10">
      <c r="A4013" s="55" t="s">
        <v>28819</v>
      </c>
      <c r="B4013" s="55" t="s">
        <v>28820</v>
      </c>
      <c r="C4013" s="55" t="s">
        <v>1371</v>
      </c>
      <c r="D4013" s="55" t="s">
        <v>1374</v>
      </c>
      <c r="E4013" s="55" t="s">
        <v>364</v>
      </c>
      <c r="F4013" s="55" t="s">
        <v>181</v>
      </c>
      <c r="G4013" s="55" t="s">
        <v>28824</v>
      </c>
      <c r="H4013" s="55" t="s">
        <v>28825</v>
      </c>
      <c r="I4013" s="55" t="s">
        <v>28821</v>
      </c>
      <c r="J4013" s="55" t="s">
        <v>38091</v>
      </c>
    </row>
    <row r="4014" spans="1:10">
      <c r="A4014" s="55" t="s">
        <v>20464</v>
      </c>
      <c r="B4014" s="55" t="s">
        <v>20465</v>
      </c>
      <c r="C4014" s="55" t="s">
        <v>359</v>
      </c>
      <c r="D4014" s="55" t="s">
        <v>363</v>
      </c>
      <c r="E4014" s="55" t="s">
        <v>364</v>
      </c>
      <c r="F4014" s="55" t="s">
        <v>181</v>
      </c>
      <c r="G4014" s="55" t="s">
        <v>363</v>
      </c>
      <c r="H4014" s="55" t="s">
        <v>20469</v>
      </c>
      <c r="I4014" s="55" t="s">
        <v>20466</v>
      </c>
      <c r="J4014" s="55" t="s">
        <v>38092</v>
      </c>
    </row>
    <row r="4015" spans="1:10">
      <c r="A4015" s="55" t="s">
        <v>24479</v>
      </c>
      <c r="B4015" s="55" t="s">
        <v>24480</v>
      </c>
      <c r="C4015" s="55" t="s">
        <v>1458</v>
      </c>
      <c r="D4015" s="55" t="s">
        <v>1461</v>
      </c>
      <c r="E4015" s="55" t="s">
        <v>364</v>
      </c>
      <c r="F4015" s="55" t="s">
        <v>181</v>
      </c>
      <c r="G4015" s="55" t="s">
        <v>24483</v>
      </c>
      <c r="H4015" s="55" t="s">
        <v>24484</v>
      </c>
      <c r="I4015" s="55" t="s">
        <v>24481</v>
      </c>
      <c r="J4015" s="55" t="s">
        <v>38093</v>
      </c>
    </row>
    <row r="4016" spans="1:10">
      <c r="A4016" s="55" t="s">
        <v>21066</v>
      </c>
      <c r="B4016" s="55" t="s">
        <v>21067</v>
      </c>
      <c r="C4016" s="55" t="s">
        <v>1458</v>
      </c>
      <c r="D4016" s="55" t="s">
        <v>1461</v>
      </c>
      <c r="E4016" s="55" t="s">
        <v>364</v>
      </c>
      <c r="F4016" s="55" t="s">
        <v>181</v>
      </c>
      <c r="G4016" s="55" t="s">
        <v>1462</v>
      </c>
      <c r="H4016" s="55" t="s">
        <v>21068</v>
      </c>
      <c r="I4016" s="55" t="s">
        <v>21068</v>
      </c>
      <c r="J4016" s="55" t="s">
        <v>38094</v>
      </c>
    </row>
    <row r="4017" spans="1:10">
      <c r="A4017" s="55" t="s">
        <v>21061</v>
      </c>
      <c r="B4017" s="55" t="s">
        <v>21062</v>
      </c>
      <c r="C4017" s="55" t="s">
        <v>803</v>
      </c>
      <c r="D4017" s="55" t="s">
        <v>807</v>
      </c>
      <c r="E4017" s="55" t="s">
        <v>180</v>
      </c>
      <c r="F4017" s="55" t="s">
        <v>181</v>
      </c>
      <c r="G4017" s="55" t="s">
        <v>807</v>
      </c>
      <c r="H4017" s="55" t="s">
        <v>21065</v>
      </c>
      <c r="I4017" s="55" t="s">
        <v>21063</v>
      </c>
      <c r="J4017" s="55" t="s">
        <v>38095</v>
      </c>
    </row>
    <row r="4018" spans="1:10">
      <c r="A4018" s="55" t="s">
        <v>31561</v>
      </c>
      <c r="B4018" s="55" t="s">
        <v>31562</v>
      </c>
      <c r="C4018" s="55" t="s">
        <v>1480</v>
      </c>
      <c r="D4018" s="55" t="s">
        <v>1461</v>
      </c>
      <c r="E4018" s="55" t="s">
        <v>364</v>
      </c>
      <c r="F4018" s="55" t="s">
        <v>181</v>
      </c>
      <c r="G4018" s="55" t="s">
        <v>31565</v>
      </c>
      <c r="H4018" s="55" t="s">
        <v>31563</v>
      </c>
      <c r="I4018" s="55" t="s">
        <v>31563</v>
      </c>
      <c r="J4018" s="55" t="s">
        <v>38096</v>
      </c>
    </row>
    <row r="4019" spans="1:11">
      <c r="A4019" s="56" t="s">
        <v>18619</v>
      </c>
      <c r="B4019" s="56" t="s">
        <v>18620</v>
      </c>
      <c r="C4019" s="56" t="s">
        <v>1480</v>
      </c>
      <c r="D4019" s="56" t="s">
        <v>1484</v>
      </c>
      <c r="E4019" s="56" t="s">
        <v>364</v>
      </c>
      <c r="F4019" s="56" t="s">
        <v>181</v>
      </c>
      <c r="G4019" s="55" t="s">
        <v>18624</v>
      </c>
      <c r="H4019" s="55"/>
      <c r="I4019" s="56" t="s">
        <v>18621</v>
      </c>
      <c r="J4019" s="55" t="s">
        <v>38097</v>
      </c>
      <c r="K4019" s="56"/>
    </row>
    <row r="4020" spans="1:10">
      <c r="A4020" s="55" t="s">
        <v>33385</v>
      </c>
      <c r="B4020" s="55" t="s">
        <v>33386</v>
      </c>
      <c r="C4020" s="55" t="s">
        <v>22137</v>
      </c>
      <c r="D4020" s="55" t="s">
        <v>1561</v>
      </c>
      <c r="E4020" s="55" t="s">
        <v>364</v>
      </c>
      <c r="F4020" s="55" t="s">
        <v>181</v>
      </c>
      <c r="G4020" s="55" t="s">
        <v>33390</v>
      </c>
      <c r="H4020" s="55" t="s">
        <v>33391</v>
      </c>
      <c r="I4020" s="55" t="s">
        <v>33387</v>
      </c>
      <c r="J4020" s="55" t="s">
        <v>38098</v>
      </c>
    </row>
    <row r="4021" spans="1:10">
      <c r="A4021" s="55" t="s">
        <v>20928</v>
      </c>
      <c r="B4021" s="55" t="s">
        <v>20929</v>
      </c>
      <c r="C4021" s="55" t="s">
        <v>2836</v>
      </c>
      <c r="D4021" s="55" t="s">
        <v>1561</v>
      </c>
      <c r="E4021" s="55" t="s">
        <v>364</v>
      </c>
      <c r="F4021" s="55" t="s">
        <v>181</v>
      </c>
      <c r="G4021" s="55" t="s">
        <v>4598</v>
      </c>
      <c r="H4021" s="55" t="s">
        <v>20930</v>
      </c>
      <c r="I4021" s="55" t="s">
        <v>20930</v>
      </c>
      <c r="J4021" s="55" t="s">
        <v>38099</v>
      </c>
    </row>
    <row r="4022" spans="1:10">
      <c r="A4022" s="55" t="s">
        <v>21996</v>
      </c>
      <c r="B4022" s="55" t="s">
        <v>21997</v>
      </c>
      <c r="C4022" s="55" t="s">
        <v>168</v>
      </c>
      <c r="D4022" s="55" t="s">
        <v>866</v>
      </c>
      <c r="E4022" s="55" t="s">
        <v>496</v>
      </c>
      <c r="F4022" s="55" t="s">
        <v>201</v>
      </c>
      <c r="G4022" s="55" t="s">
        <v>22001</v>
      </c>
      <c r="H4022" s="55" t="s">
        <v>22002</v>
      </c>
      <c r="I4022" s="55" t="s">
        <v>21998</v>
      </c>
      <c r="J4022" s="55" t="s">
        <v>38100</v>
      </c>
    </row>
    <row r="4023" spans="1:11">
      <c r="A4023" s="55" t="s">
        <v>2130</v>
      </c>
      <c r="B4023" s="55" t="s">
        <v>2131</v>
      </c>
      <c r="C4023" s="55" t="s">
        <v>1848</v>
      </c>
      <c r="D4023" s="55" t="s">
        <v>939</v>
      </c>
      <c r="E4023" s="55" t="s">
        <v>514</v>
      </c>
      <c r="F4023" s="55" t="s">
        <v>50</v>
      </c>
      <c r="G4023" s="55" t="s">
        <v>2136</v>
      </c>
      <c r="H4023" s="55" t="s">
        <v>2137</v>
      </c>
      <c r="I4023" s="55" t="s">
        <v>2132</v>
      </c>
      <c r="J4023" s="55" t="s">
        <v>38101</v>
      </c>
      <c r="K4023" s="55" t="s">
        <v>94</v>
      </c>
    </row>
    <row r="4024" spans="1:11">
      <c r="A4024" s="55" t="s">
        <v>21792</v>
      </c>
      <c r="B4024" s="55" t="s">
        <v>21793</v>
      </c>
      <c r="C4024" s="55" t="s">
        <v>508</v>
      </c>
      <c r="D4024" s="55" t="s">
        <v>513</v>
      </c>
      <c r="E4024" s="55" t="s">
        <v>514</v>
      </c>
      <c r="F4024" s="55" t="s">
        <v>50</v>
      </c>
      <c r="G4024" s="55" t="s">
        <v>21796</v>
      </c>
      <c r="H4024" s="55" t="s">
        <v>21797</v>
      </c>
      <c r="I4024" s="55" t="s">
        <v>21794</v>
      </c>
      <c r="J4024" s="55" t="s">
        <v>38102</v>
      </c>
      <c r="K4024" s="55" t="s">
        <v>83</v>
      </c>
    </row>
    <row r="4025" spans="1:11">
      <c r="A4025" s="55" t="s">
        <v>19127</v>
      </c>
      <c r="B4025" s="55" t="s">
        <v>19128</v>
      </c>
      <c r="C4025" s="55" t="s">
        <v>508</v>
      </c>
      <c r="D4025" s="55" t="s">
        <v>513</v>
      </c>
      <c r="E4025" s="55" t="s">
        <v>514</v>
      </c>
      <c r="F4025" s="55" t="s">
        <v>50</v>
      </c>
      <c r="G4025" s="55" t="s">
        <v>515</v>
      </c>
      <c r="H4025" s="55" t="s">
        <v>19131</v>
      </c>
      <c r="I4025" s="55" t="s">
        <v>19129</v>
      </c>
      <c r="J4025" s="55" t="s">
        <v>38103</v>
      </c>
      <c r="K4025" s="55" t="s">
        <v>111</v>
      </c>
    </row>
    <row r="4026" spans="1:11">
      <c r="A4026" s="55" t="s">
        <v>9131</v>
      </c>
      <c r="B4026" s="55" t="s">
        <v>9132</v>
      </c>
      <c r="C4026" s="55" t="s">
        <v>2680</v>
      </c>
      <c r="D4026" s="55" t="s">
        <v>2683</v>
      </c>
      <c r="E4026" s="55" t="s">
        <v>583</v>
      </c>
      <c r="F4026" s="55" t="s">
        <v>88</v>
      </c>
      <c r="G4026" s="55" t="s">
        <v>9136</v>
      </c>
      <c r="H4026" s="55" t="s">
        <v>9137</v>
      </c>
      <c r="I4026" s="55" t="s">
        <v>9133</v>
      </c>
      <c r="J4026" s="55" t="s">
        <v>38104</v>
      </c>
      <c r="K4026" s="55" t="s">
        <v>94</v>
      </c>
    </row>
    <row r="4027" spans="1:11">
      <c r="A4027" s="55" t="s">
        <v>2678</v>
      </c>
      <c r="B4027" s="55" t="s">
        <v>2679</v>
      </c>
      <c r="C4027" s="55" t="s">
        <v>2680</v>
      </c>
      <c r="D4027" s="55" t="s">
        <v>2683</v>
      </c>
      <c r="E4027" s="55" t="s">
        <v>583</v>
      </c>
      <c r="F4027" s="55" t="s">
        <v>88</v>
      </c>
      <c r="G4027" s="55" t="s">
        <v>2684</v>
      </c>
      <c r="H4027" s="55" t="s">
        <v>2685</v>
      </c>
      <c r="I4027" s="55" t="s">
        <v>2681</v>
      </c>
      <c r="J4027" s="55" t="s">
        <v>38105</v>
      </c>
      <c r="K4027" s="55" t="s">
        <v>94</v>
      </c>
    </row>
    <row r="4028" spans="1:11">
      <c r="A4028" s="55" t="s">
        <v>8688</v>
      </c>
      <c r="B4028" s="55" t="s">
        <v>8689</v>
      </c>
      <c r="C4028" s="55" t="s">
        <v>2680</v>
      </c>
      <c r="D4028" s="55" t="s">
        <v>2683</v>
      </c>
      <c r="E4028" s="55" t="s">
        <v>583</v>
      </c>
      <c r="F4028" s="55" t="s">
        <v>88</v>
      </c>
      <c r="G4028" s="55" t="s">
        <v>8693</v>
      </c>
      <c r="H4028" s="55" t="s">
        <v>8694</v>
      </c>
      <c r="I4028" s="55" t="s">
        <v>8690</v>
      </c>
      <c r="J4028" s="55" t="s">
        <v>38106</v>
      </c>
      <c r="K4028" s="55" t="s">
        <v>94</v>
      </c>
    </row>
    <row r="4029" spans="1:11">
      <c r="A4029" s="55" t="s">
        <v>10398</v>
      </c>
      <c r="B4029" s="55" t="s">
        <v>10399</v>
      </c>
      <c r="C4029" s="55" t="s">
        <v>965</v>
      </c>
      <c r="D4029" s="55" t="s">
        <v>968</v>
      </c>
      <c r="E4029" s="55" t="s">
        <v>583</v>
      </c>
      <c r="F4029" s="55" t="s">
        <v>88</v>
      </c>
      <c r="G4029" s="55" t="s">
        <v>10403</v>
      </c>
      <c r="H4029" s="55" t="s">
        <v>10404</v>
      </c>
      <c r="I4029" s="55" t="s">
        <v>10400</v>
      </c>
      <c r="J4029" s="55" t="s">
        <v>38107</v>
      </c>
      <c r="K4029" s="55" t="s">
        <v>94</v>
      </c>
    </row>
    <row r="4030" spans="1:10">
      <c r="A4030" s="55" t="s">
        <v>10872</v>
      </c>
      <c r="B4030" s="55" t="s">
        <v>10873</v>
      </c>
      <c r="C4030" s="55" t="s">
        <v>965</v>
      </c>
      <c r="D4030" s="55" t="s">
        <v>5420</v>
      </c>
      <c r="E4030" s="55" t="s">
        <v>583</v>
      </c>
      <c r="F4030" s="55" t="s">
        <v>88</v>
      </c>
      <c r="G4030" s="55" t="s">
        <v>10876</v>
      </c>
      <c r="H4030" s="55" t="s">
        <v>10877</v>
      </c>
      <c r="I4030" s="55" t="s">
        <v>10874</v>
      </c>
      <c r="J4030" s="55" t="s">
        <v>38108</v>
      </c>
    </row>
    <row r="4031" spans="1:11">
      <c r="A4031" s="55" t="s">
        <v>24248</v>
      </c>
      <c r="B4031" s="55" t="s">
        <v>24249</v>
      </c>
      <c r="C4031" s="55" t="s">
        <v>1856</v>
      </c>
      <c r="D4031" s="55" t="s">
        <v>1859</v>
      </c>
      <c r="E4031" s="55" t="s">
        <v>583</v>
      </c>
      <c r="F4031" s="55" t="s">
        <v>88</v>
      </c>
      <c r="G4031" s="55" t="s">
        <v>24252</v>
      </c>
      <c r="H4031" s="55" t="s">
        <v>24253</v>
      </c>
      <c r="I4031" s="55" t="s">
        <v>24250</v>
      </c>
      <c r="J4031" s="55" t="s">
        <v>38109</v>
      </c>
      <c r="K4031" s="55" t="s">
        <v>94</v>
      </c>
    </row>
    <row r="4032" spans="1:10">
      <c r="A4032" s="55" t="s">
        <v>32697</v>
      </c>
      <c r="B4032" s="55" t="s">
        <v>32698</v>
      </c>
      <c r="C4032" s="55" t="s">
        <v>4407</v>
      </c>
      <c r="D4032" s="55" t="s">
        <v>4410</v>
      </c>
      <c r="E4032" s="55" t="s">
        <v>163</v>
      </c>
      <c r="F4032" s="55" t="s">
        <v>50</v>
      </c>
      <c r="G4032" s="55" t="s">
        <v>32702</v>
      </c>
      <c r="H4032" s="55"/>
      <c r="I4032" s="55" t="s">
        <v>32699</v>
      </c>
      <c r="J4032" s="55" t="s">
        <v>38110</v>
      </c>
    </row>
    <row r="4033" spans="1:11">
      <c r="A4033" s="55" t="s">
        <v>10305</v>
      </c>
      <c r="B4033" s="55" t="s">
        <v>10306</v>
      </c>
      <c r="C4033" s="55" t="s">
        <v>10307</v>
      </c>
      <c r="D4033" s="55" t="s">
        <v>4173</v>
      </c>
      <c r="E4033" s="55" t="s">
        <v>163</v>
      </c>
      <c r="F4033" s="55" t="s">
        <v>50</v>
      </c>
      <c r="G4033" s="55" t="s">
        <v>10311</v>
      </c>
      <c r="H4033" s="55" t="s">
        <v>10312</v>
      </c>
      <c r="I4033" s="55" t="s">
        <v>10308</v>
      </c>
      <c r="J4033" s="55" t="s">
        <v>38111</v>
      </c>
      <c r="K4033" s="55" t="s">
        <v>94</v>
      </c>
    </row>
    <row r="4034" spans="1:10">
      <c r="A4034" s="55" t="s">
        <v>31111</v>
      </c>
      <c r="B4034" s="55" t="s">
        <v>31112</v>
      </c>
      <c r="C4034" s="55" t="s">
        <v>12760</v>
      </c>
      <c r="D4034" s="55" t="s">
        <v>12764</v>
      </c>
      <c r="E4034" s="55" t="s">
        <v>163</v>
      </c>
      <c r="F4034" s="55" t="s">
        <v>50</v>
      </c>
      <c r="G4034" s="55" t="s">
        <v>30566</v>
      </c>
      <c r="H4034" s="55"/>
      <c r="I4034" s="55" t="s">
        <v>31113</v>
      </c>
      <c r="J4034" s="55" t="s">
        <v>38112</v>
      </c>
    </row>
    <row r="4035" spans="1:11">
      <c r="A4035" s="55" t="s">
        <v>14157</v>
      </c>
      <c r="B4035" s="55" t="s">
        <v>14158</v>
      </c>
      <c r="C4035" s="55" t="s">
        <v>14089</v>
      </c>
      <c r="D4035" s="55" t="s">
        <v>11981</v>
      </c>
      <c r="E4035" s="55" t="s">
        <v>163</v>
      </c>
      <c r="F4035" s="55" t="s">
        <v>50</v>
      </c>
      <c r="G4035" s="55" t="s">
        <v>14162</v>
      </c>
      <c r="H4035" s="55" t="s">
        <v>14163</v>
      </c>
      <c r="I4035" s="55" t="s">
        <v>14159</v>
      </c>
      <c r="J4035" s="55" t="s">
        <v>38113</v>
      </c>
      <c r="K4035" s="55" t="s">
        <v>111</v>
      </c>
    </row>
    <row r="4036" spans="1:11">
      <c r="A4036" s="55" t="s">
        <v>31252</v>
      </c>
      <c r="B4036" s="55" t="s">
        <v>31253</v>
      </c>
      <c r="C4036" s="55" t="s">
        <v>7289</v>
      </c>
      <c r="D4036" s="55" t="s">
        <v>2399</v>
      </c>
      <c r="E4036" s="55" t="s">
        <v>689</v>
      </c>
      <c r="F4036" s="55" t="s">
        <v>633</v>
      </c>
      <c r="G4036" s="55" t="s">
        <v>31257</v>
      </c>
      <c r="H4036" s="55" t="s">
        <v>31258</v>
      </c>
      <c r="I4036" s="55" t="s">
        <v>31254</v>
      </c>
      <c r="J4036" s="55" t="s">
        <v>38114</v>
      </c>
      <c r="K4036" s="55" t="s">
        <v>94</v>
      </c>
    </row>
    <row r="4037" spans="1:11">
      <c r="A4037" s="55" t="s">
        <v>9488</v>
      </c>
      <c r="B4037" s="55" t="s">
        <v>9489</v>
      </c>
      <c r="C4037" s="55" t="s">
        <v>151</v>
      </c>
      <c r="D4037" s="55" t="s">
        <v>323</v>
      </c>
      <c r="E4037" s="55" t="s">
        <v>298</v>
      </c>
      <c r="F4037" s="55" t="s">
        <v>50</v>
      </c>
      <c r="G4037" s="55" t="s">
        <v>9493</v>
      </c>
      <c r="H4037" s="55" t="s">
        <v>9494</v>
      </c>
      <c r="I4037" s="55" t="s">
        <v>9490</v>
      </c>
      <c r="J4037" s="55" t="s">
        <v>38115</v>
      </c>
      <c r="K4037" s="55" t="s">
        <v>94</v>
      </c>
    </row>
    <row r="4038" spans="1:11">
      <c r="A4038" s="55" t="s">
        <v>7719</v>
      </c>
      <c r="B4038" s="55" t="s">
        <v>7720</v>
      </c>
      <c r="C4038" s="55" t="s">
        <v>159</v>
      </c>
      <c r="D4038" s="55" t="s">
        <v>3959</v>
      </c>
      <c r="E4038" s="55" t="s">
        <v>298</v>
      </c>
      <c r="F4038" s="55" t="s">
        <v>50</v>
      </c>
      <c r="G4038" s="55" t="s">
        <v>3960</v>
      </c>
      <c r="H4038" s="55" t="s">
        <v>7724</v>
      </c>
      <c r="I4038" s="55" t="s">
        <v>7721</v>
      </c>
      <c r="J4038" s="55" t="s">
        <v>38116</v>
      </c>
      <c r="K4038" s="55" t="s">
        <v>94</v>
      </c>
    </row>
    <row r="4039" spans="1:11">
      <c r="A4039" s="55" t="s">
        <v>17011</v>
      </c>
      <c r="B4039" s="55" t="s">
        <v>17012</v>
      </c>
      <c r="C4039" s="55" t="s">
        <v>2285</v>
      </c>
      <c r="D4039" s="55" t="s">
        <v>2289</v>
      </c>
      <c r="E4039" s="55" t="s">
        <v>163</v>
      </c>
      <c r="F4039" s="55" t="s">
        <v>50</v>
      </c>
      <c r="G4039" s="55" t="s">
        <v>2289</v>
      </c>
      <c r="H4039" s="55" t="s">
        <v>17016</v>
      </c>
      <c r="I4039" s="55" t="s">
        <v>17013</v>
      </c>
      <c r="J4039" s="55" t="s">
        <v>38117</v>
      </c>
      <c r="K4039" s="55" t="s">
        <v>94</v>
      </c>
    </row>
    <row r="4040" spans="1:11">
      <c r="A4040" s="55" t="s">
        <v>6104</v>
      </c>
      <c r="B4040" s="55" t="s">
        <v>6105</v>
      </c>
      <c r="C4040" s="55" t="s">
        <v>2285</v>
      </c>
      <c r="D4040" s="55" t="s">
        <v>2289</v>
      </c>
      <c r="E4040" s="55" t="s">
        <v>163</v>
      </c>
      <c r="F4040" s="55" t="s">
        <v>50</v>
      </c>
      <c r="G4040" s="55" t="s">
        <v>2290</v>
      </c>
      <c r="H4040" s="55" t="s">
        <v>6109</v>
      </c>
      <c r="I4040" s="55" t="s">
        <v>6106</v>
      </c>
      <c r="J4040" s="55" t="s">
        <v>38118</v>
      </c>
      <c r="K4040" s="55" t="s">
        <v>83</v>
      </c>
    </row>
    <row r="4041" spans="1:11">
      <c r="A4041" s="55" t="s">
        <v>1839</v>
      </c>
      <c r="B4041" s="55" t="s">
        <v>1840</v>
      </c>
      <c r="C4041" s="55" t="s">
        <v>33</v>
      </c>
      <c r="D4041" s="55" t="s">
        <v>36</v>
      </c>
      <c r="E4041" s="55" t="s">
        <v>37</v>
      </c>
      <c r="F4041" s="55" t="s">
        <v>27</v>
      </c>
      <c r="G4041" s="55" t="s">
        <v>1844</v>
      </c>
      <c r="H4041" s="55" t="s">
        <v>1845</v>
      </c>
      <c r="I4041" s="55" t="s">
        <v>1841</v>
      </c>
      <c r="J4041" s="55" t="s">
        <v>38119</v>
      </c>
      <c r="K4041" s="55" t="s">
        <v>111</v>
      </c>
    </row>
    <row r="4042" spans="1:11">
      <c r="A4042" s="55" t="s">
        <v>4196</v>
      </c>
      <c r="B4042" s="55" t="s">
        <v>4197</v>
      </c>
      <c r="C4042" s="55" t="s">
        <v>1890</v>
      </c>
      <c r="D4042" s="55" t="s">
        <v>1894</v>
      </c>
      <c r="E4042" s="55" t="s">
        <v>1895</v>
      </c>
      <c r="F4042" s="55" t="s">
        <v>67</v>
      </c>
      <c r="G4042" s="55" t="s">
        <v>4201</v>
      </c>
      <c r="H4042" s="55" t="s">
        <v>4202</v>
      </c>
      <c r="I4042" s="55" t="s">
        <v>4198</v>
      </c>
      <c r="J4042" s="55" t="s">
        <v>38120</v>
      </c>
      <c r="K4042" s="55" t="s">
        <v>94</v>
      </c>
    </row>
    <row r="4043" spans="1:10">
      <c r="A4043" s="55" t="s">
        <v>28796</v>
      </c>
      <c r="B4043" s="55" t="s">
        <v>28797</v>
      </c>
      <c r="C4043" s="55" t="s">
        <v>20906</v>
      </c>
      <c r="D4043" s="55" t="s">
        <v>1894</v>
      </c>
      <c r="E4043" s="55" t="s">
        <v>1895</v>
      </c>
      <c r="F4043" s="55" t="s">
        <v>67</v>
      </c>
      <c r="G4043" s="55" t="s">
        <v>28800</v>
      </c>
      <c r="H4043" s="55" t="s">
        <v>28798</v>
      </c>
      <c r="I4043" s="55" t="s">
        <v>28798</v>
      </c>
      <c r="J4043" s="55" t="s">
        <v>13938</v>
      </c>
    </row>
    <row r="4044" spans="1:11">
      <c r="A4044" s="55" t="s">
        <v>23332</v>
      </c>
      <c r="B4044" s="55" t="s">
        <v>23333</v>
      </c>
      <c r="C4044" s="55" t="s">
        <v>20906</v>
      </c>
      <c r="D4044" s="55" t="s">
        <v>1894</v>
      </c>
      <c r="E4044" s="55" t="s">
        <v>1895</v>
      </c>
      <c r="F4044" s="55" t="s">
        <v>67</v>
      </c>
      <c r="G4044" s="55" t="s">
        <v>23337</v>
      </c>
      <c r="H4044" s="55" t="s">
        <v>23338</v>
      </c>
      <c r="I4044" s="55" t="s">
        <v>23334</v>
      </c>
      <c r="J4044" s="55" t="s">
        <v>38121</v>
      </c>
      <c r="K4044" s="55" t="s">
        <v>94</v>
      </c>
    </row>
    <row r="4045" spans="1:11">
      <c r="A4045" s="55" t="s">
        <v>8160</v>
      </c>
      <c r="B4045" s="55" t="s">
        <v>8161</v>
      </c>
      <c r="C4045" s="55" t="s">
        <v>131</v>
      </c>
      <c r="D4045" s="55" t="s">
        <v>179</v>
      </c>
      <c r="E4045" s="55" t="s">
        <v>180</v>
      </c>
      <c r="F4045" s="55" t="s">
        <v>181</v>
      </c>
      <c r="G4045" s="55" t="s">
        <v>5849</v>
      </c>
      <c r="H4045" s="55" t="s">
        <v>8165</v>
      </c>
      <c r="I4045" s="55" t="s">
        <v>8162</v>
      </c>
      <c r="J4045" s="55" t="s">
        <v>38122</v>
      </c>
      <c r="K4045" s="55" t="s">
        <v>94</v>
      </c>
    </row>
    <row r="4046" spans="1:11">
      <c r="A4046" s="55" t="s">
        <v>24619</v>
      </c>
      <c r="B4046" s="55" t="s">
        <v>24620</v>
      </c>
      <c r="C4046" s="55" t="s">
        <v>541</v>
      </c>
      <c r="D4046" s="55" t="s">
        <v>546</v>
      </c>
      <c r="E4046" s="55" t="s">
        <v>547</v>
      </c>
      <c r="F4046" s="55" t="s">
        <v>27</v>
      </c>
      <c r="G4046" s="55" t="s">
        <v>1907</v>
      </c>
      <c r="H4046" s="55" t="s">
        <v>24623</v>
      </c>
      <c r="I4046" s="55" t="s">
        <v>24621</v>
      </c>
      <c r="J4046" s="55" t="s">
        <v>38123</v>
      </c>
      <c r="K4046" s="55" t="s">
        <v>83</v>
      </c>
    </row>
    <row r="4047" spans="1:11">
      <c r="A4047" s="55" t="s">
        <v>10266</v>
      </c>
      <c r="B4047" s="55" t="s">
        <v>10267</v>
      </c>
      <c r="C4047" s="55" t="s">
        <v>2440</v>
      </c>
      <c r="D4047" s="55" t="s">
        <v>582</v>
      </c>
      <c r="E4047" s="55" t="s">
        <v>583</v>
      </c>
      <c r="F4047" s="55" t="s">
        <v>88</v>
      </c>
      <c r="G4047" s="55" t="s">
        <v>10271</v>
      </c>
      <c r="H4047" s="55" t="s">
        <v>10272</v>
      </c>
      <c r="I4047" s="55" t="s">
        <v>10268</v>
      </c>
      <c r="J4047" s="55" t="s">
        <v>38124</v>
      </c>
      <c r="K4047" s="55" t="s">
        <v>94</v>
      </c>
    </row>
    <row r="4048" spans="1:11">
      <c r="A4048" s="55" t="s">
        <v>24951</v>
      </c>
      <c r="B4048" s="55" t="s">
        <v>24952</v>
      </c>
      <c r="C4048" s="55" t="s">
        <v>618</v>
      </c>
      <c r="D4048" s="55" t="s">
        <v>622</v>
      </c>
      <c r="E4048" s="55" t="s">
        <v>354</v>
      </c>
      <c r="F4048" s="55" t="s">
        <v>181</v>
      </c>
      <c r="G4048" s="55" t="s">
        <v>23079</v>
      </c>
      <c r="H4048" s="55" t="s">
        <v>24955</v>
      </c>
      <c r="I4048" s="55" t="s">
        <v>24953</v>
      </c>
      <c r="J4048" s="55" t="s">
        <v>38125</v>
      </c>
      <c r="K4048" s="55" t="s">
        <v>94</v>
      </c>
    </row>
    <row r="4049" s="54" customFormat="1" spans="1:11">
      <c r="A4049" s="55" t="s">
        <v>6857</v>
      </c>
      <c r="B4049" s="55" t="s">
        <v>6858</v>
      </c>
      <c r="C4049" s="55" t="s">
        <v>1040</v>
      </c>
      <c r="D4049" s="55" t="s">
        <v>126</v>
      </c>
      <c r="E4049" s="55" t="s">
        <v>127</v>
      </c>
      <c r="F4049" s="55" t="s">
        <v>67</v>
      </c>
      <c r="G4049" s="55" t="s">
        <v>6861</v>
      </c>
      <c r="H4049" s="55" t="s">
        <v>6862</v>
      </c>
      <c r="I4049" s="55" t="s">
        <v>6859</v>
      </c>
      <c r="J4049" s="55" t="s">
        <v>38126</v>
      </c>
      <c r="K4049" s="55" t="s">
        <v>94</v>
      </c>
    </row>
    <row r="4050" spans="1:11">
      <c r="A4050" s="55" t="s">
        <v>20872</v>
      </c>
      <c r="B4050" s="55" t="s">
        <v>20873</v>
      </c>
      <c r="C4050" s="55" t="s">
        <v>871</v>
      </c>
      <c r="D4050" s="55" t="s">
        <v>874</v>
      </c>
      <c r="E4050" s="55" t="s">
        <v>875</v>
      </c>
      <c r="F4050" s="55" t="s">
        <v>191</v>
      </c>
      <c r="G4050" s="55" t="s">
        <v>641</v>
      </c>
      <c r="H4050" s="55" t="s">
        <v>20876</v>
      </c>
      <c r="I4050" s="55" t="s">
        <v>20874</v>
      </c>
      <c r="J4050" s="55" t="s">
        <v>38127</v>
      </c>
      <c r="K4050" s="55" t="s">
        <v>83</v>
      </c>
    </row>
    <row r="4051" spans="1:11">
      <c r="A4051" s="55" t="s">
        <v>19767</v>
      </c>
      <c r="B4051" s="55" t="s">
        <v>19768</v>
      </c>
      <c r="C4051" s="55" t="s">
        <v>871</v>
      </c>
      <c r="D4051" s="55" t="s">
        <v>874</v>
      </c>
      <c r="E4051" s="55" t="s">
        <v>875</v>
      </c>
      <c r="F4051" s="55" t="s">
        <v>191</v>
      </c>
      <c r="G4051" s="55" t="s">
        <v>19771</v>
      </c>
      <c r="H4051" s="55" t="s">
        <v>19772</v>
      </c>
      <c r="I4051" s="55" t="s">
        <v>19769</v>
      </c>
      <c r="J4051" s="55" t="s">
        <v>38128</v>
      </c>
      <c r="K4051" s="55" t="s">
        <v>94</v>
      </c>
    </row>
    <row r="4052" spans="1:10">
      <c r="A4052" s="55" t="s">
        <v>30479</v>
      </c>
      <c r="B4052" s="55" t="s">
        <v>30480</v>
      </c>
      <c r="C4052" s="55" t="s">
        <v>1130</v>
      </c>
      <c r="D4052" s="55" t="s">
        <v>1133</v>
      </c>
      <c r="E4052" s="55" t="s">
        <v>875</v>
      </c>
      <c r="F4052" s="55" t="s">
        <v>191</v>
      </c>
      <c r="G4052" s="55" t="s">
        <v>10239</v>
      </c>
      <c r="H4052" s="55" t="s">
        <v>30484</v>
      </c>
      <c r="I4052" s="55" t="s">
        <v>30481</v>
      </c>
      <c r="J4052" s="55" t="s">
        <v>38129</v>
      </c>
    </row>
    <row r="4053" spans="1:10">
      <c r="A4053" s="55" t="s">
        <v>16702</v>
      </c>
      <c r="B4053" s="55" t="s">
        <v>16703</v>
      </c>
      <c r="C4053" s="55" t="s">
        <v>1066</v>
      </c>
      <c r="D4053" s="55" t="s">
        <v>1070</v>
      </c>
      <c r="E4053" s="55" t="s">
        <v>252</v>
      </c>
      <c r="F4053" s="55" t="s">
        <v>191</v>
      </c>
      <c r="G4053" s="55" t="s">
        <v>16707</v>
      </c>
      <c r="H4053" s="55" t="s">
        <v>16708</v>
      </c>
      <c r="I4053" s="55" t="s">
        <v>16704</v>
      </c>
      <c r="J4053" s="55" t="s">
        <v>38130</v>
      </c>
    </row>
    <row r="4054" spans="1:11">
      <c r="A4054" s="55" t="s">
        <v>26015</v>
      </c>
      <c r="B4054" s="55" t="s">
        <v>26016</v>
      </c>
      <c r="C4054" s="55" t="s">
        <v>1066</v>
      </c>
      <c r="D4054" s="55" t="s">
        <v>1070</v>
      </c>
      <c r="E4054" s="55" t="s">
        <v>252</v>
      </c>
      <c r="F4054" s="55" t="s">
        <v>191</v>
      </c>
      <c r="G4054" s="55" t="s">
        <v>26020</v>
      </c>
      <c r="H4054" s="55" t="s">
        <v>26021</v>
      </c>
      <c r="I4054" s="55" t="s">
        <v>26017</v>
      </c>
      <c r="J4054" s="55" t="s">
        <v>26018</v>
      </c>
      <c r="K4054" s="55" t="s">
        <v>111</v>
      </c>
    </row>
    <row r="4055" spans="1:11">
      <c r="A4055" s="55" t="s">
        <v>2865</v>
      </c>
      <c r="B4055" s="55" t="s">
        <v>2866</v>
      </c>
      <c r="C4055" s="55" t="s">
        <v>1066</v>
      </c>
      <c r="D4055" s="55" t="s">
        <v>1070</v>
      </c>
      <c r="E4055" s="55" t="s">
        <v>252</v>
      </c>
      <c r="F4055" s="55" t="s">
        <v>191</v>
      </c>
      <c r="G4055" s="55" t="s">
        <v>2870</v>
      </c>
      <c r="H4055" s="55" t="s">
        <v>2871</v>
      </c>
      <c r="I4055" s="55" t="s">
        <v>2867</v>
      </c>
      <c r="J4055" s="55" t="s">
        <v>38131</v>
      </c>
      <c r="K4055" s="55" t="s">
        <v>83</v>
      </c>
    </row>
    <row r="4056" spans="1:11">
      <c r="A4056" s="55" t="s">
        <v>21245</v>
      </c>
      <c r="B4056" s="55" t="s">
        <v>21246</v>
      </c>
      <c r="C4056" s="55" t="s">
        <v>1066</v>
      </c>
      <c r="D4056" s="55" t="s">
        <v>1070</v>
      </c>
      <c r="E4056" s="55" t="s">
        <v>252</v>
      </c>
      <c r="F4056" s="55" t="s">
        <v>191</v>
      </c>
      <c r="G4056" s="55" t="s">
        <v>21249</v>
      </c>
      <c r="H4056" s="55" t="s">
        <v>21250</v>
      </c>
      <c r="I4056" s="55" t="s">
        <v>21247</v>
      </c>
      <c r="J4056" s="55" t="s">
        <v>38132</v>
      </c>
      <c r="K4056" s="55" t="s">
        <v>94</v>
      </c>
    </row>
    <row r="4057" spans="1:10">
      <c r="A4057" s="55" t="s">
        <v>16623</v>
      </c>
      <c r="B4057" s="55" t="s">
        <v>16624</v>
      </c>
      <c r="C4057" s="55" t="s">
        <v>247</v>
      </c>
      <c r="D4057" s="55" t="s">
        <v>251</v>
      </c>
      <c r="E4057" s="55" t="s">
        <v>252</v>
      </c>
      <c r="F4057" s="55" t="s">
        <v>191</v>
      </c>
      <c r="G4057" s="55" t="s">
        <v>16627</v>
      </c>
      <c r="H4057" s="55" t="s">
        <v>16628</v>
      </c>
      <c r="I4057" s="55" t="s">
        <v>16625</v>
      </c>
      <c r="J4057" s="55" t="s">
        <v>2193</v>
      </c>
    </row>
    <row r="4058" spans="1:11">
      <c r="A4058" s="55" t="s">
        <v>20226</v>
      </c>
      <c r="B4058" s="55" t="s">
        <v>20227</v>
      </c>
      <c r="C4058" s="55" t="s">
        <v>1018</v>
      </c>
      <c r="D4058" s="55" t="s">
        <v>410</v>
      </c>
      <c r="E4058" s="55" t="s">
        <v>252</v>
      </c>
      <c r="F4058" s="55" t="s">
        <v>191</v>
      </c>
      <c r="G4058" s="55" t="s">
        <v>410</v>
      </c>
      <c r="H4058" s="55" t="s">
        <v>20230</v>
      </c>
      <c r="I4058" s="55" t="s">
        <v>20228</v>
      </c>
      <c r="J4058" s="55" t="s">
        <v>38133</v>
      </c>
      <c r="K4058" s="55" t="s">
        <v>94</v>
      </c>
    </row>
    <row r="4059" spans="1:10">
      <c r="A4059" s="55" t="s">
        <v>11214</v>
      </c>
      <c r="B4059" s="55" t="s">
        <v>11215</v>
      </c>
      <c r="C4059" s="55" t="s">
        <v>406</v>
      </c>
      <c r="D4059" s="55" t="s">
        <v>1540</v>
      </c>
      <c r="E4059" s="55" t="s">
        <v>252</v>
      </c>
      <c r="F4059" s="55" t="s">
        <v>191</v>
      </c>
      <c r="G4059" s="55" t="s">
        <v>1801</v>
      </c>
      <c r="H4059" s="55" t="s">
        <v>11218</v>
      </c>
      <c r="I4059" s="55" t="s">
        <v>11216</v>
      </c>
      <c r="J4059" s="55" t="s">
        <v>38134</v>
      </c>
    </row>
    <row r="4060" spans="1:11">
      <c r="A4060" s="55" t="s">
        <v>1639</v>
      </c>
      <c r="B4060" s="55" t="s">
        <v>1640</v>
      </c>
      <c r="C4060" s="55" t="s">
        <v>519</v>
      </c>
      <c r="D4060" s="55" t="s">
        <v>522</v>
      </c>
      <c r="E4060" s="55" t="s">
        <v>522</v>
      </c>
      <c r="F4060" s="55" t="s">
        <v>100</v>
      </c>
      <c r="G4060" s="55" t="s">
        <v>1643</v>
      </c>
      <c r="H4060" s="55" t="s">
        <v>1644</v>
      </c>
      <c r="I4060" s="55" t="s">
        <v>1641</v>
      </c>
      <c r="J4060" s="55" t="s">
        <v>38135</v>
      </c>
      <c r="K4060" s="55" t="s">
        <v>94</v>
      </c>
    </row>
    <row r="4061" spans="1:10">
      <c r="A4061" s="55" t="s">
        <v>31573</v>
      </c>
      <c r="B4061" s="55" t="s">
        <v>31574</v>
      </c>
      <c r="C4061" s="55" t="s">
        <v>71</v>
      </c>
      <c r="D4061" s="55" t="s">
        <v>75</v>
      </c>
      <c r="E4061" s="55" t="s">
        <v>76</v>
      </c>
      <c r="F4061" s="55" t="s">
        <v>77</v>
      </c>
      <c r="G4061" s="55" t="s">
        <v>31577</v>
      </c>
      <c r="H4061" s="55" t="s">
        <v>31575</v>
      </c>
      <c r="I4061" s="55" t="s">
        <v>31575</v>
      </c>
      <c r="J4061" s="55" t="s">
        <v>38136</v>
      </c>
    </row>
    <row r="4062" spans="1:11">
      <c r="A4062" s="55" t="s">
        <v>6459</v>
      </c>
      <c r="B4062" s="55" t="s">
        <v>6460</v>
      </c>
      <c r="C4062" s="55" t="s">
        <v>269</v>
      </c>
      <c r="D4062" s="55" t="s">
        <v>3827</v>
      </c>
      <c r="E4062" s="55" t="s">
        <v>650</v>
      </c>
      <c r="F4062" s="55" t="s">
        <v>274</v>
      </c>
      <c r="G4062" s="55" t="s">
        <v>6463</v>
      </c>
      <c r="H4062" s="55" t="s">
        <v>6464</v>
      </c>
      <c r="I4062" s="55" t="s">
        <v>6461</v>
      </c>
      <c r="J4062" s="55" t="s">
        <v>38137</v>
      </c>
      <c r="K4062" s="55" t="s">
        <v>94</v>
      </c>
    </row>
    <row r="4063" spans="1:11">
      <c r="A4063" s="55" t="s">
        <v>24826</v>
      </c>
      <c r="B4063" s="55" t="s">
        <v>24827</v>
      </c>
      <c r="C4063" s="55" t="s">
        <v>269</v>
      </c>
      <c r="D4063" s="55" t="s">
        <v>4497</v>
      </c>
      <c r="E4063" s="55" t="s">
        <v>273</v>
      </c>
      <c r="F4063" s="55" t="s">
        <v>274</v>
      </c>
      <c r="G4063" s="55" t="s">
        <v>24831</v>
      </c>
      <c r="H4063" s="55" t="s">
        <v>24832</v>
      </c>
      <c r="I4063" s="55" t="s">
        <v>24828</v>
      </c>
      <c r="J4063" s="55" t="s">
        <v>38138</v>
      </c>
      <c r="K4063" s="55" t="s">
        <v>94</v>
      </c>
    </row>
    <row r="4064" spans="1:11">
      <c r="A4064" s="55" t="s">
        <v>10955</v>
      </c>
      <c r="B4064" s="55" t="s">
        <v>10956</v>
      </c>
      <c r="C4064" s="55" t="s">
        <v>2245</v>
      </c>
      <c r="D4064" s="55" t="s">
        <v>10960</v>
      </c>
      <c r="E4064" s="55" t="s">
        <v>650</v>
      </c>
      <c r="F4064" s="55" t="s">
        <v>274</v>
      </c>
      <c r="G4064" s="55" t="s">
        <v>10961</v>
      </c>
      <c r="H4064" s="55" t="s">
        <v>10957</v>
      </c>
      <c r="I4064" s="55" t="s">
        <v>10957</v>
      </c>
      <c r="J4064" s="55" t="s">
        <v>38139</v>
      </c>
      <c r="K4064" s="55" t="s">
        <v>94</v>
      </c>
    </row>
    <row r="4065" spans="1:10">
      <c r="A4065" s="55" t="s">
        <v>9072</v>
      </c>
      <c r="B4065" s="55" t="s">
        <v>9073</v>
      </c>
      <c r="C4065" s="55" t="s">
        <v>2245</v>
      </c>
      <c r="D4065" s="55" t="s">
        <v>9077</v>
      </c>
      <c r="E4065" s="55" t="s">
        <v>273</v>
      </c>
      <c r="F4065" s="55" t="s">
        <v>274</v>
      </c>
      <c r="G4065" s="55" t="s">
        <v>9078</v>
      </c>
      <c r="H4065" s="55" t="s">
        <v>9079</v>
      </c>
      <c r="I4065" s="55" t="s">
        <v>9074</v>
      </c>
      <c r="J4065" s="55" t="s">
        <v>38140</v>
      </c>
    </row>
    <row r="4066" spans="1:11">
      <c r="A4066" s="55" t="s">
        <v>32763</v>
      </c>
      <c r="B4066" s="55" t="s">
        <v>32764</v>
      </c>
      <c r="C4066" s="55" t="s">
        <v>4042</v>
      </c>
      <c r="D4066" s="55" t="s">
        <v>4046</v>
      </c>
      <c r="E4066" s="55" t="s">
        <v>650</v>
      </c>
      <c r="F4066" s="55" t="s">
        <v>274</v>
      </c>
      <c r="G4066" s="55" t="s">
        <v>32768</v>
      </c>
      <c r="H4066" s="55" t="s">
        <v>32769</v>
      </c>
      <c r="I4066" s="55" t="s">
        <v>32765</v>
      </c>
      <c r="J4066" s="55" t="s">
        <v>38141</v>
      </c>
      <c r="K4066" s="55" t="s">
        <v>94</v>
      </c>
    </row>
    <row r="4067" spans="1:11">
      <c r="A4067" s="55" t="s">
        <v>12136</v>
      </c>
      <c r="B4067" s="55" t="s">
        <v>12137</v>
      </c>
      <c r="C4067" s="55" t="s">
        <v>4042</v>
      </c>
      <c r="D4067" s="55" t="s">
        <v>4046</v>
      </c>
      <c r="E4067" s="55" t="s">
        <v>650</v>
      </c>
      <c r="F4067" s="55" t="s">
        <v>274</v>
      </c>
      <c r="G4067" s="55" t="s">
        <v>12141</v>
      </c>
      <c r="H4067" s="55" t="s">
        <v>12142</v>
      </c>
      <c r="I4067" s="55" t="s">
        <v>12138</v>
      </c>
      <c r="J4067" s="55" t="s">
        <v>38142</v>
      </c>
      <c r="K4067" s="55" t="s">
        <v>94</v>
      </c>
    </row>
    <row r="4068" spans="1:11">
      <c r="A4068" s="55" t="s">
        <v>25168</v>
      </c>
      <c r="B4068" s="55" t="s">
        <v>25169</v>
      </c>
      <c r="C4068" s="55" t="s">
        <v>3786</v>
      </c>
      <c r="D4068" s="55" t="s">
        <v>3789</v>
      </c>
      <c r="E4068" s="55" t="s">
        <v>1895</v>
      </c>
      <c r="F4068" s="55" t="s">
        <v>67</v>
      </c>
      <c r="G4068" s="55" t="s">
        <v>25173</v>
      </c>
      <c r="H4068" s="55" t="s">
        <v>25174</v>
      </c>
      <c r="I4068" s="55" t="s">
        <v>25170</v>
      </c>
      <c r="J4068" s="55" t="s">
        <v>38143</v>
      </c>
      <c r="K4068" s="55" t="s">
        <v>94</v>
      </c>
    </row>
    <row r="4069" spans="1:11">
      <c r="A4069" s="55" t="s">
        <v>22762</v>
      </c>
      <c r="B4069" s="55" t="s">
        <v>22763</v>
      </c>
      <c r="C4069" s="55" t="s">
        <v>5988</v>
      </c>
      <c r="D4069" s="55" t="s">
        <v>5992</v>
      </c>
      <c r="E4069" s="55" t="s">
        <v>99</v>
      </c>
      <c r="F4069" s="55" t="s">
        <v>100</v>
      </c>
      <c r="G4069" s="55" t="s">
        <v>5992</v>
      </c>
      <c r="H4069" s="55" t="s">
        <v>22764</v>
      </c>
      <c r="I4069" s="55" t="s">
        <v>22764</v>
      </c>
      <c r="J4069" s="55" t="s">
        <v>38144</v>
      </c>
      <c r="K4069" s="55" t="s">
        <v>111</v>
      </c>
    </row>
    <row r="4070" spans="1:11">
      <c r="A4070" s="55" t="s">
        <v>3561</v>
      </c>
      <c r="B4070" s="55" t="s">
        <v>3562</v>
      </c>
      <c r="C4070" s="55" t="s">
        <v>2376</v>
      </c>
      <c r="D4070" s="55" t="s">
        <v>3300</v>
      </c>
      <c r="E4070" s="55" t="s">
        <v>650</v>
      </c>
      <c r="F4070" s="55" t="s">
        <v>274</v>
      </c>
      <c r="G4070" s="55" t="s">
        <v>3566</v>
      </c>
      <c r="H4070" s="55" t="s">
        <v>3567</v>
      </c>
      <c r="I4070" s="55" t="s">
        <v>3563</v>
      </c>
      <c r="J4070" s="55" t="s">
        <v>38145</v>
      </c>
      <c r="K4070" s="55" t="s">
        <v>94</v>
      </c>
    </row>
    <row r="4071" spans="1:11">
      <c r="A4071" s="55" t="s">
        <v>24260</v>
      </c>
      <c r="B4071" s="55" t="s">
        <v>24261</v>
      </c>
      <c r="C4071" s="55" t="s">
        <v>2376</v>
      </c>
      <c r="D4071" s="55" t="s">
        <v>3300</v>
      </c>
      <c r="E4071" s="55" t="s">
        <v>650</v>
      </c>
      <c r="F4071" s="55" t="s">
        <v>274</v>
      </c>
      <c r="G4071" s="55" t="s">
        <v>24264</v>
      </c>
      <c r="H4071" s="55" t="s">
        <v>24265</v>
      </c>
      <c r="I4071" s="55" t="s">
        <v>24262</v>
      </c>
      <c r="J4071" s="55" t="s">
        <v>38146</v>
      </c>
      <c r="K4071" s="55" t="s">
        <v>83</v>
      </c>
    </row>
    <row r="4072" spans="1:11">
      <c r="A4072" s="55" t="s">
        <v>2374</v>
      </c>
      <c r="B4072" s="55" t="s">
        <v>2375</v>
      </c>
      <c r="C4072" s="55" t="s">
        <v>2376</v>
      </c>
      <c r="D4072" s="55" t="s">
        <v>2379</v>
      </c>
      <c r="E4072" s="55" t="s">
        <v>650</v>
      </c>
      <c r="F4072" s="55" t="s">
        <v>274</v>
      </c>
      <c r="G4072" s="55" t="s">
        <v>2380</v>
      </c>
      <c r="H4072" s="55" t="s">
        <v>2381</v>
      </c>
      <c r="I4072" s="55" t="s">
        <v>2377</v>
      </c>
      <c r="J4072" s="55" t="s">
        <v>38147</v>
      </c>
      <c r="K4072" s="55" t="s">
        <v>94</v>
      </c>
    </row>
    <row r="4073" spans="1:11">
      <c r="A4073" s="55" t="s">
        <v>3858</v>
      </c>
      <c r="B4073" s="55" t="s">
        <v>3859</v>
      </c>
      <c r="C4073" s="55" t="s">
        <v>2384</v>
      </c>
      <c r="D4073" s="55" t="s">
        <v>2339</v>
      </c>
      <c r="E4073" s="55" t="s">
        <v>650</v>
      </c>
      <c r="F4073" s="55" t="s">
        <v>274</v>
      </c>
      <c r="G4073" s="55" t="s">
        <v>3863</v>
      </c>
      <c r="H4073" s="55" t="s">
        <v>3864</v>
      </c>
      <c r="I4073" s="55" t="s">
        <v>3860</v>
      </c>
      <c r="J4073" s="55" t="s">
        <v>38148</v>
      </c>
      <c r="K4073" s="55" t="s">
        <v>94</v>
      </c>
    </row>
    <row r="4074" spans="1:11">
      <c r="A4074" s="55" t="s">
        <v>29549</v>
      </c>
      <c r="B4074" s="55" t="s">
        <v>29550</v>
      </c>
      <c r="C4074" s="55" t="s">
        <v>2384</v>
      </c>
      <c r="D4074" s="55" t="s">
        <v>574</v>
      </c>
      <c r="E4074" s="55" t="s">
        <v>216</v>
      </c>
      <c r="F4074" s="55" t="s">
        <v>137</v>
      </c>
      <c r="G4074" s="55" t="s">
        <v>29554</v>
      </c>
      <c r="H4074" s="55" t="s">
        <v>29555</v>
      </c>
      <c r="I4074" s="55" t="s">
        <v>29551</v>
      </c>
      <c r="J4074" s="55" t="s">
        <v>38149</v>
      </c>
      <c r="K4074" s="55" t="s">
        <v>94</v>
      </c>
    </row>
    <row r="4075" spans="1:11">
      <c r="A4075" s="55" t="s">
        <v>25990</v>
      </c>
      <c r="B4075" s="55" t="s">
        <v>25991</v>
      </c>
      <c r="C4075" s="55" t="s">
        <v>3260</v>
      </c>
      <c r="D4075" s="55" t="s">
        <v>4838</v>
      </c>
      <c r="E4075" s="55" t="s">
        <v>650</v>
      </c>
      <c r="F4075" s="55" t="s">
        <v>274</v>
      </c>
      <c r="G4075" s="55" t="s">
        <v>25994</v>
      </c>
      <c r="H4075" s="55"/>
      <c r="I4075" s="55" t="s">
        <v>25992</v>
      </c>
      <c r="J4075" s="55" t="s">
        <v>38150</v>
      </c>
      <c r="K4075" s="55" t="s">
        <v>94</v>
      </c>
    </row>
    <row r="4076" spans="1:10">
      <c r="A4076" s="55" t="s">
        <v>18909</v>
      </c>
      <c r="B4076" s="55" t="s">
        <v>18910</v>
      </c>
      <c r="C4076" s="55" t="s">
        <v>3260</v>
      </c>
      <c r="D4076" s="55" t="s">
        <v>4838</v>
      </c>
      <c r="E4076" s="55" t="s">
        <v>650</v>
      </c>
      <c r="F4076" s="55" t="s">
        <v>274</v>
      </c>
      <c r="G4076" s="55" t="s">
        <v>13096</v>
      </c>
      <c r="H4076" s="55" t="s">
        <v>18914</v>
      </c>
      <c r="I4076" s="55" t="s">
        <v>18911</v>
      </c>
      <c r="J4076" s="55" t="s">
        <v>38151</v>
      </c>
    </row>
    <row r="4077" spans="1:11">
      <c r="A4077" s="55" t="s">
        <v>3709</v>
      </c>
      <c r="B4077" s="55" t="s">
        <v>3710</v>
      </c>
      <c r="C4077" s="55" t="s">
        <v>2956</v>
      </c>
      <c r="D4077" s="55" t="s">
        <v>2959</v>
      </c>
      <c r="E4077" s="55" t="s">
        <v>650</v>
      </c>
      <c r="F4077" s="55" t="s">
        <v>274</v>
      </c>
      <c r="G4077" s="55" t="s">
        <v>3714</v>
      </c>
      <c r="H4077" s="55" t="s">
        <v>3715</v>
      </c>
      <c r="I4077" s="55" t="s">
        <v>3711</v>
      </c>
      <c r="J4077" s="55" t="s">
        <v>38152</v>
      </c>
      <c r="K4077" s="55" t="s">
        <v>83</v>
      </c>
    </row>
    <row r="4078" spans="1:10">
      <c r="A4078" s="55" t="s">
        <v>7333</v>
      </c>
      <c r="B4078" s="55" t="s">
        <v>7334</v>
      </c>
      <c r="C4078" s="55" t="s">
        <v>2470</v>
      </c>
      <c r="D4078" s="55" t="s">
        <v>632</v>
      </c>
      <c r="E4078" s="55" t="s">
        <v>632</v>
      </c>
      <c r="F4078" s="55" t="s">
        <v>633</v>
      </c>
      <c r="G4078" s="55" t="s">
        <v>7338</v>
      </c>
      <c r="H4078" s="55" t="s">
        <v>7339</v>
      </c>
      <c r="I4078" s="55" t="s">
        <v>7335</v>
      </c>
      <c r="J4078" s="55" t="s">
        <v>38153</v>
      </c>
    </row>
    <row r="4079" spans="1:10">
      <c r="A4079" s="55" t="s">
        <v>25577</v>
      </c>
      <c r="B4079" s="55" t="s">
        <v>25578</v>
      </c>
      <c r="C4079" s="55" t="s">
        <v>2470</v>
      </c>
      <c r="D4079" s="55" t="s">
        <v>632</v>
      </c>
      <c r="E4079" s="55" t="s">
        <v>632</v>
      </c>
      <c r="F4079" s="55" t="s">
        <v>633</v>
      </c>
      <c r="G4079" s="55" t="s">
        <v>25582</v>
      </c>
      <c r="H4079" s="55" t="s">
        <v>25583</v>
      </c>
      <c r="I4079" s="55" t="s">
        <v>25579</v>
      </c>
      <c r="J4079" s="55" t="s">
        <v>25580</v>
      </c>
    </row>
    <row r="4080" spans="1:10">
      <c r="A4080" s="55" t="s">
        <v>17802</v>
      </c>
      <c r="B4080" s="55" t="s">
        <v>17803</v>
      </c>
      <c r="C4080" s="55" t="s">
        <v>2470</v>
      </c>
      <c r="D4080" s="55" t="s">
        <v>632</v>
      </c>
      <c r="E4080" s="55" t="s">
        <v>632</v>
      </c>
      <c r="F4080" s="55" t="s">
        <v>633</v>
      </c>
      <c r="G4080" s="55" t="s">
        <v>17807</v>
      </c>
      <c r="H4080" s="55" t="s">
        <v>17808</v>
      </c>
      <c r="I4080" s="55" t="s">
        <v>17804</v>
      </c>
      <c r="J4080" s="55" t="s">
        <v>38154</v>
      </c>
    </row>
    <row r="4081" spans="1:11">
      <c r="A4081" s="55" t="s">
        <v>7136</v>
      </c>
      <c r="B4081" s="55" t="s">
        <v>7137</v>
      </c>
      <c r="C4081" s="55" t="s">
        <v>7138</v>
      </c>
      <c r="D4081" s="55" t="s">
        <v>7142</v>
      </c>
      <c r="E4081" s="55" t="s">
        <v>1521</v>
      </c>
      <c r="F4081" s="55" t="s">
        <v>147</v>
      </c>
      <c r="G4081" s="55" t="s">
        <v>7143</v>
      </c>
      <c r="H4081" s="55" t="s">
        <v>7144</v>
      </c>
      <c r="I4081" s="55" t="s">
        <v>7139</v>
      </c>
      <c r="J4081" s="55" t="s">
        <v>38155</v>
      </c>
      <c r="K4081" s="55" t="s">
        <v>94</v>
      </c>
    </row>
    <row r="4082" spans="1:10">
      <c r="A4082" s="55" t="s">
        <v>5008</v>
      </c>
      <c r="B4082" s="55" t="s">
        <v>5009</v>
      </c>
      <c r="C4082" s="55" t="s">
        <v>5010</v>
      </c>
      <c r="D4082" s="55" t="s">
        <v>5014</v>
      </c>
      <c r="E4082" s="55" t="s">
        <v>5015</v>
      </c>
      <c r="F4082" s="55" t="s">
        <v>633</v>
      </c>
      <c r="G4082" s="55" t="s">
        <v>5016</v>
      </c>
      <c r="H4082" s="55" t="s">
        <v>5011</v>
      </c>
      <c r="I4082" s="55" t="s">
        <v>5011</v>
      </c>
      <c r="J4082" s="55" t="s">
        <v>5012</v>
      </c>
    </row>
    <row r="4083" spans="1:11">
      <c r="A4083" s="55" t="s">
        <v>14523</v>
      </c>
      <c r="B4083" s="55" t="s">
        <v>14524</v>
      </c>
      <c r="C4083" s="55" t="s">
        <v>5010</v>
      </c>
      <c r="D4083" s="55" t="s">
        <v>5014</v>
      </c>
      <c r="E4083" s="55" t="s">
        <v>5015</v>
      </c>
      <c r="F4083" s="55" t="s">
        <v>633</v>
      </c>
      <c r="G4083" s="55" t="s">
        <v>14528</v>
      </c>
      <c r="H4083" s="55" t="s">
        <v>14529</v>
      </c>
      <c r="I4083" s="55" t="s">
        <v>14525</v>
      </c>
      <c r="J4083" s="55" t="s">
        <v>38156</v>
      </c>
      <c r="K4083" s="55" t="s">
        <v>94</v>
      </c>
    </row>
    <row r="4084" spans="1:10">
      <c r="A4084" s="55" t="s">
        <v>6815</v>
      </c>
      <c r="B4084" s="55" t="s">
        <v>6816</v>
      </c>
      <c r="C4084" s="55" t="s">
        <v>911</v>
      </c>
      <c r="D4084" s="55" t="s">
        <v>915</v>
      </c>
      <c r="E4084" s="55" t="s">
        <v>632</v>
      </c>
      <c r="F4084" s="55" t="s">
        <v>633</v>
      </c>
      <c r="G4084" s="55" t="s">
        <v>915</v>
      </c>
      <c r="H4084" s="55" t="s">
        <v>6820</v>
      </c>
      <c r="I4084" s="55" t="s">
        <v>6817</v>
      </c>
      <c r="J4084" s="55" t="s">
        <v>38157</v>
      </c>
    </row>
    <row r="4085" spans="1:11">
      <c r="A4085" s="55" t="s">
        <v>7295</v>
      </c>
      <c r="B4085" s="55" t="s">
        <v>7296</v>
      </c>
      <c r="C4085" s="55" t="s">
        <v>2396</v>
      </c>
      <c r="D4085" s="55" t="s">
        <v>2399</v>
      </c>
      <c r="E4085" s="55" t="s">
        <v>689</v>
      </c>
      <c r="F4085" s="55" t="s">
        <v>633</v>
      </c>
      <c r="G4085" s="55" t="s">
        <v>5337</v>
      </c>
      <c r="H4085" s="55" t="s">
        <v>7300</v>
      </c>
      <c r="I4085" s="55" t="s">
        <v>7297</v>
      </c>
      <c r="J4085" s="55" t="s">
        <v>38158</v>
      </c>
      <c r="K4085" s="55" t="s">
        <v>111</v>
      </c>
    </row>
    <row r="4086" spans="1:10">
      <c r="A4086" s="55" t="s">
        <v>28776</v>
      </c>
      <c r="B4086" s="55" t="s">
        <v>28777</v>
      </c>
      <c r="C4086" s="55" t="s">
        <v>3040</v>
      </c>
      <c r="D4086" s="55" t="s">
        <v>3044</v>
      </c>
      <c r="E4086" s="55" t="s">
        <v>689</v>
      </c>
      <c r="F4086" s="55" t="s">
        <v>633</v>
      </c>
      <c r="G4086" s="55" t="s">
        <v>28781</v>
      </c>
      <c r="H4086" s="55" t="s">
        <v>28782</v>
      </c>
      <c r="I4086" s="55" t="s">
        <v>28778</v>
      </c>
      <c r="J4086" s="55" t="s">
        <v>38159</v>
      </c>
    </row>
    <row r="4087" spans="1:10">
      <c r="A4087" s="55" t="s">
        <v>33508</v>
      </c>
      <c r="B4087" s="55" t="s">
        <v>33509</v>
      </c>
      <c r="C4087" s="55" t="s">
        <v>237</v>
      </c>
      <c r="D4087" s="55" t="s">
        <v>641</v>
      </c>
      <c r="E4087" s="55" t="s">
        <v>49</v>
      </c>
      <c r="F4087" s="55" t="s">
        <v>50</v>
      </c>
      <c r="G4087" s="55" t="s">
        <v>33513</v>
      </c>
      <c r="H4087" s="55" t="s">
        <v>33514</v>
      </c>
      <c r="I4087" s="55" t="s">
        <v>33510</v>
      </c>
      <c r="J4087" s="55" t="s">
        <v>38160</v>
      </c>
    </row>
    <row r="4088" spans="1:11">
      <c r="A4088" s="55" t="s">
        <v>10138</v>
      </c>
      <c r="B4088" s="55" t="s">
        <v>10139</v>
      </c>
      <c r="C4088" s="55" t="s">
        <v>237</v>
      </c>
      <c r="D4088" s="55" t="s">
        <v>4590</v>
      </c>
      <c r="E4088" s="55" t="s">
        <v>49</v>
      </c>
      <c r="F4088" s="55" t="s">
        <v>50</v>
      </c>
      <c r="G4088" s="55" t="s">
        <v>10142</v>
      </c>
      <c r="H4088" s="55" t="s">
        <v>10143</v>
      </c>
      <c r="I4088" s="55" t="s">
        <v>10140</v>
      </c>
      <c r="J4088" s="55" t="s">
        <v>38161</v>
      </c>
      <c r="K4088" s="55" t="s">
        <v>83</v>
      </c>
    </row>
    <row r="4089" spans="1:11">
      <c r="A4089" s="55" t="s">
        <v>31014</v>
      </c>
      <c r="B4089" s="55" t="s">
        <v>31015</v>
      </c>
      <c r="C4089" s="55" t="s">
        <v>237</v>
      </c>
      <c r="D4089" s="55" t="s">
        <v>5136</v>
      </c>
      <c r="E4089" s="55" t="s">
        <v>49</v>
      </c>
      <c r="F4089" s="55" t="s">
        <v>50</v>
      </c>
      <c r="G4089" s="55" t="s">
        <v>31019</v>
      </c>
      <c r="H4089" s="55" t="s">
        <v>31020</v>
      </c>
      <c r="I4089" s="55" t="s">
        <v>31016</v>
      </c>
      <c r="J4089" s="55" t="s">
        <v>38162</v>
      </c>
      <c r="K4089" s="55" t="s">
        <v>111</v>
      </c>
    </row>
    <row r="4090" spans="1:11">
      <c r="A4090" s="55" t="s">
        <v>13091</v>
      </c>
      <c r="B4090" s="55" t="s">
        <v>13092</v>
      </c>
      <c r="C4090" s="55" t="s">
        <v>398</v>
      </c>
      <c r="D4090" s="55" t="s">
        <v>4838</v>
      </c>
      <c r="E4090" s="55" t="s">
        <v>650</v>
      </c>
      <c r="F4090" s="55" t="s">
        <v>274</v>
      </c>
      <c r="G4090" s="55" t="s">
        <v>13096</v>
      </c>
      <c r="H4090" s="55" t="s">
        <v>13097</v>
      </c>
      <c r="I4090" s="55" t="s">
        <v>13093</v>
      </c>
      <c r="J4090" s="55" t="s">
        <v>38163</v>
      </c>
      <c r="K4090" s="55" t="s">
        <v>94</v>
      </c>
    </row>
    <row r="4091" spans="1:11">
      <c r="A4091" s="55" t="s">
        <v>13353</v>
      </c>
      <c r="B4091" s="55" t="s">
        <v>13354</v>
      </c>
      <c r="C4091" s="55" t="s">
        <v>398</v>
      </c>
      <c r="D4091" s="55" t="s">
        <v>1096</v>
      </c>
      <c r="E4091" s="55" t="s">
        <v>49</v>
      </c>
      <c r="F4091" s="55" t="s">
        <v>50</v>
      </c>
      <c r="G4091" s="55" t="s">
        <v>13358</v>
      </c>
      <c r="H4091" s="55" t="s">
        <v>13359</v>
      </c>
      <c r="I4091" s="55" t="s">
        <v>13355</v>
      </c>
      <c r="J4091" s="55" t="s">
        <v>38164</v>
      </c>
      <c r="K4091" s="55" t="s">
        <v>94</v>
      </c>
    </row>
    <row r="4092" spans="1:11">
      <c r="A4092" s="55" t="s">
        <v>17334</v>
      </c>
      <c r="B4092" s="55" t="s">
        <v>17335</v>
      </c>
      <c r="C4092" s="55" t="s">
        <v>781</v>
      </c>
      <c r="D4092" s="55" t="s">
        <v>3300</v>
      </c>
      <c r="E4092" s="55" t="s">
        <v>650</v>
      </c>
      <c r="F4092" s="55" t="s">
        <v>274</v>
      </c>
      <c r="G4092" s="55" t="s">
        <v>17339</v>
      </c>
      <c r="H4092" s="55" t="s">
        <v>17340</v>
      </c>
      <c r="I4092" s="55" t="s">
        <v>17336</v>
      </c>
      <c r="J4092" s="55" t="s">
        <v>38165</v>
      </c>
      <c r="K4092" s="55" t="s">
        <v>94</v>
      </c>
    </row>
    <row r="4093" spans="1:11">
      <c r="A4093" s="55" t="s">
        <v>6265</v>
      </c>
      <c r="B4093" s="55" t="s">
        <v>6266</v>
      </c>
      <c r="C4093" s="55" t="s">
        <v>781</v>
      </c>
      <c r="D4093" s="55" t="s">
        <v>6270</v>
      </c>
      <c r="E4093" s="55" t="s">
        <v>49</v>
      </c>
      <c r="F4093" s="55" t="s">
        <v>50</v>
      </c>
      <c r="G4093" s="55" t="s">
        <v>6271</v>
      </c>
      <c r="H4093" s="55" t="s">
        <v>6272</v>
      </c>
      <c r="I4093" s="55" t="s">
        <v>6267</v>
      </c>
      <c r="J4093" s="55" t="s">
        <v>38166</v>
      </c>
      <c r="K4093" s="55" t="s">
        <v>22</v>
      </c>
    </row>
    <row r="4094" spans="1:11">
      <c r="A4094" s="55" t="s">
        <v>3988</v>
      </c>
      <c r="B4094" s="55" t="s">
        <v>3989</v>
      </c>
      <c r="C4094" s="55" t="s">
        <v>610</v>
      </c>
      <c r="D4094" s="55" t="s">
        <v>566</v>
      </c>
      <c r="E4094" s="55" t="s">
        <v>127</v>
      </c>
      <c r="F4094" s="55" t="s">
        <v>67</v>
      </c>
      <c r="G4094" s="55" t="s">
        <v>3993</v>
      </c>
      <c r="H4094" s="55" t="s">
        <v>3994</v>
      </c>
      <c r="I4094" s="55" t="s">
        <v>3990</v>
      </c>
      <c r="J4094" s="55" t="s">
        <v>38167</v>
      </c>
      <c r="K4094" s="55" t="s">
        <v>22</v>
      </c>
    </row>
    <row r="4095" spans="1:10">
      <c r="A4095" s="55" t="s">
        <v>33992</v>
      </c>
      <c r="B4095" s="55" t="s">
        <v>33993</v>
      </c>
      <c r="C4095" s="55" t="s">
        <v>3243</v>
      </c>
      <c r="D4095" s="55" t="s">
        <v>3247</v>
      </c>
      <c r="E4095" s="55" t="s">
        <v>127</v>
      </c>
      <c r="F4095" s="55" t="s">
        <v>67</v>
      </c>
      <c r="G4095" s="55" t="s">
        <v>33997</v>
      </c>
      <c r="H4095" s="55" t="s">
        <v>33998</v>
      </c>
      <c r="I4095" s="55" t="s">
        <v>33994</v>
      </c>
      <c r="J4095" s="55" t="s">
        <v>38168</v>
      </c>
    </row>
    <row r="4096" spans="1:10">
      <c r="A4096" s="55" t="s">
        <v>32828</v>
      </c>
      <c r="B4096" s="55" t="s">
        <v>32829</v>
      </c>
      <c r="C4096" s="55" t="s">
        <v>3243</v>
      </c>
      <c r="D4096" s="55" t="s">
        <v>3247</v>
      </c>
      <c r="E4096" s="55" t="s">
        <v>127</v>
      </c>
      <c r="F4096" s="55" t="s">
        <v>67</v>
      </c>
      <c r="G4096" s="55" t="s">
        <v>32833</v>
      </c>
      <c r="H4096" s="55" t="s">
        <v>32834</v>
      </c>
      <c r="I4096" s="55" t="s">
        <v>32830</v>
      </c>
      <c r="J4096" s="55" t="s">
        <v>38169</v>
      </c>
    </row>
    <row r="4097" spans="1:10">
      <c r="A4097" s="55" t="s">
        <v>11219</v>
      </c>
      <c r="B4097" s="55" t="s">
        <v>11220</v>
      </c>
      <c r="C4097" s="55" t="s">
        <v>6026</v>
      </c>
      <c r="D4097" s="55" t="s">
        <v>4972</v>
      </c>
      <c r="E4097" s="55" t="s">
        <v>115</v>
      </c>
      <c r="F4097" s="55" t="s">
        <v>100</v>
      </c>
      <c r="G4097" s="55" t="s">
        <v>11223</v>
      </c>
      <c r="H4097" s="55" t="s">
        <v>11224</v>
      </c>
      <c r="I4097" s="55" t="s">
        <v>11221</v>
      </c>
      <c r="J4097" s="55" t="s">
        <v>38170</v>
      </c>
    </row>
    <row r="4098" spans="1:10">
      <c r="A4098" s="55" t="s">
        <v>7365</v>
      </c>
      <c r="B4098" s="55" t="s">
        <v>7366</v>
      </c>
      <c r="C4098" s="55" t="s">
        <v>588</v>
      </c>
      <c r="D4098" s="55" t="s">
        <v>592</v>
      </c>
      <c r="E4098" s="55" t="s">
        <v>115</v>
      </c>
      <c r="F4098" s="55" t="s">
        <v>100</v>
      </c>
      <c r="G4098" s="55" t="s">
        <v>5582</v>
      </c>
      <c r="H4098" s="55" t="s">
        <v>7370</v>
      </c>
      <c r="I4098" s="55" t="s">
        <v>7367</v>
      </c>
      <c r="J4098" s="55" t="s">
        <v>38171</v>
      </c>
    </row>
    <row r="4099" spans="1:10">
      <c r="A4099" s="55" t="s">
        <v>8612</v>
      </c>
      <c r="B4099" s="55" t="s">
        <v>8613</v>
      </c>
      <c r="C4099" s="55" t="s">
        <v>2068</v>
      </c>
      <c r="D4099" s="55" t="s">
        <v>3972</v>
      </c>
      <c r="E4099" s="55" t="s">
        <v>99</v>
      </c>
      <c r="F4099" s="55" t="s">
        <v>100</v>
      </c>
      <c r="G4099" s="55" t="s">
        <v>8617</v>
      </c>
      <c r="H4099" s="55" t="s">
        <v>8618</v>
      </c>
      <c r="I4099" s="55" t="s">
        <v>8614</v>
      </c>
      <c r="J4099" s="55" t="s">
        <v>38172</v>
      </c>
    </row>
    <row r="4100" spans="1:11">
      <c r="A4100" s="55" t="s">
        <v>17030</v>
      </c>
      <c r="B4100" s="55" t="s">
        <v>17031</v>
      </c>
      <c r="C4100" s="55" t="s">
        <v>2068</v>
      </c>
      <c r="D4100" s="55" t="s">
        <v>17034</v>
      </c>
      <c r="E4100" s="55" t="s">
        <v>2071</v>
      </c>
      <c r="F4100" s="55" t="s">
        <v>100</v>
      </c>
      <c r="G4100" s="55" t="s">
        <v>17035</v>
      </c>
      <c r="H4100" s="55" t="s">
        <v>17036</v>
      </c>
      <c r="I4100" s="55" t="s">
        <v>17032</v>
      </c>
      <c r="J4100" s="55" t="s">
        <v>38173</v>
      </c>
      <c r="K4100" s="55" t="s">
        <v>94</v>
      </c>
    </row>
    <row r="4101" spans="1:11">
      <c r="A4101" s="55" t="s">
        <v>16448</v>
      </c>
      <c r="B4101" s="55" t="s">
        <v>16449</v>
      </c>
      <c r="C4101" s="55" t="s">
        <v>2068</v>
      </c>
      <c r="D4101" s="55" t="s">
        <v>2071</v>
      </c>
      <c r="E4101" s="55" t="s">
        <v>2071</v>
      </c>
      <c r="F4101" s="55" t="s">
        <v>100</v>
      </c>
      <c r="G4101" s="55" t="s">
        <v>16452</v>
      </c>
      <c r="H4101" s="55" t="s">
        <v>16453</v>
      </c>
      <c r="I4101" s="55" t="s">
        <v>16450</v>
      </c>
      <c r="J4101" s="55" t="s">
        <v>38174</v>
      </c>
      <c r="K4101" s="55" t="s">
        <v>94</v>
      </c>
    </row>
    <row r="4102" spans="1:10">
      <c r="A4102" s="55" t="s">
        <v>26635</v>
      </c>
      <c r="B4102" s="55" t="s">
        <v>26636</v>
      </c>
      <c r="C4102" s="55" t="s">
        <v>2068</v>
      </c>
      <c r="D4102" s="55" t="s">
        <v>2071</v>
      </c>
      <c r="E4102" s="55" t="s">
        <v>2071</v>
      </c>
      <c r="F4102" s="55" t="s">
        <v>100</v>
      </c>
      <c r="G4102" s="55" t="s">
        <v>2072</v>
      </c>
      <c r="H4102" s="55" t="s">
        <v>26639</v>
      </c>
      <c r="I4102" s="55" t="s">
        <v>26637</v>
      </c>
      <c r="J4102" s="55" t="s">
        <v>38175</v>
      </c>
    </row>
    <row r="4103" spans="1:11">
      <c r="A4103" s="55" t="s">
        <v>16093</v>
      </c>
      <c r="B4103" s="55" t="s">
        <v>16094</v>
      </c>
      <c r="C4103" s="55" t="s">
        <v>766</v>
      </c>
      <c r="D4103" s="55" t="s">
        <v>7156</v>
      </c>
      <c r="E4103" s="55" t="s">
        <v>394</v>
      </c>
      <c r="F4103" s="55" t="s">
        <v>100</v>
      </c>
      <c r="G4103" s="55" t="s">
        <v>16098</v>
      </c>
      <c r="H4103" s="55" t="s">
        <v>16095</v>
      </c>
      <c r="I4103" s="55" t="s">
        <v>16095</v>
      </c>
      <c r="J4103" s="55" t="s">
        <v>38176</v>
      </c>
      <c r="K4103" s="55" t="s">
        <v>94</v>
      </c>
    </row>
    <row r="4104" spans="1:11">
      <c r="A4104" s="55" t="s">
        <v>7771</v>
      </c>
      <c r="B4104" s="55" t="s">
        <v>7772</v>
      </c>
      <c r="C4104" s="55" t="s">
        <v>93</v>
      </c>
      <c r="D4104" s="55" t="s">
        <v>98</v>
      </c>
      <c r="E4104" s="55" t="s">
        <v>99</v>
      </c>
      <c r="F4104" s="55" t="s">
        <v>100</v>
      </c>
      <c r="G4104" s="55" t="s">
        <v>6388</v>
      </c>
      <c r="H4104" s="55" t="s">
        <v>7776</v>
      </c>
      <c r="I4104" s="55" t="s">
        <v>7773</v>
      </c>
      <c r="J4104" s="55" t="s">
        <v>38177</v>
      </c>
      <c r="K4104" s="55" t="s">
        <v>94</v>
      </c>
    </row>
    <row r="4105" spans="1:11">
      <c r="A4105" s="55" t="s">
        <v>9697</v>
      </c>
      <c r="B4105" s="55" t="s">
        <v>9698</v>
      </c>
      <c r="C4105" s="55" t="s">
        <v>93</v>
      </c>
      <c r="D4105" s="55" t="s">
        <v>3972</v>
      </c>
      <c r="E4105" s="55" t="s">
        <v>99</v>
      </c>
      <c r="F4105" s="55" t="s">
        <v>100</v>
      </c>
      <c r="G4105" s="55" t="s">
        <v>9702</v>
      </c>
      <c r="H4105" s="55" t="s">
        <v>9699</v>
      </c>
      <c r="I4105" s="55" t="s">
        <v>9699</v>
      </c>
      <c r="J4105" s="55" t="s">
        <v>38178</v>
      </c>
      <c r="K4105" s="55" t="s">
        <v>94</v>
      </c>
    </row>
    <row r="4106" spans="1:11">
      <c r="A4106" s="55" t="s">
        <v>27983</v>
      </c>
      <c r="B4106" s="55" t="s">
        <v>27984</v>
      </c>
      <c r="C4106" s="55" t="s">
        <v>468</v>
      </c>
      <c r="D4106" s="55" t="s">
        <v>473</v>
      </c>
      <c r="E4106" s="55" t="s">
        <v>448</v>
      </c>
      <c r="F4106" s="55" t="s">
        <v>77</v>
      </c>
      <c r="G4106" s="55" t="s">
        <v>19094</v>
      </c>
      <c r="H4106" s="55" t="s">
        <v>27985</v>
      </c>
      <c r="I4106" s="55" t="s">
        <v>27985</v>
      </c>
      <c r="J4106" s="55" t="s">
        <v>27986</v>
      </c>
      <c r="K4106" s="55" t="s">
        <v>83</v>
      </c>
    </row>
    <row r="4107" spans="1:11">
      <c r="A4107" s="55" t="s">
        <v>23466</v>
      </c>
      <c r="B4107" s="55" t="s">
        <v>23467</v>
      </c>
      <c r="C4107" s="55" t="s">
        <v>1876</v>
      </c>
      <c r="D4107" s="55" t="s">
        <v>1880</v>
      </c>
      <c r="E4107" s="55" t="s">
        <v>1079</v>
      </c>
      <c r="F4107" s="55" t="s">
        <v>181</v>
      </c>
      <c r="G4107" s="55" t="s">
        <v>23471</v>
      </c>
      <c r="H4107" s="55" t="s">
        <v>23472</v>
      </c>
      <c r="I4107" s="55" t="s">
        <v>23468</v>
      </c>
      <c r="J4107" s="55" t="s">
        <v>38179</v>
      </c>
      <c r="K4107" s="55" t="s">
        <v>111</v>
      </c>
    </row>
    <row r="4108" spans="1:11">
      <c r="A4108" s="55" t="s">
        <v>16171</v>
      </c>
      <c r="B4108" s="55" t="s">
        <v>16172</v>
      </c>
      <c r="C4108" s="55" t="s">
        <v>2643</v>
      </c>
      <c r="D4108" s="55" t="s">
        <v>135</v>
      </c>
      <c r="E4108" s="55" t="s">
        <v>136</v>
      </c>
      <c r="F4108" s="55" t="s">
        <v>137</v>
      </c>
      <c r="G4108" s="55" t="s">
        <v>16176</v>
      </c>
      <c r="H4108" s="55" t="s">
        <v>16173</v>
      </c>
      <c r="I4108" s="55" t="s">
        <v>16173</v>
      </c>
      <c r="J4108" s="55" t="s">
        <v>38180</v>
      </c>
      <c r="K4108" s="55" t="s">
        <v>94</v>
      </c>
    </row>
    <row r="4109" spans="1:11">
      <c r="A4109" s="55" t="s">
        <v>20446</v>
      </c>
      <c r="B4109" s="55" t="s">
        <v>20447</v>
      </c>
      <c r="C4109" s="55" t="s">
        <v>1998</v>
      </c>
      <c r="D4109" s="55" t="s">
        <v>171</v>
      </c>
      <c r="E4109" s="55" t="s">
        <v>172</v>
      </c>
      <c r="F4109" s="55" t="s">
        <v>137</v>
      </c>
      <c r="G4109" s="55" t="s">
        <v>171</v>
      </c>
      <c r="H4109" s="55" t="s">
        <v>20450</v>
      </c>
      <c r="I4109" s="55" t="s">
        <v>20448</v>
      </c>
      <c r="J4109" s="55" t="s">
        <v>38181</v>
      </c>
      <c r="K4109" s="55" t="s">
        <v>111</v>
      </c>
    </row>
    <row r="4110" spans="1:11">
      <c r="A4110" s="55" t="s">
        <v>6396</v>
      </c>
      <c r="B4110" s="55" t="s">
        <v>6397</v>
      </c>
      <c r="C4110" s="55" t="s">
        <v>211</v>
      </c>
      <c r="D4110" s="55" t="s">
        <v>2934</v>
      </c>
      <c r="E4110" s="55" t="s">
        <v>216</v>
      </c>
      <c r="F4110" s="55" t="s">
        <v>137</v>
      </c>
      <c r="G4110" s="55" t="s">
        <v>6401</v>
      </c>
      <c r="H4110" s="55" t="s">
        <v>6402</v>
      </c>
      <c r="I4110" s="55" t="s">
        <v>6398</v>
      </c>
      <c r="J4110" s="55" t="s">
        <v>38182</v>
      </c>
      <c r="K4110" s="55" t="s">
        <v>111</v>
      </c>
    </row>
    <row r="4111" spans="1:11">
      <c r="A4111" s="55" t="s">
        <v>23520</v>
      </c>
      <c r="B4111" s="55" t="s">
        <v>23521</v>
      </c>
      <c r="C4111" s="55" t="s">
        <v>1247</v>
      </c>
      <c r="D4111" s="55" t="s">
        <v>1251</v>
      </c>
      <c r="E4111" s="55" t="s">
        <v>216</v>
      </c>
      <c r="F4111" s="55" t="s">
        <v>137</v>
      </c>
      <c r="G4111" s="55" t="s">
        <v>23524</v>
      </c>
      <c r="H4111" s="55" t="s">
        <v>23522</v>
      </c>
      <c r="I4111" s="55" t="s">
        <v>23522</v>
      </c>
      <c r="J4111" s="55" t="s">
        <v>38183</v>
      </c>
      <c r="K4111" s="55" t="s">
        <v>83</v>
      </c>
    </row>
    <row r="4112" spans="1:10">
      <c r="A4112" s="55" t="s">
        <v>17875</v>
      </c>
      <c r="B4112" s="55" t="s">
        <v>17876</v>
      </c>
      <c r="C4112" s="55" t="s">
        <v>2502</v>
      </c>
      <c r="D4112" s="55" t="s">
        <v>3321</v>
      </c>
      <c r="E4112" s="55" t="s">
        <v>216</v>
      </c>
      <c r="F4112" s="55" t="s">
        <v>137</v>
      </c>
      <c r="G4112" s="55" t="s">
        <v>17880</v>
      </c>
      <c r="H4112" s="55" t="s">
        <v>17881</v>
      </c>
      <c r="I4112" s="55" t="s">
        <v>17877</v>
      </c>
      <c r="J4112" s="55" t="s">
        <v>38184</v>
      </c>
    </row>
    <row r="4113" spans="1:11">
      <c r="A4113" s="55" t="s">
        <v>4300</v>
      </c>
      <c r="B4113" s="55" t="s">
        <v>4301</v>
      </c>
      <c r="C4113" s="55" t="s">
        <v>2502</v>
      </c>
      <c r="D4113" s="55" t="s">
        <v>3321</v>
      </c>
      <c r="E4113" s="55" t="s">
        <v>216</v>
      </c>
      <c r="F4113" s="55" t="s">
        <v>137</v>
      </c>
      <c r="G4113" s="55" t="s">
        <v>4304</v>
      </c>
      <c r="H4113" s="55" t="s">
        <v>4305</v>
      </c>
      <c r="I4113" s="55" t="s">
        <v>4302</v>
      </c>
      <c r="J4113" s="55" t="s">
        <v>38185</v>
      </c>
      <c r="K4113" s="55" t="s">
        <v>111</v>
      </c>
    </row>
    <row r="4114" spans="1:11">
      <c r="A4114" s="55" t="s">
        <v>15769</v>
      </c>
      <c r="B4114" s="55" t="s">
        <v>15770</v>
      </c>
      <c r="C4114" s="55" t="s">
        <v>2573</v>
      </c>
      <c r="D4114" s="55" t="s">
        <v>5150</v>
      </c>
      <c r="E4114" s="55" t="s">
        <v>216</v>
      </c>
      <c r="F4114" s="55" t="s">
        <v>137</v>
      </c>
      <c r="G4114" s="55" t="s">
        <v>15774</v>
      </c>
      <c r="H4114" s="55" t="s">
        <v>15771</v>
      </c>
      <c r="I4114" s="55" t="s">
        <v>15771</v>
      </c>
      <c r="J4114" s="55" t="s">
        <v>38186</v>
      </c>
      <c r="K4114" s="55" t="s">
        <v>94</v>
      </c>
    </row>
    <row r="4115" spans="1:11">
      <c r="A4115" s="55" t="s">
        <v>19899</v>
      </c>
      <c r="B4115" s="55" t="s">
        <v>19900</v>
      </c>
      <c r="C4115" s="55" t="s">
        <v>1566</v>
      </c>
      <c r="D4115" s="55" t="s">
        <v>1569</v>
      </c>
      <c r="E4115" s="55" t="s">
        <v>761</v>
      </c>
      <c r="F4115" s="55" t="s">
        <v>67</v>
      </c>
      <c r="G4115" s="55" t="s">
        <v>19903</v>
      </c>
      <c r="H4115" s="55" t="s">
        <v>19901</v>
      </c>
      <c r="I4115" s="55" t="s">
        <v>19901</v>
      </c>
      <c r="J4115" s="55" t="s">
        <v>38187</v>
      </c>
      <c r="K4115" s="55" t="s">
        <v>111</v>
      </c>
    </row>
    <row r="4116" spans="1:11">
      <c r="A4116" s="55" t="s">
        <v>13045</v>
      </c>
      <c r="B4116" s="55" t="s">
        <v>13046</v>
      </c>
      <c r="C4116" s="55" t="s">
        <v>1566</v>
      </c>
      <c r="D4116" s="55" t="s">
        <v>1569</v>
      </c>
      <c r="E4116" s="55" t="s">
        <v>761</v>
      </c>
      <c r="F4116" s="55" t="s">
        <v>67</v>
      </c>
      <c r="G4116" s="55" t="s">
        <v>13050</v>
      </c>
      <c r="H4116" s="55" t="s">
        <v>13051</v>
      </c>
      <c r="I4116" s="55" t="s">
        <v>13047</v>
      </c>
      <c r="J4116" s="55" t="s">
        <v>38188</v>
      </c>
      <c r="K4116" s="55" t="s">
        <v>94</v>
      </c>
    </row>
    <row r="4117" spans="1:11">
      <c r="A4117" s="55" t="s">
        <v>7159</v>
      </c>
      <c r="B4117" s="55" t="s">
        <v>7160</v>
      </c>
      <c r="C4117" s="55" t="s">
        <v>1566</v>
      </c>
      <c r="D4117" s="55" t="s">
        <v>2227</v>
      </c>
      <c r="E4117" s="55" t="s">
        <v>761</v>
      </c>
      <c r="F4117" s="55" t="s">
        <v>67</v>
      </c>
      <c r="G4117" s="55" t="s">
        <v>7164</v>
      </c>
      <c r="H4117" s="55" t="s">
        <v>7165</v>
      </c>
      <c r="I4117" s="55" t="s">
        <v>7161</v>
      </c>
      <c r="J4117" s="55" t="s">
        <v>38189</v>
      </c>
      <c r="K4117" s="55" t="s">
        <v>94</v>
      </c>
    </row>
    <row r="4118" spans="1:11">
      <c r="A4118" s="55" t="s">
        <v>27749</v>
      </c>
      <c r="B4118" s="55" t="s">
        <v>27750</v>
      </c>
      <c r="C4118" s="55" t="s">
        <v>3469</v>
      </c>
      <c r="D4118" s="55" t="s">
        <v>3473</v>
      </c>
      <c r="E4118" s="55" t="s">
        <v>99</v>
      </c>
      <c r="F4118" s="55" t="s">
        <v>100</v>
      </c>
      <c r="G4118" s="55" t="s">
        <v>27753</v>
      </c>
      <c r="H4118" s="55" t="s">
        <v>27754</v>
      </c>
      <c r="I4118" s="55" t="s">
        <v>27751</v>
      </c>
      <c r="J4118" s="55" t="s">
        <v>38190</v>
      </c>
      <c r="K4118" s="55" t="s">
        <v>83</v>
      </c>
    </row>
    <row r="4119" spans="1:10">
      <c r="A4119" s="55" t="s">
        <v>11317</v>
      </c>
      <c r="B4119" s="55" t="s">
        <v>11318</v>
      </c>
      <c r="C4119" s="55" t="s">
        <v>4036</v>
      </c>
      <c r="D4119" s="55" t="s">
        <v>9563</v>
      </c>
      <c r="E4119" s="55" t="s">
        <v>924</v>
      </c>
      <c r="F4119" s="55" t="s">
        <v>67</v>
      </c>
      <c r="G4119" s="55" t="s">
        <v>11322</v>
      </c>
      <c r="H4119" s="55" t="s">
        <v>11323</v>
      </c>
      <c r="I4119" s="55" t="s">
        <v>11319</v>
      </c>
      <c r="J4119" s="55" t="s">
        <v>38191</v>
      </c>
    </row>
    <row r="4120" spans="1:10">
      <c r="A4120" s="55" t="s">
        <v>22714</v>
      </c>
      <c r="B4120" s="55" t="s">
        <v>22715</v>
      </c>
      <c r="C4120" s="55" t="s">
        <v>4036</v>
      </c>
      <c r="D4120" s="55" t="s">
        <v>486</v>
      </c>
      <c r="E4120" s="55" t="s">
        <v>66</v>
      </c>
      <c r="F4120" s="55" t="s">
        <v>67</v>
      </c>
      <c r="G4120" s="55" t="s">
        <v>22718</v>
      </c>
      <c r="H4120" s="55" t="s">
        <v>22719</v>
      </c>
      <c r="I4120" s="55" t="s">
        <v>22716</v>
      </c>
      <c r="J4120" s="55" t="s">
        <v>38192</v>
      </c>
    </row>
    <row r="4121" spans="1:10">
      <c r="A4121" s="55" t="s">
        <v>2982</v>
      </c>
      <c r="B4121" s="55" t="s">
        <v>2983</v>
      </c>
      <c r="C4121" s="55" t="s">
        <v>1173</v>
      </c>
      <c r="D4121" s="55" t="s">
        <v>1177</v>
      </c>
      <c r="E4121" s="55" t="s">
        <v>1178</v>
      </c>
      <c r="F4121" s="55" t="s">
        <v>147</v>
      </c>
      <c r="G4121" s="55" t="s">
        <v>1179</v>
      </c>
      <c r="H4121" s="55" t="s">
        <v>2986</v>
      </c>
      <c r="I4121" s="55" t="s">
        <v>2984</v>
      </c>
      <c r="J4121" s="55" t="s">
        <v>38193</v>
      </c>
    </row>
    <row r="4122" spans="1:10">
      <c r="A4122" s="55" t="s">
        <v>27360</v>
      </c>
      <c r="B4122" s="55" t="s">
        <v>27361</v>
      </c>
      <c r="C4122" s="55" t="s">
        <v>6739</v>
      </c>
      <c r="D4122" s="55" t="s">
        <v>6743</v>
      </c>
      <c r="E4122" s="55" t="s">
        <v>1521</v>
      </c>
      <c r="F4122" s="55" t="s">
        <v>147</v>
      </c>
      <c r="G4122" s="55" t="s">
        <v>27365</v>
      </c>
      <c r="H4122" s="55" t="s">
        <v>27362</v>
      </c>
      <c r="I4122" s="55" t="s">
        <v>27362</v>
      </c>
      <c r="J4122" s="55" t="s">
        <v>27363</v>
      </c>
    </row>
    <row r="4123" spans="1:10">
      <c r="A4123" s="55" t="s">
        <v>14904</v>
      </c>
      <c r="B4123" s="55" t="s">
        <v>14905</v>
      </c>
      <c r="C4123" s="55" t="s">
        <v>1516</v>
      </c>
      <c r="D4123" s="55" t="s">
        <v>7533</v>
      </c>
      <c r="E4123" s="55" t="s">
        <v>1521</v>
      </c>
      <c r="F4123" s="55" t="s">
        <v>147</v>
      </c>
      <c r="G4123" s="55" t="s">
        <v>7534</v>
      </c>
      <c r="H4123" s="55" t="s">
        <v>14906</v>
      </c>
      <c r="I4123" s="55" t="s">
        <v>14906</v>
      </c>
      <c r="J4123" s="55" t="s">
        <v>38194</v>
      </c>
    </row>
    <row r="4124" s="54" customFormat="1" spans="1:11">
      <c r="A4124" s="55" t="s">
        <v>19797</v>
      </c>
      <c r="B4124" s="55" t="s">
        <v>19798</v>
      </c>
      <c r="C4124" s="55" t="s">
        <v>2356</v>
      </c>
      <c r="D4124" s="55" t="s">
        <v>2359</v>
      </c>
      <c r="E4124" s="55" t="s">
        <v>1178</v>
      </c>
      <c r="F4124" s="55" t="s">
        <v>147</v>
      </c>
      <c r="G4124" s="55" t="s">
        <v>19801</v>
      </c>
      <c r="H4124" s="55" t="s">
        <v>19802</v>
      </c>
      <c r="I4124" s="55" t="s">
        <v>19799</v>
      </c>
      <c r="J4124" s="55" t="s">
        <v>38195</v>
      </c>
      <c r="K4124" s="55"/>
    </row>
    <row r="4125" spans="1:10">
      <c r="A4125" s="55" t="s">
        <v>11255</v>
      </c>
      <c r="B4125" s="55" t="s">
        <v>11256</v>
      </c>
      <c r="C4125" s="55" t="s">
        <v>3764</v>
      </c>
      <c r="D4125" s="55" t="s">
        <v>3768</v>
      </c>
      <c r="E4125" s="55" t="s">
        <v>386</v>
      </c>
      <c r="F4125" s="55" t="s">
        <v>50</v>
      </c>
      <c r="G4125" s="55" t="s">
        <v>3769</v>
      </c>
      <c r="H4125" s="55" t="s">
        <v>11260</v>
      </c>
      <c r="I4125" s="55" t="s">
        <v>11257</v>
      </c>
      <c r="J4125" s="55" t="s">
        <v>38196</v>
      </c>
    </row>
    <row r="4126" spans="1:10">
      <c r="A4126" s="55" t="s">
        <v>30146</v>
      </c>
      <c r="B4126" s="55" t="s">
        <v>30147</v>
      </c>
      <c r="C4126" s="55" t="s">
        <v>491</v>
      </c>
      <c r="D4126" s="55" t="s">
        <v>495</v>
      </c>
      <c r="E4126" s="55" t="s">
        <v>496</v>
      </c>
      <c r="F4126" s="55" t="s">
        <v>201</v>
      </c>
      <c r="G4126" s="55" t="s">
        <v>30150</v>
      </c>
      <c r="H4126" s="55" t="s">
        <v>30151</v>
      </c>
      <c r="I4126" s="55" t="s">
        <v>30148</v>
      </c>
      <c r="J4126" s="55" t="s">
        <v>29669</v>
      </c>
    </row>
    <row r="4127" spans="1:10">
      <c r="A4127" s="55" t="s">
        <v>5325</v>
      </c>
      <c r="B4127" s="55" t="s">
        <v>5326</v>
      </c>
      <c r="C4127" s="55" t="s">
        <v>491</v>
      </c>
      <c r="D4127" s="55" t="s">
        <v>495</v>
      </c>
      <c r="E4127" s="55" t="s">
        <v>496</v>
      </c>
      <c r="F4127" s="55" t="s">
        <v>201</v>
      </c>
      <c r="G4127" s="55" t="s">
        <v>5330</v>
      </c>
      <c r="H4127" s="55" t="s">
        <v>5331</v>
      </c>
      <c r="I4127" s="55" t="s">
        <v>5327</v>
      </c>
      <c r="J4127" s="55" t="s">
        <v>38197</v>
      </c>
    </row>
    <row r="4128" spans="1:10">
      <c r="A4128" s="55" t="s">
        <v>20191</v>
      </c>
      <c r="B4128" s="55" t="s">
        <v>20192</v>
      </c>
      <c r="C4128" s="55" t="s">
        <v>491</v>
      </c>
      <c r="D4128" s="55" t="s">
        <v>495</v>
      </c>
      <c r="E4128" s="55" t="s">
        <v>496</v>
      </c>
      <c r="F4128" s="55" t="s">
        <v>201</v>
      </c>
      <c r="G4128" s="55" t="s">
        <v>20196</v>
      </c>
      <c r="H4128" s="55" t="s">
        <v>20197</v>
      </c>
      <c r="I4128" s="55" t="s">
        <v>20193</v>
      </c>
      <c r="J4128" s="55" t="s">
        <v>38198</v>
      </c>
    </row>
    <row r="4129" spans="1:10">
      <c r="A4129" s="55" t="s">
        <v>25132</v>
      </c>
      <c r="B4129" s="55" t="s">
        <v>25133</v>
      </c>
      <c r="C4129" s="55" t="s">
        <v>862</v>
      </c>
      <c r="D4129" s="55" t="s">
        <v>866</v>
      </c>
      <c r="E4129" s="55" t="s">
        <v>496</v>
      </c>
      <c r="F4129" s="55" t="s">
        <v>201</v>
      </c>
      <c r="G4129" s="55" t="s">
        <v>25137</v>
      </c>
      <c r="H4129" s="55" t="s">
        <v>25138</v>
      </c>
      <c r="I4129" s="55" t="s">
        <v>25134</v>
      </c>
      <c r="J4129" s="55" t="s">
        <v>38199</v>
      </c>
    </row>
    <row r="4130" spans="1:10">
      <c r="A4130" s="55" t="s">
        <v>33348</v>
      </c>
      <c r="B4130" s="55" t="s">
        <v>33349</v>
      </c>
      <c r="C4130" s="55" t="s">
        <v>3703</v>
      </c>
      <c r="D4130" s="55" t="s">
        <v>3707</v>
      </c>
      <c r="E4130" s="55" t="s">
        <v>496</v>
      </c>
      <c r="F4130" s="55" t="s">
        <v>201</v>
      </c>
      <c r="G4130" s="55" t="s">
        <v>33353</v>
      </c>
      <c r="H4130" s="55" t="s">
        <v>33354</v>
      </c>
      <c r="I4130" s="55" t="s">
        <v>33350</v>
      </c>
      <c r="J4130" s="55" t="s">
        <v>38200</v>
      </c>
    </row>
    <row r="4131" spans="1:10">
      <c r="A4131" s="55" t="s">
        <v>30642</v>
      </c>
      <c r="B4131" s="55" t="s">
        <v>30643</v>
      </c>
      <c r="C4131" s="55" t="s">
        <v>8676</v>
      </c>
      <c r="D4131" s="55" t="s">
        <v>6012</v>
      </c>
      <c r="E4131" s="55" t="s">
        <v>200</v>
      </c>
      <c r="F4131" s="55" t="s">
        <v>201</v>
      </c>
      <c r="G4131" s="55" t="s">
        <v>30647</v>
      </c>
      <c r="H4131" s="55" t="s">
        <v>30648</v>
      </c>
      <c r="I4131" s="55" t="s">
        <v>30644</v>
      </c>
      <c r="J4131" s="55" t="s">
        <v>30645</v>
      </c>
    </row>
    <row r="4132" spans="1:10">
      <c r="A4132" s="55" t="s">
        <v>30307</v>
      </c>
      <c r="B4132" s="55" t="s">
        <v>30308</v>
      </c>
      <c r="C4132" s="55" t="s">
        <v>8676</v>
      </c>
      <c r="D4132" s="55" t="s">
        <v>6012</v>
      </c>
      <c r="E4132" s="55" t="s">
        <v>200</v>
      </c>
      <c r="F4132" s="55" t="s">
        <v>201</v>
      </c>
      <c r="G4132" s="55" t="s">
        <v>30312</v>
      </c>
      <c r="H4132" s="55" t="s">
        <v>30313</v>
      </c>
      <c r="I4132" s="55" t="s">
        <v>30309</v>
      </c>
      <c r="J4132" s="55" t="s">
        <v>38201</v>
      </c>
    </row>
    <row r="4133" spans="1:10">
      <c r="A4133" s="55" t="s">
        <v>17848</v>
      </c>
      <c r="B4133" s="55" t="s">
        <v>17849</v>
      </c>
      <c r="C4133" s="55" t="s">
        <v>848</v>
      </c>
      <c r="D4133" s="55" t="s">
        <v>792</v>
      </c>
      <c r="E4133" s="55" t="s">
        <v>200</v>
      </c>
      <c r="F4133" s="55" t="s">
        <v>201</v>
      </c>
      <c r="G4133" s="55" t="s">
        <v>17853</v>
      </c>
      <c r="H4133" s="55" t="s">
        <v>17854</v>
      </c>
      <c r="I4133" s="55" t="s">
        <v>17850</v>
      </c>
      <c r="J4133" s="55" t="s">
        <v>17851</v>
      </c>
    </row>
    <row r="4134" spans="1:10">
      <c r="A4134" s="55" t="s">
        <v>8140</v>
      </c>
      <c r="B4134" s="55" t="s">
        <v>8141</v>
      </c>
      <c r="C4134" s="55" t="s">
        <v>706</v>
      </c>
      <c r="D4134" s="55" t="s">
        <v>709</v>
      </c>
      <c r="E4134" s="55" t="s">
        <v>709</v>
      </c>
      <c r="F4134" s="55" t="s">
        <v>201</v>
      </c>
      <c r="G4134" s="55" t="s">
        <v>1415</v>
      </c>
      <c r="H4134" s="55" t="s">
        <v>8145</v>
      </c>
      <c r="I4134" s="55" t="s">
        <v>8142</v>
      </c>
      <c r="J4134" s="55" t="s">
        <v>38202</v>
      </c>
    </row>
    <row r="4135" spans="1:10">
      <c r="A4135" s="55" t="s">
        <v>23848</v>
      </c>
      <c r="B4135" s="55" t="s">
        <v>23849</v>
      </c>
      <c r="C4135" s="55" t="s">
        <v>3161</v>
      </c>
      <c r="D4135" s="55" t="s">
        <v>3164</v>
      </c>
      <c r="E4135" s="55" t="s">
        <v>26</v>
      </c>
      <c r="F4135" s="55" t="s">
        <v>27</v>
      </c>
      <c r="G4135" s="55" t="s">
        <v>3164</v>
      </c>
      <c r="H4135" s="55" t="s">
        <v>23851</v>
      </c>
      <c r="I4135" s="55" t="s">
        <v>23850</v>
      </c>
      <c r="J4135" s="55" t="s">
        <v>23115</v>
      </c>
    </row>
    <row r="4136" spans="1:10">
      <c r="A4136" s="55" t="s">
        <v>719</v>
      </c>
      <c r="B4136" s="55" t="s">
        <v>720</v>
      </c>
      <c r="C4136" s="55" t="s">
        <v>359</v>
      </c>
      <c r="D4136" s="55" t="s">
        <v>363</v>
      </c>
      <c r="E4136" s="55" t="s">
        <v>364</v>
      </c>
      <c r="F4136" s="55" t="s">
        <v>181</v>
      </c>
      <c r="G4136" s="55" t="s">
        <v>724</v>
      </c>
      <c r="H4136" s="55" t="s">
        <v>725</v>
      </c>
      <c r="I4136" s="55" t="s">
        <v>721</v>
      </c>
      <c r="J4136" s="55" t="s">
        <v>38203</v>
      </c>
    </row>
    <row r="4137" spans="1:10">
      <c r="A4137" s="55" t="s">
        <v>20575</v>
      </c>
      <c r="B4137" s="55" t="s">
        <v>20576</v>
      </c>
      <c r="C4137" s="55" t="s">
        <v>1458</v>
      </c>
      <c r="D4137" s="55" t="s">
        <v>1461</v>
      </c>
      <c r="E4137" s="55" t="s">
        <v>364</v>
      </c>
      <c r="F4137" s="55" t="s">
        <v>181</v>
      </c>
      <c r="G4137" s="55" t="s">
        <v>1462</v>
      </c>
      <c r="H4137" s="55" t="s">
        <v>20579</v>
      </c>
      <c r="I4137" s="55" t="s">
        <v>20577</v>
      </c>
      <c r="J4137" s="55" t="s">
        <v>38204</v>
      </c>
    </row>
    <row r="4138" spans="1:10">
      <c r="A4138" s="55" t="s">
        <v>5183</v>
      </c>
      <c r="B4138" s="55" t="s">
        <v>5184</v>
      </c>
      <c r="C4138" s="55" t="s">
        <v>803</v>
      </c>
      <c r="D4138" s="55" t="s">
        <v>807</v>
      </c>
      <c r="E4138" s="55" t="s">
        <v>180</v>
      </c>
      <c r="F4138" s="55" t="s">
        <v>181</v>
      </c>
      <c r="G4138" s="55" t="s">
        <v>807</v>
      </c>
      <c r="H4138" s="55" t="s">
        <v>5187</v>
      </c>
      <c r="I4138" s="55" t="s">
        <v>5185</v>
      </c>
      <c r="J4138" s="55" t="s">
        <v>38205</v>
      </c>
    </row>
    <row r="4139" spans="1:10">
      <c r="A4139" s="55" t="s">
        <v>28400</v>
      </c>
      <c r="B4139" s="55" t="s">
        <v>28401</v>
      </c>
      <c r="C4139" s="55" t="s">
        <v>24566</v>
      </c>
      <c r="D4139" s="55" t="s">
        <v>1561</v>
      </c>
      <c r="E4139" s="55" t="s">
        <v>364</v>
      </c>
      <c r="F4139" s="55" t="s">
        <v>181</v>
      </c>
      <c r="G4139" s="55" t="s">
        <v>28405</v>
      </c>
      <c r="H4139" s="55" t="s">
        <v>28406</v>
      </c>
      <c r="I4139" s="55" t="s">
        <v>28402</v>
      </c>
      <c r="J4139" s="55" t="s">
        <v>38206</v>
      </c>
    </row>
    <row r="4140" spans="1:10">
      <c r="A4140" s="55" t="s">
        <v>34215</v>
      </c>
      <c r="B4140" s="55" t="s">
        <v>34216</v>
      </c>
      <c r="C4140" s="55" t="s">
        <v>313</v>
      </c>
      <c r="D4140" s="55" t="s">
        <v>3329</v>
      </c>
      <c r="E4140" s="55" t="s">
        <v>87</v>
      </c>
      <c r="F4140" s="55" t="s">
        <v>88</v>
      </c>
      <c r="G4140" s="55" t="s">
        <v>34220</v>
      </c>
      <c r="H4140" s="55" t="s">
        <v>34221</v>
      </c>
      <c r="I4140" s="55" t="s">
        <v>34217</v>
      </c>
      <c r="J4140" s="55" t="s">
        <v>38207</v>
      </c>
    </row>
    <row r="4141" spans="1:10">
      <c r="A4141" s="55" t="s">
        <v>8896</v>
      </c>
      <c r="B4141" s="55" t="s">
        <v>8897</v>
      </c>
      <c r="C4141" s="55" t="s">
        <v>579</v>
      </c>
      <c r="D4141" s="55" t="s">
        <v>582</v>
      </c>
      <c r="E4141" s="55" t="s">
        <v>583</v>
      </c>
      <c r="F4141" s="55" t="s">
        <v>88</v>
      </c>
      <c r="G4141" s="55" t="s">
        <v>8901</v>
      </c>
      <c r="H4141" s="55" t="s">
        <v>8902</v>
      </c>
      <c r="I4141" s="55" t="s">
        <v>8898</v>
      </c>
      <c r="J4141" s="55" t="s">
        <v>38208</v>
      </c>
    </row>
    <row r="4142" spans="1:10">
      <c r="A4142" s="55" t="s">
        <v>9041</v>
      </c>
      <c r="B4142" s="55" t="s">
        <v>9042</v>
      </c>
      <c r="C4142" s="55" t="s">
        <v>1856</v>
      </c>
      <c r="D4142" s="55" t="s">
        <v>1859</v>
      </c>
      <c r="E4142" s="55" t="s">
        <v>583</v>
      </c>
      <c r="F4142" s="55" t="s">
        <v>88</v>
      </c>
      <c r="G4142" s="55" t="s">
        <v>9046</v>
      </c>
      <c r="H4142" s="55" t="s">
        <v>9047</v>
      </c>
      <c r="I4142" s="55" t="s">
        <v>9043</v>
      </c>
      <c r="J4142" s="55" t="s">
        <v>38209</v>
      </c>
    </row>
    <row r="4143" spans="1:11">
      <c r="A4143" s="55" t="s">
        <v>12673</v>
      </c>
      <c r="B4143" s="55" t="s">
        <v>12674</v>
      </c>
      <c r="C4143" s="55" t="s">
        <v>2203</v>
      </c>
      <c r="D4143" s="55" t="s">
        <v>11147</v>
      </c>
      <c r="E4143" s="55" t="s">
        <v>504</v>
      </c>
      <c r="F4143" s="55" t="s">
        <v>88</v>
      </c>
      <c r="G4143" s="55" t="s">
        <v>12678</v>
      </c>
      <c r="H4143" s="55" t="s">
        <v>12679</v>
      </c>
      <c r="I4143" s="55" t="s">
        <v>12675</v>
      </c>
      <c r="J4143" s="55" t="s">
        <v>38210</v>
      </c>
      <c r="K4143" s="55" t="s">
        <v>111</v>
      </c>
    </row>
    <row r="4144" spans="1:11">
      <c r="A4144" s="55" t="s">
        <v>30010</v>
      </c>
      <c r="B4144" s="55" t="s">
        <v>30011</v>
      </c>
      <c r="C4144" s="55" t="s">
        <v>14089</v>
      </c>
      <c r="D4144" s="55" t="s">
        <v>3292</v>
      </c>
      <c r="E4144" s="55" t="s">
        <v>163</v>
      </c>
      <c r="F4144" s="55" t="s">
        <v>50</v>
      </c>
      <c r="G4144" s="55" t="s">
        <v>30015</v>
      </c>
      <c r="H4144" s="55" t="s">
        <v>30016</v>
      </c>
      <c r="I4144" s="55" t="s">
        <v>30012</v>
      </c>
      <c r="J4144" s="55" t="s">
        <v>38211</v>
      </c>
      <c r="K4144" s="55" t="s">
        <v>83</v>
      </c>
    </row>
    <row r="4145" spans="1:11">
      <c r="A4145" s="55" t="s">
        <v>29762</v>
      </c>
      <c r="B4145" s="55" t="s">
        <v>29763</v>
      </c>
      <c r="C4145" s="55" t="s">
        <v>3404</v>
      </c>
      <c r="D4145" s="55" t="s">
        <v>401</v>
      </c>
      <c r="E4145" s="55" t="s">
        <v>163</v>
      </c>
      <c r="F4145" s="55" t="s">
        <v>50</v>
      </c>
      <c r="G4145" s="55" t="s">
        <v>29766</v>
      </c>
      <c r="H4145" s="55" t="s">
        <v>29764</v>
      </c>
      <c r="I4145" s="55" t="s">
        <v>29764</v>
      </c>
      <c r="J4145" s="55" t="s">
        <v>38212</v>
      </c>
      <c r="K4145" s="55" t="s">
        <v>83</v>
      </c>
    </row>
    <row r="4146" spans="1:11">
      <c r="A4146" s="55" t="s">
        <v>25083</v>
      </c>
      <c r="B4146" s="55" t="s">
        <v>25084</v>
      </c>
      <c r="C4146" s="55" t="s">
        <v>7289</v>
      </c>
      <c r="D4146" s="55" t="s">
        <v>4410</v>
      </c>
      <c r="E4146" s="55" t="s">
        <v>163</v>
      </c>
      <c r="F4146" s="55" t="s">
        <v>50</v>
      </c>
      <c r="G4146" s="55" t="s">
        <v>14051</v>
      </c>
      <c r="H4146" s="55" t="s">
        <v>25087</v>
      </c>
      <c r="I4146" s="55" t="s">
        <v>25085</v>
      </c>
      <c r="J4146" s="55" t="s">
        <v>38213</v>
      </c>
      <c r="K4146" s="55" t="s">
        <v>94</v>
      </c>
    </row>
    <row r="4147" spans="1:10">
      <c r="A4147" s="55" t="s">
        <v>22095</v>
      </c>
      <c r="B4147" s="55" t="s">
        <v>22096</v>
      </c>
      <c r="C4147" s="55" t="s">
        <v>1003</v>
      </c>
      <c r="D4147" s="55" t="s">
        <v>297</v>
      </c>
      <c r="E4147" s="55" t="s">
        <v>298</v>
      </c>
      <c r="F4147" s="55" t="s">
        <v>50</v>
      </c>
      <c r="G4147" s="55" t="s">
        <v>22100</v>
      </c>
      <c r="H4147" s="55" t="s">
        <v>22101</v>
      </c>
      <c r="I4147" s="55" t="s">
        <v>22097</v>
      </c>
      <c r="J4147" s="55" t="s">
        <v>38214</v>
      </c>
    </row>
    <row r="4148" spans="1:11">
      <c r="A4148" s="55" t="s">
        <v>18066</v>
      </c>
      <c r="B4148" s="55" t="s">
        <v>18067</v>
      </c>
      <c r="C4148" s="55" t="s">
        <v>159</v>
      </c>
      <c r="D4148" s="55" t="s">
        <v>4027</v>
      </c>
      <c r="E4148" s="55" t="s">
        <v>298</v>
      </c>
      <c r="F4148" s="55" t="s">
        <v>50</v>
      </c>
      <c r="G4148" s="55" t="s">
        <v>4027</v>
      </c>
      <c r="H4148" s="55" t="s">
        <v>18068</v>
      </c>
      <c r="I4148" s="55" t="s">
        <v>18068</v>
      </c>
      <c r="J4148" s="55" t="s">
        <v>38215</v>
      </c>
      <c r="K4148" s="55" t="s">
        <v>94</v>
      </c>
    </row>
    <row r="4149" spans="1:11">
      <c r="A4149" s="55" t="s">
        <v>20067</v>
      </c>
      <c r="B4149" s="55" t="s">
        <v>20068</v>
      </c>
      <c r="C4149" s="55" t="s">
        <v>33</v>
      </c>
      <c r="D4149" s="55" t="s">
        <v>36</v>
      </c>
      <c r="E4149" s="55" t="s">
        <v>37</v>
      </c>
      <c r="F4149" s="55" t="s">
        <v>27</v>
      </c>
      <c r="G4149" s="55" t="s">
        <v>20072</v>
      </c>
      <c r="H4149" s="55" t="s">
        <v>20073</v>
      </c>
      <c r="I4149" s="55" t="s">
        <v>20069</v>
      </c>
      <c r="J4149" s="55" t="s">
        <v>38216</v>
      </c>
      <c r="K4149" s="55" t="s">
        <v>111</v>
      </c>
    </row>
    <row r="4150" spans="1:10">
      <c r="A4150" s="55" t="s">
        <v>15073</v>
      </c>
      <c r="B4150" s="55" t="s">
        <v>15074</v>
      </c>
      <c r="C4150" s="55" t="s">
        <v>2812</v>
      </c>
      <c r="D4150" s="55" t="s">
        <v>1894</v>
      </c>
      <c r="E4150" s="55" t="s">
        <v>1895</v>
      </c>
      <c r="F4150" s="55" t="s">
        <v>67</v>
      </c>
      <c r="G4150" s="55" t="s">
        <v>15078</v>
      </c>
      <c r="H4150" s="55" t="s">
        <v>15079</v>
      </c>
      <c r="I4150" s="55" t="s">
        <v>15075</v>
      </c>
      <c r="J4150" s="55" t="s">
        <v>15076</v>
      </c>
    </row>
    <row r="4151" spans="1:11">
      <c r="A4151" s="55" t="s">
        <v>1772</v>
      </c>
      <c r="B4151" s="55" t="s">
        <v>1773</v>
      </c>
      <c r="C4151" s="55" t="s">
        <v>1774</v>
      </c>
      <c r="D4151" s="55" t="s">
        <v>1777</v>
      </c>
      <c r="E4151" s="55" t="s">
        <v>1453</v>
      </c>
      <c r="F4151" s="55" t="s">
        <v>181</v>
      </c>
      <c r="G4151" s="55" t="s">
        <v>1778</v>
      </c>
      <c r="H4151" s="55" t="s">
        <v>1779</v>
      </c>
      <c r="I4151" s="55" t="s">
        <v>1775</v>
      </c>
      <c r="J4151" s="55" t="s">
        <v>38217</v>
      </c>
      <c r="K4151" s="55" t="s">
        <v>22</v>
      </c>
    </row>
    <row r="4152" spans="1:11">
      <c r="A4152" s="55" t="s">
        <v>23369</v>
      </c>
      <c r="B4152" s="55" t="s">
        <v>23370</v>
      </c>
      <c r="C4152" s="55" t="s">
        <v>2440</v>
      </c>
      <c r="D4152" s="55" t="s">
        <v>2443</v>
      </c>
      <c r="E4152" s="55" t="s">
        <v>190</v>
      </c>
      <c r="F4152" s="55" t="s">
        <v>191</v>
      </c>
      <c r="G4152" s="55" t="s">
        <v>19068</v>
      </c>
      <c r="H4152" s="55" t="s">
        <v>23373</v>
      </c>
      <c r="I4152" s="55" t="s">
        <v>23371</v>
      </c>
      <c r="J4152" s="55" t="s">
        <v>38218</v>
      </c>
      <c r="K4152" s="55" t="s">
        <v>83</v>
      </c>
    </row>
    <row r="4153" spans="1:11">
      <c r="A4153" s="55" t="s">
        <v>3644</v>
      </c>
      <c r="B4153" s="55" t="s">
        <v>3645</v>
      </c>
      <c r="C4153" s="55" t="s">
        <v>186</v>
      </c>
      <c r="D4153" s="55" t="s">
        <v>189</v>
      </c>
      <c r="E4153" s="55" t="s">
        <v>190</v>
      </c>
      <c r="F4153" s="55" t="s">
        <v>191</v>
      </c>
      <c r="G4153" s="55" t="s">
        <v>3648</v>
      </c>
      <c r="H4153" s="55" t="s">
        <v>3649</v>
      </c>
      <c r="I4153" s="55" t="s">
        <v>3646</v>
      </c>
      <c r="J4153" s="55" t="s">
        <v>38219</v>
      </c>
      <c r="K4153" s="55" t="s">
        <v>94</v>
      </c>
    </row>
    <row r="4154" spans="1:11">
      <c r="A4154" s="55" t="s">
        <v>12143</v>
      </c>
      <c r="B4154" s="55" t="s">
        <v>12144</v>
      </c>
      <c r="C4154" s="55" t="s">
        <v>406</v>
      </c>
      <c r="D4154" s="55" t="s">
        <v>1540</v>
      </c>
      <c r="E4154" s="55" t="s">
        <v>252</v>
      </c>
      <c r="F4154" s="55" t="s">
        <v>191</v>
      </c>
      <c r="G4154" s="55" t="s">
        <v>12148</v>
      </c>
      <c r="H4154" s="55" t="s">
        <v>12149</v>
      </c>
      <c r="I4154" s="55" t="s">
        <v>12145</v>
      </c>
      <c r="J4154" s="55" t="s">
        <v>38220</v>
      </c>
      <c r="K4154" s="55" t="s">
        <v>94</v>
      </c>
    </row>
    <row r="4155" spans="1:11">
      <c r="A4155" s="55" t="s">
        <v>2692</v>
      </c>
      <c r="B4155" s="55" t="s">
        <v>2693</v>
      </c>
      <c r="C4155" s="55" t="s">
        <v>71</v>
      </c>
      <c r="D4155" s="55" t="s">
        <v>75</v>
      </c>
      <c r="E4155" s="55" t="s">
        <v>76</v>
      </c>
      <c r="F4155" s="55" t="s">
        <v>77</v>
      </c>
      <c r="G4155" s="55" t="s">
        <v>2696</v>
      </c>
      <c r="H4155" s="55" t="s">
        <v>2697</v>
      </c>
      <c r="I4155" s="55" t="s">
        <v>2694</v>
      </c>
      <c r="J4155" s="55" t="s">
        <v>38221</v>
      </c>
      <c r="K4155" s="55" t="s">
        <v>94</v>
      </c>
    </row>
    <row r="4156" spans="1:11">
      <c r="A4156" s="55" t="s">
        <v>8318</v>
      </c>
      <c r="B4156" s="55" t="s">
        <v>8319</v>
      </c>
      <c r="C4156" s="55" t="s">
        <v>3964</v>
      </c>
      <c r="D4156" s="55" t="s">
        <v>8323</v>
      </c>
      <c r="E4156" s="55" t="s">
        <v>273</v>
      </c>
      <c r="F4156" s="55" t="s">
        <v>274</v>
      </c>
      <c r="G4156" s="55" t="s">
        <v>8324</v>
      </c>
      <c r="H4156" s="55" t="s">
        <v>8325</v>
      </c>
      <c r="I4156" s="55" t="s">
        <v>8320</v>
      </c>
      <c r="J4156" s="55" t="s">
        <v>8321</v>
      </c>
      <c r="K4156" s="55" t="s">
        <v>94</v>
      </c>
    </row>
    <row r="4157" spans="1:11">
      <c r="A4157" s="55" t="s">
        <v>10896</v>
      </c>
      <c r="B4157" s="55" t="s">
        <v>10897</v>
      </c>
      <c r="C4157" s="55" t="s">
        <v>2245</v>
      </c>
      <c r="D4157" s="55" t="s">
        <v>9077</v>
      </c>
      <c r="E4157" s="55" t="s">
        <v>273</v>
      </c>
      <c r="F4157" s="55" t="s">
        <v>274</v>
      </c>
      <c r="G4157" s="55" t="s">
        <v>10900</v>
      </c>
      <c r="H4157" s="55" t="s">
        <v>10901</v>
      </c>
      <c r="I4157" s="55" t="s">
        <v>10898</v>
      </c>
      <c r="J4157" s="55" t="s">
        <v>38222</v>
      </c>
      <c r="K4157" s="55" t="s">
        <v>94</v>
      </c>
    </row>
    <row r="4158" spans="1:10">
      <c r="A4158" s="55" t="s">
        <v>34316</v>
      </c>
      <c r="B4158" s="55" t="s">
        <v>34317</v>
      </c>
      <c r="C4158" s="55" t="s">
        <v>2245</v>
      </c>
      <c r="D4158" s="55" t="s">
        <v>3827</v>
      </c>
      <c r="E4158" s="55" t="s">
        <v>650</v>
      </c>
      <c r="F4158" s="55" t="s">
        <v>274</v>
      </c>
      <c r="G4158" s="55" t="s">
        <v>34321</v>
      </c>
      <c r="H4158" s="55"/>
      <c r="I4158" s="55" t="s">
        <v>34318</v>
      </c>
      <c r="J4158" s="55" t="s">
        <v>38223</v>
      </c>
    </row>
    <row r="4159" spans="1:10">
      <c r="A4159" s="55" t="s">
        <v>15789</v>
      </c>
      <c r="B4159" s="55" t="s">
        <v>15790</v>
      </c>
      <c r="C4159" s="55" t="s">
        <v>5988</v>
      </c>
      <c r="D4159" s="55" t="s">
        <v>5992</v>
      </c>
      <c r="E4159" s="55" t="s">
        <v>99</v>
      </c>
      <c r="F4159" s="55" t="s">
        <v>100</v>
      </c>
      <c r="G4159" s="55" t="s">
        <v>5992</v>
      </c>
      <c r="H4159" s="55" t="s">
        <v>15794</v>
      </c>
      <c r="I4159" s="55" t="s">
        <v>15791</v>
      </c>
      <c r="J4159" s="55" t="s">
        <v>15792</v>
      </c>
    </row>
    <row r="4160" spans="1:10">
      <c r="A4160" s="55" t="s">
        <v>33433</v>
      </c>
      <c r="B4160" s="55" t="s">
        <v>33434</v>
      </c>
      <c r="C4160" s="55" t="s">
        <v>4704</v>
      </c>
      <c r="D4160" s="55" t="s">
        <v>4708</v>
      </c>
      <c r="E4160" s="55" t="s">
        <v>632</v>
      </c>
      <c r="F4160" s="55" t="s">
        <v>633</v>
      </c>
      <c r="G4160" s="55" t="s">
        <v>33437</v>
      </c>
      <c r="H4160" s="55" t="s">
        <v>33438</v>
      </c>
      <c r="I4160" s="55" t="s">
        <v>33435</v>
      </c>
      <c r="J4160" s="55">
        <v>0</v>
      </c>
    </row>
    <row r="4161" spans="1:10">
      <c r="A4161" s="55" t="s">
        <v>30288</v>
      </c>
      <c r="B4161" s="55" t="s">
        <v>30289</v>
      </c>
      <c r="C4161" s="55" t="s">
        <v>2470</v>
      </c>
      <c r="D4161" s="55" t="s">
        <v>4410</v>
      </c>
      <c r="E4161" s="55" t="s">
        <v>163</v>
      </c>
      <c r="F4161" s="55" t="s">
        <v>50</v>
      </c>
      <c r="G4161" s="55" t="s">
        <v>30293</v>
      </c>
      <c r="H4161" s="55" t="s">
        <v>30294</v>
      </c>
      <c r="I4161" s="55" t="s">
        <v>30290</v>
      </c>
      <c r="J4161" s="55" t="s">
        <v>38224</v>
      </c>
    </row>
    <row r="4162" spans="1:11">
      <c r="A4162" s="55" t="s">
        <v>25907</v>
      </c>
      <c r="B4162" s="55" t="s">
        <v>25908</v>
      </c>
      <c r="C4162" s="55" t="s">
        <v>2470</v>
      </c>
      <c r="D4162" s="55" t="s">
        <v>632</v>
      </c>
      <c r="E4162" s="55" t="s">
        <v>632</v>
      </c>
      <c r="F4162" s="55" t="s">
        <v>633</v>
      </c>
      <c r="G4162" s="55" t="s">
        <v>25912</v>
      </c>
      <c r="H4162" s="55" t="s">
        <v>25913</v>
      </c>
      <c r="I4162" s="55" t="s">
        <v>25909</v>
      </c>
      <c r="J4162" s="55" t="s">
        <v>25910</v>
      </c>
      <c r="K4162" s="55" t="s">
        <v>94</v>
      </c>
    </row>
    <row r="4163" spans="1:10">
      <c r="A4163" s="55" t="s">
        <v>28561</v>
      </c>
      <c r="B4163" s="55" t="s">
        <v>28562</v>
      </c>
      <c r="C4163" s="55" t="s">
        <v>7138</v>
      </c>
      <c r="D4163" s="55" t="s">
        <v>7142</v>
      </c>
      <c r="E4163" s="55" t="s">
        <v>1521</v>
      </c>
      <c r="F4163" s="55" t="s">
        <v>147</v>
      </c>
      <c r="G4163" s="55" t="s">
        <v>28566</v>
      </c>
      <c r="H4163" s="55" t="s">
        <v>28563</v>
      </c>
      <c r="I4163" s="55" t="s">
        <v>28563</v>
      </c>
      <c r="J4163" s="55" t="s">
        <v>38225</v>
      </c>
    </row>
    <row r="4164" spans="1:10">
      <c r="A4164" s="55" t="s">
        <v>13980</v>
      </c>
      <c r="B4164" s="55" t="s">
        <v>13981</v>
      </c>
      <c r="C4164" s="55" t="s">
        <v>8368</v>
      </c>
      <c r="D4164" s="55" t="s">
        <v>5721</v>
      </c>
      <c r="E4164" s="55" t="s">
        <v>689</v>
      </c>
      <c r="F4164" s="55" t="s">
        <v>633</v>
      </c>
      <c r="G4164" s="55" t="s">
        <v>13985</v>
      </c>
      <c r="H4164" s="55" t="s">
        <v>13986</v>
      </c>
      <c r="I4164" s="55" t="s">
        <v>13982</v>
      </c>
      <c r="J4164" s="55" t="s">
        <v>38226</v>
      </c>
    </row>
    <row r="4165" spans="1:11">
      <c r="A4165" s="55" t="s">
        <v>11403</v>
      </c>
      <c r="B4165" s="55" t="s">
        <v>11404</v>
      </c>
      <c r="C4165" s="55" t="s">
        <v>4350</v>
      </c>
      <c r="D4165" s="55" t="s">
        <v>4354</v>
      </c>
      <c r="E4165" s="55" t="s">
        <v>689</v>
      </c>
      <c r="F4165" s="55" t="s">
        <v>633</v>
      </c>
      <c r="G4165" s="55" t="s">
        <v>11408</v>
      </c>
      <c r="H4165" s="55" t="s">
        <v>11409</v>
      </c>
      <c r="I4165" s="55" t="s">
        <v>11405</v>
      </c>
      <c r="J4165" s="55" t="s">
        <v>38227</v>
      </c>
      <c r="K4165" s="55" t="s">
        <v>94</v>
      </c>
    </row>
    <row r="4166" spans="1:11">
      <c r="A4166" s="55" t="s">
        <v>17977</v>
      </c>
      <c r="B4166" s="55" t="s">
        <v>17978</v>
      </c>
      <c r="C4166" s="55" t="s">
        <v>43</v>
      </c>
      <c r="D4166" s="55" t="s">
        <v>1096</v>
      </c>
      <c r="E4166" s="55" t="s">
        <v>49</v>
      </c>
      <c r="F4166" s="55" t="s">
        <v>50</v>
      </c>
      <c r="G4166" s="55" t="s">
        <v>17982</v>
      </c>
      <c r="H4166" s="55" t="s">
        <v>17983</v>
      </c>
      <c r="I4166" s="55" t="s">
        <v>17979</v>
      </c>
      <c r="J4166" s="55" t="s">
        <v>38228</v>
      </c>
      <c r="K4166" s="55" t="s">
        <v>94</v>
      </c>
    </row>
    <row r="4167" spans="1:10">
      <c r="A4167" s="55" t="s">
        <v>13678</v>
      </c>
      <c r="B4167" s="55" t="s">
        <v>13679</v>
      </c>
      <c r="C4167" s="55" t="s">
        <v>6026</v>
      </c>
      <c r="D4167" s="55" t="s">
        <v>4972</v>
      </c>
      <c r="E4167" s="55" t="s">
        <v>115</v>
      </c>
      <c r="F4167" s="55" t="s">
        <v>100</v>
      </c>
      <c r="G4167" s="55" t="s">
        <v>13683</v>
      </c>
      <c r="H4167" s="55" t="s">
        <v>13684</v>
      </c>
      <c r="I4167" s="55" t="s">
        <v>13680</v>
      </c>
      <c r="J4167" s="55" t="s">
        <v>38229</v>
      </c>
    </row>
    <row r="4168" spans="1:10">
      <c r="A4168" s="55" t="s">
        <v>33242</v>
      </c>
      <c r="B4168" s="55" t="s">
        <v>33243</v>
      </c>
      <c r="C4168" s="55" t="s">
        <v>1379</v>
      </c>
      <c r="D4168" s="55" t="s">
        <v>899</v>
      </c>
      <c r="E4168" s="55" t="s">
        <v>899</v>
      </c>
      <c r="F4168" s="55" t="s">
        <v>67</v>
      </c>
      <c r="G4168" s="55" t="s">
        <v>33247</v>
      </c>
      <c r="H4168" s="55" t="s">
        <v>33244</v>
      </c>
      <c r="I4168" s="55" t="s">
        <v>33244</v>
      </c>
      <c r="J4168" s="55" t="s">
        <v>38230</v>
      </c>
    </row>
    <row r="4169" spans="1:10">
      <c r="A4169" s="55" t="s">
        <v>25419</v>
      </c>
      <c r="B4169" s="55" t="s">
        <v>25420</v>
      </c>
      <c r="C4169" s="55" t="s">
        <v>1747</v>
      </c>
      <c r="D4169" s="55" t="s">
        <v>307</v>
      </c>
      <c r="E4169" s="55" t="s">
        <v>308</v>
      </c>
      <c r="F4169" s="55" t="s">
        <v>147</v>
      </c>
      <c r="G4169" s="55" t="s">
        <v>3573</v>
      </c>
      <c r="H4169" s="55" t="s">
        <v>25424</v>
      </c>
      <c r="I4169" s="55" t="s">
        <v>25421</v>
      </c>
      <c r="J4169" s="55" t="s">
        <v>38231</v>
      </c>
    </row>
    <row r="4170" spans="1:10">
      <c r="A4170" s="55" t="s">
        <v>21753</v>
      </c>
      <c r="B4170" s="55" t="s">
        <v>21754</v>
      </c>
      <c r="C4170" s="55" t="s">
        <v>1732</v>
      </c>
      <c r="D4170" s="55" t="s">
        <v>3255</v>
      </c>
      <c r="E4170" s="55" t="s">
        <v>216</v>
      </c>
      <c r="F4170" s="55" t="s">
        <v>137</v>
      </c>
      <c r="G4170" s="55" t="s">
        <v>21757</v>
      </c>
      <c r="H4170" s="55" t="s">
        <v>21758</v>
      </c>
      <c r="I4170" s="55" t="s">
        <v>21755</v>
      </c>
      <c r="J4170" s="55" t="s">
        <v>38232</v>
      </c>
    </row>
    <row r="4171" spans="1:10">
      <c r="A4171" s="55" t="s">
        <v>5602</v>
      </c>
      <c r="B4171" s="55" t="s">
        <v>5603</v>
      </c>
      <c r="C4171" s="55" t="s">
        <v>1863</v>
      </c>
      <c r="D4171" s="55" t="s">
        <v>4769</v>
      </c>
      <c r="E4171" s="55" t="s">
        <v>514</v>
      </c>
      <c r="F4171" s="55" t="s">
        <v>50</v>
      </c>
      <c r="G4171" s="55" t="s">
        <v>5607</v>
      </c>
      <c r="H4171" s="55" t="s">
        <v>5608</v>
      </c>
      <c r="I4171" s="55" t="s">
        <v>5604</v>
      </c>
      <c r="J4171" s="55" t="s">
        <v>38233</v>
      </c>
    </row>
    <row r="4172" spans="1:10">
      <c r="A4172" s="55" t="s">
        <v>11883</v>
      </c>
      <c r="B4172" s="55" t="s">
        <v>11884</v>
      </c>
      <c r="C4172" s="55" t="s">
        <v>2516</v>
      </c>
      <c r="D4172" s="55" t="s">
        <v>385</v>
      </c>
      <c r="E4172" s="55" t="s">
        <v>386</v>
      </c>
      <c r="F4172" s="55" t="s">
        <v>50</v>
      </c>
      <c r="G4172" s="55" t="s">
        <v>2520</v>
      </c>
      <c r="H4172" s="55" t="s">
        <v>11885</v>
      </c>
      <c r="I4172" s="55" t="s">
        <v>11885</v>
      </c>
      <c r="J4172" s="55" t="s">
        <v>38234</v>
      </c>
    </row>
    <row r="4173" spans="1:10">
      <c r="A4173" s="55" t="s">
        <v>11130</v>
      </c>
      <c r="B4173" s="55" t="s">
        <v>11131</v>
      </c>
      <c r="C4173" s="55" t="s">
        <v>11132</v>
      </c>
      <c r="D4173" s="55" t="s">
        <v>4900</v>
      </c>
      <c r="E4173" s="55" t="s">
        <v>386</v>
      </c>
      <c r="F4173" s="55" t="s">
        <v>50</v>
      </c>
      <c r="G4173" s="55" t="s">
        <v>11135</v>
      </c>
      <c r="H4173" s="55" t="s">
        <v>11136</v>
      </c>
      <c r="I4173" s="55" t="s">
        <v>11133</v>
      </c>
      <c r="J4173" s="55" t="s">
        <v>38235</v>
      </c>
    </row>
    <row r="4174" spans="1:10">
      <c r="A4174" s="55" t="s">
        <v>14383</v>
      </c>
      <c r="B4174" s="55" t="s">
        <v>14384</v>
      </c>
      <c r="C4174" s="55" t="s">
        <v>491</v>
      </c>
      <c r="D4174" s="55" t="s">
        <v>495</v>
      </c>
      <c r="E4174" s="55" t="s">
        <v>496</v>
      </c>
      <c r="F4174" s="55" t="s">
        <v>201</v>
      </c>
      <c r="G4174" s="55" t="s">
        <v>14388</v>
      </c>
      <c r="H4174" s="55" t="s">
        <v>14385</v>
      </c>
      <c r="I4174" s="55" t="s">
        <v>14385</v>
      </c>
      <c r="J4174" s="55" t="s">
        <v>14386</v>
      </c>
    </row>
    <row r="4175" spans="1:10">
      <c r="A4175" s="55" t="s">
        <v>27260</v>
      </c>
      <c r="B4175" s="55" t="s">
        <v>27261</v>
      </c>
      <c r="C4175" s="55" t="s">
        <v>491</v>
      </c>
      <c r="D4175" s="55" t="s">
        <v>495</v>
      </c>
      <c r="E4175" s="55" t="s">
        <v>496</v>
      </c>
      <c r="F4175" s="55" t="s">
        <v>201</v>
      </c>
      <c r="G4175" s="55" t="s">
        <v>27265</v>
      </c>
      <c r="H4175" s="55" t="s">
        <v>27266</v>
      </c>
      <c r="I4175" s="55" t="s">
        <v>27262</v>
      </c>
      <c r="J4175" s="55" t="s">
        <v>38236</v>
      </c>
    </row>
    <row r="4176" spans="1:10">
      <c r="A4176" s="55" t="s">
        <v>10088</v>
      </c>
      <c r="B4176" s="55" t="s">
        <v>10089</v>
      </c>
      <c r="C4176" s="55" t="s">
        <v>862</v>
      </c>
      <c r="D4176" s="55" t="s">
        <v>866</v>
      </c>
      <c r="E4176" s="55" t="s">
        <v>496</v>
      </c>
      <c r="F4176" s="55" t="s">
        <v>201</v>
      </c>
      <c r="G4176" s="55" t="s">
        <v>10093</v>
      </c>
      <c r="H4176" s="55" t="s">
        <v>10094</v>
      </c>
      <c r="I4176" s="55" t="s">
        <v>10090</v>
      </c>
      <c r="J4176" s="55" t="s">
        <v>38237</v>
      </c>
    </row>
    <row r="4177" spans="1:10">
      <c r="A4177" s="55" t="s">
        <v>17828</v>
      </c>
      <c r="B4177" s="55" t="s">
        <v>17829</v>
      </c>
      <c r="C4177" s="55" t="s">
        <v>6091</v>
      </c>
      <c r="D4177" s="55" t="s">
        <v>6095</v>
      </c>
      <c r="E4177" s="55" t="s">
        <v>3798</v>
      </c>
      <c r="F4177" s="55" t="s">
        <v>201</v>
      </c>
      <c r="G4177" s="55" t="s">
        <v>17833</v>
      </c>
      <c r="H4177" s="55" t="s">
        <v>17834</v>
      </c>
      <c r="I4177" s="55" t="s">
        <v>17830</v>
      </c>
      <c r="J4177" s="55" t="s">
        <v>38238</v>
      </c>
    </row>
    <row r="4178" spans="1:10">
      <c r="A4178" s="55" t="s">
        <v>11902</v>
      </c>
      <c r="B4178" s="55" t="s">
        <v>11903</v>
      </c>
      <c r="C4178" s="55" t="s">
        <v>5085</v>
      </c>
      <c r="D4178" s="55" t="s">
        <v>3798</v>
      </c>
      <c r="E4178" s="55" t="s">
        <v>3798</v>
      </c>
      <c r="F4178" s="55" t="s">
        <v>201</v>
      </c>
      <c r="G4178" s="55" t="s">
        <v>11907</v>
      </c>
      <c r="H4178" s="55" t="s">
        <v>11908</v>
      </c>
      <c r="I4178" s="55" t="s">
        <v>11904</v>
      </c>
      <c r="J4178" s="55" t="s">
        <v>38239</v>
      </c>
    </row>
    <row r="4179" spans="1:10">
      <c r="A4179" s="55" t="s">
        <v>5534</v>
      </c>
      <c r="B4179" s="55" t="s">
        <v>5535</v>
      </c>
      <c r="C4179" s="55" t="s">
        <v>1458</v>
      </c>
      <c r="D4179" s="55" t="s">
        <v>1461</v>
      </c>
      <c r="E4179" s="55" t="s">
        <v>364</v>
      </c>
      <c r="F4179" s="55" t="s">
        <v>181</v>
      </c>
      <c r="G4179" s="55" t="s">
        <v>4749</v>
      </c>
      <c r="H4179" s="55" t="s">
        <v>5539</v>
      </c>
      <c r="I4179" s="55" t="s">
        <v>5536</v>
      </c>
      <c r="J4179" s="55" t="s">
        <v>38240</v>
      </c>
    </row>
    <row r="4180" spans="1:10">
      <c r="A4180" s="55" t="s">
        <v>23503</v>
      </c>
      <c r="B4180" s="55" t="s">
        <v>23504</v>
      </c>
      <c r="C4180" s="55" t="s">
        <v>803</v>
      </c>
      <c r="D4180" s="55" t="s">
        <v>486</v>
      </c>
      <c r="E4180" s="55" t="s">
        <v>66</v>
      </c>
      <c r="F4180" s="55" t="s">
        <v>67</v>
      </c>
      <c r="G4180" s="55" t="s">
        <v>23508</v>
      </c>
      <c r="H4180" s="55" t="s">
        <v>23509</v>
      </c>
      <c r="I4180" s="55" t="s">
        <v>23505</v>
      </c>
      <c r="J4180" s="55" t="s">
        <v>38241</v>
      </c>
    </row>
    <row r="4181" spans="1:11">
      <c r="A4181" s="55" t="s">
        <v>10405</v>
      </c>
      <c r="B4181" s="55" t="s">
        <v>10406</v>
      </c>
      <c r="C4181" s="55" t="s">
        <v>1341</v>
      </c>
      <c r="D4181" s="55" t="s">
        <v>1346</v>
      </c>
      <c r="E4181" s="55" t="s">
        <v>514</v>
      </c>
      <c r="F4181" s="55" t="s">
        <v>50</v>
      </c>
      <c r="G4181" s="55" t="s">
        <v>1617</v>
      </c>
      <c r="H4181" s="55" t="s">
        <v>10410</v>
      </c>
      <c r="I4181" s="55" t="s">
        <v>10407</v>
      </c>
      <c r="J4181" s="55" t="s">
        <v>38242</v>
      </c>
      <c r="K4181" s="55" t="s">
        <v>94</v>
      </c>
    </row>
    <row r="4182" spans="1:11">
      <c r="A4182" s="55" t="s">
        <v>14645</v>
      </c>
      <c r="B4182" s="55" t="s">
        <v>14646</v>
      </c>
      <c r="C4182" s="55" t="s">
        <v>313</v>
      </c>
      <c r="D4182" s="55" t="s">
        <v>3329</v>
      </c>
      <c r="E4182" s="55" t="s">
        <v>87</v>
      </c>
      <c r="F4182" s="55" t="s">
        <v>88</v>
      </c>
      <c r="G4182" s="55" t="s">
        <v>14650</v>
      </c>
      <c r="H4182" s="55" t="s">
        <v>14651</v>
      </c>
      <c r="I4182" s="55" t="s">
        <v>14647</v>
      </c>
      <c r="J4182" s="55" t="s">
        <v>38243</v>
      </c>
      <c r="K4182" s="55" t="s">
        <v>22</v>
      </c>
    </row>
    <row r="4183" spans="1:11">
      <c r="A4183" s="55" t="s">
        <v>31662</v>
      </c>
      <c r="B4183" s="55" t="s">
        <v>31663</v>
      </c>
      <c r="C4183" s="55" t="s">
        <v>151</v>
      </c>
      <c r="D4183" s="55" t="s">
        <v>323</v>
      </c>
      <c r="E4183" s="55" t="s">
        <v>298</v>
      </c>
      <c r="F4183" s="55" t="s">
        <v>50</v>
      </c>
      <c r="G4183" s="55" t="s">
        <v>31667</v>
      </c>
      <c r="H4183" s="55" t="s">
        <v>31668</v>
      </c>
      <c r="I4183" s="55" t="s">
        <v>31664</v>
      </c>
      <c r="J4183" s="55" t="s">
        <v>38244</v>
      </c>
      <c r="K4183" s="55" t="s">
        <v>94</v>
      </c>
    </row>
    <row r="4184" spans="1:11">
      <c r="A4184" s="55" t="s">
        <v>19370</v>
      </c>
      <c r="B4184" s="55" t="s">
        <v>19371</v>
      </c>
      <c r="C4184" s="55" t="s">
        <v>186</v>
      </c>
      <c r="D4184" s="55" t="s">
        <v>189</v>
      </c>
      <c r="E4184" s="55" t="s">
        <v>190</v>
      </c>
      <c r="F4184" s="55" t="s">
        <v>191</v>
      </c>
      <c r="G4184" s="55" t="s">
        <v>19374</v>
      </c>
      <c r="H4184" s="55" t="s">
        <v>19375</v>
      </c>
      <c r="I4184" s="55" t="s">
        <v>19372</v>
      </c>
      <c r="J4184" s="55" t="s">
        <v>38245</v>
      </c>
      <c r="K4184" s="55" t="s">
        <v>83</v>
      </c>
    </row>
    <row r="4185" spans="1:11">
      <c r="A4185" s="55" t="s">
        <v>6465</v>
      </c>
      <c r="B4185" s="55" t="s">
        <v>6466</v>
      </c>
      <c r="C4185" s="55" t="s">
        <v>1040</v>
      </c>
      <c r="D4185" s="55" t="s">
        <v>1043</v>
      </c>
      <c r="E4185" s="55" t="s">
        <v>875</v>
      </c>
      <c r="F4185" s="55" t="s">
        <v>191</v>
      </c>
      <c r="G4185" s="55" t="s">
        <v>6470</v>
      </c>
      <c r="H4185" s="55" t="s">
        <v>6471</v>
      </c>
      <c r="I4185" s="55" t="s">
        <v>6467</v>
      </c>
      <c r="J4185" s="55" t="s">
        <v>38246</v>
      </c>
      <c r="K4185" s="55" t="s">
        <v>111</v>
      </c>
    </row>
    <row r="4186" spans="1:11">
      <c r="A4186" s="55" t="s">
        <v>9913</v>
      </c>
      <c r="B4186" s="55" t="s">
        <v>9914</v>
      </c>
      <c r="C4186" s="55" t="s">
        <v>646</v>
      </c>
      <c r="D4186" s="55" t="s">
        <v>649</v>
      </c>
      <c r="E4186" s="55" t="s">
        <v>650</v>
      </c>
      <c r="F4186" s="55" t="s">
        <v>274</v>
      </c>
      <c r="G4186" s="55" t="s">
        <v>9918</v>
      </c>
      <c r="H4186" s="55" t="s">
        <v>9919</v>
      </c>
      <c r="I4186" s="55" t="s">
        <v>9915</v>
      </c>
      <c r="J4186" s="55" t="s">
        <v>38247</v>
      </c>
      <c r="K4186" s="55" t="s">
        <v>94</v>
      </c>
    </row>
    <row r="4187" spans="1:11">
      <c r="A4187" s="55" t="s">
        <v>2053</v>
      </c>
      <c r="B4187" s="55" t="s">
        <v>2054</v>
      </c>
      <c r="C4187" s="55" t="s">
        <v>269</v>
      </c>
      <c r="D4187" s="55" t="s">
        <v>2057</v>
      </c>
      <c r="E4187" s="55" t="s">
        <v>273</v>
      </c>
      <c r="F4187" s="55" t="s">
        <v>274</v>
      </c>
      <c r="G4187" s="55" t="s">
        <v>2058</v>
      </c>
      <c r="H4187" s="55" t="s">
        <v>2059</v>
      </c>
      <c r="I4187" s="55" t="s">
        <v>2055</v>
      </c>
      <c r="J4187" s="55" t="s">
        <v>38248</v>
      </c>
      <c r="K4187" s="55" t="s">
        <v>94</v>
      </c>
    </row>
    <row r="4188" spans="1:11">
      <c r="A4188" s="55" t="s">
        <v>3962</v>
      </c>
      <c r="B4188" s="55" t="s">
        <v>3963</v>
      </c>
      <c r="C4188" s="55" t="s">
        <v>3964</v>
      </c>
      <c r="D4188" s="55" t="s">
        <v>1283</v>
      </c>
      <c r="E4188" s="55" t="s">
        <v>273</v>
      </c>
      <c r="F4188" s="55" t="s">
        <v>274</v>
      </c>
      <c r="G4188" s="55" t="s">
        <v>1283</v>
      </c>
      <c r="H4188" s="55" t="s">
        <v>3967</v>
      </c>
      <c r="I4188" s="55" t="s">
        <v>3965</v>
      </c>
      <c r="J4188" s="55" t="s">
        <v>38249</v>
      </c>
      <c r="K4188" s="55" t="s">
        <v>94</v>
      </c>
    </row>
    <row r="4189" spans="1:11">
      <c r="A4189" s="55" t="s">
        <v>6453</v>
      </c>
      <c r="B4189" s="55" t="s">
        <v>6454</v>
      </c>
      <c r="C4189" s="55" t="s">
        <v>2245</v>
      </c>
      <c r="D4189" s="55" t="s">
        <v>3827</v>
      </c>
      <c r="E4189" s="55" t="s">
        <v>650</v>
      </c>
      <c r="F4189" s="55" t="s">
        <v>274</v>
      </c>
      <c r="G4189" s="55" t="s">
        <v>6458</v>
      </c>
      <c r="H4189" s="55" t="s">
        <v>6455</v>
      </c>
      <c r="I4189" s="55" t="s">
        <v>6455</v>
      </c>
      <c r="J4189" s="55" t="s">
        <v>38250</v>
      </c>
      <c r="K4189" s="55" t="s">
        <v>83</v>
      </c>
    </row>
    <row r="4190" spans="1:10">
      <c r="A4190" s="55" t="s">
        <v>29812</v>
      </c>
      <c r="B4190" s="55" t="s">
        <v>29813</v>
      </c>
      <c r="C4190" s="55" t="s">
        <v>4042</v>
      </c>
      <c r="D4190" s="55" t="s">
        <v>4046</v>
      </c>
      <c r="E4190" s="55" t="s">
        <v>650</v>
      </c>
      <c r="F4190" s="55" t="s">
        <v>274</v>
      </c>
      <c r="G4190" s="55" t="s">
        <v>29817</v>
      </c>
      <c r="H4190" s="55" t="s">
        <v>29818</v>
      </c>
      <c r="I4190" s="55" t="s">
        <v>29814</v>
      </c>
      <c r="J4190" s="55" t="s">
        <v>38251</v>
      </c>
    </row>
    <row r="4191" spans="1:11">
      <c r="A4191" s="55" t="s">
        <v>7917</v>
      </c>
      <c r="B4191" s="55" t="s">
        <v>7918</v>
      </c>
      <c r="C4191" s="55" t="s">
        <v>5988</v>
      </c>
      <c r="D4191" s="55" t="s">
        <v>5992</v>
      </c>
      <c r="E4191" s="55" t="s">
        <v>99</v>
      </c>
      <c r="F4191" s="55" t="s">
        <v>100</v>
      </c>
      <c r="G4191" s="55" t="s">
        <v>5992</v>
      </c>
      <c r="H4191" s="55" t="s">
        <v>7922</v>
      </c>
      <c r="I4191" s="55" t="s">
        <v>7919</v>
      </c>
      <c r="J4191" s="55" t="s">
        <v>38252</v>
      </c>
      <c r="K4191" s="55" t="s">
        <v>94</v>
      </c>
    </row>
    <row r="4192" spans="1:11">
      <c r="A4192" s="55" t="s">
        <v>25070</v>
      </c>
      <c r="B4192" s="55" t="s">
        <v>25071</v>
      </c>
      <c r="C4192" s="55" t="s">
        <v>2384</v>
      </c>
      <c r="D4192" s="55" t="s">
        <v>1915</v>
      </c>
      <c r="E4192" s="55" t="s">
        <v>1178</v>
      </c>
      <c r="F4192" s="55" t="s">
        <v>147</v>
      </c>
      <c r="G4192" s="55" t="s">
        <v>25075</v>
      </c>
      <c r="H4192" s="55" t="s">
        <v>25076</v>
      </c>
      <c r="I4192" s="55" t="s">
        <v>25072</v>
      </c>
      <c r="J4192" s="55" t="s">
        <v>38253</v>
      </c>
      <c r="K4192" s="55" t="s">
        <v>94</v>
      </c>
    </row>
    <row r="4193" spans="1:11">
      <c r="A4193" s="55" t="s">
        <v>12861</v>
      </c>
      <c r="B4193" s="55" t="s">
        <v>12862</v>
      </c>
      <c r="C4193" s="55" t="s">
        <v>2384</v>
      </c>
      <c r="D4193" s="55" t="s">
        <v>12866</v>
      </c>
      <c r="E4193" s="55" t="s">
        <v>2603</v>
      </c>
      <c r="F4193" s="55" t="s">
        <v>77</v>
      </c>
      <c r="G4193" s="55" t="s">
        <v>12867</v>
      </c>
      <c r="H4193" s="55" t="s">
        <v>12868</v>
      </c>
      <c r="I4193" s="55" t="s">
        <v>12863</v>
      </c>
      <c r="J4193" s="55" t="s">
        <v>38254</v>
      </c>
      <c r="K4193" s="55" t="s">
        <v>94</v>
      </c>
    </row>
    <row r="4194" spans="1:10">
      <c r="A4194" s="56" t="s">
        <v>26565</v>
      </c>
      <c r="B4194" s="56" t="s">
        <v>26566</v>
      </c>
      <c r="C4194" s="56" t="s">
        <v>2581</v>
      </c>
      <c r="D4194" s="18" t="s">
        <v>631</v>
      </c>
      <c r="E4194" s="18" t="s">
        <v>632</v>
      </c>
      <c r="F4194" s="18" t="s">
        <v>633</v>
      </c>
      <c r="G4194" s="58"/>
      <c r="H4194" s="55"/>
      <c r="I4194" s="56"/>
      <c r="J4194" s="55" t="s">
        <v>26567</v>
      </c>
    </row>
    <row r="4195" spans="1:11">
      <c r="A4195" s="55" t="s">
        <v>30451</v>
      </c>
      <c r="B4195" s="55" t="s">
        <v>30452</v>
      </c>
      <c r="C4195" s="55" t="s">
        <v>237</v>
      </c>
      <c r="D4195" s="55" t="s">
        <v>241</v>
      </c>
      <c r="E4195" s="55" t="s">
        <v>49</v>
      </c>
      <c r="F4195" s="55" t="s">
        <v>50</v>
      </c>
      <c r="G4195" s="55" t="s">
        <v>30456</v>
      </c>
      <c r="H4195" s="55" t="s">
        <v>30457</v>
      </c>
      <c r="I4195" s="55" t="s">
        <v>30453</v>
      </c>
      <c r="J4195" s="55" t="s">
        <v>38255</v>
      </c>
      <c r="K4195" s="55" t="s">
        <v>94</v>
      </c>
    </row>
    <row r="4196" spans="1:11">
      <c r="A4196" s="55" t="s">
        <v>12097</v>
      </c>
      <c r="B4196" s="55" t="s">
        <v>12098</v>
      </c>
      <c r="C4196" s="55" t="s">
        <v>781</v>
      </c>
      <c r="D4196" s="55" t="s">
        <v>1096</v>
      </c>
      <c r="E4196" s="55" t="s">
        <v>49</v>
      </c>
      <c r="F4196" s="55" t="s">
        <v>50</v>
      </c>
      <c r="G4196" s="55" t="s">
        <v>12046</v>
      </c>
      <c r="H4196" s="55" t="s">
        <v>12099</v>
      </c>
      <c r="I4196" s="55" t="s">
        <v>12099</v>
      </c>
      <c r="J4196" s="55" t="s">
        <v>38256</v>
      </c>
      <c r="K4196" s="55" t="s">
        <v>111</v>
      </c>
    </row>
    <row r="4197" spans="1:11">
      <c r="A4197" s="55" t="s">
        <v>27915</v>
      </c>
      <c r="B4197" s="55" t="s">
        <v>27916</v>
      </c>
      <c r="C4197" s="55" t="s">
        <v>3243</v>
      </c>
      <c r="D4197" s="55" t="s">
        <v>3247</v>
      </c>
      <c r="E4197" s="55" t="s">
        <v>127</v>
      </c>
      <c r="F4197" s="55" t="s">
        <v>67</v>
      </c>
      <c r="G4197" s="55" t="s">
        <v>27920</v>
      </c>
      <c r="H4197" s="55" t="s">
        <v>27921</v>
      </c>
      <c r="I4197" s="55" t="s">
        <v>27917</v>
      </c>
      <c r="J4197" s="55" t="s">
        <v>38257</v>
      </c>
      <c r="K4197" s="55" t="s">
        <v>83</v>
      </c>
    </row>
    <row r="4198" spans="1:11">
      <c r="A4198" s="55" t="s">
        <v>15112</v>
      </c>
      <c r="B4198" s="55" t="s">
        <v>15113</v>
      </c>
      <c r="C4198" s="55" t="s">
        <v>1998</v>
      </c>
      <c r="D4198" s="55" t="s">
        <v>15117</v>
      </c>
      <c r="E4198" s="55" t="s">
        <v>172</v>
      </c>
      <c r="F4198" s="55" t="s">
        <v>137</v>
      </c>
      <c r="G4198" s="55" t="s">
        <v>15118</v>
      </c>
      <c r="H4198" s="55" t="s">
        <v>15119</v>
      </c>
      <c r="I4198" s="55" t="s">
        <v>15114</v>
      </c>
      <c r="J4198" s="55" t="s">
        <v>38258</v>
      </c>
      <c r="K4198" s="55" t="s">
        <v>94</v>
      </c>
    </row>
    <row r="4199" spans="1:10">
      <c r="A4199" s="55" t="s">
        <v>25825</v>
      </c>
      <c r="B4199" s="55" t="s">
        <v>25826</v>
      </c>
      <c r="C4199" s="55" t="s">
        <v>2621</v>
      </c>
      <c r="D4199" s="55" t="s">
        <v>2625</v>
      </c>
      <c r="E4199" s="55" t="s">
        <v>99</v>
      </c>
      <c r="F4199" s="55" t="s">
        <v>100</v>
      </c>
      <c r="G4199" s="55" t="s">
        <v>25830</v>
      </c>
      <c r="H4199" s="55" t="s">
        <v>25831</v>
      </c>
      <c r="I4199" s="55" t="s">
        <v>25827</v>
      </c>
      <c r="J4199" s="55" t="s">
        <v>38259</v>
      </c>
    </row>
    <row r="4200" spans="1:10">
      <c r="A4200" s="55" t="s">
        <v>21907</v>
      </c>
      <c r="B4200" s="55" t="s">
        <v>21908</v>
      </c>
      <c r="C4200" s="55" t="s">
        <v>4036</v>
      </c>
      <c r="D4200" s="55" t="s">
        <v>14101</v>
      </c>
      <c r="E4200" s="55" t="s">
        <v>924</v>
      </c>
      <c r="F4200" s="55" t="s">
        <v>67</v>
      </c>
      <c r="G4200" s="55" t="s">
        <v>21911</v>
      </c>
      <c r="H4200" s="55" t="s">
        <v>21912</v>
      </c>
      <c r="I4200" s="55" t="s">
        <v>21909</v>
      </c>
      <c r="J4200" s="55" t="s">
        <v>38260</v>
      </c>
    </row>
    <row r="4201" spans="1:10">
      <c r="A4201" s="55" t="s">
        <v>4217</v>
      </c>
      <c r="B4201" s="55" t="s">
        <v>4218</v>
      </c>
      <c r="C4201" s="55" t="s">
        <v>3793</v>
      </c>
      <c r="D4201" s="55" t="s">
        <v>3797</v>
      </c>
      <c r="E4201" s="55" t="s">
        <v>3798</v>
      </c>
      <c r="F4201" s="55" t="s">
        <v>201</v>
      </c>
      <c r="G4201" s="55" t="s">
        <v>4221</v>
      </c>
      <c r="H4201" s="55" t="s">
        <v>4222</v>
      </c>
      <c r="I4201" s="55" t="s">
        <v>4219</v>
      </c>
      <c r="J4201" s="55" t="s">
        <v>38261</v>
      </c>
    </row>
    <row r="4202" spans="1:11">
      <c r="A4202" s="55" t="s">
        <v>5416</v>
      </c>
      <c r="B4202" s="55" t="s">
        <v>5417</v>
      </c>
      <c r="C4202" s="55" t="s">
        <v>1856</v>
      </c>
      <c r="D4202" s="55" t="s">
        <v>5420</v>
      </c>
      <c r="E4202" s="55" t="s">
        <v>583</v>
      </c>
      <c r="F4202" s="55" t="s">
        <v>88</v>
      </c>
      <c r="G4202" s="55" t="s">
        <v>5421</v>
      </c>
      <c r="H4202" s="55" t="s">
        <v>5422</v>
      </c>
      <c r="I4202" s="55" t="s">
        <v>5418</v>
      </c>
      <c r="J4202" s="55" t="s">
        <v>38262</v>
      </c>
      <c r="K4202" s="55" t="s">
        <v>111</v>
      </c>
    </row>
    <row r="4203" spans="1:11">
      <c r="A4203" s="55" t="s">
        <v>10576</v>
      </c>
      <c r="B4203" s="55" t="s">
        <v>10577</v>
      </c>
      <c r="C4203" s="55" t="s">
        <v>4031</v>
      </c>
      <c r="D4203" s="55" t="s">
        <v>7512</v>
      </c>
      <c r="E4203" s="55" t="s">
        <v>557</v>
      </c>
      <c r="F4203" s="55" t="s">
        <v>88</v>
      </c>
      <c r="G4203" s="55" t="s">
        <v>10581</v>
      </c>
      <c r="H4203" s="55" t="s">
        <v>10582</v>
      </c>
      <c r="I4203" s="55" t="s">
        <v>10578</v>
      </c>
      <c r="J4203" s="55" t="s">
        <v>38263</v>
      </c>
      <c r="K4203" s="55" t="s">
        <v>94</v>
      </c>
    </row>
    <row r="4204" spans="1:11">
      <c r="A4204" s="55" t="s">
        <v>13711</v>
      </c>
      <c r="B4204" s="55" t="s">
        <v>13712</v>
      </c>
      <c r="C4204" s="55" t="s">
        <v>6017</v>
      </c>
      <c r="D4204" s="55" t="s">
        <v>6021</v>
      </c>
      <c r="E4204" s="55" t="s">
        <v>163</v>
      </c>
      <c r="F4204" s="55" t="s">
        <v>50</v>
      </c>
      <c r="G4204" s="55" t="s">
        <v>13716</v>
      </c>
      <c r="H4204" s="55" t="s">
        <v>13717</v>
      </c>
      <c r="I4204" s="55" t="s">
        <v>13713</v>
      </c>
      <c r="J4204" s="55" t="s">
        <v>38264</v>
      </c>
      <c r="K4204" s="55" t="s">
        <v>83</v>
      </c>
    </row>
    <row r="4205" spans="1:11">
      <c r="A4205" s="55" t="s">
        <v>14164</v>
      </c>
      <c r="B4205" s="55" t="s">
        <v>14165</v>
      </c>
      <c r="C4205" s="55" t="s">
        <v>3404</v>
      </c>
      <c r="D4205" s="55" t="s">
        <v>3292</v>
      </c>
      <c r="E4205" s="55" t="s">
        <v>163</v>
      </c>
      <c r="F4205" s="55" t="s">
        <v>50</v>
      </c>
      <c r="G4205" s="55" t="s">
        <v>14169</v>
      </c>
      <c r="H4205" s="55" t="s">
        <v>14170</v>
      </c>
      <c r="I4205" s="55" t="s">
        <v>14166</v>
      </c>
      <c r="J4205" s="55" t="s">
        <v>38265</v>
      </c>
      <c r="K4205" s="55" t="s">
        <v>111</v>
      </c>
    </row>
    <row r="4206" spans="1:11">
      <c r="A4206" s="55" t="s">
        <v>29147</v>
      </c>
      <c r="B4206" s="55" t="s">
        <v>29148</v>
      </c>
      <c r="C4206" s="55" t="s">
        <v>131</v>
      </c>
      <c r="D4206" s="55" t="s">
        <v>807</v>
      </c>
      <c r="E4206" s="55" t="s">
        <v>180</v>
      </c>
      <c r="F4206" s="55" t="s">
        <v>181</v>
      </c>
      <c r="G4206" s="55" t="s">
        <v>29151</v>
      </c>
      <c r="H4206" s="55" t="s">
        <v>29152</v>
      </c>
      <c r="I4206" s="55" t="s">
        <v>29149</v>
      </c>
      <c r="J4206" s="55" t="s">
        <v>38266</v>
      </c>
      <c r="K4206" s="55" t="s">
        <v>111</v>
      </c>
    </row>
    <row r="4207" spans="1:11">
      <c r="A4207" s="55" t="s">
        <v>23700</v>
      </c>
      <c r="B4207" s="55" t="s">
        <v>23701</v>
      </c>
      <c r="C4207" s="55" t="s">
        <v>618</v>
      </c>
      <c r="D4207" s="55" t="s">
        <v>622</v>
      </c>
      <c r="E4207" s="55" t="s">
        <v>354</v>
      </c>
      <c r="F4207" s="55" t="s">
        <v>181</v>
      </c>
      <c r="G4207" s="55" t="s">
        <v>623</v>
      </c>
      <c r="H4207" s="55" t="s">
        <v>23704</v>
      </c>
      <c r="I4207" s="55" t="s">
        <v>23702</v>
      </c>
      <c r="J4207" s="55" t="s">
        <v>38267</v>
      </c>
      <c r="K4207" s="55" t="s">
        <v>83</v>
      </c>
    </row>
    <row r="4208" spans="1:11">
      <c r="A4208" s="55" t="s">
        <v>2042</v>
      </c>
      <c r="B4208" s="55" t="s">
        <v>2043</v>
      </c>
      <c r="C4208" s="55" t="s">
        <v>1130</v>
      </c>
      <c r="D4208" s="55" t="s">
        <v>1133</v>
      </c>
      <c r="E4208" s="55" t="s">
        <v>875</v>
      </c>
      <c r="F4208" s="55" t="s">
        <v>191</v>
      </c>
      <c r="G4208" s="55" t="s">
        <v>2046</v>
      </c>
      <c r="H4208" s="55" t="s">
        <v>2047</v>
      </c>
      <c r="I4208" s="55" t="s">
        <v>2044</v>
      </c>
      <c r="J4208" s="55" t="s">
        <v>38268</v>
      </c>
      <c r="K4208" s="55" t="s">
        <v>22</v>
      </c>
    </row>
    <row r="4209" spans="1:11">
      <c r="A4209" s="55" t="s">
        <v>4653</v>
      </c>
      <c r="B4209" s="55" t="s">
        <v>4654</v>
      </c>
      <c r="C4209" s="55" t="s">
        <v>944</v>
      </c>
      <c r="D4209" s="55" t="s">
        <v>947</v>
      </c>
      <c r="E4209" s="55" t="s">
        <v>650</v>
      </c>
      <c r="F4209" s="55" t="s">
        <v>274</v>
      </c>
      <c r="G4209" s="55" t="s">
        <v>4658</v>
      </c>
      <c r="H4209" s="55" t="s">
        <v>4659</v>
      </c>
      <c r="I4209" s="55" t="s">
        <v>4655</v>
      </c>
      <c r="J4209" s="55" t="s">
        <v>38269</v>
      </c>
      <c r="K4209" s="55" t="s">
        <v>111</v>
      </c>
    </row>
    <row r="4210" spans="1:10">
      <c r="A4210" s="55" t="s">
        <v>11722</v>
      </c>
      <c r="B4210" s="55" t="s">
        <v>11723</v>
      </c>
      <c r="C4210" s="55" t="s">
        <v>2384</v>
      </c>
      <c r="D4210" s="55" t="s">
        <v>3234</v>
      </c>
      <c r="E4210" s="55" t="s">
        <v>761</v>
      </c>
      <c r="F4210" s="55" t="s">
        <v>67</v>
      </c>
      <c r="G4210" s="55" t="s">
        <v>11726</v>
      </c>
      <c r="H4210" s="55" t="s">
        <v>11727</v>
      </c>
      <c r="I4210" s="55" t="s">
        <v>11724</v>
      </c>
      <c r="J4210" s="55" t="s">
        <v>38270</v>
      </c>
    </row>
    <row r="4211" spans="1:11">
      <c r="A4211" s="55" t="s">
        <v>26409</v>
      </c>
      <c r="B4211" s="55" t="s">
        <v>26410</v>
      </c>
      <c r="C4211" s="55" t="s">
        <v>911</v>
      </c>
      <c r="D4211" s="55" t="s">
        <v>915</v>
      </c>
      <c r="E4211" s="55" t="s">
        <v>632</v>
      </c>
      <c r="F4211" s="55" t="s">
        <v>633</v>
      </c>
      <c r="G4211" s="55" t="s">
        <v>26414</v>
      </c>
      <c r="H4211" s="55" t="s">
        <v>26411</v>
      </c>
      <c r="I4211" s="55" t="s">
        <v>26411</v>
      </c>
      <c r="J4211" s="55" t="s">
        <v>26412</v>
      </c>
      <c r="K4211" s="55" t="s">
        <v>94</v>
      </c>
    </row>
    <row r="4212" spans="1:10">
      <c r="A4212" s="55" t="s">
        <v>30948</v>
      </c>
      <c r="B4212" s="55" t="s">
        <v>30949</v>
      </c>
      <c r="C4212" s="55" t="s">
        <v>237</v>
      </c>
      <c r="D4212" s="55" t="s">
        <v>241</v>
      </c>
      <c r="E4212" s="55" t="s">
        <v>49</v>
      </c>
      <c r="F4212" s="55" t="s">
        <v>50</v>
      </c>
      <c r="G4212" s="55" t="s">
        <v>30953</v>
      </c>
      <c r="H4212" s="55" t="s">
        <v>30954</v>
      </c>
      <c r="I4212" s="55" t="s">
        <v>30950</v>
      </c>
      <c r="J4212" s="55" t="s">
        <v>38271</v>
      </c>
    </row>
    <row r="4213" spans="1:10">
      <c r="A4213" s="55" t="s">
        <v>30778</v>
      </c>
      <c r="B4213" s="55" t="s">
        <v>30779</v>
      </c>
      <c r="C4213" s="55" t="s">
        <v>398</v>
      </c>
      <c r="D4213" s="55" t="s">
        <v>5150</v>
      </c>
      <c r="E4213" s="55" t="s">
        <v>216</v>
      </c>
      <c r="F4213" s="55" t="s">
        <v>137</v>
      </c>
      <c r="G4213" s="55" t="s">
        <v>30783</v>
      </c>
      <c r="H4213" s="55" t="s">
        <v>30784</v>
      </c>
      <c r="I4213" s="55" t="s">
        <v>30780</v>
      </c>
      <c r="J4213" s="55" t="s">
        <v>38272</v>
      </c>
    </row>
    <row r="4214" spans="1:10">
      <c r="A4214" s="55" t="s">
        <v>9906</v>
      </c>
      <c r="B4214" s="55" t="s">
        <v>9907</v>
      </c>
      <c r="C4214" s="55" t="s">
        <v>3243</v>
      </c>
      <c r="D4214" s="55" t="s">
        <v>3247</v>
      </c>
      <c r="E4214" s="55" t="s">
        <v>127</v>
      </c>
      <c r="F4214" s="55" t="s">
        <v>67</v>
      </c>
      <c r="G4214" s="55" t="s">
        <v>9911</v>
      </c>
      <c r="H4214" s="55" t="s">
        <v>9912</v>
      </c>
      <c r="I4214" s="55" t="s">
        <v>9908</v>
      </c>
      <c r="J4214" s="55" t="s">
        <v>38273</v>
      </c>
    </row>
    <row r="4215" spans="1:11">
      <c r="A4215" s="55" t="s">
        <v>3536</v>
      </c>
      <c r="B4215" s="55" t="s">
        <v>3537</v>
      </c>
      <c r="C4215" s="55" t="s">
        <v>2630</v>
      </c>
      <c r="D4215" s="55" t="s">
        <v>145</v>
      </c>
      <c r="E4215" s="55" t="s">
        <v>146</v>
      </c>
      <c r="F4215" s="55" t="s">
        <v>147</v>
      </c>
      <c r="G4215" s="55" t="s">
        <v>3540</v>
      </c>
      <c r="H4215" s="55" t="s">
        <v>3538</v>
      </c>
      <c r="I4215" s="55" t="s">
        <v>3538</v>
      </c>
      <c r="J4215" s="55" t="s">
        <v>38274</v>
      </c>
      <c r="K4215" s="55" t="s">
        <v>111</v>
      </c>
    </row>
    <row r="4216" spans="1:10">
      <c r="A4216" s="55" t="s">
        <v>457</v>
      </c>
      <c r="B4216" s="55" t="s">
        <v>458</v>
      </c>
      <c r="C4216" s="55" t="s">
        <v>459</v>
      </c>
      <c r="D4216" s="55" t="s">
        <v>463</v>
      </c>
      <c r="E4216" s="55" t="s">
        <v>354</v>
      </c>
      <c r="F4216" s="55" t="s">
        <v>181</v>
      </c>
      <c r="G4216" s="55" t="s">
        <v>464</v>
      </c>
      <c r="H4216" s="55" t="s">
        <v>465</v>
      </c>
      <c r="I4216" s="55" t="s">
        <v>460</v>
      </c>
      <c r="J4216" s="55" t="s">
        <v>38275</v>
      </c>
    </row>
    <row r="4217" spans="1:10">
      <c r="A4217" s="55" t="s">
        <v>27987</v>
      </c>
      <c r="B4217" s="55" t="s">
        <v>27988</v>
      </c>
      <c r="C4217" s="55" t="s">
        <v>1826</v>
      </c>
      <c r="D4217" s="55" t="s">
        <v>1830</v>
      </c>
      <c r="E4217" s="55" t="s">
        <v>1521</v>
      </c>
      <c r="F4217" s="55" t="s">
        <v>147</v>
      </c>
      <c r="G4217" s="55" t="s">
        <v>16045</v>
      </c>
      <c r="H4217" s="55" t="s">
        <v>27989</v>
      </c>
      <c r="I4217" s="55" t="s">
        <v>27989</v>
      </c>
      <c r="J4217" s="55" t="s">
        <v>38276</v>
      </c>
    </row>
    <row r="4218" spans="1:10">
      <c r="A4218" s="55" t="s">
        <v>20104</v>
      </c>
      <c r="B4218" s="55" t="s">
        <v>20105</v>
      </c>
      <c r="C4218" s="55" t="s">
        <v>1480</v>
      </c>
      <c r="D4218" s="55" t="s">
        <v>1461</v>
      </c>
      <c r="E4218" s="55" t="s">
        <v>364</v>
      </c>
      <c r="F4218" s="55" t="s">
        <v>181</v>
      </c>
      <c r="G4218" s="55" t="s">
        <v>20109</v>
      </c>
      <c r="H4218" s="55" t="s">
        <v>20110</v>
      </c>
      <c r="I4218" s="55" t="s">
        <v>20106</v>
      </c>
      <c r="J4218" s="55" t="s">
        <v>38277</v>
      </c>
    </row>
    <row r="4219" spans="1:11">
      <c r="A4219" s="55" t="s">
        <v>29876</v>
      </c>
      <c r="B4219" s="55" t="s">
        <v>29877</v>
      </c>
      <c r="C4219" s="55" t="s">
        <v>4407</v>
      </c>
      <c r="D4219" s="55" t="s">
        <v>4410</v>
      </c>
      <c r="E4219" s="55" t="s">
        <v>163</v>
      </c>
      <c r="F4219" s="55" t="s">
        <v>50</v>
      </c>
      <c r="G4219" s="55" t="s">
        <v>29880</v>
      </c>
      <c r="H4219" s="55" t="s">
        <v>29881</v>
      </c>
      <c r="I4219" s="55" t="s">
        <v>29878</v>
      </c>
      <c r="J4219" s="55" t="s">
        <v>38278</v>
      </c>
      <c r="K4219" s="55" t="s">
        <v>22</v>
      </c>
    </row>
    <row r="4220" spans="1:11">
      <c r="A4220" s="55" t="s">
        <v>32210</v>
      </c>
      <c r="B4220" s="55" t="s">
        <v>32211</v>
      </c>
      <c r="C4220" s="55" t="s">
        <v>3404</v>
      </c>
      <c r="D4220" s="55" t="s">
        <v>3985</v>
      </c>
      <c r="E4220" s="55" t="s">
        <v>163</v>
      </c>
      <c r="F4220" s="55" t="s">
        <v>50</v>
      </c>
      <c r="G4220" s="55" t="s">
        <v>32215</v>
      </c>
      <c r="H4220" s="55" t="s">
        <v>32216</v>
      </c>
      <c r="I4220" s="55" t="s">
        <v>32212</v>
      </c>
      <c r="J4220" s="55" t="s">
        <v>38279</v>
      </c>
      <c r="K4220" s="55" t="s">
        <v>111</v>
      </c>
    </row>
    <row r="4221" spans="1:11">
      <c r="A4221" s="55" t="s">
        <v>10273</v>
      </c>
      <c r="B4221" s="55" t="s">
        <v>10274</v>
      </c>
      <c r="C4221" s="55" t="s">
        <v>5010</v>
      </c>
      <c r="D4221" s="55" t="s">
        <v>5014</v>
      </c>
      <c r="E4221" s="55" t="s">
        <v>5015</v>
      </c>
      <c r="F4221" s="55" t="s">
        <v>633</v>
      </c>
      <c r="G4221" s="55" t="s">
        <v>10278</v>
      </c>
      <c r="H4221" s="55" t="s">
        <v>10279</v>
      </c>
      <c r="I4221" s="55" t="s">
        <v>10275</v>
      </c>
      <c r="J4221" s="55" t="s">
        <v>38280</v>
      </c>
      <c r="K4221" s="55" t="s">
        <v>94</v>
      </c>
    </row>
    <row r="4222" spans="1:10">
      <c r="A4222" s="55" t="s">
        <v>32504</v>
      </c>
      <c r="B4222" s="55" t="s">
        <v>32505</v>
      </c>
      <c r="C4222" s="55" t="s">
        <v>5085</v>
      </c>
      <c r="D4222" s="55" t="s">
        <v>3798</v>
      </c>
      <c r="E4222" s="55" t="s">
        <v>3798</v>
      </c>
      <c r="F4222" s="55" t="s">
        <v>201</v>
      </c>
      <c r="G4222" s="55" t="s">
        <v>32509</v>
      </c>
      <c r="H4222" s="55" t="s">
        <v>32510</v>
      </c>
      <c r="I4222" s="55" t="s">
        <v>32506</v>
      </c>
      <c r="J4222" s="55" t="s">
        <v>32507</v>
      </c>
    </row>
    <row r="4223" spans="1:10">
      <c r="A4223" s="55" t="s">
        <v>19186</v>
      </c>
      <c r="B4223" s="55" t="s">
        <v>19187</v>
      </c>
      <c r="C4223" s="55" t="s">
        <v>196</v>
      </c>
      <c r="D4223" s="55" t="s">
        <v>199</v>
      </c>
      <c r="E4223" s="55" t="s">
        <v>200</v>
      </c>
      <c r="F4223" s="55" t="s">
        <v>201</v>
      </c>
      <c r="G4223" s="55" t="s">
        <v>202</v>
      </c>
      <c r="H4223" s="55" t="s">
        <v>19190</v>
      </c>
      <c r="I4223" s="55" t="s">
        <v>19188</v>
      </c>
      <c r="J4223" s="55" t="s">
        <v>38281</v>
      </c>
    </row>
    <row r="4224" spans="1:10">
      <c r="A4224" s="55" t="s">
        <v>4381</v>
      </c>
      <c r="B4224" s="55" t="s">
        <v>4382</v>
      </c>
      <c r="C4224" s="55" t="s">
        <v>359</v>
      </c>
      <c r="D4224" s="55" t="s">
        <v>363</v>
      </c>
      <c r="E4224" s="55" t="s">
        <v>364</v>
      </c>
      <c r="F4224" s="55" t="s">
        <v>181</v>
      </c>
      <c r="G4224" s="55" t="s">
        <v>724</v>
      </c>
      <c r="H4224" s="55" t="s">
        <v>4383</v>
      </c>
      <c r="I4224" s="55" t="s">
        <v>4383</v>
      </c>
      <c r="J4224" s="55" t="s">
        <v>38282</v>
      </c>
    </row>
    <row r="4225" spans="1:10">
      <c r="A4225" s="55" t="s">
        <v>1555</v>
      </c>
      <c r="B4225" s="55" t="s">
        <v>1556</v>
      </c>
      <c r="C4225" s="55" t="s">
        <v>1557</v>
      </c>
      <c r="D4225" s="55" t="s">
        <v>1561</v>
      </c>
      <c r="E4225" s="55" t="s">
        <v>364</v>
      </c>
      <c r="F4225" s="55" t="s">
        <v>181</v>
      </c>
      <c r="G4225" s="55" t="s">
        <v>1562</v>
      </c>
      <c r="H4225" s="55" t="s">
        <v>1563</v>
      </c>
      <c r="I4225" s="55" t="s">
        <v>1558</v>
      </c>
      <c r="J4225" s="55" t="s">
        <v>38283</v>
      </c>
    </row>
    <row r="4226" spans="1:11">
      <c r="A4226" s="55" t="s">
        <v>28092</v>
      </c>
      <c r="B4226" s="55" t="s">
        <v>28093</v>
      </c>
      <c r="C4226" s="55" t="s">
        <v>944</v>
      </c>
      <c r="D4226" s="55" t="s">
        <v>2768</v>
      </c>
      <c r="E4226" s="55" t="s">
        <v>49</v>
      </c>
      <c r="F4226" s="55" t="s">
        <v>50</v>
      </c>
      <c r="G4226" s="55" t="s">
        <v>28097</v>
      </c>
      <c r="H4226" s="55" t="s">
        <v>28098</v>
      </c>
      <c r="I4226" s="55" t="s">
        <v>28094</v>
      </c>
      <c r="J4226" s="55" t="s">
        <v>38284</v>
      </c>
      <c r="K4226" s="55" t="s">
        <v>94</v>
      </c>
    </row>
    <row r="4227" spans="1:10">
      <c r="A4227" s="55" t="s">
        <v>17926</v>
      </c>
      <c r="B4227" s="55" t="s">
        <v>17927</v>
      </c>
      <c r="C4227" s="55" t="s">
        <v>382</v>
      </c>
      <c r="D4227" s="55" t="s">
        <v>4900</v>
      </c>
      <c r="E4227" s="55" t="s">
        <v>386</v>
      </c>
      <c r="F4227" s="55" t="s">
        <v>50</v>
      </c>
      <c r="G4227" s="55" t="s">
        <v>17931</v>
      </c>
      <c r="H4227" s="55" t="s">
        <v>17932</v>
      </c>
      <c r="I4227" s="55" t="s">
        <v>17928</v>
      </c>
      <c r="J4227" s="55" t="s">
        <v>38285</v>
      </c>
    </row>
    <row r="4228" spans="1:10">
      <c r="A4228" s="55" t="s">
        <v>33413</v>
      </c>
      <c r="B4228" s="55" t="s">
        <v>33414</v>
      </c>
      <c r="C4228" s="55" t="s">
        <v>2470</v>
      </c>
      <c r="D4228" s="55" t="s">
        <v>632</v>
      </c>
      <c r="E4228" s="55" t="s">
        <v>632</v>
      </c>
      <c r="F4228" s="55" t="s">
        <v>633</v>
      </c>
      <c r="G4228" s="55" t="s">
        <v>33418</v>
      </c>
      <c r="H4228" s="55" t="s">
        <v>33419</v>
      </c>
      <c r="I4228" s="55" t="s">
        <v>33415</v>
      </c>
      <c r="J4228" s="55" t="s">
        <v>38286</v>
      </c>
    </row>
    <row r="4229" spans="1:10">
      <c r="A4229" s="55" t="s">
        <v>18352</v>
      </c>
      <c r="B4229" s="55" t="s">
        <v>18353</v>
      </c>
      <c r="C4229" s="55" t="s">
        <v>2068</v>
      </c>
      <c r="D4229" s="55" t="s">
        <v>7156</v>
      </c>
      <c r="E4229" s="55" t="s">
        <v>394</v>
      </c>
      <c r="F4229" s="55" t="s">
        <v>100</v>
      </c>
      <c r="G4229" s="55" t="s">
        <v>18357</v>
      </c>
      <c r="H4229" s="55" t="s">
        <v>18358</v>
      </c>
      <c r="I4229" s="55" t="s">
        <v>18354</v>
      </c>
      <c r="J4229" s="55" t="s">
        <v>38287</v>
      </c>
    </row>
    <row r="4230" spans="1:10">
      <c r="A4230" s="55" t="s">
        <v>6364</v>
      </c>
      <c r="B4230" s="55" t="s">
        <v>6365</v>
      </c>
      <c r="C4230" s="55" t="s">
        <v>2836</v>
      </c>
      <c r="D4230" s="55" t="s">
        <v>1561</v>
      </c>
      <c r="E4230" s="55" t="s">
        <v>364</v>
      </c>
      <c r="F4230" s="55" t="s">
        <v>181</v>
      </c>
      <c r="G4230" s="55" t="s">
        <v>6369</v>
      </c>
      <c r="H4230" s="55" t="s">
        <v>6370</v>
      </c>
      <c r="I4230" s="55" t="s">
        <v>6366</v>
      </c>
      <c r="J4230" s="55" t="s">
        <v>38288</v>
      </c>
    </row>
    <row r="4231" spans="1:10">
      <c r="A4231" s="55" t="s">
        <v>5857</v>
      </c>
      <c r="B4231" s="55" t="s">
        <v>5858</v>
      </c>
      <c r="C4231" s="55" t="s">
        <v>269</v>
      </c>
      <c r="D4231" s="55" t="s">
        <v>3300</v>
      </c>
      <c r="E4231" s="55" t="s">
        <v>650</v>
      </c>
      <c r="F4231" s="55" t="s">
        <v>274</v>
      </c>
      <c r="G4231" s="55" t="s">
        <v>5862</v>
      </c>
      <c r="H4231" s="55" t="s">
        <v>5863</v>
      </c>
      <c r="I4231" s="55" t="s">
        <v>5859</v>
      </c>
      <c r="J4231" s="55" t="s">
        <v>38289</v>
      </c>
    </row>
    <row r="4232" spans="1:10">
      <c r="A4232" s="55" t="s">
        <v>22585</v>
      </c>
      <c r="B4232" s="55" t="s">
        <v>22586</v>
      </c>
      <c r="C4232" s="55" t="s">
        <v>350</v>
      </c>
      <c r="D4232" s="55" t="s">
        <v>353</v>
      </c>
      <c r="E4232" s="55" t="s">
        <v>354</v>
      </c>
      <c r="F4232" s="55" t="s">
        <v>181</v>
      </c>
      <c r="G4232" s="55" t="s">
        <v>22589</v>
      </c>
      <c r="H4232" s="55" t="s">
        <v>22590</v>
      </c>
      <c r="I4232" s="55" t="s">
        <v>22587</v>
      </c>
      <c r="J4232" s="55" t="s">
        <v>38290</v>
      </c>
    </row>
    <row r="4233" spans="1:10">
      <c r="A4233" s="55" t="s">
        <v>21251</v>
      </c>
      <c r="B4233" s="55" t="s">
        <v>21252</v>
      </c>
      <c r="C4233" s="55" t="s">
        <v>2812</v>
      </c>
      <c r="D4233" s="55" t="s">
        <v>1894</v>
      </c>
      <c r="E4233" s="55" t="s">
        <v>1895</v>
      </c>
      <c r="F4233" s="55" t="s">
        <v>67</v>
      </c>
      <c r="G4233" s="55" t="s">
        <v>21256</v>
      </c>
      <c r="H4233" s="55" t="s">
        <v>21257</v>
      </c>
      <c r="I4233" s="55" t="s">
        <v>21253</v>
      </c>
      <c r="J4233" s="55" t="s">
        <v>38291</v>
      </c>
    </row>
    <row r="4234" spans="1:11">
      <c r="A4234" s="55" t="s">
        <v>14039</v>
      </c>
      <c r="B4234" s="55" t="s">
        <v>14040</v>
      </c>
      <c r="C4234" s="55" t="s">
        <v>1848</v>
      </c>
      <c r="D4234" s="55" t="s">
        <v>939</v>
      </c>
      <c r="E4234" s="55" t="s">
        <v>514</v>
      </c>
      <c r="F4234" s="55" t="s">
        <v>50</v>
      </c>
      <c r="G4234" s="55" t="s">
        <v>14044</v>
      </c>
      <c r="H4234" s="55" t="s">
        <v>14045</v>
      </c>
      <c r="I4234" s="55" t="s">
        <v>14041</v>
      </c>
      <c r="J4234" s="55" t="s">
        <v>38292</v>
      </c>
      <c r="K4234" s="55" t="s">
        <v>94</v>
      </c>
    </row>
    <row r="4235" spans="1:11">
      <c r="A4235" s="55" t="s">
        <v>4085</v>
      </c>
      <c r="B4235" s="55" t="s">
        <v>4086</v>
      </c>
      <c r="C4235" s="55" t="s">
        <v>237</v>
      </c>
      <c r="D4235" s="55" t="s">
        <v>48</v>
      </c>
      <c r="E4235" s="55" t="s">
        <v>49</v>
      </c>
      <c r="F4235" s="55" t="s">
        <v>50</v>
      </c>
      <c r="G4235" s="55" t="s">
        <v>642</v>
      </c>
      <c r="H4235" s="55" t="s">
        <v>4090</v>
      </c>
      <c r="I4235" s="55" t="s">
        <v>4087</v>
      </c>
      <c r="J4235" s="55" t="s">
        <v>38293</v>
      </c>
      <c r="K4235" s="55" t="s">
        <v>83</v>
      </c>
    </row>
    <row r="4236" spans="1:11">
      <c r="A4236" s="55" t="s">
        <v>30870</v>
      </c>
      <c r="B4236" s="55" t="s">
        <v>30871</v>
      </c>
      <c r="C4236" s="55" t="s">
        <v>4474</v>
      </c>
      <c r="D4236" s="55" t="s">
        <v>10508</v>
      </c>
      <c r="E4236" s="55" t="s">
        <v>557</v>
      </c>
      <c r="F4236" s="55" t="s">
        <v>88</v>
      </c>
      <c r="G4236" s="55" t="s">
        <v>30875</v>
      </c>
      <c r="H4236" s="55" t="s">
        <v>30876</v>
      </c>
      <c r="I4236" s="55" t="s">
        <v>30872</v>
      </c>
      <c r="J4236" s="55" t="s">
        <v>38294</v>
      </c>
      <c r="K4236" s="55" t="s">
        <v>22</v>
      </c>
    </row>
    <row r="4237" spans="1:11">
      <c r="A4237" s="55" t="s">
        <v>10318</v>
      </c>
      <c r="B4237" s="55" t="s">
        <v>10319</v>
      </c>
      <c r="C4237" s="55" t="s">
        <v>3260</v>
      </c>
      <c r="D4237" s="55" t="s">
        <v>968</v>
      </c>
      <c r="E4237" s="55" t="s">
        <v>583</v>
      </c>
      <c r="F4237" s="55" t="s">
        <v>88</v>
      </c>
      <c r="G4237" s="55" t="s">
        <v>10322</v>
      </c>
      <c r="H4237" s="55" t="s">
        <v>10323</v>
      </c>
      <c r="I4237" s="55" t="s">
        <v>10320</v>
      </c>
      <c r="J4237" s="55" t="s">
        <v>38295</v>
      </c>
      <c r="K4237" s="55" t="s">
        <v>94</v>
      </c>
    </row>
    <row r="4238" spans="1:11">
      <c r="A4238" s="55" t="s">
        <v>18990</v>
      </c>
      <c r="B4238" s="55" t="s">
        <v>18991</v>
      </c>
      <c r="C4238" s="55" t="s">
        <v>406</v>
      </c>
      <c r="D4238" s="55" t="s">
        <v>410</v>
      </c>
      <c r="E4238" s="55" t="s">
        <v>252</v>
      </c>
      <c r="F4238" s="55" t="s">
        <v>191</v>
      </c>
      <c r="G4238" s="55" t="s">
        <v>18994</v>
      </c>
      <c r="H4238" s="55" t="s">
        <v>18995</v>
      </c>
      <c r="I4238" s="55" t="s">
        <v>18992</v>
      </c>
      <c r="J4238" s="55" t="s">
        <v>38296</v>
      </c>
      <c r="K4238" s="55" t="s">
        <v>83</v>
      </c>
    </row>
    <row r="4239" spans="1:11">
      <c r="A4239" s="55" t="s">
        <v>4772</v>
      </c>
      <c r="B4239" s="55" t="s">
        <v>4773</v>
      </c>
      <c r="C4239" s="55" t="s">
        <v>4042</v>
      </c>
      <c r="D4239" s="55" t="s">
        <v>4046</v>
      </c>
      <c r="E4239" s="55" t="s">
        <v>650</v>
      </c>
      <c r="F4239" s="55" t="s">
        <v>274</v>
      </c>
      <c r="G4239" s="55" t="s">
        <v>4777</v>
      </c>
      <c r="H4239" s="55" t="s">
        <v>4778</v>
      </c>
      <c r="I4239" s="55" t="s">
        <v>4774</v>
      </c>
      <c r="J4239" s="55" t="s">
        <v>38297</v>
      </c>
      <c r="K4239" s="55" t="s">
        <v>94</v>
      </c>
    </row>
    <row r="4240" spans="1:11">
      <c r="A4240" s="55" t="s">
        <v>11693</v>
      </c>
      <c r="B4240" s="55" t="s">
        <v>11694</v>
      </c>
      <c r="C4240" s="55" t="s">
        <v>1233</v>
      </c>
      <c r="D4240" s="55" t="s">
        <v>1237</v>
      </c>
      <c r="E4240" s="55" t="s">
        <v>650</v>
      </c>
      <c r="F4240" s="55" t="s">
        <v>274</v>
      </c>
      <c r="G4240" s="55" t="s">
        <v>11698</v>
      </c>
      <c r="H4240" s="55" t="s">
        <v>11699</v>
      </c>
      <c r="I4240" s="55" t="s">
        <v>11695</v>
      </c>
      <c r="J4240" s="55" t="s">
        <v>38298</v>
      </c>
      <c r="K4240" s="55" t="s">
        <v>94</v>
      </c>
    </row>
    <row r="4241" spans="1:11">
      <c r="A4241" s="55" t="s">
        <v>1730</v>
      </c>
      <c r="B4241" s="55" t="s">
        <v>1731</v>
      </c>
      <c r="C4241" s="55" t="s">
        <v>1732</v>
      </c>
      <c r="D4241" s="55" t="s">
        <v>1736</v>
      </c>
      <c r="E4241" s="55" t="s">
        <v>216</v>
      </c>
      <c r="F4241" s="55" t="s">
        <v>137</v>
      </c>
      <c r="G4241" s="55" t="s">
        <v>1737</v>
      </c>
      <c r="H4241" s="55" t="s">
        <v>1738</v>
      </c>
      <c r="I4241" s="55" t="s">
        <v>1733</v>
      </c>
      <c r="J4241" s="55" t="s">
        <v>38299</v>
      </c>
      <c r="K4241" s="55" t="s">
        <v>94</v>
      </c>
    </row>
    <row r="4242" spans="1:11">
      <c r="A4242" s="55" t="s">
        <v>11410</v>
      </c>
      <c r="B4242" s="55" t="s">
        <v>11411</v>
      </c>
      <c r="C4242" s="55" t="s">
        <v>237</v>
      </c>
      <c r="D4242" s="55" t="s">
        <v>1096</v>
      </c>
      <c r="E4242" s="55" t="s">
        <v>49</v>
      </c>
      <c r="F4242" s="55" t="s">
        <v>50</v>
      </c>
      <c r="G4242" s="55" t="s">
        <v>642</v>
      </c>
      <c r="H4242" s="55" t="s">
        <v>11415</v>
      </c>
      <c r="I4242" s="55" t="s">
        <v>11412</v>
      </c>
      <c r="J4242" s="55" t="s">
        <v>38300</v>
      </c>
      <c r="K4242" s="55" t="s">
        <v>94</v>
      </c>
    </row>
    <row r="4243" spans="1:10">
      <c r="A4243" s="55" t="s">
        <v>14993</v>
      </c>
      <c r="B4243" s="55" t="s">
        <v>14994</v>
      </c>
      <c r="C4243" s="55" t="s">
        <v>398</v>
      </c>
      <c r="D4243" s="55" t="s">
        <v>5286</v>
      </c>
      <c r="E4243" s="55" t="s">
        <v>49</v>
      </c>
      <c r="F4243" s="55" t="s">
        <v>50</v>
      </c>
      <c r="G4243" s="55" t="s">
        <v>14998</v>
      </c>
      <c r="H4243" s="55" t="s">
        <v>14999</v>
      </c>
      <c r="I4243" s="55" t="s">
        <v>14995</v>
      </c>
      <c r="J4243" s="55" t="s">
        <v>38301</v>
      </c>
    </row>
    <row r="4244" spans="1:10">
      <c r="A4244" s="55" t="s">
        <v>3495</v>
      </c>
      <c r="B4244" s="55" t="s">
        <v>3496</v>
      </c>
      <c r="C4244" s="55" t="s">
        <v>2185</v>
      </c>
      <c r="D4244" s="55" t="s">
        <v>513</v>
      </c>
      <c r="E4244" s="55" t="s">
        <v>514</v>
      </c>
      <c r="F4244" s="55" t="s">
        <v>50</v>
      </c>
      <c r="G4244" s="55" t="s">
        <v>3500</v>
      </c>
      <c r="H4244" s="55" t="s">
        <v>3501</v>
      </c>
      <c r="I4244" s="55" t="s">
        <v>3497</v>
      </c>
      <c r="J4244" s="55" t="s">
        <v>38302</v>
      </c>
    </row>
    <row r="4245" spans="1:11">
      <c r="A4245" s="55" t="s">
        <v>7111</v>
      </c>
      <c r="B4245" s="55" t="s">
        <v>7112</v>
      </c>
      <c r="C4245" s="55" t="s">
        <v>4766</v>
      </c>
      <c r="D4245" s="55" t="s">
        <v>4769</v>
      </c>
      <c r="E4245" s="55" t="s">
        <v>514</v>
      </c>
      <c r="F4245" s="55" t="s">
        <v>50</v>
      </c>
      <c r="G4245" s="55" t="s">
        <v>4769</v>
      </c>
      <c r="H4245" s="55" t="s">
        <v>7116</v>
      </c>
      <c r="I4245" s="55" t="s">
        <v>7113</v>
      </c>
      <c r="J4245" s="55" t="s">
        <v>38303</v>
      </c>
      <c r="K4245" s="55" t="s">
        <v>83</v>
      </c>
    </row>
    <row r="4246" spans="1:11">
      <c r="A4246" s="55" t="s">
        <v>32855</v>
      </c>
      <c r="B4246" s="55" t="s">
        <v>32856</v>
      </c>
      <c r="C4246" s="55" t="s">
        <v>7261</v>
      </c>
      <c r="D4246" s="55" t="s">
        <v>4450</v>
      </c>
      <c r="E4246" s="55" t="s">
        <v>87</v>
      </c>
      <c r="F4246" s="55" t="s">
        <v>88</v>
      </c>
      <c r="G4246" s="55" t="s">
        <v>10436</v>
      </c>
      <c r="H4246" s="55" t="s">
        <v>32857</v>
      </c>
      <c r="I4246" s="55" t="s">
        <v>32857</v>
      </c>
      <c r="J4246" s="55" t="s">
        <v>38304</v>
      </c>
      <c r="K4246" s="55" t="s">
        <v>83</v>
      </c>
    </row>
    <row r="4247" spans="1:11">
      <c r="A4247" s="55" t="s">
        <v>2268</v>
      </c>
      <c r="B4247" s="55" t="s">
        <v>2269</v>
      </c>
      <c r="C4247" s="55" t="s">
        <v>2270</v>
      </c>
      <c r="D4247" s="55" t="s">
        <v>2274</v>
      </c>
      <c r="E4247" s="55" t="s">
        <v>557</v>
      </c>
      <c r="F4247" s="55" t="s">
        <v>88</v>
      </c>
      <c r="G4247" s="55" t="s">
        <v>2275</v>
      </c>
      <c r="H4247" s="55" t="s">
        <v>2276</v>
      </c>
      <c r="I4247" s="55" t="s">
        <v>2271</v>
      </c>
      <c r="J4247" s="55" t="s">
        <v>38305</v>
      </c>
      <c r="K4247" s="55" t="s">
        <v>111</v>
      </c>
    </row>
    <row r="4248" spans="1:11">
      <c r="A4248" s="55" t="s">
        <v>20766</v>
      </c>
      <c r="B4248" s="55" t="s">
        <v>20767</v>
      </c>
      <c r="C4248" s="55" t="s">
        <v>5112</v>
      </c>
      <c r="D4248" s="55" t="s">
        <v>5116</v>
      </c>
      <c r="E4248" s="55" t="s">
        <v>583</v>
      </c>
      <c r="F4248" s="55" t="s">
        <v>88</v>
      </c>
      <c r="G4248" s="55" t="s">
        <v>5117</v>
      </c>
      <c r="H4248" s="55" t="s">
        <v>20771</v>
      </c>
      <c r="I4248" s="55" t="s">
        <v>20768</v>
      </c>
      <c r="J4248" s="55" t="s">
        <v>38306</v>
      </c>
      <c r="K4248" s="55" t="s">
        <v>94</v>
      </c>
    </row>
    <row r="4249" spans="1:11">
      <c r="A4249" s="55" t="s">
        <v>15153</v>
      </c>
      <c r="B4249" s="55" t="s">
        <v>15154</v>
      </c>
      <c r="C4249" s="55" t="s">
        <v>10307</v>
      </c>
      <c r="D4249" s="55" t="s">
        <v>4173</v>
      </c>
      <c r="E4249" s="55" t="s">
        <v>163</v>
      </c>
      <c r="F4249" s="55" t="s">
        <v>50</v>
      </c>
      <c r="G4249" s="55" t="s">
        <v>15157</v>
      </c>
      <c r="H4249" s="55" t="s">
        <v>15158</v>
      </c>
      <c r="I4249" s="55" t="s">
        <v>15155</v>
      </c>
      <c r="J4249" s="55" t="s">
        <v>38307</v>
      </c>
      <c r="K4249" s="55" t="s">
        <v>94</v>
      </c>
    </row>
    <row r="4250" spans="1:11">
      <c r="A4250" s="55" t="s">
        <v>29437</v>
      </c>
      <c r="B4250" s="55" t="s">
        <v>29438</v>
      </c>
      <c r="C4250" s="55" t="s">
        <v>14089</v>
      </c>
      <c r="D4250" s="55" t="s">
        <v>14093</v>
      </c>
      <c r="E4250" s="55" t="s">
        <v>163</v>
      </c>
      <c r="F4250" s="55" t="s">
        <v>50</v>
      </c>
      <c r="G4250" s="55" t="s">
        <v>29442</v>
      </c>
      <c r="H4250" s="55" t="s">
        <v>29443</v>
      </c>
      <c r="I4250" s="55" t="s">
        <v>29439</v>
      </c>
      <c r="J4250" s="55" t="s">
        <v>38308</v>
      </c>
      <c r="K4250" s="55" t="s">
        <v>83</v>
      </c>
    </row>
    <row r="4251" spans="1:11">
      <c r="A4251" s="55" t="s">
        <v>13003</v>
      </c>
      <c r="B4251" s="55" t="s">
        <v>13004</v>
      </c>
      <c r="C4251" s="55" t="s">
        <v>373</v>
      </c>
      <c r="D4251" s="55" t="s">
        <v>377</v>
      </c>
      <c r="E4251" s="55" t="s">
        <v>298</v>
      </c>
      <c r="F4251" s="55" t="s">
        <v>50</v>
      </c>
      <c r="G4251" s="55" t="s">
        <v>13008</v>
      </c>
      <c r="H4251" s="55" t="s">
        <v>13009</v>
      </c>
      <c r="I4251" s="55" t="s">
        <v>13005</v>
      </c>
      <c r="J4251" s="55" t="s">
        <v>38309</v>
      </c>
      <c r="K4251" s="55" t="s">
        <v>94</v>
      </c>
    </row>
    <row r="4252" spans="1:11">
      <c r="A4252" s="55" t="s">
        <v>25663</v>
      </c>
      <c r="B4252" s="55" t="s">
        <v>25664</v>
      </c>
      <c r="C4252" s="55" t="s">
        <v>3055</v>
      </c>
      <c r="D4252" s="55" t="s">
        <v>3059</v>
      </c>
      <c r="E4252" s="55" t="s">
        <v>1895</v>
      </c>
      <c r="F4252" s="55" t="s">
        <v>67</v>
      </c>
      <c r="G4252" s="55" t="s">
        <v>25668</v>
      </c>
      <c r="H4252" s="55" t="s">
        <v>25669</v>
      </c>
      <c r="I4252" s="55" t="s">
        <v>25665</v>
      </c>
      <c r="J4252" s="55" t="s">
        <v>38310</v>
      </c>
      <c r="K4252" s="55" t="s">
        <v>94</v>
      </c>
    </row>
    <row r="4253" spans="1:11">
      <c r="A4253" s="55" t="s">
        <v>24315</v>
      </c>
      <c r="B4253" s="55" t="s">
        <v>24316</v>
      </c>
      <c r="C4253" s="55" t="s">
        <v>2376</v>
      </c>
      <c r="D4253" s="55" t="s">
        <v>2379</v>
      </c>
      <c r="E4253" s="55" t="s">
        <v>650</v>
      </c>
      <c r="F4253" s="55" t="s">
        <v>274</v>
      </c>
      <c r="G4253" s="55" t="s">
        <v>24319</v>
      </c>
      <c r="H4253" s="55" t="s">
        <v>24320</v>
      </c>
      <c r="I4253" s="55" t="s">
        <v>24317</v>
      </c>
      <c r="J4253" s="55" t="s">
        <v>38311</v>
      </c>
      <c r="K4253" s="55" t="s">
        <v>94</v>
      </c>
    </row>
    <row r="4254" spans="1:10">
      <c r="A4254" s="55" t="s">
        <v>34081</v>
      </c>
      <c r="B4254" s="55" t="s">
        <v>34082</v>
      </c>
      <c r="C4254" s="55" t="s">
        <v>3230</v>
      </c>
      <c r="D4254" s="55" t="s">
        <v>3234</v>
      </c>
      <c r="E4254" s="55" t="s">
        <v>761</v>
      </c>
      <c r="F4254" s="55" t="s">
        <v>67</v>
      </c>
      <c r="G4254" s="55" t="s">
        <v>34086</v>
      </c>
      <c r="H4254" s="55" t="s">
        <v>34087</v>
      </c>
      <c r="I4254" s="55" t="s">
        <v>34083</v>
      </c>
      <c r="J4254" s="55" t="s">
        <v>34084</v>
      </c>
    </row>
    <row r="4255" spans="1:11">
      <c r="A4255" s="55" t="s">
        <v>25000</v>
      </c>
      <c r="B4255" s="55" t="s">
        <v>25001</v>
      </c>
      <c r="C4255" s="55" t="s">
        <v>1151</v>
      </c>
      <c r="D4255" s="55" t="s">
        <v>1154</v>
      </c>
      <c r="E4255" s="55" t="s">
        <v>632</v>
      </c>
      <c r="F4255" s="55" t="s">
        <v>633</v>
      </c>
      <c r="G4255" s="55" t="s">
        <v>25005</v>
      </c>
      <c r="H4255" s="55"/>
      <c r="I4255" s="55" t="s">
        <v>25002</v>
      </c>
      <c r="J4255" s="55" t="s">
        <v>38312</v>
      </c>
      <c r="K4255" s="55" t="s">
        <v>94</v>
      </c>
    </row>
    <row r="4256" spans="1:11">
      <c r="A4256" s="55" t="s">
        <v>21594</v>
      </c>
      <c r="B4256" s="55" t="s">
        <v>21595</v>
      </c>
      <c r="C4256" s="55" t="s">
        <v>911</v>
      </c>
      <c r="D4256" s="55" t="s">
        <v>5014</v>
      </c>
      <c r="E4256" s="55" t="s">
        <v>5015</v>
      </c>
      <c r="F4256" s="55" t="s">
        <v>633</v>
      </c>
      <c r="G4256" s="55" t="s">
        <v>5012</v>
      </c>
      <c r="H4256" s="55" t="s">
        <v>21599</v>
      </c>
      <c r="I4256" s="55" t="s">
        <v>21596</v>
      </c>
      <c r="J4256" s="55" t="s">
        <v>38313</v>
      </c>
      <c r="K4256" s="55" t="s">
        <v>111</v>
      </c>
    </row>
    <row r="4257" spans="1:11">
      <c r="A4257" s="55" t="s">
        <v>5994</v>
      </c>
      <c r="B4257" s="55" t="s">
        <v>5995</v>
      </c>
      <c r="C4257" s="55" t="s">
        <v>237</v>
      </c>
      <c r="D4257" s="55" t="s">
        <v>5998</v>
      </c>
      <c r="E4257" s="55" t="s">
        <v>49</v>
      </c>
      <c r="F4257" s="55" t="s">
        <v>50</v>
      </c>
      <c r="G4257" s="55" t="s">
        <v>642</v>
      </c>
      <c r="H4257" s="55" t="s">
        <v>5999</v>
      </c>
      <c r="I4257" s="55" t="s">
        <v>5996</v>
      </c>
      <c r="J4257" s="55" t="s">
        <v>38314</v>
      </c>
      <c r="K4257" s="55" t="s">
        <v>83</v>
      </c>
    </row>
    <row r="4258" spans="1:11">
      <c r="A4258" s="55" t="s">
        <v>11528</v>
      </c>
      <c r="B4258" s="55" t="s">
        <v>11529</v>
      </c>
      <c r="C4258" s="55" t="s">
        <v>398</v>
      </c>
      <c r="D4258" s="55" t="s">
        <v>2768</v>
      </c>
      <c r="E4258" s="55" t="s">
        <v>49</v>
      </c>
      <c r="F4258" s="55" t="s">
        <v>50</v>
      </c>
      <c r="G4258" s="55" t="s">
        <v>11533</v>
      </c>
      <c r="H4258" s="55" t="s">
        <v>11534</v>
      </c>
      <c r="I4258" s="55" t="s">
        <v>11530</v>
      </c>
      <c r="J4258" s="55" t="s">
        <v>38315</v>
      </c>
      <c r="K4258" s="55" t="s">
        <v>94</v>
      </c>
    </row>
    <row r="4259" spans="1:10">
      <c r="A4259" s="55" t="s">
        <v>24881</v>
      </c>
      <c r="B4259" s="55" t="s">
        <v>24882</v>
      </c>
      <c r="C4259" s="55" t="s">
        <v>328</v>
      </c>
      <c r="D4259" s="55" t="s">
        <v>332</v>
      </c>
      <c r="E4259" s="55" t="s">
        <v>115</v>
      </c>
      <c r="F4259" s="55" t="s">
        <v>100</v>
      </c>
      <c r="G4259" s="55" t="s">
        <v>24886</v>
      </c>
      <c r="H4259" s="55" t="s">
        <v>24887</v>
      </c>
      <c r="I4259" s="55" t="s">
        <v>24883</v>
      </c>
      <c r="J4259" s="55" t="s">
        <v>38316</v>
      </c>
    </row>
    <row r="4260" spans="1:11">
      <c r="A4260" s="55" t="s">
        <v>16205</v>
      </c>
      <c r="B4260" s="55" t="s">
        <v>16206</v>
      </c>
      <c r="C4260" s="55" t="s">
        <v>142</v>
      </c>
      <c r="D4260" s="55" t="s">
        <v>145</v>
      </c>
      <c r="E4260" s="55" t="s">
        <v>146</v>
      </c>
      <c r="F4260" s="55" t="s">
        <v>147</v>
      </c>
      <c r="G4260" s="55" t="s">
        <v>16209</v>
      </c>
      <c r="H4260" s="55" t="s">
        <v>16210</v>
      </c>
      <c r="I4260" s="55" t="s">
        <v>16207</v>
      </c>
      <c r="J4260" s="55" t="s">
        <v>38317</v>
      </c>
      <c r="K4260" s="55" t="s">
        <v>22</v>
      </c>
    </row>
    <row r="4261" spans="1:11">
      <c r="A4261" s="55" t="s">
        <v>18977</v>
      </c>
      <c r="B4261" s="55" t="s">
        <v>18978</v>
      </c>
      <c r="C4261" s="55" t="s">
        <v>1055</v>
      </c>
      <c r="D4261" s="55" t="s">
        <v>1060</v>
      </c>
      <c r="E4261" s="55" t="s">
        <v>1061</v>
      </c>
      <c r="F4261" s="55" t="s">
        <v>137</v>
      </c>
      <c r="G4261" s="55" t="s">
        <v>18981</v>
      </c>
      <c r="H4261" s="55" t="s">
        <v>18982</v>
      </c>
      <c r="I4261" s="55" t="s">
        <v>18979</v>
      </c>
      <c r="J4261" s="55" t="s">
        <v>38318</v>
      </c>
      <c r="K4261" s="55" t="s">
        <v>111</v>
      </c>
    </row>
    <row r="4262" spans="1:10">
      <c r="A4262" s="55" t="s">
        <v>19277</v>
      </c>
      <c r="B4262" s="55" t="s">
        <v>19278</v>
      </c>
      <c r="C4262" s="55" t="s">
        <v>1566</v>
      </c>
      <c r="D4262" s="55" t="s">
        <v>1569</v>
      </c>
      <c r="E4262" s="55" t="s">
        <v>761</v>
      </c>
      <c r="F4262" s="55" t="s">
        <v>67</v>
      </c>
      <c r="G4262" s="55" t="s">
        <v>19281</v>
      </c>
      <c r="H4262" s="55" t="s">
        <v>19282</v>
      </c>
      <c r="I4262" s="55" t="s">
        <v>19279</v>
      </c>
      <c r="J4262" s="55" t="s">
        <v>38319</v>
      </c>
    </row>
    <row r="4263" spans="1:10">
      <c r="A4263" s="55" t="s">
        <v>745</v>
      </c>
      <c r="B4263" s="55" t="s">
        <v>746</v>
      </c>
      <c r="C4263" s="55" t="s">
        <v>747</v>
      </c>
      <c r="D4263" s="55" t="s">
        <v>751</v>
      </c>
      <c r="E4263" s="55" t="s">
        <v>733</v>
      </c>
      <c r="F4263" s="55" t="s">
        <v>67</v>
      </c>
      <c r="G4263" s="55" t="s">
        <v>752</v>
      </c>
      <c r="H4263" s="55" t="s">
        <v>753</v>
      </c>
      <c r="I4263" s="55" t="s">
        <v>748</v>
      </c>
      <c r="J4263" s="55" t="s">
        <v>38320</v>
      </c>
    </row>
    <row r="4264" spans="1:11">
      <c r="A4264" s="55" t="s">
        <v>23899</v>
      </c>
      <c r="B4264" s="55" t="s">
        <v>23900</v>
      </c>
      <c r="C4264" s="55" t="s">
        <v>1431</v>
      </c>
      <c r="D4264" s="55" t="s">
        <v>1435</v>
      </c>
      <c r="E4264" s="55" t="s">
        <v>547</v>
      </c>
      <c r="F4264" s="55" t="s">
        <v>27</v>
      </c>
      <c r="G4264" s="55" t="s">
        <v>23903</v>
      </c>
      <c r="H4264" s="55" t="s">
        <v>23904</v>
      </c>
      <c r="I4264" s="55" t="s">
        <v>23901</v>
      </c>
      <c r="J4264" s="55" t="s">
        <v>38321</v>
      </c>
      <c r="K4264" s="55" t="s">
        <v>19084</v>
      </c>
    </row>
    <row r="4265" spans="1:11">
      <c r="A4265" s="55" t="s">
        <v>20916</v>
      </c>
      <c r="B4265" s="55" t="s">
        <v>20917</v>
      </c>
      <c r="C4265" s="55" t="s">
        <v>2440</v>
      </c>
      <c r="D4265" s="55" t="s">
        <v>2443</v>
      </c>
      <c r="E4265" s="55" t="s">
        <v>190</v>
      </c>
      <c r="F4265" s="55" t="s">
        <v>191</v>
      </c>
      <c r="G4265" s="55" t="s">
        <v>19469</v>
      </c>
      <c r="H4265" s="55" t="s">
        <v>20920</v>
      </c>
      <c r="I4265" s="55" t="s">
        <v>20918</v>
      </c>
      <c r="J4265" s="55" t="s">
        <v>38322</v>
      </c>
      <c r="K4265" s="55" t="s">
        <v>111</v>
      </c>
    </row>
    <row r="4266" spans="1:10">
      <c r="A4266" s="55" t="s">
        <v>32814</v>
      </c>
      <c r="B4266" s="55" t="s">
        <v>32815</v>
      </c>
      <c r="C4266" s="55" t="s">
        <v>1040</v>
      </c>
      <c r="D4266" s="55" t="s">
        <v>1043</v>
      </c>
      <c r="E4266" s="55" t="s">
        <v>875</v>
      </c>
      <c r="F4266" s="55" t="s">
        <v>191</v>
      </c>
      <c r="G4266" s="55" t="s">
        <v>32819</v>
      </c>
      <c r="H4266" s="55" t="s">
        <v>32820</v>
      </c>
      <c r="I4266" s="55" t="s">
        <v>32816</v>
      </c>
      <c r="J4266" s="55" t="s">
        <v>38323</v>
      </c>
    </row>
    <row r="4267" spans="1:10">
      <c r="A4267" s="55" t="s">
        <v>26384</v>
      </c>
      <c r="B4267" s="55" t="s">
        <v>26385</v>
      </c>
      <c r="C4267" s="55" t="s">
        <v>5988</v>
      </c>
      <c r="D4267" s="55" t="s">
        <v>5992</v>
      </c>
      <c r="E4267" s="55" t="s">
        <v>99</v>
      </c>
      <c r="F4267" s="55" t="s">
        <v>100</v>
      </c>
      <c r="G4267" s="55" t="s">
        <v>26389</v>
      </c>
      <c r="H4267" s="55" t="s">
        <v>26390</v>
      </c>
      <c r="I4267" s="55" t="s">
        <v>26386</v>
      </c>
      <c r="J4267" s="55" t="s">
        <v>38324</v>
      </c>
    </row>
    <row r="4268" spans="1:10">
      <c r="A4268" s="55" t="s">
        <v>8640</v>
      </c>
      <c r="B4268" s="55" t="s">
        <v>8641</v>
      </c>
      <c r="C4268" s="55" t="s">
        <v>2384</v>
      </c>
      <c r="D4268" s="55" t="s">
        <v>8645</v>
      </c>
      <c r="E4268" s="55" t="s">
        <v>650</v>
      </c>
      <c r="F4268" s="55" t="s">
        <v>274</v>
      </c>
      <c r="G4268" s="55" t="s">
        <v>8646</v>
      </c>
      <c r="H4268" s="55" t="s">
        <v>8647</v>
      </c>
      <c r="I4268" s="55" t="s">
        <v>8642</v>
      </c>
      <c r="J4268" s="55" t="s">
        <v>38325</v>
      </c>
    </row>
    <row r="4269" spans="1:10">
      <c r="A4269" s="56" t="s">
        <v>18859</v>
      </c>
      <c r="B4269" s="56" t="s">
        <v>18860</v>
      </c>
      <c r="C4269" s="56" t="s">
        <v>3260</v>
      </c>
      <c r="D4269" s="55" t="s">
        <v>4838</v>
      </c>
      <c r="E4269" s="55" t="s">
        <v>650</v>
      </c>
      <c r="F4269" s="55" t="s">
        <v>274</v>
      </c>
      <c r="G4269" s="55" t="s">
        <v>5781</v>
      </c>
      <c r="H4269" s="55"/>
      <c r="I4269" s="56" t="s">
        <v>18861</v>
      </c>
      <c r="J4269" s="55" t="s">
        <v>18862</v>
      </c>
    </row>
    <row r="4270" spans="1:10">
      <c r="A4270" s="55" t="s">
        <v>11824</v>
      </c>
      <c r="B4270" s="55" t="s">
        <v>11825</v>
      </c>
      <c r="C4270" s="55" t="s">
        <v>237</v>
      </c>
      <c r="D4270" s="55" t="s">
        <v>4797</v>
      </c>
      <c r="E4270" s="55" t="s">
        <v>49</v>
      </c>
      <c r="F4270" s="55" t="s">
        <v>50</v>
      </c>
      <c r="G4270" s="55" t="s">
        <v>4797</v>
      </c>
      <c r="H4270" s="55" t="s">
        <v>11829</v>
      </c>
      <c r="I4270" s="55" t="s">
        <v>11826</v>
      </c>
      <c r="J4270" s="55" t="s">
        <v>38326</v>
      </c>
    </row>
    <row r="4271" spans="1:10">
      <c r="A4271" s="55" t="s">
        <v>28909</v>
      </c>
      <c r="B4271" s="55" t="s">
        <v>28910</v>
      </c>
      <c r="C4271" s="55" t="s">
        <v>303</v>
      </c>
      <c r="D4271" s="55" t="s">
        <v>1935</v>
      </c>
      <c r="E4271" s="55" t="s">
        <v>308</v>
      </c>
      <c r="F4271" s="55" t="s">
        <v>147</v>
      </c>
      <c r="G4271" s="55" t="s">
        <v>4443</v>
      </c>
      <c r="H4271" s="55" t="s">
        <v>28913</v>
      </c>
      <c r="I4271" s="55" t="s">
        <v>19802</v>
      </c>
      <c r="J4271" s="55" t="s">
        <v>38327</v>
      </c>
    </row>
    <row r="4272" spans="1:10">
      <c r="A4272" s="55" t="s">
        <v>357</v>
      </c>
      <c r="B4272" s="55" t="s">
        <v>358</v>
      </c>
      <c r="C4272" s="55" t="s">
        <v>359</v>
      </c>
      <c r="D4272" s="55" t="s">
        <v>363</v>
      </c>
      <c r="E4272" s="55" t="s">
        <v>364</v>
      </c>
      <c r="F4272" s="55" t="s">
        <v>181</v>
      </c>
      <c r="G4272" s="55" t="s">
        <v>363</v>
      </c>
      <c r="H4272" s="55" t="s">
        <v>365</v>
      </c>
      <c r="I4272" s="55" t="s">
        <v>360</v>
      </c>
      <c r="J4272" s="55" t="s">
        <v>38328</v>
      </c>
    </row>
    <row r="4273" spans="1:10">
      <c r="A4273" s="55" t="s">
        <v>18561</v>
      </c>
      <c r="B4273" s="55" t="s">
        <v>18562</v>
      </c>
      <c r="C4273" s="55" t="s">
        <v>4036</v>
      </c>
      <c r="D4273" s="55" t="s">
        <v>9563</v>
      </c>
      <c r="E4273" s="55" t="s">
        <v>924</v>
      </c>
      <c r="F4273" s="55" t="s">
        <v>67</v>
      </c>
      <c r="G4273" s="55"/>
      <c r="H4273" s="55"/>
      <c r="I4273" s="55" t="s">
        <v>18563</v>
      </c>
      <c r="J4273" s="55" t="s">
        <v>38329</v>
      </c>
    </row>
    <row r="4274" spans="1:10">
      <c r="A4274" s="55" t="s">
        <v>31034</v>
      </c>
      <c r="B4274" s="55" t="s">
        <v>31035</v>
      </c>
      <c r="C4274" s="55" t="s">
        <v>579</v>
      </c>
      <c r="D4274" s="55" t="s">
        <v>582</v>
      </c>
      <c r="E4274" s="55" t="s">
        <v>583</v>
      </c>
      <c r="F4274" s="55" t="s">
        <v>88</v>
      </c>
      <c r="G4274" s="55" t="s">
        <v>31039</v>
      </c>
      <c r="H4274" s="55" t="s">
        <v>31036</v>
      </c>
      <c r="I4274" s="55" t="s">
        <v>31036</v>
      </c>
      <c r="J4274" s="55" t="s">
        <v>31037</v>
      </c>
    </row>
    <row r="4275" spans="1:11">
      <c r="A4275" s="55" t="s">
        <v>2975</v>
      </c>
      <c r="B4275" s="55" t="s">
        <v>2976</v>
      </c>
      <c r="C4275" s="55" t="s">
        <v>1318</v>
      </c>
      <c r="D4275" s="55" t="s">
        <v>1321</v>
      </c>
      <c r="E4275" s="55" t="s">
        <v>190</v>
      </c>
      <c r="F4275" s="55" t="s">
        <v>191</v>
      </c>
      <c r="G4275" s="55" t="s">
        <v>2980</v>
      </c>
      <c r="H4275" s="55" t="s">
        <v>2981</v>
      </c>
      <c r="I4275" s="55" t="s">
        <v>2977</v>
      </c>
      <c r="J4275" s="55" t="s">
        <v>38330</v>
      </c>
      <c r="K4275" s="55" t="s">
        <v>94</v>
      </c>
    </row>
    <row r="4276" spans="1:11">
      <c r="A4276" s="55" t="s">
        <v>2292</v>
      </c>
      <c r="B4276" s="55" t="s">
        <v>2293</v>
      </c>
      <c r="C4276" s="55" t="s">
        <v>1774</v>
      </c>
      <c r="D4276" s="55" t="s">
        <v>1777</v>
      </c>
      <c r="E4276" s="55" t="s">
        <v>1453</v>
      </c>
      <c r="F4276" s="55" t="s">
        <v>181</v>
      </c>
      <c r="G4276" s="55" t="s">
        <v>2296</v>
      </c>
      <c r="H4276" s="55" t="s">
        <v>2294</v>
      </c>
      <c r="I4276" s="55" t="s">
        <v>2294</v>
      </c>
      <c r="J4276" s="55" t="s">
        <v>38331</v>
      </c>
      <c r="K4276" s="55" t="s">
        <v>83</v>
      </c>
    </row>
    <row r="4277" spans="1:11">
      <c r="A4277" s="55" t="s">
        <v>24558</v>
      </c>
      <c r="B4277" s="55" t="s">
        <v>24559</v>
      </c>
      <c r="C4277" s="55" t="s">
        <v>610</v>
      </c>
      <c r="D4277" s="55" t="s">
        <v>566</v>
      </c>
      <c r="E4277" s="55" t="s">
        <v>127</v>
      </c>
      <c r="F4277" s="55" t="s">
        <v>67</v>
      </c>
      <c r="G4277" s="55" t="s">
        <v>24562</v>
      </c>
      <c r="H4277" s="55" t="s">
        <v>24563</v>
      </c>
      <c r="I4277" s="55" t="s">
        <v>24560</v>
      </c>
      <c r="J4277" s="55" t="s">
        <v>38332</v>
      </c>
      <c r="K4277" s="55" t="s">
        <v>94</v>
      </c>
    </row>
    <row r="4278" spans="1:10">
      <c r="A4278" s="55" t="s">
        <v>6056</v>
      </c>
      <c r="B4278" s="55" t="s">
        <v>6057</v>
      </c>
      <c r="C4278" s="55" t="s">
        <v>350</v>
      </c>
      <c r="D4278" s="55" t="s">
        <v>1125</v>
      </c>
      <c r="E4278" s="55" t="s">
        <v>37</v>
      </c>
      <c r="F4278" s="55" t="s">
        <v>27</v>
      </c>
      <c r="G4278" s="55" t="s">
        <v>6061</v>
      </c>
      <c r="H4278" s="55" t="s">
        <v>6062</v>
      </c>
      <c r="I4278" s="55" t="s">
        <v>6058</v>
      </c>
      <c r="J4278" s="55" t="s">
        <v>38333</v>
      </c>
    </row>
    <row r="4279" spans="1:10">
      <c r="A4279" s="55" t="s">
        <v>33068</v>
      </c>
      <c r="B4279" s="55" t="s">
        <v>33069</v>
      </c>
      <c r="C4279" s="55" t="s">
        <v>2245</v>
      </c>
      <c r="D4279" s="55" t="s">
        <v>8645</v>
      </c>
      <c r="E4279" s="55" t="s">
        <v>650</v>
      </c>
      <c r="F4279" s="55" t="s">
        <v>274</v>
      </c>
      <c r="G4279" s="55" t="s">
        <v>28861</v>
      </c>
      <c r="H4279" s="55" t="s">
        <v>33072</v>
      </c>
      <c r="I4279" s="55" t="s">
        <v>33070</v>
      </c>
      <c r="J4279" s="55">
        <v>0</v>
      </c>
    </row>
    <row r="4280" spans="1:10">
      <c r="A4280" s="55" t="s">
        <v>4853</v>
      </c>
      <c r="B4280" s="55" t="s">
        <v>4854</v>
      </c>
      <c r="C4280" s="55" t="s">
        <v>668</v>
      </c>
      <c r="D4280" s="55" t="s">
        <v>672</v>
      </c>
      <c r="E4280" s="55" t="s">
        <v>66</v>
      </c>
      <c r="F4280" s="55" t="s">
        <v>67</v>
      </c>
      <c r="G4280" s="55" t="s">
        <v>4857</v>
      </c>
      <c r="H4280" s="55" t="s">
        <v>4858</v>
      </c>
      <c r="I4280" s="55" t="s">
        <v>4855</v>
      </c>
      <c r="J4280" s="55" t="s">
        <v>38334</v>
      </c>
    </row>
    <row r="4281" spans="1:11">
      <c r="A4281" s="55" t="s">
        <v>16668</v>
      </c>
      <c r="B4281" s="55" t="s">
        <v>16669</v>
      </c>
      <c r="C4281" s="55" t="s">
        <v>2470</v>
      </c>
      <c r="D4281" s="55" t="s">
        <v>632</v>
      </c>
      <c r="E4281" s="55" t="s">
        <v>632</v>
      </c>
      <c r="F4281" s="55" t="s">
        <v>633</v>
      </c>
      <c r="G4281" s="55" t="s">
        <v>16673</v>
      </c>
      <c r="H4281" s="55" t="s">
        <v>16670</v>
      </c>
      <c r="I4281" s="55" t="s">
        <v>16670</v>
      </c>
      <c r="J4281" s="55" t="s">
        <v>16671</v>
      </c>
      <c r="K4281" s="55" t="s">
        <v>94</v>
      </c>
    </row>
    <row r="4282" spans="1:10">
      <c r="A4282" s="55" t="s">
        <v>13207</v>
      </c>
      <c r="B4282" s="55" t="s">
        <v>13208</v>
      </c>
      <c r="C4282" s="55" t="s">
        <v>2185</v>
      </c>
      <c r="D4282" s="55" t="s">
        <v>513</v>
      </c>
      <c r="E4282" s="55" t="s">
        <v>514</v>
      </c>
      <c r="F4282" s="55" t="s">
        <v>50</v>
      </c>
      <c r="G4282" s="55" t="s">
        <v>13212</v>
      </c>
      <c r="H4282" s="55" t="s">
        <v>13209</v>
      </c>
      <c r="I4282" s="55" t="s">
        <v>13209</v>
      </c>
      <c r="J4282" s="55" t="s">
        <v>38335</v>
      </c>
    </row>
    <row r="4283" spans="1:11">
      <c r="A4283" s="55" t="s">
        <v>5512</v>
      </c>
      <c r="B4283" s="55" t="s">
        <v>5513</v>
      </c>
      <c r="C4283" s="55" t="s">
        <v>2185</v>
      </c>
      <c r="D4283" s="55" t="s">
        <v>513</v>
      </c>
      <c r="E4283" s="55" t="s">
        <v>514</v>
      </c>
      <c r="F4283" s="55" t="s">
        <v>50</v>
      </c>
      <c r="G4283" s="55" t="s">
        <v>5517</v>
      </c>
      <c r="H4283" s="55" t="s">
        <v>5518</v>
      </c>
      <c r="I4283" s="55" t="s">
        <v>5514</v>
      </c>
      <c r="J4283" s="55" t="s">
        <v>38336</v>
      </c>
      <c r="K4283" s="55" t="s">
        <v>111</v>
      </c>
    </row>
    <row r="4284" spans="1:11">
      <c r="A4284" s="55" t="s">
        <v>10340</v>
      </c>
      <c r="B4284" s="55" t="s">
        <v>10341</v>
      </c>
      <c r="C4284" s="55" t="s">
        <v>4766</v>
      </c>
      <c r="D4284" s="55" t="s">
        <v>4769</v>
      </c>
      <c r="E4284" s="55" t="s">
        <v>514</v>
      </c>
      <c r="F4284" s="55" t="s">
        <v>50</v>
      </c>
      <c r="G4284" s="55" t="s">
        <v>10345</v>
      </c>
      <c r="H4284" s="55" t="s">
        <v>10346</v>
      </c>
      <c r="I4284" s="55" t="s">
        <v>10342</v>
      </c>
      <c r="J4284" s="55" t="s">
        <v>38337</v>
      </c>
      <c r="K4284" s="55" t="s">
        <v>94</v>
      </c>
    </row>
    <row r="4285" spans="1:11">
      <c r="A4285" s="55" t="s">
        <v>12831</v>
      </c>
      <c r="B4285" s="55" t="s">
        <v>12832</v>
      </c>
      <c r="C4285" s="55" t="s">
        <v>4766</v>
      </c>
      <c r="D4285" s="55" t="s">
        <v>4769</v>
      </c>
      <c r="E4285" s="55" t="s">
        <v>514</v>
      </c>
      <c r="F4285" s="55" t="s">
        <v>50</v>
      </c>
      <c r="G4285" s="55" t="s">
        <v>4769</v>
      </c>
      <c r="H4285" s="55" t="s">
        <v>12833</v>
      </c>
      <c r="I4285" s="55" t="s">
        <v>12833</v>
      </c>
      <c r="J4285" s="55" t="s">
        <v>38338</v>
      </c>
      <c r="K4285" s="55" t="s">
        <v>94</v>
      </c>
    </row>
    <row r="4286" spans="1:10">
      <c r="A4286" s="55" t="s">
        <v>10287</v>
      </c>
      <c r="B4286" s="55" t="s">
        <v>10288</v>
      </c>
      <c r="C4286" s="55" t="s">
        <v>4766</v>
      </c>
      <c r="D4286" s="55" t="s">
        <v>4769</v>
      </c>
      <c r="E4286" s="55" t="s">
        <v>514</v>
      </c>
      <c r="F4286" s="55" t="s">
        <v>50</v>
      </c>
      <c r="G4286" s="55" t="s">
        <v>10292</v>
      </c>
      <c r="H4286" s="55" t="s">
        <v>10293</v>
      </c>
      <c r="I4286" s="55" t="s">
        <v>10289</v>
      </c>
      <c r="J4286" s="55" t="s">
        <v>38339</v>
      </c>
    </row>
    <row r="4287" spans="1:11">
      <c r="A4287" s="55" t="s">
        <v>9291</v>
      </c>
      <c r="B4287" s="55" t="s">
        <v>9292</v>
      </c>
      <c r="C4287" s="55" t="s">
        <v>4766</v>
      </c>
      <c r="D4287" s="55" t="s">
        <v>898</v>
      </c>
      <c r="E4287" s="55" t="s">
        <v>899</v>
      </c>
      <c r="F4287" s="55" t="s">
        <v>67</v>
      </c>
      <c r="G4287" s="55" t="s">
        <v>9296</v>
      </c>
      <c r="H4287" s="55" t="s">
        <v>9297</v>
      </c>
      <c r="I4287" s="55" t="s">
        <v>9293</v>
      </c>
      <c r="J4287" s="55" t="s">
        <v>38340</v>
      </c>
      <c r="K4287" s="55" t="s">
        <v>94</v>
      </c>
    </row>
    <row r="4288" spans="1:11">
      <c r="A4288" s="55" t="s">
        <v>12461</v>
      </c>
      <c r="B4288" s="55" t="s">
        <v>12462</v>
      </c>
      <c r="C4288" s="55" t="s">
        <v>82</v>
      </c>
      <c r="D4288" s="55" t="s">
        <v>5720</v>
      </c>
      <c r="E4288" s="55" t="s">
        <v>87</v>
      </c>
      <c r="F4288" s="55" t="s">
        <v>88</v>
      </c>
      <c r="G4288" s="55" t="s">
        <v>5720</v>
      </c>
      <c r="H4288" s="55" t="s">
        <v>12463</v>
      </c>
      <c r="I4288" s="55" t="s">
        <v>12463</v>
      </c>
      <c r="J4288" s="55" t="s">
        <v>38341</v>
      </c>
      <c r="K4288" s="55" t="s">
        <v>111</v>
      </c>
    </row>
    <row r="4289" spans="1:10">
      <c r="A4289" s="55" t="s">
        <v>30702</v>
      </c>
      <c r="B4289" s="55" t="s">
        <v>30703</v>
      </c>
      <c r="C4289" s="55" t="s">
        <v>82</v>
      </c>
      <c r="D4289" s="55" t="s">
        <v>8575</v>
      </c>
      <c r="E4289" s="55" t="s">
        <v>87</v>
      </c>
      <c r="F4289" s="55" t="s">
        <v>88</v>
      </c>
      <c r="G4289" s="55" t="s">
        <v>8576</v>
      </c>
      <c r="H4289" s="55" t="s">
        <v>30704</v>
      </c>
      <c r="I4289" s="55" t="s">
        <v>30704</v>
      </c>
      <c r="J4289" s="55" t="s">
        <v>38342</v>
      </c>
    </row>
    <row r="4290" spans="1:11">
      <c r="A4290" s="55" t="s">
        <v>8312</v>
      </c>
      <c r="B4290" s="55" t="s">
        <v>8313</v>
      </c>
      <c r="C4290" s="55" t="s">
        <v>82</v>
      </c>
      <c r="D4290" s="55" t="s">
        <v>5720</v>
      </c>
      <c r="E4290" s="55" t="s">
        <v>87</v>
      </c>
      <c r="F4290" s="55" t="s">
        <v>88</v>
      </c>
      <c r="G4290" s="55" t="s">
        <v>5720</v>
      </c>
      <c r="H4290" s="55" t="s">
        <v>8317</v>
      </c>
      <c r="I4290" s="55" t="s">
        <v>8314</v>
      </c>
      <c r="J4290" s="55" t="s">
        <v>38343</v>
      </c>
      <c r="K4290" s="55" t="s">
        <v>94</v>
      </c>
    </row>
    <row r="4291" spans="1:11">
      <c r="A4291" s="55" t="s">
        <v>22996</v>
      </c>
      <c r="B4291" s="55" t="s">
        <v>22997</v>
      </c>
      <c r="C4291" s="55" t="s">
        <v>82</v>
      </c>
      <c r="D4291" s="55" t="s">
        <v>5720</v>
      </c>
      <c r="E4291" s="55" t="s">
        <v>87</v>
      </c>
      <c r="F4291" s="55" t="s">
        <v>88</v>
      </c>
      <c r="G4291" s="55" t="s">
        <v>89</v>
      </c>
      <c r="H4291" s="55" t="s">
        <v>23001</v>
      </c>
      <c r="I4291" s="55" t="s">
        <v>22998</v>
      </c>
      <c r="J4291" s="55" t="s">
        <v>38344</v>
      </c>
      <c r="K4291" s="55" t="s">
        <v>83</v>
      </c>
    </row>
    <row r="4292" spans="1:11">
      <c r="A4292" s="55" t="s">
        <v>17424</v>
      </c>
      <c r="B4292" s="55" t="s">
        <v>17425</v>
      </c>
      <c r="C4292" s="55" t="s">
        <v>313</v>
      </c>
      <c r="D4292" s="55" t="s">
        <v>5720</v>
      </c>
      <c r="E4292" s="55" t="s">
        <v>87</v>
      </c>
      <c r="F4292" s="55" t="s">
        <v>88</v>
      </c>
      <c r="G4292" s="55" t="s">
        <v>17429</v>
      </c>
      <c r="H4292" s="55" t="s">
        <v>17430</v>
      </c>
      <c r="I4292" s="55" t="s">
        <v>17426</v>
      </c>
      <c r="J4292" s="55" t="s">
        <v>38345</v>
      </c>
      <c r="K4292" s="55" t="s">
        <v>94</v>
      </c>
    </row>
    <row r="4293" spans="1:11">
      <c r="A4293" s="55" t="s">
        <v>12985</v>
      </c>
      <c r="B4293" s="55" t="s">
        <v>12986</v>
      </c>
      <c r="C4293" s="55" t="s">
        <v>10790</v>
      </c>
      <c r="D4293" s="55" t="s">
        <v>582</v>
      </c>
      <c r="E4293" s="55" t="s">
        <v>583</v>
      </c>
      <c r="F4293" s="55" t="s">
        <v>88</v>
      </c>
      <c r="G4293" s="55" t="s">
        <v>12990</v>
      </c>
      <c r="H4293" s="55" t="s">
        <v>12987</v>
      </c>
      <c r="I4293" s="55" t="s">
        <v>12987</v>
      </c>
      <c r="J4293" s="55" t="s">
        <v>38346</v>
      </c>
      <c r="K4293" s="55" t="s">
        <v>94</v>
      </c>
    </row>
    <row r="4294" spans="1:10">
      <c r="A4294" s="55" t="s">
        <v>17492</v>
      </c>
      <c r="B4294" s="55" t="s">
        <v>17493</v>
      </c>
      <c r="C4294" s="55" t="s">
        <v>7261</v>
      </c>
      <c r="D4294" s="55" t="s">
        <v>4450</v>
      </c>
      <c r="E4294" s="55" t="s">
        <v>87</v>
      </c>
      <c r="F4294" s="55" t="s">
        <v>88</v>
      </c>
      <c r="G4294" s="55" t="s">
        <v>17497</v>
      </c>
      <c r="H4294" s="55" t="s">
        <v>17498</v>
      </c>
      <c r="I4294" s="55" t="s">
        <v>17494</v>
      </c>
      <c r="J4294" s="55" t="s">
        <v>38347</v>
      </c>
    </row>
    <row r="4295" spans="1:10">
      <c r="A4295" s="55" t="s">
        <v>26359</v>
      </c>
      <c r="B4295" s="55" t="s">
        <v>26360</v>
      </c>
      <c r="C4295" s="55" t="s">
        <v>2680</v>
      </c>
      <c r="D4295" s="55" t="s">
        <v>2683</v>
      </c>
      <c r="E4295" s="55" t="s">
        <v>583</v>
      </c>
      <c r="F4295" s="55" t="s">
        <v>88</v>
      </c>
      <c r="G4295" s="55" t="s">
        <v>26364</v>
      </c>
      <c r="H4295" s="55"/>
      <c r="I4295" s="55" t="s">
        <v>26361</v>
      </c>
      <c r="J4295" s="55" t="s">
        <v>38348</v>
      </c>
    </row>
    <row r="4296" spans="1:10">
      <c r="A4296" s="55" t="s">
        <v>8550</v>
      </c>
      <c r="B4296" s="55" t="s">
        <v>8551</v>
      </c>
      <c r="C4296" s="55" t="s">
        <v>2680</v>
      </c>
      <c r="D4296" s="55" t="s">
        <v>2683</v>
      </c>
      <c r="E4296" s="55" t="s">
        <v>583</v>
      </c>
      <c r="F4296" s="55" t="s">
        <v>88</v>
      </c>
      <c r="G4296" s="55" t="s">
        <v>8555</v>
      </c>
      <c r="H4296" s="55" t="s">
        <v>8556</v>
      </c>
      <c r="I4296" s="55" t="s">
        <v>8552</v>
      </c>
      <c r="J4296" s="55" t="s">
        <v>38349</v>
      </c>
    </row>
    <row r="4297" spans="1:11">
      <c r="A4297" s="55" t="s">
        <v>14081</v>
      </c>
      <c r="B4297" s="55" t="s">
        <v>14082</v>
      </c>
      <c r="C4297" s="55" t="s">
        <v>2680</v>
      </c>
      <c r="D4297" s="55" t="s">
        <v>2339</v>
      </c>
      <c r="E4297" s="55" t="s">
        <v>650</v>
      </c>
      <c r="F4297" s="55" t="s">
        <v>274</v>
      </c>
      <c r="G4297" s="55" t="s">
        <v>14086</v>
      </c>
      <c r="H4297" s="55" t="s">
        <v>14083</v>
      </c>
      <c r="I4297" s="55" t="s">
        <v>14083</v>
      </c>
      <c r="J4297" s="55" t="s">
        <v>38350</v>
      </c>
      <c r="K4297" s="55" t="s">
        <v>111</v>
      </c>
    </row>
    <row r="4298" spans="1:11">
      <c r="A4298" s="55" t="s">
        <v>4731</v>
      </c>
      <c r="B4298" s="55" t="s">
        <v>4732</v>
      </c>
      <c r="C4298" s="55" t="s">
        <v>579</v>
      </c>
      <c r="D4298" s="55" t="s">
        <v>582</v>
      </c>
      <c r="E4298" s="55" t="s">
        <v>583</v>
      </c>
      <c r="F4298" s="55" t="s">
        <v>88</v>
      </c>
      <c r="G4298" s="55" t="s">
        <v>4736</v>
      </c>
      <c r="H4298" s="55" t="s">
        <v>4733</v>
      </c>
      <c r="I4298" s="55" t="s">
        <v>4733</v>
      </c>
      <c r="J4298" s="55" t="s">
        <v>38351</v>
      </c>
      <c r="K4298" s="55" t="s">
        <v>94</v>
      </c>
    </row>
    <row r="4299" spans="1:11">
      <c r="A4299" s="55" t="s">
        <v>20162</v>
      </c>
      <c r="B4299" s="55" t="s">
        <v>20163</v>
      </c>
      <c r="C4299" s="55" t="s">
        <v>579</v>
      </c>
      <c r="D4299" s="55" t="s">
        <v>582</v>
      </c>
      <c r="E4299" s="55" t="s">
        <v>583</v>
      </c>
      <c r="F4299" s="55" t="s">
        <v>88</v>
      </c>
      <c r="G4299" s="55" t="s">
        <v>5814</v>
      </c>
      <c r="H4299" s="55" t="s">
        <v>20166</v>
      </c>
      <c r="I4299" s="55" t="s">
        <v>20164</v>
      </c>
      <c r="J4299" s="55" t="s">
        <v>38352</v>
      </c>
      <c r="K4299" s="55" t="s">
        <v>94</v>
      </c>
    </row>
    <row r="4300" spans="1:11">
      <c r="A4300" s="55" t="s">
        <v>15482</v>
      </c>
      <c r="B4300" s="55" t="s">
        <v>15483</v>
      </c>
      <c r="C4300" s="55" t="s">
        <v>579</v>
      </c>
      <c r="D4300" s="55" t="s">
        <v>582</v>
      </c>
      <c r="E4300" s="55" t="s">
        <v>583</v>
      </c>
      <c r="F4300" s="55" t="s">
        <v>88</v>
      </c>
      <c r="G4300" s="55" t="s">
        <v>15473</v>
      </c>
      <c r="H4300" s="55" t="s">
        <v>15484</v>
      </c>
      <c r="I4300" s="55" t="s">
        <v>15484</v>
      </c>
      <c r="J4300" s="55" t="s">
        <v>38353</v>
      </c>
      <c r="K4300" s="55" t="s">
        <v>94</v>
      </c>
    </row>
    <row r="4301" spans="1:10">
      <c r="A4301" s="55" t="s">
        <v>33775</v>
      </c>
      <c r="B4301" s="55" t="s">
        <v>33776</v>
      </c>
      <c r="C4301" s="55" t="s">
        <v>965</v>
      </c>
      <c r="D4301" s="55" t="s">
        <v>968</v>
      </c>
      <c r="E4301" s="55" t="s">
        <v>583</v>
      </c>
      <c r="F4301" s="55" t="s">
        <v>88</v>
      </c>
      <c r="G4301" s="55" t="s">
        <v>33780</v>
      </c>
      <c r="H4301" s="55" t="s">
        <v>33781</v>
      </c>
      <c r="I4301" s="55" t="s">
        <v>33777</v>
      </c>
      <c r="J4301" s="55" t="s">
        <v>38354</v>
      </c>
    </row>
    <row r="4302" spans="1:10">
      <c r="A4302" s="55" t="s">
        <v>24758</v>
      </c>
      <c r="B4302" s="55" t="s">
        <v>24759</v>
      </c>
      <c r="C4302" s="55" t="s">
        <v>965</v>
      </c>
      <c r="D4302" s="55" t="s">
        <v>968</v>
      </c>
      <c r="E4302" s="55" t="s">
        <v>583</v>
      </c>
      <c r="F4302" s="55" t="s">
        <v>88</v>
      </c>
      <c r="G4302" s="55" t="s">
        <v>24762</v>
      </c>
      <c r="H4302" s="55" t="s">
        <v>24763</v>
      </c>
      <c r="I4302" s="55" t="s">
        <v>24760</v>
      </c>
      <c r="J4302" s="55" t="s">
        <v>38355</v>
      </c>
    </row>
    <row r="4303" spans="1:11">
      <c r="A4303" s="55" t="s">
        <v>5934</v>
      </c>
      <c r="B4303" s="55" t="s">
        <v>5935</v>
      </c>
      <c r="C4303" s="55" t="s">
        <v>965</v>
      </c>
      <c r="D4303" s="55" t="s">
        <v>968</v>
      </c>
      <c r="E4303" s="55" t="s">
        <v>583</v>
      </c>
      <c r="F4303" s="55" t="s">
        <v>88</v>
      </c>
      <c r="G4303" s="55" t="s">
        <v>5938</v>
      </c>
      <c r="H4303" s="55" t="s">
        <v>5939</v>
      </c>
      <c r="I4303" s="55" t="s">
        <v>5936</v>
      </c>
      <c r="J4303" s="55" t="s">
        <v>38356</v>
      </c>
      <c r="K4303" s="55" t="s">
        <v>94</v>
      </c>
    </row>
    <row r="4304" spans="1:10">
      <c r="A4304" s="55" t="s">
        <v>33426</v>
      </c>
      <c r="B4304" s="55" t="s">
        <v>33427</v>
      </c>
      <c r="C4304" s="55" t="s">
        <v>965</v>
      </c>
      <c r="D4304" s="55" t="s">
        <v>968</v>
      </c>
      <c r="E4304" s="55" t="s">
        <v>583</v>
      </c>
      <c r="F4304" s="55" t="s">
        <v>88</v>
      </c>
      <c r="G4304" s="55" t="s">
        <v>33431</v>
      </c>
      <c r="H4304" s="55" t="s">
        <v>33432</v>
      </c>
      <c r="I4304" s="55" t="s">
        <v>33428</v>
      </c>
      <c r="J4304" s="55" t="s">
        <v>33429</v>
      </c>
    </row>
    <row r="4305" spans="1:11">
      <c r="A4305" s="55" t="s">
        <v>24135</v>
      </c>
      <c r="B4305" s="55" t="s">
        <v>24136</v>
      </c>
      <c r="C4305" s="55" t="s">
        <v>4951</v>
      </c>
      <c r="D4305" s="55" t="s">
        <v>4954</v>
      </c>
      <c r="E4305" s="55" t="s">
        <v>504</v>
      </c>
      <c r="F4305" s="55" t="s">
        <v>88</v>
      </c>
      <c r="G4305" s="55" t="s">
        <v>24140</v>
      </c>
      <c r="H4305" s="55" t="s">
        <v>24141</v>
      </c>
      <c r="I4305" s="55" t="s">
        <v>24137</v>
      </c>
      <c r="J4305" s="55" t="s">
        <v>38357</v>
      </c>
      <c r="K4305" s="55" t="s">
        <v>83</v>
      </c>
    </row>
    <row r="4306" spans="1:11">
      <c r="A4306" s="55" t="s">
        <v>8953</v>
      </c>
      <c r="B4306" s="55" t="s">
        <v>8954</v>
      </c>
      <c r="C4306" s="55" t="s">
        <v>4031</v>
      </c>
      <c r="D4306" s="55" t="s">
        <v>5061</v>
      </c>
      <c r="E4306" s="55" t="s">
        <v>557</v>
      </c>
      <c r="F4306" s="55" t="s">
        <v>88</v>
      </c>
      <c r="G4306" s="55" t="s">
        <v>8958</v>
      </c>
      <c r="H4306" s="55" t="s">
        <v>8959</v>
      </c>
      <c r="I4306" s="55" t="s">
        <v>8955</v>
      </c>
      <c r="J4306" s="55" t="s">
        <v>38358</v>
      </c>
      <c r="K4306" s="55" t="s">
        <v>83</v>
      </c>
    </row>
    <row r="4307" spans="1:11">
      <c r="A4307" s="55" t="s">
        <v>14502</v>
      </c>
      <c r="B4307" s="55" t="s">
        <v>14503</v>
      </c>
      <c r="C4307" s="55" t="s">
        <v>2270</v>
      </c>
      <c r="D4307" s="55" t="s">
        <v>10205</v>
      </c>
      <c r="E4307" s="55" t="s">
        <v>557</v>
      </c>
      <c r="F4307" s="55" t="s">
        <v>88</v>
      </c>
      <c r="G4307" s="55" t="s">
        <v>14507</v>
      </c>
      <c r="H4307" s="55" t="s">
        <v>14508</v>
      </c>
      <c r="I4307" s="55" t="s">
        <v>14504</v>
      </c>
      <c r="J4307" s="55" t="s">
        <v>38359</v>
      </c>
      <c r="K4307" s="55" t="s">
        <v>83</v>
      </c>
    </row>
    <row r="4308" spans="1:10">
      <c r="A4308" s="55" t="s">
        <v>5980</v>
      </c>
      <c r="B4308" s="55" t="s">
        <v>5981</v>
      </c>
      <c r="C4308" s="55" t="s">
        <v>5112</v>
      </c>
      <c r="D4308" s="55" t="s">
        <v>2474</v>
      </c>
      <c r="E4308" s="55" t="s">
        <v>190</v>
      </c>
      <c r="F4308" s="55" t="s">
        <v>191</v>
      </c>
      <c r="G4308" s="55" t="s">
        <v>5984</v>
      </c>
      <c r="H4308" s="55" t="s">
        <v>5985</v>
      </c>
      <c r="I4308" s="55" t="s">
        <v>5982</v>
      </c>
      <c r="J4308" s="55" t="s">
        <v>38360</v>
      </c>
    </row>
    <row r="4309" spans="1:11">
      <c r="A4309" s="55" t="s">
        <v>5110</v>
      </c>
      <c r="B4309" s="55" t="s">
        <v>5111</v>
      </c>
      <c r="C4309" s="55" t="s">
        <v>5112</v>
      </c>
      <c r="D4309" s="55" t="s">
        <v>5116</v>
      </c>
      <c r="E4309" s="55" t="s">
        <v>583</v>
      </c>
      <c r="F4309" s="55" t="s">
        <v>88</v>
      </c>
      <c r="G4309" s="55" t="s">
        <v>5117</v>
      </c>
      <c r="H4309" s="55" t="s">
        <v>5113</v>
      </c>
      <c r="I4309" s="55" t="s">
        <v>5113</v>
      </c>
      <c r="J4309" s="55" t="s">
        <v>38361</v>
      </c>
      <c r="K4309" s="55" t="s">
        <v>94</v>
      </c>
    </row>
    <row r="4310" spans="1:11">
      <c r="A4310" s="55" t="s">
        <v>6953</v>
      </c>
      <c r="B4310" s="55" t="s">
        <v>6954</v>
      </c>
      <c r="C4310" s="55" t="s">
        <v>5112</v>
      </c>
      <c r="D4310" s="55" t="s">
        <v>5116</v>
      </c>
      <c r="E4310" s="55" t="s">
        <v>583</v>
      </c>
      <c r="F4310" s="55" t="s">
        <v>88</v>
      </c>
      <c r="G4310" s="55" t="s">
        <v>6958</v>
      </c>
      <c r="H4310" s="55" t="s">
        <v>6959</v>
      </c>
      <c r="I4310" s="55" t="s">
        <v>6955</v>
      </c>
      <c r="J4310" s="55" t="s">
        <v>38362</v>
      </c>
      <c r="K4310" s="55" t="s">
        <v>111</v>
      </c>
    </row>
    <row r="4311" spans="1:11">
      <c r="A4311" s="55" t="s">
        <v>7553</v>
      </c>
      <c r="B4311" s="55" t="s">
        <v>7554</v>
      </c>
      <c r="C4311" s="55" t="s">
        <v>5112</v>
      </c>
      <c r="D4311" s="55" t="s">
        <v>5116</v>
      </c>
      <c r="E4311" s="55" t="s">
        <v>583</v>
      </c>
      <c r="F4311" s="55" t="s">
        <v>88</v>
      </c>
      <c r="G4311" s="55" t="s">
        <v>7558</v>
      </c>
      <c r="H4311" s="55" t="s">
        <v>7559</v>
      </c>
      <c r="I4311" s="55" t="s">
        <v>7555</v>
      </c>
      <c r="J4311" s="55" t="s">
        <v>38363</v>
      </c>
      <c r="K4311" s="55" t="s">
        <v>94</v>
      </c>
    </row>
    <row r="4312" spans="1:10">
      <c r="A4312" s="55" t="s">
        <v>32084</v>
      </c>
      <c r="B4312" s="55" t="s">
        <v>32085</v>
      </c>
      <c r="C4312" s="55" t="s">
        <v>4407</v>
      </c>
      <c r="D4312" s="55" t="s">
        <v>4410</v>
      </c>
      <c r="E4312" s="55" t="s">
        <v>163</v>
      </c>
      <c r="F4312" s="55" t="s">
        <v>50</v>
      </c>
      <c r="G4312" s="55" t="s">
        <v>32088</v>
      </c>
      <c r="H4312" s="55"/>
      <c r="I4312" s="55" t="s">
        <v>32086</v>
      </c>
      <c r="J4312" s="55" t="s">
        <v>38364</v>
      </c>
    </row>
    <row r="4313" spans="1:10">
      <c r="A4313" s="56" t="s">
        <v>31847</v>
      </c>
      <c r="B4313" s="56" t="s">
        <v>31848</v>
      </c>
      <c r="C4313" s="56" t="s">
        <v>4407</v>
      </c>
      <c r="D4313" s="55" t="s">
        <v>4410</v>
      </c>
      <c r="E4313" s="55" t="s">
        <v>163</v>
      </c>
      <c r="F4313" s="55" t="s">
        <v>50</v>
      </c>
      <c r="G4313" s="55" t="s">
        <v>31852</v>
      </c>
      <c r="H4313" s="55"/>
      <c r="I4313" s="56" t="s">
        <v>31849</v>
      </c>
      <c r="J4313" s="55" t="s">
        <v>38365</v>
      </c>
    </row>
    <row r="4314" spans="1:11">
      <c r="A4314" s="55" t="s">
        <v>29948</v>
      </c>
      <c r="B4314" s="55" t="s">
        <v>29949</v>
      </c>
      <c r="C4314" s="55" t="s">
        <v>4407</v>
      </c>
      <c r="D4314" s="55" t="s">
        <v>4410</v>
      </c>
      <c r="E4314" s="55" t="s">
        <v>163</v>
      </c>
      <c r="F4314" s="55" t="s">
        <v>50</v>
      </c>
      <c r="G4314" s="55" t="s">
        <v>29953</v>
      </c>
      <c r="H4314" s="55" t="s">
        <v>29954</v>
      </c>
      <c r="I4314" s="55" t="s">
        <v>29950</v>
      </c>
      <c r="J4314" s="55" t="s">
        <v>38366</v>
      </c>
      <c r="K4314" s="55" t="s">
        <v>94</v>
      </c>
    </row>
    <row r="4315" spans="1:11">
      <c r="A4315" s="55" t="s">
        <v>30413</v>
      </c>
      <c r="B4315" s="55" t="s">
        <v>30414</v>
      </c>
      <c r="C4315" s="55" t="s">
        <v>14089</v>
      </c>
      <c r="D4315" s="55" t="s">
        <v>3292</v>
      </c>
      <c r="E4315" s="55" t="s">
        <v>163</v>
      </c>
      <c r="F4315" s="55" t="s">
        <v>50</v>
      </c>
      <c r="G4315" s="55" t="s">
        <v>30418</v>
      </c>
      <c r="H4315" s="55" t="s">
        <v>30419</v>
      </c>
      <c r="I4315" s="55" t="s">
        <v>30415</v>
      </c>
      <c r="J4315" s="55" t="s">
        <v>38367</v>
      </c>
      <c r="K4315" s="55" t="s">
        <v>83</v>
      </c>
    </row>
    <row r="4316" spans="1:10">
      <c r="A4316" s="55" t="s">
        <v>31752</v>
      </c>
      <c r="B4316" s="55" t="s">
        <v>31753</v>
      </c>
      <c r="C4316" s="55" t="s">
        <v>14089</v>
      </c>
      <c r="D4316" s="55" t="s">
        <v>3292</v>
      </c>
      <c r="E4316" s="55" t="s">
        <v>163</v>
      </c>
      <c r="F4316" s="55" t="s">
        <v>50</v>
      </c>
      <c r="G4316" s="55" t="s">
        <v>30015</v>
      </c>
      <c r="H4316" s="55" t="s">
        <v>31754</v>
      </c>
      <c r="I4316" s="55" t="s">
        <v>31754</v>
      </c>
      <c r="J4316" s="55" t="s">
        <v>38368</v>
      </c>
    </row>
    <row r="4317" spans="1:11">
      <c r="A4317" s="55" t="s">
        <v>5023</v>
      </c>
      <c r="B4317" s="55" t="s">
        <v>5024</v>
      </c>
      <c r="C4317" s="55" t="s">
        <v>3404</v>
      </c>
      <c r="D4317" s="55" t="s">
        <v>574</v>
      </c>
      <c r="E4317" s="55" t="s">
        <v>216</v>
      </c>
      <c r="F4317" s="55" t="s">
        <v>137</v>
      </c>
      <c r="G4317" s="55" t="s">
        <v>5028</v>
      </c>
      <c r="H4317" s="55" t="s">
        <v>5029</v>
      </c>
      <c r="I4317" s="55" t="s">
        <v>5025</v>
      </c>
      <c r="J4317" s="55" t="s">
        <v>38369</v>
      </c>
      <c r="K4317" s="55" t="s">
        <v>94</v>
      </c>
    </row>
    <row r="4318" spans="1:11">
      <c r="A4318" s="55" t="s">
        <v>32138</v>
      </c>
      <c r="B4318" s="55" t="s">
        <v>32139</v>
      </c>
      <c r="C4318" s="55" t="s">
        <v>3404</v>
      </c>
      <c r="D4318" s="55" t="s">
        <v>3292</v>
      </c>
      <c r="E4318" s="55" t="s">
        <v>163</v>
      </c>
      <c r="F4318" s="55" t="s">
        <v>50</v>
      </c>
      <c r="G4318" s="55" t="s">
        <v>32143</v>
      </c>
      <c r="H4318" s="55" t="s">
        <v>32144</v>
      </c>
      <c r="I4318" s="55" t="s">
        <v>32140</v>
      </c>
      <c r="J4318" s="55" t="s">
        <v>38370</v>
      </c>
      <c r="K4318" s="55" t="s">
        <v>94</v>
      </c>
    </row>
    <row r="4319" spans="1:11">
      <c r="A4319" s="55" t="s">
        <v>29714</v>
      </c>
      <c r="B4319" s="55" t="s">
        <v>29715</v>
      </c>
      <c r="C4319" s="55" t="s">
        <v>3404</v>
      </c>
      <c r="D4319" s="55" t="s">
        <v>3985</v>
      </c>
      <c r="E4319" s="55" t="s">
        <v>163</v>
      </c>
      <c r="F4319" s="55" t="s">
        <v>50</v>
      </c>
      <c r="G4319" s="55" t="s">
        <v>29719</v>
      </c>
      <c r="H4319" s="55" t="s">
        <v>29720</v>
      </c>
      <c r="I4319" s="55" t="s">
        <v>29716</v>
      </c>
      <c r="J4319" s="55" t="s">
        <v>38371</v>
      </c>
      <c r="K4319" s="55" t="s">
        <v>83</v>
      </c>
    </row>
    <row r="4320" spans="1:11">
      <c r="A4320" s="55" t="s">
        <v>31305</v>
      </c>
      <c r="B4320" s="55" t="s">
        <v>31306</v>
      </c>
      <c r="C4320" s="55" t="s">
        <v>3404</v>
      </c>
      <c r="D4320" s="55" t="s">
        <v>14093</v>
      </c>
      <c r="E4320" s="55" t="s">
        <v>163</v>
      </c>
      <c r="F4320" s="55" t="s">
        <v>50</v>
      </c>
      <c r="G4320" s="55" t="s">
        <v>31310</v>
      </c>
      <c r="H4320" s="55" t="s">
        <v>31311</v>
      </c>
      <c r="I4320" s="55" t="s">
        <v>31307</v>
      </c>
      <c r="J4320" s="55" t="s">
        <v>38372</v>
      </c>
      <c r="K4320" s="55" t="s">
        <v>111</v>
      </c>
    </row>
    <row r="4321" spans="1:11">
      <c r="A4321" s="55" t="s">
        <v>30661</v>
      </c>
      <c r="B4321" s="55" t="s">
        <v>30662</v>
      </c>
      <c r="C4321" s="55" t="s">
        <v>7289</v>
      </c>
      <c r="D4321" s="55" t="s">
        <v>4410</v>
      </c>
      <c r="E4321" s="55" t="s">
        <v>163</v>
      </c>
      <c r="F4321" s="55" t="s">
        <v>50</v>
      </c>
      <c r="G4321" s="55" t="s">
        <v>30666</v>
      </c>
      <c r="H4321" s="55" t="s">
        <v>30667</v>
      </c>
      <c r="I4321" s="55" t="s">
        <v>30663</v>
      </c>
      <c r="J4321" s="55" t="s">
        <v>38373</v>
      </c>
      <c r="K4321" s="55" t="s">
        <v>111</v>
      </c>
    </row>
    <row r="4322" spans="1:11">
      <c r="A4322" s="55" t="s">
        <v>13266</v>
      </c>
      <c r="B4322" s="55" t="s">
        <v>13267</v>
      </c>
      <c r="C4322" s="55" t="s">
        <v>7289</v>
      </c>
      <c r="D4322" s="55" t="s">
        <v>1154</v>
      </c>
      <c r="E4322" s="55" t="s">
        <v>632</v>
      </c>
      <c r="F4322" s="55" t="s">
        <v>633</v>
      </c>
      <c r="G4322" s="55" t="s">
        <v>13271</v>
      </c>
      <c r="H4322" s="55" t="s">
        <v>13272</v>
      </c>
      <c r="I4322" s="55" t="s">
        <v>13268</v>
      </c>
      <c r="J4322" s="55" t="s">
        <v>38374</v>
      </c>
      <c r="K4322" s="55" t="s">
        <v>94</v>
      </c>
    </row>
    <row r="4323" spans="1:11">
      <c r="A4323" s="55" t="s">
        <v>12388</v>
      </c>
      <c r="B4323" s="55" t="s">
        <v>12389</v>
      </c>
      <c r="C4323" s="55" t="s">
        <v>7289</v>
      </c>
      <c r="D4323" s="55" t="s">
        <v>4410</v>
      </c>
      <c r="E4323" s="55" t="s">
        <v>163</v>
      </c>
      <c r="F4323" s="55" t="s">
        <v>50</v>
      </c>
      <c r="G4323" s="55" t="s">
        <v>12393</v>
      </c>
      <c r="H4323" s="55" t="s">
        <v>12394</v>
      </c>
      <c r="I4323" s="55" t="s">
        <v>12390</v>
      </c>
      <c r="J4323" s="55" t="s">
        <v>38375</v>
      </c>
      <c r="K4323" s="55" t="s">
        <v>111</v>
      </c>
    </row>
    <row r="4324" spans="1:11">
      <c r="A4324" s="55" t="s">
        <v>7641</v>
      </c>
      <c r="B4324" s="55" t="s">
        <v>7642</v>
      </c>
      <c r="C4324" s="55" t="s">
        <v>7289</v>
      </c>
      <c r="D4324" s="55" t="s">
        <v>7646</v>
      </c>
      <c r="E4324" s="55" t="s">
        <v>298</v>
      </c>
      <c r="F4324" s="55" t="s">
        <v>50</v>
      </c>
      <c r="G4324" s="55" t="s">
        <v>7647</v>
      </c>
      <c r="H4324" s="55" t="s">
        <v>7648</v>
      </c>
      <c r="I4324" s="55" t="s">
        <v>7643</v>
      </c>
      <c r="J4324" s="55" t="s">
        <v>38376</v>
      </c>
      <c r="K4324" s="55" t="s">
        <v>111</v>
      </c>
    </row>
    <row r="4325" spans="1:10">
      <c r="A4325" s="55" t="s">
        <v>32190</v>
      </c>
      <c r="B4325" s="55" t="s">
        <v>32191</v>
      </c>
      <c r="C4325" s="55" t="s">
        <v>7289</v>
      </c>
      <c r="D4325" s="55" t="s">
        <v>2289</v>
      </c>
      <c r="E4325" s="55" t="s">
        <v>163</v>
      </c>
      <c r="F4325" s="55" t="s">
        <v>50</v>
      </c>
      <c r="G4325" s="55" t="s">
        <v>32195</v>
      </c>
      <c r="H4325" s="55" t="s">
        <v>32196</v>
      </c>
      <c r="I4325" s="55" t="s">
        <v>32192</v>
      </c>
      <c r="J4325" s="55" t="s">
        <v>38377</v>
      </c>
    </row>
    <row r="4326" spans="1:11">
      <c r="A4326" s="55" t="s">
        <v>1001</v>
      </c>
      <c r="B4326" s="55" t="s">
        <v>1002</v>
      </c>
      <c r="C4326" s="55" t="s">
        <v>1003</v>
      </c>
      <c r="D4326" s="55" t="s">
        <v>1006</v>
      </c>
      <c r="E4326" s="55" t="s">
        <v>298</v>
      </c>
      <c r="F4326" s="55" t="s">
        <v>50</v>
      </c>
      <c r="G4326" s="55" t="s">
        <v>1007</v>
      </c>
      <c r="H4326" s="55" t="s">
        <v>1008</v>
      </c>
      <c r="I4326" s="55" t="s">
        <v>1004</v>
      </c>
      <c r="J4326" s="55" t="s">
        <v>38378</v>
      </c>
      <c r="K4326" s="55" t="s">
        <v>94</v>
      </c>
    </row>
    <row r="4327" spans="1:10">
      <c r="A4327" s="56" t="s">
        <v>33549</v>
      </c>
      <c r="B4327" s="56" t="s">
        <v>33550</v>
      </c>
      <c r="C4327" s="56" t="s">
        <v>3590</v>
      </c>
      <c r="D4327" s="56" t="s">
        <v>3898</v>
      </c>
      <c r="E4327" s="56" t="s">
        <v>298</v>
      </c>
      <c r="F4327" s="56" t="s">
        <v>50</v>
      </c>
      <c r="G4327" s="55" t="s">
        <v>33554</v>
      </c>
      <c r="H4327" s="55"/>
      <c r="I4327" s="56" t="s">
        <v>33551</v>
      </c>
      <c r="J4327" s="55" t="s">
        <v>38379</v>
      </c>
    </row>
    <row r="4328" spans="1:11">
      <c r="A4328" s="55" t="s">
        <v>17265</v>
      </c>
      <c r="B4328" s="55" t="s">
        <v>17266</v>
      </c>
      <c r="C4328" s="55" t="s">
        <v>3590</v>
      </c>
      <c r="D4328" s="55" t="s">
        <v>297</v>
      </c>
      <c r="E4328" s="55" t="s">
        <v>298</v>
      </c>
      <c r="F4328" s="55" t="s">
        <v>50</v>
      </c>
      <c r="G4328" s="55" t="s">
        <v>17270</v>
      </c>
      <c r="H4328" s="55" t="s">
        <v>17271</v>
      </c>
      <c r="I4328" s="55" t="s">
        <v>17267</v>
      </c>
      <c r="J4328" s="55" t="s">
        <v>38380</v>
      </c>
      <c r="K4328" s="55" t="s">
        <v>94</v>
      </c>
    </row>
    <row r="4329" spans="1:10">
      <c r="A4329" s="55" t="s">
        <v>3588</v>
      </c>
      <c r="B4329" s="55" t="s">
        <v>3589</v>
      </c>
      <c r="C4329" s="55" t="s">
        <v>3590</v>
      </c>
      <c r="D4329" s="55" t="s">
        <v>3594</v>
      </c>
      <c r="E4329" s="55" t="s">
        <v>298</v>
      </c>
      <c r="F4329" s="55" t="s">
        <v>50</v>
      </c>
      <c r="G4329" s="55" t="s">
        <v>3595</v>
      </c>
      <c r="H4329" s="55" t="s">
        <v>3591</v>
      </c>
      <c r="I4329" s="55" t="s">
        <v>3591</v>
      </c>
      <c r="J4329" s="55" t="s">
        <v>38381</v>
      </c>
    </row>
    <row r="4330" spans="1:11">
      <c r="A4330" s="55" t="s">
        <v>3395</v>
      </c>
      <c r="B4330" s="55" t="s">
        <v>3396</v>
      </c>
      <c r="C4330" s="55" t="s">
        <v>151</v>
      </c>
      <c r="D4330" s="55" t="s">
        <v>323</v>
      </c>
      <c r="E4330" s="55" t="s">
        <v>298</v>
      </c>
      <c r="F4330" s="55" t="s">
        <v>50</v>
      </c>
      <c r="G4330" s="55" t="s">
        <v>3400</v>
      </c>
      <c r="H4330" s="55" t="s">
        <v>3401</v>
      </c>
      <c r="I4330" s="55" t="s">
        <v>3397</v>
      </c>
      <c r="J4330" s="55" t="s">
        <v>38382</v>
      </c>
      <c r="K4330" s="55" t="s">
        <v>111</v>
      </c>
    </row>
    <row r="4331" spans="1:10">
      <c r="A4331" s="55" t="s">
        <v>149</v>
      </c>
      <c r="B4331" s="55" t="s">
        <v>150</v>
      </c>
      <c r="C4331" s="55" t="s">
        <v>151</v>
      </c>
      <c r="D4331" s="55" t="s">
        <v>126</v>
      </c>
      <c r="E4331" s="55" t="s">
        <v>127</v>
      </c>
      <c r="F4331" s="55" t="s">
        <v>67</v>
      </c>
      <c r="G4331" s="55" t="s">
        <v>155</v>
      </c>
      <c r="H4331" s="55" t="s">
        <v>156</v>
      </c>
      <c r="I4331" s="55" t="s">
        <v>152</v>
      </c>
      <c r="J4331" s="55" t="s">
        <v>38383</v>
      </c>
    </row>
    <row r="4332" spans="1:11">
      <c r="A4332" s="55" t="s">
        <v>21370</v>
      </c>
      <c r="B4332" s="55" t="s">
        <v>21371</v>
      </c>
      <c r="C4332" s="55" t="s">
        <v>151</v>
      </c>
      <c r="D4332" s="55" t="s">
        <v>4338</v>
      </c>
      <c r="E4332" s="55" t="s">
        <v>298</v>
      </c>
      <c r="F4332" s="55" t="s">
        <v>50</v>
      </c>
      <c r="G4332" s="55" t="s">
        <v>21374</v>
      </c>
      <c r="H4332" s="55" t="s">
        <v>21375</v>
      </c>
      <c r="I4332" s="55" t="s">
        <v>21372</v>
      </c>
      <c r="J4332" s="55" t="s">
        <v>38384</v>
      </c>
      <c r="K4332" s="55" t="s">
        <v>111</v>
      </c>
    </row>
    <row r="4333" spans="1:10">
      <c r="A4333" s="55" t="s">
        <v>16151</v>
      </c>
      <c r="B4333" s="55" t="s">
        <v>16152</v>
      </c>
      <c r="C4333" s="55" t="s">
        <v>373</v>
      </c>
      <c r="D4333" s="55" t="s">
        <v>4027</v>
      </c>
      <c r="E4333" s="55" t="s">
        <v>298</v>
      </c>
      <c r="F4333" s="55" t="s">
        <v>50</v>
      </c>
      <c r="G4333" s="55" t="s">
        <v>4027</v>
      </c>
      <c r="H4333" s="55" t="s">
        <v>16156</v>
      </c>
      <c r="I4333" s="55" t="s">
        <v>16153</v>
      </c>
      <c r="J4333" s="55" t="s">
        <v>38385</v>
      </c>
    </row>
    <row r="4334" spans="1:11">
      <c r="A4334" s="55" t="s">
        <v>16811</v>
      </c>
      <c r="B4334" s="55" t="s">
        <v>16812</v>
      </c>
      <c r="C4334" s="55" t="s">
        <v>373</v>
      </c>
      <c r="D4334" s="55" t="s">
        <v>377</v>
      </c>
      <c r="E4334" s="55" t="s">
        <v>298</v>
      </c>
      <c r="F4334" s="55" t="s">
        <v>50</v>
      </c>
      <c r="G4334" s="55" t="s">
        <v>16816</v>
      </c>
      <c r="H4334" s="55" t="s">
        <v>16817</v>
      </c>
      <c r="I4334" s="55" t="s">
        <v>16813</v>
      </c>
      <c r="J4334" s="55" t="s">
        <v>38386</v>
      </c>
      <c r="K4334" s="55" t="s">
        <v>94</v>
      </c>
    </row>
    <row r="4335" spans="1:11">
      <c r="A4335" s="55" t="s">
        <v>8911</v>
      </c>
      <c r="B4335" s="55" t="s">
        <v>8912</v>
      </c>
      <c r="C4335" s="55" t="s">
        <v>373</v>
      </c>
      <c r="D4335" s="55" t="s">
        <v>316</v>
      </c>
      <c r="E4335" s="55" t="s">
        <v>298</v>
      </c>
      <c r="F4335" s="55" t="s">
        <v>50</v>
      </c>
      <c r="G4335" s="55" t="s">
        <v>8916</v>
      </c>
      <c r="H4335" s="55" t="s">
        <v>8917</v>
      </c>
      <c r="I4335" s="55" t="s">
        <v>8913</v>
      </c>
      <c r="J4335" s="55" t="s">
        <v>38387</v>
      </c>
      <c r="K4335" s="55" t="s">
        <v>111</v>
      </c>
    </row>
    <row r="4336" spans="1:11">
      <c r="A4336" s="55" t="s">
        <v>4673</v>
      </c>
      <c r="B4336" s="55" t="s">
        <v>4674</v>
      </c>
      <c r="C4336" s="55" t="s">
        <v>373</v>
      </c>
      <c r="D4336" s="55" t="s">
        <v>4678</v>
      </c>
      <c r="E4336" s="55" t="s">
        <v>298</v>
      </c>
      <c r="F4336" s="55" t="s">
        <v>50</v>
      </c>
      <c r="G4336" s="55" t="s">
        <v>4679</v>
      </c>
      <c r="H4336" s="55" t="s">
        <v>4680</v>
      </c>
      <c r="I4336" s="55" t="s">
        <v>4675</v>
      </c>
      <c r="J4336" s="55" t="s">
        <v>38388</v>
      </c>
      <c r="K4336" s="55" t="s">
        <v>94</v>
      </c>
    </row>
    <row r="4337" spans="1:11">
      <c r="A4337" s="55" t="s">
        <v>9645</v>
      </c>
      <c r="B4337" s="55" t="s">
        <v>9646</v>
      </c>
      <c r="C4337" s="55" t="s">
        <v>159</v>
      </c>
      <c r="D4337" s="55" t="s">
        <v>3959</v>
      </c>
      <c r="E4337" s="55" t="s">
        <v>298</v>
      </c>
      <c r="F4337" s="55" t="s">
        <v>50</v>
      </c>
      <c r="G4337" s="55" t="s">
        <v>9650</v>
      </c>
      <c r="H4337" s="55" t="s">
        <v>9651</v>
      </c>
      <c r="I4337" s="55" t="s">
        <v>9647</v>
      </c>
      <c r="J4337" s="55" t="s">
        <v>38389</v>
      </c>
      <c r="K4337" s="55" t="s">
        <v>94</v>
      </c>
    </row>
    <row r="4338" spans="1:11">
      <c r="A4338" s="55" t="s">
        <v>16009</v>
      </c>
      <c r="B4338" s="55" t="s">
        <v>16010</v>
      </c>
      <c r="C4338" s="55" t="s">
        <v>159</v>
      </c>
      <c r="D4338" s="55" t="s">
        <v>6357</v>
      </c>
      <c r="E4338" s="55" t="s">
        <v>298</v>
      </c>
      <c r="F4338" s="55" t="s">
        <v>50</v>
      </c>
      <c r="G4338" s="55" t="s">
        <v>8888</v>
      </c>
      <c r="H4338" s="55" t="s">
        <v>16014</v>
      </c>
      <c r="I4338" s="55" t="s">
        <v>16011</v>
      </c>
      <c r="J4338" s="55" t="s">
        <v>38390</v>
      </c>
      <c r="K4338" s="55" t="s">
        <v>94</v>
      </c>
    </row>
    <row r="4339" spans="1:10">
      <c r="A4339" s="55" t="s">
        <v>15397</v>
      </c>
      <c r="B4339" s="55" t="s">
        <v>15398</v>
      </c>
      <c r="C4339" s="55" t="s">
        <v>159</v>
      </c>
      <c r="D4339" s="55" t="s">
        <v>316</v>
      </c>
      <c r="E4339" s="55" t="s">
        <v>298</v>
      </c>
      <c r="F4339" s="55" t="s">
        <v>50</v>
      </c>
      <c r="G4339" s="55" t="s">
        <v>15402</v>
      </c>
      <c r="H4339" s="55" t="s">
        <v>15399</v>
      </c>
      <c r="I4339" s="55" t="s">
        <v>15399</v>
      </c>
      <c r="J4339" s="55" t="s">
        <v>38391</v>
      </c>
    </row>
    <row r="4340" spans="1:11">
      <c r="A4340" s="55" t="s">
        <v>15698</v>
      </c>
      <c r="B4340" s="55" t="s">
        <v>15699</v>
      </c>
      <c r="C4340" s="55" t="s">
        <v>159</v>
      </c>
      <c r="D4340" s="55" t="s">
        <v>4543</v>
      </c>
      <c r="E4340" s="55" t="s">
        <v>298</v>
      </c>
      <c r="F4340" s="55" t="s">
        <v>50</v>
      </c>
      <c r="G4340" s="55" t="s">
        <v>4543</v>
      </c>
      <c r="H4340" s="55" t="s">
        <v>15703</v>
      </c>
      <c r="I4340" s="55" t="s">
        <v>15700</v>
      </c>
      <c r="J4340" s="55" t="s">
        <v>38392</v>
      </c>
      <c r="K4340" s="55" t="s">
        <v>94</v>
      </c>
    </row>
    <row r="4341" spans="1:11">
      <c r="A4341" s="55" t="s">
        <v>13304</v>
      </c>
      <c r="B4341" s="55" t="s">
        <v>13305</v>
      </c>
      <c r="C4341" s="55" t="s">
        <v>159</v>
      </c>
      <c r="D4341" s="55" t="s">
        <v>4543</v>
      </c>
      <c r="E4341" s="55" t="s">
        <v>298</v>
      </c>
      <c r="F4341" s="55" t="s">
        <v>50</v>
      </c>
      <c r="G4341" s="55" t="s">
        <v>13309</v>
      </c>
      <c r="H4341" s="55" t="s">
        <v>13310</v>
      </c>
      <c r="I4341" s="55" t="s">
        <v>13306</v>
      </c>
      <c r="J4341" s="55" t="s">
        <v>38393</v>
      </c>
      <c r="K4341" s="55" t="s">
        <v>94</v>
      </c>
    </row>
    <row r="4342" spans="1:11">
      <c r="A4342" s="55" t="s">
        <v>9320</v>
      </c>
      <c r="B4342" s="55" t="s">
        <v>9321</v>
      </c>
      <c r="C4342" s="55" t="s">
        <v>159</v>
      </c>
      <c r="D4342" s="55" t="s">
        <v>3430</v>
      </c>
      <c r="E4342" s="55" t="s">
        <v>298</v>
      </c>
      <c r="F4342" s="55" t="s">
        <v>50</v>
      </c>
      <c r="G4342" s="55" t="s">
        <v>9325</v>
      </c>
      <c r="H4342" s="55" t="s">
        <v>9326</v>
      </c>
      <c r="I4342" s="55" t="s">
        <v>9322</v>
      </c>
      <c r="J4342" s="55" t="s">
        <v>38394</v>
      </c>
      <c r="K4342" s="55" t="s">
        <v>111</v>
      </c>
    </row>
    <row r="4343" spans="1:11">
      <c r="A4343" s="55" t="s">
        <v>12610</v>
      </c>
      <c r="B4343" s="55" t="s">
        <v>12611</v>
      </c>
      <c r="C4343" s="55" t="s">
        <v>159</v>
      </c>
      <c r="D4343" s="55" t="s">
        <v>4338</v>
      </c>
      <c r="E4343" s="55" t="s">
        <v>298</v>
      </c>
      <c r="F4343" s="55" t="s">
        <v>50</v>
      </c>
      <c r="G4343" s="55" t="s">
        <v>12615</v>
      </c>
      <c r="H4343" s="55" t="s">
        <v>12616</v>
      </c>
      <c r="I4343" s="55" t="s">
        <v>12612</v>
      </c>
      <c r="J4343" s="55" t="s">
        <v>38395</v>
      </c>
      <c r="K4343" s="55" t="s">
        <v>22</v>
      </c>
    </row>
    <row r="4344" spans="1:11">
      <c r="A4344" s="55" t="s">
        <v>18046</v>
      </c>
      <c r="B4344" s="55" t="s">
        <v>18047</v>
      </c>
      <c r="C4344" s="55" t="s">
        <v>159</v>
      </c>
      <c r="D4344" s="55" t="s">
        <v>6357</v>
      </c>
      <c r="E4344" s="55" t="s">
        <v>298</v>
      </c>
      <c r="F4344" s="55" t="s">
        <v>50</v>
      </c>
      <c r="G4344" s="55" t="s">
        <v>18051</v>
      </c>
      <c r="H4344" s="55" t="s">
        <v>18052</v>
      </c>
      <c r="I4344" s="55" t="s">
        <v>18048</v>
      </c>
      <c r="J4344" s="55" t="s">
        <v>38396</v>
      </c>
      <c r="K4344" s="55" t="s">
        <v>94</v>
      </c>
    </row>
    <row r="4345" spans="1:11">
      <c r="A4345" s="55" t="s">
        <v>15982</v>
      </c>
      <c r="B4345" s="55" t="s">
        <v>15983</v>
      </c>
      <c r="C4345" s="55" t="s">
        <v>2285</v>
      </c>
      <c r="D4345" s="55" t="s">
        <v>2289</v>
      </c>
      <c r="E4345" s="55" t="s">
        <v>163</v>
      </c>
      <c r="F4345" s="55" t="s">
        <v>50</v>
      </c>
      <c r="G4345" s="55" t="s">
        <v>15987</v>
      </c>
      <c r="H4345" s="55" t="s">
        <v>15988</v>
      </c>
      <c r="I4345" s="55" t="s">
        <v>15984</v>
      </c>
      <c r="J4345" s="55" t="s">
        <v>38397</v>
      </c>
      <c r="K4345" s="55" t="s">
        <v>94</v>
      </c>
    </row>
    <row r="4346" spans="1:11">
      <c r="A4346" s="55" t="s">
        <v>9271</v>
      </c>
      <c r="B4346" s="55" t="s">
        <v>9272</v>
      </c>
      <c r="C4346" s="55" t="s">
        <v>2285</v>
      </c>
      <c r="D4346" s="55" t="s">
        <v>2289</v>
      </c>
      <c r="E4346" s="55" t="s">
        <v>163</v>
      </c>
      <c r="F4346" s="55" t="s">
        <v>50</v>
      </c>
      <c r="G4346" s="55" t="s">
        <v>9275</v>
      </c>
      <c r="H4346" s="55" t="s">
        <v>9276</v>
      </c>
      <c r="I4346" s="55" t="s">
        <v>9273</v>
      </c>
      <c r="J4346" s="55" t="s">
        <v>38398</v>
      </c>
      <c r="K4346" s="55" t="s">
        <v>22</v>
      </c>
    </row>
    <row r="4347" spans="1:10">
      <c r="A4347" s="55" t="s">
        <v>32402</v>
      </c>
      <c r="B4347" s="55" t="s">
        <v>32403</v>
      </c>
      <c r="C4347" s="55" t="s">
        <v>2285</v>
      </c>
      <c r="D4347" s="55" t="s">
        <v>2289</v>
      </c>
      <c r="E4347" s="55" t="s">
        <v>163</v>
      </c>
      <c r="F4347" s="55" t="s">
        <v>50</v>
      </c>
      <c r="G4347" s="55" t="s">
        <v>2289</v>
      </c>
      <c r="H4347" s="55" t="s">
        <v>32407</v>
      </c>
      <c r="I4347" s="55" t="s">
        <v>32404</v>
      </c>
      <c r="J4347" s="55" t="s">
        <v>38399</v>
      </c>
    </row>
    <row r="4348" spans="1:11">
      <c r="A4348" s="55" t="s">
        <v>15287</v>
      </c>
      <c r="B4348" s="55" t="s">
        <v>15288</v>
      </c>
      <c r="C4348" s="55" t="s">
        <v>2285</v>
      </c>
      <c r="D4348" s="55" t="s">
        <v>2289</v>
      </c>
      <c r="E4348" s="55" t="s">
        <v>163</v>
      </c>
      <c r="F4348" s="55" t="s">
        <v>50</v>
      </c>
      <c r="G4348" s="55" t="s">
        <v>15292</v>
      </c>
      <c r="H4348" s="55" t="s">
        <v>15293</v>
      </c>
      <c r="I4348" s="55" t="s">
        <v>15289</v>
      </c>
      <c r="J4348" s="55" t="s">
        <v>38400</v>
      </c>
      <c r="K4348" s="55" t="s">
        <v>94</v>
      </c>
    </row>
    <row r="4349" spans="1:11">
      <c r="A4349" s="55" t="s">
        <v>6403</v>
      </c>
      <c r="B4349" s="55" t="s">
        <v>6404</v>
      </c>
      <c r="C4349" s="55" t="s">
        <v>2285</v>
      </c>
      <c r="D4349" s="55" t="s">
        <v>2289</v>
      </c>
      <c r="E4349" s="55" t="s">
        <v>163</v>
      </c>
      <c r="F4349" s="55" t="s">
        <v>50</v>
      </c>
      <c r="G4349" s="55" t="s">
        <v>2290</v>
      </c>
      <c r="H4349" s="55" t="s">
        <v>6408</v>
      </c>
      <c r="I4349" s="55" t="s">
        <v>6405</v>
      </c>
      <c r="J4349" s="55" t="s">
        <v>38401</v>
      </c>
      <c r="K4349" s="55" t="s">
        <v>83</v>
      </c>
    </row>
    <row r="4350" spans="1:11">
      <c r="A4350" s="55" t="s">
        <v>3650</v>
      </c>
      <c r="B4350" s="55" t="s">
        <v>3651</v>
      </c>
      <c r="C4350" s="55" t="s">
        <v>1121</v>
      </c>
      <c r="D4350" s="55" t="s">
        <v>1125</v>
      </c>
      <c r="E4350" s="55" t="s">
        <v>37</v>
      </c>
      <c r="F4350" s="55" t="s">
        <v>27</v>
      </c>
      <c r="G4350" s="55" t="s">
        <v>3654</v>
      </c>
      <c r="H4350" s="55" t="s">
        <v>3655</v>
      </c>
      <c r="I4350" s="55" t="s">
        <v>3652</v>
      </c>
      <c r="J4350" s="55" t="s">
        <v>38402</v>
      </c>
      <c r="K4350" s="55" t="s">
        <v>111</v>
      </c>
    </row>
    <row r="4351" spans="1:10">
      <c r="A4351" s="55" t="s">
        <v>1119</v>
      </c>
      <c r="B4351" s="55" t="s">
        <v>1120</v>
      </c>
      <c r="C4351" s="55" t="s">
        <v>1121</v>
      </c>
      <c r="D4351" s="55" t="s">
        <v>1125</v>
      </c>
      <c r="E4351" s="55" t="s">
        <v>37</v>
      </c>
      <c r="F4351" s="55" t="s">
        <v>27</v>
      </c>
      <c r="G4351" s="55" t="s">
        <v>1126</v>
      </c>
      <c r="H4351" s="55" t="s">
        <v>1127</v>
      </c>
      <c r="I4351" s="55" t="s">
        <v>1122</v>
      </c>
      <c r="J4351" s="55" t="s">
        <v>38403</v>
      </c>
    </row>
    <row r="4352" spans="1:10">
      <c r="A4352" s="55" t="s">
        <v>22335</v>
      </c>
      <c r="B4352" s="55" t="s">
        <v>22336</v>
      </c>
      <c r="C4352" s="55" t="s">
        <v>33</v>
      </c>
      <c r="D4352" s="55" t="s">
        <v>36</v>
      </c>
      <c r="E4352" s="55" t="s">
        <v>37</v>
      </c>
      <c r="F4352" s="55" t="s">
        <v>27</v>
      </c>
      <c r="G4352" s="55" t="s">
        <v>38</v>
      </c>
      <c r="H4352" s="55" t="s">
        <v>22339</v>
      </c>
      <c r="I4352" s="55" t="s">
        <v>22337</v>
      </c>
      <c r="J4352" s="55" t="s">
        <v>38404</v>
      </c>
    </row>
    <row r="4353" spans="1:10">
      <c r="A4353" s="55" t="s">
        <v>1203</v>
      </c>
      <c r="B4353" s="55" t="s">
        <v>1204</v>
      </c>
      <c r="C4353" s="55" t="s">
        <v>33</v>
      </c>
      <c r="D4353" s="55" t="s">
        <v>1208</v>
      </c>
      <c r="E4353" s="55" t="s">
        <v>87</v>
      </c>
      <c r="F4353" s="55" t="s">
        <v>88</v>
      </c>
      <c r="G4353" s="55" t="s">
        <v>1209</v>
      </c>
      <c r="H4353" s="55" t="s">
        <v>1210</v>
      </c>
      <c r="I4353" s="55" t="s">
        <v>1205</v>
      </c>
      <c r="J4353" s="55" t="s">
        <v>38405</v>
      </c>
    </row>
    <row r="4354" spans="1:11">
      <c r="A4354" s="55" t="s">
        <v>19231</v>
      </c>
      <c r="B4354" s="55" t="s">
        <v>19232</v>
      </c>
      <c r="C4354" s="55" t="s">
        <v>33</v>
      </c>
      <c r="D4354" s="55" t="s">
        <v>36</v>
      </c>
      <c r="E4354" s="55" t="s">
        <v>37</v>
      </c>
      <c r="F4354" s="55" t="s">
        <v>27</v>
      </c>
      <c r="G4354" s="55" t="s">
        <v>1844</v>
      </c>
      <c r="H4354" s="55" t="s">
        <v>19235</v>
      </c>
      <c r="I4354" s="55" t="s">
        <v>19233</v>
      </c>
      <c r="J4354" s="55" t="s">
        <v>38406</v>
      </c>
      <c r="K4354" s="55" t="s">
        <v>111</v>
      </c>
    </row>
    <row r="4355" spans="1:10">
      <c r="A4355" s="55" t="s">
        <v>22540</v>
      </c>
      <c r="B4355" s="55" t="s">
        <v>22541</v>
      </c>
      <c r="C4355" s="55" t="s">
        <v>33</v>
      </c>
      <c r="D4355" s="55" t="s">
        <v>36</v>
      </c>
      <c r="E4355" s="55" t="s">
        <v>37</v>
      </c>
      <c r="F4355" s="55" t="s">
        <v>27</v>
      </c>
      <c r="G4355" s="55" t="s">
        <v>38</v>
      </c>
      <c r="H4355" s="55" t="s">
        <v>22543</v>
      </c>
      <c r="I4355" s="55" t="s">
        <v>22542</v>
      </c>
      <c r="J4355" s="55" t="s">
        <v>34498</v>
      </c>
    </row>
    <row r="4356" spans="1:10">
      <c r="A4356" s="55" t="s">
        <v>1355</v>
      </c>
      <c r="B4356" s="55" t="s">
        <v>1356</v>
      </c>
      <c r="C4356" s="55" t="s">
        <v>33</v>
      </c>
      <c r="D4356" s="55" t="s">
        <v>36</v>
      </c>
      <c r="E4356" s="55" t="s">
        <v>37</v>
      </c>
      <c r="F4356" s="55" t="s">
        <v>27</v>
      </c>
      <c r="G4356" s="55" t="s">
        <v>1360</v>
      </c>
      <c r="H4356" s="55" t="s">
        <v>1361</v>
      </c>
      <c r="I4356" s="55" t="s">
        <v>1357</v>
      </c>
      <c r="J4356" s="55" t="s">
        <v>38407</v>
      </c>
    </row>
    <row r="4357" spans="1:10">
      <c r="A4357" s="55" t="s">
        <v>22312</v>
      </c>
      <c r="B4357" s="55" t="s">
        <v>22313</v>
      </c>
      <c r="C4357" s="55" t="s">
        <v>33</v>
      </c>
      <c r="D4357" s="55" t="s">
        <v>36</v>
      </c>
      <c r="E4357" s="55" t="s">
        <v>37</v>
      </c>
      <c r="F4357" s="55" t="s">
        <v>27</v>
      </c>
      <c r="G4357" s="55" t="s">
        <v>38</v>
      </c>
      <c r="H4357" s="55" t="s">
        <v>22314</v>
      </c>
      <c r="I4357" s="55" t="s">
        <v>22314</v>
      </c>
      <c r="J4357" s="55" t="s">
        <v>38408</v>
      </c>
    </row>
    <row r="4358" spans="1:11">
      <c r="A4358" s="55" t="s">
        <v>22125</v>
      </c>
      <c r="B4358" s="55" t="s">
        <v>22126</v>
      </c>
      <c r="C4358" s="55" t="s">
        <v>33</v>
      </c>
      <c r="D4358" s="55" t="s">
        <v>36</v>
      </c>
      <c r="E4358" s="55" t="s">
        <v>37</v>
      </c>
      <c r="F4358" s="55" t="s">
        <v>27</v>
      </c>
      <c r="G4358" s="55" t="s">
        <v>38</v>
      </c>
      <c r="H4358" s="55" t="s">
        <v>22127</v>
      </c>
      <c r="I4358" s="55" t="s">
        <v>22127</v>
      </c>
      <c r="J4358" s="55" t="s">
        <v>38409</v>
      </c>
      <c r="K4358" s="55" t="s">
        <v>94</v>
      </c>
    </row>
    <row r="4359" spans="1:11">
      <c r="A4359" s="55" t="s">
        <v>3673</v>
      </c>
      <c r="B4359" s="55" t="s">
        <v>3674</v>
      </c>
      <c r="C4359" s="55" t="s">
        <v>3675</v>
      </c>
      <c r="D4359" s="55" t="s">
        <v>1894</v>
      </c>
      <c r="E4359" s="55" t="s">
        <v>1895</v>
      </c>
      <c r="F4359" s="55" t="s">
        <v>67</v>
      </c>
      <c r="G4359" s="55" t="s">
        <v>3679</v>
      </c>
      <c r="H4359" s="55" t="s">
        <v>3680</v>
      </c>
      <c r="I4359" s="55" t="s">
        <v>3676</v>
      </c>
      <c r="J4359" s="55" t="s">
        <v>38410</v>
      </c>
      <c r="K4359" s="55" t="s">
        <v>111</v>
      </c>
    </row>
    <row r="4360" spans="1:11">
      <c r="A4360" s="55" t="s">
        <v>3935</v>
      </c>
      <c r="B4360" s="55" t="s">
        <v>3936</v>
      </c>
      <c r="C4360" s="55" t="s">
        <v>1890</v>
      </c>
      <c r="D4360" s="55" t="s">
        <v>1894</v>
      </c>
      <c r="E4360" s="55" t="s">
        <v>1895</v>
      </c>
      <c r="F4360" s="55" t="s">
        <v>67</v>
      </c>
      <c r="G4360" s="55" t="s">
        <v>1896</v>
      </c>
      <c r="H4360" s="55" t="s">
        <v>3940</v>
      </c>
      <c r="I4360" s="55" t="s">
        <v>3937</v>
      </c>
      <c r="J4360" s="55" t="s">
        <v>38411</v>
      </c>
      <c r="K4360" s="55" t="s">
        <v>94</v>
      </c>
    </row>
    <row r="4361" spans="1:11">
      <c r="A4361" s="55" t="s">
        <v>7580</v>
      </c>
      <c r="B4361" s="55" t="s">
        <v>7581</v>
      </c>
      <c r="C4361" s="55" t="s">
        <v>3055</v>
      </c>
      <c r="D4361" s="55" t="s">
        <v>7585</v>
      </c>
      <c r="E4361" s="55" t="s">
        <v>1895</v>
      </c>
      <c r="F4361" s="55" t="s">
        <v>67</v>
      </c>
      <c r="G4361" s="55" t="s">
        <v>7586</v>
      </c>
      <c r="H4361" s="55" t="s">
        <v>7587</v>
      </c>
      <c r="I4361" s="55" t="s">
        <v>7582</v>
      </c>
      <c r="J4361" s="55" t="s">
        <v>38412</v>
      </c>
      <c r="K4361" s="55" t="s">
        <v>94</v>
      </c>
    </row>
    <row r="4362" spans="1:11">
      <c r="A4362" s="55" t="s">
        <v>10061</v>
      </c>
      <c r="B4362" s="55" t="s">
        <v>10062</v>
      </c>
      <c r="C4362" s="55" t="s">
        <v>3055</v>
      </c>
      <c r="D4362" s="55" t="s">
        <v>3213</v>
      </c>
      <c r="E4362" s="55" t="s">
        <v>924</v>
      </c>
      <c r="F4362" s="55" t="s">
        <v>67</v>
      </c>
      <c r="G4362" s="55" t="s">
        <v>10066</v>
      </c>
      <c r="H4362" s="55" t="s">
        <v>10063</v>
      </c>
      <c r="I4362" s="55" t="s">
        <v>10063</v>
      </c>
      <c r="J4362" s="55" t="s">
        <v>38413</v>
      </c>
      <c r="K4362" s="55" t="s">
        <v>94</v>
      </c>
    </row>
    <row r="4363" spans="1:11">
      <c r="A4363" s="55" t="s">
        <v>26422</v>
      </c>
      <c r="B4363" s="55" t="s">
        <v>26423</v>
      </c>
      <c r="C4363" s="55" t="s">
        <v>5521</v>
      </c>
      <c r="D4363" s="55" t="s">
        <v>5525</v>
      </c>
      <c r="E4363" s="55" t="s">
        <v>1895</v>
      </c>
      <c r="F4363" s="55" t="s">
        <v>67</v>
      </c>
      <c r="G4363" s="55" t="s">
        <v>26427</v>
      </c>
      <c r="H4363" s="55" t="s">
        <v>26428</v>
      </c>
      <c r="I4363" s="55" t="s">
        <v>26424</v>
      </c>
      <c r="J4363" s="55" t="s">
        <v>26425</v>
      </c>
      <c r="K4363" s="55" t="s">
        <v>94</v>
      </c>
    </row>
    <row r="4364" spans="1:10">
      <c r="A4364" s="55" t="s">
        <v>129</v>
      </c>
      <c r="B4364" s="55" t="s">
        <v>130</v>
      </c>
      <c r="C4364" s="55" t="s">
        <v>131</v>
      </c>
      <c r="D4364" s="55" t="s">
        <v>135</v>
      </c>
      <c r="E4364" s="55" t="s">
        <v>136</v>
      </c>
      <c r="F4364" s="55" t="s">
        <v>137</v>
      </c>
      <c r="G4364" s="55" t="s">
        <v>138</v>
      </c>
      <c r="H4364" s="55" t="s">
        <v>139</v>
      </c>
      <c r="I4364" s="55" t="s">
        <v>132</v>
      </c>
      <c r="J4364" s="55" t="s">
        <v>38414</v>
      </c>
    </row>
    <row r="4365" spans="1:11">
      <c r="A4365" s="55" t="s">
        <v>15866</v>
      </c>
      <c r="B4365" s="55" t="s">
        <v>15867</v>
      </c>
      <c r="C4365" s="55" t="s">
        <v>131</v>
      </c>
      <c r="D4365" s="55" t="s">
        <v>179</v>
      </c>
      <c r="E4365" s="55" t="s">
        <v>180</v>
      </c>
      <c r="F4365" s="55" t="s">
        <v>181</v>
      </c>
      <c r="G4365" s="55" t="s">
        <v>15871</v>
      </c>
      <c r="H4365" s="55" t="s">
        <v>15868</v>
      </c>
      <c r="I4365" s="55" t="s">
        <v>15868</v>
      </c>
      <c r="J4365" s="55" t="s">
        <v>38415</v>
      </c>
      <c r="K4365" s="55" t="s">
        <v>94</v>
      </c>
    </row>
    <row r="4366" spans="1:10">
      <c r="A4366" s="55" t="s">
        <v>27025</v>
      </c>
      <c r="B4366" s="55" t="s">
        <v>27026</v>
      </c>
      <c r="C4366" s="55" t="s">
        <v>13623</v>
      </c>
      <c r="D4366" s="55" t="s">
        <v>7585</v>
      </c>
      <c r="E4366" s="55" t="s">
        <v>1895</v>
      </c>
      <c r="F4366" s="55" t="s">
        <v>67</v>
      </c>
      <c r="G4366" s="55" t="s">
        <v>24670</v>
      </c>
      <c r="H4366" s="55" t="s">
        <v>27030</v>
      </c>
      <c r="I4366" s="55" t="s">
        <v>27027</v>
      </c>
      <c r="J4366" s="55" t="s">
        <v>38416</v>
      </c>
    </row>
    <row r="4367" spans="1:11">
      <c r="A4367" s="55" t="s">
        <v>23933</v>
      </c>
      <c r="B4367" s="55" t="s">
        <v>23934</v>
      </c>
      <c r="C4367" s="55" t="s">
        <v>1431</v>
      </c>
      <c r="D4367" s="55" t="s">
        <v>1435</v>
      </c>
      <c r="E4367" s="55" t="s">
        <v>547</v>
      </c>
      <c r="F4367" s="55" t="s">
        <v>27</v>
      </c>
      <c r="G4367" s="55" t="s">
        <v>1436</v>
      </c>
      <c r="H4367" s="55" t="s">
        <v>23937</v>
      </c>
      <c r="I4367" s="55" t="s">
        <v>23935</v>
      </c>
      <c r="J4367" s="55" t="s">
        <v>38417</v>
      </c>
      <c r="K4367" s="55" t="s">
        <v>22</v>
      </c>
    </row>
    <row r="4368" spans="1:11">
      <c r="A4368" s="55" t="s">
        <v>2823</v>
      </c>
      <c r="B4368" s="55" t="s">
        <v>2824</v>
      </c>
      <c r="C4368" s="55" t="s">
        <v>661</v>
      </c>
      <c r="D4368" s="55" t="s">
        <v>960</v>
      </c>
      <c r="E4368" s="55" t="s">
        <v>547</v>
      </c>
      <c r="F4368" s="55" t="s">
        <v>27</v>
      </c>
      <c r="G4368" s="55" t="s">
        <v>2827</v>
      </c>
      <c r="H4368" s="55" t="s">
        <v>2828</v>
      </c>
      <c r="I4368" s="55" t="s">
        <v>2825</v>
      </c>
      <c r="J4368" s="55" t="s">
        <v>38418</v>
      </c>
      <c r="K4368" s="55" t="s">
        <v>83</v>
      </c>
    </row>
    <row r="4369" spans="1:11">
      <c r="A4369" s="55" t="s">
        <v>23128</v>
      </c>
      <c r="B4369" s="55" t="s">
        <v>23129</v>
      </c>
      <c r="C4369" s="55" t="s">
        <v>661</v>
      </c>
      <c r="D4369" s="55" t="s">
        <v>3206</v>
      </c>
      <c r="E4369" s="55" t="s">
        <v>547</v>
      </c>
      <c r="F4369" s="55" t="s">
        <v>27</v>
      </c>
      <c r="G4369" s="55" t="s">
        <v>9531</v>
      </c>
      <c r="H4369" s="55" t="s">
        <v>23133</v>
      </c>
      <c r="I4369" s="55" t="s">
        <v>23130</v>
      </c>
      <c r="J4369" s="55" t="s">
        <v>38419</v>
      </c>
      <c r="K4369" s="55" t="s">
        <v>83</v>
      </c>
    </row>
    <row r="4370" spans="1:11">
      <c r="A4370" s="55" t="s">
        <v>21826</v>
      </c>
      <c r="B4370" s="55" t="s">
        <v>21827</v>
      </c>
      <c r="C4370" s="55" t="s">
        <v>661</v>
      </c>
      <c r="D4370" s="55" t="s">
        <v>664</v>
      </c>
      <c r="E4370" s="55" t="s">
        <v>547</v>
      </c>
      <c r="F4370" s="55" t="s">
        <v>27</v>
      </c>
      <c r="G4370" s="55" t="s">
        <v>21830</v>
      </c>
      <c r="H4370" s="55" t="s">
        <v>21831</v>
      </c>
      <c r="I4370" s="55" t="s">
        <v>21828</v>
      </c>
      <c r="J4370" s="55" t="s">
        <v>38420</v>
      </c>
      <c r="K4370" s="55" t="s">
        <v>111</v>
      </c>
    </row>
    <row r="4371" spans="1:11">
      <c r="A4371" s="55" t="s">
        <v>20709</v>
      </c>
      <c r="B4371" s="55" t="s">
        <v>20710</v>
      </c>
      <c r="C4371" s="55" t="s">
        <v>661</v>
      </c>
      <c r="D4371" s="55" t="s">
        <v>960</v>
      </c>
      <c r="E4371" s="55" t="s">
        <v>547</v>
      </c>
      <c r="F4371" s="55" t="s">
        <v>27</v>
      </c>
      <c r="G4371" s="55" t="s">
        <v>20713</v>
      </c>
      <c r="H4371" s="55" t="s">
        <v>20714</v>
      </c>
      <c r="I4371" s="55" t="s">
        <v>20711</v>
      </c>
      <c r="J4371" s="55" t="s">
        <v>38421</v>
      </c>
      <c r="K4371" s="55" t="s">
        <v>83</v>
      </c>
    </row>
    <row r="4372" spans="1:11">
      <c r="A4372" s="55" t="s">
        <v>20367</v>
      </c>
      <c r="B4372" s="55" t="s">
        <v>20368</v>
      </c>
      <c r="C4372" s="55" t="s">
        <v>661</v>
      </c>
      <c r="D4372" s="55" t="s">
        <v>664</v>
      </c>
      <c r="E4372" s="55" t="s">
        <v>547</v>
      </c>
      <c r="F4372" s="55" t="s">
        <v>27</v>
      </c>
      <c r="G4372" s="55" t="s">
        <v>20371</v>
      </c>
      <c r="H4372" s="55" t="s">
        <v>20372</v>
      </c>
      <c r="I4372" s="55" t="s">
        <v>20369</v>
      </c>
      <c r="J4372" s="55" t="s">
        <v>38422</v>
      </c>
      <c r="K4372" s="55" t="s">
        <v>94</v>
      </c>
    </row>
    <row r="4373" spans="1:11">
      <c r="A4373" s="55" t="s">
        <v>23287</v>
      </c>
      <c r="B4373" s="55" t="s">
        <v>23288</v>
      </c>
      <c r="C4373" s="55" t="s">
        <v>2440</v>
      </c>
      <c r="D4373" s="55" t="s">
        <v>2443</v>
      </c>
      <c r="E4373" s="55" t="s">
        <v>190</v>
      </c>
      <c r="F4373" s="55" t="s">
        <v>191</v>
      </c>
      <c r="G4373" s="55" t="s">
        <v>19392</v>
      </c>
      <c r="H4373" s="55" t="s">
        <v>23292</v>
      </c>
      <c r="I4373" s="55" t="s">
        <v>23289</v>
      </c>
      <c r="J4373" s="55" t="s">
        <v>38423</v>
      </c>
      <c r="K4373" s="55" t="s">
        <v>94</v>
      </c>
    </row>
    <row r="4374" spans="1:11">
      <c r="A4374" s="55" t="s">
        <v>2438</v>
      </c>
      <c r="B4374" s="55" t="s">
        <v>2439</v>
      </c>
      <c r="C4374" s="55" t="s">
        <v>2440</v>
      </c>
      <c r="D4374" s="55" t="s">
        <v>2443</v>
      </c>
      <c r="E4374" s="55" t="s">
        <v>190</v>
      </c>
      <c r="F4374" s="55" t="s">
        <v>191</v>
      </c>
      <c r="G4374" s="55" t="s">
        <v>2444</v>
      </c>
      <c r="H4374" s="55" t="s">
        <v>2445</v>
      </c>
      <c r="I4374" s="55" t="s">
        <v>2441</v>
      </c>
      <c r="J4374" s="55" t="s">
        <v>38424</v>
      </c>
      <c r="K4374" s="55" t="s">
        <v>111</v>
      </c>
    </row>
    <row r="4375" spans="1:11">
      <c r="A4375" s="55" t="s">
        <v>20338</v>
      </c>
      <c r="B4375" s="55" t="s">
        <v>20339</v>
      </c>
      <c r="C4375" s="55" t="s">
        <v>2440</v>
      </c>
      <c r="D4375" s="55" t="s">
        <v>2443</v>
      </c>
      <c r="E4375" s="55" t="s">
        <v>190</v>
      </c>
      <c r="F4375" s="55" t="s">
        <v>191</v>
      </c>
      <c r="G4375" s="55" t="s">
        <v>1322</v>
      </c>
      <c r="H4375" s="55" t="s">
        <v>20342</v>
      </c>
      <c r="I4375" s="55" t="s">
        <v>20340</v>
      </c>
      <c r="J4375" s="55" t="s">
        <v>38425</v>
      </c>
      <c r="K4375" s="55" t="s">
        <v>94</v>
      </c>
    </row>
    <row r="4376" spans="1:11">
      <c r="A4376" s="55" t="s">
        <v>996</v>
      </c>
      <c r="B4376" s="55" t="s">
        <v>997</v>
      </c>
      <c r="C4376" s="55" t="s">
        <v>186</v>
      </c>
      <c r="D4376" s="55" t="s">
        <v>189</v>
      </c>
      <c r="E4376" s="55" t="s">
        <v>190</v>
      </c>
      <c r="F4376" s="55" t="s">
        <v>191</v>
      </c>
      <c r="G4376" s="55" t="s">
        <v>192</v>
      </c>
      <c r="H4376" s="55" t="s">
        <v>1000</v>
      </c>
      <c r="I4376" s="55" t="s">
        <v>998</v>
      </c>
      <c r="J4376" s="55" t="s">
        <v>38426</v>
      </c>
      <c r="K4376" s="55" t="s">
        <v>83</v>
      </c>
    </row>
    <row r="4377" spans="1:11">
      <c r="A4377" s="55" t="s">
        <v>22888</v>
      </c>
      <c r="B4377" s="55" t="s">
        <v>22889</v>
      </c>
      <c r="C4377" s="55" t="s">
        <v>186</v>
      </c>
      <c r="D4377" s="55" t="s">
        <v>189</v>
      </c>
      <c r="E4377" s="55" t="s">
        <v>190</v>
      </c>
      <c r="F4377" s="55" t="s">
        <v>191</v>
      </c>
      <c r="G4377" s="55" t="s">
        <v>22892</v>
      </c>
      <c r="H4377" s="55" t="s">
        <v>22893</v>
      </c>
      <c r="I4377" s="55" t="s">
        <v>22890</v>
      </c>
      <c r="J4377" s="55" t="s">
        <v>38427</v>
      </c>
      <c r="K4377" s="55" t="s">
        <v>83</v>
      </c>
    </row>
    <row r="4378" spans="1:10">
      <c r="A4378" s="55" t="s">
        <v>20732</v>
      </c>
      <c r="B4378" s="55" t="s">
        <v>20733</v>
      </c>
      <c r="C4378" s="55" t="s">
        <v>186</v>
      </c>
      <c r="D4378" s="55" t="s">
        <v>189</v>
      </c>
      <c r="E4378" s="55" t="s">
        <v>190</v>
      </c>
      <c r="F4378" s="55" t="s">
        <v>191</v>
      </c>
      <c r="G4378" s="55" t="s">
        <v>20736</v>
      </c>
      <c r="H4378" s="55" t="s">
        <v>20737</v>
      </c>
      <c r="I4378" s="55" t="s">
        <v>20734</v>
      </c>
      <c r="J4378" s="55" t="s">
        <v>38428</v>
      </c>
    </row>
    <row r="4379" spans="1:11">
      <c r="A4379" s="55" t="s">
        <v>20990</v>
      </c>
      <c r="B4379" s="55" t="s">
        <v>20991</v>
      </c>
      <c r="C4379" s="55" t="s">
        <v>1705</v>
      </c>
      <c r="D4379" s="55" t="s">
        <v>251</v>
      </c>
      <c r="E4379" s="55" t="s">
        <v>252</v>
      </c>
      <c r="F4379" s="55" t="s">
        <v>191</v>
      </c>
      <c r="G4379" s="55" t="s">
        <v>20994</v>
      </c>
      <c r="H4379" s="55" t="s">
        <v>20995</v>
      </c>
      <c r="I4379" s="55" t="s">
        <v>20992</v>
      </c>
      <c r="J4379" s="55" t="s">
        <v>38429</v>
      </c>
      <c r="K4379" s="55" t="s">
        <v>111</v>
      </c>
    </row>
    <row r="4380" spans="1:11">
      <c r="A4380" s="55" t="s">
        <v>1868</v>
      </c>
      <c r="B4380" s="55" t="s">
        <v>1869</v>
      </c>
      <c r="C4380" s="55" t="s">
        <v>1318</v>
      </c>
      <c r="D4380" s="55" t="s">
        <v>1321</v>
      </c>
      <c r="E4380" s="55" t="s">
        <v>190</v>
      </c>
      <c r="F4380" s="55" t="s">
        <v>191</v>
      </c>
      <c r="G4380" s="55" t="s">
        <v>1872</v>
      </c>
      <c r="H4380" s="55" t="s">
        <v>1873</v>
      </c>
      <c r="I4380" s="55" t="s">
        <v>1870</v>
      </c>
      <c r="J4380" s="55" t="s">
        <v>38430</v>
      </c>
      <c r="K4380" s="55" t="s">
        <v>94</v>
      </c>
    </row>
    <row r="4381" spans="1:11">
      <c r="A4381" s="55" t="s">
        <v>25223</v>
      </c>
      <c r="B4381" s="55" t="s">
        <v>25224</v>
      </c>
      <c r="C4381" s="55" t="s">
        <v>279</v>
      </c>
      <c r="D4381" s="55" t="s">
        <v>283</v>
      </c>
      <c r="E4381" s="55" t="s">
        <v>190</v>
      </c>
      <c r="F4381" s="55" t="s">
        <v>191</v>
      </c>
      <c r="G4381" s="55" t="s">
        <v>25228</v>
      </c>
      <c r="H4381" s="55" t="s">
        <v>25229</v>
      </c>
      <c r="I4381" s="55" t="s">
        <v>25225</v>
      </c>
      <c r="J4381" s="55" t="s">
        <v>38431</v>
      </c>
      <c r="K4381" s="55" t="s">
        <v>111</v>
      </c>
    </row>
    <row r="4382" spans="1:11">
      <c r="A4382" s="55" t="s">
        <v>23473</v>
      </c>
      <c r="B4382" s="55" t="s">
        <v>23474</v>
      </c>
      <c r="C4382" s="55" t="s">
        <v>279</v>
      </c>
      <c r="D4382" s="55" t="s">
        <v>283</v>
      </c>
      <c r="E4382" s="55" t="s">
        <v>190</v>
      </c>
      <c r="F4382" s="55" t="s">
        <v>191</v>
      </c>
      <c r="G4382" s="55" t="s">
        <v>504</v>
      </c>
      <c r="H4382" s="55" t="s">
        <v>23477</v>
      </c>
      <c r="I4382" s="55" t="s">
        <v>23475</v>
      </c>
      <c r="J4382" s="55" t="s">
        <v>38432</v>
      </c>
      <c r="K4382" s="55" t="s">
        <v>83</v>
      </c>
    </row>
    <row r="4383" spans="1:10">
      <c r="A4383" s="55" t="s">
        <v>20440</v>
      </c>
      <c r="B4383" s="55" t="s">
        <v>20441</v>
      </c>
      <c r="C4383" s="55" t="s">
        <v>618</v>
      </c>
      <c r="D4383" s="55" t="s">
        <v>622</v>
      </c>
      <c r="E4383" s="55" t="s">
        <v>354</v>
      </c>
      <c r="F4383" s="55" t="s">
        <v>181</v>
      </c>
      <c r="G4383" s="55" t="s">
        <v>623</v>
      </c>
      <c r="H4383" s="55" t="s">
        <v>20445</v>
      </c>
      <c r="I4383" s="55" t="s">
        <v>20442</v>
      </c>
      <c r="J4383" s="55" t="s">
        <v>38433</v>
      </c>
    </row>
    <row r="4384" spans="1:11">
      <c r="A4384" s="55" t="s">
        <v>25954</v>
      </c>
      <c r="B4384" s="55" t="s">
        <v>25955</v>
      </c>
      <c r="C4384" s="55" t="s">
        <v>1040</v>
      </c>
      <c r="D4384" s="55" t="s">
        <v>1043</v>
      </c>
      <c r="E4384" s="55" t="s">
        <v>875</v>
      </c>
      <c r="F4384" s="55" t="s">
        <v>191</v>
      </c>
      <c r="G4384" s="55" t="s">
        <v>25959</v>
      </c>
      <c r="H4384" s="55" t="s">
        <v>25960</v>
      </c>
      <c r="I4384" s="55" t="s">
        <v>25956</v>
      </c>
      <c r="J4384" s="55" t="s">
        <v>25957</v>
      </c>
      <c r="K4384" s="55" t="s">
        <v>111</v>
      </c>
    </row>
    <row r="4385" spans="1:11">
      <c r="A4385" s="55" t="s">
        <v>13879</v>
      </c>
      <c r="B4385" s="55" t="s">
        <v>13880</v>
      </c>
      <c r="C4385" s="55" t="s">
        <v>1040</v>
      </c>
      <c r="D4385" s="55" t="s">
        <v>1043</v>
      </c>
      <c r="E4385" s="55" t="s">
        <v>875</v>
      </c>
      <c r="F4385" s="55" t="s">
        <v>191</v>
      </c>
      <c r="G4385" s="55" t="s">
        <v>13884</v>
      </c>
      <c r="H4385" s="55" t="s">
        <v>13885</v>
      </c>
      <c r="I4385" s="55" t="s">
        <v>13881</v>
      </c>
      <c r="J4385" s="55" t="s">
        <v>38434</v>
      </c>
      <c r="K4385" s="55" t="s">
        <v>94</v>
      </c>
    </row>
    <row r="4386" spans="1:11">
      <c r="A4386" s="55" t="s">
        <v>3816</v>
      </c>
      <c r="B4386" s="55" t="s">
        <v>3817</v>
      </c>
      <c r="C4386" s="55" t="s">
        <v>1040</v>
      </c>
      <c r="D4386" s="55" t="s">
        <v>1043</v>
      </c>
      <c r="E4386" s="55" t="s">
        <v>875</v>
      </c>
      <c r="F4386" s="55" t="s">
        <v>191</v>
      </c>
      <c r="G4386" s="55" t="s">
        <v>3820</v>
      </c>
      <c r="H4386" s="55" t="s">
        <v>3821</v>
      </c>
      <c r="I4386" s="55" t="s">
        <v>3818</v>
      </c>
      <c r="J4386" s="55" t="s">
        <v>38435</v>
      </c>
      <c r="K4386" s="55" t="s">
        <v>83</v>
      </c>
    </row>
    <row r="4387" spans="1:11">
      <c r="A4387" s="55" t="s">
        <v>29160</v>
      </c>
      <c r="B4387" s="55" t="s">
        <v>29161</v>
      </c>
      <c r="C4387" s="55" t="s">
        <v>1040</v>
      </c>
      <c r="D4387" s="55" t="s">
        <v>1043</v>
      </c>
      <c r="E4387" s="55" t="s">
        <v>875</v>
      </c>
      <c r="F4387" s="55" t="s">
        <v>191</v>
      </c>
      <c r="G4387" s="55" t="s">
        <v>29165</v>
      </c>
      <c r="H4387" s="55" t="s">
        <v>29166</v>
      </c>
      <c r="I4387" s="55" t="s">
        <v>29162</v>
      </c>
      <c r="J4387" s="55" t="s">
        <v>38436</v>
      </c>
      <c r="K4387" s="55" t="s">
        <v>83</v>
      </c>
    </row>
    <row r="4388" spans="1:11">
      <c r="A4388" s="55" t="s">
        <v>17444</v>
      </c>
      <c r="B4388" s="55" t="s">
        <v>17445</v>
      </c>
      <c r="C4388" s="55" t="s">
        <v>1040</v>
      </c>
      <c r="D4388" s="55" t="s">
        <v>1043</v>
      </c>
      <c r="E4388" s="55" t="s">
        <v>875</v>
      </c>
      <c r="F4388" s="55" t="s">
        <v>191</v>
      </c>
      <c r="G4388" s="55" t="s">
        <v>17449</v>
      </c>
      <c r="H4388" s="55" t="s">
        <v>17450</v>
      </c>
      <c r="I4388" s="55" t="s">
        <v>17446</v>
      </c>
      <c r="J4388" s="55" t="s">
        <v>38437</v>
      </c>
      <c r="K4388" s="55" t="s">
        <v>94</v>
      </c>
    </row>
    <row r="4389" spans="1:11">
      <c r="A4389" s="55" t="s">
        <v>10702</v>
      </c>
      <c r="B4389" s="55" t="s">
        <v>10703</v>
      </c>
      <c r="C4389" s="55" t="s">
        <v>1040</v>
      </c>
      <c r="D4389" s="55" t="s">
        <v>1043</v>
      </c>
      <c r="E4389" s="55" t="s">
        <v>875</v>
      </c>
      <c r="F4389" s="55" t="s">
        <v>191</v>
      </c>
      <c r="G4389" s="55" t="s">
        <v>10706</v>
      </c>
      <c r="H4389" s="55" t="s">
        <v>10707</v>
      </c>
      <c r="I4389" s="55" t="s">
        <v>10704</v>
      </c>
      <c r="J4389" s="55" t="s">
        <v>38438</v>
      </c>
      <c r="K4389" s="55" t="s">
        <v>83</v>
      </c>
    </row>
    <row r="4390" spans="1:10">
      <c r="A4390" s="55" t="s">
        <v>32331</v>
      </c>
      <c r="B4390" s="55" t="s">
        <v>32332</v>
      </c>
      <c r="C4390" s="55" t="s">
        <v>1040</v>
      </c>
      <c r="D4390" s="55" t="s">
        <v>4027</v>
      </c>
      <c r="E4390" s="55" t="s">
        <v>298</v>
      </c>
      <c r="F4390" s="55" t="s">
        <v>50</v>
      </c>
      <c r="G4390" s="55" t="s">
        <v>32335</v>
      </c>
      <c r="H4390" s="55" t="s">
        <v>32336</v>
      </c>
      <c r="I4390" s="55" t="s">
        <v>32333</v>
      </c>
      <c r="J4390" s="55" t="s">
        <v>38439</v>
      </c>
    </row>
    <row r="4391" spans="1:10">
      <c r="A4391" s="55" t="s">
        <v>30139</v>
      </c>
      <c r="B4391" s="55" t="s">
        <v>30140</v>
      </c>
      <c r="C4391" s="55" t="s">
        <v>1040</v>
      </c>
      <c r="D4391" s="55" t="s">
        <v>1043</v>
      </c>
      <c r="E4391" s="55" t="s">
        <v>875</v>
      </c>
      <c r="F4391" s="55" t="s">
        <v>191</v>
      </c>
      <c r="G4391" s="55" t="s">
        <v>30144</v>
      </c>
      <c r="H4391" s="55" t="s">
        <v>30145</v>
      </c>
      <c r="I4391" s="55" t="s">
        <v>30141</v>
      </c>
      <c r="J4391" s="55" t="s">
        <v>38440</v>
      </c>
    </row>
    <row r="4392" spans="1:11">
      <c r="A4392" s="55" t="s">
        <v>27273</v>
      </c>
      <c r="B4392" s="55" t="s">
        <v>27274</v>
      </c>
      <c r="C4392" s="55" t="s">
        <v>1040</v>
      </c>
      <c r="D4392" s="55" t="s">
        <v>1043</v>
      </c>
      <c r="E4392" s="55" t="s">
        <v>875</v>
      </c>
      <c r="F4392" s="55" t="s">
        <v>191</v>
      </c>
      <c r="G4392" s="55" t="s">
        <v>27278</v>
      </c>
      <c r="H4392" s="55" t="s">
        <v>27275</v>
      </c>
      <c r="I4392" s="55" t="s">
        <v>27275</v>
      </c>
      <c r="J4392" s="55" t="s">
        <v>38441</v>
      </c>
      <c r="K4392" s="55" t="s">
        <v>111</v>
      </c>
    </row>
    <row r="4393" spans="1:11">
      <c r="A4393" s="55" t="s">
        <v>10080</v>
      </c>
      <c r="B4393" s="55" t="s">
        <v>10081</v>
      </c>
      <c r="C4393" s="55" t="s">
        <v>10082</v>
      </c>
      <c r="D4393" s="55" t="s">
        <v>2466</v>
      </c>
      <c r="E4393" s="55" t="s">
        <v>875</v>
      </c>
      <c r="F4393" s="55" t="s">
        <v>191</v>
      </c>
      <c r="G4393" s="55" t="s">
        <v>10086</v>
      </c>
      <c r="H4393" s="55" t="s">
        <v>10087</v>
      </c>
      <c r="I4393" s="55" t="s">
        <v>10083</v>
      </c>
      <c r="J4393" s="55" t="s">
        <v>38442</v>
      </c>
      <c r="K4393" s="55" t="s">
        <v>94</v>
      </c>
    </row>
    <row r="4394" spans="1:11">
      <c r="A4394" s="55" t="s">
        <v>13608</v>
      </c>
      <c r="B4394" s="55" t="s">
        <v>13609</v>
      </c>
      <c r="C4394" s="55" t="s">
        <v>10082</v>
      </c>
      <c r="D4394" s="55" t="s">
        <v>2466</v>
      </c>
      <c r="E4394" s="55" t="s">
        <v>875</v>
      </c>
      <c r="F4394" s="55" t="s">
        <v>191</v>
      </c>
      <c r="G4394" s="55" t="s">
        <v>13613</v>
      </c>
      <c r="H4394" s="55" t="s">
        <v>13614</v>
      </c>
      <c r="I4394" s="55" t="s">
        <v>13610</v>
      </c>
      <c r="J4394" s="55" t="s">
        <v>38443</v>
      </c>
      <c r="K4394" s="55" t="s">
        <v>94</v>
      </c>
    </row>
    <row r="4395" spans="1:11">
      <c r="A4395" s="55" t="s">
        <v>30738</v>
      </c>
      <c r="B4395" s="55" t="s">
        <v>30739</v>
      </c>
      <c r="C4395" s="55" t="s">
        <v>1130</v>
      </c>
      <c r="D4395" s="55" t="s">
        <v>1133</v>
      </c>
      <c r="E4395" s="55" t="s">
        <v>875</v>
      </c>
      <c r="F4395" s="55" t="s">
        <v>191</v>
      </c>
      <c r="G4395" s="55" t="s">
        <v>30743</v>
      </c>
      <c r="H4395" s="55" t="s">
        <v>30744</v>
      </c>
      <c r="I4395" s="55" t="s">
        <v>30740</v>
      </c>
      <c r="J4395" s="55" t="s">
        <v>38444</v>
      </c>
      <c r="K4395" s="55" t="s">
        <v>83</v>
      </c>
    </row>
    <row r="4396" spans="1:11">
      <c r="A4396" s="55" t="s">
        <v>10235</v>
      </c>
      <c r="B4396" s="55" t="s">
        <v>10236</v>
      </c>
      <c r="C4396" s="55" t="s">
        <v>1130</v>
      </c>
      <c r="D4396" s="55" t="s">
        <v>1133</v>
      </c>
      <c r="E4396" s="55" t="s">
        <v>875</v>
      </c>
      <c r="F4396" s="55" t="s">
        <v>191</v>
      </c>
      <c r="G4396" s="55" t="s">
        <v>10239</v>
      </c>
      <c r="H4396" s="55" t="s">
        <v>10240</v>
      </c>
      <c r="I4396" s="55" t="s">
        <v>10237</v>
      </c>
      <c r="J4396" s="55" t="s">
        <v>38445</v>
      </c>
      <c r="K4396" s="55" t="s">
        <v>111</v>
      </c>
    </row>
    <row r="4397" spans="1:11">
      <c r="A4397" s="55" t="s">
        <v>20361</v>
      </c>
      <c r="B4397" s="55" t="s">
        <v>20362</v>
      </c>
      <c r="C4397" s="55" t="s">
        <v>1130</v>
      </c>
      <c r="D4397" s="55" t="s">
        <v>1133</v>
      </c>
      <c r="E4397" s="55" t="s">
        <v>875</v>
      </c>
      <c r="F4397" s="55" t="s">
        <v>191</v>
      </c>
      <c r="G4397" s="55" t="s">
        <v>20365</v>
      </c>
      <c r="H4397" s="55" t="s">
        <v>20366</v>
      </c>
      <c r="I4397" s="55" t="s">
        <v>20363</v>
      </c>
      <c r="J4397" s="55" t="s">
        <v>38446</v>
      </c>
      <c r="K4397" s="55" t="s">
        <v>83</v>
      </c>
    </row>
    <row r="4398" spans="1:11">
      <c r="A4398" s="55" t="s">
        <v>9671</v>
      </c>
      <c r="B4398" s="55" t="s">
        <v>9672</v>
      </c>
      <c r="C4398" s="55" t="s">
        <v>1130</v>
      </c>
      <c r="D4398" s="55" t="s">
        <v>1133</v>
      </c>
      <c r="E4398" s="55" t="s">
        <v>875</v>
      </c>
      <c r="F4398" s="55" t="s">
        <v>191</v>
      </c>
      <c r="G4398" s="55" t="s">
        <v>9676</v>
      </c>
      <c r="H4398" s="55" t="s">
        <v>9673</v>
      </c>
      <c r="I4398" s="55" t="s">
        <v>9673</v>
      </c>
      <c r="J4398" s="55" t="s">
        <v>38447</v>
      </c>
      <c r="K4398" s="55" t="s">
        <v>111</v>
      </c>
    </row>
    <row r="4399" spans="1:11">
      <c r="A4399" s="55" t="s">
        <v>12556</v>
      </c>
      <c r="B4399" s="55" t="s">
        <v>12557</v>
      </c>
      <c r="C4399" s="55" t="s">
        <v>1130</v>
      </c>
      <c r="D4399" s="55" t="s">
        <v>1133</v>
      </c>
      <c r="E4399" s="55" t="s">
        <v>875</v>
      </c>
      <c r="F4399" s="55" t="s">
        <v>191</v>
      </c>
      <c r="G4399" s="55" t="s">
        <v>12561</v>
      </c>
      <c r="H4399" s="55" t="s">
        <v>12562</v>
      </c>
      <c r="I4399" s="55" t="s">
        <v>12558</v>
      </c>
      <c r="J4399" s="55" t="s">
        <v>38448</v>
      </c>
      <c r="K4399" s="55" t="s">
        <v>94</v>
      </c>
    </row>
    <row r="4400" spans="1:10">
      <c r="A4400" s="55" t="s">
        <v>30745</v>
      </c>
      <c r="B4400" s="55" t="s">
        <v>30746</v>
      </c>
      <c r="C4400" s="55" t="s">
        <v>8728</v>
      </c>
      <c r="D4400" s="55" t="s">
        <v>1043</v>
      </c>
      <c r="E4400" s="55" t="s">
        <v>875</v>
      </c>
      <c r="F4400" s="55" t="s">
        <v>191</v>
      </c>
      <c r="G4400" s="55" t="s">
        <v>30750</v>
      </c>
      <c r="H4400" s="55" t="s">
        <v>30751</v>
      </c>
      <c r="I4400" s="55" t="s">
        <v>30747</v>
      </c>
      <c r="J4400" s="55" t="s">
        <v>38449</v>
      </c>
    </row>
    <row r="4401" s="54" customFormat="1" spans="1:11">
      <c r="A4401" s="55" t="s">
        <v>32172</v>
      </c>
      <c r="B4401" s="55" t="s">
        <v>32173</v>
      </c>
      <c r="C4401" s="55" t="s">
        <v>1066</v>
      </c>
      <c r="D4401" s="55" t="s">
        <v>1070</v>
      </c>
      <c r="E4401" s="55" t="s">
        <v>252</v>
      </c>
      <c r="F4401" s="55" t="s">
        <v>191</v>
      </c>
      <c r="G4401" s="55" t="s">
        <v>32177</v>
      </c>
      <c r="H4401" s="55" t="s">
        <v>32178</v>
      </c>
      <c r="I4401" s="55" t="s">
        <v>32174</v>
      </c>
      <c r="J4401" s="55" t="s">
        <v>38450</v>
      </c>
      <c r="K4401" s="55"/>
    </row>
    <row r="4402" spans="1:10">
      <c r="A4402" s="55" t="s">
        <v>17815</v>
      </c>
      <c r="B4402" s="55" t="s">
        <v>17816</v>
      </c>
      <c r="C4402" s="55" t="s">
        <v>1066</v>
      </c>
      <c r="D4402" s="55" t="s">
        <v>1070</v>
      </c>
      <c r="E4402" s="55" t="s">
        <v>252</v>
      </c>
      <c r="F4402" s="55" t="s">
        <v>191</v>
      </c>
      <c r="G4402" s="55" t="s">
        <v>17820</v>
      </c>
      <c r="H4402" s="55" t="s">
        <v>17821</v>
      </c>
      <c r="I4402" s="55" t="s">
        <v>17817</v>
      </c>
      <c r="J4402" s="55" t="s">
        <v>17818</v>
      </c>
    </row>
    <row r="4403" spans="1:10">
      <c r="A4403" s="55" t="s">
        <v>29728</v>
      </c>
      <c r="B4403" s="55" t="s">
        <v>29729</v>
      </c>
      <c r="C4403" s="55" t="s">
        <v>1018</v>
      </c>
      <c r="D4403" s="55" t="s">
        <v>410</v>
      </c>
      <c r="E4403" s="55" t="s">
        <v>252</v>
      </c>
      <c r="F4403" s="55" t="s">
        <v>191</v>
      </c>
      <c r="G4403" s="55" t="s">
        <v>29733</v>
      </c>
      <c r="H4403" s="55" t="s">
        <v>29734</v>
      </c>
      <c r="I4403" s="55" t="s">
        <v>29730</v>
      </c>
      <c r="J4403" s="55" t="s">
        <v>38451</v>
      </c>
    </row>
    <row r="4404" spans="1:11">
      <c r="A4404" s="55" t="s">
        <v>23958</v>
      </c>
      <c r="B4404" s="55" t="s">
        <v>23959</v>
      </c>
      <c r="C4404" s="55" t="s">
        <v>1018</v>
      </c>
      <c r="D4404" s="55" t="s">
        <v>410</v>
      </c>
      <c r="E4404" s="55" t="s">
        <v>252</v>
      </c>
      <c r="F4404" s="55" t="s">
        <v>191</v>
      </c>
      <c r="G4404" s="55" t="s">
        <v>1674</v>
      </c>
      <c r="H4404" s="55" t="s">
        <v>23962</v>
      </c>
      <c r="I4404" s="55" t="s">
        <v>23960</v>
      </c>
      <c r="J4404" s="55" t="s">
        <v>38452</v>
      </c>
      <c r="K4404" s="55" t="s">
        <v>94</v>
      </c>
    </row>
    <row r="4405" spans="1:11">
      <c r="A4405" s="55" t="s">
        <v>10366</v>
      </c>
      <c r="B4405" s="55" t="s">
        <v>10367</v>
      </c>
      <c r="C4405" s="55" t="s">
        <v>406</v>
      </c>
      <c r="D4405" s="55" t="s">
        <v>1540</v>
      </c>
      <c r="E4405" s="55" t="s">
        <v>252</v>
      </c>
      <c r="F4405" s="55" t="s">
        <v>191</v>
      </c>
      <c r="G4405" s="55" t="s">
        <v>10370</v>
      </c>
      <c r="H4405" s="55" t="s">
        <v>10371</v>
      </c>
      <c r="I4405" s="55" t="s">
        <v>10368</v>
      </c>
      <c r="J4405" s="55" t="s">
        <v>38453</v>
      </c>
      <c r="K4405" s="55" t="s">
        <v>94</v>
      </c>
    </row>
    <row r="4406" spans="1:10">
      <c r="A4406" s="55" t="s">
        <v>15885</v>
      </c>
      <c r="B4406" s="55" t="s">
        <v>15886</v>
      </c>
      <c r="C4406" s="55" t="s">
        <v>406</v>
      </c>
      <c r="D4406" s="55" t="s">
        <v>1540</v>
      </c>
      <c r="E4406" s="55" t="s">
        <v>252</v>
      </c>
      <c r="F4406" s="55" t="s">
        <v>191</v>
      </c>
      <c r="G4406" s="55" t="s">
        <v>15890</v>
      </c>
      <c r="H4406" s="55" t="s">
        <v>15891</v>
      </c>
      <c r="I4406" s="55" t="s">
        <v>15887</v>
      </c>
      <c r="J4406" s="55" t="s">
        <v>38454</v>
      </c>
    </row>
    <row r="4407" spans="1:11">
      <c r="A4407" s="55" t="s">
        <v>404</v>
      </c>
      <c r="B4407" s="55" t="s">
        <v>405</v>
      </c>
      <c r="C4407" s="55" t="s">
        <v>406</v>
      </c>
      <c r="D4407" s="55" t="s">
        <v>410</v>
      </c>
      <c r="E4407" s="55" t="s">
        <v>252</v>
      </c>
      <c r="F4407" s="55" t="s">
        <v>191</v>
      </c>
      <c r="G4407" s="55" t="s">
        <v>410</v>
      </c>
      <c r="H4407" s="55" t="s">
        <v>411</v>
      </c>
      <c r="I4407" s="55" t="s">
        <v>407</v>
      </c>
      <c r="J4407" s="55" t="s">
        <v>38455</v>
      </c>
      <c r="K4407" s="55" t="s">
        <v>94</v>
      </c>
    </row>
    <row r="4408" spans="1:10">
      <c r="A4408" s="55" t="s">
        <v>33883</v>
      </c>
      <c r="B4408" s="55" t="s">
        <v>33884</v>
      </c>
      <c r="C4408" s="55" t="s">
        <v>646</v>
      </c>
      <c r="D4408" s="55" t="s">
        <v>649</v>
      </c>
      <c r="E4408" s="55" t="s">
        <v>650</v>
      </c>
      <c r="F4408" s="55" t="s">
        <v>274</v>
      </c>
      <c r="G4408" s="55" t="s">
        <v>33888</v>
      </c>
      <c r="H4408" s="55" t="s">
        <v>33889</v>
      </c>
      <c r="I4408" s="55" t="s">
        <v>33885</v>
      </c>
      <c r="J4408" s="55" t="s">
        <v>38456</v>
      </c>
    </row>
    <row r="4409" spans="1:11">
      <c r="A4409" s="55" t="s">
        <v>8512</v>
      </c>
      <c r="B4409" s="55" t="s">
        <v>8513</v>
      </c>
      <c r="C4409" s="55" t="s">
        <v>269</v>
      </c>
      <c r="D4409" s="55" t="s">
        <v>2057</v>
      </c>
      <c r="E4409" s="55" t="s">
        <v>273</v>
      </c>
      <c r="F4409" s="55" t="s">
        <v>274</v>
      </c>
      <c r="G4409" s="55" t="s">
        <v>8517</v>
      </c>
      <c r="H4409" s="55" t="s">
        <v>8518</v>
      </c>
      <c r="I4409" s="55" t="s">
        <v>8514</v>
      </c>
      <c r="J4409" s="55" t="s">
        <v>38457</v>
      </c>
      <c r="K4409" s="55" t="s">
        <v>94</v>
      </c>
    </row>
    <row r="4410" spans="1:11">
      <c r="A4410" s="55" t="s">
        <v>9151</v>
      </c>
      <c r="B4410" s="55" t="s">
        <v>9152</v>
      </c>
      <c r="C4410" s="55" t="s">
        <v>269</v>
      </c>
      <c r="D4410" s="55" t="s">
        <v>2339</v>
      </c>
      <c r="E4410" s="55" t="s">
        <v>650</v>
      </c>
      <c r="F4410" s="55" t="s">
        <v>274</v>
      </c>
      <c r="G4410" s="55" t="s">
        <v>9156</v>
      </c>
      <c r="H4410" s="55" t="s">
        <v>9157</v>
      </c>
      <c r="I4410" s="55" t="s">
        <v>9153</v>
      </c>
      <c r="J4410" s="55" t="s">
        <v>38458</v>
      </c>
      <c r="K4410" s="55" t="s">
        <v>94</v>
      </c>
    </row>
    <row r="4411" spans="1:11">
      <c r="A4411" s="55" t="s">
        <v>3822</v>
      </c>
      <c r="B4411" s="55" t="s">
        <v>3823</v>
      </c>
      <c r="C4411" s="55" t="s">
        <v>269</v>
      </c>
      <c r="D4411" s="55" t="s">
        <v>3827</v>
      </c>
      <c r="E4411" s="55" t="s">
        <v>650</v>
      </c>
      <c r="F4411" s="55" t="s">
        <v>274</v>
      </c>
      <c r="G4411" s="55" t="s">
        <v>3828</v>
      </c>
      <c r="H4411" s="55" t="s">
        <v>3829</v>
      </c>
      <c r="I4411" s="55" t="s">
        <v>3824</v>
      </c>
      <c r="J4411" s="55" t="s">
        <v>38459</v>
      </c>
      <c r="K4411" s="55" t="s">
        <v>94</v>
      </c>
    </row>
    <row r="4412" spans="1:11">
      <c r="A4412" s="55" t="s">
        <v>4492</v>
      </c>
      <c r="B4412" s="55" t="s">
        <v>4493</v>
      </c>
      <c r="C4412" s="55" t="s">
        <v>269</v>
      </c>
      <c r="D4412" s="55" t="s">
        <v>4497</v>
      </c>
      <c r="E4412" s="55" t="s">
        <v>273</v>
      </c>
      <c r="F4412" s="55" t="s">
        <v>274</v>
      </c>
      <c r="G4412" s="55" t="s">
        <v>4498</v>
      </c>
      <c r="H4412" s="55" t="s">
        <v>4499</v>
      </c>
      <c r="I4412" s="55" t="s">
        <v>4494</v>
      </c>
      <c r="J4412" s="55" t="s">
        <v>38460</v>
      </c>
      <c r="K4412" s="55" t="s">
        <v>94</v>
      </c>
    </row>
    <row r="4413" spans="1:11">
      <c r="A4413" s="55" t="s">
        <v>15066</v>
      </c>
      <c r="B4413" s="55" t="s">
        <v>15067</v>
      </c>
      <c r="C4413" s="55" t="s">
        <v>3964</v>
      </c>
      <c r="D4413" s="55" t="s">
        <v>8323</v>
      </c>
      <c r="E4413" s="55" t="s">
        <v>273</v>
      </c>
      <c r="F4413" s="55" t="s">
        <v>274</v>
      </c>
      <c r="G4413" s="55" t="s">
        <v>15071</v>
      </c>
      <c r="H4413" s="55" t="s">
        <v>15072</v>
      </c>
      <c r="I4413" s="55" t="s">
        <v>15068</v>
      </c>
      <c r="J4413" s="55" t="s">
        <v>38461</v>
      </c>
      <c r="K4413" s="55" t="s">
        <v>94</v>
      </c>
    </row>
    <row r="4414" spans="1:11">
      <c r="A4414" s="55" t="s">
        <v>25368</v>
      </c>
      <c r="B4414" s="55" t="s">
        <v>25369</v>
      </c>
      <c r="C4414" s="55" t="s">
        <v>2245</v>
      </c>
      <c r="D4414" s="55" t="s">
        <v>10960</v>
      </c>
      <c r="E4414" s="55" t="s">
        <v>650</v>
      </c>
      <c r="F4414" s="55" t="s">
        <v>274</v>
      </c>
      <c r="G4414" s="55" t="s">
        <v>25373</v>
      </c>
      <c r="H4414" s="55" t="s">
        <v>25374</v>
      </c>
      <c r="I4414" s="55" t="s">
        <v>25370</v>
      </c>
      <c r="J4414" s="55" t="s">
        <v>38462</v>
      </c>
      <c r="K4414" s="55" t="s">
        <v>94</v>
      </c>
    </row>
    <row r="4415" spans="1:10">
      <c r="A4415" s="55" t="s">
        <v>32291</v>
      </c>
      <c r="B4415" s="55" t="s">
        <v>32292</v>
      </c>
      <c r="C4415" s="55" t="s">
        <v>4042</v>
      </c>
      <c r="D4415" s="55" t="s">
        <v>4046</v>
      </c>
      <c r="E4415" s="55" t="s">
        <v>650</v>
      </c>
      <c r="F4415" s="55" t="s">
        <v>274</v>
      </c>
      <c r="G4415" s="55" t="s">
        <v>32296</v>
      </c>
      <c r="H4415" s="55" t="s">
        <v>32297</v>
      </c>
      <c r="I4415" s="55" t="s">
        <v>32293</v>
      </c>
      <c r="J4415" s="55" t="s">
        <v>38463</v>
      </c>
    </row>
    <row r="4416" spans="1:11">
      <c r="A4416" s="55" t="s">
        <v>11020</v>
      </c>
      <c r="B4416" s="55" t="s">
        <v>11021</v>
      </c>
      <c r="C4416" s="55" t="s">
        <v>4042</v>
      </c>
      <c r="D4416" s="55" t="s">
        <v>4046</v>
      </c>
      <c r="E4416" s="55" t="s">
        <v>650</v>
      </c>
      <c r="F4416" s="55" t="s">
        <v>274</v>
      </c>
      <c r="G4416" s="55" t="s">
        <v>11025</v>
      </c>
      <c r="H4416" s="55" t="s">
        <v>11026</v>
      </c>
      <c r="I4416" s="55" t="s">
        <v>11022</v>
      </c>
      <c r="J4416" s="55" t="s">
        <v>38464</v>
      </c>
      <c r="K4416" s="55" t="s">
        <v>94</v>
      </c>
    </row>
    <row r="4417" spans="1:10">
      <c r="A4417" s="55" t="s">
        <v>8359</v>
      </c>
      <c r="B4417" s="55" t="s">
        <v>8360</v>
      </c>
      <c r="C4417" s="55" t="s">
        <v>4042</v>
      </c>
      <c r="D4417" s="55" t="s">
        <v>4046</v>
      </c>
      <c r="E4417" s="55" t="s">
        <v>650</v>
      </c>
      <c r="F4417" s="55" t="s">
        <v>274</v>
      </c>
      <c r="G4417" s="55" t="s">
        <v>8364</v>
      </c>
      <c r="H4417" s="55" t="s">
        <v>8365</v>
      </c>
      <c r="I4417" s="55" t="s">
        <v>8361</v>
      </c>
      <c r="J4417" s="55" t="s">
        <v>38465</v>
      </c>
    </row>
    <row r="4418" spans="1:11">
      <c r="A4418" s="55" t="s">
        <v>28524</v>
      </c>
      <c r="B4418" s="55" t="s">
        <v>28525</v>
      </c>
      <c r="C4418" s="55" t="s">
        <v>4042</v>
      </c>
      <c r="D4418" s="55" t="s">
        <v>4046</v>
      </c>
      <c r="E4418" s="55" t="s">
        <v>650</v>
      </c>
      <c r="F4418" s="55" t="s">
        <v>274</v>
      </c>
      <c r="G4418" s="55" t="s">
        <v>28529</v>
      </c>
      <c r="H4418" s="55" t="s">
        <v>28530</v>
      </c>
      <c r="I4418" s="55" t="s">
        <v>28526</v>
      </c>
      <c r="J4418" s="55" t="s">
        <v>38466</v>
      </c>
      <c r="K4418" s="55" t="s">
        <v>94</v>
      </c>
    </row>
    <row r="4419" spans="1:10">
      <c r="A4419" s="55" t="s">
        <v>18915</v>
      </c>
      <c r="B4419" s="55" t="s">
        <v>18916</v>
      </c>
      <c r="C4419" s="55" t="s">
        <v>4042</v>
      </c>
      <c r="D4419" s="55" t="s">
        <v>4046</v>
      </c>
      <c r="E4419" s="55" t="s">
        <v>650</v>
      </c>
      <c r="F4419" s="55" t="s">
        <v>274</v>
      </c>
      <c r="G4419" s="55" t="s">
        <v>13141</v>
      </c>
      <c r="H4419" s="55" t="s">
        <v>18920</v>
      </c>
      <c r="I4419" s="55" t="s">
        <v>18917</v>
      </c>
      <c r="J4419" s="55" t="s">
        <v>18918</v>
      </c>
    </row>
    <row r="4420" spans="1:10">
      <c r="A4420" s="55" t="s">
        <v>16635</v>
      </c>
      <c r="B4420" s="55" t="s">
        <v>16636</v>
      </c>
      <c r="C4420" s="55" t="s">
        <v>944</v>
      </c>
      <c r="D4420" s="55" t="s">
        <v>3827</v>
      </c>
      <c r="E4420" s="55" t="s">
        <v>650</v>
      </c>
      <c r="F4420" s="55" t="s">
        <v>274</v>
      </c>
      <c r="G4420" s="55" t="s">
        <v>16640</v>
      </c>
      <c r="H4420" s="55" t="s">
        <v>16641</v>
      </c>
      <c r="I4420" s="55" t="s">
        <v>16637</v>
      </c>
      <c r="J4420" s="55" t="s">
        <v>38467</v>
      </c>
    </row>
    <row r="4421" spans="1:11">
      <c r="A4421" s="55" t="s">
        <v>11870</v>
      </c>
      <c r="B4421" s="55" t="s">
        <v>11871</v>
      </c>
      <c r="C4421" s="55" t="s">
        <v>3786</v>
      </c>
      <c r="D4421" s="55" t="s">
        <v>3789</v>
      </c>
      <c r="E4421" s="55" t="s">
        <v>1895</v>
      </c>
      <c r="F4421" s="55" t="s">
        <v>67</v>
      </c>
      <c r="G4421" s="55" t="s">
        <v>11875</v>
      </c>
      <c r="H4421" s="55" t="s">
        <v>11872</v>
      </c>
      <c r="I4421" s="55" t="s">
        <v>11872</v>
      </c>
      <c r="J4421" s="55" t="s">
        <v>38468</v>
      </c>
      <c r="K4421" s="55" t="s">
        <v>94</v>
      </c>
    </row>
    <row r="4422" spans="1:11">
      <c r="A4422" s="55" t="s">
        <v>23611</v>
      </c>
      <c r="B4422" s="55" t="s">
        <v>23612</v>
      </c>
      <c r="C4422" s="55" t="s">
        <v>2376</v>
      </c>
      <c r="D4422" s="55" t="s">
        <v>3149</v>
      </c>
      <c r="E4422" s="55" t="s">
        <v>650</v>
      </c>
      <c r="F4422" s="55" t="s">
        <v>274</v>
      </c>
      <c r="G4422" s="55" t="s">
        <v>3149</v>
      </c>
      <c r="H4422" s="55" t="s">
        <v>23615</v>
      </c>
      <c r="I4422" s="55" t="s">
        <v>23613</v>
      </c>
      <c r="J4422" s="55" t="s">
        <v>38469</v>
      </c>
      <c r="K4422" s="55" t="s">
        <v>83</v>
      </c>
    </row>
    <row r="4423" spans="1:10">
      <c r="A4423" s="55" t="s">
        <v>10531</v>
      </c>
      <c r="B4423" s="55" t="s">
        <v>10532</v>
      </c>
      <c r="C4423" s="55" t="s">
        <v>2376</v>
      </c>
      <c r="D4423" s="55" t="s">
        <v>2379</v>
      </c>
      <c r="E4423" s="55" t="s">
        <v>650</v>
      </c>
      <c r="F4423" s="55" t="s">
        <v>274</v>
      </c>
      <c r="G4423" s="55" t="s">
        <v>10536</v>
      </c>
      <c r="H4423" s="55" t="s">
        <v>10537</v>
      </c>
      <c r="I4423" s="55" t="s">
        <v>10533</v>
      </c>
      <c r="J4423" s="55" t="s">
        <v>38470</v>
      </c>
    </row>
    <row r="4424" spans="1:10">
      <c r="A4424" s="55" t="s">
        <v>15191</v>
      </c>
      <c r="B4424" s="55" t="s">
        <v>15192</v>
      </c>
      <c r="C4424" s="55" t="s">
        <v>2376</v>
      </c>
      <c r="D4424" s="55" t="s">
        <v>3300</v>
      </c>
      <c r="E4424" s="55" t="s">
        <v>650</v>
      </c>
      <c r="F4424" s="55" t="s">
        <v>274</v>
      </c>
      <c r="G4424" s="55" t="s">
        <v>15196</v>
      </c>
      <c r="H4424" s="55" t="s">
        <v>15193</v>
      </c>
      <c r="I4424" s="55" t="s">
        <v>15193</v>
      </c>
      <c r="J4424" s="55" t="s">
        <v>38471</v>
      </c>
    </row>
    <row r="4425" spans="1:11">
      <c r="A4425" s="55" t="s">
        <v>10569</v>
      </c>
      <c r="B4425" s="55" t="s">
        <v>10570</v>
      </c>
      <c r="C4425" s="55" t="s">
        <v>2376</v>
      </c>
      <c r="D4425" s="55" t="s">
        <v>272</v>
      </c>
      <c r="E4425" s="55" t="s">
        <v>273</v>
      </c>
      <c r="F4425" s="55" t="s">
        <v>274</v>
      </c>
      <c r="G4425" s="55" t="s">
        <v>10574</v>
      </c>
      <c r="H4425" s="55" t="s">
        <v>10575</v>
      </c>
      <c r="I4425" s="55" t="s">
        <v>10571</v>
      </c>
      <c r="J4425" s="55" t="s">
        <v>38472</v>
      </c>
      <c r="K4425" s="55" t="s">
        <v>94</v>
      </c>
    </row>
    <row r="4426" spans="1:10">
      <c r="A4426" s="55" t="s">
        <v>34296</v>
      </c>
      <c r="B4426" s="55" t="s">
        <v>34297</v>
      </c>
      <c r="C4426" s="55" t="s">
        <v>2376</v>
      </c>
      <c r="D4426" s="55" t="s">
        <v>2379</v>
      </c>
      <c r="E4426" s="55" t="s">
        <v>650</v>
      </c>
      <c r="F4426" s="55" t="s">
        <v>274</v>
      </c>
      <c r="G4426" s="55" t="s">
        <v>17628</v>
      </c>
      <c r="H4426" s="55"/>
      <c r="I4426" s="55" t="s">
        <v>18406</v>
      </c>
      <c r="J4426" s="55" t="s">
        <v>34298</v>
      </c>
    </row>
    <row r="4427" spans="1:11">
      <c r="A4427" s="55" t="s">
        <v>31323</v>
      </c>
      <c r="B4427" s="55" t="s">
        <v>31324</v>
      </c>
      <c r="C4427" s="55" t="s">
        <v>2384</v>
      </c>
      <c r="D4427" s="55" t="s">
        <v>297</v>
      </c>
      <c r="E4427" s="55" t="s">
        <v>298</v>
      </c>
      <c r="F4427" s="55" t="s">
        <v>50</v>
      </c>
      <c r="G4427" s="55" t="s">
        <v>31328</v>
      </c>
      <c r="H4427" s="55" t="s">
        <v>31329</v>
      </c>
      <c r="I4427" s="55" t="s">
        <v>31325</v>
      </c>
      <c r="J4427" s="55" t="s">
        <v>38473</v>
      </c>
      <c r="K4427" s="55" t="s">
        <v>111</v>
      </c>
    </row>
    <row r="4428" spans="1:11">
      <c r="A4428" s="55" t="s">
        <v>18119</v>
      </c>
      <c r="B4428" s="55" t="s">
        <v>18120</v>
      </c>
      <c r="C4428" s="55" t="s">
        <v>2384</v>
      </c>
      <c r="D4428" s="55" t="s">
        <v>3234</v>
      </c>
      <c r="E4428" s="55" t="s">
        <v>761</v>
      </c>
      <c r="F4428" s="55" t="s">
        <v>67</v>
      </c>
      <c r="G4428" s="55" t="s">
        <v>18124</v>
      </c>
      <c r="H4428" s="55" t="s">
        <v>18125</v>
      </c>
      <c r="I4428" s="55" t="s">
        <v>18121</v>
      </c>
      <c r="J4428" s="55" t="s">
        <v>38474</v>
      </c>
      <c r="K4428" s="55" t="s">
        <v>94</v>
      </c>
    </row>
    <row r="4429" spans="1:11">
      <c r="A4429" s="55" t="s">
        <v>29153</v>
      </c>
      <c r="B4429" s="55" t="s">
        <v>29154</v>
      </c>
      <c r="C4429" s="55" t="s">
        <v>2384</v>
      </c>
      <c r="D4429" s="55" t="s">
        <v>6021</v>
      </c>
      <c r="E4429" s="55" t="s">
        <v>163</v>
      </c>
      <c r="F4429" s="55" t="s">
        <v>50</v>
      </c>
      <c r="G4429" s="55" t="s">
        <v>29158</v>
      </c>
      <c r="H4429" s="55" t="s">
        <v>29159</v>
      </c>
      <c r="I4429" s="55" t="s">
        <v>29155</v>
      </c>
      <c r="J4429" s="55" t="s">
        <v>38475</v>
      </c>
      <c r="K4429" s="55" t="s">
        <v>111</v>
      </c>
    </row>
    <row r="4430" spans="1:10">
      <c r="A4430" s="55" t="s">
        <v>25451</v>
      </c>
      <c r="B4430" s="55" t="s">
        <v>25452</v>
      </c>
      <c r="C4430" s="55" t="s">
        <v>2384</v>
      </c>
      <c r="D4430" s="55" t="s">
        <v>8462</v>
      </c>
      <c r="E4430" s="55" t="s">
        <v>650</v>
      </c>
      <c r="F4430" s="55" t="s">
        <v>274</v>
      </c>
      <c r="G4430" s="55" t="s">
        <v>25456</v>
      </c>
      <c r="H4430" s="55" t="s">
        <v>25457</v>
      </c>
      <c r="I4430" s="55" t="s">
        <v>25453</v>
      </c>
      <c r="J4430" s="55" t="s">
        <v>25454</v>
      </c>
    </row>
    <row r="4431" spans="1:10">
      <c r="A4431" s="55" t="s">
        <v>33452</v>
      </c>
      <c r="B4431" s="55" t="s">
        <v>33453</v>
      </c>
      <c r="C4431" s="55" t="s">
        <v>2384</v>
      </c>
      <c r="D4431" s="55" t="s">
        <v>1777</v>
      </c>
      <c r="E4431" s="55" t="s">
        <v>1453</v>
      </c>
      <c r="F4431" s="55" t="s">
        <v>181</v>
      </c>
      <c r="G4431" s="55" t="s">
        <v>33457</v>
      </c>
      <c r="H4431" s="55" t="s">
        <v>33458</v>
      </c>
      <c r="I4431" s="55" t="s">
        <v>33454</v>
      </c>
      <c r="J4431" s="55" t="s">
        <v>38476</v>
      </c>
    </row>
    <row r="4432" spans="1:11">
      <c r="A4432" s="55" t="s">
        <v>11201</v>
      </c>
      <c r="B4432" s="55" t="s">
        <v>11202</v>
      </c>
      <c r="C4432" s="55" t="s">
        <v>3230</v>
      </c>
      <c r="D4432" s="55" t="s">
        <v>3234</v>
      </c>
      <c r="E4432" s="55" t="s">
        <v>761</v>
      </c>
      <c r="F4432" s="55" t="s">
        <v>67</v>
      </c>
      <c r="G4432" s="55" t="s">
        <v>11206</v>
      </c>
      <c r="H4432" s="55" t="s">
        <v>11207</v>
      </c>
      <c r="I4432" s="55" t="s">
        <v>11203</v>
      </c>
      <c r="J4432" s="55" t="s">
        <v>38477</v>
      </c>
      <c r="K4432" s="55" t="s">
        <v>94</v>
      </c>
    </row>
    <row r="4433" spans="1:11">
      <c r="A4433" s="55" t="s">
        <v>17043</v>
      </c>
      <c r="B4433" s="55" t="s">
        <v>17044</v>
      </c>
      <c r="C4433" s="55" t="s">
        <v>3230</v>
      </c>
      <c r="D4433" s="55" t="s">
        <v>3234</v>
      </c>
      <c r="E4433" s="55" t="s">
        <v>761</v>
      </c>
      <c r="F4433" s="55" t="s">
        <v>67</v>
      </c>
      <c r="G4433" s="55" t="s">
        <v>17048</v>
      </c>
      <c r="H4433" s="55" t="s">
        <v>17045</v>
      </c>
      <c r="I4433" s="55" t="s">
        <v>17045</v>
      </c>
      <c r="J4433" s="55" t="s">
        <v>38478</v>
      </c>
      <c r="K4433" s="55" t="s">
        <v>94</v>
      </c>
    </row>
    <row r="4434" spans="1:11">
      <c r="A4434" s="55" t="s">
        <v>10763</v>
      </c>
      <c r="B4434" s="55" t="s">
        <v>10764</v>
      </c>
      <c r="C4434" s="55" t="s">
        <v>3260</v>
      </c>
      <c r="D4434" s="55" t="s">
        <v>4838</v>
      </c>
      <c r="E4434" s="55" t="s">
        <v>650</v>
      </c>
      <c r="F4434" s="55" t="s">
        <v>274</v>
      </c>
      <c r="G4434" s="55" t="s">
        <v>10768</v>
      </c>
      <c r="H4434" s="55" t="s">
        <v>10769</v>
      </c>
      <c r="I4434" s="55" t="s">
        <v>10765</v>
      </c>
      <c r="J4434" s="55" t="s">
        <v>38479</v>
      </c>
      <c r="K4434" s="55" t="s">
        <v>22</v>
      </c>
    </row>
    <row r="4435" spans="1:11">
      <c r="A4435" s="55" t="s">
        <v>16892</v>
      </c>
      <c r="B4435" s="55" t="s">
        <v>16893</v>
      </c>
      <c r="C4435" s="55" t="s">
        <v>1233</v>
      </c>
      <c r="D4435" s="55" t="s">
        <v>1237</v>
      </c>
      <c r="E4435" s="55" t="s">
        <v>650</v>
      </c>
      <c r="F4435" s="55" t="s">
        <v>274</v>
      </c>
      <c r="G4435" s="55" t="s">
        <v>16897</v>
      </c>
      <c r="H4435" s="55" t="s">
        <v>16894</v>
      </c>
      <c r="I4435" s="55" t="s">
        <v>16894</v>
      </c>
      <c r="J4435" s="55" t="s">
        <v>38480</v>
      </c>
      <c r="K4435" s="55" t="s">
        <v>94</v>
      </c>
    </row>
    <row r="4436" spans="1:11">
      <c r="A4436" s="55" t="s">
        <v>14626</v>
      </c>
      <c r="B4436" s="55" t="s">
        <v>14627</v>
      </c>
      <c r="C4436" s="55" t="s">
        <v>2956</v>
      </c>
      <c r="D4436" s="55" t="s">
        <v>2959</v>
      </c>
      <c r="E4436" s="55" t="s">
        <v>650</v>
      </c>
      <c r="F4436" s="55" t="s">
        <v>274</v>
      </c>
      <c r="G4436" s="55" t="s">
        <v>14630</v>
      </c>
      <c r="H4436" s="55" t="s">
        <v>14631</v>
      </c>
      <c r="I4436" s="55" t="s">
        <v>14628</v>
      </c>
      <c r="J4436" s="55" t="s">
        <v>38481</v>
      </c>
      <c r="K4436" s="55" t="s">
        <v>111</v>
      </c>
    </row>
    <row r="4437" spans="1:11">
      <c r="A4437" s="55" t="s">
        <v>12596</v>
      </c>
      <c r="B4437" s="55" t="s">
        <v>12597</v>
      </c>
      <c r="C4437" s="55" t="s">
        <v>3138</v>
      </c>
      <c r="D4437" s="55" t="s">
        <v>3798</v>
      </c>
      <c r="E4437" s="55" t="s">
        <v>3798</v>
      </c>
      <c r="F4437" s="55" t="s">
        <v>201</v>
      </c>
      <c r="G4437" s="55" t="s">
        <v>12601</v>
      </c>
      <c r="H4437" s="55" t="s">
        <v>12602</v>
      </c>
      <c r="I4437" s="55" t="s">
        <v>12598</v>
      </c>
      <c r="J4437" s="55" t="s">
        <v>38482</v>
      </c>
      <c r="K4437" s="55" t="s">
        <v>94</v>
      </c>
    </row>
    <row r="4438" spans="1:11">
      <c r="A4438" s="55" t="s">
        <v>18189</v>
      </c>
      <c r="B4438" s="55" t="s">
        <v>18190</v>
      </c>
      <c r="C4438" s="55" t="s">
        <v>3138</v>
      </c>
      <c r="D4438" s="55" t="s">
        <v>3430</v>
      </c>
      <c r="E4438" s="55" t="s">
        <v>298</v>
      </c>
      <c r="F4438" s="55" t="s">
        <v>50</v>
      </c>
      <c r="G4438" s="55" t="s">
        <v>18194</v>
      </c>
      <c r="H4438" s="55" t="s">
        <v>18191</v>
      </c>
      <c r="I4438" s="55" t="s">
        <v>18191</v>
      </c>
      <c r="J4438" s="55" t="s">
        <v>38483</v>
      </c>
      <c r="K4438" s="55" t="s">
        <v>94</v>
      </c>
    </row>
    <row r="4439" spans="1:10">
      <c r="A4439" s="55" t="s">
        <v>34070</v>
      </c>
      <c r="B4439" s="55" t="s">
        <v>34071</v>
      </c>
      <c r="C4439" s="55" t="s">
        <v>3138</v>
      </c>
      <c r="D4439" s="55" t="s">
        <v>4838</v>
      </c>
      <c r="E4439" s="55" t="s">
        <v>650</v>
      </c>
      <c r="F4439" s="55" t="s">
        <v>274</v>
      </c>
      <c r="G4439" s="55" t="s">
        <v>33640</v>
      </c>
      <c r="H4439" s="55" t="s">
        <v>34074</v>
      </c>
      <c r="I4439" s="55" t="s">
        <v>34072</v>
      </c>
      <c r="J4439" s="55" t="s">
        <v>2474</v>
      </c>
    </row>
    <row r="4440" spans="1:11">
      <c r="A4440" s="55" t="s">
        <v>23813</v>
      </c>
      <c r="B4440" s="55" t="s">
        <v>23814</v>
      </c>
      <c r="C4440" s="55" t="s">
        <v>824</v>
      </c>
      <c r="D4440" s="55" t="s">
        <v>828</v>
      </c>
      <c r="E4440" s="55" t="s">
        <v>829</v>
      </c>
      <c r="F4440" s="55" t="s">
        <v>633</v>
      </c>
      <c r="G4440" s="55" t="s">
        <v>830</v>
      </c>
      <c r="H4440" s="55" t="s">
        <v>23818</v>
      </c>
      <c r="I4440" s="55" t="s">
        <v>23815</v>
      </c>
      <c r="J4440" s="55" t="s">
        <v>38484</v>
      </c>
      <c r="K4440" s="55" t="s">
        <v>83</v>
      </c>
    </row>
    <row r="4441" spans="1:10">
      <c r="A4441" s="55" t="s">
        <v>23179</v>
      </c>
      <c r="B4441" s="55" t="s">
        <v>23180</v>
      </c>
      <c r="C4441" s="55" t="s">
        <v>1697</v>
      </c>
      <c r="D4441" s="55" t="s">
        <v>829</v>
      </c>
      <c r="E4441" s="55" t="s">
        <v>829</v>
      </c>
      <c r="F4441" s="55" t="s">
        <v>633</v>
      </c>
      <c r="G4441" s="55" t="s">
        <v>23184</v>
      </c>
      <c r="H4441" s="55" t="s">
        <v>23181</v>
      </c>
      <c r="I4441" s="55" t="s">
        <v>23181</v>
      </c>
      <c r="J4441" s="55" t="s">
        <v>38485</v>
      </c>
    </row>
    <row r="4442" spans="1:10">
      <c r="A4442" s="55" t="s">
        <v>17306</v>
      </c>
      <c r="B4442" s="55" t="s">
        <v>17307</v>
      </c>
      <c r="C4442" s="55" t="s">
        <v>1697</v>
      </c>
      <c r="D4442" s="55" t="s">
        <v>4020</v>
      </c>
      <c r="E4442" s="55" t="s">
        <v>1895</v>
      </c>
      <c r="F4442" s="55" t="s">
        <v>67</v>
      </c>
      <c r="G4442" s="55" t="s">
        <v>17311</v>
      </c>
      <c r="H4442" s="55" t="s">
        <v>17312</v>
      </c>
      <c r="I4442" s="55" t="s">
        <v>17308</v>
      </c>
      <c r="J4442" s="55" t="s">
        <v>17309</v>
      </c>
    </row>
    <row r="4443" spans="1:10">
      <c r="A4443" s="55" t="s">
        <v>20839</v>
      </c>
      <c r="B4443" s="55" t="s">
        <v>20840</v>
      </c>
      <c r="C4443" s="55" t="s">
        <v>1697</v>
      </c>
      <c r="D4443" s="55" t="s">
        <v>631</v>
      </c>
      <c r="E4443" s="55" t="s">
        <v>632</v>
      </c>
      <c r="F4443" s="55" t="s">
        <v>633</v>
      </c>
      <c r="G4443" s="55" t="s">
        <v>20843</v>
      </c>
      <c r="H4443" s="55" t="s">
        <v>20844</v>
      </c>
      <c r="I4443" s="55" t="s">
        <v>20841</v>
      </c>
      <c r="J4443" s="55" t="s">
        <v>38486</v>
      </c>
    </row>
    <row r="4444" spans="1:10">
      <c r="A4444" s="55" t="s">
        <v>9866</v>
      </c>
      <c r="B4444" s="55" t="s">
        <v>9867</v>
      </c>
      <c r="C4444" s="55" t="s">
        <v>4008</v>
      </c>
      <c r="D4444" s="55" t="s">
        <v>4011</v>
      </c>
      <c r="E4444" s="55" t="s">
        <v>829</v>
      </c>
      <c r="F4444" s="55" t="s">
        <v>633</v>
      </c>
      <c r="G4444" s="55" t="s">
        <v>9871</v>
      </c>
      <c r="H4444" s="55" t="s">
        <v>9872</v>
      </c>
      <c r="I4444" s="55" t="s">
        <v>9868</v>
      </c>
      <c r="J4444" s="55" t="s">
        <v>38487</v>
      </c>
    </row>
    <row r="4445" spans="1:11">
      <c r="A4445" s="55" t="s">
        <v>25025</v>
      </c>
      <c r="B4445" s="55" t="s">
        <v>25026</v>
      </c>
      <c r="C4445" s="55" t="s">
        <v>4008</v>
      </c>
      <c r="D4445" s="55" t="s">
        <v>4011</v>
      </c>
      <c r="E4445" s="55" t="s">
        <v>829</v>
      </c>
      <c r="F4445" s="55" t="s">
        <v>633</v>
      </c>
      <c r="G4445" s="55" t="s">
        <v>25030</v>
      </c>
      <c r="H4445" s="55" t="s">
        <v>25031</v>
      </c>
      <c r="I4445" s="55" t="s">
        <v>25027</v>
      </c>
      <c r="J4445" s="55" t="s">
        <v>38488</v>
      </c>
      <c r="K4445" s="55" t="s">
        <v>94</v>
      </c>
    </row>
    <row r="4446" spans="1:10">
      <c r="A4446" s="55" t="s">
        <v>29102</v>
      </c>
      <c r="B4446" s="55" t="s">
        <v>29103</v>
      </c>
      <c r="C4446" s="55" t="s">
        <v>4016</v>
      </c>
      <c r="D4446" s="55" t="s">
        <v>4020</v>
      </c>
      <c r="E4446" s="55" t="s">
        <v>1895</v>
      </c>
      <c r="F4446" s="55" t="s">
        <v>67</v>
      </c>
      <c r="G4446" s="55" t="s">
        <v>29107</v>
      </c>
      <c r="H4446" s="55" t="s">
        <v>29108</v>
      </c>
      <c r="I4446" s="55" t="s">
        <v>29104</v>
      </c>
      <c r="J4446" s="55" t="s">
        <v>29105</v>
      </c>
    </row>
    <row r="4447" spans="1:11">
      <c r="A4447" s="55" t="s">
        <v>6245</v>
      </c>
      <c r="B4447" s="55" t="s">
        <v>6246</v>
      </c>
      <c r="C4447" s="55" t="s">
        <v>5724</v>
      </c>
      <c r="D4447" s="55" t="s">
        <v>5728</v>
      </c>
      <c r="E4447" s="55" t="s">
        <v>5015</v>
      </c>
      <c r="F4447" s="55" t="s">
        <v>633</v>
      </c>
      <c r="G4447" s="55" t="s">
        <v>6250</v>
      </c>
      <c r="H4447" s="55" t="s">
        <v>6251</v>
      </c>
      <c r="I4447" s="55" t="s">
        <v>6247</v>
      </c>
      <c r="J4447" s="55" t="s">
        <v>38489</v>
      </c>
      <c r="K4447" s="55" t="s">
        <v>83</v>
      </c>
    </row>
    <row r="4448" spans="1:11">
      <c r="A4448" s="55" t="s">
        <v>9264</v>
      </c>
      <c r="B4448" s="55" t="s">
        <v>9265</v>
      </c>
      <c r="C4448" s="55" t="s">
        <v>5724</v>
      </c>
      <c r="D4448" s="55" t="s">
        <v>5728</v>
      </c>
      <c r="E4448" s="55" t="s">
        <v>5015</v>
      </c>
      <c r="F4448" s="55" t="s">
        <v>633</v>
      </c>
      <c r="G4448" s="55" t="s">
        <v>9269</v>
      </c>
      <c r="H4448" s="55" t="s">
        <v>9270</v>
      </c>
      <c r="I4448" s="55" t="s">
        <v>9266</v>
      </c>
      <c r="J4448" s="55" t="s">
        <v>38490</v>
      </c>
      <c r="K4448" s="55" t="s">
        <v>94</v>
      </c>
    </row>
    <row r="4449" spans="1:11">
      <c r="A4449" s="55" t="s">
        <v>28308</v>
      </c>
      <c r="B4449" s="55" t="s">
        <v>28309</v>
      </c>
      <c r="C4449" s="55" t="s">
        <v>3903</v>
      </c>
      <c r="D4449" s="55" t="s">
        <v>3906</v>
      </c>
      <c r="E4449" s="55" t="s">
        <v>115</v>
      </c>
      <c r="F4449" s="55" t="s">
        <v>100</v>
      </c>
      <c r="G4449" s="55" t="s">
        <v>28312</v>
      </c>
      <c r="H4449" s="55" t="s">
        <v>28313</v>
      </c>
      <c r="I4449" s="55" t="s">
        <v>28310</v>
      </c>
      <c r="J4449" s="55" t="s">
        <v>38491</v>
      </c>
      <c r="K4449" s="55" t="s">
        <v>94</v>
      </c>
    </row>
    <row r="4450" spans="1:11">
      <c r="A4450" s="55" t="s">
        <v>3901</v>
      </c>
      <c r="B4450" s="55" t="s">
        <v>3902</v>
      </c>
      <c r="C4450" s="55" t="s">
        <v>3903</v>
      </c>
      <c r="D4450" s="55" t="s">
        <v>3906</v>
      </c>
      <c r="E4450" s="55" t="s">
        <v>115</v>
      </c>
      <c r="F4450" s="55" t="s">
        <v>100</v>
      </c>
      <c r="G4450" s="55" t="s">
        <v>3907</v>
      </c>
      <c r="H4450" s="55" t="s">
        <v>3908</v>
      </c>
      <c r="I4450" s="55" t="s">
        <v>3904</v>
      </c>
      <c r="J4450" s="55" t="s">
        <v>38492</v>
      </c>
      <c r="K4450" s="55" t="s">
        <v>94</v>
      </c>
    </row>
    <row r="4451" spans="1:11">
      <c r="A4451" s="55" t="s">
        <v>28210</v>
      </c>
      <c r="B4451" s="55" t="s">
        <v>28211</v>
      </c>
      <c r="C4451" s="55" t="s">
        <v>2470</v>
      </c>
      <c r="D4451" s="55" t="s">
        <v>632</v>
      </c>
      <c r="E4451" s="55" t="s">
        <v>632</v>
      </c>
      <c r="F4451" s="55" t="s">
        <v>633</v>
      </c>
      <c r="G4451" s="55" t="s">
        <v>28215</v>
      </c>
      <c r="H4451" s="55" t="s">
        <v>28216</v>
      </c>
      <c r="I4451" s="55" t="s">
        <v>28212</v>
      </c>
      <c r="J4451" s="55" t="s">
        <v>38493</v>
      </c>
      <c r="K4451" s="55" t="s">
        <v>94</v>
      </c>
    </row>
    <row r="4452" spans="1:10">
      <c r="A4452" s="55" t="s">
        <v>32305</v>
      </c>
      <c r="B4452" s="55" t="s">
        <v>32306</v>
      </c>
      <c r="C4452" s="55" t="s">
        <v>2470</v>
      </c>
      <c r="D4452" s="55" t="s">
        <v>632</v>
      </c>
      <c r="E4452" s="55" t="s">
        <v>632</v>
      </c>
      <c r="F4452" s="55" t="s">
        <v>633</v>
      </c>
      <c r="G4452" s="55" t="s">
        <v>32310</v>
      </c>
      <c r="H4452" s="55" t="s">
        <v>32311</v>
      </c>
      <c r="I4452" s="55" t="s">
        <v>32307</v>
      </c>
      <c r="J4452" s="55" t="s">
        <v>37916</v>
      </c>
    </row>
    <row r="4453" spans="1:11">
      <c r="A4453" s="55" t="s">
        <v>11077</v>
      </c>
      <c r="B4453" s="55" t="s">
        <v>11078</v>
      </c>
      <c r="C4453" s="55" t="s">
        <v>2470</v>
      </c>
      <c r="D4453" s="55" t="s">
        <v>632</v>
      </c>
      <c r="E4453" s="55" t="s">
        <v>632</v>
      </c>
      <c r="F4453" s="55" t="s">
        <v>633</v>
      </c>
      <c r="G4453" s="55" t="s">
        <v>11082</v>
      </c>
      <c r="H4453" s="55" t="s">
        <v>11083</v>
      </c>
      <c r="I4453" s="55" t="s">
        <v>11079</v>
      </c>
      <c r="J4453" s="55" t="s">
        <v>38494</v>
      </c>
      <c r="K4453" s="55" t="s">
        <v>94</v>
      </c>
    </row>
    <row r="4454" spans="1:11">
      <c r="A4454" s="55" t="s">
        <v>4737</v>
      </c>
      <c r="B4454" s="55" t="s">
        <v>4738</v>
      </c>
      <c r="C4454" s="55" t="s">
        <v>2581</v>
      </c>
      <c r="D4454" s="55" t="s">
        <v>631</v>
      </c>
      <c r="E4454" s="55" t="s">
        <v>632</v>
      </c>
      <c r="F4454" s="55" t="s">
        <v>633</v>
      </c>
      <c r="G4454" s="55" t="s">
        <v>4742</v>
      </c>
      <c r="H4454" s="55" t="s">
        <v>4743</v>
      </c>
      <c r="I4454" s="55" t="s">
        <v>4739</v>
      </c>
      <c r="J4454" s="55" t="s">
        <v>38495</v>
      </c>
      <c r="K4454" s="55" t="s">
        <v>94</v>
      </c>
    </row>
    <row r="4455" spans="1:11">
      <c r="A4455" s="55" t="s">
        <v>20984</v>
      </c>
      <c r="B4455" s="55" t="s">
        <v>20985</v>
      </c>
      <c r="C4455" s="55" t="s">
        <v>699</v>
      </c>
      <c r="D4455" s="55" t="s">
        <v>631</v>
      </c>
      <c r="E4455" s="55" t="s">
        <v>632</v>
      </c>
      <c r="F4455" s="55" t="s">
        <v>633</v>
      </c>
      <c r="G4455" s="55" t="s">
        <v>20988</v>
      </c>
      <c r="H4455" s="55" t="s">
        <v>20989</v>
      </c>
      <c r="I4455" s="55" t="s">
        <v>20986</v>
      </c>
      <c r="J4455" s="55" t="s">
        <v>38496</v>
      </c>
      <c r="K4455" s="55" t="s">
        <v>94</v>
      </c>
    </row>
    <row r="4456" spans="1:10">
      <c r="A4456" s="55" t="s">
        <v>26925</v>
      </c>
      <c r="B4456" s="55" t="s">
        <v>26926</v>
      </c>
      <c r="C4456" s="55" t="s">
        <v>911</v>
      </c>
      <c r="D4456" s="55" t="s">
        <v>915</v>
      </c>
      <c r="E4456" s="55" t="s">
        <v>632</v>
      </c>
      <c r="F4456" s="55" t="s">
        <v>633</v>
      </c>
      <c r="G4456" s="55" t="s">
        <v>26929</v>
      </c>
      <c r="H4456" s="55" t="s">
        <v>26930</v>
      </c>
      <c r="I4456" s="55" t="s">
        <v>26927</v>
      </c>
      <c r="J4456" s="55" t="s">
        <v>13938</v>
      </c>
    </row>
    <row r="4457" spans="1:11">
      <c r="A4457" s="55" t="s">
        <v>11605</v>
      </c>
      <c r="B4457" s="55" t="s">
        <v>11606</v>
      </c>
      <c r="C4457" s="55" t="s">
        <v>911</v>
      </c>
      <c r="D4457" s="55" t="s">
        <v>915</v>
      </c>
      <c r="E4457" s="55" t="s">
        <v>632</v>
      </c>
      <c r="F4457" s="55" t="s">
        <v>633</v>
      </c>
      <c r="G4457" s="55" t="s">
        <v>915</v>
      </c>
      <c r="H4457" s="55" t="s">
        <v>11610</v>
      </c>
      <c r="I4457" s="55" t="s">
        <v>11607</v>
      </c>
      <c r="J4457" s="55" t="s">
        <v>38497</v>
      </c>
      <c r="K4457" s="55" t="s">
        <v>111</v>
      </c>
    </row>
    <row r="4458" spans="1:11">
      <c r="A4458" s="55" t="s">
        <v>13273</v>
      </c>
      <c r="B4458" s="55" t="s">
        <v>13274</v>
      </c>
      <c r="C4458" s="55" t="s">
        <v>8368</v>
      </c>
      <c r="D4458" s="55" t="s">
        <v>5721</v>
      </c>
      <c r="E4458" s="55" t="s">
        <v>689</v>
      </c>
      <c r="F4458" s="55" t="s">
        <v>633</v>
      </c>
      <c r="G4458" s="55" t="s">
        <v>5721</v>
      </c>
      <c r="H4458" s="55" t="s">
        <v>13278</v>
      </c>
      <c r="I4458" s="55" t="s">
        <v>13275</v>
      </c>
      <c r="J4458" s="55" t="s">
        <v>38498</v>
      </c>
      <c r="K4458" s="55" t="s">
        <v>94</v>
      </c>
    </row>
    <row r="4459" spans="1:10">
      <c r="A4459" s="55" t="s">
        <v>30407</v>
      </c>
      <c r="B4459" s="55" t="s">
        <v>30408</v>
      </c>
      <c r="C4459" s="55" t="s">
        <v>8368</v>
      </c>
      <c r="D4459" s="55" t="s">
        <v>5721</v>
      </c>
      <c r="E4459" s="55" t="s">
        <v>689</v>
      </c>
      <c r="F4459" s="55" t="s">
        <v>633</v>
      </c>
      <c r="G4459" s="55" t="s">
        <v>5721</v>
      </c>
      <c r="H4459" s="55" t="s">
        <v>30412</v>
      </c>
      <c r="I4459" s="55" t="s">
        <v>30409</v>
      </c>
      <c r="J4459" s="55" t="s">
        <v>38499</v>
      </c>
    </row>
    <row r="4460" spans="1:11">
      <c r="A4460" s="55" t="s">
        <v>29134</v>
      </c>
      <c r="B4460" s="55" t="s">
        <v>29135</v>
      </c>
      <c r="C4460" s="55" t="s">
        <v>552</v>
      </c>
      <c r="D4460" s="55" t="s">
        <v>3226</v>
      </c>
      <c r="E4460" s="55" t="s">
        <v>689</v>
      </c>
      <c r="F4460" s="55" t="s">
        <v>633</v>
      </c>
      <c r="G4460" s="55" t="s">
        <v>29139</v>
      </c>
      <c r="H4460" s="55" t="s">
        <v>29136</v>
      </c>
      <c r="I4460" s="55" t="s">
        <v>29136</v>
      </c>
      <c r="J4460" s="55" t="s">
        <v>38500</v>
      </c>
      <c r="K4460" s="55" t="s">
        <v>111</v>
      </c>
    </row>
    <row r="4461" spans="1:11">
      <c r="A4461" s="55" t="s">
        <v>2666</v>
      </c>
      <c r="B4461" s="55" t="s">
        <v>2667</v>
      </c>
      <c r="C4461" s="55" t="s">
        <v>2396</v>
      </c>
      <c r="D4461" s="55" t="s">
        <v>2399</v>
      </c>
      <c r="E4461" s="55" t="s">
        <v>689</v>
      </c>
      <c r="F4461" s="55" t="s">
        <v>633</v>
      </c>
      <c r="G4461" s="55" t="s">
        <v>2670</v>
      </c>
      <c r="H4461" s="55" t="s">
        <v>2671</v>
      </c>
      <c r="I4461" s="55" t="s">
        <v>2668</v>
      </c>
      <c r="J4461" s="55" t="s">
        <v>38501</v>
      </c>
      <c r="K4461" s="55" t="s">
        <v>94</v>
      </c>
    </row>
    <row r="4462" spans="1:10">
      <c r="A4462" s="55" t="s">
        <v>14746</v>
      </c>
      <c r="B4462" s="55" t="s">
        <v>14747</v>
      </c>
      <c r="C4462" s="55" t="s">
        <v>5092</v>
      </c>
      <c r="D4462" s="55" t="s">
        <v>5094</v>
      </c>
      <c r="E4462" s="55" t="s">
        <v>689</v>
      </c>
      <c r="F4462" s="55" t="s">
        <v>633</v>
      </c>
      <c r="G4462" s="55" t="s">
        <v>14751</v>
      </c>
      <c r="H4462" s="55" t="s">
        <v>14752</v>
      </c>
      <c r="I4462" s="55" t="s">
        <v>14748</v>
      </c>
      <c r="J4462" s="55" t="s">
        <v>38502</v>
      </c>
    </row>
    <row r="4463" spans="1:11">
      <c r="A4463" s="55" t="s">
        <v>6441</v>
      </c>
      <c r="B4463" s="55" t="s">
        <v>6442</v>
      </c>
      <c r="C4463" s="55" t="s">
        <v>3040</v>
      </c>
      <c r="D4463" s="55" t="s">
        <v>3044</v>
      </c>
      <c r="E4463" s="55" t="s">
        <v>689</v>
      </c>
      <c r="F4463" s="55" t="s">
        <v>633</v>
      </c>
      <c r="G4463" s="55" t="s">
        <v>3044</v>
      </c>
      <c r="H4463" s="55" t="s">
        <v>6446</v>
      </c>
      <c r="I4463" s="55" t="s">
        <v>6443</v>
      </c>
      <c r="J4463" s="55" t="s">
        <v>38503</v>
      </c>
      <c r="K4463" s="55" t="s">
        <v>94</v>
      </c>
    </row>
    <row r="4464" spans="1:11">
      <c r="A4464" s="55" t="s">
        <v>28119</v>
      </c>
      <c r="B4464" s="55" t="s">
        <v>28120</v>
      </c>
      <c r="C4464" s="55" t="s">
        <v>237</v>
      </c>
      <c r="D4464" s="55" t="s">
        <v>3178</v>
      </c>
      <c r="E4464" s="55" t="s">
        <v>49</v>
      </c>
      <c r="F4464" s="55" t="s">
        <v>50</v>
      </c>
      <c r="G4464" s="55" t="s">
        <v>28124</v>
      </c>
      <c r="H4464" s="55" t="s">
        <v>28125</v>
      </c>
      <c r="I4464" s="55" t="s">
        <v>28121</v>
      </c>
      <c r="J4464" s="55" t="s">
        <v>38504</v>
      </c>
      <c r="K4464" s="55" t="s">
        <v>94</v>
      </c>
    </row>
    <row r="4465" spans="1:11">
      <c r="A4465" s="55" t="s">
        <v>19540</v>
      </c>
      <c r="B4465" s="55" t="s">
        <v>19541</v>
      </c>
      <c r="C4465" s="55" t="s">
        <v>237</v>
      </c>
      <c r="D4465" s="55" t="s">
        <v>4077</v>
      </c>
      <c r="E4465" s="55" t="s">
        <v>49</v>
      </c>
      <c r="F4465" s="55" t="s">
        <v>50</v>
      </c>
      <c r="G4465" s="55" t="s">
        <v>19544</v>
      </c>
      <c r="H4465" s="55" t="s">
        <v>19545</v>
      </c>
      <c r="I4465" s="55" t="s">
        <v>19542</v>
      </c>
      <c r="J4465" s="55" t="s">
        <v>38505</v>
      </c>
      <c r="K4465" s="55" t="s">
        <v>83</v>
      </c>
    </row>
    <row r="4466" spans="1:10">
      <c r="A4466" s="55" t="s">
        <v>524</v>
      </c>
      <c r="B4466" s="55" t="s">
        <v>525</v>
      </c>
      <c r="C4466" s="55" t="s">
        <v>237</v>
      </c>
      <c r="D4466" s="55" t="s">
        <v>241</v>
      </c>
      <c r="E4466" s="55" t="s">
        <v>49</v>
      </c>
      <c r="F4466" s="55" t="s">
        <v>50</v>
      </c>
      <c r="G4466" s="55" t="s">
        <v>529</v>
      </c>
      <c r="H4466" s="55" t="s">
        <v>530</v>
      </c>
      <c r="I4466" s="55" t="s">
        <v>526</v>
      </c>
      <c r="J4466" s="55" t="s">
        <v>38506</v>
      </c>
    </row>
    <row r="4467" spans="1:11">
      <c r="A4467" s="55" t="s">
        <v>29378</v>
      </c>
      <c r="B4467" s="55" t="s">
        <v>29379</v>
      </c>
      <c r="C4467" s="55" t="s">
        <v>237</v>
      </c>
      <c r="D4467" s="55" t="s">
        <v>5136</v>
      </c>
      <c r="E4467" s="55" t="s">
        <v>49</v>
      </c>
      <c r="F4467" s="55" t="s">
        <v>50</v>
      </c>
      <c r="G4467" s="55" t="s">
        <v>29383</v>
      </c>
      <c r="H4467" s="55" t="s">
        <v>29384</v>
      </c>
      <c r="I4467" s="55" t="s">
        <v>29380</v>
      </c>
      <c r="J4467" s="55" t="s">
        <v>38507</v>
      </c>
      <c r="K4467" s="55" t="s">
        <v>94</v>
      </c>
    </row>
    <row r="4468" spans="1:11">
      <c r="A4468" s="55" t="s">
        <v>5146</v>
      </c>
      <c r="B4468" s="55" t="s">
        <v>5147</v>
      </c>
      <c r="C4468" s="55" t="s">
        <v>237</v>
      </c>
      <c r="D4468" s="55" t="s">
        <v>5150</v>
      </c>
      <c r="E4468" s="55" t="s">
        <v>216</v>
      </c>
      <c r="F4468" s="55" t="s">
        <v>137</v>
      </c>
      <c r="G4468" s="55" t="s">
        <v>5151</v>
      </c>
      <c r="H4468" s="55" t="s">
        <v>5152</v>
      </c>
      <c r="I4468" s="55" t="s">
        <v>5148</v>
      </c>
      <c r="J4468" s="55" t="s">
        <v>38508</v>
      </c>
      <c r="K4468" s="55" t="s">
        <v>94</v>
      </c>
    </row>
    <row r="4469" spans="1:11">
      <c r="A4469" s="55" t="s">
        <v>16722</v>
      </c>
      <c r="B4469" s="55" t="s">
        <v>16723</v>
      </c>
      <c r="C4469" s="55" t="s">
        <v>237</v>
      </c>
      <c r="D4469" s="55" t="s">
        <v>2768</v>
      </c>
      <c r="E4469" s="55" t="s">
        <v>49</v>
      </c>
      <c r="F4469" s="55" t="s">
        <v>50</v>
      </c>
      <c r="G4469" s="55" t="s">
        <v>16727</v>
      </c>
      <c r="H4469" s="55" t="s">
        <v>16728</v>
      </c>
      <c r="I4469" s="55" t="s">
        <v>16724</v>
      </c>
      <c r="J4469" s="55" t="s">
        <v>38509</v>
      </c>
      <c r="K4469" s="55" t="s">
        <v>94</v>
      </c>
    </row>
    <row r="4470" spans="1:11">
      <c r="A4470" s="55" t="s">
        <v>636</v>
      </c>
      <c r="B4470" s="55" t="s">
        <v>637</v>
      </c>
      <c r="C4470" s="55" t="s">
        <v>237</v>
      </c>
      <c r="D4470" s="55" t="s">
        <v>641</v>
      </c>
      <c r="E4470" s="55" t="s">
        <v>49</v>
      </c>
      <c r="F4470" s="55" t="s">
        <v>50</v>
      </c>
      <c r="G4470" s="55" t="s">
        <v>642</v>
      </c>
      <c r="H4470" s="55" t="s">
        <v>643</v>
      </c>
      <c r="I4470" s="55" t="s">
        <v>638</v>
      </c>
      <c r="J4470" s="55" t="s">
        <v>38510</v>
      </c>
      <c r="K4470" s="55" t="s">
        <v>94</v>
      </c>
    </row>
    <row r="4471" spans="1:11">
      <c r="A4471" s="55" t="s">
        <v>32807</v>
      </c>
      <c r="B4471" s="55" t="s">
        <v>32808</v>
      </c>
      <c r="C4471" s="55" t="s">
        <v>237</v>
      </c>
      <c r="D4471" s="55" t="s">
        <v>5136</v>
      </c>
      <c r="E4471" s="55" t="s">
        <v>49</v>
      </c>
      <c r="F4471" s="55" t="s">
        <v>50</v>
      </c>
      <c r="G4471" s="55" t="s">
        <v>32812</v>
      </c>
      <c r="H4471" s="55" t="s">
        <v>32813</v>
      </c>
      <c r="I4471" s="55" t="s">
        <v>32809</v>
      </c>
      <c r="J4471" s="55" t="s">
        <v>38511</v>
      </c>
      <c r="K4471" s="55" t="s">
        <v>94</v>
      </c>
    </row>
    <row r="4472" spans="1:11">
      <c r="A4472" s="55" t="s">
        <v>1092</v>
      </c>
      <c r="B4472" s="55" t="s">
        <v>1093</v>
      </c>
      <c r="C4472" s="55" t="s">
        <v>237</v>
      </c>
      <c r="D4472" s="55" t="s">
        <v>1096</v>
      </c>
      <c r="E4472" s="55" t="s">
        <v>49</v>
      </c>
      <c r="F4472" s="55" t="s">
        <v>50</v>
      </c>
      <c r="G4472" s="55" t="s">
        <v>642</v>
      </c>
      <c r="H4472" s="55" t="s">
        <v>1097</v>
      </c>
      <c r="I4472" s="55" t="s">
        <v>1094</v>
      </c>
      <c r="J4472" s="55" t="s">
        <v>38512</v>
      </c>
      <c r="K4472" s="55" t="s">
        <v>111</v>
      </c>
    </row>
    <row r="4473" spans="1:11">
      <c r="A4473" s="55" t="s">
        <v>12706</v>
      </c>
      <c r="B4473" s="55" t="s">
        <v>12707</v>
      </c>
      <c r="C4473" s="55" t="s">
        <v>237</v>
      </c>
      <c r="D4473" s="55" t="s">
        <v>5180</v>
      </c>
      <c r="E4473" s="55" t="s">
        <v>49</v>
      </c>
      <c r="F4473" s="55" t="s">
        <v>50</v>
      </c>
      <c r="G4473" s="55" t="s">
        <v>12711</v>
      </c>
      <c r="H4473" s="55" t="s">
        <v>12712</v>
      </c>
      <c r="I4473" s="55" t="s">
        <v>12708</v>
      </c>
      <c r="J4473" s="55" t="s">
        <v>38513</v>
      </c>
      <c r="K4473" s="55" t="s">
        <v>94</v>
      </c>
    </row>
    <row r="4474" spans="1:10">
      <c r="A4474" s="55" t="s">
        <v>18890</v>
      </c>
      <c r="B4474" s="55" t="s">
        <v>18891</v>
      </c>
      <c r="C4474" s="55" t="s">
        <v>5176</v>
      </c>
      <c r="D4474" s="55" t="s">
        <v>5286</v>
      </c>
      <c r="E4474" s="55" t="s">
        <v>49</v>
      </c>
      <c r="F4474" s="55" t="s">
        <v>50</v>
      </c>
      <c r="G4474" s="55" t="s">
        <v>18894</v>
      </c>
      <c r="H4474" s="55" t="s">
        <v>18895</v>
      </c>
      <c r="I4474" s="55" t="s">
        <v>18892</v>
      </c>
      <c r="J4474" s="55" t="s">
        <v>38514</v>
      </c>
    </row>
    <row r="4475" spans="1:11">
      <c r="A4475" s="55" t="s">
        <v>6291</v>
      </c>
      <c r="B4475" s="55" t="s">
        <v>6292</v>
      </c>
      <c r="C4475" s="55" t="s">
        <v>5176</v>
      </c>
      <c r="D4475" s="55" t="s">
        <v>5180</v>
      </c>
      <c r="E4475" s="55" t="s">
        <v>49</v>
      </c>
      <c r="F4475" s="55" t="s">
        <v>50</v>
      </c>
      <c r="G4475" s="55" t="s">
        <v>5181</v>
      </c>
      <c r="H4475" s="55" t="s">
        <v>6295</v>
      </c>
      <c r="I4475" s="55" t="s">
        <v>6293</v>
      </c>
      <c r="J4475" s="55" t="s">
        <v>38515</v>
      </c>
      <c r="K4475" s="55" t="s">
        <v>22</v>
      </c>
    </row>
    <row r="4476" spans="1:10">
      <c r="A4476" s="55" t="s">
        <v>34166</v>
      </c>
      <c r="B4476" s="55" t="s">
        <v>34167</v>
      </c>
      <c r="C4476" s="55" t="s">
        <v>398</v>
      </c>
      <c r="D4476" s="55" t="s">
        <v>2768</v>
      </c>
      <c r="E4476" s="55" t="s">
        <v>49</v>
      </c>
      <c r="F4476" s="55" t="s">
        <v>50</v>
      </c>
      <c r="G4476" s="55" t="s">
        <v>34170</v>
      </c>
      <c r="H4476" s="55" t="s">
        <v>34171</v>
      </c>
      <c r="I4476" s="55" t="s">
        <v>34168</v>
      </c>
      <c r="J4476" s="55" t="s">
        <v>38516</v>
      </c>
    </row>
    <row r="4477" spans="1:11">
      <c r="A4477" s="55" t="s">
        <v>9579</v>
      </c>
      <c r="B4477" s="55" t="s">
        <v>9580</v>
      </c>
      <c r="C4477" s="55" t="s">
        <v>398</v>
      </c>
      <c r="D4477" s="55" t="s">
        <v>5150</v>
      </c>
      <c r="E4477" s="55" t="s">
        <v>216</v>
      </c>
      <c r="F4477" s="55" t="s">
        <v>137</v>
      </c>
      <c r="G4477" s="55" t="s">
        <v>9583</v>
      </c>
      <c r="H4477" s="55" t="s">
        <v>9584</v>
      </c>
      <c r="I4477" s="55" t="s">
        <v>9581</v>
      </c>
      <c r="J4477" s="55" t="s">
        <v>38517</v>
      </c>
      <c r="K4477" s="55" t="s">
        <v>94</v>
      </c>
    </row>
    <row r="4478" spans="1:10">
      <c r="A4478" s="55" t="s">
        <v>12798</v>
      </c>
      <c r="B4478" s="55" t="s">
        <v>12799</v>
      </c>
      <c r="C4478" s="55" t="s">
        <v>398</v>
      </c>
      <c r="D4478" s="55" t="s">
        <v>5286</v>
      </c>
      <c r="E4478" s="55" t="s">
        <v>49</v>
      </c>
      <c r="F4478" s="55" t="s">
        <v>50</v>
      </c>
      <c r="G4478" s="55" t="s">
        <v>12803</v>
      </c>
      <c r="H4478" s="55" t="s">
        <v>12804</v>
      </c>
      <c r="I4478" s="55" t="s">
        <v>12800</v>
      </c>
      <c r="J4478" s="55" t="s">
        <v>38518</v>
      </c>
    </row>
    <row r="4479" spans="1:10">
      <c r="A4479" s="55" t="s">
        <v>10465</v>
      </c>
      <c r="B4479" s="55" t="s">
        <v>10466</v>
      </c>
      <c r="C4479" s="55" t="s">
        <v>781</v>
      </c>
      <c r="D4479" s="55" t="s">
        <v>5136</v>
      </c>
      <c r="E4479" s="55" t="s">
        <v>49</v>
      </c>
      <c r="F4479" s="55" t="s">
        <v>50</v>
      </c>
      <c r="G4479" s="55" t="s">
        <v>10470</v>
      </c>
      <c r="H4479" s="55" t="s">
        <v>10471</v>
      </c>
      <c r="I4479" s="55" t="s">
        <v>10467</v>
      </c>
      <c r="J4479" s="55" t="s">
        <v>38519</v>
      </c>
    </row>
    <row r="4480" spans="1:11">
      <c r="A4480" s="55" t="s">
        <v>17127</v>
      </c>
      <c r="B4480" s="55" t="s">
        <v>17128</v>
      </c>
      <c r="C4480" s="55" t="s">
        <v>781</v>
      </c>
      <c r="D4480" s="55" t="s">
        <v>48</v>
      </c>
      <c r="E4480" s="55" t="s">
        <v>49</v>
      </c>
      <c r="F4480" s="55" t="s">
        <v>50</v>
      </c>
      <c r="G4480" s="55" t="s">
        <v>10317</v>
      </c>
      <c r="H4480" s="55" t="s">
        <v>17132</v>
      </c>
      <c r="I4480" s="55" t="s">
        <v>17129</v>
      </c>
      <c r="J4480" s="55" t="s">
        <v>38520</v>
      </c>
      <c r="K4480" s="55" t="s">
        <v>94</v>
      </c>
    </row>
    <row r="4481" spans="1:11">
      <c r="A4481" s="55" t="s">
        <v>16184</v>
      </c>
      <c r="B4481" s="55" t="s">
        <v>16185</v>
      </c>
      <c r="C4481" s="55" t="s">
        <v>781</v>
      </c>
      <c r="D4481" s="55" t="s">
        <v>5998</v>
      </c>
      <c r="E4481" s="55" t="s">
        <v>49</v>
      </c>
      <c r="F4481" s="55" t="s">
        <v>50</v>
      </c>
      <c r="G4481" s="55" t="s">
        <v>16189</v>
      </c>
      <c r="H4481" s="55" t="s">
        <v>16190</v>
      </c>
      <c r="I4481" s="55" t="s">
        <v>16186</v>
      </c>
      <c r="J4481" s="55" t="s">
        <v>38521</v>
      </c>
      <c r="K4481" s="55" t="s">
        <v>94</v>
      </c>
    </row>
    <row r="4482" spans="1:11">
      <c r="A4482" s="55" t="s">
        <v>14968</v>
      </c>
      <c r="B4482" s="55" t="s">
        <v>14969</v>
      </c>
      <c r="C4482" s="55" t="s">
        <v>781</v>
      </c>
      <c r="D4482" s="55" t="s">
        <v>1096</v>
      </c>
      <c r="E4482" s="55" t="s">
        <v>49</v>
      </c>
      <c r="F4482" s="55" t="s">
        <v>50</v>
      </c>
      <c r="G4482" s="55" t="s">
        <v>14973</v>
      </c>
      <c r="H4482" s="55" t="s">
        <v>14974</v>
      </c>
      <c r="I4482" s="55" t="s">
        <v>14970</v>
      </c>
      <c r="J4482" s="55" t="s">
        <v>38522</v>
      </c>
      <c r="K4482" s="55" t="s">
        <v>83</v>
      </c>
    </row>
    <row r="4483" spans="1:10">
      <c r="A4483" s="55" t="s">
        <v>30439</v>
      </c>
      <c r="B4483" s="55" t="s">
        <v>30440</v>
      </c>
      <c r="C4483" s="55" t="s">
        <v>43</v>
      </c>
      <c r="D4483" s="55" t="s">
        <v>48</v>
      </c>
      <c r="E4483" s="55" t="s">
        <v>49</v>
      </c>
      <c r="F4483" s="55" t="s">
        <v>50</v>
      </c>
      <c r="G4483" s="55" t="s">
        <v>30444</v>
      </c>
      <c r="H4483" s="55" t="s">
        <v>30441</v>
      </c>
      <c r="I4483" s="55" t="s">
        <v>30441</v>
      </c>
      <c r="J4483" s="55" t="s">
        <v>38523</v>
      </c>
    </row>
    <row r="4484" spans="1:11">
      <c r="A4484" s="55" t="s">
        <v>30004</v>
      </c>
      <c r="B4484" s="55" t="s">
        <v>30005</v>
      </c>
      <c r="C4484" s="55" t="s">
        <v>43</v>
      </c>
      <c r="D4484" s="55" t="s">
        <v>48</v>
      </c>
      <c r="E4484" s="55" t="s">
        <v>49</v>
      </c>
      <c r="F4484" s="55" t="s">
        <v>50</v>
      </c>
      <c r="G4484" s="55" t="s">
        <v>30008</v>
      </c>
      <c r="H4484" s="55" t="s">
        <v>30009</v>
      </c>
      <c r="I4484" s="55" t="s">
        <v>30006</v>
      </c>
      <c r="J4484" s="55" t="s">
        <v>38524</v>
      </c>
      <c r="K4484" s="55" t="s">
        <v>111</v>
      </c>
    </row>
    <row r="4485" spans="1:11">
      <c r="A4485" s="55" t="s">
        <v>6422</v>
      </c>
      <c r="B4485" s="55" t="s">
        <v>6423</v>
      </c>
      <c r="C4485" s="55" t="s">
        <v>43</v>
      </c>
      <c r="D4485" s="55" t="s">
        <v>48</v>
      </c>
      <c r="E4485" s="55" t="s">
        <v>49</v>
      </c>
      <c r="F4485" s="55" t="s">
        <v>50</v>
      </c>
      <c r="G4485" s="55" t="s">
        <v>48</v>
      </c>
      <c r="H4485" s="55" t="s">
        <v>6427</v>
      </c>
      <c r="I4485" s="55" t="s">
        <v>6424</v>
      </c>
      <c r="J4485" s="55" t="s">
        <v>38525</v>
      </c>
      <c r="K4485" s="55" t="s">
        <v>83</v>
      </c>
    </row>
    <row r="4486" spans="1:11">
      <c r="A4486" s="55" t="s">
        <v>7846</v>
      </c>
      <c r="B4486" s="55" t="s">
        <v>7847</v>
      </c>
      <c r="C4486" s="55" t="s">
        <v>610</v>
      </c>
      <c r="D4486" s="55" t="s">
        <v>566</v>
      </c>
      <c r="E4486" s="55" t="s">
        <v>127</v>
      </c>
      <c r="F4486" s="55" t="s">
        <v>67</v>
      </c>
      <c r="G4486" s="55" t="s">
        <v>7851</v>
      </c>
      <c r="H4486" s="55" t="s">
        <v>7848</v>
      </c>
      <c r="I4486" s="55" t="s">
        <v>7848</v>
      </c>
      <c r="J4486" s="55" t="s">
        <v>38526</v>
      </c>
      <c r="K4486" s="55" t="s">
        <v>94</v>
      </c>
    </row>
    <row r="4487" spans="1:11">
      <c r="A4487" s="55" t="s">
        <v>10987</v>
      </c>
      <c r="B4487" s="55" t="s">
        <v>10988</v>
      </c>
      <c r="C4487" s="55" t="s">
        <v>610</v>
      </c>
      <c r="D4487" s="55" t="s">
        <v>7512</v>
      </c>
      <c r="E4487" s="55" t="s">
        <v>557</v>
      </c>
      <c r="F4487" s="55" t="s">
        <v>88</v>
      </c>
      <c r="G4487" s="55" t="s">
        <v>10991</v>
      </c>
      <c r="H4487" s="55" t="s">
        <v>10992</v>
      </c>
      <c r="I4487" s="55" t="s">
        <v>10989</v>
      </c>
      <c r="J4487" s="55" t="s">
        <v>38527</v>
      </c>
      <c r="K4487" s="55" t="s">
        <v>94</v>
      </c>
    </row>
    <row r="4488" spans="1:11">
      <c r="A4488" s="55" t="s">
        <v>7010</v>
      </c>
      <c r="B4488" s="55" t="s">
        <v>7011</v>
      </c>
      <c r="C4488" s="55" t="s">
        <v>3886</v>
      </c>
      <c r="D4488" s="55" t="s">
        <v>3890</v>
      </c>
      <c r="E4488" s="55" t="s">
        <v>127</v>
      </c>
      <c r="F4488" s="55" t="s">
        <v>67</v>
      </c>
      <c r="G4488" s="55" t="s">
        <v>7015</v>
      </c>
      <c r="H4488" s="55" t="s">
        <v>7016</v>
      </c>
      <c r="I4488" s="55" t="s">
        <v>7012</v>
      </c>
      <c r="J4488" s="55" t="s">
        <v>38528</v>
      </c>
      <c r="K4488" s="55" t="s">
        <v>94</v>
      </c>
    </row>
    <row r="4489" spans="1:10">
      <c r="A4489" s="55" t="s">
        <v>28969</v>
      </c>
      <c r="B4489" s="55" t="s">
        <v>28970</v>
      </c>
      <c r="C4489" s="55" t="s">
        <v>3886</v>
      </c>
      <c r="D4489" s="55" t="s">
        <v>3890</v>
      </c>
      <c r="E4489" s="55" t="s">
        <v>127</v>
      </c>
      <c r="F4489" s="55" t="s">
        <v>67</v>
      </c>
      <c r="G4489" s="55" t="s">
        <v>7857</v>
      </c>
      <c r="H4489" s="55" t="s">
        <v>28974</v>
      </c>
      <c r="I4489" s="55" t="s">
        <v>28971</v>
      </c>
      <c r="J4489" s="55" t="s">
        <v>38529</v>
      </c>
    </row>
    <row r="4490" spans="1:11">
      <c r="A4490" s="55" t="s">
        <v>7852</v>
      </c>
      <c r="B4490" s="55" t="s">
        <v>7853</v>
      </c>
      <c r="C4490" s="55" t="s">
        <v>3886</v>
      </c>
      <c r="D4490" s="55" t="s">
        <v>3890</v>
      </c>
      <c r="E4490" s="55" t="s">
        <v>127</v>
      </c>
      <c r="F4490" s="55" t="s">
        <v>67</v>
      </c>
      <c r="G4490" s="55" t="s">
        <v>7857</v>
      </c>
      <c r="H4490" s="55" t="s">
        <v>7858</v>
      </c>
      <c r="I4490" s="55" t="s">
        <v>7854</v>
      </c>
      <c r="J4490" s="55" t="s">
        <v>38530</v>
      </c>
      <c r="K4490" s="55" t="s">
        <v>94</v>
      </c>
    </row>
    <row r="4491" spans="1:11">
      <c r="A4491" s="55" t="s">
        <v>30106</v>
      </c>
      <c r="B4491" s="55" t="s">
        <v>30107</v>
      </c>
      <c r="C4491" s="55" t="s">
        <v>3243</v>
      </c>
      <c r="D4491" s="55" t="s">
        <v>3247</v>
      </c>
      <c r="E4491" s="55" t="s">
        <v>127</v>
      </c>
      <c r="F4491" s="55" t="s">
        <v>67</v>
      </c>
      <c r="G4491" s="55" t="s">
        <v>30111</v>
      </c>
      <c r="H4491" s="55" t="s">
        <v>30112</v>
      </c>
      <c r="I4491" s="55" t="s">
        <v>30108</v>
      </c>
      <c r="J4491" s="55" t="s">
        <v>38531</v>
      </c>
      <c r="K4491" s="55" t="s">
        <v>83</v>
      </c>
    </row>
    <row r="4492" spans="1:11">
      <c r="A4492" s="55" t="s">
        <v>25914</v>
      </c>
      <c r="B4492" s="55" t="s">
        <v>25915</v>
      </c>
      <c r="C4492" s="55" t="s">
        <v>110</v>
      </c>
      <c r="D4492" s="55" t="s">
        <v>4180</v>
      </c>
      <c r="E4492" s="55" t="s">
        <v>115</v>
      </c>
      <c r="F4492" s="55" t="s">
        <v>100</v>
      </c>
      <c r="G4492" s="55" t="s">
        <v>25918</v>
      </c>
      <c r="H4492" s="55" t="s">
        <v>25916</v>
      </c>
      <c r="I4492" s="55" t="s">
        <v>25916</v>
      </c>
      <c r="J4492" s="55" t="s">
        <v>38532</v>
      </c>
      <c r="K4492" s="55" t="s">
        <v>94</v>
      </c>
    </row>
    <row r="4493" spans="1:10">
      <c r="A4493" s="55" t="s">
        <v>3356</v>
      </c>
      <c r="B4493" s="55" t="s">
        <v>3357</v>
      </c>
      <c r="C4493" s="55" t="s">
        <v>328</v>
      </c>
      <c r="D4493" s="55" t="s">
        <v>115</v>
      </c>
      <c r="E4493" s="55" t="s">
        <v>115</v>
      </c>
      <c r="F4493" s="55" t="s">
        <v>100</v>
      </c>
      <c r="G4493" s="55" t="s">
        <v>3361</v>
      </c>
      <c r="H4493" s="55" t="s">
        <v>3362</v>
      </c>
      <c r="I4493" s="55" t="s">
        <v>3358</v>
      </c>
      <c r="J4493" s="55" t="s">
        <v>38533</v>
      </c>
    </row>
    <row r="4494" spans="1:11">
      <c r="A4494" s="55" t="s">
        <v>3941</v>
      </c>
      <c r="B4494" s="55" t="s">
        <v>3942</v>
      </c>
      <c r="C4494" s="55" t="s">
        <v>328</v>
      </c>
      <c r="D4494" s="55" t="s">
        <v>332</v>
      </c>
      <c r="E4494" s="55" t="s">
        <v>115</v>
      </c>
      <c r="F4494" s="55" t="s">
        <v>100</v>
      </c>
      <c r="G4494" s="55" t="s">
        <v>332</v>
      </c>
      <c r="H4494" s="55" t="s">
        <v>3946</v>
      </c>
      <c r="I4494" s="55" t="s">
        <v>3943</v>
      </c>
      <c r="J4494" s="55" t="s">
        <v>38534</v>
      </c>
      <c r="K4494" s="55" t="s">
        <v>111</v>
      </c>
    </row>
    <row r="4495" spans="1:10">
      <c r="A4495" s="55" t="s">
        <v>4968</v>
      </c>
      <c r="B4495" s="55" t="s">
        <v>4969</v>
      </c>
      <c r="C4495" s="55" t="s">
        <v>588</v>
      </c>
      <c r="D4495" s="55" t="s">
        <v>4972</v>
      </c>
      <c r="E4495" s="55" t="s">
        <v>115</v>
      </c>
      <c r="F4495" s="55" t="s">
        <v>100</v>
      </c>
      <c r="G4495" s="55" t="s">
        <v>4973</v>
      </c>
      <c r="H4495" s="55" t="s">
        <v>4974</v>
      </c>
      <c r="I4495" s="55" t="s">
        <v>4970</v>
      </c>
      <c r="J4495" s="55" t="s">
        <v>38535</v>
      </c>
    </row>
    <row r="4496" spans="1:11">
      <c r="A4496" s="55" t="s">
        <v>5578</v>
      </c>
      <c r="B4496" s="55" t="s">
        <v>5579</v>
      </c>
      <c r="C4496" s="55" t="s">
        <v>588</v>
      </c>
      <c r="D4496" s="55" t="s">
        <v>592</v>
      </c>
      <c r="E4496" s="55" t="s">
        <v>115</v>
      </c>
      <c r="F4496" s="55" t="s">
        <v>100</v>
      </c>
      <c r="G4496" s="55" t="s">
        <v>5582</v>
      </c>
      <c r="H4496" s="55" t="s">
        <v>5583</v>
      </c>
      <c r="I4496" s="55" t="s">
        <v>5580</v>
      </c>
      <c r="J4496" s="55" t="s">
        <v>38536</v>
      </c>
      <c r="K4496" s="55" t="s">
        <v>111</v>
      </c>
    </row>
    <row r="4497" spans="1:11">
      <c r="A4497" s="55" t="s">
        <v>21936</v>
      </c>
      <c r="B4497" s="55" t="s">
        <v>21937</v>
      </c>
      <c r="C4497" s="55" t="s">
        <v>2068</v>
      </c>
      <c r="D4497" s="55" t="s">
        <v>4158</v>
      </c>
      <c r="E4497" s="55" t="s">
        <v>163</v>
      </c>
      <c r="F4497" s="55" t="s">
        <v>50</v>
      </c>
      <c r="G4497" s="55" t="s">
        <v>21940</v>
      </c>
      <c r="H4497" s="55" t="s">
        <v>21941</v>
      </c>
      <c r="I4497" s="55" t="s">
        <v>21938</v>
      </c>
      <c r="J4497" s="55" t="s">
        <v>38537</v>
      </c>
      <c r="K4497" s="55" t="s">
        <v>111</v>
      </c>
    </row>
    <row r="4498" spans="1:10">
      <c r="A4498" s="55" t="s">
        <v>16363</v>
      </c>
      <c r="B4498" s="55" t="s">
        <v>16364</v>
      </c>
      <c r="C4498" s="55" t="s">
        <v>2068</v>
      </c>
      <c r="D4498" s="55" t="s">
        <v>2071</v>
      </c>
      <c r="E4498" s="55" t="s">
        <v>2071</v>
      </c>
      <c r="F4498" s="55" t="s">
        <v>100</v>
      </c>
      <c r="G4498" s="55" t="s">
        <v>9459</v>
      </c>
      <c r="H4498" s="55" t="s">
        <v>16368</v>
      </c>
      <c r="I4498" s="55" t="s">
        <v>16365</v>
      </c>
      <c r="J4498" s="55" t="s">
        <v>38538</v>
      </c>
    </row>
    <row r="4499" spans="1:11">
      <c r="A4499" s="55" t="s">
        <v>24764</v>
      </c>
      <c r="B4499" s="55" t="s">
        <v>24765</v>
      </c>
      <c r="C4499" s="55" t="s">
        <v>2068</v>
      </c>
      <c r="D4499" s="55" t="s">
        <v>2071</v>
      </c>
      <c r="E4499" s="55" t="s">
        <v>2071</v>
      </c>
      <c r="F4499" s="55" t="s">
        <v>100</v>
      </c>
      <c r="G4499" s="55" t="s">
        <v>24769</v>
      </c>
      <c r="H4499" s="55" t="s">
        <v>24770</v>
      </c>
      <c r="I4499" s="55" t="s">
        <v>24766</v>
      </c>
      <c r="J4499" s="55" t="s">
        <v>38539</v>
      </c>
      <c r="K4499" s="55" t="s">
        <v>94</v>
      </c>
    </row>
    <row r="4500" spans="1:11">
      <c r="A4500" s="55" t="s">
        <v>7541</v>
      </c>
      <c r="B4500" s="55" t="s">
        <v>7542</v>
      </c>
      <c r="C4500" s="55" t="s">
        <v>766</v>
      </c>
      <c r="D4500" s="55" t="s">
        <v>769</v>
      </c>
      <c r="E4500" s="55" t="s">
        <v>394</v>
      </c>
      <c r="F4500" s="55" t="s">
        <v>100</v>
      </c>
      <c r="G4500" s="55" t="s">
        <v>770</v>
      </c>
      <c r="H4500" s="55" t="s">
        <v>7545</v>
      </c>
      <c r="I4500" s="55" t="s">
        <v>7543</v>
      </c>
      <c r="J4500" s="55" t="s">
        <v>38540</v>
      </c>
      <c r="K4500" s="55" t="s">
        <v>94</v>
      </c>
    </row>
    <row r="4501" spans="1:11">
      <c r="A4501" s="55" t="s">
        <v>25478</v>
      </c>
      <c r="B4501" s="55" t="s">
        <v>25479</v>
      </c>
      <c r="C4501" s="55" t="s">
        <v>229</v>
      </c>
      <c r="D4501" s="55" t="s">
        <v>232</v>
      </c>
      <c r="E4501" s="55" t="s">
        <v>163</v>
      </c>
      <c r="F4501" s="55" t="s">
        <v>50</v>
      </c>
      <c r="G4501" s="55" t="s">
        <v>25482</v>
      </c>
      <c r="H4501" s="55" t="s">
        <v>25483</v>
      </c>
      <c r="I4501" s="55" t="s">
        <v>25480</v>
      </c>
      <c r="J4501" s="55" t="s">
        <v>25481</v>
      </c>
      <c r="K4501" s="55" t="s">
        <v>94</v>
      </c>
    </row>
    <row r="4502" spans="1:11">
      <c r="A4502" s="55" t="s">
        <v>4546</v>
      </c>
      <c r="B4502" s="55" t="s">
        <v>4547</v>
      </c>
      <c r="C4502" s="55" t="s">
        <v>229</v>
      </c>
      <c r="D4502" s="55" t="s">
        <v>537</v>
      </c>
      <c r="E4502" s="55" t="s">
        <v>394</v>
      </c>
      <c r="F4502" s="55" t="s">
        <v>100</v>
      </c>
      <c r="G4502" s="55" t="s">
        <v>4551</v>
      </c>
      <c r="H4502" s="55" t="s">
        <v>4552</v>
      </c>
      <c r="I4502" s="55" t="s">
        <v>4548</v>
      </c>
      <c r="J4502" s="55" t="s">
        <v>38541</v>
      </c>
      <c r="K4502" s="55" t="s">
        <v>94</v>
      </c>
    </row>
    <row r="4503" spans="1:11">
      <c r="A4503" s="55" t="s">
        <v>389</v>
      </c>
      <c r="B4503" s="55" t="s">
        <v>390</v>
      </c>
      <c r="C4503" s="55" t="s">
        <v>229</v>
      </c>
      <c r="D4503" s="55" t="s">
        <v>393</v>
      </c>
      <c r="E4503" s="55" t="s">
        <v>394</v>
      </c>
      <c r="F4503" s="55" t="s">
        <v>100</v>
      </c>
      <c r="G4503" s="55" t="s">
        <v>395</v>
      </c>
      <c r="H4503" s="55" t="s">
        <v>391</v>
      </c>
      <c r="I4503" s="55" t="s">
        <v>391</v>
      </c>
      <c r="J4503" s="55" t="s">
        <v>38542</v>
      </c>
      <c r="K4503" s="55" t="s">
        <v>111</v>
      </c>
    </row>
    <row r="4504" spans="1:10">
      <c r="A4504" s="55" t="s">
        <v>8229</v>
      </c>
      <c r="B4504" s="55" t="s">
        <v>8230</v>
      </c>
      <c r="C4504" s="55" t="s">
        <v>229</v>
      </c>
      <c r="D4504" s="55" t="s">
        <v>4517</v>
      </c>
      <c r="E4504" s="55" t="s">
        <v>394</v>
      </c>
      <c r="F4504" s="55" t="s">
        <v>100</v>
      </c>
      <c r="G4504" s="55" t="s">
        <v>4517</v>
      </c>
      <c r="H4504" s="55" t="s">
        <v>8234</v>
      </c>
      <c r="I4504" s="55" t="s">
        <v>8231</v>
      </c>
      <c r="J4504" s="55" t="s">
        <v>38543</v>
      </c>
    </row>
    <row r="4505" spans="1:10">
      <c r="A4505" s="55" t="s">
        <v>8478</v>
      </c>
      <c r="B4505" s="55" t="s">
        <v>8479</v>
      </c>
      <c r="C4505" s="55" t="s">
        <v>93</v>
      </c>
      <c r="D4505" s="55" t="s">
        <v>3972</v>
      </c>
      <c r="E4505" s="55" t="s">
        <v>99</v>
      </c>
      <c r="F4505" s="55" t="s">
        <v>100</v>
      </c>
      <c r="G4505" s="55" t="s">
        <v>8483</v>
      </c>
      <c r="H4505" s="55" t="s">
        <v>8484</v>
      </c>
      <c r="I4505" s="55" t="s">
        <v>8480</v>
      </c>
      <c r="J4505" s="55" t="s">
        <v>38544</v>
      </c>
    </row>
    <row r="4506" spans="1:11">
      <c r="A4506" s="55" t="s">
        <v>24435</v>
      </c>
      <c r="B4506" s="55" t="s">
        <v>24436</v>
      </c>
      <c r="C4506" s="55" t="s">
        <v>435</v>
      </c>
      <c r="D4506" s="55" t="s">
        <v>438</v>
      </c>
      <c r="E4506" s="55" t="s">
        <v>439</v>
      </c>
      <c r="F4506" s="55" t="s">
        <v>77</v>
      </c>
      <c r="G4506" s="55" t="s">
        <v>440</v>
      </c>
      <c r="H4506" s="55" t="s">
        <v>24440</v>
      </c>
      <c r="I4506" s="55" t="s">
        <v>24437</v>
      </c>
      <c r="J4506" s="55" t="s">
        <v>38545</v>
      </c>
      <c r="K4506" s="55" t="s">
        <v>83</v>
      </c>
    </row>
    <row r="4507" spans="1:11">
      <c r="A4507" s="55" t="s">
        <v>24420</v>
      </c>
      <c r="B4507" s="55" t="s">
        <v>24421</v>
      </c>
      <c r="C4507" s="55" t="s">
        <v>880</v>
      </c>
      <c r="D4507" s="55" t="s">
        <v>884</v>
      </c>
      <c r="E4507" s="55" t="s">
        <v>439</v>
      </c>
      <c r="F4507" s="55" t="s">
        <v>77</v>
      </c>
      <c r="G4507" s="55" t="s">
        <v>19074</v>
      </c>
      <c r="H4507" s="55" t="s">
        <v>24424</v>
      </c>
      <c r="I4507" s="55" t="s">
        <v>24422</v>
      </c>
      <c r="J4507" s="55" t="s">
        <v>38546</v>
      </c>
      <c r="K4507" s="55" t="s">
        <v>22</v>
      </c>
    </row>
    <row r="4508" spans="1:11">
      <c r="A4508" s="55" t="s">
        <v>24599</v>
      </c>
      <c r="B4508" s="55" t="s">
        <v>24600</v>
      </c>
      <c r="C4508" s="55" t="s">
        <v>880</v>
      </c>
      <c r="D4508" s="55" t="s">
        <v>884</v>
      </c>
      <c r="E4508" s="55" t="s">
        <v>439</v>
      </c>
      <c r="F4508" s="55" t="s">
        <v>77</v>
      </c>
      <c r="G4508" s="55" t="s">
        <v>24603</v>
      </c>
      <c r="H4508" s="55" t="s">
        <v>24604</v>
      </c>
      <c r="I4508" s="55" t="s">
        <v>24601</v>
      </c>
      <c r="J4508" s="55" t="s">
        <v>38547</v>
      </c>
      <c r="K4508" s="55" t="s">
        <v>111</v>
      </c>
    </row>
    <row r="4509" spans="1:11">
      <c r="A4509" s="55" t="s">
        <v>25471</v>
      </c>
      <c r="B4509" s="55" t="s">
        <v>25472</v>
      </c>
      <c r="C4509" s="55" t="s">
        <v>880</v>
      </c>
      <c r="D4509" s="55" t="s">
        <v>884</v>
      </c>
      <c r="E4509" s="55" t="s">
        <v>439</v>
      </c>
      <c r="F4509" s="55" t="s">
        <v>77</v>
      </c>
      <c r="G4509" s="55" t="s">
        <v>25476</v>
      </c>
      <c r="H4509" s="55" t="s">
        <v>25477</v>
      </c>
      <c r="I4509" s="55" t="s">
        <v>25473</v>
      </c>
      <c r="J4509" s="55" t="s">
        <v>38548</v>
      </c>
      <c r="K4509" s="55" t="s">
        <v>111</v>
      </c>
    </row>
    <row r="4510" spans="1:11">
      <c r="A4510" s="55" t="s">
        <v>22353</v>
      </c>
      <c r="B4510" s="55" t="s">
        <v>22354</v>
      </c>
      <c r="C4510" s="55" t="s">
        <v>880</v>
      </c>
      <c r="D4510" s="55" t="s">
        <v>377</v>
      </c>
      <c r="E4510" s="55" t="s">
        <v>298</v>
      </c>
      <c r="F4510" s="55" t="s">
        <v>50</v>
      </c>
      <c r="G4510" s="55" t="s">
        <v>22357</v>
      </c>
      <c r="H4510" s="55" t="s">
        <v>22358</v>
      </c>
      <c r="I4510" s="55" t="s">
        <v>22355</v>
      </c>
      <c r="J4510" s="55" t="s">
        <v>38549</v>
      </c>
      <c r="K4510" s="55" t="s">
        <v>111</v>
      </c>
    </row>
    <row r="4511" spans="1:10">
      <c r="A4511" s="55" t="s">
        <v>33261</v>
      </c>
      <c r="B4511" s="55" t="s">
        <v>33262</v>
      </c>
      <c r="C4511" s="55" t="s">
        <v>880</v>
      </c>
      <c r="D4511" s="55" t="s">
        <v>884</v>
      </c>
      <c r="E4511" s="55" t="s">
        <v>439</v>
      </c>
      <c r="F4511" s="55" t="s">
        <v>77</v>
      </c>
      <c r="G4511" s="55" t="s">
        <v>33266</v>
      </c>
      <c r="H4511" s="55" t="s">
        <v>33267</v>
      </c>
      <c r="I4511" s="55" t="s">
        <v>33263</v>
      </c>
      <c r="J4511" s="55" t="s">
        <v>33264</v>
      </c>
    </row>
    <row r="4512" spans="1:10">
      <c r="A4512" s="55" t="s">
        <v>21347</v>
      </c>
      <c r="B4512" s="55" t="s">
        <v>21348</v>
      </c>
      <c r="C4512" s="55" t="s">
        <v>738</v>
      </c>
      <c r="D4512" s="55" t="s">
        <v>741</v>
      </c>
      <c r="E4512" s="55" t="s">
        <v>742</v>
      </c>
      <c r="F4512" s="55" t="s">
        <v>77</v>
      </c>
      <c r="G4512" s="55" t="s">
        <v>743</v>
      </c>
      <c r="H4512" s="55" t="s">
        <v>21351</v>
      </c>
      <c r="I4512" s="55" t="s">
        <v>21349</v>
      </c>
      <c r="J4512" s="55" t="s">
        <v>38550</v>
      </c>
    </row>
    <row r="4513" spans="1:11">
      <c r="A4513" s="55" t="s">
        <v>736</v>
      </c>
      <c r="B4513" s="55" t="s">
        <v>737</v>
      </c>
      <c r="C4513" s="55" t="s">
        <v>738</v>
      </c>
      <c r="D4513" s="55" t="s">
        <v>741</v>
      </c>
      <c r="E4513" s="55" t="s">
        <v>742</v>
      </c>
      <c r="F4513" s="55" t="s">
        <v>77</v>
      </c>
      <c r="G4513" s="55" t="s">
        <v>743</v>
      </c>
      <c r="H4513" s="55" t="s">
        <v>744</v>
      </c>
      <c r="I4513" s="55" t="s">
        <v>739</v>
      </c>
      <c r="J4513" s="55" t="s">
        <v>38551</v>
      </c>
      <c r="K4513" s="55" t="s">
        <v>111</v>
      </c>
    </row>
    <row r="4514" spans="1:11">
      <c r="A4514" s="55" t="s">
        <v>23616</v>
      </c>
      <c r="B4514" s="55" t="s">
        <v>23617</v>
      </c>
      <c r="C4514" s="55" t="s">
        <v>738</v>
      </c>
      <c r="D4514" s="55" t="s">
        <v>741</v>
      </c>
      <c r="E4514" s="55" t="s">
        <v>742</v>
      </c>
      <c r="F4514" s="55" t="s">
        <v>77</v>
      </c>
      <c r="G4514" s="55" t="s">
        <v>743</v>
      </c>
      <c r="H4514" s="55" t="s">
        <v>23620</v>
      </c>
      <c r="I4514" s="55" t="s">
        <v>23618</v>
      </c>
      <c r="J4514" s="55" t="s">
        <v>38552</v>
      </c>
      <c r="K4514" s="55" t="s">
        <v>111</v>
      </c>
    </row>
    <row r="4515" spans="1:11">
      <c r="A4515" s="55" t="s">
        <v>23774</v>
      </c>
      <c r="B4515" s="55" t="s">
        <v>23775</v>
      </c>
      <c r="C4515" s="55" t="s">
        <v>738</v>
      </c>
      <c r="D4515" s="55" t="s">
        <v>741</v>
      </c>
      <c r="E4515" s="55" t="s">
        <v>742</v>
      </c>
      <c r="F4515" s="55" t="s">
        <v>77</v>
      </c>
      <c r="G4515" s="55" t="s">
        <v>743</v>
      </c>
      <c r="H4515" s="55" t="s">
        <v>23778</v>
      </c>
      <c r="I4515" s="55" t="s">
        <v>23776</v>
      </c>
      <c r="J4515" s="55" t="s">
        <v>38553</v>
      </c>
      <c r="K4515" s="55" t="s">
        <v>94</v>
      </c>
    </row>
    <row r="4516" spans="1:11">
      <c r="A4516" s="55" t="s">
        <v>23928</v>
      </c>
      <c r="B4516" s="55" t="s">
        <v>23929</v>
      </c>
      <c r="C4516" s="55" t="s">
        <v>1100</v>
      </c>
      <c r="D4516" s="55" t="s">
        <v>1104</v>
      </c>
      <c r="E4516" s="55" t="s">
        <v>76</v>
      </c>
      <c r="F4516" s="55" t="s">
        <v>77</v>
      </c>
      <c r="G4516" s="55" t="s">
        <v>19510</v>
      </c>
      <c r="H4516" s="55" t="s">
        <v>23932</v>
      </c>
      <c r="I4516" s="55" t="s">
        <v>23930</v>
      </c>
      <c r="J4516" s="55" t="s">
        <v>38554</v>
      </c>
      <c r="K4516" s="55" t="s">
        <v>111</v>
      </c>
    </row>
    <row r="4517" spans="1:11">
      <c r="A4517" s="55" t="s">
        <v>20011</v>
      </c>
      <c r="B4517" s="55" t="s">
        <v>20012</v>
      </c>
      <c r="C4517" s="55" t="s">
        <v>2600</v>
      </c>
      <c r="D4517" s="55" t="s">
        <v>4418</v>
      </c>
      <c r="E4517" s="55" t="s">
        <v>2603</v>
      </c>
      <c r="F4517" s="55" t="s">
        <v>77</v>
      </c>
      <c r="G4517" s="55" t="s">
        <v>4418</v>
      </c>
      <c r="H4517" s="55" t="s">
        <v>20013</v>
      </c>
      <c r="I4517" s="55" t="s">
        <v>20013</v>
      </c>
      <c r="J4517" s="55" t="s">
        <v>38555</v>
      </c>
      <c r="K4517" s="55" t="s">
        <v>22</v>
      </c>
    </row>
    <row r="4518" spans="1:11">
      <c r="A4518" s="55" t="s">
        <v>6717</v>
      </c>
      <c r="B4518" s="55" t="s">
        <v>6718</v>
      </c>
      <c r="C4518" s="55" t="s">
        <v>2600</v>
      </c>
      <c r="D4518" s="55" t="s">
        <v>2603</v>
      </c>
      <c r="E4518" s="55" t="s">
        <v>2603</v>
      </c>
      <c r="F4518" s="55" t="s">
        <v>77</v>
      </c>
      <c r="G4518" s="55" t="s">
        <v>6722</v>
      </c>
      <c r="H4518" s="55" t="s">
        <v>6723</v>
      </c>
      <c r="I4518" s="55" t="s">
        <v>6719</v>
      </c>
      <c r="J4518" s="55" t="s">
        <v>38556</v>
      </c>
      <c r="K4518" s="55" t="s">
        <v>94</v>
      </c>
    </row>
    <row r="4519" spans="1:10">
      <c r="A4519" s="55" t="s">
        <v>27736</v>
      </c>
      <c r="B4519" s="55" t="s">
        <v>27737</v>
      </c>
      <c r="C4519" s="55" t="s">
        <v>2600</v>
      </c>
      <c r="D4519" s="55" t="s">
        <v>2603</v>
      </c>
      <c r="E4519" s="55" t="s">
        <v>2603</v>
      </c>
      <c r="F4519" s="55" t="s">
        <v>77</v>
      </c>
      <c r="G4519" s="55" t="s">
        <v>27741</v>
      </c>
      <c r="H4519" s="55" t="s">
        <v>27742</v>
      </c>
      <c r="I4519" s="55" t="s">
        <v>27738</v>
      </c>
      <c r="J4519" s="55" t="s">
        <v>38557</v>
      </c>
    </row>
    <row r="4520" spans="1:11">
      <c r="A4520" s="55" t="s">
        <v>26883</v>
      </c>
      <c r="B4520" s="55" t="s">
        <v>26884</v>
      </c>
      <c r="C4520" s="55" t="s">
        <v>2600</v>
      </c>
      <c r="D4520" s="55" t="s">
        <v>3090</v>
      </c>
      <c r="E4520" s="55" t="s">
        <v>172</v>
      </c>
      <c r="F4520" s="55" t="s">
        <v>137</v>
      </c>
      <c r="G4520" s="55" t="s">
        <v>26888</v>
      </c>
      <c r="H4520" s="55" t="s">
        <v>26889</v>
      </c>
      <c r="I4520" s="55" t="s">
        <v>26885</v>
      </c>
      <c r="J4520" s="55" t="s">
        <v>38558</v>
      </c>
      <c r="K4520" s="55" t="s">
        <v>94</v>
      </c>
    </row>
    <row r="4521" spans="1:11">
      <c r="A4521" s="55" t="s">
        <v>19750</v>
      </c>
      <c r="B4521" s="55" t="s">
        <v>19751</v>
      </c>
      <c r="C4521" s="55" t="s">
        <v>2600</v>
      </c>
      <c r="D4521" s="55" t="s">
        <v>2603</v>
      </c>
      <c r="E4521" s="55" t="s">
        <v>2603</v>
      </c>
      <c r="F4521" s="55" t="s">
        <v>77</v>
      </c>
      <c r="G4521" s="55" t="s">
        <v>19755</v>
      </c>
      <c r="H4521" s="55" t="s">
        <v>19756</v>
      </c>
      <c r="I4521" s="55" t="s">
        <v>19752</v>
      </c>
      <c r="J4521" s="55" t="s">
        <v>38559</v>
      </c>
      <c r="K4521" s="55" t="s">
        <v>94</v>
      </c>
    </row>
    <row r="4522" spans="1:11">
      <c r="A4522" s="55" t="s">
        <v>25019</v>
      </c>
      <c r="B4522" s="55" t="s">
        <v>25020</v>
      </c>
      <c r="C4522" s="55" t="s">
        <v>2600</v>
      </c>
      <c r="D4522" s="55" t="s">
        <v>12866</v>
      </c>
      <c r="E4522" s="55" t="s">
        <v>2603</v>
      </c>
      <c r="F4522" s="55" t="s">
        <v>77</v>
      </c>
      <c r="G4522" s="55" t="s">
        <v>25023</v>
      </c>
      <c r="H4522" s="55" t="s">
        <v>25024</v>
      </c>
      <c r="I4522" s="55" t="s">
        <v>25021</v>
      </c>
      <c r="J4522" s="55" t="s">
        <v>38560</v>
      </c>
      <c r="K4522" s="55" t="s">
        <v>94</v>
      </c>
    </row>
    <row r="4523" spans="1:11">
      <c r="A4523" s="55" t="s">
        <v>19495</v>
      </c>
      <c r="B4523" s="55" t="s">
        <v>19496</v>
      </c>
      <c r="C4523" s="55" t="s">
        <v>1075</v>
      </c>
      <c r="D4523" s="55" t="s">
        <v>1079</v>
      </c>
      <c r="E4523" s="55" t="s">
        <v>1079</v>
      </c>
      <c r="F4523" s="55" t="s">
        <v>181</v>
      </c>
      <c r="G4523" s="55" t="s">
        <v>19499</v>
      </c>
      <c r="H4523" s="55" t="s">
        <v>19497</v>
      </c>
      <c r="I4523" s="55" t="s">
        <v>19497</v>
      </c>
      <c r="J4523" s="55" t="s">
        <v>38561</v>
      </c>
      <c r="K4523" s="55" t="s">
        <v>94</v>
      </c>
    </row>
    <row r="4524" spans="1:11">
      <c r="A4524" s="55" t="s">
        <v>2937</v>
      </c>
      <c r="B4524" s="55" t="s">
        <v>2938</v>
      </c>
      <c r="C4524" s="55" t="s">
        <v>1075</v>
      </c>
      <c r="D4524" s="55" t="s">
        <v>1079</v>
      </c>
      <c r="E4524" s="55" t="s">
        <v>1079</v>
      </c>
      <c r="F4524" s="55" t="s">
        <v>181</v>
      </c>
      <c r="G4524" s="55" t="s">
        <v>2763</v>
      </c>
      <c r="H4524" s="55" t="s">
        <v>2941</v>
      </c>
      <c r="I4524" s="55" t="s">
        <v>2939</v>
      </c>
      <c r="J4524" s="55" t="s">
        <v>38562</v>
      </c>
      <c r="K4524" s="55" t="s">
        <v>22</v>
      </c>
    </row>
    <row r="4525" spans="1:11">
      <c r="A4525" s="55" t="s">
        <v>22387</v>
      </c>
      <c r="B4525" s="55" t="s">
        <v>22388</v>
      </c>
      <c r="C4525" s="55" t="s">
        <v>1075</v>
      </c>
      <c r="D4525" s="55" t="s">
        <v>1079</v>
      </c>
      <c r="E4525" s="55" t="s">
        <v>1079</v>
      </c>
      <c r="F4525" s="55" t="s">
        <v>181</v>
      </c>
      <c r="G4525" s="55" t="s">
        <v>22391</v>
      </c>
      <c r="H4525" s="55" t="s">
        <v>22389</v>
      </c>
      <c r="I4525" s="55" t="s">
        <v>22389</v>
      </c>
      <c r="J4525" s="55" t="s">
        <v>38563</v>
      </c>
      <c r="K4525" s="55" t="s">
        <v>94</v>
      </c>
    </row>
    <row r="4526" spans="1:11">
      <c r="A4526" s="55" t="s">
        <v>25650</v>
      </c>
      <c r="B4526" s="55" t="s">
        <v>25651</v>
      </c>
      <c r="C4526" s="55" t="s">
        <v>3032</v>
      </c>
      <c r="D4526" s="55" t="s">
        <v>898</v>
      </c>
      <c r="E4526" s="55" t="s">
        <v>899</v>
      </c>
      <c r="F4526" s="55" t="s">
        <v>67</v>
      </c>
      <c r="G4526" s="55" t="s">
        <v>25655</v>
      </c>
      <c r="H4526" s="55"/>
      <c r="I4526" s="55" t="s">
        <v>25652</v>
      </c>
      <c r="J4526" s="55" t="s">
        <v>38564</v>
      </c>
      <c r="K4526" s="55" t="s">
        <v>94</v>
      </c>
    </row>
    <row r="4527" spans="1:10">
      <c r="A4527" s="55" t="s">
        <v>16271</v>
      </c>
      <c r="B4527" s="55" t="s">
        <v>16272</v>
      </c>
      <c r="C4527" s="55" t="s">
        <v>3032</v>
      </c>
      <c r="D4527" s="55" t="s">
        <v>898</v>
      </c>
      <c r="E4527" s="55" t="s">
        <v>899</v>
      </c>
      <c r="F4527" s="55" t="s">
        <v>67</v>
      </c>
      <c r="G4527" s="55" t="s">
        <v>16276</v>
      </c>
      <c r="H4527" s="55" t="s">
        <v>16273</v>
      </c>
      <c r="I4527" s="55" t="s">
        <v>16273</v>
      </c>
      <c r="J4527" s="55" t="s">
        <v>38565</v>
      </c>
    </row>
    <row r="4528" spans="1:10">
      <c r="A4528" s="55" t="s">
        <v>3030</v>
      </c>
      <c r="B4528" s="55" t="s">
        <v>3031</v>
      </c>
      <c r="C4528" s="55" t="s">
        <v>3032</v>
      </c>
      <c r="D4528" s="55" t="s">
        <v>3036</v>
      </c>
      <c r="E4528" s="55" t="s">
        <v>924</v>
      </c>
      <c r="F4528" s="55" t="s">
        <v>67</v>
      </c>
      <c r="G4528" s="55" t="s">
        <v>3037</v>
      </c>
      <c r="H4528" s="55" t="s">
        <v>3033</v>
      </c>
      <c r="I4528" s="55" t="s">
        <v>3033</v>
      </c>
      <c r="J4528" s="55" t="s">
        <v>38566</v>
      </c>
    </row>
    <row r="4529" spans="1:11">
      <c r="A4529" s="55" t="s">
        <v>15938</v>
      </c>
      <c r="B4529" s="55" t="s">
        <v>15939</v>
      </c>
      <c r="C4529" s="55" t="s">
        <v>5221</v>
      </c>
      <c r="D4529" s="55" t="s">
        <v>4258</v>
      </c>
      <c r="E4529" s="55" t="s">
        <v>899</v>
      </c>
      <c r="F4529" s="55" t="s">
        <v>67</v>
      </c>
      <c r="G4529" s="55" t="s">
        <v>15943</v>
      </c>
      <c r="H4529" s="55" t="s">
        <v>15940</v>
      </c>
      <c r="I4529" s="55" t="s">
        <v>15940</v>
      </c>
      <c r="J4529" s="55" t="s">
        <v>38567</v>
      </c>
      <c r="K4529" s="55" t="s">
        <v>22</v>
      </c>
    </row>
    <row r="4530" spans="1:10">
      <c r="A4530" s="55" t="s">
        <v>33155</v>
      </c>
      <c r="B4530" s="55" t="s">
        <v>33156</v>
      </c>
      <c r="C4530" s="55" t="s">
        <v>9125</v>
      </c>
      <c r="D4530" s="55" t="s">
        <v>3036</v>
      </c>
      <c r="E4530" s="55" t="s">
        <v>924</v>
      </c>
      <c r="F4530" s="55" t="s">
        <v>67</v>
      </c>
      <c r="G4530" s="55" t="s">
        <v>18527</v>
      </c>
      <c r="H4530" s="55" t="s">
        <v>33160</v>
      </c>
      <c r="I4530" s="55" t="s">
        <v>33157</v>
      </c>
      <c r="J4530" s="55" t="s">
        <v>38568</v>
      </c>
    </row>
    <row r="4531" spans="1:11">
      <c r="A4531" s="55" t="s">
        <v>140</v>
      </c>
      <c r="B4531" s="55" t="s">
        <v>141</v>
      </c>
      <c r="C4531" s="55" t="s">
        <v>142</v>
      </c>
      <c r="D4531" s="55" t="s">
        <v>145</v>
      </c>
      <c r="E4531" s="55" t="s">
        <v>146</v>
      </c>
      <c r="F4531" s="55" t="s">
        <v>147</v>
      </c>
      <c r="G4531" s="55" t="s">
        <v>148</v>
      </c>
      <c r="H4531" s="55" t="s">
        <v>143</v>
      </c>
      <c r="I4531" s="55" t="s">
        <v>143</v>
      </c>
      <c r="J4531" s="55" t="s">
        <v>38569</v>
      </c>
      <c r="K4531" s="55" t="s">
        <v>111</v>
      </c>
    </row>
    <row r="4532" spans="1:10">
      <c r="A4532" s="55" t="s">
        <v>9946</v>
      </c>
      <c r="B4532" s="55" t="s">
        <v>9947</v>
      </c>
      <c r="C4532" s="55" t="s">
        <v>2630</v>
      </c>
      <c r="D4532" s="55" t="s">
        <v>145</v>
      </c>
      <c r="E4532" s="55" t="s">
        <v>146</v>
      </c>
      <c r="F4532" s="55" t="s">
        <v>147</v>
      </c>
      <c r="G4532" s="55" t="s">
        <v>9951</v>
      </c>
      <c r="H4532" s="55" t="s">
        <v>9952</v>
      </c>
      <c r="I4532" s="55" t="s">
        <v>9948</v>
      </c>
      <c r="J4532" s="55" t="s">
        <v>38570</v>
      </c>
    </row>
    <row r="4533" spans="1:10">
      <c r="A4533" s="55" t="s">
        <v>2721</v>
      </c>
      <c r="B4533" s="55" t="s">
        <v>2722</v>
      </c>
      <c r="C4533" s="55" t="s">
        <v>2630</v>
      </c>
      <c r="D4533" s="55" t="s">
        <v>145</v>
      </c>
      <c r="E4533" s="55" t="s">
        <v>146</v>
      </c>
      <c r="F4533" s="55" t="s">
        <v>147</v>
      </c>
      <c r="G4533" s="55" t="s">
        <v>2725</v>
      </c>
      <c r="H4533" s="55" t="s">
        <v>2726</v>
      </c>
      <c r="I4533" s="55" t="s">
        <v>2723</v>
      </c>
      <c r="J4533" s="55" t="s">
        <v>38571</v>
      </c>
    </row>
    <row r="4534" spans="1:11">
      <c r="A4534" s="55" t="s">
        <v>7910</v>
      </c>
      <c r="B4534" s="55" t="s">
        <v>7911</v>
      </c>
      <c r="C4534" s="55" t="s">
        <v>4555</v>
      </c>
      <c r="D4534" s="55" t="s">
        <v>4559</v>
      </c>
      <c r="E4534" s="55" t="s">
        <v>308</v>
      </c>
      <c r="F4534" s="55" t="s">
        <v>147</v>
      </c>
      <c r="G4534" s="55" t="s">
        <v>7915</v>
      </c>
      <c r="H4534" s="55" t="s">
        <v>7916</v>
      </c>
      <c r="I4534" s="55" t="s">
        <v>7912</v>
      </c>
      <c r="J4534" s="55" t="s">
        <v>38572</v>
      </c>
      <c r="K4534" s="55" t="s">
        <v>94</v>
      </c>
    </row>
    <row r="4535" spans="1:11">
      <c r="A4535" s="55" t="s">
        <v>301</v>
      </c>
      <c r="B4535" s="55" t="s">
        <v>302</v>
      </c>
      <c r="C4535" s="55" t="s">
        <v>303</v>
      </c>
      <c r="D4535" s="55" t="s">
        <v>307</v>
      </c>
      <c r="E4535" s="55" t="s">
        <v>308</v>
      </c>
      <c r="F4535" s="55" t="s">
        <v>147</v>
      </c>
      <c r="G4535" s="55" t="s">
        <v>309</v>
      </c>
      <c r="H4535" s="55" t="s">
        <v>310</v>
      </c>
      <c r="I4535" s="55" t="s">
        <v>304</v>
      </c>
      <c r="J4535" s="55" t="s">
        <v>38573</v>
      </c>
      <c r="K4535" s="55" t="s">
        <v>111</v>
      </c>
    </row>
    <row r="4536" spans="1:11">
      <c r="A4536" s="55" t="s">
        <v>20968</v>
      </c>
      <c r="B4536" s="55" t="s">
        <v>20969</v>
      </c>
      <c r="C4536" s="55" t="s">
        <v>4112</v>
      </c>
      <c r="D4536" s="55" t="s">
        <v>2161</v>
      </c>
      <c r="E4536" s="55" t="s">
        <v>308</v>
      </c>
      <c r="F4536" s="55" t="s">
        <v>147</v>
      </c>
      <c r="G4536" s="55" t="s">
        <v>20973</v>
      </c>
      <c r="H4536" s="55" t="s">
        <v>20970</v>
      </c>
      <c r="I4536" s="55" t="s">
        <v>20970</v>
      </c>
      <c r="J4536" s="55" t="s">
        <v>38574</v>
      </c>
      <c r="K4536" s="55" t="s">
        <v>94</v>
      </c>
    </row>
    <row r="4537" spans="1:10">
      <c r="A4537" s="55" t="s">
        <v>7096</v>
      </c>
      <c r="B4537" s="55" t="s">
        <v>7097</v>
      </c>
      <c r="C4537" s="55" t="s">
        <v>7098</v>
      </c>
      <c r="D4537" s="55" t="s">
        <v>486</v>
      </c>
      <c r="E4537" s="55" t="s">
        <v>66</v>
      </c>
      <c r="F4537" s="55" t="s">
        <v>67</v>
      </c>
      <c r="G4537" s="55" t="s">
        <v>7102</v>
      </c>
      <c r="H4537" s="55" t="s">
        <v>7103</v>
      </c>
      <c r="I4537" s="55" t="s">
        <v>7099</v>
      </c>
      <c r="J4537" s="55" t="s">
        <v>38575</v>
      </c>
    </row>
    <row r="4538" spans="1:11">
      <c r="A4538" s="55" t="s">
        <v>19424</v>
      </c>
      <c r="B4538" s="55" t="s">
        <v>19425</v>
      </c>
      <c r="C4538" s="55" t="s">
        <v>8388</v>
      </c>
      <c r="D4538" s="55" t="s">
        <v>1815</v>
      </c>
      <c r="E4538" s="55" t="s">
        <v>146</v>
      </c>
      <c r="F4538" s="55" t="s">
        <v>147</v>
      </c>
      <c r="G4538" s="55" t="s">
        <v>19428</v>
      </c>
      <c r="H4538" s="55" t="s">
        <v>19429</v>
      </c>
      <c r="I4538" s="55" t="s">
        <v>19426</v>
      </c>
      <c r="J4538" s="55" t="s">
        <v>38576</v>
      </c>
      <c r="K4538" s="55" t="s">
        <v>94</v>
      </c>
    </row>
    <row r="4539" spans="1:11">
      <c r="A4539" s="55" t="s">
        <v>27523</v>
      </c>
      <c r="B4539" s="55" t="s">
        <v>27524</v>
      </c>
      <c r="C4539" s="55" t="s">
        <v>1732</v>
      </c>
      <c r="D4539" s="55" t="s">
        <v>3255</v>
      </c>
      <c r="E4539" s="55" t="s">
        <v>216</v>
      </c>
      <c r="F4539" s="55" t="s">
        <v>137</v>
      </c>
      <c r="G4539" s="55" t="s">
        <v>27528</v>
      </c>
      <c r="H4539" s="55" t="s">
        <v>27525</v>
      </c>
      <c r="I4539" s="55" t="s">
        <v>27525</v>
      </c>
      <c r="J4539" s="55" t="s">
        <v>38577</v>
      </c>
      <c r="K4539" s="55" t="s">
        <v>111</v>
      </c>
    </row>
    <row r="4540" spans="1:10">
      <c r="A4540" s="55" t="s">
        <v>30732</v>
      </c>
      <c r="B4540" s="55" t="s">
        <v>30733</v>
      </c>
      <c r="C4540" s="55" t="s">
        <v>211</v>
      </c>
      <c r="D4540" s="55" t="s">
        <v>3264</v>
      </c>
      <c r="E4540" s="55" t="s">
        <v>216</v>
      </c>
      <c r="F4540" s="55" t="s">
        <v>137</v>
      </c>
      <c r="G4540" s="55" t="s">
        <v>30737</v>
      </c>
      <c r="H4540" s="55" t="s">
        <v>30734</v>
      </c>
      <c r="I4540" s="55" t="s">
        <v>30734</v>
      </c>
      <c r="J4540" s="55" t="s">
        <v>38578</v>
      </c>
    </row>
    <row r="4541" spans="1:11">
      <c r="A4541" s="55" t="s">
        <v>19739</v>
      </c>
      <c r="B4541" s="55" t="s">
        <v>19740</v>
      </c>
      <c r="C4541" s="55" t="s">
        <v>211</v>
      </c>
      <c r="D4541" s="55" t="s">
        <v>574</v>
      </c>
      <c r="E4541" s="55" t="s">
        <v>216</v>
      </c>
      <c r="F4541" s="55" t="s">
        <v>137</v>
      </c>
      <c r="G4541" s="55" t="s">
        <v>19743</v>
      </c>
      <c r="H4541" s="55" t="s">
        <v>19744</v>
      </c>
      <c r="I4541" s="55" t="s">
        <v>19741</v>
      </c>
      <c r="J4541" s="55" t="s">
        <v>38579</v>
      </c>
      <c r="K4541" s="55" t="s">
        <v>94</v>
      </c>
    </row>
    <row r="4542" spans="1:11">
      <c r="A4542" s="55" t="s">
        <v>13545</v>
      </c>
      <c r="B4542" s="55" t="s">
        <v>13546</v>
      </c>
      <c r="C4542" s="55" t="s">
        <v>211</v>
      </c>
      <c r="D4542" s="55" t="s">
        <v>3307</v>
      </c>
      <c r="E4542" s="55" t="s">
        <v>216</v>
      </c>
      <c r="F4542" s="55" t="s">
        <v>137</v>
      </c>
      <c r="G4542" s="55" t="s">
        <v>13550</v>
      </c>
      <c r="H4542" s="55" t="s">
        <v>13551</v>
      </c>
      <c r="I4542" s="55" t="s">
        <v>13547</v>
      </c>
      <c r="J4542" s="55" t="s">
        <v>38580</v>
      </c>
      <c r="K4542" s="55" t="s">
        <v>94</v>
      </c>
    </row>
    <row r="4543" spans="1:10">
      <c r="A4543" s="55" t="s">
        <v>25145</v>
      </c>
      <c r="B4543" s="55" t="s">
        <v>25146</v>
      </c>
      <c r="C4543" s="55" t="s">
        <v>211</v>
      </c>
      <c r="D4543" s="55" t="s">
        <v>215</v>
      </c>
      <c r="E4543" s="55" t="s">
        <v>216</v>
      </c>
      <c r="F4543" s="55" t="s">
        <v>137</v>
      </c>
      <c r="G4543" s="55" t="s">
        <v>25150</v>
      </c>
      <c r="H4543" s="55" t="s">
        <v>25151</v>
      </c>
      <c r="I4543" s="55" t="s">
        <v>25147</v>
      </c>
      <c r="J4543" s="55" t="s">
        <v>38581</v>
      </c>
    </row>
    <row r="4544" spans="1:11">
      <c r="A4544" s="55" t="s">
        <v>23145</v>
      </c>
      <c r="B4544" s="55" t="s">
        <v>23146</v>
      </c>
      <c r="C4544" s="55" t="s">
        <v>211</v>
      </c>
      <c r="D4544" s="55" t="s">
        <v>215</v>
      </c>
      <c r="E4544" s="55" t="s">
        <v>216</v>
      </c>
      <c r="F4544" s="55" t="s">
        <v>137</v>
      </c>
      <c r="G4544" s="55" t="s">
        <v>23150</v>
      </c>
      <c r="H4544" s="55" t="s">
        <v>23147</v>
      </c>
      <c r="I4544" s="55" t="s">
        <v>23147</v>
      </c>
      <c r="J4544" s="55" t="s">
        <v>38582</v>
      </c>
      <c r="K4544" s="55" t="s">
        <v>111</v>
      </c>
    </row>
    <row r="4545" spans="1:11">
      <c r="A4545" s="55" t="s">
        <v>7326</v>
      </c>
      <c r="B4545" s="55" t="s">
        <v>7327</v>
      </c>
      <c r="C4545" s="55" t="s">
        <v>211</v>
      </c>
      <c r="D4545" s="55" t="s">
        <v>5468</v>
      </c>
      <c r="E4545" s="55" t="s">
        <v>216</v>
      </c>
      <c r="F4545" s="55" t="s">
        <v>137</v>
      </c>
      <c r="G4545" s="55" t="s">
        <v>7331</v>
      </c>
      <c r="H4545" s="55" t="s">
        <v>7332</v>
      </c>
      <c r="I4545" s="55" t="s">
        <v>7328</v>
      </c>
      <c r="J4545" s="55" t="s">
        <v>38583</v>
      </c>
      <c r="K4545" s="55" t="s">
        <v>94</v>
      </c>
    </row>
    <row r="4546" spans="1:11">
      <c r="A4546" s="55" t="s">
        <v>6967</v>
      </c>
      <c r="B4546" s="55" t="s">
        <v>6968</v>
      </c>
      <c r="C4546" s="55" t="s">
        <v>211</v>
      </c>
      <c r="D4546" s="55" t="s">
        <v>1407</v>
      </c>
      <c r="E4546" s="55" t="s">
        <v>216</v>
      </c>
      <c r="F4546" s="55" t="s">
        <v>137</v>
      </c>
      <c r="G4546" s="55" t="s">
        <v>6972</v>
      </c>
      <c r="H4546" s="55" t="s">
        <v>6969</v>
      </c>
      <c r="I4546" s="55" t="s">
        <v>6969</v>
      </c>
      <c r="J4546" s="55" t="s">
        <v>38584</v>
      </c>
      <c r="K4546" s="55" t="s">
        <v>94</v>
      </c>
    </row>
    <row r="4547" spans="1:11">
      <c r="A4547" s="55" t="s">
        <v>1181</v>
      </c>
      <c r="B4547" s="55" t="s">
        <v>1182</v>
      </c>
      <c r="C4547" s="55" t="s">
        <v>211</v>
      </c>
      <c r="D4547" s="55" t="s">
        <v>574</v>
      </c>
      <c r="E4547" s="55" t="s">
        <v>216</v>
      </c>
      <c r="F4547" s="55" t="s">
        <v>137</v>
      </c>
      <c r="G4547" s="55" t="s">
        <v>1186</v>
      </c>
      <c r="H4547" s="55" t="s">
        <v>1187</v>
      </c>
      <c r="I4547" s="55" t="s">
        <v>1183</v>
      </c>
      <c r="J4547" s="55" t="s">
        <v>38585</v>
      </c>
      <c r="K4547" s="55" t="s">
        <v>94</v>
      </c>
    </row>
    <row r="4548" spans="1:10">
      <c r="A4548" s="55" t="s">
        <v>27169</v>
      </c>
      <c r="B4548" s="55" t="s">
        <v>27170</v>
      </c>
      <c r="C4548" s="55" t="s">
        <v>2502</v>
      </c>
      <c r="D4548" s="55" t="s">
        <v>1407</v>
      </c>
      <c r="E4548" s="55" t="s">
        <v>216</v>
      </c>
      <c r="F4548" s="55" t="s">
        <v>137</v>
      </c>
      <c r="G4548" s="55" t="s">
        <v>27174</v>
      </c>
      <c r="H4548" s="55" t="s">
        <v>27175</v>
      </c>
      <c r="I4548" s="55" t="s">
        <v>27171</v>
      </c>
      <c r="J4548" s="55" t="s">
        <v>27172</v>
      </c>
    </row>
    <row r="4549" spans="1:10">
      <c r="A4549" s="55" t="s">
        <v>15054</v>
      </c>
      <c r="B4549" s="55" t="s">
        <v>15055</v>
      </c>
      <c r="C4549" s="55" t="s">
        <v>2502</v>
      </c>
      <c r="D4549" s="55" t="s">
        <v>1222</v>
      </c>
      <c r="E4549" s="55" t="s">
        <v>216</v>
      </c>
      <c r="F4549" s="55" t="s">
        <v>137</v>
      </c>
      <c r="G4549" s="55" t="s">
        <v>15059</v>
      </c>
      <c r="H4549" s="55" t="s">
        <v>15060</v>
      </c>
      <c r="I4549" s="55" t="s">
        <v>15056</v>
      </c>
      <c r="J4549" s="55" t="s">
        <v>38586</v>
      </c>
    </row>
    <row r="4550" spans="1:11">
      <c r="A4550" s="55" t="s">
        <v>9214</v>
      </c>
      <c r="B4550" s="55" t="s">
        <v>9215</v>
      </c>
      <c r="C4550" s="55" t="s">
        <v>2573</v>
      </c>
      <c r="D4550" s="55" t="s">
        <v>5150</v>
      </c>
      <c r="E4550" s="55" t="s">
        <v>216</v>
      </c>
      <c r="F4550" s="55" t="s">
        <v>137</v>
      </c>
      <c r="G4550" s="55" t="s">
        <v>9219</v>
      </c>
      <c r="H4550" s="55" t="s">
        <v>9220</v>
      </c>
      <c r="I4550" s="55" t="s">
        <v>9216</v>
      </c>
      <c r="J4550" s="55" t="s">
        <v>38587</v>
      </c>
      <c r="K4550" s="55" t="s">
        <v>111</v>
      </c>
    </row>
    <row r="4551" spans="1:11">
      <c r="A4551" s="55" t="s">
        <v>8987</v>
      </c>
      <c r="B4551" s="55" t="s">
        <v>8988</v>
      </c>
      <c r="C4551" s="55" t="s">
        <v>2573</v>
      </c>
      <c r="D4551" s="55" t="s">
        <v>3264</v>
      </c>
      <c r="E4551" s="55" t="s">
        <v>216</v>
      </c>
      <c r="F4551" s="55" t="s">
        <v>137</v>
      </c>
      <c r="G4551" s="55" t="s">
        <v>8992</v>
      </c>
      <c r="H4551" s="55" t="s">
        <v>8993</v>
      </c>
      <c r="I4551" s="55" t="s">
        <v>8989</v>
      </c>
      <c r="J4551" s="55" t="s">
        <v>38588</v>
      </c>
      <c r="K4551" s="55" t="s">
        <v>94</v>
      </c>
    </row>
    <row r="4552" spans="1:11">
      <c r="A4552" s="55" t="s">
        <v>31860</v>
      </c>
      <c r="B4552" s="55" t="s">
        <v>31861</v>
      </c>
      <c r="C4552" s="55" t="s">
        <v>2573</v>
      </c>
      <c r="D4552" s="55" t="s">
        <v>5150</v>
      </c>
      <c r="E4552" s="55" t="s">
        <v>216</v>
      </c>
      <c r="F4552" s="55" t="s">
        <v>137</v>
      </c>
      <c r="G4552" s="55" t="s">
        <v>31864</v>
      </c>
      <c r="H4552" s="55" t="s">
        <v>31865</v>
      </c>
      <c r="I4552" s="55" t="s">
        <v>31862</v>
      </c>
      <c r="J4552" s="55" t="s">
        <v>38589</v>
      </c>
      <c r="K4552" s="55" t="s">
        <v>94</v>
      </c>
    </row>
    <row r="4553" spans="1:10">
      <c r="A4553" s="55" t="s">
        <v>33237</v>
      </c>
      <c r="B4553" s="55" t="s">
        <v>33238</v>
      </c>
      <c r="C4553" s="55" t="s">
        <v>2573</v>
      </c>
      <c r="D4553" s="55" t="s">
        <v>3264</v>
      </c>
      <c r="E4553" s="55" t="s">
        <v>216</v>
      </c>
      <c r="F4553" s="55" t="s">
        <v>137</v>
      </c>
      <c r="G4553" s="55"/>
      <c r="H4553" s="55"/>
      <c r="I4553" s="55" t="s">
        <v>33239</v>
      </c>
      <c r="J4553" s="55" t="s">
        <v>38590</v>
      </c>
    </row>
    <row r="4554" spans="1:11">
      <c r="A4554" s="55" t="s">
        <v>1417</v>
      </c>
      <c r="B4554" s="55" t="s">
        <v>1418</v>
      </c>
      <c r="C4554" s="55" t="s">
        <v>1196</v>
      </c>
      <c r="D4554" s="55" t="s">
        <v>1200</v>
      </c>
      <c r="E4554" s="55" t="s">
        <v>1061</v>
      </c>
      <c r="F4554" s="55" t="s">
        <v>137</v>
      </c>
      <c r="G4554" s="55" t="s">
        <v>1201</v>
      </c>
      <c r="H4554" s="55" t="s">
        <v>1421</v>
      </c>
      <c r="I4554" s="55" t="s">
        <v>1419</v>
      </c>
      <c r="J4554" s="55" t="s">
        <v>38591</v>
      </c>
      <c r="K4554" s="55" t="s">
        <v>22</v>
      </c>
    </row>
    <row r="4555" spans="1:11">
      <c r="A4555" s="55" t="s">
        <v>16454</v>
      </c>
      <c r="B4555" s="55" t="s">
        <v>16455</v>
      </c>
      <c r="C4555" s="55" t="s">
        <v>1055</v>
      </c>
      <c r="D4555" s="55" t="s">
        <v>1060</v>
      </c>
      <c r="E4555" s="55" t="s">
        <v>1061</v>
      </c>
      <c r="F4555" s="55" t="s">
        <v>137</v>
      </c>
      <c r="G4555" s="55" t="s">
        <v>16458</v>
      </c>
      <c r="H4555" s="55" t="s">
        <v>16456</v>
      </c>
      <c r="I4555" s="55" t="s">
        <v>16456</v>
      </c>
      <c r="J4555" s="55" t="s">
        <v>38592</v>
      </c>
      <c r="K4555" s="55" t="s">
        <v>111</v>
      </c>
    </row>
    <row r="4556" spans="1:11">
      <c r="A4556" s="55" t="s">
        <v>16589</v>
      </c>
      <c r="B4556" s="55" t="s">
        <v>16590</v>
      </c>
      <c r="C4556" s="55" t="s">
        <v>1566</v>
      </c>
      <c r="D4556" s="55" t="s">
        <v>1569</v>
      </c>
      <c r="E4556" s="55" t="s">
        <v>761</v>
      </c>
      <c r="F4556" s="55" t="s">
        <v>67</v>
      </c>
      <c r="G4556" s="55" t="s">
        <v>16594</v>
      </c>
      <c r="H4556" s="55" t="s">
        <v>16595</v>
      </c>
      <c r="I4556" s="55" t="s">
        <v>16591</v>
      </c>
      <c r="J4556" s="55" t="s">
        <v>38593</v>
      </c>
      <c r="K4556" s="55" t="s">
        <v>94</v>
      </c>
    </row>
    <row r="4557" spans="1:11">
      <c r="A4557" s="55" t="s">
        <v>9572</v>
      </c>
      <c r="B4557" s="55" t="s">
        <v>9573</v>
      </c>
      <c r="C4557" s="55" t="s">
        <v>1566</v>
      </c>
      <c r="D4557" s="55" t="s">
        <v>1569</v>
      </c>
      <c r="E4557" s="55" t="s">
        <v>761</v>
      </c>
      <c r="F4557" s="55" t="s">
        <v>67</v>
      </c>
      <c r="G4557" s="55" t="s">
        <v>9577</v>
      </c>
      <c r="H4557" s="55" t="s">
        <v>9578</v>
      </c>
      <c r="I4557" s="55" t="s">
        <v>9574</v>
      </c>
      <c r="J4557" s="55" t="s">
        <v>38594</v>
      </c>
      <c r="K4557" s="55" t="s">
        <v>94</v>
      </c>
    </row>
    <row r="4558" spans="1:11">
      <c r="A4558" s="55" t="s">
        <v>18272</v>
      </c>
      <c r="B4558" s="55" t="s">
        <v>18273</v>
      </c>
      <c r="C4558" s="55" t="s">
        <v>3469</v>
      </c>
      <c r="D4558" s="55" t="s">
        <v>3473</v>
      </c>
      <c r="E4558" s="55" t="s">
        <v>99</v>
      </c>
      <c r="F4558" s="55" t="s">
        <v>100</v>
      </c>
      <c r="G4558" s="55" t="s">
        <v>18277</v>
      </c>
      <c r="H4558" s="55" t="s">
        <v>18278</v>
      </c>
      <c r="I4558" s="55" t="s">
        <v>18274</v>
      </c>
      <c r="J4558" s="55" t="s">
        <v>38595</v>
      </c>
      <c r="K4558" s="55" t="s">
        <v>111</v>
      </c>
    </row>
    <row r="4559" spans="1:11">
      <c r="A4559" s="55" t="s">
        <v>24711</v>
      </c>
      <c r="B4559" s="55" t="s">
        <v>24712</v>
      </c>
      <c r="C4559" s="55" t="s">
        <v>3469</v>
      </c>
      <c r="D4559" s="55" t="s">
        <v>3473</v>
      </c>
      <c r="E4559" s="55" t="s">
        <v>99</v>
      </c>
      <c r="F4559" s="55" t="s">
        <v>100</v>
      </c>
      <c r="G4559" s="55" t="s">
        <v>24716</v>
      </c>
      <c r="H4559" s="55" t="s">
        <v>24717</v>
      </c>
      <c r="I4559" s="55" t="s">
        <v>24713</v>
      </c>
      <c r="J4559" s="55" t="s">
        <v>38596</v>
      </c>
      <c r="K4559" s="55" t="s">
        <v>111</v>
      </c>
    </row>
    <row r="4560" spans="1:10">
      <c r="A4560" s="55" t="s">
        <v>34208</v>
      </c>
      <c r="B4560" s="55" t="s">
        <v>34209</v>
      </c>
      <c r="C4560" s="55" t="s">
        <v>3469</v>
      </c>
      <c r="D4560" s="55" t="s">
        <v>34213</v>
      </c>
      <c r="E4560" s="55" t="s">
        <v>99</v>
      </c>
      <c r="F4560" s="55" t="s">
        <v>100</v>
      </c>
      <c r="G4560" s="55" t="s">
        <v>34214</v>
      </c>
      <c r="H4560" s="55"/>
      <c r="I4560" s="55" t="s">
        <v>34210</v>
      </c>
      <c r="J4560" s="55" t="s">
        <v>38597</v>
      </c>
    </row>
    <row r="4561" spans="1:11">
      <c r="A4561" s="55" t="s">
        <v>9840</v>
      </c>
      <c r="B4561" s="55" t="s">
        <v>9841</v>
      </c>
      <c r="C4561" s="55" t="s">
        <v>2621</v>
      </c>
      <c r="D4561" s="55" t="s">
        <v>2625</v>
      </c>
      <c r="E4561" s="55" t="s">
        <v>99</v>
      </c>
      <c r="F4561" s="55" t="s">
        <v>100</v>
      </c>
      <c r="G4561" s="55" t="s">
        <v>9845</v>
      </c>
      <c r="H4561" s="55" t="s">
        <v>9846</v>
      </c>
      <c r="I4561" s="55" t="s">
        <v>9842</v>
      </c>
      <c r="J4561" s="55" t="s">
        <v>38598</v>
      </c>
      <c r="K4561" s="55" t="s">
        <v>111</v>
      </c>
    </row>
    <row r="4562" spans="1:11">
      <c r="A4562" s="55" t="s">
        <v>25721</v>
      </c>
      <c r="B4562" s="55" t="s">
        <v>25722</v>
      </c>
      <c r="C4562" s="55" t="s">
        <v>7208</v>
      </c>
      <c r="D4562" s="55" t="s">
        <v>3473</v>
      </c>
      <c r="E4562" s="55" t="s">
        <v>99</v>
      </c>
      <c r="F4562" s="55" t="s">
        <v>100</v>
      </c>
      <c r="G4562" s="55" t="s">
        <v>25726</v>
      </c>
      <c r="H4562" s="55" t="s">
        <v>25727</v>
      </c>
      <c r="I4562" s="55" t="s">
        <v>25723</v>
      </c>
      <c r="J4562" s="55" t="s">
        <v>25724</v>
      </c>
      <c r="K4562" s="55" t="s">
        <v>94</v>
      </c>
    </row>
    <row r="4563" spans="1:11">
      <c r="A4563" s="55" t="s">
        <v>24637</v>
      </c>
      <c r="B4563" s="55" t="s">
        <v>24638</v>
      </c>
      <c r="C4563" s="55" t="s">
        <v>3071</v>
      </c>
      <c r="D4563" s="55" t="s">
        <v>2625</v>
      </c>
      <c r="E4563" s="55" t="s">
        <v>99</v>
      </c>
      <c r="F4563" s="55" t="s">
        <v>100</v>
      </c>
      <c r="G4563" s="55" t="s">
        <v>24642</v>
      </c>
      <c r="H4563" s="55" t="s">
        <v>24643</v>
      </c>
      <c r="I4563" s="55" t="s">
        <v>24639</v>
      </c>
      <c r="J4563" s="55" t="s">
        <v>38599</v>
      </c>
      <c r="K4563" s="55" t="s">
        <v>94</v>
      </c>
    </row>
    <row r="4564" spans="1:11">
      <c r="A4564" s="55" t="s">
        <v>27065</v>
      </c>
      <c r="B4564" s="55" t="s">
        <v>27066</v>
      </c>
      <c r="C4564" s="55" t="s">
        <v>3071</v>
      </c>
      <c r="D4564" s="55" t="s">
        <v>3105</v>
      </c>
      <c r="E4564" s="55" t="s">
        <v>99</v>
      </c>
      <c r="F4564" s="55" t="s">
        <v>100</v>
      </c>
      <c r="G4564" s="55" t="s">
        <v>16241</v>
      </c>
      <c r="H4564" s="55" t="s">
        <v>27070</v>
      </c>
      <c r="I4564" s="55" t="s">
        <v>27067</v>
      </c>
      <c r="J4564" s="55" t="s">
        <v>38600</v>
      </c>
      <c r="K4564" s="55" t="s">
        <v>94</v>
      </c>
    </row>
    <row r="4565" spans="1:11">
      <c r="A4565" s="55" t="s">
        <v>25656</v>
      </c>
      <c r="B4565" s="55" t="s">
        <v>25657</v>
      </c>
      <c r="C4565" s="55" t="s">
        <v>3071</v>
      </c>
      <c r="D4565" s="55" t="s">
        <v>3105</v>
      </c>
      <c r="E4565" s="55" t="s">
        <v>99</v>
      </c>
      <c r="F4565" s="55" t="s">
        <v>100</v>
      </c>
      <c r="G4565" s="55" t="s">
        <v>25661</v>
      </c>
      <c r="H4565" s="55" t="s">
        <v>25662</v>
      </c>
      <c r="I4565" s="55" t="s">
        <v>25658</v>
      </c>
      <c r="J4565" s="55" t="s">
        <v>38601</v>
      </c>
      <c r="K4565" s="55" t="s">
        <v>22</v>
      </c>
    </row>
    <row r="4566" spans="1:10">
      <c r="A4566" s="56" t="s">
        <v>25158</v>
      </c>
      <c r="B4566" s="56" t="s">
        <v>25159</v>
      </c>
      <c r="C4566" s="56" t="s">
        <v>3071</v>
      </c>
      <c r="D4566" s="56" t="s">
        <v>3075</v>
      </c>
      <c r="E4566" s="55" t="s">
        <v>99</v>
      </c>
      <c r="F4566" s="55" t="s">
        <v>100</v>
      </c>
      <c r="G4566" s="55" t="s">
        <v>25163</v>
      </c>
      <c r="H4566" s="55"/>
      <c r="I4566" s="56" t="s">
        <v>25160</v>
      </c>
      <c r="J4566" s="55" t="s">
        <v>38602</v>
      </c>
    </row>
    <row r="4567" spans="1:10">
      <c r="A4567" s="55" t="s">
        <v>8932</v>
      </c>
      <c r="B4567" s="55" t="s">
        <v>8933</v>
      </c>
      <c r="C4567" s="55" t="s">
        <v>3130</v>
      </c>
      <c r="D4567" s="55" t="s">
        <v>4318</v>
      </c>
      <c r="E4567" s="55" t="s">
        <v>924</v>
      </c>
      <c r="F4567" s="55" t="s">
        <v>67</v>
      </c>
      <c r="G4567" s="55" t="s">
        <v>8937</v>
      </c>
      <c r="H4567" s="55" t="s">
        <v>8938</v>
      </c>
      <c r="I4567" s="55" t="s">
        <v>8934</v>
      </c>
      <c r="J4567" s="55" t="s">
        <v>38603</v>
      </c>
    </row>
    <row r="4568" spans="1:11">
      <c r="A4568" s="55" t="s">
        <v>3375</v>
      </c>
      <c r="B4568" s="55" t="s">
        <v>3376</v>
      </c>
      <c r="C4568" s="55" t="s">
        <v>3130</v>
      </c>
      <c r="D4568" s="55" t="s">
        <v>3213</v>
      </c>
      <c r="E4568" s="55" t="s">
        <v>924</v>
      </c>
      <c r="F4568" s="55" t="s">
        <v>67</v>
      </c>
      <c r="G4568" s="55" t="s">
        <v>3380</v>
      </c>
      <c r="H4568" s="55" t="s">
        <v>3381</v>
      </c>
      <c r="I4568" s="55" t="s">
        <v>3377</v>
      </c>
      <c r="J4568" s="55" t="s">
        <v>38604</v>
      </c>
      <c r="K4568" s="55" t="s">
        <v>94</v>
      </c>
    </row>
    <row r="4569" spans="1:10">
      <c r="A4569" s="55" t="s">
        <v>14021</v>
      </c>
      <c r="B4569" s="55" t="s">
        <v>14022</v>
      </c>
      <c r="C4569" s="55" t="s">
        <v>3130</v>
      </c>
      <c r="D4569" s="55" t="s">
        <v>3213</v>
      </c>
      <c r="E4569" s="55" t="s">
        <v>924</v>
      </c>
      <c r="F4569" s="55" t="s">
        <v>67</v>
      </c>
      <c r="G4569" s="55" t="s">
        <v>14026</v>
      </c>
      <c r="H4569" s="55" t="s">
        <v>14027</v>
      </c>
      <c r="I4569" s="55" t="s">
        <v>14023</v>
      </c>
      <c r="J4569" s="55" t="s">
        <v>38605</v>
      </c>
    </row>
    <row r="4570" spans="1:11">
      <c r="A4570" s="55" t="s">
        <v>4098</v>
      </c>
      <c r="B4570" s="55" t="s">
        <v>4099</v>
      </c>
      <c r="C4570" s="55" t="s">
        <v>756</v>
      </c>
      <c r="D4570" s="55" t="s">
        <v>760</v>
      </c>
      <c r="E4570" s="55" t="s">
        <v>761</v>
      </c>
      <c r="F4570" s="55" t="s">
        <v>67</v>
      </c>
      <c r="G4570" s="55" t="s">
        <v>4103</v>
      </c>
      <c r="H4570" s="55" t="s">
        <v>4100</v>
      </c>
      <c r="I4570" s="55" t="s">
        <v>4100</v>
      </c>
      <c r="J4570" s="55" t="s">
        <v>38606</v>
      </c>
      <c r="K4570" s="55" t="s">
        <v>94</v>
      </c>
    </row>
    <row r="4571" spans="1:10">
      <c r="A4571" s="55" t="s">
        <v>20587</v>
      </c>
      <c r="B4571" s="55" t="s">
        <v>20588</v>
      </c>
      <c r="C4571" s="55" t="s">
        <v>3810</v>
      </c>
      <c r="D4571" s="55" t="s">
        <v>3813</v>
      </c>
      <c r="E4571" s="55" t="s">
        <v>514</v>
      </c>
      <c r="F4571" s="55" t="s">
        <v>50</v>
      </c>
      <c r="G4571" s="55" t="s">
        <v>7626</v>
      </c>
      <c r="H4571" s="55" t="s">
        <v>20592</v>
      </c>
      <c r="I4571" s="55" t="s">
        <v>20589</v>
      </c>
      <c r="J4571" s="55" t="s">
        <v>38607</v>
      </c>
    </row>
    <row r="4572" spans="1:11">
      <c r="A4572" s="55" t="s">
        <v>18698</v>
      </c>
      <c r="B4572" s="55" t="s">
        <v>18699</v>
      </c>
      <c r="C4572" s="55" t="s">
        <v>3810</v>
      </c>
      <c r="D4572" s="55" t="s">
        <v>3813</v>
      </c>
      <c r="E4572" s="55" t="s">
        <v>514</v>
      </c>
      <c r="F4572" s="55" t="s">
        <v>50</v>
      </c>
      <c r="G4572" s="55" t="s">
        <v>18703</v>
      </c>
      <c r="H4572" s="55"/>
      <c r="I4572" s="55" t="s">
        <v>18700</v>
      </c>
      <c r="J4572" s="55" t="s">
        <v>38608</v>
      </c>
      <c r="K4572" s="55" t="s">
        <v>111</v>
      </c>
    </row>
    <row r="4573" spans="1:11">
      <c r="A4573" s="55" t="s">
        <v>23630</v>
      </c>
      <c r="B4573" s="55" t="s">
        <v>23631</v>
      </c>
      <c r="C4573" s="55" t="s">
        <v>3810</v>
      </c>
      <c r="D4573" s="55" t="s">
        <v>3813</v>
      </c>
      <c r="E4573" s="55" t="s">
        <v>514</v>
      </c>
      <c r="F4573" s="55" t="s">
        <v>50</v>
      </c>
      <c r="G4573" s="55" t="s">
        <v>7626</v>
      </c>
      <c r="H4573" s="55" t="s">
        <v>23634</v>
      </c>
      <c r="I4573" s="55" t="s">
        <v>23632</v>
      </c>
      <c r="J4573" s="55" t="s">
        <v>38609</v>
      </c>
      <c r="K4573" s="55" t="s">
        <v>94</v>
      </c>
    </row>
    <row r="4574" spans="1:10">
      <c r="A4574" s="55" t="s">
        <v>772</v>
      </c>
      <c r="B4574" s="55" t="s">
        <v>773</v>
      </c>
      <c r="C4574" s="55" t="s">
        <v>668</v>
      </c>
      <c r="D4574" s="55" t="s">
        <v>672</v>
      </c>
      <c r="E4574" s="55" t="s">
        <v>66</v>
      </c>
      <c r="F4574" s="55" t="s">
        <v>67</v>
      </c>
      <c r="G4574" s="55" t="s">
        <v>777</v>
      </c>
      <c r="H4574" s="55" t="s">
        <v>778</v>
      </c>
      <c r="I4574" s="55" t="s">
        <v>774</v>
      </c>
      <c r="J4574" s="55" t="s">
        <v>38610</v>
      </c>
    </row>
    <row r="4575" spans="1:10">
      <c r="A4575" s="55" t="s">
        <v>22514</v>
      </c>
      <c r="B4575" s="55" t="s">
        <v>22515</v>
      </c>
      <c r="C4575" s="55" t="s">
        <v>668</v>
      </c>
      <c r="D4575" s="55" t="s">
        <v>672</v>
      </c>
      <c r="E4575" s="55" t="s">
        <v>66</v>
      </c>
      <c r="F4575" s="55" t="s">
        <v>67</v>
      </c>
      <c r="G4575" s="55" t="s">
        <v>22519</v>
      </c>
      <c r="H4575" s="55" t="s">
        <v>22520</v>
      </c>
      <c r="I4575" s="55" t="s">
        <v>22516</v>
      </c>
      <c r="J4575" s="55" t="s">
        <v>38611</v>
      </c>
    </row>
    <row r="4576" spans="1:10">
      <c r="A4576" s="55" t="s">
        <v>22480</v>
      </c>
      <c r="B4576" s="55" t="s">
        <v>22481</v>
      </c>
      <c r="C4576" s="55" t="s">
        <v>668</v>
      </c>
      <c r="D4576" s="55" t="s">
        <v>672</v>
      </c>
      <c r="E4576" s="55" t="s">
        <v>66</v>
      </c>
      <c r="F4576" s="55" t="s">
        <v>67</v>
      </c>
      <c r="G4576" s="55" t="s">
        <v>680</v>
      </c>
      <c r="H4576" s="55" t="s">
        <v>22484</v>
      </c>
      <c r="I4576" s="55" t="s">
        <v>22482</v>
      </c>
      <c r="J4576" s="55" t="s">
        <v>38612</v>
      </c>
    </row>
    <row r="4577" spans="1:10">
      <c r="A4577" s="55" t="s">
        <v>20797</v>
      </c>
      <c r="B4577" s="55" t="s">
        <v>20798</v>
      </c>
      <c r="C4577" s="55" t="s">
        <v>62</v>
      </c>
      <c r="D4577" s="55" t="s">
        <v>65</v>
      </c>
      <c r="E4577" s="55" t="s">
        <v>66</v>
      </c>
      <c r="F4577" s="55" t="s">
        <v>67</v>
      </c>
      <c r="G4577" s="55" t="s">
        <v>20802</v>
      </c>
      <c r="H4577" s="55" t="s">
        <v>20803</v>
      </c>
      <c r="I4577" s="55" t="s">
        <v>20799</v>
      </c>
      <c r="J4577" s="55" t="s">
        <v>38613</v>
      </c>
    </row>
    <row r="4578" spans="1:10">
      <c r="A4578" s="55" t="s">
        <v>893</v>
      </c>
      <c r="B4578" s="55" t="s">
        <v>894</v>
      </c>
      <c r="C4578" s="55" t="s">
        <v>62</v>
      </c>
      <c r="D4578" s="55" t="s">
        <v>898</v>
      </c>
      <c r="E4578" s="55" t="s">
        <v>899</v>
      </c>
      <c r="F4578" s="55" t="s">
        <v>67</v>
      </c>
      <c r="G4578" s="55" t="s">
        <v>900</v>
      </c>
      <c r="H4578" s="55" t="s">
        <v>901</v>
      </c>
      <c r="I4578" s="55" t="s">
        <v>895</v>
      </c>
      <c r="J4578" s="55" t="s">
        <v>38614</v>
      </c>
    </row>
    <row r="4579" spans="1:10">
      <c r="A4579" s="55" t="s">
        <v>2476</v>
      </c>
      <c r="B4579" s="55" t="s">
        <v>2477</v>
      </c>
      <c r="C4579" s="55" t="s">
        <v>62</v>
      </c>
      <c r="D4579" s="55" t="s">
        <v>65</v>
      </c>
      <c r="E4579" s="55" t="s">
        <v>66</v>
      </c>
      <c r="F4579" s="55" t="s">
        <v>67</v>
      </c>
      <c r="G4579" s="55" t="s">
        <v>2481</v>
      </c>
      <c r="H4579" s="55" t="s">
        <v>2478</v>
      </c>
      <c r="I4579" s="55" t="s">
        <v>2478</v>
      </c>
      <c r="J4579" s="55" t="s">
        <v>38615</v>
      </c>
    </row>
    <row r="4580" spans="1:10">
      <c r="A4580" s="55" t="s">
        <v>12035</v>
      </c>
      <c r="B4580" s="55" t="s">
        <v>12036</v>
      </c>
      <c r="C4580" s="55" t="s">
        <v>919</v>
      </c>
      <c r="D4580" s="55" t="s">
        <v>923</v>
      </c>
      <c r="E4580" s="55" t="s">
        <v>924</v>
      </c>
      <c r="F4580" s="55" t="s">
        <v>67</v>
      </c>
      <c r="G4580" s="55" t="s">
        <v>7431</v>
      </c>
      <c r="H4580" s="55" t="s">
        <v>12040</v>
      </c>
      <c r="I4580" s="55" t="s">
        <v>12037</v>
      </c>
      <c r="J4580" s="55" t="s">
        <v>38616</v>
      </c>
    </row>
    <row r="4581" spans="1:10">
      <c r="A4581" s="55" t="s">
        <v>12164</v>
      </c>
      <c r="B4581" s="55" t="s">
        <v>12165</v>
      </c>
      <c r="C4581" s="55" t="s">
        <v>919</v>
      </c>
      <c r="D4581" s="55" t="s">
        <v>923</v>
      </c>
      <c r="E4581" s="55" t="s">
        <v>924</v>
      </c>
      <c r="F4581" s="55" t="s">
        <v>67</v>
      </c>
      <c r="G4581" s="55" t="s">
        <v>923</v>
      </c>
      <c r="H4581" s="55" t="s">
        <v>12166</v>
      </c>
      <c r="I4581" s="55" t="s">
        <v>12166</v>
      </c>
      <c r="J4581" s="55" t="s">
        <v>38617</v>
      </c>
    </row>
    <row r="4582" spans="1:10">
      <c r="A4582" s="55" t="s">
        <v>21575</v>
      </c>
      <c r="B4582" s="55" t="s">
        <v>21576</v>
      </c>
      <c r="C4582" s="55" t="s">
        <v>4051</v>
      </c>
      <c r="D4582" s="55" t="s">
        <v>751</v>
      </c>
      <c r="E4582" s="55" t="s">
        <v>733</v>
      </c>
      <c r="F4582" s="55" t="s">
        <v>67</v>
      </c>
      <c r="G4582" s="55" t="s">
        <v>21579</v>
      </c>
      <c r="H4582" s="55" t="s">
        <v>21580</v>
      </c>
      <c r="I4582" s="55" t="s">
        <v>21577</v>
      </c>
      <c r="J4582" s="55" t="s">
        <v>38618</v>
      </c>
    </row>
    <row r="4583" spans="1:10">
      <c r="A4583" s="55" t="s">
        <v>25193</v>
      </c>
      <c r="B4583" s="55" t="s">
        <v>25194</v>
      </c>
      <c r="C4583" s="55" t="s">
        <v>747</v>
      </c>
      <c r="D4583" s="55" t="s">
        <v>751</v>
      </c>
      <c r="E4583" s="55" t="s">
        <v>733</v>
      </c>
      <c r="F4583" s="55" t="s">
        <v>67</v>
      </c>
      <c r="G4583" s="55" t="s">
        <v>25198</v>
      </c>
      <c r="H4583" s="55" t="s">
        <v>25195</v>
      </c>
      <c r="I4583" s="55" t="s">
        <v>25195</v>
      </c>
      <c r="J4583" s="55" t="s">
        <v>38619</v>
      </c>
    </row>
    <row r="4584" spans="1:10">
      <c r="A4584" s="55" t="s">
        <v>13496</v>
      </c>
      <c r="B4584" s="55" t="s">
        <v>13497</v>
      </c>
      <c r="C4584" s="55" t="s">
        <v>4036</v>
      </c>
      <c r="D4584" s="55" t="s">
        <v>9563</v>
      </c>
      <c r="E4584" s="55" t="s">
        <v>924</v>
      </c>
      <c r="F4584" s="55" t="s">
        <v>67</v>
      </c>
      <c r="G4584" s="55" t="s">
        <v>13501</v>
      </c>
      <c r="H4584" s="55" t="s">
        <v>13502</v>
      </c>
      <c r="I4584" s="55" t="s">
        <v>13498</v>
      </c>
      <c r="J4584" s="55" t="s">
        <v>38620</v>
      </c>
    </row>
    <row r="4585" spans="1:10">
      <c r="A4585" s="55" t="s">
        <v>17187</v>
      </c>
      <c r="B4585" s="55" t="s">
        <v>17188</v>
      </c>
      <c r="C4585" s="55" t="s">
        <v>4036</v>
      </c>
      <c r="D4585" s="55" t="s">
        <v>241</v>
      </c>
      <c r="E4585" s="55" t="s">
        <v>49</v>
      </c>
      <c r="F4585" s="55" t="s">
        <v>50</v>
      </c>
      <c r="G4585" s="55" t="s">
        <v>17192</v>
      </c>
      <c r="H4585" s="55" t="s">
        <v>17193</v>
      </c>
      <c r="I4585" s="55" t="s">
        <v>17189</v>
      </c>
      <c r="J4585" s="55" t="s">
        <v>38621</v>
      </c>
    </row>
    <row r="4586" spans="1:10">
      <c r="A4586" s="55" t="s">
        <v>9559</v>
      </c>
      <c r="B4586" s="55" t="s">
        <v>9560</v>
      </c>
      <c r="C4586" s="55" t="s">
        <v>4036</v>
      </c>
      <c r="D4586" s="55" t="s">
        <v>9563</v>
      </c>
      <c r="E4586" s="55" t="s">
        <v>924</v>
      </c>
      <c r="F4586" s="55" t="s">
        <v>67</v>
      </c>
      <c r="G4586" s="55" t="s">
        <v>9564</v>
      </c>
      <c r="H4586" s="55" t="s">
        <v>9561</v>
      </c>
      <c r="I4586" s="55" t="s">
        <v>9561</v>
      </c>
      <c r="J4586" s="55" t="s">
        <v>38622</v>
      </c>
    </row>
    <row r="4587" spans="1:10">
      <c r="A4587" s="55" t="s">
        <v>34202</v>
      </c>
      <c r="B4587" s="55" t="s">
        <v>34203</v>
      </c>
      <c r="C4587" s="55" t="s">
        <v>4036</v>
      </c>
      <c r="D4587" s="55" t="s">
        <v>9563</v>
      </c>
      <c r="E4587" s="55" t="s">
        <v>924</v>
      </c>
      <c r="F4587" s="55" t="s">
        <v>67</v>
      </c>
      <c r="G4587" s="55" t="s">
        <v>34206</v>
      </c>
      <c r="H4587" s="55" t="s">
        <v>34207</v>
      </c>
      <c r="I4587" s="55" t="s">
        <v>34204</v>
      </c>
      <c r="J4587" s="55" t="s">
        <v>34205</v>
      </c>
    </row>
    <row r="4588" spans="1:10">
      <c r="A4588" s="55" t="s">
        <v>2942</v>
      </c>
      <c r="B4588" s="55" t="s">
        <v>2943</v>
      </c>
      <c r="C4588" s="55" t="s">
        <v>350</v>
      </c>
      <c r="D4588" s="55" t="s">
        <v>353</v>
      </c>
      <c r="E4588" s="55" t="s">
        <v>354</v>
      </c>
      <c r="F4588" s="55" t="s">
        <v>181</v>
      </c>
      <c r="G4588" s="55" t="s">
        <v>2946</v>
      </c>
      <c r="H4588" s="55" t="s">
        <v>2947</v>
      </c>
      <c r="I4588" s="55" t="s">
        <v>2944</v>
      </c>
      <c r="J4588" s="55" t="s">
        <v>38623</v>
      </c>
    </row>
    <row r="4589" spans="1:10">
      <c r="A4589" s="55" t="s">
        <v>2872</v>
      </c>
      <c r="B4589" s="55" t="s">
        <v>2873</v>
      </c>
      <c r="C4589" s="55" t="s">
        <v>2874</v>
      </c>
      <c r="D4589" s="55" t="s">
        <v>622</v>
      </c>
      <c r="E4589" s="55" t="s">
        <v>354</v>
      </c>
      <c r="F4589" s="55" t="s">
        <v>181</v>
      </c>
      <c r="G4589" s="55" t="s">
        <v>2877</v>
      </c>
      <c r="H4589" s="55" t="s">
        <v>2878</v>
      </c>
      <c r="I4589" s="55" t="s">
        <v>2875</v>
      </c>
      <c r="J4589" s="55" t="s">
        <v>38624</v>
      </c>
    </row>
    <row r="4590" spans="1:10">
      <c r="A4590" s="55" t="s">
        <v>2164</v>
      </c>
      <c r="B4590" s="55" t="s">
        <v>2165</v>
      </c>
      <c r="C4590" s="55" t="s">
        <v>1173</v>
      </c>
      <c r="D4590" s="55" t="s">
        <v>1177</v>
      </c>
      <c r="E4590" s="55" t="s">
        <v>1178</v>
      </c>
      <c r="F4590" s="55" t="s">
        <v>147</v>
      </c>
      <c r="G4590" s="55" t="s">
        <v>2168</v>
      </c>
      <c r="H4590" s="55" t="s">
        <v>2169</v>
      </c>
      <c r="I4590" s="55" t="s">
        <v>2166</v>
      </c>
      <c r="J4590" s="55" t="s">
        <v>38625</v>
      </c>
    </row>
    <row r="4591" spans="1:10">
      <c r="A4591" s="55" t="s">
        <v>19266</v>
      </c>
      <c r="B4591" s="55" t="s">
        <v>19267</v>
      </c>
      <c r="C4591" s="55" t="s">
        <v>935</v>
      </c>
      <c r="D4591" s="55" t="s">
        <v>1935</v>
      </c>
      <c r="E4591" s="55" t="s">
        <v>308</v>
      </c>
      <c r="F4591" s="55" t="s">
        <v>147</v>
      </c>
      <c r="G4591" s="55" t="s">
        <v>5754</v>
      </c>
      <c r="H4591" s="55" t="s">
        <v>19270</v>
      </c>
      <c r="I4591" s="55" t="s">
        <v>19268</v>
      </c>
      <c r="J4591" s="55" t="s">
        <v>38626</v>
      </c>
    </row>
    <row r="4592" spans="1:10">
      <c r="A4592" s="55" t="s">
        <v>8793</v>
      </c>
      <c r="B4592" s="55" t="s">
        <v>8794</v>
      </c>
      <c r="C4592" s="55" t="s">
        <v>935</v>
      </c>
      <c r="D4592" s="55" t="s">
        <v>1935</v>
      </c>
      <c r="E4592" s="55" t="s">
        <v>308</v>
      </c>
      <c r="F4592" s="55" t="s">
        <v>147</v>
      </c>
      <c r="G4592" s="55" t="s">
        <v>8797</v>
      </c>
      <c r="H4592" s="55" t="s">
        <v>8795</v>
      </c>
      <c r="I4592" s="55" t="s">
        <v>8795</v>
      </c>
      <c r="J4592" s="55" t="s">
        <v>38627</v>
      </c>
    </row>
    <row r="4593" spans="1:10">
      <c r="A4593" s="55" t="s">
        <v>24915</v>
      </c>
      <c r="B4593" s="55" t="s">
        <v>24916</v>
      </c>
      <c r="C4593" s="55" t="s">
        <v>1826</v>
      </c>
      <c r="D4593" s="55" t="s">
        <v>1830</v>
      </c>
      <c r="E4593" s="55" t="s">
        <v>1521</v>
      </c>
      <c r="F4593" s="55" t="s">
        <v>147</v>
      </c>
      <c r="G4593" s="55" t="s">
        <v>24919</v>
      </c>
      <c r="H4593" s="55" t="s">
        <v>24920</v>
      </c>
      <c r="I4593" s="55" t="s">
        <v>24917</v>
      </c>
      <c r="J4593" s="55" t="s">
        <v>38628</v>
      </c>
    </row>
    <row r="4594" spans="1:10">
      <c r="A4594" s="55" t="s">
        <v>27616</v>
      </c>
      <c r="B4594" s="55" t="s">
        <v>27617</v>
      </c>
      <c r="C4594" s="55" t="s">
        <v>1826</v>
      </c>
      <c r="D4594" s="55" t="s">
        <v>1830</v>
      </c>
      <c r="E4594" s="55" t="s">
        <v>1521</v>
      </c>
      <c r="F4594" s="55" t="s">
        <v>147</v>
      </c>
      <c r="G4594" s="55" t="s">
        <v>3126</v>
      </c>
      <c r="H4594" s="55" t="s">
        <v>27621</v>
      </c>
      <c r="I4594" s="55" t="s">
        <v>27618</v>
      </c>
      <c r="J4594" s="55" t="s">
        <v>38629</v>
      </c>
    </row>
    <row r="4595" spans="1:10">
      <c r="A4595" s="55" t="s">
        <v>16040</v>
      </c>
      <c r="B4595" s="55" t="s">
        <v>16041</v>
      </c>
      <c r="C4595" s="55" t="s">
        <v>1826</v>
      </c>
      <c r="D4595" s="55" t="s">
        <v>1830</v>
      </c>
      <c r="E4595" s="55" t="s">
        <v>1521</v>
      </c>
      <c r="F4595" s="55" t="s">
        <v>147</v>
      </c>
      <c r="G4595" s="55" t="s">
        <v>16045</v>
      </c>
      <c r="H4595" s="55" t="s">
        <v>16042</v>
      </c>
      <c r="I4595" s="55" t="s">
        <v>16042</v>
      </c>
      <c r="J4595" s="55" t="s">
        <v>16043</v>
      </c>
    </row>
    <row r="4596" spans="1:10">
      <c r="A4596" s="55" t="s">
        <v>7104</v>
      </c>
      <c r="B4596" s="55" t="s">
        <v>7105</v>
      </c>
      <c r="C4596" s="55" t="s">
        <v>1826</v>
      </c>
      <c r="D4596" s="55" t="s">
        <v>1830</v>
      </c>
      <c r="E4596" s="55" t="s">
        <v>1521</v>
      </c>
      <c r="F4596" s="55" t="s">
        <v>147</v>
      </c>
      <c r="G4596" s="55" t="s">
        <v>7109</v>
      </c>
      <c r="H4596" s="55" t="s">
        <v>7110</v>
      </c>
      <c r="I4596" s="55" t="s">
        <v>7106</v>
      </c>
      <c r="J4596" s="55" t="s">
        <v>38630</v>
      </c>
    </row>
    <row r="4597" spans="1:10">
      <c r="A4597" s="55" t="s">
        <v>7956</v>
      </c>
      <c r="B4597" s="55" t="s">
        <v>7957</v>
      </c>
      <c r="C4597" s="55" t="s">
        <v>1826</v>
      </c>
      <c r="D4597" s="55" t="s">
        <v>1830</v>
      </c>
      <c r="E4597" s="55" t="s">
        <v>1521</v>
      </c>
      <c r="F4597" s="55" t="s">
        <v>147</v>
      </c>
      <c r="G4597" s="55" t="s">
        <v>7961</v>
      </c>
      <c r="H4597" s="55" t="s">
        <v>7962</v>
      </c>
      <c r="I4597" s="55" t="s">
        <v>7958</v>
      </c>
      <c r="J4597" s="55" t="s">
        <v>38631</v>
      </c>
    </row>
    <row r="4598" spans="1:10">
      <c r="A4598" s="55" t="s">
        <v>7996</v>
      </c>
      <c r="B4598" s="55" t="s">
        <v>7997</v>
      </c>
      <c r="C4598" s="55" t="s">
        <v>3094</v>
      </c>
      <c r="D4598" s="55" t="s">
        <v>1520</v>
      </c>
      <c r="E4598" s="55" t="s">
        <v>1521</v>
      </c>
      <c r="F4598" s="55" t="s">
        <v>147</v>
      </c>
      <c r="G4598" s="55" t="s">
        <v>8001</v>
      </c>
      <c r="H4598" s="55" t="s">
        <v>8002</v>
      </c>
      <c r="I4598" s="55" t="s">
        <v>7998</v>
      </c>
      <c r="J4598" s="55" t="s">
        <v>38632</v>
      </c>
    </row>
    <row r="4599" spans="1:10">
      <c r="A4599" s="55" t="s">
        <v>23013</v>
      </c>
      <c r="B4599" s="55" t="s">
        <v>23014</v>
      </c>
      <c r="C4599" s="55" t="s">
        <v>3449</v>
      </c>
      <c r="D4599" s="55" t="s">
        <v>3453</v>
      </c>
      <c r="E4599" s="55" t="s">
        <v>1521</v>
      </c>
      <c r="F4599" s="55" t="s">
        <v>147</v>
      </c>
      <c r="G4599" s="55" t="s">
        <v>8093</v>
      </c>
      <c r="H4599" s="55" t="s">
        <v>23015</v>
      </c>
      <c r="I4599" s="55" t="s">
        <v>23015</v>
      </c>
      <c r="J4599" s="55" t="s">
        <v>38633</v>
      </c>
    </row>
    <row r="4600" spans="1:10">
      <c r="A4600" s="55" t="s">
        <v>27433</v>
      </c>
      <c r="B4600" s="55" t="s">
        <v>27434</v>
      </c>
      <c r="C4600" s="55" t="s">
        <v>2356</v>
      </c>
      <c r="D4600" s="55" t="s">
        <v>2359</v>
      </c>
      <c r="E4600" s="55" t="s">
        <v>1178</v>
      </c>
      <c r="F4600" s="55" t="s">
        <v>147</v>
      </c>
      <c r="G4600" s="55" t="s">
        <v>27438</v>
      </c>
      <c r="H4600" s="55" t="s">
        <v>27435</v>
      </c>
      <c r="I4600" s="55" t="s">
        <v>27435</v>
      </c>
      <c r="J4600" s="55" t="s">
        <v>38634</v>
      </c>
    </row>
    <row r="4601" spans="1:10">
      <c r="A4601" s="55" t="s">
        <v>22607</v>
      </c>
      <c r="B4601" s="55" t="s">
        <v>22608</v>
      </c>
      <c r="C4601" s="55" t="s">
        <v>19150</v>
      </c>
      <c r="D4601" s="55" t="s">
        <v>2768</v>
      </c>
      <c r="E4601" s="55" t="s">
        <v>49</v>
      </c>
      <c r="F4601" s="55" t="s">
        <v>50</v>
      </c>
      <c r="G4601" s="55" t="s">
        <v>22612</v>
      </c>
      <c r="H4601" s="55" t="s">
        <v>22613</v>
      </c>
      <c r="I4601" s="55" t="s">
        <v>22609</v>
      </c>
      <c r="J4601" s="55" t="s">
        <v>38635</v>
      </c>
    </row>
    <row r="4602" spans="1:10">
      <c r="A4602" s="55" t="s">
        <v>12129</v>
      </c>
      <c r="B4602" s="55" t="s">
        <v>12130</v>
      </c>
      <c r="C4602" s="55" t="s">
        <v>11132</v>
      </c>
      <c r="D4602" s="55" t="s">
        <v>4900</v>
      </c>
      <c r="E4602" s="55" t="s">
        <v>386</v>
      </c>
      <c r="F4602" s="55" t="s">
        <v>50</v>
      </c>
      <c r="G4602" s="55" t="s">
        <v>12134</v>
      </c>
      <c r="H4602" s="55" t="s">
        <v>12135</v>
      </c>
      <c r="I4602" s="55" t="s">
        <v>12131</v>
      </c>
      <c r="J4602" s="55" t="s">
        <v>38636</v>
      </c>
    </row>
    <row r="4603" spans="1:10">
      <c r="A4603" s="55" t="s">
        <v>17380</v>
      </c>
      <c r="B4603" s="55" t="s">
        <v>17381</v>
      </c>
      <c r="C4603" s="55" t="s">
        <v>11132</v>
      </c>
      <c r="D4603" s="55" t="s">
        <v>2768</v>
      </c>
      <c r="E4603" s="55" t="s">
        <v>49</v>
      </c>
      <c r="F4603" s="55" t="s">
        <v>50</v>
      </c>
      <c r="G4603" s="55" t="s">
        <v>17385</v>
      </c>
      <c r="H4603" s="55" t="s">
        <v>17382</v>
      </c>
      <c r="I4603" s="55" t="s">
        <v>17382</v>
      </c>
      <c r="J4603" s="55" t="s">
        <v>38637</v>
      </c>
    </row>
    <row r="4604" spans="1:10">
      <c r="A4604" s="55" t="s">
        <v>8498</v>
      </c>
      <c r="B4604" s="55" t="s">
        <v>8499</v>
      </c>
      <c r="C4604" s="55" t="s">
        <v>382</v>
      </c>
      <c r="D4604" s="55" t="s">
        <v>5447</v>
      </c>
      <c r="E4604" s="55" t="s">
        <v>386</v>
      </c>
      <c r="F4604" s="55" t="s">
        <v>50</v>
      </c>
      <c r="G4604" s="55" t="s">
        <v>8503</v>
      </c>
      <c r="H4604" s="55" t="s">
        <v>8504</v>
      </c>
      <c r="I4604" s="55" t="s">
        <v>8500</v>
      </c>
      <c r="J4604" s="55" t="s">
        <v>38638</v>
      </c>
    </row>
    <row r="4605" spans="1:10">
      <c r="A4605" s="55" t="s">
        <v>6178</v>
      </c>
      <c r="B4605" s="55" t="s">
        <v>6179</v>
      </c>
      <c r="C4605" s="55" t="s">
        <v>382</v>
      </c>
      <c r="D4605" s="55" t="s">
        <v>4900</v>
      </c>
      <c r="E4605" s="55" t="s">
        <v>386</v>
      </c>
      <c r="F4605" s="55" t="s">
        <v>50</v>
      </c>
      <c r="G4605" s="55" t="s">
        <v>6182</v>
      </c>
      <c r="H4605" s="55" t="s">
        <v>6183</v>
      </c>
      <c r="I4605" s="55" t="s">
        <v>6180</v>
      </c>
      <c r="J4605" s="55" t="s">
        <v>38639</v>
      </c>
    </row>
    <row r="4606" spans="1:10">
      <c r="A4606" s="55" t="s">
        <v>18426</v>
      </c>
      <c r="B4606" s="55" t="s">
        <v>18427</v>
      </c>
      <c r="C4606" s="55" t="s">
        <v>382</v>
      </c>
      <c r="D4606" s="55" t="s">
        <v>4900</v>
      </c>
      <c r="E4606" s="55" t="s">
        <v>386</v>
      </c>
      <c r="F4606" s="55" t="s">
        <v>50</v>
      </c>
      <c r="G4606" s="55" t="s">
        <v>18431</v>
      </c>
      <c r="H4606" s="55" t="s">
        <v>18432</v>
      </c>
      <c r="I4606" s="55" t="s">
        <v>18428</v>
      </c>
      <c r="J4606" s="55" t="s">
        <v>18429</v>
      </c>
    </row>
    <row r="4607" spans="1:10">
      <c r="A4607" s="55" t="s">
        <v>24414</v>
      </c>
      <c r="B4607" s="55" t="s">
        <v>24415</v>
      </c>
      <c r="C4607" s="55" t="s">
        <v>420</v>
      </c>
      <c r="D4607" s="55" t="s">
        <v>423</v>
      </c>
      <c r="E4607" s="55" t="s">
        <v>386</v>
      </c>
      <c r="F4607" s="55" t="s">
        <v>50</v>
      </c>
      <c r="G4607" s="55" t="s">
        <v>24418</v>
      </c>
      <c r="H4607" s="55" t="s">
        <v>24419</v>
      </c>
      <c r="I4607" s="55" t="s">
        <v>24416</v>
      </c>
      <c r="J4607" s="55" t="s">
        <v>38640</v>
      </c>
    </row>
    <row r="4608" spans="1:10">
      <c r="A4608" s="55" t="s">
        <v>6711</v>
      </c>
      <c r="B4608" s="55" t="s">
        <v>6712</v>
      </c>
      <c r="C4608" s="55" t="s">
        <v>420</v>
      </c>
      <c r="D4608" s="55" t="s">
        <v>423</v>
      </c>
      <c r="E4608" s="55" t="s">
        <v>386</v>
      </c>
      <c r="F4608" s="55" t="s">
        <v>50</v>
      </c>
      <c r="G4608" s="55" t="s">
        <v>424</v>
      </c>
      <c r="H4608" s="55" t="s">
        <v>6716</v>
      </c>
      <c r="I4608" s="55" t="s">
        <v>6713</v>
      </c>
      <c r="J4608" s="55" t="s">
        <v>38641</v>
      </c>
    </row>
    <row r="4609" spans="1:10">
      <c r="A4609" s="55" t="s">
        <v>13615</v>
      </c>
      <c r="B4609" s="55" t="s">
        <v>13616</v>
      </c>
      <c r="C4609" s="55" t="s">
        <v>3764</v>
      </c>
      <c r="D4609" s="55" t="s">
        <v>5646</v>
      </c>
      <c r="E4609" s="55" t="s">
        <v>386</v>
      </c>
      <c r="F4609" s="55" t="s">
        <v>50</v>
      </c>
      <c r="G4609" s="55" t="s">
        <v>13620</v>
      </c>
      <c r="H4609" s="55" t="s">
        <v>13617</v>
      </c>
      <c r="I4609" s="55" t="s">
        <v>13617</v>
      </c>
      <c r="J4609" s="55" t="s">
        <v>38642</v>
      </c>
    </row>
    <row r="4610" spans="1:10">
      <c r="A4610" s="55" t="s">
        <v>29721</v>
      </c>
      <c r="B4610" s="55" t="s">
        <v>29722</v>
      </c>
      <c r="C4610" s="55" t="s">
        <v>3764</v>
      </c>
      <c r="D4610" s="55" t="s">
        <v>4077</v>
      </c>
      <c r="E4610" s="55" t="s">
        <v>49</v>
      </c>
      <c r="F4610" s="55" t="s">
        <v>50</v>
      </c>
      <c r="G4610" s="55" t="s">
        <v>29726</v>
      </c>
      <c r="H4610" s="55" t="s">
        <v>29727</v>
      </c>
      <c r="I4610" s="55" t="s">
        <v>29723</v>
      </c>
      <c r="J4610" s="55" t="s">
        <v>38643</v>
      </c>
    </row>
    <row r="4611" spans="1:10">
      <c r="A4611" s="55" t="s">
        <v>8708</v>
      </c>
      <c r="B4611" s="55" t="s">
        <v>8709</v>
      </c>
      <c r="C4611" s="55" t="s">
        <v>491</v>
      </c>
      <c r="D4611" s="55" t="s">
        <v>495</v>
      </c>
      <c r="E4611" s="55" t="s">
        <v>496</v>
      </c>
      <c r="F4611" s="55" t="s">
        <v>201</v>
      </c>
      <c r="G4611" s="55" t="s">
        <v>8713</v>
      </c>
      <c r="H4611" s="55" t="s">
        <v>8714</v>
      </c>
      <c r="I4611" s="55" t="s">
        <v>8710</v>
      </c>
      <c r="J4611" s="55" t="s">
        <v>38644</v>
      </c>
    </row>
    <row r="4612" spans="1:10">
      <c r="A4612" s="55" t="s">
        <v>9001</v>
      </c>
      <c r="B4612" s="55" t="s">
        <v>9002</v>
      </c>
      <c r="C4612" s="55" t="s">
        <v>491</v>
      </c>
      <c r="D4612" s="55" t="s">
        <v>495</v>
      </c>
      <c r="E4612" s="55" t="s">
        <v>496</v>
      </c>
      <c r="F4612" s="55" t="s">
        <v>201</v>
      </c>
      <c r="G4612" s="55" t="s">
        <v>202</v>
      </c>
      <c r="H4612" s="55" t="s">
        <v>9006</v>
      </c>
      <c r="I4612" s="55" t="s">
        <v>9003</v>
      </c>
      <c r="J4612" s="55" t="s">
        <v>9004</v>
      </c>
    </row>
    <row r="4613" spans="1:10">
      <c r="A4613" s="55" t="s">
        <v>21746</v>
      </c>
      <c r="B4613" s="55" t="s">
        <v>21747</v>
      </c>
      <c r="C4613" s="55" t="s">
        <v>491</v>
      </c>
      <c r="D4613" s="55" t="s">
        <v>495</v>
      </c>
      <c r="E4613" s="55" t="s">
        <v>496</v>
      </c>
      <c r="F4613" s="55" t="s">
        <v>201</v>
      </c>
      <c r="G4613" s="55" t="s">
        <v>21751</v>
      </c>
      <c r="H4613" s="55" t="s">
        <v>21752</v>
      </c>
      <c r="I4613" s="55" t="s">
        <v>21748</v>
      </c>
      <c r="J4613" s="55" t="s">
        <v>38645</v>
      </c>
    </row>
    <row r="4614" spans="1:10">
      <c r="A4614" s="55" t="s">
        <v>32420</v>
      </c>
      <c r="B4614" s="55" t="s">
        <v>32421</v>
      </c>
      <c r="C4614" s="55" t="s">
        <v>491</v>
      </c>
      <c r="D4614" s="55" t="s">
        <v>495</v>
      </c>
      <c r="E4614" s="55" t="s">
        <v>496</v>
      </c>
      <c r="F4614" s="55" t="s">
        <v>201</v>
      </c>
      <c r="G4614" s="55" t="s">
        <v>32425</v>
      </c>
      <c r="H4614" s="55" t="s">
        <v>32422</v>
      </c>
      <c r="I4614" s="55" t="s">
        <v>32422</v>
      </c>
      <c r="J4614" s="55" t="s">
        <v>38646</v>
      </c>
    </row>
    <row r="4615" spans="1:10">
      <c r="A4615" s="55" t="s">
        <v>23579</v>
      </c>
      <c r="B4615" s="55" t="s">
        <v>23580</v>
      </c>
      <c r="C4615" s="55" t="s">
        <v>491</v>
      </c>
      <c r="D4615" s="55" t="s">
        <v>495</v>
      </c>
      <c r="E4615" s="55" t="s">
        <v>496</v>
      </c>
      <c r="F4615" s="55" t="s">
        <v>201</v>
      </c>
      <c r="G4615" s="55" t="s">
        <v>1296</v>
      </c>
      <c r="H4615" s="55" t="s">
        <v>23583</v>
      </c>
      <c r="I4615" s="55" t="s">
        <v>23581</v>
      </c>
      <c r="J4615" s="55" t="s">
        <v>38647</v>
      </c>
    </row>
    <row r="4616" spans="1:10">
      <c r="A4616" s="55" t="s">
        <v>11422</v>
      </c>
      <c r="B4616" s="55" t="s">
        <v>11423</v>
      </c>
      <c r="C4616" s="55" t="s">
        <v>491</v>
      </c>
      <c r="D4616" s="55" t="s">
        <v>1161</v>
      </c>
      <c r="E4616" s="55" t="s">
        <v>496</v>
      </c>
      <c r="F4616" s="55" t="s">
        <v>201</v>
      </c>
      <c r="G4616" s="55" t="s">
        <v>11427</v>
      </c>
      <c r="H4616" s="55" t="s">
        <v>11424</v>
      </c>
      <c r="I4616" s="55" t="s">
        <v>11424</v>
      </c>
      <c r="J4616" s="55" t="s">
        <v>38648</v>
      </c>
    </row>
    <row r="4617" spans="1:10">
      <c r="A4617" s="55" t="s">
        <v>2230</v>
      </c>
      <c r="B4617" s="55" t="s">
        <v>2231</v>
      </c>
      <c r="C4617" s="55" t="s">
        <v>491</v>
      </c>
      <c r="D4617" s="55" t="s">
        <v>495</v>
      </c>
      <c r="E4617" s="55" t="s">
        <v>496</v>
      </c>
      <c r="F4617" s="55" t="s">
        <v>201</v>
      </c>
      <c r="G4617" s="55" t="s">
        <v>2235</v>
      </c>
      <c r="H4617" s="55" t="s">
        <v>2232</v>
      </c>
      <c r="I4617" s="55" t="s">
        <v>2232</v>
      </c>
      <c r="J4617" s="55" t="s">
        <v>38649</v>
      </c>
    </row>
    <row r="4618" spans="1:10">
      <c r="A4618" s="55" t="s">
        <v>29826</v>
      </c>
      <c r="B4618" s="55" t="s">
        <v>29827</v>
      </c>
      <c r="C4618" s="55" t="s">
        <v>491</v>
      </c>
      <c r="D4618" s="55" t="s">
        <v>495</v>
      </c>
      <c r="E4618" s="55" t="s">
        <v>496</v>
      </c>
      <c r="F4618" s="55" t="s">
        <v>201</v>
      </c>
      <c r="G4618" s="55" t="s">
        <v>29831</v>
      </c>
      <c r="H4618" s="55" t="s">
        <v>29828</v>
      </c>
      <c r="I4618" s="55" t="s">
        <v>29828</v>
      </c>
      <c r="J4618" s="55" t="s">
        <v>38650</v>
      </c>
    </row>
    <row r="4619" spans="1:10">
      <c r="A4619" s="55" t="s">
        <v>6325</v>
      </c>
      <c r="B4619" s="55" t="s">
        <v>6326</v>
      </c>
      <c r="C4619" s="55" t="s">
        <v>491</v>
      </c>
      <c r="D4619" s="55" t="s">
        <v>495</v>
      </c>
      <c r="E4619" s="55" t="s">
        <v>496</v>
      </c>
      <c r="F4619" s="55" t="s">
        <v>201</v>
      </c>
      <c r="G4619" s="55" t="s">
        <v>6330</v>
      </c>
      <c r="H4619" s="55" t="s">
        <v>6331</v>
      </c>
      <c r="I4619" s="55" t="s">
        <v>6327</v>
      </c>
      <c r="J4619" s="55" t="s">
        <v>38651</v>
      </c>
    </row>
    <row r="4620" spans="1:10">
      <c r="A4620" s="55" t="s">
        <v>30248</v>
      </c>
      <c r="B4620" s="55" t="s">
        <v>30249</v>
      </c>
      <c r="C4620" s="55" t="s">
        <v>491</v>
      </c>
      <c r="D4620" s="55" t="s">
        <v>495</v>
      </c>
      <c r="E4620" s="55" t="s">
        <v>496</v>
      </c>
      <c r="F4620" s="55" t="s">
        <v>201</v>
      </c>
      <c r="G4620" s="55" t="s">
        <v>30252</v>
      </c>
      <c r="H4620" s="55" t="s">
        <v>30253</v>
      </c>
      <c r="I4620" s="55" t="s">
        <v>30250</v>
      </c>
      <c r="J4620" s="55" t="s">
        <v>30251</v>
      </c>
    </row>
    <row r="4621" spans="1:10">
      <c r="A4621" s="55" t="s">
        <v>33186</v>
      </c>
      <c r="B4621" s="55" t="s">
        <v>33187</v>
      </c>
      <c r="C4621" s="55" t="s">
        <v>491</v>
      </c>
      <c r="D4621" s="55" t="s">
        <v>495</v>
      </c>
      <c r="E4621" s="55" t="s">
        <v>496</v>
      </c>
      <c r="F4621" s="55" t="s">
        <v>201</v>
      </c>
      <c r="G4621" s="55" t="s">
        <v>33191</v>
      </c>
      <c r="H4621" s="55" t="s">
        <v>33192</v>
      </c>
      <c r="I4621" s="55" t="s">
        <v>33188</v>
      </c>
      <c r="J4621" s="55" t="s">
        <v>38652</v>
      </c>
    </row>
    <row r="4622" spans="1:10">
      <c r="A4622" s="55" t="s">
        <v>28641</v>
      </c>
      <c r="B4622" s="55" t="s">
        <v>28642</v>
      </c>
      <c r="C4622" s="55" t="s">
        <v>1955</v>
      </c>
      <c r="D4622" s="55" t="s">
        <v>1959</v>
      </c>
      <c r="E4622" s="55" t="s">
        <v>496</v>
      </c>
      <c r="F4622" s="55" t="s">
        <v>201</v>
      </c>
      <c r="G4622" s="55" t="s">
        <v>13933</v>
      </c>
      <c r="H4622" s="55" t="s">
        <v>28643</v>
      </c>
      <c r="I4622" s="55" t="s">
        <v>28643</v>
      </c>
      <c r="J4622" s="55" t="s">
        <v>38653</v>
      </c>
    </row>
    <row r="4623" spans="1:10">
      <c r="A4623" s="55" t="s">
        <v>16603</v>
      </c>
      <c r="B4623" s="55" t="s">
        <v>16604</v>
      </c>
      <c r="C4623" s="55" t="s">
        <v>1955</v>
      </c>
      <c r="D4623" s="55" t="s">
        <v>1959</v>
      </c>
      <c r="E4623" s="55" t="s">
        <v>496</v>
      </c>
      <c r="F4623" s="55" t="s">
        <v>201</v>
      </c>
      <c r="G4623" s="55" t="s">
        <v>16608</v>
      </c>
      <c r="H4623" s="55" t="s">
        <v>16605</v>
      </c>
      <c r="I4623" s="55" t="s">
        <v>16605</v>
      </c>
      <c r="J4623" s="55" t="s">
        <v>16606</v>
      </c>
    </row>
    <row r="4624" spans="1:10">
      <c r="A4624" s="55" t="s">
        <v>26821</v>
      </c>
      <c r="B4624" s="55" t="s">
        <v>26822</v>
      </c>
      <c r="C4624" s="55" t="s">
        <v>1955</v>
      </c>
      <c r="D4624" s="55" t="s">
        <v>1959</v>
      </c>
      <c r="E4624" s="55" t="s">
        <v>496</v>
      </c>
      <c r="F4624" s="55" t="s">
        <v>201</v>
      </c>
      <c r="G4624" s="55" t="s">
        <v>26825</v>
      </c>
      <c r="H4624" s="55" t="s">
        <v>13934</v>
      </c>
      <c r="I4624" s="55" t="s">
        <v>13934</v>
      </c>
      <c r="J4624" s="55" t="s">
        <v>38654</v>
      </c>
    </row>
    <row r="4625" spans="1:10">
      <c r="A4625" s="55" t="s">
        <v>19923</v>
      </c>
      <c r="B4625" s="55" t="s">
        <v>19924</v>
      </c>
      <c r="C4625" s="55" t="s">
        <v>1955</v>
      </c>
      <c r="D4625" s="55" t="s">
        <v>2800</v>
      </c>
      <c r="E4625" s="55" t="s">
        <v>496</v>
      </c>
      <c r="F4625" s="55" t="s">
        <v>201</v>
      </c>
      <c r="G4625" s="55" t="s">
        <v>2800</v>
      </c>
      <c r="H4625" s="55" t="s">
        <v>19928</v>
      </c>
      <c r="I4625" s="55" t="s">
        <v>19925</v>
      </c>
      <c r="J4625" s="55" t="s">
        <v>38655</v>
      </c>
    </row>
    <row r="4626" spans="1:10">
      <c r="A4626" s="55" t="s">
        <v>860</v>
      </c>
      <c r="B4626" s="55" t="s">
        <v>861</v>
      </c>
      <c r="C4626" s="55" t="s">
        <v>862</v>
      </c>
      <c r="D4626" s="55" t="s">
        <v>866</v>
      </c>
      <c r="E4626" s="55" t="s">
        <v>496</v>
      </c>
      <c r="F4626" s="55" t="s">
        <v>201</v>
      </c>
      <c r="G4626" s="55" t="s">
        <v>867</v>
      </c>
      <c r="H4626" s="55" t="s">
        <v>868</v>
      </c>
      <c r="I4626" s="55" t="s">
        <v>863</v>
      </c>
      <c r="J4626" s="55" t="s">
        <v>38656</v>
      </c>
    </row>
    <row r="4627" spans="1:10">
      <c r="A4627" s="55" t="s">
        <v>5275</v>
      </c>
      <c r="B4627" s="55" t="s">
        <v>5276</v>
      </c>
      <c r="C4627" s="55" t="s">
        <v>602</v>
      </c>
      <c r="D4627" s="55" t="s">
        <v>606</v>
      </c>
      <c r="E4627" s="55" t="s">
        <v>496</v>
      </c>
      <c r="F4627" s="55" t="s">
        <v>201</v>
      </c>
      <c r="G4627" s="55" t="s">
        <v>3708</v>
      </c>
      <c r="H4627" s="55" t="s">
        <v>5280</v>
      </c>
      <c r="I4627" s="55" t="s">
        <v>5277</v>
      </c>
      <c r="J4627" s="55" t="s">
        <v>38657</v>
      </c>
    </row>
    <row r="4628" spans="1:10">
      <c r="A4628" s="55" t="s">
        <v>600</v>
      </c>
      <c r="B4628" s="55" t="s">
        <v>601</v>
      </c>
      <c r="C4628" s="55" t="s">
        <v>602</v>
      </c>
      <c r="D4628" s="55" t="s">
        <v>606</v>
      </c>
      <c r="E4628" s="55" t="s">
        <v>496</v>
      </c>
      <c r="F4628" s="55" t="s">
        <v>201</v>
      </c>
      <c r="G4628" s="55" t="s">
        <v>606</v>
      </c>
      <c r="H4628" s="55" t="s">
        <v>607</v>
      </c>
      <c r="I4628" s="55" t="s">
        <v>603</v>
      </c>
      <c r="J4628" s="55" t="s">
        <v>38658</v>
      </c>
    </row>
    <row r="4629" spans="1:10">
      <c r="A4629" s="55" t="s">
        <v>17573</v>
      </c>
      <c r="B4629" s="55" t="s">
        <v>17574</v>
      </c>
      <c r="C4629" s="55" t="s">
        <v>788</v>
      </c>
      <c r="D4629" s="55" t="s">
        <v>792</v>
      </c>
      <c r="E4629" s="55" t="s">
        <v>200</v>
      </c>
      <c r="F4629" s="55" t="s">
        <v>201</v>
      </c>
      <c r="G4629" s="55" t="s">
        <v>17578</v>
      </c>
      <c r="H4629" s="55" t="s">
        <v>17575</v>
      </c>
      <c r="I4629" s="55" t="s">
        <v>17575</v>
      </c>
      <c r="J4629" s="55" t="s">
        <v>38659</v>
      </c>
    </row>
    <row r="4630" spans="1:10">
      <c r="A4630" s="55" t="s">
        <v>26628</v>
      </c>
      <c r="B4630" s="55" t="s">
        <v>26629</v>
      </c>
      <c r="C4630" s="55" t="s">
        <v>8676</v>
      </c>
      <c r="D4630" s="55" t="s">
        <v>6012</v>
      </c>
      <c r="E4630" s="55" t="s">
        <v>200</v>
      </c>
      <c r="F4630" s="55" t="s">
        <v>201</v>
      </c>
      <c r="G4630" s="55" t="s">
        <v>26633</v>
      </c>
      <c r="H4630" s="55" t="s">
        <v>26634</v>
      </c>
      <c r="I4630" s="55" t="s">
        <v>26630</v>
      </c>
      <c r="J4630" s="55" t="s">
        <v>38660</v>
      </c>
    </row>
    <row r="4631" spans="1:10">
      <c r="A4631" s="55" t="s">
        <v>22621</v>
      </c>
      <c r="B4631" s="55" t="s">
        <v>22622</v>
      </c>
      <c r="C4631" s="55" t="s">
        <v>3793</v>
      </c>
      <c r="D4631" s="55" t="s">
        <v>3797</v>
      </c>
      <c r="E4631" s="55" t="s">
        <v>3798</v>
      </c>
      <c r="F4631" s="55" t="s">
        <v>201</v>
      </c>
      <c r="G4631" s="55" t="s">
        <v>3856</v>
      </c>
      <c r="H4631" s="55" t="s">
        <v>22626</v>
      </c>
      <c r="I4631" s="55" t="s">
        <v>22623</v>
      </c>
      <c r="J4631" s="55" t="s">
        <v>38661</v>
      </c>
    </row>
    <row r="4632" spans="1:10">
      <c r="A4632" s="55" t="s">
        <v>31406</v>
      </c>
      <c r="B4632" s="55" t="s">
        <v>31407</v>
      </c>
      <c r="C4632" s="55" t="s">
        <v>3793</v>
      </c>
      <c r="D4632" s="55" t="s">
        <v>3797</v>
      </c>
      <c r="E4632" s="55" t="s">
        <v>3798</v>
      </c>
      <c r="F4632" s="55" t="s">
        <v>201</v>
      </c>
      <c r="G4632" s="55" t="s">
        <v>31411</v>
      </c>
      <c r="H4632" s="55" t="s">
        <v>31412</v>
      </c>
      <c r="I4632" s="55" t="s">
        <v>31408</v>
      </c>
      <c r="J4632" s="55" t="s">
        <v>38662</v>
      </c>
    </row>
    <row r="4633" spans="1:10">
      <c r="A4633" s="55" t="s">
        <v>26154</v>
      </c>
      <c r="B4633" s="55" t="s">
        <v>26155</v>
      </c>
      <c r="C4633" s="55" t="s">
        <v>6091</v>
      </c>
      <c r="D4633" s="55" t="s">
        <v>6095</v>
      </c>
      <c r="E4633" s="55" t="s">
        <v>3798</v>
      </c>
      <c r="F4633" s="55" t="s">
        <v>201</v>
      </c>
      <c r="G4633" s="55" t="s">
        <v>26158</v>
      </c>
      <c r="H4633" s="55" t="s">
        <v>26156</v>
      </c>
      <c r="I4633" s="55" t="s">
        <v>26156</v>
      </c>
      <c r="J4633" s="55" t="s">
        <v>14200</v>
      </c>
    </row>
    <row r="4634" spans="1:10">
      <c r="A4634" s="55" t="s">
        <v>32312</v>
      </c>
      <c r="B4634" s="55" t="s">
        <v>32313</v>
      </c>
      <c r="C4634" s="55" t="s">
        <v>5085</v>
      </c>
      <c r="D4634" s="55" t="s">
        <v>3798</v>
      </c>
      <c r="E4634" s="55" t="s">
        <v>3798</v>
      </c>
      <c r="F4634" s="55" t="s">
        <v>201</v>
      </c>
      <c r="G4634" s="55" t="s">
        <v>32317</v>
      </c>
      <c r="H4634" s="55" t="s">
        <v>32314</v>
      </c>
      <c r="I4634" s="55" t="s">
        <v>32314</v>
      </c>
      <c r="J4634" s="55" t="s">
        <v>38663</v>
      </c>
    </row>
    <row r="4635" spans="1:10">
      <c r="A4635" s="55" t="s">
        <v>11058</v>
      </c>
      <c r="B4635" s="55" t="s">
        <v>11059</v>
      </c>
      <c r="C4635" s="55" t="s">
        <v>5085</v>
      </c>
      <c r="D4635" s="55" t="s">
        <v>3798</v>
      </c>
      <c r="E4635" s="55" t="s">
        <v>3798</v>
      </c>
      <c r="F4635" s="55" t="s">
        <v>201</v>
      </c>
      <c r="G4635" s="55" t="s">
        <v>11063</v>
      </c>
      <c r="H4635" s="55" t="s">
        <v>11064</v>
      </c>
      <c r="I4635" s="55" t="s">
        <v>11060</v>
      </c>
      <c r="J4635" s="55" t="s">
        <v>38664</v>
      </c>
    </row>
    <row r="4636" spans="1:10">
      <c r="A4636" s="55" t="s">
        <v>14706</v>
      </c>
      <c r="B4636" s="55" t="s">
        <v>14707</v>
      </c>
      <c r="C4636" s="55" t="s">
        <v>5085</v>
      </c>
      <c r="D4636" s="55" t="s">
        <v>3798</v>
      </c>
      <c r="E4636" s="55" t="s">
        <v>3798</v>
      </c>
      <c r="F4636" s="55" t="s">
        <v>201</v>
      </c>
      <c r="G4636" s="55" t="s">
        <v>14711</v>
      </c>
      <c r="H4636" s="55" t="s">
        <v>14708</v>
      </c>
      <c r="I4636" s="55" t="s">
        <v>14708</v>
      </c>
      <c r="J4636" s="55" t="s">
        <v>38665</v>
      </c>
    </row>
    <row r="4637" spans="1:10">
      <c r="A4637" s="55" t="s">
        <v>11810</v>
      </c>
      <c r="B4637" s="55" t="s">
        <v>11811</v>
      </c>
      <c r="C4637" s="55" t="s">
        <v>5085</v>
      </c>
      <c r="D4637" s="55" t="s">
        <v>3798</v>
      </c>
      <c r="E4637" s="55" t="s">
        <v>3798</v>
      </c>
      <c r="F4637" s="55" t="s">
        <v>201</v>
      </c>
      <c r="G4637" s="55" t="s">
        <v>11815</v>
      </c>
      <c r="H4637" s="55" t="s">
        <v>11816</v>
      </c>
      <c r="I4637" s="55" t="s">
        <v>11812</v>
      </c>
      <c r="J4637" s="55" t="s">
        <v>38666</v>
      </c>
    </row>
    <row r="4638" spans="1:10">
      <c r="A4638" s="55" t="s">
        <v>33683</v>
      </c>
      <c r="B4638" s="55" t="s">
        <v>33684</v>
      </c>
      <c r="C4638" s="55" t="s">
        <v>5085</v>
      </c>
      <c r="D4638" s="55" t="s">
        <v>3798</v>
      </c>
      <c r="E4638" s="55" t="s">
        <v>3798</v>
      </c>
      <c r="F4638" s="55" t="s">
        <v>201</v>
      </c>
      <c r="G4638" s="55" t="s">
        <v>33687</v>
      </c>
      <c r="H4638" s="55"/>
      <c r="I4638" s="55" t="s">
        <v>33685</v>
      </c>
      <c r="J4638" s="55" t="s">
        <v>3798</v>
      </c>
    </row>
    <row r="4639" spans="1:10">
      <c r="A4639" s="55" t="s">
        <v>18896</v>
      </c>
      <c r="B4639" s="55" t="s">
        <v>18897</v>
      </c>
      <c r="C4639" s="55" t="s">
        <v>5085</v>
      </c>
      <c r="D4639" s="55" t="s">
        <v>3798</v>
      </c>
      <c r="E4639" s="55" t="s">
        <v>3798</v>
      </c>
      <c r="F4639" s="55" t="s">
        <v>201</v>
      </c>
      <c r="G4639" s="55" t="s">
        <v>18901</v>
      </c>
      <c r="H4639" s="55" t="s">
        <v>18902</v>
      </c>
      <c r="I4639" s="55" t="s">
        <v>18898</v>
      </c>
      <c r="J4639" s="55" t="s">
        <v>38667</v>
      </c>
    </row>
    <row r="4640" spans="1:10">
      <c r="A4640" s="55" t="s">
        <v>7166</v>
      </c>
      <c r="B4640" s="55" t="s">
        <v>7167</v>
      </c>
      <c r="C4640" s="55" t="s">
        <v>706</v>
      </c>
      <c r="D4640" s="55" t="s">
        <v>709</v>
      </c>
      <c r="E4640" s="55" t="s">
        <v>709</v>
      </c>
      <c r="F4640" s="55" t="s">
        <v>201</v>
      </c>
      <c r="G4640" s="55" t="s">
        <v>7171</v>
      </c>
      <c r="H4640" s="55" t="s">
        <v>7172</v>
      </c>
      <c r="I4640" s="55" t="s">
        <v>7168</v>
      </c>
      <c r="J4640" s="55" t="s">
        <v>38668</v>
      </c>
    </row>
    <row r="4641" spans="1:10">
      <c r="A4641" s="55" t="s">
        <v>26872</v>
      </c>
      <c r="B4641" s="55" t="s">
        <v>26873</v>
      </c>
      <c r="C4641" s="55" t="s">
        <v>706</v>
      </c>
      <c r="D4641" s="55" t="s">
        <v>709</v>
      </c>
      <c r="E4641" s="55" t="s">
        <v>709</v>
      </c>
      <c r="F4641" s="55" t="s">
        <v>201</v>
      </c>
      <c r="G4641" s="55" t="s">
        <v>4346</v>
      </c>
      <c r="H4641" s="55" t="s">
        <v>26877</v>
      </c>
      <c r="I4641" s="55" t="s">
        <v>26874</v>
      </c>
      <c r="J4641" s="55" t="s">
        <v>38669</v>
      </c>
    </row>
    <row r="4642" spans="1:10">
      <c r="A4642" s="55" t="s">
        <v>15454</v>
      </c>
      <c r="B4642" s="55" t="s">
        <v>15455</v>
      </c>
      <c r="C4642" s="55" t="s">
        <v>706</v>
      </c>
      <c r="D4642" s="55" t="s">
        <v>709</v>
      </c>
      <c r="E4642" s="55" t="s">
        <v>709</v>
      </c>
      <c r="F4642" s="55" t="s">
        <v>201</v>
      </c>
      <c r="G4642" s="55" t="s">
        <v>15459</v>
      </c>
      <c r="H4642" s="55" t="s">
        <v>15460</v>
      </c>
      <c r="I4642" s="55" t="s">
        <v>15456</v>
      </c>
      <c r="J4642" s="55" t="s">
        <v>38670</v>
      </c>
    </row>
    <row r="4643" spans="1:10">
      <c r="A4643" s="55" t="s">
        <v>22347</v>
      </c>
      <c r="B4643" s="55" t="s">
        <v>22348</v>
      </c>
      <c r="C4643" s="55" t="s">
        <v>706</v>
      </c>
      <c r="D4643" s="55" t="s">
        <v>709</v>
      </c>
      <c r="E4643" s="55" t="s">
        <v>709</v>
      </c>
      <c r="F4643" s="55" t="s">
        <v>201</v>
      </c>
      <c r="G4643" s="55" t="s">
        <v>22351</v>
      </c>
      <c r="H4643" s="55" t="s">
        <v>22352</v>
      </c>
      <c r="I4643" s="55" t="s">
        <v>22349</v>
      </c>
      <c r="J4643" s="55" t="s">
        <v>38671</v>
      </c>
    </row>
    <row r="4644" spans="1:10">
      <c r="A4644" s="55" t="s">
        <v>24065</v>
      </c>
      <c r="B4644" s="55" t="s">
        <v>24066</v>
      </c>
      <c r="C4644" s="55" t="s">
        <v>3161</v>
      </c>
      <c r="D4644" s="55" t="s">
        <v>3164</v>
      </c>
      <c r="E4644" s="55" t="s">
        <v>26</v>
      </c>
      <c r="F4644" s="55" t="s">
        <v>27</v>
      </c>
      <c r="G4644" s="55" t="s">
        <v>3164</v>
      </c>
      <c r="H4644" s="55" t="s">
        <v>24068</v>
      </c>
      <c r="I4644" s="55" t="s">
        <v>24067</v>
      </c>
      <c r="J4644" s="55" t="s">
        <v>23115</v>
      </c>
    </row>
    <row r="4645" spans="1:10">
      <c r="A4645" s="55" t="s">
        <v>23671</v>
      </c>
      <c r="B4645" s="55" t="s">
        <v>23672</v>
      </c>
      <c r="C4645" s="55" t="s">
        <v>8587</v>
      </c>
      <c r="D4645" s="55" t="s">
        <v>8590</v>
      </c>
      <c r="E4645" s="55" t="s">
        <v>26</v>
      </c>
      <c r="F4645" s="55" t="s">
        <v>27</v>
      </c>
      <c r="G4645" s="55" t="s">
        <v>8590</v>
      </c>
      <c r="H4645" s="55" t="s">
        <v>23674</v>
      </c>
      <c r="I4645" s="55" t="s">
        <v>23673</v>
      </c>
      <c r="J4645" s="55" t="s">
        <v>8791</v>
      </c>
    </row>
    <row r="4646" spans="1:10">
      <c r="A4646" s="55" t="s">
        <v>12028</v>
      </c>
      <c r="B4646" s="55" t="s">
        <v>12029</v>
      </c>
      <c r="C4646" s="55" t="s">
        <v>1371</v>
      </c>
      <c r="D4646" s="55" t="s">
        <v>1374</v>
      </c>
      <c r="E4646" s="55" t="s">
        <v>364</v>
      </c>
      <c r="F4646" s="55" t="s">
        <v>181</v>
      </c>
      <c r="G4646" s="55" t="s">
        <v>12033</v>
      </c>
      <c r="H4646" s="55" t="s">
        <v>12034</v>
      </c>
      <c r="I4646" s="55" t="s">
        <v>12030</v>
      </c>
      <c r="J4646" s="55" t="s">
        <v>38672</v>
      </c>
    </row>
    <row r="4647" spans="1:10">
      <c r="A4647" s="55" t="s">
        <v>24254</v>
      </c>
      <c r="B4647" s="55" t="s">
        <v>24255</v>
      </c>
      <c r="C4647" s="55" t="s">
        <v>1371</v>
      </c>
      <c r="D4647" s="55" t="s">
        <v>1374</v>
      </c>
      <c r="E4647" s="55" t="s">
        <v>364</v>
      </c>
      <c r="F4647" s="55" t="s">
        <v>181</v>
      </c>
      <c r="G4647" s="55" t="s">
        <v>24258</v>
      </c>
      <c r="H4647" s="55" t="s">
        <v>24259</v>
      </c>
      <c r="I4647" s="55" t="s">
        <v>24256</v>
      </c>
      <c r="J4647" s="55" t="s">
        <v>38673</v>
      </c>
    </row>
    <row r="4648" spans="1:10">
      <c r="A4648" s="55" t="s">
        <v>22508</v>
      </c>
      <c r="B4648" s="55" t="s">
        <v>22509</v>
      </c>
      <c r="C4648" s="55" t="s">
        <v>168</v>
      </c>
      <c r="D4648" s="55" t="s">
        <v>2883</v>
      </c>
      <c r="E4648" s="55" t="s">
        <v>650</v>
      </c>
      <c r="F4648" s="55" t="s">
        <v>274</v>
      </c>
      <c r="G4648" s="55" t="s">
        <v>22512</v>
      </c>
      <c r="H4648" s="55" t="s">
        <v>22513</v>
      </c>
      <c r="I4648" s="55" t="s">
        <v>22510</v>
      </c>
      <c r="J4648" s="55" t="s">
        <v>38674</v>
      </c>
    </row>
    <row r="4649" spans="1:11">
      <c r="A4649" s="55" t="s">
        <v>16125</v>
      </c>
      <c r="B4649" s="55" t="s">
        <v>16126</v>
      </c>
      <c r="C4649" s="55" t="s">
        <v>1647</v>
      </c>
      <c r="D4649" s="55" t="s">
        <v>1651</v>
      </c>
      <c r="E4649" s="55" t="s">
        <v>514</v>
      </c>
      <c r="F4649" s="55" t="s">
        <v>50</v>
      </c>
      <c r="G4649" s="55" t="s">
        <v>16130</v>
      </c>
      <c r="H4649" s="55" t="s">
        <v>16127</v>
      </c>
      <c r="I4649" s="55" t="s">
        <v>16127</v>
      </c>
      <c r="J4649" s="55" t="s">
        <v>38675</v>
      </c>
      <c r="K4649" s="55" t="s">
        <v>94</v>
      </c>
    </row>
    <row r="4650" spans="1:11">
      <c r="A4650" s="55" t="s">
        <v>80</v>
      </c>
      <c r="B4650" s="55" t="s">
        <v>81</v>
      </c>
      <c r="C4650" s="55" t="s">
        <v>82</v>
      </c>
      <c r="D4650" s="55" t="s">
        <v>86</v>
      </c>
      <c r="E4650" s="55" t="s">
        <v>87</v>
      </c>
      <c r="F4650" s="55" t="s">
        <v>88</v>
      </c>
      <c r="G4650" s="55" t="s">
        <v>89</v>
      </c>
      <c r="H4650" s="55" t="s">
        <v>90</v>
      </c>
      <c r="I4650" s="55" t="s">
        <v>84</v>
      </c>
      <c r="J4650" s="55" t="s">
        <v>38676</v>
      </c>
      <c r="K4650" s="55" t="s">
        <v>83</v>
      </c>
    </row>
    <row r="4651" spans="1:11">
      <c r="A4651" s="55" t="s">
        <v>5810</v>
      </c>
      <c r="B4651" s="55" t="s">
        <v>5811</v>
      </c>
      <c r="C4651" s="55" t="s">
        <v>579</v>
      </c>
      <c r="D4651" s="55" t="s">
        <v>582</v>
      </c>
      <c r="E4651" s="55" t="s">
        <v>583</v>
      </c>
      <c r="F4651" s="55" t="s">
        <v>88</v>
      </c>
      <c r="G4651" s="55" t="s">
        <v>5814</v>
      </c>
      <c r="H4651" s="55" t="s">
        <v>5815</v>
      </c>
      <c r="I4651" s="55" t="s">
        <v>5812</v>
      </c>
      <c r="J4651" s="55" t="s">
        <v>38677</v>
      </c>
      <c r="K4651" s="55" t="s">
        <v>94</v>
      </c>
    </row>
    <row r="4652" spans="1:11">
      <c r="A4652" s="55" t="s">
        <v>15080</v>
      </c>
      <c r="B4652" s="55" t="s">
        <v>15081</v>
      </c>
      <c r="C4652" s="55" t="s">
        <v>5112</v>
      </c>
      <c r="D4652" s="55" t="s">
        <v>5116</v>
      </c>
      <c r="E4652" s="55" t="s">
        <v>583</v>
      </c>
      <c r="F4652" s="55" t="s">
        <v>88</v>
      </c>
      <c r="G4652" s="55" t="s">
        <v>15085</v>
      </c>
      <c r="H4652" s="55" t="s">
        <v>15086</v>
      </c>
      <c r="I4652" s="55" t="s">
        <v>15082</v>
      </c>
      <c r="J4652" s="55" t="s">
        <v>38678</v>
      </c>
      <c r="K4652" s="55" t="s">
        <v>111</v>
      </c>
    </row>
    <row r="4653" spans="1:11">
      <c r="A4653" s="55" t="s">
        <v>20421</v>
      </c>
      <c r="B4653" s="55" t="s">
        <v>20422</v>
      </c>
      <c r="C4653" s="55" t="s">
        <v>7289</v>
      </c>
      <c r="D4653" s="55" t="s">
        <v>2143</v>
      </c>
      <c r="E4653" s="55" t="s">
        <v>364</v>
      </c>
      <c r="F4653" s="55" t="s">
        <v>181</v>
      </c>
      <c r="G4653" s="55" t="s">
        <v>20426</v>
      </c>
      <c r="H4653" s="55" t="s">
        <v>20427</v>
      </c>
      <c r="I4653" s="55" t="s">
        <v>20423</v>
      </c>
      <c r="J4653" s="55" t="s">
        <v>38679</v>
      </c>
      <c r="K4653" s="55" t="s">
        <v>111</v>
      </c>
    </row>
    <row r="4654" spans="1:11">
      <c r="A4654" s="55" t="s">
        <v>10556</v>
      </c>
      <c r="B4654" s="55" t="s">
        <v>10557</v>
      </c>
      <c r="C4654" s="55" t="s">
        <v>151</v>
      </c>
      <c r="D4654" s="55" t="s">
        <v>4338</v>
      </c>
      <c r="E4654" s="55" t="s">
        <v>298</v>
      </c>
      <c r="F4654" s="55" t="s">
        <v>50</v>
      </c>
      <c r="G4654" s="55" t="s">
        <v>10560</v>
      </c>
      <c r="H4654" s="55" t="s">
        <v>10561</v>
      </c>
      <c r="I4654" s="55" t="s">
        <v>10558</v>
      </c>
      <c r="J4654" s="55" t="s">
        <v>38680</v>
      </c>
      <c r="K4654" s="55" t="s">
        <v>83</v>
      </c>
    </row>
    <row r="4655" spans="1:11">
      <c r="A4655" s="55" t="s">
        <v>19893</v>
      </c>
      <c r="B4655" s="55" t="s">
        <v>19894</v>
      </c>
      <c r="C4655" s="55" t="s">
        <v>33</v>
      </c>
      <c r="D4655" s="55" t="s">
        <v>36</v>
      </c>
      <c r="E4655" s="55" t="s">
        <v>37</v>
      </c>
      <c r="F4655" s="55" t="s">
        <v>27</v>
      </c>
      <c r="G4655" s="55" t="s">
        <v>38</v>
      </c>
      <c r="H4655" s="55" t="s">
        <v>19898</v>
      </c>
      <c r="I4655" s="55" t="s">
        <v>19895</v>
      </c>
      <c r="J4655" s="55" t="s">
        <v>38681</v>
      </c>
      <c r="K4655" s="55" t="s">
        <v>83</v>
      </c>
    </row>
    <row r="4656" spans="1:11">
      <c r="A4656" s="55" t="s">
        <v>19626</v>
      </c>
      <c r="B4656" s="55" t="s">
        <v>19627</v>
      </c>
      <c r="C4656" s="55" t="s">
        <v>541</v>
      </c>
      <c r="D4656" s="55" t="s">
        <v>546</v>
      </c>
      <c r="E4656" s="55" t="s">
        <v>547</v>
      </c>
      <c r="F4656" s="55" t="s">
        <v>27</v>
      </c>
      <c r="G4656" s="55" t="s">
        <v>1808</v>
      </c>
      <c r="H4656" s="55" t="s">
        <v>19630</v>
      </c>
      <c r="I4656" s="55" t="s">
        <v>19628</v>
      </c>
      <c r="J4656" s="55" t="s">
        <v>38682</v>
      </c>
      <c r="K4656" s="55" t="s">
        <v>83</v>
      </c>
    </row>
    <row r="4657" spans="1:11">
      <c r="A4657" s="55" t="s">
        <v>4368</v>
      </c>
      <c r="B4657" s="55" t="s">
        <v>4369</v>
      </c>
      <c r="C4657" s="55" t="s">
        <v>1130</v>
      </c>
      <c r="D4657" s="55" t="s">
        <v>1133</v>
      </c>
      <c r="E4657" s="55" t="s">
        <v>875</v>
      </c>
      <c r="F4657" s="55" t="s">
        <v>191</v>
      </c>
      <c r="G4657" s="55" t="s">
        <v>4373</v>
      </c>
      <c r="H4657" s="55" t="s">
        <v>4374</v>
      </c>
      <c r="I4657" s="55" t="s">
        <v>4370</v>
      </c>
      <c r="J4657" s="55" t="s">
        <v>38683</v>
      </c>
      <c r="K4657" s="55" t="s">
        <v>94</v>
      </c>
    </row>
    <row r="4658" spans="1:11">
      <c r="A4658" s="55" t="s">
        <v>17386</v>
      </c>
      <c r="B4658" s="55" t="s">
        <v>17387</v>
      </c>
      <c r="C4658" s="55" t="s">
        <v>1018</v>
      </c>
      <c r="D4658" s="55" t="s">
        <v>410</v>
      </c>
      <c r="E4658" s="55" t="s">
        <v>252</v>
      </c>
      <c r="F4658" s="55" t="s">
        <v>191</v>
      </c>
      <c r="G4658" s="55" t="s">
        <v>17391</v>
      </c>
      <c r="H4658" s="55" t="s">
        <v>17392</v>
      </c>
      <c r="I4658" s="55" t="s">
        <v>17388</v>
      </c>
      <c r="J4658" s="55" t="s">
        <v>38684</v>
      </c>
      <c r="K4658" s="55" t="s">
        <v>94</v>
      </c>
    </row>
    <row r="4659" spans="1:10">
      <c r="A4659" s="55" t="s">
        <v>26282</v>
      </c>
      <c r="B4659" s="55" t="s">
        <v>26283</v>
      </c>
      <c r="C4659" s="55" t="s">
        <v>2245</v>
      </c>
      <c r="D4659" s="55" t="s">
        <v>3827</v>
      </c>
      <c r="E4659" s="55" t="s">
        <v>650</v>
      </c>
      <c r="F4659" s="55" t="s">
        <v>274</v>
      </c>
      <c r="G4659" s="55" t="s">
        <v>26287</v>
      </c>
      <c r="H4659" s="55" t="s">
        <v>26288</v>
      </c>
      <c r="I4659" s="55" t="s">
        <v>26284</v>
      </c>
      <c r="J4659" s="55" t="s">
        <v>38685</v>
      </c>
    </row>
    <row r="4660" spans="1:11">
      <c r="A4660" s="55" t="s">
        <v>16985</v>
      </c>
      <c r="B4660" s="55" t="s">
        <v>16986</v>
      </c>
      <c r="C4660" s="55" t="s">
        <v>2384</v>
      </c>
      <c r="D4660" s="55" t="s">
        <v>3430</v>
      </c>
      <c r="E4660" s="55" t="s">
        <v>298</v>
      </c>
      <c r="F4660" s="55" t="s">
        <v>50</v>
      </c>
      <c r="G4660" s="55" t="s">
        <v>16990</v>
      </c>
      <c r="H4660" s="55" t="s">
        <v>16987</v>
      </c>
      <c r="I4660" s="55" t="s">
        <v>16987</v>
      </c>
      <c r="J4660" s="55" t="s">
        <v>38686</v>
      </c>
      <c r="K4660" s="55" t="s">
        <v>94</v>
      </c>
    </row>
    <row r="4661" spans="1:11">
      <c r="A4661" s="55" t="s">
        <v>8424</v>
      </c>
      <c r="B4661" s="55" t="s">
        <v>8425</v>
      </c>
      <c r="C4661" s="55" t="s">
        <v>2384</v>
      </c>
      <c r="D4661" s="55" t="s">
        <v>522</v>
      </c>
      <c r="E4661" s="55" t="s">
        <v>522</v>
      </c>
      <c r="F4661" s="55" t="s">
        <v>100</v>
      </c>
      <c r="G4661" s="55" t="s">
        <v>8429</v>
      </c>
      <c r="H4661" s="55" t="s">
        <v>8426</v>
      </c>
      <c r="I4661" s="55" t="s">
        <v>8426</v>
      </c>
      <c r="J4661" s="55" t="s">
        <v>38687</v>
      </c>
      <c r="K4661" s="55" t="s">
        <v>94</v>
      </c>
    </row>
    <row r="4662" spans="1:11">
      <c r="A4662" s="55" t="s">
        <v>6116</v>
      </c>
      <c r="B4662" s="55" t="s">
        <v>6117</v>
      </c>
      <c r="C4662" s="55" t="s">
        <v>824</v>
      </c>
      <c r="D4662" s="55" t="s">
        <v>828</v>
      </c>
      <c r="E4662" s="55" t="s">
        <v>829</v>
      </c>
      <c r="F4662" s="55" t="s">
        <v>633</v>
      </c>
      <c r="G4662" s="55" t="s">
        <v>830</v>
      </c>
      <c r="H4662" s="55" t="s">
        <v>6120</v>
      </c>
      <c r="I4662" s="55" t="s">
        <v>6118</v>
      </c>
      <c r="J4662" s="55" t="s">
        <v>38688</v>
      </c>
      <c r="K4662" s="55" t="s">
        <v>94</v>
      </c>
    </row>
    <row r="4663" spans="1:11">
      <c r="A4663" s="55" t="s">
        <v>24938</v>
      </c>
      <c r="B4663" s="55" t="s">
        <v>24939</v>
      </c>
      <c r="C4663" s="55" t="s">
        <v>2470</v>
      </c>
      <c r="D4663" s="55" t="s">
        <v>7808</v>
      </c>
      <c r="E4663" s="55" t="s">
        <v>632</v>
      </c>
      <c r="F4663" s="55" t="s">
        <v>633</v>
      </c>
      <c r="G4663" s="55" t="s">
        <v>24943</v>
      </c>
      <c r="H4663" s="55" t="s">
        <v>24944</v>
      </c>
      <c r="I4663" s="55" t="s">
        <v>24940</v>
      </c>
      <c r="J4663" s="55" t="s">
        <v>38689</v>
      </c>
      <c r="K4663" s="55" t="s">
        <v>94</v>
      </c>
    </row>
    <row r="4664" spans="1:11">
      <c r="A4664" s="55" t="s">
        <v>24857</v>
      </c>
      <c r="B4664" s="55" t="s">
        <v>24858</v>
      </c>
      <c r="C4664" s="55" t="s">
        <v>5092</v>
      </c>
      <c r="D4664" s="55" t="s">
        <v>5094</v>
      </c>
      <c r="E4664" s="55" t="s">
        <v>689</v>
      </c>
      <c r="F4664" s="55" t="s">
        <v>633</v>
      </c>
      <c r="G4664" s="55" t="s">
        <v>6087</v>
      </c>
      <c r="H4664" s="55" t="s">
        <v>24862</v>
      </c>
      <c r="I4664" s="55" t="s">
        <v>24859</v>
      </c>
      <c r="J4664" s="55" t="s">
        <v>38690</v>
      </c>
      <c r="K4664" s="55" t="s">
        <v>111</v>
      </c>
    </row>
    <row r="4665" spans="1:11">
      <c r="A4665" s="55" t="s">
        <v>24888</v>
      </c>
      <c r="B4665" s="55" t="s">
        <v>24889</v>
      </c>
      <c r="C4665" s="55" t="s">
        <v>43</v>
      </c>
      <c r="D4665" s="55" t="s">
        <v>12264</v>
      </c>
      <c r="E4665" s="55" t="s">
        <v>49</v>
      </c>
      <c r="F4665" s="55" t="s">
        <v>50</v>
      </c>
      <c r="G4665" s="55" t="s">
        <v>24893</v>
      </c>
      <c r="H4665" s="55" t="s">
        <v>24894</v>
      </c>
      <c r="I4665" s="55" t="s">
        <v>24890</v>
      </c>
      <c r="J4665" s="55" t="s">
        <v>38691</v>
      </c>
      <c r="K4665" s="55" t="s">
        <v>111</v>
      </c>
    </row>
    <row r="4666" spans="1:10">
      <c r="A4666" s="55" t="s">
        <v>28948</v>
      </c>
      <c r="B4666" s="55" t="s">
        <v>28949</v>
      </c>
      <c r="C4666" s="55" t="s">
        <v>328</v>
      </c>
      <c r="D4666" s="55" t="s">
        <v>115</v>
      </c>
      <c r="E4666" s="55" t="s">
        <v>115</v>
      </c>
      <c r="F4666" s="55" t="s">
        <v>100</v>
      </c>
      <c r="G4666" s="55" t="s">
        <v>28953</v>
      </c>
      <c r="H4666" s="55" t="s">
        <v>28954</v>
      </c>
      <c r="I4666" s="55" t="s">
        <v>28950</v>
      </c>
      <c r="J4666" s="55" t="s">
        <v>38692</v>
      </c>
    </row>
    <row r="4667" spans="1:10">
      <c r="A4667" s="55" t="s">
        <v>20399</v>
      </c>
      <c r="B4667" s="55" t="s">
        <v>20400</v>
      </c>
      <c r="C4667" s="55" t="s">
        <v>588</v>
      </c>
      <c r="D4667" s="55" t="s">
        <v>592</v>
      </c>
      <c r="E4667" s="55" t="s">
        <v>115</v>
      </c>
      <c r="F4667" s="55" t="s">
        <v>100</v>
      </c>
      <c r="G4667" s="55" t="s">
        <v>592</v>
      </c>
      <c r="H4667" s="55" t="s">
        <v>20403</v>
      </c>
      <c r="I4667" s="55" t="s">
        <v>20401</v>
      </c>
      <c r="J4667" s="55" t="s">
        <v>38693</v>
      </c>
    </row>
    <row r="4668" spans="1:10">
      <c r="A4668" s="55" t="s">
        <v>15507</v>
      </c>
      <c r="B4668" s="55" t="s">
        <v>15508</v>
      </c>
      <c r="C4668" s="55" t="s">
        <v>5221</v>
      </c>
      <c r="D4668" s="55" t="s">
        <v>4258</v>
      </c>
      <c r="E4668" s="55" t="s">
        <v>899</v>
      </c>
      <c r="F4668" s="55" t="s">
        <v>67</v>
      </c>
      <c r="G4668" s="55" t="s">
        <v>15511</v>
      </c>
      <c r="H4668" s="55" t="s">
        <v>15512</v>
      </c>
      <c r="I4668" s="55" t="s">
        <v>15509</v>
      </c>
      <c r="J4668" s="55" t="s">
        <v>2227</v>
      </c>
    </row>
    <row r="4669" spans="1:11">
      <c r="A4669" s="55" t="s">
        <v>27031</v>
      </c>
      <c r="B4669" s="55" t="s">
        <v>27032</v>
      </c>
      <c r="C4669" s="55" t="s">
        <v>1747</v>
      </c>
      <c r="D4669" s="55" t="s">
        <v>307</v>
      </c>
      <c r="E4669" s="55" t="s">
        <v>308</v>
      </c>
      <c r="F4669" s="55" t="s">
        <v>147</v>
      </c>
      <c r="G4669" s="55" t="s">
        <v>307</v>
      </c>
      <c r="H4669" s="55" t="s">
        <v>27036</v>
      </c>
      <c r="I4669" s="55" t="s">
        <v>27033</v>
      </c>
      <c r="J4669" s="55" t="s">
        <v>38694</v>
      </c>
      <c r="K4669" s="55" t="s">
        <v>111</v>
      </c>
    </row>
    <row r="4670" spans="1:11">
      <c r="A4670" s="55" t="s">
        <v>3614</v>
      </c>
      <c r="B4670" s="55" t="s">
        <v>3615</v>
      </c>
      <c r="C4670" s="55" t="s">
        <v>211</v>
      </c>
      <c r="D4670" s="55" t="s">
        <v>215</v>
      </c>
      <c r="E4670" s="55" t="s">
        <v>216</v>
      </c>
      <c r="F4670" s="55" t="s">
        <v>137</v>
      </c>
      <c r="G4670" s="55" t="s">
        <v>3619</v>
      </c>
      <c r="H4670" s="55" t="s">
        <v>3620</v>
      </c>
      <c r="I4670" s="55" t="s">
        <v>3616</v>
      </c>
      <c r="J4670" s="55" t="s">
        <v>38695</v>
      </c>
      <c r="K4670" s="55" t="s">
        <v>94</v>
      </c>
    </row>
    <row r="4671" spans="1:10">
      <c r="A4671" s="55" t="s">
        <v>30927</v>
      </c>
      <c r="B4671" s="55" t="s">
        <v>30928</v>
      </c>
      <c r="C4671" s="55" t="s">
        <v>382</v>
      </c>
      <c r="D4671" s="55" t="s">
        <v>5447</v>
      </c>
      <c r="E4671" s="55" t="s">
        <v>386</v>
      </c>
      <c r="F4671" s="55" t="s">
        <v>50</v>
      </c>
      <c r="G4671" s="55" t="s">
        <v>30932</v>
      </c>
      <c r="H4671" s="55" t="s">
        <v>30933</v>
      </c>
      <c r="I4671" s="55" t="s">
        <v>30929</v>
      </c>
      <c r="J4671" s="55" t="s">
        <v>38696</v>
      </c>
    </row>
    <row r="4672" spans="1:10">
      <c r="A4672" s="55" t="s">
        <v>30045</v>
      </c>
      <c r="B4672" s="55" t="s">
        <v>30046</v>
      </c>
      <c r="C4672" s="55" t="s">
        <v>3764</v>
      </c>
      <c r="D4672" s="55" t="s">
        <v>5646</v>
      </c>
      <c r="E4672" s="55" t="s">
        <v>386</v>
      </c>
      <c r="F4672" s="55" t="s">
        <v>50</v>
      </c>
      <c r="G4672" s="55" t="s">
        <v>30050</v>
      </c>
      <c r="H4672" s="55" t="s">
        <v>30051</v>
      </c>
      <c r="I4672" s="55" t="s">
        <v>30047</v>
      </c>
      <c r="J4672" s="55" t="s">
        <v>38697</v>
      </c>
    </row>
    <row r="4673" spans="1:10">
      <c r="A4673" s="55" t="s">
        <v>19219</v>
      </c>
      <c r="B4673" s="55" t="s">
        <v>19220</v>
      </c>
      <c r="C4673" s="55" t="s">
        <v>491</v>
      </c>
      <c r="D4673" s="55" t="s">
        <v>495</v>
      </c>
      <c r="E4673" s="55" t="s">
        <v>496</v>
      </c>
      <c r="F4673" s="55" t="s">
        <v>201</v>
      </c>
      <c r="G4673" s="55" t="s">
        <v>19223</v>
      </c>
      <c r="H4673" s="55" t="s">
        <v>19224</v>
      </c>
      <c r="I4673" s="55" t="s">
        <v>19221</v>
      </c>
      <c r="J4673" s="55" t="s">
        <v>38698</v>
      </c>
    </row>
    <row r="4674" spans="1:10">
      <c r="A4674" s="55" t="s">
        <v>29090</v>
      </c>
      <c r="B4674" s="55" t="s">
        <v>29091</v>
      </c>
      <c r="C4674" s="55" t="s">
        <v>1955</v>
      </c>
      <c r="D4674" s="55" t="s">
        <v>1959</v>
      </c>
      <c r="E4674" s="55" t="s">
        <v>496</v>
      </c>
      <c r="F4674" s="55" t="s">
        <v>201</v>
      </c>
      <c r="G4674" s="55" t="s">
        <v>1959</v>
      </c>
      <c r="H4674" s="55" t="s">
        <v>29095</v>
      </c>
      <c r="I4674" s="55" t="s">
        <v>29092</v>
      </c>
      <c r="J4674" s="55" t="s">
        <v>38699</v>
      </c>
    </row>
    <row r="4675" spans="1:10">
      <c r="A4675" s="55" t="s">
        <v>26955</v>
      </c>
      <c r="B4675" s="55" t="s">
        <v>26956</v>
      </c>
      <c r="C4675" s="55" t="s">
        <v>862</v>
      </c>
      <c r="D4675" s="55" t="s">
        <v>495</v>
      </c>
      <c r="E4675" s="55" t="s">
        <v>496</v>
      </c>
      <c r="F4675" s="55" t="s">
        <v>201</v>
      </c>
      <c r="G4675" s="55" t="s">
        <v>26960</v>
      </c>
      <c r="H4675" s="55" t="s">
        <v>26961</v>
      </c>
      <c r="I4675" s="55" t="s">
        <v>26957</v>
      </c>
      <c r="J4675" s="55" t="s">
        <v>38700</v>
      </c>
    </row>
    <row r="4676" spans="1:10">
      <c r="A4676" s="55" t="s">
        <v>6063</v>
      </c>
      <c r="B4676" s="55" t="s">
        <v>6064</v>
      </c>
      <c r="C4676" s="55" t="s">
        <v>1557</v>
      </c>
      <c r="D4676" s="55" t="s">
        <v>1561</v>
      </c>
      <c r="E4676" s="55" t="s">
        <v>364</v>
      </c>
      <c r="F4676" s="55" t="s">
        <v>181</v>
      </c>
      <c r="G4676" s="55" t="s">
        <v>1562</v>
      </c>
      <c r="H4676" s="55" t="s">
        <v>6068</v>
      </c>
      <c r="I4676" s="55" t="s">
        <v>6065</v>
      </c>
      <c r="J4676" s="55" t="s">
        <v>38701</v>
      </c>
    </row>
    <row r="4677" spans="1:11">
      <c r="A4677" s="55" t="s">
        <v>14837</v>
      </c>
      <c r="B4677" s="55" t="s">
        <v>14838</v>
      </c>
      <c r="C4677" s="55" t="s">
        <v>1341</v>
      </c>
      <c r="D4677" s="55" t="s">
        <v>1346</v>
      </c>
      <c r="E4677" s="55" t="s">
        <v>514</v>
      </c>
      <c r="F4677" s="55" t="s">
        <v>50</v>
      </c>
      <c r="G4677" s="55" t="s">
        <v>14842</v>
      </c>
      <c r="H4677" s="55" t="s">
        <v>14843</v>
      </c>
      <c r="I4677" s="55" t="s">
        <v>14839</v>
      </c>
      <c r="J4677" s="55" t="s">
        <v>38702</v>
      </c>
      <c r="K4677" s="55" t="s">
        <v>94</v>
      </c>
    </row>
    <row r="4678" spans="1:10">
      <c r="A4678" s="55" t="s">
        <v>27476</v>
      </c>
      <c r="B4678" s="55" t="s">
        <v>27477</v>
      </c>
      <c r="C4678" s="55" t="s">
        <v>2185</v>
      </c>
      <c r="D4678" s="55" t="s">
        <v>513</v>
      </c>
      <c r="E4678" s="55" t="s">
        <v>514</v>
      </c>
      <c r="F4678" s="55" t="s">
        <v>50</v>
      </c>
      <c r="G4678" s="55" t="s">
        <v>27480</v>
      </c>
      <c r="H4678" s="55" t="s">
        <v>27481</v>
      </c>
      <c r="I4678" s="55" t="s">
        <v>27478</v>
      </c>
      <c r="J4678" s="55" t="s">
        <v>38703</v>
      </c>
    </row>
    <row r="4679" spans="1:11">
      <c r="A4679" s="55" t="s">
        <v>2529</v>
      </c>
      <c r="B4679" s="55" t="s">
        <v>2530</v>
      </c>
      <c r="C4679" s="55" t="s">
        <v>2185</v>
      </c>
      <c r="D4679" s="55" t="s">
        <v>513</v>
      </c>
      <c r="E4679" s="55" t="s">
        <v>514</v>
      </c>
      <c r="F4679" s="55" t="s">
        <v>50</v>
      </c>
      <c r="G4679" s="55" t="s">
        <v>2534</v>
      </c>
      <c r="H4679" s="55" t="s">
        <v>2535</v>
      </c>
      <c r="I4679" s="55" t="s">
        <v>2531</v>
      </c>
      <c r="J4679" s="55" t="s">
        <v>38704</v>
      </c>
      <c r="K4679" s="55" t="s">
        <v>94</v>
      </c>
    </row>
    <row r="4680" spans="1:10">
      <c r="A4680" s="55" t="s">
        <v>22160</v>
      </c>
      <c r="B4680" s="55" t="s">
        <v>22161</v>
      </c>
      <c r="C4680" s="55" t="s">
        <v>2185</v>
      </c>
      <c r="D4680" s="55" t="s">
        <v>513</v>
      </c>
      <c r="E4680" s="55" t="s">
        <v>514</v>
      </c>
      <c r="F4680" s="55" t="s">
        <v>50</v>
      </c>
      <c r="G4680" s="55" t="s">
        <v>22164</v>
      </c>
      <c r="H4680" s="55" t="s">
        <v>22165</v>
      </c>
      <c r="I4680" s="55" t="s">
        <v>22162</v>
      </c>
      <c r="J4680" s="55" t="s">
        <v>38705</v>
      </c>
    </row>
    <row r="4681" spans="1:11">
      <c r="A4681" s="55" t="s">
        <v>17076</v>
      </c>
      <c r="B4681" s="55" t="s">
        <v>17077</v>
      </c>
      <c r="C4681" s="55" t="s">
        <v>313</v>
      </c>
      <c r="D4681" s="55" t="s">
        <v>5720</v>
      </c>
      <c r="E4681" s="55" t="s">
        <v>87</v>
      </c>
      <c r="F4681" s="55" t="s">
        <v>88</v>
      </c>
      <c r="G4681" s="55" t="s">
        <v>17081</v>
      </c>
      <c r="H4681" s="55" t="s">
        <v>17082</v>
      </c>
      <c r="I4681" s="55" t="s">
        <v>17078</v>
      </c>
      <c r="J4681" s="55" t="s">
        <v>38706</v>
      </c>
      <c r="K4681" s="55" t="s">
        <v>94</v>
      </c>
    </row>
    <row r="4682" spans="1:10">
      <c r="A4682" s="55" t="s">
        <v>31105</v>
      </c>
      <c r="B4682" s="55" t="s">
        <v>31106</v>
      </c>
      <c r="C4682" s="55" t="s">
        <v>313</v>
      </c>
      <c r="D4682" s="55" t="s">
        <v>3329</v>
      </c>
      <c r="E4682" s="55" t="s">
        <v>87</v>
      </c>
      <c r="F4682" s="55" t="s">
        <v>88</v>
      </c>
      <c r="G4682" s="55" t="s">
        <v>4004</v>
      </c>
      <c r="H4682" s="55" t="s">
        <v>31110</v>
      </c>
      <c r="I4682" s="55" t="s">
        <v>31107</v>
      </c>
      <c r="J4682" s="55" t="s">
        <v>36980</v>
      </c>
    </row>
    <row r="4683" spans="1:11">
      <c r="A4683" s="55" t="s">
        <v>13814</v>
      </c>
      <c r="B4683" s="55" t="s">
        <v>13815</v>
      </c>
      <c r="C4683" s="55" t="s">
        <v>10790</v>
      </c>
      <c r="D4683" s="55" t="s">
        <v>8859</v>
      </c>
      <c r="E4683" s="55" t="s">
        <v>87</v>
      </c>
      <c r="F4683" s="55" t="s">
        <v>88</v>
      </c>
      <c r="G4683" s="55" t="s">
        <v>13819</v>
      </c>
      <c r="H4683" s="55" t="s">
        <v>13820</v>
      </c>
      <c r="I4683" s="55" t="s">
        <v>13816</v>
      </c>
      <c r="J4683" s="55" t="s">
        <v>38707</v>
      </c>
      <c r="K4683" s="55" t="s">
        <v>94</v>
      </c>
    </row>
    <row r="4684" spans="1:11">
      <c r="A4684" s="55" t="s">
        <v>7259</v>
      </c>
      <c r="B4684" s="55" t="s">
        <v>7260</v>
      </c>
      <c r="C4684" s="55" t="s">
        <v>7261</v>
      </c>
      <c r="D4684" s="55" t="s">
        <v>7264</v>
      </c>
      <c r="E4684" s="55" t="s">
        <v>87</v>
      </c>
      <c r="F4684" s="55" t="s">
        <v>88</v>
      </c>
      <c r="G4684" s="55" t="s">
        <v>7265</v>
      </c>
      <c r="H4684" s="55" t="s">
        <v>7262</v>
      </c>
      <c r="I4684" s="55" t="s">
        <v>7262</v>
      </c>
      <c r="J4684" s="55" t="s">
        <v>38708</v>
      </c>
      <c r="K4684" s="55" t="s">
        <v>94</v>
      </c>
    </row>
    <row r="4685" spans="1:11">
      <c r="A4685" s="55" t="s">
        <v>8172</v>
      </c>
      <c r="B4685" s="55" t="s">
        <v>8173</v>
      </c>
      <c r="C4685" s="55" t="s">
        <v>7261</v>
      </c>
      <c r="D4685" s="55" t="s">
        <v>4450</v>
      </c>
      <c r="E4685" s="55" t="s">
        <v>87</v>
      </c>
      <c r="F4685" s="55" t="s">
        <v>88</v>
      </c>
      <c r="G4685" s="55" t="s">
        <v>4450</v>
      </c>
      <c r="H4685" s="55" t="s">
        <v>8177</v>
      </c>
      <c r="I4685" s="55" t="s">
        <v>8174</v>
      </c>
      <c r="J4685" s="55" t="s">
        <v>38709</v>
      </c>
      <c r="K4685" s="55" t="s">
        <v>94</v>
      </c>
    </row>
    <row r="4686" spans="1:11">
      <c r="A4686" s="55" t="s">
        <v>4779</v>
      </c>
      <c r="B4686" s="55" t="s">
        <v>4780</v>
      </c>
      <c r="C4686" s="55" t="s">
        <v>2680</v>
      </c>
      <c r="D4686" s="55" t="s">
        <v>2026</v>
      </c>
      <c r="E4686" s="55" t="s">
        <v>364</v>
      </c>
      <c r="F4686" s="55" t="s">
        <v>181</v>
      </c>
      <c r="G4686" s="55" t="s">
        <v>4784</v>
      </c>
      <c r="H4686" s="55" t="s">
        <v>4785</v>
      </c>
      <c r="I4686" s="55" t="s">
        <v>4781</v>
      </c>
      <c r="J4686" s="55" t="s">
        <v>38710</v>
      </c>
      <c r="K4686" s="55" t="s">
        <v>111</v>
      </c>
    </row>
    <row r="4687" spans="1:11">
      <c r="A4687" s="55" t="s">
        <v>21239</v>
      </c>
      <c r="B4687" s="55" t="s">
        <v>21240</v>
      </c>
      <c r="C4687" s="55" t="s">
        <v>965</v>
      </c>
      <c r="D4687" s="55" t="s">
        <v>968</v>
      </c>
      <c r="E4687" s="55" t="s">
        <v>583</v>
      </c>
      <c r="F4687" s="55" t="s">
        <v>88</v>
      </c>
      <c r="G4687" s="55" t="s">
        <v>21243</v>
      </c>
      <c r="H4687" s="55" t="s">
        <v>21244</v>
      </c>
      <c r="I4687" s="55" t="s">
        <v>21241</v>
      </c>
      <c r="J4687" s="55" t="s">
        <v>38711</v>
      </c>
      <c r="K4687" s="55" t="s">
        <v>94</v>
      </c>
    </row>
    <row r="4688" spans="1:11">
      <c r="A4688" s="55" t="s">
        <v>13798</v>
      </c>
      <c r="B4688" s="55" t="s">
        <v>13799</v>
      </c>
      <c r="C4688" s="55" t="s">
        <v>965</v>
      </c>
      <c r="D4688" s="55" t="s">
        <v>1859</v>
      </c>
      <c r="E4688" s="55" t="s">
        <v>583</v>
      </c>
      <c r="F4688" s="55" t="s">
        <v>88</v>
      </c>
      <c r="G4688" s="55" t="s">
        <v>13803</v>
      </c>
      <c r="H4688" s="55" t="s">
        <v>13804</v>
      </c>
      <c r="I4688" s="55" t="s">
        <v>13800</v>
      </c>
      <c r="J4688" s="55" t="s">
        <v>38712</v>
      </c>
      <c r="K4688" s="55" t="s">
        <v>94</v>
      </c>
    </row>
    <row r="4689" spans="1:11">
      <c r="A4689" s="55" t="s">
        <v>21486</v>
      </c>
      <c r="B4689" s="55" t="s">
        <v>21487</v>
      </c>
      <c r="C4689" s="55" t="s">
        <v>1856</v>
      </c>
      <c r="D4689" s="55" t="s">
        <v>1859</v>
      </c>
      <c r="E4689" s="55" t="s">
        <v>583</v>
      </c>
      <c r="F4689" s="55" t="s">
        <v>88</v>
      </c>
      <c r="G4689" s="55" t="s">
        <v>21491</v>
      </c>
      <c r="H4689" s="55" t="s">
        <v>21492</v>
      </c>
      <c r="I4689" s="55" t="s">
        <v>21488</v>
      </c>
      <c r="J4689" s="55" t="s">
        <v>38713</v>
      </c>
      <c r="K4689" s="55" t="s">
        <v>111</v>
      </c>
    </row>
    <row r="4690" spans="1:11">
      <c r="A4690" s="55" t="s">
        <v>18472</v>
      </c>
      <c r="B4690" s="55" t="s">
        <v>18473</v>
      </c>
      <c r="C4690" s="55" t="s">
        <v>2203</v>
      </c>
      <c r="D4690" s="55" t="s">
        <v>6690</v>
      </c>
      <c r="E4690" s="55" t="s">
        <v>504</v>
      </c>
      <c r="F4690" s="55" t="s">
        <v>88</v>
      </c>
      <c r="G4690" s="55" t="s">
        <v>18477</v>
      </c>
      <c r="H4690" s="55" t="s">
        <v>18478</v>
      </c>
      <c r="I4690" s="55" t="s">
        <v>18474</v>
      </c>
      <c r="J4690" s="55" t="s">
        <v>18475</v>
      </c>
      <c r="K4690" s="55" t="s">
        <v>94</v>
      </c>
    </row>
    <row r="4691" spans="1:11">
      <c r="A4691" s="55" t="s">
        <v>14779</v>
      </c>
      <c r="B4691" s="55" t="s">
        <v>14780</v>
      </c>
      <c r="C4691" s="55" t="s">
        <v>4951</v>
      </c>
      <c r="D4691" s="55" t="s">
        <v>4954</v>
      </c>
      <c r="E4691" s="55" t="s">
        <v>504</v>
      </c>
      <c r="F4691" s="55" t="s">
        <v>88</v>
      </c>
      <c r="G4691" s="55" t="s">
        <v>4955</v>
      </c>
      <c r="H4691" s="55" t="s">
        <v>14783</v>
      </c>
      <c r="I4691" s="55" t="s">
        <v>14781</v>
      </c>
      <c r="J4691" s="55" t="s">
        <v>38714</v>
      </c>
      <c r="K4691" s="55" t="s">
        <v>111</v>
      </c>
    </row>
    <row r="4692" spans="1:11">
      <c r="A4692" s="55" t="s">
        <v>15221</v>
      </c>
      <c r="B4692" s="55" t="s">
        <v>15222</v>
      </c>
      <c r="C4692" s="55" t="s">
        <v>533</v>
      </c>
      <c r="D4692" s="55" t="s">
        <v>556</v>
      </c>
      <c r="E4692" s="55" t="s">
        <v>557</v>
      </c>
      <c r="F4692" s="55" t="s">
        <v>88</v>
      </c>
      <c r="G4692" s="55" t="s">
        <v>15226</v>
      </c>
      <c r="H4692" s="55" t="s">
        <v>15223</v>
      </c>
      <c r="I4692" s="55" t="s">
        <v>15223</v>
      </c>
      <c r="J4692" s="55" t="s">
        <v>38715</v>
      </c>
      <c r="K4692" s="55" t="s">
        <v>94</v>
      </c>
    </row>
    <row r="4693" spans="1:11">
      <c r="A4693" s="55" t="s">
        <v>3281</v>
      </c>
      <c r="B4693" s="55" t="s">
        <v>3282</v>
      </c>
      <c r="C4693" s="55" t="s">
        <v>533</v>
      </c>
      <c r="D4693" s="55" t="s">
        <v>3082</v>
      </c>
      <c r="E4693" s="55" t="s">
        <v>557</v>
      </c>
      <c r="F4693" s="55" t="s">
        <v>88</v>
      </c>
      <c r="G4693" s="55" t="s">
        <v>3285</v>
      </c>
      <c r="H4693" s="55" t="s">
        <v>3286</v>
      </c>
      <c r="I4693" s="55" t="s">
        <v>3283</v>
      </c>
      <c r="J4693" s="55" t="s">
        <v>38716</v>
      </c>
      <c r="K4693" s="55" t="s">
        <v>111</v>
      </c>
    </row>
    <row r="4694" spans="1:11">
      <c r="A4694" s="55" t="s">
        <v>14307</v>
      </c>
      <c r="B4694" s="55" t="s">
        <v>14308</v>
      </c>
      <c r="C4694" s="55" t="s">
        <v>5112</v>
      </c>
      <c r="D4694" s="55" t="s">
        <v>5420</v>
      </c>
      <c r="E4694" s="55" t="s">
        <v>583</v>
      </c>
      <c r="F4694" s="55" t="s">
        <v>88</v>
      </c>
      <c r="G4694" s="55" t="s">
        <v>14312</v>
      </c>
      <c r="H4694" s="55" t="s">
        <v>14313</v>
      </c>
      <c r="I4694" s="55" t="s">
        <v>14309</v>
      </c>
      <c r="J4694" s="55" t="s">
        <v>38717</v>
      </c>
      <c r="K4694" s="55" t="s">
        <v>111</v>
      </c>
    </row>
    <row r="4695" spans="1:11">
      <c r="A4695" s="55" t="s">
        <v>14434</v>
      </c>
      <c r="B4695" s="55" t="s">
        <v>14435</v>
      </c>
      <c r="C4695" s="55" t="s">
        <v>5112</v>
      </c>
      <c r="D4695" s="55" t="s">
        <v>5420</v>
      </c>
      <c r="E4695" s="55" t="s">
        <v>583</v>
      </c>
      <c r="F4695" s="55" t="s">
        <v>88</v>
      </c>
      <c r="G4695" s="55" t="s">
        <v>14439</v>
      </c>
      <c r="H4695" s="55" t="s">
        <v>14440</v>
      </c>
      <c r="I4695" s="55" t="s">
        <v>14436</v>
      </c>
      <c r="J4695" s="55" t="s">
        <v>38718</v>
      </c>
      <c r="K4695" s="55" t="s">
        <v>94</v>
      </c>
    </row>
    <row r="4696" spans="1:11">
      <c r="A4696" s="55" t="s">
        <v>30491</v>
      </c>
      <c r="B4696" s="55" t="s">
        <v>30492</v>
      </c>
      <c r="C4696" s="55" t="s">
        <v>4407</v>
      </c>
      <c r="D4696" s="55" t="s">
        <v>4410</v>
      </c>
      <c r="E4696" s="55" t="s">
        <v>163</v>
      </c>
      <c r="F4696" s="55" t="s">
        <v>50</v>
      </c>
      <c r="G4696" s="55" t="s">
        <v>30495</v>
      </c>
      <c r="H4696" s="55" t="s">
        <v>30496</v>
      </c>
      <c r="I4696" s="55" t="s">
        <v>30493</v>
      </c>
      <c r="J4696" s="55" t="s">
        <v>38719</v>
      </c>
      <c r="K4696" s="55" t="s">
        <v>94</v>
      </c>
    </row>
    <row r="4697" spans="1:11">
      <c r="A4697" s="55" t="s">
        <v>29613</v>
      </c>
      <c r="B4697" s="55" t="s">
        <v>29614</v>
      </c>
      <c r="C4697" s="55" t="s">
        <v>6017</v>
      </c>
      <c r="D4697" s="55" t="s">
        <v>6021</v>
      </c>
      <c r="E4697" s="55" t="s">
        <v>163</v>
      </c>
      <c r="F4697" s="55" t="s">
        <v>50</v>
      </c>
      <c r="G4697" s="55" t="s">
        <v>29618</v>
      </c>
      <c r="H4697" s="55" t="s">
        <v>29619</v>
      </c>
      <c r="I4697" s="55" t="s">
        <v>29615</v>
      </c>
      <c r="J4697" s="55" t="s">
        <v>38720</v>
      </c>
      <c r="K4697" s="55" t="s">
        <v>22</v>
      </c>
    </row>
    <row r="4698" spans="1:11">
      <c r="A4698" s="55" t="s">
        <v>10025</v>
      </c>
      <c r="B4698" s="55" t="s">
        <v>10026</v>
      </c>
      <c r="C4698" s="55" t="s">
        <v>6017</v>
      </c>
      <c r="D4698" s="55" t="s">
        <v>6021</v>
      </c>
      <c r="E4698" s="55" t="s">
        <v>163</v>
      </c>
      <c r="F4698" s="55" t="s">
        <v>50</v>
      </c>
      <c r="G4698" s="55" t="s">
        <v>10030</v>
      </c>
      <c r="H4698" s="55" t="s">
        <v>10031</v>
      </c>
      <c r="I4698" s="55" t="s">
        <v>10027</v>
      </c>
      <c r="J4698" s="55" t="s">
        <v>38721</v>
      </c>
      <c r="K4698" s="55" t="s">
        <v>94</v>
      </c>
    </row>
    <row r="4699" spans="1:11">
      <c r="A4699" s="55" t="s">
        <v>22322</v>
      </c>
      <c r="B4699" s="55" t="s">
        <v>22323</v>
      </c>
      <c r="C4699" s="55" t="s">
        <v>10307</v>
      </c>
      <c r="D4699" s="55" t="s">
        <v>4173</v>
      </c>
      <c r="E4699" s="55" t="s">
        <v>163</v>
      </c>
      <c r="F4699" s="55" t="s">
        <v>50</v>
      </c>
      <c r="G4699" s="55" t="s">
        <v>22327</v>
      </c>
      <c r="H4699" s="55" t="s">
        <v>22328</v>
      </c>
      <c r="I4699" s="55" t="s">
        <v>22324</v>
      </c>
      <c r="J4699" s="55" t="s">
        <v>38722</v>
      </c>
      <c r="K4699" s="55" t="s">
        <v>22</v>
      </c>
    </row>
    <row r="4700" spans="1:11">
      <c r="A4700" s="55" t="s">
        <v>31259</v>
      </c>
      <c r="B4700" s="55" t="s">
        <v>31260</v>
      </c>
      <c r="C4700" s="55" t="s">
        <v>4154</v>
      </c>
      <c r="D4700" s="55" t="s">
        <v>4158</v>
      </c>
      <c r="E4700" s="55" t="s">
        <v>163</v>
      </c>
      <c r="F4700" s="55" t="s">
        <v>50</v>
      </c>
      <c r="G4700" s="55" t="s">
        <v>31264</v>
      </c>
      <c r="H4700" s="55" t="s">
        <v>31265</v>
      </c>
      <c r="I4700" s="55" t="s">
        <v>31261</v>
      </c>
      <c r="J4700" s="55" t="s">
        <v>31262</v>
      </c>
      <c r="K4700" s="55" t="s">
        <v>111</v>
      </c>
    </row>
    <row r="4701" spans="1:11">
      <c r="A4701" s="55" t="s">
        <v>31139</v>
      </c>
      <c r="B4701" s="55" t="s">
        <v>31140</v>
      </c>
      <c r="C4701" s="55" t="s">
        <v>4154</v>
      </c>
      <c r="D4701" s="55" t="s">
        <v>4158</v>
      </c>
      <c r="E4701" s="55" t="s">
        <v>163</v>
      </c>
      <c r="F4701" s="55" t="s">
        <v>50</v>
      </c>
      <c r="G4701" s="55" t="s">
        <v>31143</v>
      </c>
      <c r="H4701" s="55" t="s">
        <v>31144</v>
      </c>
      <c r="I4701" s="55" t="s">
        <v>31141</v>
      </c>
      <c r="J4701" s="55" t="s">
        <v>38723</v>
      </c>
      <c r="K4701" s="55" t="s">
        <v>111</v>
      </c>
    </row>
    <row r="4702" spans="1:11">
      <c r="A4702" s="55" t="s">
        <v>4640</v>
      </c>
      <c r="B4702" s="55" t="s">
        <v>4641</v>
      </c>
      <c r="C4702" s="55" t="s">
        <v>4154</v>
      </c>
      <c r="D4702" s="55" t="s">
        <v>4158</v>
      </c>
      <c r="E4702" s="55" t="s">
        <v>163</v>
      </c>
      <c r="F4702" s="55" t="s">
        <v>50</v>
      </c>
      <c r="G4702" s="55" t="s">
        <v>4645</v>
      </c>
      <c r="H4702" s="55" t="s">
        <v>4646</v>
      </c>
      <c r="I4702" s="55" t="s">
        <v>4642</v>
      </c>
      <c r="J4702" s="55" t="s">
        <v>38724</v>
      </c>
      <c r="K4702" s="55" t="s">
        <v>83</v>
      </c>
    </row>
    <row r="4703" spans="1:11">
      <c r="A4703" s="55" t="s">
        <v>29255</v>
      </c>
      <c r="B4703" s="55" t="s">
        <v>29256</v>
      </c>
      <c r="C4703" s="55" t="s">
        <v>3404</v>
      </c>
      <c r="D4703" s="55" t="s">
        <v>3292</v>
      </c>
      <c r="E4703" s="55" t="s">
        <v>163</v>
      </c>
      <c r="F4703" s="55" t="s">
        <v>50</v>
      </c>
      <c r="G4703" s="55" t="s">
        <v>29260</v>
      </c>
      <c r="H4703" s="55" t="s">
        <v>29261</v>
      </c>
      <c r="I4703" s="55" t="s">
        <v>29257</v>
      </c>
      <c r="J4703" s="55" t="s">
        <v>38725</v>
      </c>
      <c r="K4703" s="55" t="s">
        <v>111</v>
      </c>
    </row>
    <row r="4704" spans="1:11">
      <c r="A4704" s="55" t="s">
        <v>26693</v>
      </c>
      <c r="B4704" s="55" t="s">
        <v>26694</v>
      </c>
      <c r="C4704" s="55" t="s">
        <v>3404</v>
      </c>
      <c r="D4704" s="55" t="s">
        <v>13776</v>
      </c>
      <c r="E4704" s="55" t="s">
        <v>163</v>
      </c>
      <c r="F4704" s="55" t="s">
        <v>50</v>
      </c>
      <c r="G4704" s="55" t="s">
        <v>26698</v>
      </c>
      <c r="H4704" s="55" t="s">
        <v>26699</v>
      </c>
      <c r="I4704" s="55" t="s">
        <v>26695</v>
      </c>
      <c r="J4704" s="55" t="s">
        <v>38726</v>
      </c>
      <c r="K4704" s="55" t="s">
        <v>19084</v>
      </c>
    </row>
    <row r="4705" spans="1:11">
      <c r="A4705" s="55" t="s">
        <v>11740</v>
      </c>
      <c r="B4705" s="55" t="s">
        <v>11741</v>
      </c>
      <c r="C4705" s="55" t="s">
        <v>7289</v>
      </c>
      <c r="D4705" s="55" t="s">
        <v>7646</v>
      </c>
      <c r="E4705" s="55" t="s">
        <v>298</v>
      </c>
      <c r="F4705" s="55" t="s">
        <v>50</v>
      </c>
      <c r="G4705" s="55" t="s">
        <v>7646</v>
      </c>
      <c r="H4705" s="55" t="s">
        <v>11745</v>
      </c>
      <c r="I4705" s="55" t="s">
        <v>11742</v>
      </c>
      <c r="J4705" s="55" t="s">
        <v>38727</v>
      </c>
      <c r="K4705" s="55" t="s">
        <v>83</v>
      </c>
    </row>
    <row r="4706" spans="1:11">
      <c r="A4706" s="55" t="s">
        <v>13852</v>
      </c>
      <c r="B4706" s="55" t="s">
        <v>13853</v>
      </c>
      <c r="C4706" s="55" t="s">
        <v>1003</v>
      </c>
      <c r="D4706" s="55" t="s">
        <v>1006</v>
      </c>
      <c r="E4706" s="55" t="s">
        <v>298</v>
      </c>
      <c r="F4706" s="55" t="s">
        <v>50</v>
      </c>
      <c r="G4706" s="55" t="s">
        <v>13856</v>
      </c>
      <c r="H4706" s="55" t="s">
        <v>13857</v>
      </c>
      <c r="I4706" s="55" t="s">
        <v>13854</v>
      </c>
      <c r="J4706" s="55" t="s">
        <v>38728</v>
      </c>
      <c r="K4706" s="55" t="s">
        <v>94</v>
      </c>
    </row>
    <row r="4707" spans="1:11">
      <c r="A4707" s="55" t="s">
        <v>12978</v>
      </c>
      <c r="B4707" s="55" t="s">
        <v>12979</v>
      </c>
      <c r="C4707" s="55" t="s">
        <v>3590</v>
      </c>
      <c r="D4707" s="55" t="s">
        <v>2959</v>
      </c>
      <c r="E4707" s="55" t="s">
        <v>650</v>
      </c>
      <c r="F4707" s="55" t="s">
        <v>274</v>
      </c>
      <c r="G4707" s="55" t="s">
        <v>12983</v>
      </c>
      <c r="H4707" s="55" t="s">
        <v>12984</v>
      </c>
      <c r="I4707" s="55" t="s">
        <v>12980</v>
      </c>
      <c r="J4707" s="55" t="s">
        <v>38729</v>
      </c>
      <c r="K4707" s="55" t="s">
        <v>94</v>
      </c>
    </row>
    <row r="4708" spans="1:10">
      <c r="A4708" s="55" t="s">
        <v>27602</v>
      </c>
      <c r="B4708" s="55" t="s">
        <v>27603</v>
      </c>
      <c r="C4708" s="55" t="s">
        <v>151</v>
      </c>
      <c r="D4708" s="55" t="s">
        <v>4338</v>
      </c>
      <c r="E4708" s="55" t="s">
        <v>298</v>
      </c>
      <c r="F4708" s="55" t="s">
        <v>50</v>
      </c>
      <c r="G4708" s="55" t="s">
        <v>27607</v>
      </c>
      <c r="H4708" s="55" t="s">
        <v>27608</v>
      </c>
      <c r="I4708" s="55" t="s">
        <v>27604</v>
      </c>
      <c r="J4708" s="55" t="s">
        <v>38730</v>
      </c>
    </row>
    <row r="4709" spans="1:11">
      <c r="A4709" s="55" t="s">
        <v>22118</v>
      </c>
      <c r="B4709" s="55" t="s">
        <v>22119</v>
      </c>
      <c r="C4709" s="55" t="s">
        <v>151</v>
      </c>
      <c r="D4709" s="55" t="s">
        <v>4338</v>
      </c>
      <c r="E4709" s="55" t="s">
        <v>298</v>
      </c>
      <c r="F4709" s="55" t="s">
        <v>50</v>
      </c>
      <c r="G4709" s="55" t="s">
        <v>22123</v>
      </c>
      <c r="H4709" s="55" t="s">
        <v>22124</v>
      </c>
      <c r="I4709" s="55" t="s">
        <v>22120</v>
      </c>
      <c r="J4709" s="55" t="s">
        <v>38731</v>
      </c>
      <c r="K4709" s="55" t="s">
        <v>83</v>
      </c>
    </row>
    <row r="4710" spans="1:11">
      <c r="A4710" s="55" t="s">
        <v>16046</v>
      </c>
      <c r="B4710" s="55" t="s">
        <v>16047</v>
      </c>
      <c r="C4710" s="55" t="s">
        <v>373</v>
      </c>
      <c r="D4710" s="55" t="s">
        <v>377</v>
      </c>
      <c r="E4710" s="55" t="s">
        <v>298</v>
      </c>
      <c r="F4710" s="55" t="s">
        <v>50</v>
      </c>
      <c r="G4710" s="55" t="s">
        <v>377</v>
      </c>
      <c r="H4710" s="55" t="s">
        <v>16051</v>
      </c>
      <c r="I4710" s="55" t="s">
        <v>16048</v>
      </c>
      <c r="J4710" s="55" t="s">
        <v>38732</v>
      </c>
      <c r="K4710" s="55" t="s">
        <v>94</v>
      </c>
    </row>
    <row r="4711" spans="1:11">
      <c r="A4711" s="55" t="s">
        <v>8146</v>
      </c>
      <c r="B4711" s="55" t="s">
        <v>8147</v>
      </c>
      <c r="C4711" s="55" t="s">
        <v>373</v>
      </c>
      <c r="D4711" s="55" t="s">
        <v>3264</v>
      </c>
      <c r="E4711" s="55" t="s">
        <v>216</v>
      </c>
      <c r="F4711" s="55" t="s">
        <v>137</v>
      </c>
      <c r="G4711" s="55" t="s">
        <v>8151</v>
      </c>
      <c r="H4711" s="55" t="s">
        <v>8152</v>
      </c>
      <c r="I4711" s="55" t="s">
        <v>8148</v>
      </c>
      <c r="J4711" s="55" t="s">
        <v>38733</v>
      </c>
      <c r="K4711" s="55" t="s">
        <v>94</v>
      </c>
    </row>
    <row r="4712" spans="1:11">
      <c r="A4712" s="55" t="s">
        <v>30193</v>
      </c>
      <c r="B4712" s="55" t="s">
        <v>30194</v>
      </c>
      <c r="C4712" s="55" t="s">
        <v>2285</v>
      </c>
      <c r="D4712" s="55" t="s">
        <v>2289</v>
      </c>
      <c r="E4712" s="55" t="s">
        <v>163</v>
      </c>
      <c r="F4712" s="55" t="s">
        <v>50</v>
      </c>
      <c r="G4712" s="55" t="s">
        <v>9275</v>
      </c>
      <c r="H4712" s="55" t="s">
        <v>30197</v>
      </c>
      <c r="I4712" s="55" t="s">
        <v>30195</v>
      </c>
      <c r="J4712" s="55" t="s">
        <v>38734</v>
      </c>
      <c r="K4712" s="55" t="s">
        <v>111</v>
      </c>
    </row>
    <row r="4713" spans="1:11">
      <c r="A4713" s="55" t="s">
        <v>7071</v>
      </c>
      <c r="B4713" s="55" t="s">
        <v>7072</v>
      </c>
      <c r="C4713" s="55" t="s">
        <v>2285</v>
      </c>
      <c r="D4713" s="55" t="s">
        <v>2289</v>
      </c>
      <c r="E4713" s="55" t="s">
        <v>163</v>
      </c>
      <c r="F4713" s="55" t="s">
        <v>50</v>
      </c>
      <c r="G4713" s="55" t="s">
        <v>7076</v>
      </c>
      <c r="H4713" s="55" t="s">
        <v>7077</v>
      </c>
      <c r="I4713" s="55" t="s">
        <v>7073</v>
      </c>
      <c r="J4713" s="55" t="s">
        <v>38735</v>
      </c>
      <c r="K4713" s="55" t="s">
        <v>94</v>
      </c>
    </row>
    <row r="4714" spans="1:10">
      <c r="A4714" s="55" t="s">
        <v>1349</v>
      </c>
      <c r="B4714" s="55" t="s">
        <v>1350</v>
      </c>
      <c r="C4714" s="55" t="s">
        <v>221</v>
      </c>
      <c r="D4714" s="55" t="s">
        <v>224</v>
      </c>
      <c r="E4714" s="55" t="s">
        <v>37</v>
      </c>
      <c r="F4714" s="55" t="s">
        <v>27</v>
      </c>
      <c r="G4714" s="55" t="s">
        <v>1353</v>
      </c>
      <c r="H4714" s="55" t="s">
        <v>1354</v>
      </c>
      <c r="I4714" s="55" t="s">
        <v>1351</v>
      </c>
      <c r="J4714" s="55" t="s">
        <v>1352</v>
      </c>
    </row>
    <row r="4715" spans="1:11">
      <c r="A4715" s="55" t="s">
        <v>24091</v>
      </c>
      <c r="B4715" s="55" t="s">
        <v>24092</v>
      </c>
      <c r="C4715" s="55" t="s">
        <v>2812</v>
      </c>
      <c r="D4715" s="55" t="s">
        <v>1894</v>
      </c>
      <c r="E4715" s="55" t="s">
        <v>1895</v>
      </c>
      <c r="F4715" s="55" t="s">
        <v>67</v>
      </c>
      <c r="G4715" s="55" t="s">
        <v>4893</v>
      </c>
      <c r="H4715" s="55" t="s">
        <v>24095</v>
      </c>
      <c r="I4715" s="55" t="s">
        <v>24093</v>
      </c>
      <c r="J4715" s="55" t="s">
        <v>38736</v>
      </c>
      <c r="K4715" s="55" t="s">
        <v>94</v>
      </c>
    </row>
    <row r="4716" spans="1:11">
      <c r="A4716" s="55" t="s">
        <v>27710</v>
      </c>
      <c r="B4716" s="55" t="s">
        <v>27711</v>
      </c>
      <c r="C4716" s="55" t="s">
        <v>3055</v>
      </c>
      <c r="D4716" s="55" t="s">
        <v>3059</v>
      </c>
      <c r="E4716" s="55" t="s">
        <v>1895</v>
      </c>
      <c r="F4716" s="55" t="s">
        <v>67</v>
      </c>
      <c r="G4716" s="55" t="s">
        <v>7457</v>
      </c>
      <c r="H4716" s="55" t="s">
        <v>27715</v>
      </c>
      <c r="I4716" s="55" t="s">
        <v>27712</v>
      </c>
      <c r="J4716" s="55" t="s">
        <v>38737</v>
      </c>
      <c r="K4716" s="55" t="s">
        <v>94</v>
      </c>
    </row>
    <row r="4717" spans="1:11">
      <c r="A4717" s="55" t="s">
        <v>5369</v>
      </c>
      <c r="B4717" s="55" t="s">
        <v>5370</v>
      </c>
      <c r="C4717" s="55" t="s">
        <v>3055</v>
      </c>
      <c r="D4717" s="55" t="s">
        <v>3059</v>
      </c>
      <c r="E4717" s="55" t="s">
        <v>1895</v>
      </c>
      <c r="F4717" s="55" t="s">
        <v>67</v>
      </c>
      <c r="G4717" s="55" t="s">
        <v>5374</v>
      </c>
      <c r="H4717" s="55" t="s">
        <v>5375</v>
      </c>
      <c r="I4717" s="55" t="s">
        <v>5371</v>
      </c>
      <c r="J4717" s="55" t="s">
        <v>38738</v>
      </c>
      <c r="K4717" s="55" t="s">
        <v>94</v>
      </c>
    </row>
    <row r="4718" spans="1:11">
      <c r="A4718" s="55" t="s">
        <v>21199</v>
      </c>
      <c r="B4718" s="55" t="s">
        <v>21200</v>
      </c>
      <c r="C4718" s="55" t="s">
        <v>661</v>
      </c>
      <c r="D4718" s="55" t="s">
        <v>960</v>
      </c>
      <c r="E4718" s="55" t="s">
        <v>547</v>
      </c>
      <c r="F4718" s="55" t="s">
        <v>27</v>
      </c>
      <c r="G4718" s="55" t="s">
        <v>21203</v>
      </c>
      <c r="H4718" s="55" t="s">
        <v>21204</v>
      </c>
      <c r="I4718" s="55" t="s">
        <v>21201</v>
      </c>
      <c r="J4718" s="55" t="s">
        <v>38739</v>
      </c>
      <c r="K4718" s="55" t="s">
        <v>83</v>
      </c>
    </row>
    <row r="4719" spans="1:11">
      <c r="A4719" s="55" t="s">
        <v>25326</v>
      </c>
      <c r="B4719" s="55" t="s">
        <v>25327</v>
      </c>
      <c r="C4719" s="55" t="s">
        <v>661</v>
      </c>
      <c r="D4719" s="55" t="s">
        <v>5666</v>
      </c>
      <c r="E4719" s="55" t="s">
        <v>547</v>
      </c>
      <c r="F4719" s="55" t="s">
        <v>27</v>
      </c>
      <c r="G4719" s="55" t="s">
        <v>25330</v>
      </c>
      <c r="H4719" s="55" t="s">
        <v>25331</v>
      </c>
      <c r="I4719" s="55" t="s">
        <v>25328</v>
      </c>
      <c r="J4719" s="55" t="s">
        <v>38740</v>
      </c>
      <c r="K4719" s="55" t="s">
        <v>111</v>
      </c>
    </row>
    <row r="4720" spans="1:11">
      <c r="A4720" s="55" t="s">
        <v>26110</v>
      </c>
      <c r="B4720" s="55" t="s">
        <v>26111</v>
      </c>
      <c r="C4720" s="55" t="s">
        <v>661</v>
      </c>
      <c r="D4720" s="55" t="s">
        <v>664</v>
      </c>
      <c r="E4720" s="55" t="s">
        <v>547</v>
      </c>
      <c r="F4720" s="55" t="s">
        <v>27</v>
      </c>
      <c r="G4720" s="55" t="s">
        <v>26114</v>
      </c>
      <c r="H4720" s="55" t="s">
        <v>26115</v>
      </c>
      <c r="I4720" s="55" t="s">
        <v>26112</v>
      </c>
      <c r="J4720" s="55" t="s">
        <v>38741</v>
      </c>
      <c r="K4720" s="55" t="s">
        <v>111</v>
      </c>
    </row>
    <row r="4721" spans="1:10">
      <c r="A4721" s="55" t="s">
        <v>24214</v>
      </c>
      <c r="B4721" s="55" t="s">
        <v>24215</v>
      </c>
      <c r="C4721" s="55" t="s">
        <v>1782</v>
      </c>
      <c r="D4721" s="55" t="s">
        <v>1786</v>
      </c>
      <c r="E4721" s="55" t="s">
        <v>1453</v>
      </c>
      <c r="F4721" s="55" t="s">
        <v>181</v>
      </c>
      <c r="G4721" s="55" t="s">
        <v>24219</v>
      </c>
      <c r="H4721" s="55" t="s">
        <v>24220</v>
      </c>
      <c r="I4721" s="55" t="s">
        <v>24216</v>
      </c>
      <c r="J4721" s="55" t="s">
        <v>38742</v>
      </c>
    </row>
    <row r="4722" spans="1:11">
      <c r="A4722" s="55" t="s">
        <v>22627</v>
      </c>
      <c r="B4722" s="55" t="s">
        <v>22628</v>
      </c>
      <c r="C4722" s="55" t="s">
        <v>1782</v>
      </c>
      <c r="D4722" s="55" t="s">
        <v>1786</v>
      </c>
      <c r="E4722" s="55" t="s">
        <v>1453</v>
      </c>
      <c r="F4722" s="55" t="s">
        <v>181</v>
      </c>
      <c r="G4722" s="55" t="s">
        <v>1787</v>
      </c>
      <c r="H4722" s="55" t="s">
        <v>22631</v>
      </c>
      <c r="I4722" s="55" t="s">
        <v>22629</v>
      </c>
      <c r="J4722" s="55" t="s">
        <v>38743</v>
      </c>
      <c r="K4722" s="55" t="s">
        <v>83</v>
      </c>
    </row>
    <row r="4723" spans="1:11">
      <c r="A4723" s="55" t="s">
        <v>29122</v>
      </c>
      <c r="B4723" s="55" t="s">
        <v>29123</v>
      </c>
      <c r="C4723" s="55" t="s">
        <v>1705</v>
      </c>
      <c r="D4723" s="55" t="s">
        <v>1708</v>
      </c>
      <c r="E4723" s="55" t="s">
        <v>190</v>
      </c>
      <c r="F4723" s="55" t="s">
        <v>191</v>
      </c>
      <c r="G4723" s="55" t="s">
        <v>1709</v>
      </c>
      <c r="H4723" s="55" t="s">
        <v>29127</v>
      </c>
      <c r="I4723" s="55" t="s">
        <v>29124</v>
      </c>
      <c r="J4723" s="55" t="s">
        <v>38744</v>
      </c>
      <c r="K4723" s="55" t="s">
        <v>94</v>
      </c>
    </row>
    <row r="4724" spans="1:11">
      <c r="A4724" s="55" t="s">
        <v>22602</v>
      </c>
      <c r="B4724" s="55" t="s">
        <v>22603</v>
      </c>
      <c r="C4724" s="55" t="s">
        <v>618</v>
      </c>
      <c r="D4724" s="55" t="s">
        <v>622</v>
      </c>
      <c r="E4724" s="55" t="s">
        <v>354</v>
      </c>
      <c r="F4724" s="55" t="s">
        <v>181</v>
      </c>
      <c r="G4724" s="55" t="s">
        <v>22606</v>
      </c>
      <c r="H4724" s="55" t="s">
        <v>22604</v>
      </c>
      <c r="I4724" s="55" t="s">
        <v>22604</v>
      </c>
      <c r="J4724" s="55" t="s">
        <v>38745</v>
      </c>
      <c r="K4724" s="55" t="s">
        <v>22</v>
      </c>
    </row>
    <row r="4725" spans="1:11">
      <c r="A4725" s="55" t="s">
        <v>14719</v>
      </c>
      <c r="B4725" s="55" t="s">
        <v>14720</v>
      </c>
      <c r="C4725" s="55" t="s">
        <v>1040</v>
      </c>
      <c r="D4725" s="55" t="s">
        <v>1043</v>
      </c>
      <c r="E4725" s="55" t="s">
        <v>875</v>
      </c>
      <c r="F4725" s="55" t="s">
        <v>191</v>
      </c>
      <c r="G4725" s="55" t="s">
        <v>14724</v>
      </c>
      <c r="H4725" s="55" t="s">
        <v>14725</v>
      </c>
      <c r="I4725" s="55" t="s">
        <v>14721</v>
      </c>
      <c r="J4725" s="55" t="s">
        <v>38746</v>
      </c>
      <c r="K4725" s="55" t="s">
        <v>111</v>
      </c>
    </row>
    <row r="4726" spans="1:10">
      <c r="A4726" s="55" t="s">
        <v>31745</v>
      </c>
      <c r="B4726" s="55" t="s">
        <v>31746</v>
      </c>
      <c r="C4726" s="55" t="s">
        <v>1040</v>
      </c>
      <c r="D4726" s="55" t="s">
        <v>1043</v>
      </c>
      <c r="E4726" s="55" t="s">
        <v>875</v>
      </c>
      <c r="F4726" s="55" t="s">
        <v>191</v>
      </c>
      <c r="G4726" s="55" t="s">
        <v>31750</v>
      </c>
      <c r="H4726" s="55" t="s">
        <v>31751</v>
      </c>
      <c r="I4726" s="55" t="s">
        <v>31747</v>
      </c>
      <c r="J4726" s="55" t="s">
        <v>38747</v>
      </c>
    </row>
    <row r="4727" spans="1:11">
      <c r="A4727" s="55" t="s">
        <v>14109</v>
      </c>
      <c r="B4727" s="55" t="s">
        <v>14110</v>
      </c>
      <c r="C4727" s="55" t="s">
        <v>1018</v>
      </c>
      <c r="D4727" s="55" t="s">
        <v>410</v>
      </c>
      <c r="E4727" s="55" t="s">
        <v>252</v>
      </c>
      <c r="F4727" s="55" t="s">
        <v>191</v>
      </c>
      <c r="G4727" s="55" t="s">
        <v>14114</v>
      </c>
      <c r="H4727" s="55" t="s">
        <v>14115</v>
      </c>
      <c r="I4727" s="55" t="s">
        <v>14111</v>
      </c>
      <c r="J4727" s="55" t="s">
        <v>38748</v>
      </c>
      <c r="K4727" s="55" t="s">
        <v>94</v>
      </c>
    </row>
    <row r="4728" spans="1:10">
      <c r="A4728" s="55" t="s">
        <v>27577</v>
      </c>
      <c r="B4728" s="55" t="s">
        <v>27578</v>
      </c>
      <c r="C4728" s="55" t="s">
        <v>1018</v>
      </c>
      <c r="D4728" s="55" t="s">
        <v>410</v>
      </c>
      <c r="E4728" s="55" t="s">
        <v>252</v>
      </c>
      <c r="F4728" s="55" t="s">
        <v>191</v>
      </c>
      <c r="G4728" s="55" t="s">
        <v>27582</v>
      </c>
      <c r="H4728" s="55" t="s">
        <v>27583</v>
      </c>
      <c r="I4728" s="55" t="s">
        <v>27579</v>
      </c>
      <c r="J4728" s="55" t="s">
        <v>38749</v>
      </c>
    </row>
    <row r="4729" spans="1:11">
      <c r="A4729" s="55" t="s">
        <v>7891</v>
      </c>
      <c r="B4729" s="55" t="s">
        <v>7892</v>
      </c>
      <c r="C4729" s="55" t="s">
        <v>519</v>
      </c>
      <c r="D4729" s="55" t="s">
        <v>3149</v>
      </c>
      <c r="E4729" s="55" t="s">
        <v>650</v>
      </c>
      <c r="F4729" s="55" t="s">
        <v>274</v>
      </c>
      <c r="G4729" s="55" t="s">
        <v>651</v>
      </c>
      <c r="H4729" s="55" t="s">
        <v>7896</v>
      </c>
      <c r="I4729" s="55" t="s">
        <v>7893</v>
      </c>
      <c r="J4729" s="55" t="s">
        <v>38750</v>
      </c>
      <c r="K4729" s="55" t="s">
        <v>94</v>
      </c>
    </row>
    <row r="4730" spans="1:10">
      <c r="A4730" s="55" t="s">
        <v>15500</v>
      </c>
      <c r="B4730" s="55" t="s">
        <v>15501</v>
      </c>
      <c r="C4730" s="55" t="s">
        <v>269</v>
      </c>
      <c r="D4730" s="55" t="s">
        <v>2883</v>
      </c>
      <c r="E4730" s="55" t="s">
        <v>650</v>
      </c>
      <c r="F4730" s="55" t="s">
        <v>274</v>
      </c>
      <c r="G4730" s="55" t="s">
        <v>15505</v>
      </c>
      <c r="H4730" s="55" t="s">
        <v>15506</v>
      </c>
      <c r="I4730" s="55" t="s">
        <v>15502</v>
      </c>
      <c r="J4730" s="55" t="s">
        <v>38751</v>
      </c>
    </row>
    <row r="4731" spans="1:11">
      <c r="A4731" s="55" t="s">
        <v>27563</v>
      </c>
      <c r="B4731" s="55" t="s">
        <v>27564</v>
      </c>
      <c r="C4731" s="55" t="s">
        <v>2245</v>
      </c>
      <c r="D4731" s="55" t="s">
        <v>9077</v>
      </c>
      <c r="E4731" s="55" t="s">
        <v>273</v>
      </c>
      <c r="F4731" s="55" t="s">
        <v>274</v>
      </c>
      <c r="G4731" s="55" t="s">
        <v>27568</v>
      </c>
      <c r="H4731" s="55" t="s">
        <v>27569</v>
      </c>
      <c r="I4731" s="55" t="s">
        <v>27565</v>
      </c>
      <c r="J4731" s="55" t="s">
        <v>38752</v>
      </c>
      <c r="K4731" s="55" t="s">
        <v>94</v>
      </c>
    </row>
    <row r="4732" spans="1:11">
      <c r="A4732" s="55" t="s">
        <v>2216</v>
      </c>
      <c r="B4732" s="55" t="s">
        <v>2217</v>
      </c>
      <c r="C4732" s="55" t="s">
        <v>944</v>
      </c>
      <c r="D4732" s="55" t="s">
        <v>947</v>
      </c>
      <c r="E4732" s="55" t="s">
        <v>650</v>
      </c>
      <c r="F4732" s="55" t="s">
        <v>274</v>
      </c>
      <c r="G4732" s="55" t="s">
        <v>2220</v>
      </c>
      <c r="H4732" s="55" t="s">
        <v>2221</v>
      </c>
      <c r="I4732" s="55" t="s">
        <v>2218</v>
      </c>
      <c r="J4732" s="55" t="s">
        <v>38753</v>
      </c>
      <c r="K4732" s="55" t="s">
        <v>111</v>
      </c>
    </row>
    <row r="4733" spans="1:10">
      <c r="A4733" s="55" t="s">
        <v>15376</v>
      </c>
      <c r="B4733" s="55" t="s">
        <v>15377</v>
      </c>
      <c r="C4733" s="55" t="s">
        <v>2376</v>
      </c>
      <c r="D4733" s="55" t="s">
        <v>3149</v>
      </c>
      <c r="E4733" s="55" t="s">
        <v>650</v>
      </c>
      <c r="F4733" s="55" t="s">
        <v>274</v>
      </c>
      <c r="G4733" s="55" t="s">
        <v>15381</v>
      </c>
      <c r="H4733" s="55" t="s">
        <v>15382</v>
      </c>
      <c r="I4733" s="55" t="s">
        <v>15378</v>
      </c>
      <c r="J4733" s="55" t="s">
        <v>38754</v>
      </c>
    </row>
    <row r="4734" spans="1:11">
      <c r="A4734" s="55" t="s">
        <v>24833</v>
      </c>
      <c r="B4734" s="55" t="s">
        <v>24834</v>
      </c>
      <c r="C4734" s="55" t="s">
        <v>9116</v>
      </c>
      <c r="D4734" s="55" t="s">
        <v>9120</v>
      </c>
      <c r="E4734" s="55" t="s">
        <v>650</v>
      </c>
      <c r="F4734" s="55" t="s">
        <v>274</v>
      </c>
      <c r="G4734" s="55" t="s">
        <v>24838</v>
      </c>
      <c r="H4734" s="55" t="s">
        <v>24839</v>
      </c>
      <c r="I4734" s="55" t="s">
        <v>24835</v>
      </c>
      <c r="J4734" s="55" t="s">
        <v>38755</v>
      </c>
      <c r="K4734" s="55" t="s">
        <v>94</v>
      </c>
    </row>
    <row r="4735" spans="1:10">
      <c r="A4735" s="55" t="s">
        <v>33073</v>
      </c>
      <c r="B4735" s="55" t="s">
        <v>33074</v>
      </c>
      <c r="C4735" s="55" t="s">
        <v>2384</v>
      </c>
      <c r="D4735" s="55" t="s">
        <v>9523</v>
      </c>
      <c r="E4735" s="55" t="s">
        <v>99</v>
      </c>
      <c r="F4735" s="55" t="s">
        <v>100</v>
      </c>
      <c r="G4735" s="55" t="s">
        <v>33078</v>
      </c>
      <c r="H4735" s="55" t="s">
        <v>33079</v>
      </c>
      <c r="I4735" s="55" t="s">
        <v>33075</v>
      </c>
      <c r="J4735" s="55" t="s">
        <v>33076</v>
      </c>
    </row>
    <row r="4736" spans="1:10">
      <c r="A4736" s="55" t="s">
        <v>33896</v>
      </c>
      <c r="B4736" s="55" t="s">
        <v>33897</v>
      </c>
      <c r="C4736" s="55" t="s">
        <v>3230</v>
      </c>
      <c r="D4736" s="55" t="s">
        <v>3234</v>
      </c>
      <c r="E4736" s="55" t="s">
        <v>761</v>
      </c>
      <c r="F4736" s="55" t="s">
        <v>67</v>
      </c>
      <c r="G4736" s="55" t="s">
        <v>33900</v>
      </c>
      <c r="H4736" s="55" t="s">
        <v>33901</v>
      </c>
      <c r="I4736" s="55" t="s">
        <v>33898</v>
      </c>
      <c r="J4736" s="55" t="s">
        <v>3155</v>
      </c>
    </row>
    <row r="4737" spans="1:10">
      <c r="A4737" s="55" t="s">
        <v>32994</v>
      </c>
      <c r="B4737" s="55" t="s">
        <v>32995</v>
      </c>
      <c r="C4737" s="55" t="s">
        <v>3260</v>
      </c>
      <c r="D4737" s="55" t="s">
        <v>4838</v>
      </c>
      <c r="E4737" s="55" t="s">
        <v>650</v>
      </c>
      <c r="F4737" s="55" t="s">
        <v>274</v>
      </c>
      <c r="G4737" s="55" t="s">
        <v>32998</v>
      </c>
      <c r="H4737" s="55" t="s">
        <v>32996</v>
      </c>
      <c r="I4737" s="55" t="s">
        <v>32996</v>
      </c>
      <c r="J4737" s="55" t="s">
        <v>87</v>
      </c>
    </row>
    <row r="4738" spans="1:11">
      <c r="A4738" s="55" t="s">
        <v>13732</v>
      </c>
      <c r="B4738" s="55" t="s">
        <v>13733</v>
      </c>
      <c r="C4738" s="55" t="s">
        <v>1233</v>
      </c>
      <c r="D4738" s="55" t="s">
        <v>1237</v>
      </c>
      <c r="E4738" s="55" t="s">
        <v>650</v>
      </c>
      <c r="F4738" s="55" t="s">
        <v>274</v>
      </c>
      <c r="G4738" s="55" t="s">
        <v>13737</v>
      </c>
      <c r="H4738" s="55" t="s">
        <v>13738</v>
      </c>
      <c r="I4738" s="55" t="s">
        <v>13734</v>
      </c>
      <c r="J4738" s="55" t="s">
        <v>38756</v>
      </c>
      <c r="K4738" s="55" t="s">
        <v>94</v>
      </c>
    </row>
    <row r="4739" spans="1:11">
      <c r="A4739" s="55" t="s">
        <v>12957</v>
      </c>
      <c r="B4739" s="55" t="s">
        <v>12958</v>
      </c>
      <c r="C4739" s="55" t="s">
        <v>3138</v>
      </c>
      <c r="D4739" s="55" t="s">
        <v>4838</v>
      </c>
      <c r="E4739" s="55" t="s">
        <v>650</v>
      </c>
      <c r="F4739" s="55" t="s">
        <v>274</v>
      </c>
      <c r="G4739" s="55" t="s">
        <v>12962</v>
      </c>
      <c r="H4739" s="55" t="s">
        <v>12963</v>
      </c>
      <c r="I4739" s="55" t="s">
        <v>12959</v>
      </c>
      <c r="J4739" s="55" t="s">
        <v>38757</v>
      </c>
      <c r="K4739" s="55" t="s">
        <v>94</v>
      </c>
    </row>
    <row r="4740" spans="1:10">
      <c r="A4740" s="55" t="s">
        <v>30381</v>
      </c>
      <c r="B4740" s="55" t="s">
        <v>30382</v>
      </c>
      <c r="C4740" s="55" t="s">
        <v>3138</v>
      </c>
      <c r="D4740" s="55" t="s">
        <v>12866</v>
      </c>
      <c r="E4740" s="55" t="s">
        <v>2603</v>
      </c>
      <c r="F4740" s="55" t="s">
        <v>77</v>
      </c>
      <c r="G4740" s="55" t="s">
        <v>30386</v>
      </c>
      <c r="H4740" s="55" t="s">
        <v>30387</v>
      </c>
      <c r="I4740" s="55" t="s">
        <v>30383</v>
      </c>
      <c r="J4740" s="55" t="s">
        <v>38758</v>
      </c>
    </row>
    <row r="4741" spans="1:11">
      <c r="A4741" s="55" t="s">
        <v>23858</v>
      </c>
      <c r="B4741" s="55" t="s">
        <v>23859</v>
      </c>
      <c r="C4741" s="55" t="s">
        <v>2753</v>
      </c>
      <c r="D4741" s="55" t="s">
        <v>2757</v>
      </c>
      <c r="E4741" s="55" t="s">
        <v>689</v>
      </c>
      <c r="F4741" s="55" t="s">
        <v>633</v>
      </c>
      <c r="G4741" s="55" t="s">
        <v>2757</v>
      </c>
      <c r="H4741" s="55" t="s">
        <v>23863</v>
      </c>
      <c r="I4741" s="55" t="s">
        <v>23860</v>
      </c>
      <c r="J4741" s="55" t="s">
        <v>38759</v>
      </c>
      <c r="K4741" s="55" t="s">
        <v>83</v>
      </c>
    </row>
    <row r="4742" spans="1:11">
      <c r="A4742" s="55" t="s">
        <v>20785</v>
      </c>
      <c r="B4742" s="55" t="s">
        <v>20786</v>
      </c>
      <c r="C4742" s="55" t="s">
        <v>1663</v>
      </c>
      <c r="D4742" s="55" t="s">
        <v>1667</v>
      </c>
      <c r="E4742" s="55" t="s">
        <v>829</v>
      </c>
      <c r="F4742" s="55" t="s">
        <v>633</v>
      </c>
      <c r="G4742" s="55" t="s">
        <v>20789</v>
      </c>
      <c r="H4742" s="55" t="s">
        <v>20790</v>
      </c>
      <c r="I4742" s="55" t="s">
        <v>20787</v>
      </c>
      <c r="J4742" s="55" t="s">
        <v>38760</v>
      </c>
      <c r="K4742" s="55" t="s">
        <v>111</v>
      </c>
    </row>
    <row r="4743" spans="1:11">
      <c r="A4743" s="55" t="s">
        <v>28198</v>
      </c>
      <c r="B4743" s="55" t="s">
        <v>28199</v>
      </c>
      <c r="C4743" s="55" t="s">
        <v>1697</v>
      </c>
      <c r="D4743" s="55" t="s">
        <v>829</v>
      </c>
      <c r="E4743" s="55" t="s">
        <v>829</v>
      </c>
      <c r="F4743" s="55" t="s">
        <v>633</v>
      </c>
      <c r="G4743" s="55" t="s">
        <v>28203</v>
      </c>
      <c r="H4743" s="55" t="s">
        <v>28204</v>
      </c>
      <c r="I4743" s="55" t="s">
        <v>28200</v>
      </c>
      <c r="J4743" s="55" t="s">
        <v>38761</v>
      </c>
      <c r="K4743" s="55" t="s">
        <v>111</v>
      </c>
    </row>
    <row r="4744" spans="1:10">
      <c r="A4744" s="55" t="s">
        <v>4014</v>
      </c>
      <c r="B4744" s="55" t="s">
        <v>4015</v>
      </c>
      <c r="C4744" s="55" t="s">
        <v>4016</v>
      </c>
      <c r="D4744" s="55" t="s">
        <v>4020</v>
      </c>
      <c r="E4744" s="55" t="s">
        <v>1895</v>
      </c>
      <c r="F4744" s="55" t="s">
        <v>67</v>
      </c>
      <c r="G4744" s="55" t="s">
        <v>4021</v>
      </c>
      <c r="H4744" s="55" t="s">
        <v>4017</v>
      </c>
      <c r="I4744" s="55" t="s">
        <v>4017</v>
      </c>
      <c r="J4744" s="55" t="s">
        <v>38762</v>
      </c>
    </row>
    <row r="4745" spans="1:11">
      <c r="A4745" s="55" t="s">
        <v>9585</v>
      </c>
      <c r="B4745" s="55" t="s">
        <v>9586</v>
      </c>
      <c r="C4745" s="55" t="s">
        <v>2470</v>
      </c>
      <c r="D4745" s="55" t="s">
        <v>632</v>
      </c>
      <c r="E4745" s="55" t="s">
        <v>632</v>
      </c>
      <c r="F4745" s="55" t="s">
        <v>633</v>
      </c>
      <c r="G4745" s="55" t="s">
        <v>9590</v>
      </c>
      <c r="H4745" s="55" t="s">
        <v>9591</v>
      </c>
      <c r="I4745" s="55" t="s">
        <v>9587</v>
      </c>
      <c r="J4745" s="55" t="s">
        <v>38763</v>
      </c>
      <c r="K4745" s="55" t="s">
        <v>94</v>
      </c>
    </row>
    <row r="4746" spans="1:10">
      <c r="A4746" s="55" t="s">
        <v>34044</v>
      </c>
      <c r="B4746" s="55" t="s">
        <v>34045</v>
      </c>
      <c r="C4746" s="55" t="s">
        <v>911</v>
      </c>
      <c r="D4746" s="55" t="s">
        <v>915</v>
      </c>
      <c r="E4746" s="55" t="s">
        <v>632</v>
      </c>
      <c r="F4746" s="55" t="s">
        <v>633</v>
      </c>
      <c r="G4746" s="55" t="s">
        <v>34049</v>
      </c>
      <c r="H4746" s="55" t="s">
        <v>34050</v>
      </c>
      <c r="I4746" s="55" t="s">
        <v>34046</v>
      </c>
      <c r="J4746" s="55" t="s">
        <v>38764</v>
      </c>
    </row>
    <row r="4747" spans="1:10">
      <c r="A4747" s="55" t="s">
        <v>33972</v>
      </c>
      <c r="B4747" s="55" t="s">
        <v>33973</v>
      </c>
      <c r="C4747" s="55" t="s">
        <v>237</v>
      </c>
      <c r="D4747" s="55" t="s">
        <v>7684</v>
      </c>
      <c r="E4747" s="55" t="s">
        <v>49</v>
      </c>
      <c r="F4747" s="55" t="s">
        <v>50</v>
      </c>
      <c r="G4747" s="55" t="s">
        <v>33977</v>
      </c>
      <c r="H4747" s="55" t="s">
        <v>33978</v>
      </c>
      <c r="I4747" s="55" t="s">
        <v>33974</v>
      </c>
      <c r="J4747" s="55" t="s">
        <v>38765</v>
      </c>
    </row>
    <row r="4748" spans="1:11">
      <c r="A4748" s="55" t="s">
        <v>15493</v>
      </c>
      <c r="B4748" s="55" t="s">
        <v>15494</v>
      </c>
      <c r="C4748" s="55" t="s">
        <v>5176</v>
      </c>
      <c r="D4748" s="55" t="s">
        <v>5180</v>
      </c>
      <c r="E4748" s="55" t="s">
        <v>49</v>
      </c>
      <c r="F4748" s="55" t="s">
        <v>50</v>
      </c>
      <c r="G4748" s="55" t="s">
        <v>15498</v>
      </c>
      <c r="H4748" s="55" t="s">
        <v>15499</v>
      </c>
      <c r="I4748" s="55" t="s">
        <v>15495</v>
      </c>
      <c r="J4748" s="55" t="s">
        <v>38766</v>
      </c>
      <c r="K4748" s="55" t="s">
        <v>94</v>
      </c>
    </row>
    <row r="4749" spans="1:11">
      <c r="A4749" s="55" t="s">
        <v>13318</v>
      </c>
      <c r="B4749" s="55" t="s">
        <v>13319</v>
      </c>
      <c r="C4749" s="55" t="s">
        <v>398</v>
      </c>
      <c r="D4749" s="55" t="s">
        <v>3768</v>
      </c>
      <c r="E4749" s="55" t="s">
        <v>386</v>
      </c>
      <c r="F4749" s="55" t="s">
        <v>50</v>
      </c>
      <c r="G4749" s="55" t="s">
        <v>13323</v>
      </c>
      <c r="H4749" s="55" t="s">
        <v>13324</v>
      </c>
      <c r="I4749" s="55" t="s">
        <v>13320</v>
      </c>
      <c r="J4749" s="55" t="s">
        <v>38767</v>
      </c>
      <c r="K4749" s="55" t="s">
        <v>94</v>
      </c>
    </row>
    <row r="4750" spans="1:11">
      <c r="A4750" s="55" t="s">
        <v>13422</v>
      </c>
      <c r="B4750" s="55" t="s">
        <v>13423</v>
      </c>
      <c r="C4750" s="55" t="s">
        <v>781</v>
      </c>
      <c r="D4750" s="55" t="s">
        <v>1096</v>
      </c>
      <c r="E4750" s="55" t="s">
        <v>49</v>
      </c>
      <c r="F4750" s="55" t="s">
        <v>50</v>
      </c>
      <c r="G4750" s="55" t="s">
        <v>13427</v>
      </c>
      <c r="H4750" s="55" t="s">
        <v>13428</v>
      </c>
      <c r="I4750" s="55" t="s">
        <v>13424</v>
      </c>
      <c r="J4750" s="55" t="s">
        <v>38768</v>
      </c>
      <c r="K4750" s="55" t="s">
        <v>94</v>
      </c>
    </row>
    <row r="4751" spans="1:11">
      <c r="A4751" s="55" t="s">
        <v>31009</v>
      </c>
      <c r="B4751" s="55" t="s">
        <v>31010</v>
      </c>
      <c r="C4751" s="55" t="s">
        <v>781</v>
      </c>
      <c r="D4751" s="55" t="s">
        <v>5150</v>
      </c>
      <c r="E4751" s="55" t="s">
        <v>216</v>
      </c>
      <c r="F4751" s="55" t="s">
        <v>137</v>
      </c>
      <c r="G4751" s="55" t="s">
        <v>8357</v>
      </c>
      <c r="H4751" s="55" t="s">
        <v>31011</v>
      </c>
      <c r="I4751" s="55" t="s">
        <v>31011</v>
      </c>
      <c r="J4751" s="55" t="s">
        <v>38769</v>
      </c>
      <c r="K4751" s="55" t="s">
        <v>111</v>
      </c>
    </row>
    <row r="4752" spans="1:10">
      <c r="A4752" s="55" t="s">
        <v>11664</v>
      </c>
      <c r="B4752" s="55" t="s">
        <v>11665</v>
      </c>
      <c r="C4752" s="55" t="s">
        <v>781</v>
      </c>
      <c r="D4752" s="55" t="s">
        <v>5998</v>
      </c>
      <c r="E4752" s="55" t="s">
        <v>49</v>
      </c>
      <c r="F4752" s="55" t="s">
        <v>50</v>
      </c>
      <c r="G4752" s="55" t="s">
        <v>5998</v>
      </c>
      <c r="H4752" s="55" t="s">
        <v>11669</v>
      </c>
      <c r="I4752" s="55" t="s">
        <v>11666</v>
      </c>
      <c r="J4752" s="55" t="s">
        <v>38770</v>
      </c>
    </row>
    <row r="4753" spans="1:11">
      <c r="A4753" s="55" t="s">
        <v>28379</v>
      </c>
      <c r="B4753" s="55" t="s">
        <v>28380</v>
      </c>
      <c r="C4753" s="55" t="s">
        <v>781</v>
      </c>
      <c r="D4753" s="55" t="s">
        <v>784</v>
      </c>
      <c r="E4753" s="55" t="s">
        <v>49</v>
      </c>
      <c r="F4753" s="55" t="s">
        <v>50</v>
      </c>
      <c r="G4753" s="55" t="s">
        <v>28384</v>
      </c>
      <c r="H4753" s="55" t="s">
        <v>28385</v>
      </c>
      <c r="I4753" s="55" t="s">
        <v>28381</v>
      </c>
      <c r="J4753" s="55" t="s">
        <v>38771</v>
      </c>
      <c r="K4753" s="55" t="s">
        <v>94</v>
      </c>
    </row>
    <row r="4754" spans="1:10">
      <c r="A4754" s="55" t="s">
        <v>3688</v>
      </c>
      <c r="B4754" s="55" t="s">
        <v>3689</v>
      </c>
      <c r="C4754" s="55" t="s">
        <v>3243</v>
      </c>
      <c r="D4754" s="55" t="s">
        <v>3247</v>
      </c>
      <c r="E4754" s="55" t="s">
        <v>127</v>
      </c>
      <c r="F4754" s="55" t="s">
        <v>67</v>
      </c>
      <c r="G4754" s="55" t="s">
        <v>3692</v>
      </c>
      <c r="H4754" s="55" t="s">
        <v>3693</v>
      </c>
      <c r="I4754" s="55" t="s">
        <v>3690</v>
      </c>
      <c r="J4754" s="55" t="s">
        <v>38772</v>
      </c>
    </row>
    <row r="4755" spans="1:11">
      <c r="A4755" s="55" t="s">
        <v>25785</v>
      </c>
      <c r="B4755" s="55" t="s">
        <v>25786</v>
      </c>
      <c r="C4755" s="55" t="s">
        <v>3243</v>
      </c>
      <c r="D4755" s="55" t="s">
        <v>3247</v>
      </c>
      <c r="E4755" s="55" t="s">
        <v>127</v>
      </c>
      <c r="F4755" s="55" t="s">
        <v>67</v>
      </c>
      <c r="G4755" s="55" t="s">
        <v>25790</v>
      </c>
      <c r="H4755" s="55" t="s">
        <v>25791</v>
      </c>
      <c r="I4755" s="55" t="s">
        <v>25787</v>
      </c>
      <c r="J4755" s="55" t="s">
        <v>38773</v>
      </c>
      <c r="K4755" s="55" t="s">
        <v>94</v>
      </c>
    </row>
    <row r="4756" spans="1:11">
      <c r="A4756" s="55" t="s">
        <v>4176</v>
      </c>
      <c r="B4756" s="55" t="s">
        <v>4177</v>
      </c>
      <c r="C4756" s="55" t="s">
        <v>110</v>
      </c>
      <c r="D4756" s="55" t="s">
        <v>4180</v>
      </c>
      <c r="E4756" s="55" t="s">
        <v>115</v>
      </c>
      <c r="F4756" s="55" t="s">
        <v>100</v>
      </c>
      <c r="G4756" s="55" t="s">
        <v>4181</v>
      </c>
      <c r="H4756" s="55" t="s">
        <v>4182</v>
      </c>
      <c r="I4756" s="55" t="s">
        <v>4178</v>
      </c>
      <c r="J4756" s="55" t="s">
        <v>38774</v>
      </c>
      <c r="K4756" s="55" t="s">
        <v>83</v>
      </c>
    </row>
    <row r="4757" spans="1:11">
      <c r="A4757" s="55" t="s">
        <v>19730</v>
      </c>
      <c r="B4757" s="55" t="s">
        <v>19731</v>
      </c>
      <c r="C4757" s="55" t="s">
        <v>110</v>
      </c>
      <c r="D4757" s="55" t="s">
        <v>4180</v>
      </c>
      <c r="E4757" s="55" t="s">
        <v>115</v>
      </c>
      <c r="F4757" s="55" t="s">
        <v>100</v>
      </c>
      <c r="G4757" s="55" t="s">
        <v>4947</v>
      </c>
      <c r="H4757" s="55" t="s">
        <v>19732</v>
      </c>
      <c r="I4757" s="55" t="s">
        <v>19732</v>
      </c>
      <c r="J4757" s="55" t="s">
        <v>38775</v>
      </c>
      <c r="K4757" s="55" t="s">
        <v>22</v>
      </c>
    </row>
    <row r="4758" spans="1:11">
      <c r="A4758" s="55" t="s">
        <v>21534</v>
      </c>
      <c r="B4758" s="55" t="s">
        <v>21535</v>
      </c>
      <c r="C4758" s="55" t="s">
        <v>588</v>
      </c>
      <c r="D4758" s="55" t="s">
        <v>592</v>
      </c>
      <c r="E4758" s="55" t="s">
        <v>115</v>
      </c>
      <c r="F4758" s="55" t="s">
        <v>100</v>
      </c>
      <c r="G4758" s="55" t="s">
        <v>592</v>
      </c>
      <c r="H4758" s="55" t="s">
        <v>21538</v>
      </c>
      <c r="I4758" s="55" t="s">
        <v>21536</v>
      </c>
      <c r="J4758" s="55" t="s">
        <v>38776</v>
      </c>
      <c r="K4758" s="55" t="s">
        <v>22</v>
      </c>
    </row>
    <row r="4759" spans="1:10">
      <c r="A4759" s="55" t="s">
        <v>33740</v>
      </c>
      <c r="B4759" s="55" t="s">
        <v>33741</v>
      </c>
      <c r="C4759" s="55" t="s">
        <v>2068</v>
      </c>
      <c r="D4759" s="55" t="s">
        <v>2071</v>
      </c>
      <c r="E4759" s="55" t="s">
        <v>2071</v>
      </c>
      <c r="F4759" s="55" t="s">
        <v>100</v>
      </c>
      <c r="G4759" s="55" t="s">
        <v>33744</v>
      </c>
      <c r="H4759" s="55" t="s">
        <v>33745</v>
      </c>
      <c r="I4759" s="55" t="s">
        <v>33742</v>
      </c>
      <c r="J4759" s="55" t="s">
        <v>38777</v>
      </c>
    </row>
    <row r="4760" spans="1:11">
      <c r="A4760" s="55" t="s">
        <v>5708</v>
      </c>
      <c r="B4760" s="55" t="s">
        <v>5709</v>
      </c>
      <c r="C4760" s="55" t="s">
        <v>229</v>
      </c>
      <c r="D4760" s="55" t="s">
        <v>393</v>
      </c>
      <c r="E4760" s="55" t="s">
        <v>394</v>
      </c>
      <c r="F4760" s="55" t="s">
        <v>100</v>
      </c>
      <c r="G4760" s="55" t="s">
        <v>5713</v>
      </c>
      <c r="H4760" s="55" t="s">
        <v>5714</v>
      </c>
      <c r="I4760" s="55" t="s">
        <v>5710</v>
      </c>
      <c r="J4760" s="55" t="s">
        <v>38778</v>
      </c>
      <c r="K4760" s="55" t="s">
        <v>94</v>
      </c>
    </row>
    <row r="4761" spans="1:11">
      <c r="A4761" s="55" t="s">
        <v>2593</v>
      </c>
      <c r="B4761" s="55" t="s">
        <v>2594</v>
      </c>
      <c r="C4761" s="55" t="s">
        <v>435</v>
      </c>
      <c r="D4761" s="55" t="s">
        <v>438</v>
      </c>
      <c r="E4761" s="55" t="s">
        <v>439</v>
      </c>
      <c r="F4761" s="55" t="s">
        <v>77</v>
      </c>
      <c r="G4761" s="55" t="s">
        <v>440</v>
      </c>
      <c r="H4761" s="55" t="s">
        <v>2597</v>
      </c>
      <c r="I4761" s="55" t="s">
        <v>2595</v>
      </c>
      <c r="J4761" s="55" t="s">
        <v>38779</v>
      </c>
      <c r="K4761" s="55" t="s">
        <v>94</v>
      </c>
    </row>
    <row r="4762" spans="1:11">
      <c r="A4762" s="55" t="s">
        <v>22171</v>
      </c>
      <c r="B4762" s="55" t="s">
        <v>22172</v>
      </c>
      <c r="C4762" s="55" t="s">
        <v>435</v>
      </c>
      <c r="D4762" s="55" t="s">
        <v>438</v>
      </c>
      <c r="E4762" s="55" t="s">
        <v>439</v>
      </c>
      <c r="F4762" s="55" t="s">
        <v>77</v>
      </c>
      <c r="G4762" s="55" t="s">
        <v>440</v>
      </c>
      <c r="H4762" s="55" t="s">
        <v>22175</v>
      </c>
      <c r="I4762" s="55" t="s">
        <v>22173</v>
      </c>
      <c r="J4762" s="55" t="s">
        <v>38780</v>
      </c>
      <c r="K4762" s="55" t="s">
        <v>111</v>
      </c>
    </row>
    <row r="4763" spans="1:11">
      <c r="A4763" s="55" t="s">
        <v>19460</v>
      </c>
      <c r="B4763" s="55" t="s">
        <v>19461</v>
      </c>
      <c r="C4763" s="55" t="s">
        <v>468</v>
      </c>
      <c r="D4763" s="55" t="s">
        <v>473</v>
      </c>
      <c r="E4763" s="55" t="s">
        <v>448</v>
      </c>
      <c r="F4763" s="55" t="s">
        <v>77</v>
      </c>
      <c r="G4763" s="55" t="s">
        <v>19094</v>
      </c>
      <c r="H4763" s="55" t="s">
        <v>19464</v>
      </c>
      <c r="I4763" s="55" t="s">
        <v>19462</v>
      </c>
      <c r="J4763" s="55" t="s">
        <v>38781</v>
      </c>
      <c r="K4763" s="55" t="s">
        <v>22</v>
      </c>
    </row>
    <row r="4764" spans="1:10">
      <c r="A4764" s="55" t="s">
        <v>9352</v>
      </c>
      <c r="B4764" s="55" t="s">
        <v>9353</v>
      </c>
      <c r="C4764" s="55" t="s">
        <v>2600</v>
      </c>
      <c r="D4764" s="55" t="s">
        <v>2603</v>
      </c>
      <c r="E4764" s="55" t="s">
        <v>2603</v>
      </c>
      <c r="F4764" s="55" t="s">
        <v>77</v>
      </c>
      <c r="G4764" s="55" t="s">
        <v>9357</v>
      </c>
      <c r="H4764" s="55" t="s">
        <v>9354</v>
      </c>
      <c r="I4764" s="55" t="s">
        <v>9354</v>
      </c>
      <c r="J4764" s="55" t="s">
        <v>9355</v>
      </c>
    </row>
    <row r="4765" spans="1:11">
      <c r="A4765" s="55" t="s">
        <v>22521</v>
      </c>
      <c r="B4765" s="55" t="s">
        <v>22522</v>
      </c>
      <c r="C4765" s="55" t="s">
        <v>2600</v>
      </c>
      <c r="D4765" s="55" t="s">
        <v>2603</v>
      </c>
      <c r="E4765" s="55" t="s">
        <v>2603</v>
      </c>
      <c r="F4765" s="55" t="s">
        <v>77</v>
      </c>
      <c r="G4765" s="55" t="s">
        <v>22525</v>
      </c>
      <c r="H4765" s="55" t="s">
        <v>22526</v>
      </c>
      <c r="I4765" s="55" t="s">
        <v>22523</v>
      </c>
      <c r="J4765" s="55" t="s">
        <v>38782</v>
      </c>
      <c r="K4765" s="55" t="s">
        <v>111</v>
      </c>
    </row>
    <row r="4766" spans="1:11">
      <c r="A4766" s="55" t="s">
        <v>23381</v>
      </c>
      <c r="B4766" s="55" t="s">
        <v>23382</v>
      </c>
      <c r="C4766" s="55" t="s">
        <v>1075</v>
      </c>
      <c r="D4766" s="55" t="s">
        <v>1880</v>
      </c>
      <c r="E4766" s="55" t="s">
        <v>1079</v>
      </c>
      <c r="F4766" s="55" t="s">
        <v>181</v>
      </c>
      <c r="G4766" s="55" t="s">
        <v>23385</v>
      </c>
      <c r="H4766" s="55" t="s">
        <v>23386</v>
      </c>
      <c r="I4766" s="55" t="s">
        <v>23383</v>
      </c>
      <c r="J4766" s="55" t="s">
        <v>38783</v>
      </c>
      <c r="K4766" s="55" t="s">
        <v>111</v>
      </c>
    </row>
    <row r="4767" spans="1:11">
      <c r="A4767" s="55" t="s">
        <v>24473</v>
      </c>
      <c r="B4767" s="55" t="s">
        <v>24474</v>
      </c>
      <c r="C4767" s="55" t="s">
        <v>1075</v>
      </c>
      <c r="D4767" s="55" t="s">
        <v>1079</v>
      </c>
      <c r="E4767" s="55" t="s">
        <v>1079</v>
      </c>
      <c r="F4767" s="55" t="s">
        <v>181</v>
      </c>
      <c r="G4767" s="55" t="s">
        <v>24477</v>
      </c>
      <c r="H4767" s="55" t="s">
        <v>24478</v>
      </c>
      <c r="I4767" s="55" t="s">
        <v>24475</v>
      </c>
      <c r="J4767" s="55" t="s">
        <v>38784</v>
      </c>
      <c r="K4767" s="55" t="s">
        <v>22</v>
      </c>
    </row>
    <row r="4768" spans="1:11">
      <c r="A4768" s="55" t="s">
        <v>18253</v>
      </c>
      <c r="B4768" s="55" t="s">
        <v>18254</v>
      </c>
      <c r="C4768" s="55" t="s">
        <v>5221</v>
      </c>
      <c r="D4768" s="55" t="s">
        <v>4258</v>
      </c>
      <c r="E4768" s="55" t="s">
        <v>899</v>
      </c>
      <c r="F4768" s="55" t="s">
        <v>67</v>
      </c>
      <c r="G4768" s="55" t="s">
        <v>18258</v>
      </c>
      <c r="H4768" s="55"/>
      <c r="I4768" s="55" t="s">
        <v>18255</v>
      </c>
      <c r="J4768" s="55" t="s">
        <v>38785</v>
      </c>
      <c r="K4768" s="55" t="s">
        <v>111</v>
      </c>
    </row>
    <row r="4769" spans="1:11">
      <c r="A4769" s="55" t="s">
        <v>2462</v>
      </c>
      <c r="B4769" s="55" t="s">
        <v>2463</v>
      </c>
      <c r="C4769" s="55" t="s">
        <v>211</v>
      </c>
      <c r="D4769" s="55" t="s">
        <v>2466</v>
      </c>
      <c r="E4769" s="55" t="s">
        <v>875</v>
      </c>
      <c r="F4769" s="55" t="s">
        <v>191</v>
      </c>
      <c r="G4769" s="55" t="s">
        <v>1186</v>
      </c>
      <c r="H4769" s="55" t="s">
        <v>2467</v>
      </c>
      <c r="I4769" s="55" t="s">
        <v>2464</v>
      </c>
      <c r="J4769" s="55" t="s">
        <v>38786</v>
      </c>
      <c r="K4769" s="55" t="s">
        <v>94</v>
      </c>
    </row>
    <row r="4770" spans="1:11">
      <c r="A4770" s="55" t="s">
        <v>1113</v>
      </c>
      <c r="B4770" s="55" t="s">
        <v>1114</v>
      </c>
      <c r="C4770" s="55" t="s">
        <v>211</v>
      </c>
      <c r="D4770" s="55" t="s">
        <v>215</v>
      </c>
      <c r="E4770" s="55" t="s">
        <v>216</v>
      </c>
      <c r="F4770" s="55" t="s">
        <v>137</v>
      </c>
      <c r="G4770" s="55" t="s">
        <v>1118</v>
      </c>
      <c r="H4770" s="55" t="s">
        <v>1115</v>
      </c>
      <c r="I4770" s="55" t="s">
        <v>1115</v>
      </c>
      <c r="J4770" s="55" t="s">
        <v>38787</v>
      </c>
      <c r="K4770" s="55" t="s">
        <v>83</v>
      </c>
    </row>
    <row r="4771" spans="1:11">
      <c r="A4771" s="55" t="s">
        <v>11585</v>
      </c>
      <c r="B4771" s="55" t="s">
        <v>11586</v>
      </c>
      <c r="C4771" s="55" t="s">
        <v>211</v>
      </c>
      <c r="D4771" s="55" t="s">
        <v>1630</v>
      </c>
      <c r="E4771" s="55" t="s">
        <v>216</v>
      </c>
      <c r="F4771" s="55" t="s">
        <v>137</v>
      </c>
      <c r="G4771" s="55" t="s">
        <v>11590</v>
      </c>
      <c r="H4771" s="55" t="s">
        <v>11591</v>
      </c>
      <c r="I4771" s="55" t="s">
        <v>11587</v>
      </c>
      <c r="J4771" s="55" t="s">
        <v>38788</v>
      </c>
      <c r="K4771" s="55" t="s">
        <v>94</v>
      </c>
    </row>
    <row r="4772" spans="1:10">
      <c r="A4772" s="55" t="s">
        <v>33799</v>
      </c>
      <c r="B4772" s="55" t="s">
        <v>33800</v>
      </c>
      <c r="C4772" s="55" t="s">
        <v>211</v>
      </c>
      <c r="D4772" s="55" t="s">
        <v>215</v>
      </c>
      <c r="E4772" s="55" t="s">
        <v>216</v>
      </c>
      <c r="F4772" s="55" t="s">
        <v>137</v>
      </c>
      <c r="G4772" s="55" t="s">
        <v>33804</v>
      </c>
      <c r="H4772" s="55" t="s">
        <v>33801</v>
      </c>
      <c r="I4772" s="55" t="s">
        <v>33801</v>
      </c>
      <c r="J4772" s="55" t="s">
        <v>38789</v>
      </c>
    </row>
    <row r="4773" spans="1:10">
      <c r="A4773" s="55" t="s">
        <v>14028</v>
      </c>
      <c r="B4773" s="55" t="s">
        <v>14029</v>
      </c>
      <c r="C4773" s="55" t="s">
        <v>1247</v>
      </c>
      <c r="D4773" s="55" t="s">
        <v>1630</v>
      </c>
      <c r="E4773" s="55" t="s">
        <v>216</v>
      </c>
      <c r="F4773" s="55" t="s">
        <v>137</v>
      </c>
      <c r="G4773" s="55" t="s">
        <v>1631</v>
      </c>
      <c r="H4773" s="55" t="s">
        <v>14033</v>
      </c>
      <c r="I4773" s="55" t="s">
        <v>14030</v>
      </c>
      <c r="J4773" s="55" t="s">
        <v>34820</v>
      </c>
    </row>
    <row r="4774" spans="1:11">
      <c r="A4774" s="55" t="s">
        <v>9547</v>
      </c>
      <c r="B4774" s="55" t="s">
        <v>9548</v>
      </c>
      <c r="C4774" s="55" t="s">
        <v>2502</v>
      </c>
      <c r="D4774" s="55" t="s">
        <v>3307</v>
      </c>
      <c r="E4774" s="55" t="s">
        <v>216</v>
      </c>
      <c r="F4774" s="55" t="s">
        <v>137</v>
      </c>
      <c r="G4774" s="55" t="s">
        <v>9552</v>
      </c>
      <c r="H4774" s="55" t="s">
        <v>9553</v>
      </c>
      <c r="I4774" s="55" t="s">
        <v>9549</v>
      </c>
      <c r="J4774" s="55" t="s">
        <v>38790</v>
      </c>
      <c r="K4774" s="55" t="s">
        <v>94</v>
      </c>
    </row>
    <row r="4775" spans="1:10">
      <c r="A4775" s="55" t="s">
        <v>22254</v>
      </c>
      <c r="B4775" s="55" t="s">
        <v>22255</v>
      </c>
      <c r="C4775" s="55" t="s">
        <v>1196</v>
      </c>
      <c r="D4775" s="55" t="s">
        <v>1200</v>
      </c>
      <c r="E4775" s="55" t="s">
        <v>1061</v>
      </c>
      <c r="F4775" s="55" t="s">
        <v>137</v>
      </c>
      <c r="G4775" s="55" t="s">
        <v>22258</v>
      </c>
      <c r="H4775" s="55" t="s">
        <v>22256</v>
      </c>
      <c r="I4775" s="55" t="s">
        <v>22256</v>
      </c>
      <c r="J4775" s="55" t="s">
        <v>38791</v>
      </c>
    </row>
    <row r="4776" spans="1:11">
      <c r="A4776" s="55" t="s">
        <v>19400</v>
      </c>
      <c r="B4776" s="55" t="s">
        <v>19401</v>
      </c>
      <c r="C4776" s="55" t="s">
        <v>1196</v>
      </c>
      <c r="D4776" s="55" t="s">
        <v>1200</v>
      </c>
      <c r="E4776" s="55" t="s">
        <v>1061</v>
      </c>
      <c r="F4776" s="55" t="s">
        <v>137</v>
      </c>
      <c r="G4776" s="55" t="s">
        <v>19404</v>
      </c>
      <c r="H4776" s="55" t="s">
        <v>19405</v>
      </c>
      <c r="I4776" s="55" t="s">
        <v>19402</v>
      </c>
      <c r="J4776" s="55" t="s">
        <v>38792</v>
      </c>
      <c r="K4776" s="55" t="s">
        <v>19084</v>
      </c>
    </row>
    <row r="4777" spans="1:11">
      <c r="A4777" s="55" t="s">
        <v>24021</v>
      </c>
      <c r="B4777" s="55" t="s">
        <v>24022</v>
      </c>
      <c r="C4777" s="55" t="s">
        <v>1566</v>
      </c>
      <c r="D4777" s="55" t="s">
        <v>2227</v>
      </c>
      <c r="E4777" s="55" t="s">
        <v>761</v>
      </c>
      <c r="F4777" s="55" t="s">
        <v>67</v>
      </c>
      <c r="G4777" s="55" t="s">
        <v>2228</v>
      </c>
      <c r="H4777" s="55" t="s">
        <v>24026</v>
      </c>
      <c r="I4777" s="55" t="s">
        <v>24023</v>
      </c>
      <c r="J4777" s="55" t="s">
        <v>38793</v>
      </c>
      <c r="K4777" s="55" t="s">
        <v>111</v>
      </c>
    </row>
    <row r="4778" spans="1:11">
      <c r="A4778" s="55" t="s">
        <v>26178</v>
      </c>
      <c r="B4778" s="55" t="s">
        <v>26179</v>
      </c>
      <c r="C4778" s="55" t="s">
        <v>3469</v>
      </c>
      <c r="D4778" s="55" t="s">
        <v>3473</v>
      </c>
      <c r="E4778" s="55" t="s">
        <v>99</v>
      </c>
      <c r="F4778" s="55" t="s">
        <v>100</v>
      </c>
      <c r="G4778" s="55" t="s">
        <v>26183</v>
      </c>
      <c r="H4778" s="55" t="s">
        <v>26184</v>
      </c>
      <c r="I4778" s="55" t="s">
        <v>26180</v>
      </c>
      <c r="J4778" s="55" t="s">
        <v>38794</v>
      </c>
      <c r="K4778" s="55" t="s">
        <v>94</v>
      </c>
    </row>
    <row r="4779" spans="1:11">
      <c r="A4779" s="55" t="s">
        <v>28921</v>
      </c>
      <c r="B4779" s="55" t="s">
        <v>28922</v>
      </c>
      <c r="C4779" s="55" t="s">
        <v>3130</v>
      </c>
      <c r="D4779" s="55" t="s">
        <v>3213</v>
      </c>
      <c r="E4779" s="55" t="s">
        <v>924</v>
      </c>
      <c r="F4779" s="55" t="s">
        <v>67</v>
      </c>
      <c r="G4779" s="55" t="s">
        <v>9176</v>
      </c>
      <c r="H4779" s="55" t="s">
        <v>28926</v>
      </c>
      <c r="I4779" s="55" t="s">
        <v>28923</v>
      </c>
      <c r="J4779" s="55" t="s">
        <v>38795</v>
      </c>
      <c r="K4779" s="55" t="s">
        <v>94</v>
      </c>
    </row>
    <row r="4780" spans="1:10">
      <c r="A4780" s="55" t="s">
        <v>5269</v>
      </c>
      <c r="B4780" s="55" t="s">
        <v>5270</v>
      </c>
      <c r="C4780" s="55" t="s">
        <v>668</v>
      </c>
      <c r="D4780" s="55" t="s">
        <v>672</v>
      </c>
      <c r="E4780" s="55" t="s">
        <v>66</v>
      </c>
      <c r="F4780" s="55" t="s">
        <v>67</v>
      </c>
      <c r="G4780" s="55" t="s">
        <v>5273</v>
      </c>
      <c r="H4780" s="55" t="s">
        <v>5274</v>
      </c>
      <c r="I4780" s="55" t="s">
        <v>5271</v>
      </c>
      <c r="J4780" s="55" t="s">
        <v>38796</v>
      </c>
    </row>
    <row r="4781" spans="1:10">
      <c r="A4781" s="55" t="s">
        <v>1818</v>
      </c>
      <c r="B4781" s="55" t="s">
        <v>1819</v>
      </c>
      <c r="C4781" s="55" t="s">
        <v>668</v>
      </c>
      <c r="D4781" s="55" t="s">
        <v>672</v>
      </c>
      <c r="E4781" s="55" t="s">
        <v>66</v>
      </c>
      <c r="F4781" s="55" t="s">
        <v>67</v>
      </c>
      <c r="G4781" s="55" t="s">
        <v>1822</v>
      </c>
      <c r="H4781" s="55" t="s">
        <v>1823</v>
      </c>
      <c r="I4781" s="55" t="s">
        <v>1820</v>
      </c>
      <c r="J4781" s="55" t="s">
        <v>38797</v>
      </c>
    </row>
    <row r="4782" spans="1:10">
      <c r="A4782" s="55" t="s">
        <v>14096</v>
      </c>
      <c r="B4782" s="55" t="s">
        <v>14097</v>
      </c>
      <c r="C4782" s="55" t="s">
        <v>4036</v>
      </c>
      <c r="D4782" s="55" t="s">
        <v>14101</v>
      </c>
      <c r="E4782" s="55" t="s">
        <v>924</v>
      </c>
      <c r="F4782" s="55" t="s">
        <v>67</v>
      </c>
      <c r="G4782" s="55" t="s">
        <v>14102</v>
      </c>
      <c r="H4782" s="55" t="s">
        <v>14098</v>
      </c>
      <c r="I4782" s="55" t="s">
        <v>14098</v>
      </c>
      <c r="J4782" s="55" t="s">
        <v>38798</v>
      </c>
    </row>
    <row r="4783" spans="1:10">
      <c r="A4783" s="55" t="s">
        <v>17526</v>
      </c>
      <c r="B4783" s="55" t="s">
        <v>17527</v>
      </c>
      <c r="C4783" s="55" t="s">
        <v>4036</v>
      </c>
      <c r="D4783" s="55" t="s">
        <v>9563</v>
      </c>
      <c r="E4783" s="55" t="s">
        <v>924</v>
      </c>
      <c r="F4783" s="55" t="s">
        <v>67</v>
      </c>
      <c r="G4783" s="55" t="s">
        <v>9564</v>
      </c>
      <c r="H4783" s="55" t="s">
        <v>17528</v>
      </c>
      <c r="I4783" s="55" t="s">
        <v>17528</v>
      </c>
      <c r="J4783" s="55" t="s">
        <v>38799</v>
      </c>
    </row>
    <row r="4784" s="54" customFormat="1" spans="1:11">
      <c r="A4784" s="55" t="s">
        <v>19082</v>
      </c>
      <c r="B4784" s="55" t="s">
        <v>19083</v>
      </c>
      <c r="C4784" s="55" t="s">
        <v>350</v>
      </c>
      <c r="D4784" s="55" t="s">
        <v>19087</v>
      </c>
      <c r="E4784" s="55" t="s">
        <v>354</v>
      </c>
      <c r="F4784" s="55" t="s">
        <v>181</v>
      </c>
      <c r="G4784" s="55" t="s">
        <v>19088</v>
      </c>
      <c r="H4784" s="55" t="s">
        <v>19089</v>
      </c>
      <c r="I4784" s="55" t="s">
        <v>19085</v>
      </c>
      <c r="J4784" s="55" t="s">
        <v>38800</v>
      </c>
      <c r="K4784" s="55"/>
    </row>
    <row r="4785" spans="1:10">
      <c r="A4785" s="55" t="s">
        <v>24382</v>
      </c>
      <c r="B4785" s="55" t="s">
        <v>24383</v>
      </c>
      <c r="C4785" s="55" t="s">
        <v>350</v>
      </c>
      <c r="D4785" s="55" t="s">
        <v>19087</v>
      </c>
      <c r="E4785" s="55" t="s">
        <v>354</v>
      </c>
      <c r="F4785" s="55" t="s">
        <v>181</v>
      </c>
      <c r="G4785" s="55" t="s">
        <v>22397</v>
      </c>
      <c r="H4785" s="55" t="s">
        <v>24386</v>
      </c>
      <c r="I4785" s="55" t="s">
        <v>24384</v>
      </c>
      <c r="J4785" s="55" t="s">
        <v>38801</v>
      </c>
    </row>
    <row r="4786" spans="1:10">
      <c r="A4786" s="55" t="s">
        <v>10360</v>
      </c>
      <c r="B4786" s="55" t="s">
        <v>10361</v>
      </c>
      <c r="C4786" s="55" t="s">
        <v>350</v>
      </c>
      <c r="D4786" s="55" t="s">
        <v>353</v>
      </c>
      <c r="E4786" s="55" t="s">
        <v>354</v>
      </c>
      <c r="F4786" s="55" t="s">
        <v>181</v>
      </c>
      <c r="G4786" s="55" t="s">
        <v>1022</v>
      </c>
      <c r="H4786" s="55" t="s">
        <v>10365</v>
      </c>
      <c r="I4786" s="55" t="s">
        <v>10362</v>
      </c>
      <c r="J4786" s="55" t="s">
        <v>38802</v>
      </c>
    </row>
    <row r="4787" spans="1:10">
      <c r="A4787" s="55" t="s">
        <v>25813</v>
      </c>
      <c r="B4787" s="55" t="s">
        <v>25814</v>
      </c>
      <c r="C4787" s="55" t="s">
        <v>459</v>
      </c>
      <c r="D4787" s="55" t="s">
        <v>463</v>
      </c>
      <c r="E4787" s="55" t="s">
        <v>354</v>
      </c>
      <c r="F4787" s="55" t="s">
        <v>181</v>
      </c>
      <c r="G4787" s="55" t="s">
        <v>25817</v>
      </c>
      <c r="H4787" s="55" t="s">
        <v>25818</v>
      </c>
      <c r="I4787" s="55" t="s">
        <v>25815</v>
      </c>
      <c r="J4787" s="55" t="s">
        <v>38803</v>
      </c>
    </row>
    <row r="4788" spans="1:10">
      <c r="A4788" s="55" t="s">
        <v>3433</v>
      </c>
      <c r="B4788" s="55" t="s">
        <v>3434</v>
      </c>
      <c r="C4788" s="55" t="s">
        <v>459</v>
      </c>
      <c r="D4788" s="55" t="s">
        <v>1133</v>
      </c>
      <c r="E4788" s="55" t="s">
        <v>875</v>
      </c>
      <c r="F4788" s="55" t="s">
        <v>191</v>
      </c>
      <c r="G4788" s="55" t="s">
        <v>3438</v>
      </c>
      <c r="H4788" s="55" t="s">
        <v>3439</v>
      </c>
      <c r="I4788" s="55" t="s">
        <v>3435</v>
      </c>
      <c r="J4788" s="55" t="s">
        <v>38804</v>
      </c>
    </row>
    <row r="4789" spans="1:10">
      <c r="A4789" s="55" t="s">
        <v>28927</v>
      </c>
      <c r="B4789" s="55" t="s">
        <v>28928</v>
      </c>
      <c r="C4789" s="55" t="s">
        <v>3449</v>
      </c>
      <c r="D4789" s="55" t="s">
        <v>3453</v>
      </c>
      <c r="E4789" s="55" t="s">
        <v>1521</v>
      </c>
      <c r="F4789" s="55" t="s">
        <v>147</v>
      </c>
      <c r="G4789" s="55" t="s">
        <v>28932</v>
      </c>
      <c r="H4789" s="55" t="s">
        <v>28933</v>
      </c>
      <c r="I4789" s="55" t="s">
        <v>28929</v>
      </c>
      <c r="J4789" s="55" t="s">
        <v>38805</v>
      </c>
    </row>
    <row r="4790" spans="1:10">
      <c r="A4790" s="55" t="s">
        <v>17161</v>
      </c>
      <c r="B4790" s="55" t="s">
        <v>17162</v>
      </c>
      <c r="C4790" s="55" t="s">
        <v>382</v>
      </c>
      <c r="D4790" s="55" t="s">
        <v>385</v>
      </c>
      <c r="E4790" s="55" t="s">
        <v>386</v>
      </c>
      <c r="F4790" s="55" t="s">
        <v>50</v>
      </c>
      <c r="G4790" s="55" t="s">
        <v>17165</v>
      </c>
      <c r="H4790" s="55" t="s">
        <v>17166</v>
      </c>
      <c r="I4790" s="55" t="s">
        <v>17163</v>
      </c>
      <c r="J4790" s="55" t="s">
        <v>38806</v>
      </c>
    </row>
    <row r="4791" spans="1:10">
      <c r="A4791" s="55" t="s">
        <v>5642</v>
      </c>
      <c r="B4791" s="55" t="s">
        <v>5643</v>
      </c>
      <c r="C4791" s="55" t="s">
        <v>3764</v>
      </c>
      <c r="D4791" s="55" t="s">
        <v>5646</v>
      </c>
      <c r="E4791" s="55" t="s">
        <v>386</v>
      </c>
      <c r="F4791" s="55" t="s">
        <v>50</v>
      </c>
      <c r="G4791" s="55" t="s">
        <v>5647</v>
      </c>
      <c r="H4791" s="55" t="s">
        <v>5648</v>
      </c>
      <c r="I4791" s="55" t="s">
        <v>5644</v>
      </c>
      <c r="J4791" s="55" t="s">
        <v>38807</v>
      </c>
    </row>
    <row r="4792" spans="1:10">
      <c r="A4792" s="55" t="s">
        <v>12408</v>
      </c>
      <c r="B4792" s="55" t="s">
        <v>12409</v>
      </c>
      <c r="C4792" s="55" t="s">
        <v>1955</v>
      </c>
      <c r="D4792" s="55" t="s">
        <v>2800</v>
      </c>
      <c r="E4792" s="55" t="s">
        <v>496</v>
      </c>
      <c r="F4792" s="55" t="s">
        <v>201</v>
      </c>
      <c r="G4792" s="55" t="s">
        <v>12413</v>
      </c>
      <c r="H4792" s="55" t="s">
        <v>12414</v>
      </c>
      <c r="I4792" s="55" t="s">
        <v>12410</v>
      </c>
      <c r="J4792" s="55" t="s">
        <v>38808</v>
      </c>
    </row>
    <row r="4793" spans="1:10">
      <c r="A4793" s="55" t="s">
        <v>26116</v>
      </c>
      <c r="B4793" s="55" t="s">
        <v>26117</v>
      </c>
      <c r="C4793" s="55" t="s">
        <v>6091</v>
      </c>
      <c r="D4793" s="55" t="s">
        <v>6095</v>
      </c>
      <c r="E4793" s="55" t="s">
        <v>3798</v>
      </c>
      <c r="F4793" s="55" t="s">
        <v>201</v>
      </c>
      <c r="G4793" s="55" t="s">
        <v>15525</v>
      </c>
      <c r="H4793" s="55" t="s">
        <v>26120</v>
      </c>
      <c r="I4793" s="55" t="s">
        <v>26118</v>
      </c>
      <c r="J4793" s="55" t="s">
        <v>14200</v>
      </c>
    </row>
    <row r="4794" spans="1:10">
      <c r="A4794" s="55" t="s">
        <v>13649</v>
      </c>
      <c r="B4794" s="55" t="s">
        <v>13650</v>
      </c>
      <c r="C4794" s="55" t="s">
        <v>6091</v>
      </c>
      <c r="D4794" s="55" t="s">
        <v>6896</v>
      </c>
      <c r="E4794" s="55" t="s">
        <v>200</v>
      </c>
      <c r="F4794" s="55" t="s">
        <v>201</v>
      </c>
      <c r="G4794" s="55" t="s">
        <v>13654</v>
      </c>
      <c r="H4794" s="55" t="s">
        <v>13655</v>
      </c>
      <c r="I4794" s="55" t="s">
        <v>13651</v>
      </c>
      <c r="J4794" s="55" t="s">
        <v>38809</v>
      </c>
    </row>
    <row r="4795" spans="1:10">
      <c r="A4795" s="55" t="s">
        <v>29806</v>
      </c>
      <c r="B4795" s="55" t="s">
        <v>29807</v>
      </c>
      <c r="C4795" s="55" t="s">
        <v>5085</v>
      </c>
      <c r="D4795" s="55" t="s">
        <v>3798</v>
      </c>
      <c r="E4795" s="55" t="s">
        <v>3798</v>
      </c>
      <c r="F4795" s="55" t="s">
        <v>201</v>
      </c>
      <c r="G4795" s="55" t="s">
        <v>29810</v>
      </c>
      <c r="H4795" s="55" t="s">
        <v>29811</v>
      </c>
      <c r="I4795" s="55" t="s">
        <v>29808</v>
      </c>
      <c r="J4795" s="55" t="s">
        <v>38810</v>
      </c>
    </row>
    <row r="4796" spans="1:10">
      <c r="A4796" s="55" t="s">
        <v>13429</v>
      </c>
      <c r="B4796" s="55" t="s">
        <v>13430</v>
      </c>
      <c r="C4796" s="55" t="s">
        <v>5085</v>
      </c>
      <c r="D4796" s="55" t="s">
        <v>3798</v>
      </c>
      <c r="E4796" s="55" t="s">
        <v>3798</v>
      </c>
      <c r="F4796" s="55" t="s">
        <v>201</v>
      </c>
      <c r="G4796" s="55" t="s">
        <v>13434</v>
      </c>
      <c r="H4796" s="55" t="s">
        <v>13435</v>
      </c>
      <c r="I4796" s="55" t="s">
        <v>13431</v>
      </c>
      <c r="J4796" s="55" t="s">
        <v>38811</v>
      </c>
    </row>
    <row r="4797" spans="1:10">
      <c r="A4797" s="55" t="s">
        <v>10188</v>
      </c>
      <c r="B4797" s="55" t="s">
        <v>10189</v>
      </c>
      <c r="C4797" s="55" t="s">
        <v>706</v>
      </c>
      <c r="D4797" s="55" t="s">
        <v>709</v>
      </c>
      <c r="E4797" s="55" t="s">
        <v>709</v>
      </c>
      <c r="F4797" s="55" t="s">
        <v>201</v>
      </c>
      <c r="G4797" s="55" t="s">
        <v>10192</v>
      </c>
      <c r="H4797" s="55" t="s">
        <v>10193</v>
      </c>
      <c r="I4797" s="55" t="s">
        <v>10190</v>
      </c>
      <c r="J4797" s="55" t="s">
        <v>38812</v>
      </c>
    </row>
    <row r="4798" spans="1:10">
      <c r="A4798" s="55" t="s">
        <v>9221</v>
      </c>
      <c r="B4798" s="55" t="s">
        <v>9222</v>
      </c>
      <c r="C4798" s="55" t="s">
        <v>706</v>
      </c>
      <c r="D4798" s="55" t="s">
        <v>709</v>
      </c>
      <c r="E4798" s="55" t="s">
        <v>709</v>
      </c>
      <c r="F4798" s="55" t="s">
        <v>201</v>
      </c>
      <c r="G4798" s="55" t="s">
        <v>9226</v>
      </c>
      <c r="H4798" s="55" t="s">
        <v>9227</v>
      </c>
      <c r="I4798" s="55" t="s">
        <v>9223</v>
      </c>
      <c r="J4798" s="55" t="s">
        <v>38813</v>
      </c>
    </row>
    <row r="4799" spans="1:10">
      <c r="A4799" s="55" t="s">
        <v>26773</v>
      </c>
      <c r="B4799" s="55" t="s">
        <v>26774</v>
      </c>
      <c r="C4799" s="55" t="s">
        <v>1458</v>
      </c>
      <c r="D4799" s="55" t="s">
        <v>1461</v>
      </c>
      <c r="E4799" s="55" t="s">
        <v>364</v>
      </c>
      <c r="F4799" s="55" t="s">
        <v>181</v>
      </c>
      <c r="G4799" s="55" t="s">
        <v>26778</v>
      </c>
      <c r="H4799" s="55" t="s">
        <v>26779</v>
      </c>
      <c r="I4799" s="55" t="s">
        <v>26775</v>
      </c>
      <c r="J4799" s="55" t="s">
        <v>38814</v>
      </c>
    </row>
    <row r="4800" spans="1:10">
      <c r="A4800" s="55" t="s">
        <v>2322</v>
      </c>
      <c r="B4800" s="55" t="s">
        <v>2323</v>
      </c>
      <c r="C4800" s="55" t="s">
        <v>2324</v>
      </c>
      <c r="D4800" s="55" t="s">
        <v>2327</v>
      </c>
      <c r="E4800" s="55" t="s">
        <v>364</v>
      </c>
      <c r="F4800" s="55" t="s">
        <v>181</v>
      </c>
      <c r="G4800" s="55" t="s">
        <v>2327</v>
      </c>
      <c r="H4800" s="55" t="s">
        <v>2328</v>
      </c>
      <c r="I4800" s="55" t="s">
        <v>2325</v>
      </c>
      <c r="J4800" s="55" t="s">
        <v>38815</v>
      </c>
    </row>
    <row r="4801" spans="1:11">
      <c r="A4801" s="55" t="s">
        <v>2654</v>
      </c>
      <c r="B4801" s="55" t="s">
        <v>2655</v>
      </c>
      <c r="C4801" s="55" t="s">
        <v>1341</v>
      </c>
      <c r="D4801" s="55" t="s">
        <v>1346</v>
      </c>
      <c r="E4801" s="55" t="s">
        <v>514</v>
      </c>
      <c r="F4801" s="55" t="s">
        <v>50</v>
      </c>
      <c r="G4801" s="55" t="s">
        <v>515</v>
      </c>
      <c r="H4801" s="55" t="s">
        <v>2659</v>
      </c>
      <c r="I4801" s="55" t="s">
        <v>2656</v>
      </c>
      <c r="J4801" s="55" t="s">
        <v>38816</v>
      </c>
      <c r="K4801" s="55" t="s">
        <v>111</v>
      </c>
    </row>
    <row r="4802" spans="1:10">
      <c r="A4802" s="55" t="s">
        <v>19711</v>
      </c>
      <c r="B4802" s="55" t="s">
        <v>19712</v>
      </c>
      <c r="C4802" s="55" t="s">
        <v>14089</v>
      </c>
      <c r="D4802" s="55" t="s">
        <v>14093</v>
      </c>
      <c r="E4802" s="55" t="s">
        <v>163</v>
      </c>
      <c r="F4802" s="55" t="s">
        <v>50</v>
      </c>
      <c r="G4802" s="55" t="s">
        <v>19715</v>
      </c>
      <c r="H4802" s="55" t="s">
        <v>19716</v>
      </c>
      <c r="I4802" s="55" t="s">
        <v>19713</v>
      </c>
      <c r="J4802" s="55" t="s">
        <v>38817</v>
      </c>
    </row>
    <row r="4803" spans="1:11">
      <c r="A4803" s="55" t="s">
        <v>13311</v>
      </c>
      <c r="B4803" s="55" t="s">
        <v>13312</v>
      </c>
      <c r="C4803" s="55" t="s">
        <v>151</v>
      </c>
      <c r="D4803" s="55" t="s">
        <v>323</v>
      </c>
      <c r="E4803" s="55" t="s">
        <v>298</v>
      </c>
      <c r="F4803" s="55" t="s">
        <v>50</v>
      </c>
      <c r="G4803" s="55" t="s">
        <v>13316</v>
      </c>
      <c r="H4803" s="55" t="s">
        <v>13317</v>
      </c>
      <c r="I4803" s="55" t="s">
        <v>13313</v>
      </c>
      <c r="J4803" s="55" t="s">
        <v>38818</v>
      </c>
      <c r="K4803" s="55" t="s">
        <v>94</v>
      </c>
    </row>
    <row r="4804" spans="1:11">
      <c r="A4804" s="55" t="s">
        <v>4479</v>
      </c>
      <c r="B4804" s="55" t="s">
        <v>4480</v>
      </c>
      <c r="C4804" s="55" t="s">
        <v>373</v>
      </c>
      <c r="D4804" s="55" t="s">
        <v>2474</v>
      </c>
      <c r="E4804" s="55" t="s">
        <v>190</v>
      </c>
      <c r="F4804" s="55" t="s">
        <v>191</v>
      </c>
      <c r="G4804" s="55" t="s">
        <v>4483</v>
      </c>
      <c r="H4804" s="55" t="s">
        <v>4484</v>
      </c>
      <c r="I4804" s="55" t="s">
        <v>4481</v>
      </c>
      <c r="J4804" s="55" t="s">
        <v>38819</v>
      </c>
      <c r="K4804" s="55" t="s">
        <v>111</v>
      </c>
    </row>
    <row r="4805" spans="1:11">
      <c r="A4805" s="55" t="s">
        <v>7751</v>
      </c>
      <c r="B4805" s="55" t="s">
        <v>7752</v>
      </c>
      <c r="C4805" s="55" t="s">
        <v>159</v>
      </c>
      <c r="D4805" s="55" t="s">
        <v>7396</v>
      </c>
      <c r="E4805" s="55" t="s">
        <v>298</v>
      </c>
      <c r="F4805" s="55" t="s">
        <v>50</v>
      </c>
      <c r="G4805" s="55" t="s">
        <v>7755</v>
      </c>
      <c r="H4805" s="55" t="s">
        <v>7756</v>
      </c>
      <c r="I4805" s="55" t="s">
        <v>7753</v>
      </c>
      <c r="J4805" s="55" t="s">
        <v>38820</v>
      </c>
      <c r="K4805" s="55" t="s">
        <v>94</v>
      </c>
    </row>
    <row r="4806" spans="1:11">
      <c r="A4806" s="55" t="s">
        <v>18221</v>
      </c>
      <c r="B4806" s="55" t="s">
        <v>18222</v>
      </c>
      <c r="C4806" s="55" t="s">
        <v>2285</v>
      </c>
      <c r="D4806" s="55" t="s">
        <v>2289</v>
      </c>
      <c r="E4806" s="55" t="s">
        <v>163</v>
      </c>
      <c r="F4806" s="55" t="s">
        <v>50</v>
      </c>
      <c r="G4806" s="55" t="s">
        <v>18226</v>
      </c>
      <c r="H4806" s="55" t="s">
        <v>18227</v>
      </c>
      <c r="I4806" s="55" t="s">
        <v>18223</v>
      </c>
      <c r="J4806" s="55" t="s">
        <v>38821</v>
      </c>
      <c r="K4806" s="55" t="s">
        <v>94</v>
      </c>
    </row>
    <row r="4807" spans="1:10">
      <c r="A4807" s="55" t="s">
        <v>22046</v>
      </c>
      <c r="B4807" s="55" t="s">
        <v>22047</v>
      </c>
      <c r="C4807" s="55" t="s">
        <v>33</v>
      </c>
      <c r="D4807" s="55" t="s">
        <v>36</v>
      </c>
      <c r="E4807" s="55" t="s">
        <v>37</v>
      </c>
      <c r="F4807" s="55" t="s">
        <v>27</v>
      </c>
      <c r="G4807" s="55" t="s">
        <v>22051</v>
      </c>
      <c r="H4807" s="55" t="s">
        <v>22052</v>
      </c>
      <c r="I4807" s="55" t="s">
        <v>22048</v>
      </c>
      <c r="J4807" s="55" t="s">
        <v>38822</v>
      </c>
    </row>
    <row r="4808" spans="1:11">
      <c r="A4808" s="55" t="s">
        <v>21769</v>
      </c>
      <c r="B4808" s="55" t="s">
        <v>21770</v>
      </c>
      <c r="C4808" s="55" t="s">
        <v>3055</v>
      </c>
      <c r="D4808" s="55" t="s">
        <v>3059</v>
      </c>
      <c r="E4808" s="55" t="s">
        <v>1895</v>
      </c>
      <c r="F4808" s="55" t="s">
        <v>67</v>
      </c>
      <c r="G4808" s="55" t="s">
        <v>3199</v>
      </c>
      <c r="H4808" s="55" t="s">
        <v>21771</v>
      </c>
      <c r="I4808" s="55" t="s">
        <v>21771</v>
      </c>
      <c r="J4808" s="55" t="s">
        <v>38823</v>
      </c>
      <c r="K4808" s="55" t="s">
        <v>94</v>
      </c>
    </row>
    <row r="4809" spans="1:10">
      <c r="A4809" s="55" t="s">
        <v>22106</v>
      </c>
      <c r="B4809" s="55" t="s">
        <v>22107</v>
      </c>
      <c r="C4809" s="55" t="s">
        <v>661</v>
      </c>
      <c r="D4809" s="55" t="s">
        <v>960</v>
      </c>
      <c r="E4809" s="55" t="s">
        <v>547</v>
      </c>
      <c r="F4809" s="55" t="s">
        <v>27</v>
      </c>
      <c r="G4809" s="55" t="s">
        <v>22110</v>
      </c>
      <c r="H4809" s="55" t="s">
        <v>22111</v>
      </c>
      <c r="I4809" s="55" t="s">
        <v>22108</v>
      </c>
      <c r="J4809" s="55" t="s">
        <v>38824</v>
      </c>
    </row>
    <row r="4810" spans="1:11">
      <c r="A4810" s="55" t="s">
        <v>14823</v>
      </c>
      <c r="B4810" s="55" t="s">
        <v>14824</v>
      </c>
      <c r="C4810" s="55" t="s">
        <v>247</v>
      </c>
      <c r="D4810" s="55" t="s">
        <v>251</v>
      </c>
      <c r="E4810" s="55" t="s">
        <v>252</v>
      </c>
      <c r="F4810" s="55" t="s">
        <v>191</v>
      </c>
      <c r="G4810" s="55" t="s">
        <v>14828</v>
      </c>
      <c r="H4810" s="55" t="s">
        <v>14829</v>
      </c>
      <c r="I4810" s="55" t="s">
        <v>14825</v>
      </c>
      <c r="J4810" s="55" t="s">
        <v>38825</v>
      </c>
      <c r="K4810" s="55" t="s">
        <v>94</v>
      </c>
    </row>
    <row r="4811" spans="1:10">
      <c r="A4811" s="55" t="s">
        <v>8076</v>
      </c>
      <c r="B4811" s="55" t="s">
        <v>8077</v>
      </c>
      <c r="C4811" s="55" t="s">
        <v>406</v>
      </c>
      <c r="D4811" s="55" t="s">
        <v>1540</v>
      </c>
      <c r="E4811" s="55" t="s">
        <v>252</v>
      </c>
      <c r="F4811" s="55" t="s">
        <v>191</v>
      </c>
      <c r="G4811" s="55" t="s">
        <v>6388</v>
      </c>
      <c r="H4811" s="55" t="s">
        <v>8081</v>
      </c>
      <c r="I4811" s="55" t="s">
        <v>8078</v>
      </c>
      <c r="J4811" s="55" t="s">
        <v>38826</v>
      </c>
    </row>
    <row r="4812" spans="1:10">
      <c r="A4812" s="55" t="s">
        <v>26686</v>
      </c>
      <c r="B4812" s="55" t="s">
        <v>26687</v>
      </c>
      <c r="C4812" s="55" t="s">
        <v>71</v>
      </c>
      <c r="D4812" s="55" t="s">
        <v>75</v>
      </c>
      <c r="E4812" s="55" t="s">
        <v>76</v>
      </c>
      <c r="F4812" s="55" t="s">
        <v>77</v>
      </c>
      <c r="G4812" s="55" t="s">
        <v>26691</v>
      </c>
      <c r="H4812" s="55" t="s">
        <v>26692</v>
      </c>
      <c r="I4812" s="55" t="s">
        <v>26688</v>
      </c>
      <c r="J4812" s="55" t="s">
        <v>38827</v>
      </c>
    </row>
    <row r="4813" spans="1:11">
      <c r="A4813" s="55" t="s">
        <v>12847</v>
      </c>
      <c r="B4813" s="55" t="s">
        <v>12848</v>
      </c>
      <c r="C4813" s="55" t="s">
        <v>2245</v>
      </c>
      <c r="D4813" s="55" t="s">
        <v>3827</v>
      </c>
      <c r="E4813" s="55" t="s">
        <v>650</v>
      </c>
      <c r="F4813" s="55" t="s">
        <v>274</v>
      </c>
      <c r="G4813" s="55" t="s">
        <v>12852</v>
      </c>
      <c r="H4813" s="55" t="s">
        <v>12853</v>
      </c>
      <c r="I4813" s="55" t="s">
        <v>12849</v>
      </c>
      <c r="J4813" s="55" t="s">
        <v>38828</v>
      </c>
      <c r="K4813" s="55" t="s">
        <v>111</v>
      </c>
    </row>
    <row r="4814" spans="1:11">
      <c r="A4814" s="55" t="s">
        <v>16991</v>
      </c>
      <c r="B4814" s="55" t="s">
        <v>16992</v>
      </c>
      <c r="C4814" s="55" t="s">
        <v>4042</v>
      </c>
      <c r="D4814" s="55" t="s">
        <v>4046</v>
      </c>
      <c r="E4814" s="55" t="s">
        <v>650</v>
      </c>
      <c r="F4814" s="55" t="s">
        <v>274</v>
      </c>
      <c r="G4814" s="55" t="s">
        <v>16996</v>
      </c>
      <c r="H4814" s="55" t="s">
        <v>16997</v>
      </c>
      <c r="I4814" s="55" t="s">
        <v>16993</v>
      </c>
      <c r="J4814" s="55" t="s">
        <v>38829</v>
      </c>
      <c r="K4814" s="55" t="s">
        <v>94</v>
      </c>
    </row>
    <row r="4815" spans="1:11">
      <c r="A4815" s="55" t="s">
        <v>10742</v>
      </c>
      <c r="B4815" s="55" t="s">
        <v>10743</v>
      </c>
      <c r="C4815" s="55" t="s">
        <v>5092</v>
      </c>
      <c r="D4815" s="55" t="s">
        <v>5094</v>
      </c>
      <c r="E4815" s="55" t="s">
        <v>689</v>
      </c>
      <c r="F4815" s="55" t="s">
        <v>633</v>
      </c>
      <c r="G4815" s="55" t="s">
        <v>10747</v>
      </c>
      <c r="H4815" s="55" t="s">
        <v>10748</v>
      </c>
      <c r="I4815" s="55" t="s">
        <v>10744</v>
      </c>
      <c r="J4815" s="55" t="s">
        <v>38830</v>
      </c>
      <c r="K4815" s="55" t="s">
        <v>94</v>
      </c>
    </row>
    <row r="4816" spans="1:11">
      <c r="A4816" s="55" t="s">
        <v>31213</v>
      </c>
      <c r="B4816" s="55" t="s">
        <v>31214</v>
      </c>
      <c r="C4816" s="55" t="s">
        <v>237</v>
      </c>
      <c r="D4816" s="55" t="s">
        <v>241</v>
      </c>
      <c r="E4816" s="55" t="s">
        <v>49</v>
      </c>
      <c r="F4816" s="55" t="s">
        <v>50</v>
      </c>
      <c r="G4816" s="55" t="s">
        <v>31218</v>
      </c>
      <c r="H4816" s="55" t="s">
        <v>31215</v>
      </c>
      <c r="I4816" s="55" t="s">
        <v>31215</v>
      </c>
      <c r="J4816" s="55" t="s">
        <v>38831</v>
      </c>
      <c r="K4816" s="55" t="s">
        <v>94</v>
      </c>
    </row>
    <row r="4817" spans="1:10">
      <c r="A4817" s="55" t="s">
        <v>25393</v>
      </c>
      <c r="B4817" s="55" t="s">
        <v>25394</v>
      </c>
      <c r="C4817" s="55" t="s">
        <v>93</v>
      </c>
      <c r="D4817" s="55" t="s">
        <v>3972</v>
      </c>
      <c r="E4817" s="55" t="s">
        <v>99</v>
      </c>
      <c r="F4817" s="55" t="s">
        <v>100</v>
      </c>
      <c r="G4817" s="55" t="s">
        <v>25398</v>
      </c>
      <c r="H4817" s="55" t="s">
        <v>25399</v>
      </c>
      <c r="I4817" s="55" t="s">
        <v>25395</v>
      </c>
      <c r="J4817" s="55" t="s">
        <v>38832</v>
      </c>
    </row>
    <row r="4818" spans="1:11">
      <c r="A4818" s="55" t="s">
        <v>19954</v>
      </c>
      <c r="B4818" s="55" t="s">
        <v>19955</v>
      </c>
      <c r="C4818" s="55" t="s">
        <v>5221</v>
      </c>
      <c r="D4818" s="55" t="s">
        <v>36</v>
      </c>
      <c r="E4818" s="55" t="s">
        <v>37</v>
      </c>
      <c r="F4818" s="55" t="s">
        <v>27</v>
      </c>
      <c r="G4818" s="55" t="s">
        <v>19958</v>
      </c>
      <c r="H4818" s="55" t="s">
        <v>19959</v>
      </c>
      <c r="I4818" s="55" t="s">
        <v>19956</v>
      </c>
      <c r="J4818" s="55" t="s">
        <v>38833</v>
      </c>
      <c r="K4818" s="55" t="s">
        <v>111</v>
      </c>
    </row>
    <row r="4819" spans="1:11">
      <c r="A4819" s="55" t="s">
        <v>795</v>
      </c>
      <c r="B4819" s="55" t="s">
        <v>796</v>
      </c>
      <c r="C4819" s="55" t="s">
        <v>142</v>
      </c>
      <c r="D4819" s="55" t="s">
        <v>145</v>
      </c>
      <c r="E4819" s="55" t="s">
        <v>146</v>
      </c>
      <c r="F4819" s="55" t="s">
        <v>147</v>
      </c>
      <c r="G4819" s="55" t="s">
        <v>799</v>
      </c>
      <c r="H4819" s="55" t="s">
        <v>800</v>
      </c>
      <c r="I4819" s="55" t="s">
        <v>797</v>
      </c>
      <c r="J4819" s="55" t="s">
        <v>38834</v>
      </c>
      <c r="K4819" s="55" t="s">
        <v>94</v>
      </c>
    </row>
    <row r="4820" spans="1:11">
      <c r="A4820" s="55" t="s">
        <v>28677</v>
      </c>
      <c r="B4820" s="55" t="s">
        <v>28678</v>
      </c>
      <c r="C4820" s="55" t="s">
        <v>211</v>
      </c>
      <c r="D4820" s="55" t="s">
        <v>3321</v>
      </c>
      <c r="E4820" s="55" t="s">
        <v>216</v>
      </c>
      <c r="F4820" s="55" t="s">
        <v>137</v>
      </c>
      <c r="G4820" s="55" t="s">
        <v>28682</v>
      </c>
      <c r="H4820" s="55" t="s">
        <v>28683</v>
      </c>
      <c r="I4820" s="55" t="s">
        <v>28679</v>
      </c>
      <c r="J4820" s="55" t="s">
        <v>38835</v>
      </c>
      <c r="K4820" s="55" t="s">
        <v>94</v>
      </c>
    </row>
    <row r="4821" spans="1:11">
      <c r="A4821" s="55" t="s">
        <v>27570</v>
      </c>
      <c r="B4821" s="55" t="s">
        <v>27571</v>
      </c>
      <c r="C4821" s="55" t="s">
        <v>211</v>
      </c>
      <c r="D4821" s="55" t="s">
        <v>574</v>
      </c>
      <c r="E4821" s="55" t="s">
        <v>216</v>
      </c>
      <c r="F4821" s="55" t="s">
        <v>137</v>
      </c>
      <c r="G4821" s="55" t="s">
        <v>27575</v>
      </c>
      <c r="H4821" s="55" t="s">
        <v>27576</v>
      </c>
      <c r="I4821" s="55" t="s">
        <v>27572</v>
      </c>
      <c r="J4821" s="55" t="s">
        <v>38836</v>
      </c>
      <c r="K4821" s="55" t="s">
        <v>94</v>
      </c>
    </row>
    <row r="4822" spans="1:10">
      <c r="A4822" s="55" t="s">
        <v>1362</v>
      </c>
      <c r="B4822" s="55" t="s">
        <v>1363</v>
      </c>
      <c r="C4822" s="55" t="s">
        <v>904</v>
      </c>
      <c r="D4822" s="55" t="s">
        <v>751</v>
      </c>
      <c r="E4822" s="55" t="s">
        <v>733</v>
      </c>
      <c r="F4822" s="55" t="s">
        <v>67</v>
      </c>
      <c r="G4822" s="55" t="s">
        <v>1367</v>
      </c>
      <c r="H4822" s="55" t="s">
        <v>1368</v>
      </c>
      <c r="I4822" s="55" t="s">
        <v>1364</v>
      </c>
      <c r="J4822" s="55" t="s">
        <v>38837</v>
      </c>
    </row>
    <row r="4823" spans="1:10">
      <c r="A4823" s="55" t="s">
        <v>34109</v>
      </c>
      <c r="B4823" s="55" t="s">
        <v>34110</v>
      </c>
      <c r="C4823" s="55" t="s">
        <v>4036</v>
      </c>
      <c r="D4823" s="55" t="s">
        <v>9563</v>
      </c>
      <c r="E4823" s="55" t="s">
        <v>924</v>
      </c>
      <c r="F4823" s="55" t="s">
        <v>67</v>
      </c>
      <c r="G4823" s="55" t="s">
        <v>34113</v>
      </c>
      <c r="H4823" s="55" t="s">
        <v>34114</v>
      </c>
      <c r="I4823" s="55" t="s">
        <v>34111</v>
      </c>
      <c r="J4823" s="55" t="s">
        <v>38838</v>
      </c>
    </row>
    <row r="4824" spans="1:10">
      <c r="A4824" s="55" t="s">
        <v>9953</v>
      </c>
      <c r="B4824" s="55" t="s">
        <v>9954</v>
      </c>
      <c r="C4824" s="55" t="s">
        <v>3764</v>
      </c>
      <c r="D4824" s="55" t="s">
        <v>5447</v>
      </c>
      <c r="E4824" s="55" t="s">
        <v>386</v>
      </c>
      <c r="F4824" s="55" t="s">
        <v>50</v>
      </c>
      <c r="G4824" s="55" t="s">
        <v>9957</v>
      </c>
      <c r="H4824" s="55" t="s">
        <v>9958</v>
      </c>
      <c r="I4824" s="55" t="s">
        <v>9955</v>
      </c>
      <c r="J4824" s="55" t="s">
        <v>38839</v>
      </c>
    </row>
    <row r="4825" spans="1:10">
      <c r="A4825" s="55" t="s">
        <v>3771</v>
      </c>
      <c r="B4825" s="55" t="s">
        <v>3772</v>
      </c>
      <c r="C4825" s="55" t="s">
        <v>491</v>
      </c>
      <c r="D4825" s="55" t="s">
        <v>495</v>
      </c>
      <c r="E4825" s="55" t="s">
        <v>496</v>
      </c>
      <c r="F4825" s="55" t="s">
        <v>201</v>
      </c>
      <c r="G4825" s="55" t="s">
        <v>3776</v>
      </c>
      <c r="H4825" s="55" t="s">
        <v>3777</v>
      </c>
      <c r="I4825" s="55" t="s">
        <v>3773</v>
      </c>
      <c r="J4825" s="55" t="s">
        <v>38840</v>
      </c>
    </row>
    <row r="4826" spans="1:10">
      <c r="A4826" s="55" t="s">
        <v>4306</v>
      </c>
      <c r="B4826" s="55" t="s">
        <v>4307</v>
      </c>
      <c r="C4826" s="55" t="s">
        <v>1955</v>
      </c>
      <c r="D4826" s="55" t="s">
        <v>1959</v>
      </c>
      <c r="E4826" s="55" t="s">
        <v>496</v>
      </c>
      <c r="F4826" s="55" t="s">
        <v>201</v>
      </c>
      <c r="G4826" s="55" t="s">
        <v>4311</v>
      </c>
      <c r="H4826" s="55" t="s">
        <v>4312</v>
      </c>
      <c r="I4826" s="55" t="s">
        <v>4308</v>
      </c>
      <c r="J4826" s="55" t="s">
        <v>38841</v>
      </c>
    </row>
    <row r="4827" spans="1:11">
      <c r="A4827" s="55" t="s">
        <v>19985</v>
      </c>
      <c r="B4827" s="55" t="s">
        <v>19986</v>
      </c>
      <c r="C4827" s="55" t="s">
        <v>1848</v>
      </c>
      <c r="D4827" s="55" t="s">
        <v>939</v>
      </c>
      <c r="E4827" s="55" t="s">
        <v>514</v>
      </c>
      <c r="F4827" s="55" t="s">
        <v>50</v>
      </c>
      <c r="G4827" s="55" t="s">
        <v>19990</v>
      </c>
      <c r="H4827" s="55" t="s">
        <v>19991</v>
      </c>
      <c r="I4827" s="55" t="s">
        <v>19987</v>
      </c>
      <c r="J4827" s="55" t="s">
        <v>38842</v>
      </c>
      <c r="K4827" s="55" t="s">
        <v>94</v>
      </c>
    </row>
    <row r="4828" spans="1:10">
      <c r="A4828" s="55" t="s">
        <v>5491</v>
      </c>
      <c r="B4828" s="55" t="s">
        <v>5492</v>
      </c>
      <c r="C4828" s="55" t="s">
        <v>151</v>
      </c>
      <c r="D4828" s="55" t="s">
        <v>323</v>
      </c>
      <c r="E4828" s="55" t="s">
        <v>298</v>
      </c>
      <c r="F4828" s="55" t="s">
        <v>50</v>
      </c>
      <c r="G4828" s="55" t="s">
        <v>5496</v>
      </c>
      <c r="H4828" s="55" t="s">
        <v>5497</v>
      </c>
      <c r="I4828" s="55" t="s">
        <v>5493</v>
      </c>
      <c r="J4828" s="55" t="s">
        <v>38843</v>
      </c>
    </row>
    <row r="4829" spans="1:11">
      <c r="A4829" s="55" t="s">
        <v>8633</v>
      </c>
      <c r="B4829" s="55" t="s">
        <v>8634</v>
      </c>
      <c r="C4829" s="55" t="s">
        <v>2285</v>
      </c>
      <c r="D4829" s="55" t="s">
        <v>2289</v>
      </c>
      <c r="E4829" s="55" t="s">
        <v>163</v>
      </c>
      <c r="F4829" s="55" t="s">
        <v>50</v>
      </c>
      <c r="G4829" s="55" t="s">
        <v>8638</v>
      </c>
      <c r="H4829" s="55" t="s">
        <v>8639</v>
      </c>
      <c r="I4829" s="55" t="s">
        <v>8635</v>
      </c>
      <c r="J4829" s="55" t="s">
        <v>38844</v>
      </c>
      <c r="K4829" s="55" t="s">
        <v>111</v>
      </c>
    </row>
    <row r="4830" spans="1:10">
      <c r="A4830" s="55" t="s">
        <v>21446</v>
      </c>
      <c r="B4830" s="55" t="s">
        <v>21447</v>
      </c>
      <c r="C4830" s="55" t="s">
        <v>1782</v>
      </c>
      <c r="D4830" s="55" t="s">
        <v>1786</v>
      </c>
      <c r="E4830" s="55" t="s">
        <v>1453</v>
      </c>
      <c r="F4830" s="55" t="s">
        <v>181</v>
      </c>
      <c r="G4830" s="55" t="s">
        <v>1787</v>
      </c>
      <c r="H4830" s="55" t="s">
        <v>21450</v>
      </c>
      <c r="I4830" s="55" t="s">
        <v>21448</v>
      </c>
      <c r="J4830" s="55" t="s">
        <v>35023</v>
      </c>
    </row>
    <row r="4831" spans="1:11">
      <c r="A4831" s="55" t="s">
        <v>691</v>
      </c>
      <c r="B4831" s="55" t="s">
        <v>692</v>
      </c>
      <c r="C4831" s="55" t="s">
        <v>618</v>
      </c>
      <c r="D4831" s="55" t="s">
        <v>622</v>
      </c>
      <c r="E4831" s="55" t="s">
        <v>354</v>
      </c>
      <c r="F4831" s="55" t="s">
        <v>181</v>
      </c>
      <c r="G4831" s="55" t="s">
        <v>623</v>
      </c>
      <c r="H4831" s="55" t="s">
        <v>696</v>
      </c>
      <c r="I4831" s="55" t="s">
        <v>693</v>
      </c>
      <c r="J4831" s="55" t="s">
        <v>38845</v>
      </c>
      <c r="K4831" s="55" t="s">
        <v>94</v>
      </c>
    </row>
    <row r="4832" spans="1:10">
      <c r="A4832" s="55" t="s">
        <v>11150</v>
      </c>
      <c r="B4832" s="55" t="s">
        <v>11151</v>
      </c>
      <c r="C4832" s="55" t="s">
        <v>406</v>
      </c>
      <c r="D4832" s="55" t="s">
        <v>1540</v>
      </c>
      <c r="E4832" s="55" t="s">
        <v>252</v>
      </c>
      <c r="F4832" s="55" t="s">
        <v>191</v>
      </c>
      <c r="G4832" s="55" t="s">
        <v>11155</v>
      </c>
      <c r="H4832" s="55" t="s">
        <v>11156</v>
      </c>
      <c r="I4832" s="55" t="s">
        <v>11152</v>
      </c>
      <c r="J4832" s="55" t="s">
        <v>38846</v>
      </c>
    </row>
    <row r="4833" spans="1:11">
      <c r="A4833" s="55" t="s">
        <v>31853</v>
      </c>
      <c r="B4833" s="55" t="s">
        <v>31854</v>
      </c>
      <c r="C4833" s="55" t="s">
        <v>2384</v>
      </c>
      <c r="D4833" s="55" t="s">
        <v>6021</v>
      </c>
      <c r="E4833" s="55" t="s">
        <v>163</v>
      </c>
      <c r="F4833" s="55" t="s">
        <v>50</v>
      </c>
      <c r="G4833" s="55" t="s">
        <v>31858</v>
      </c>
      <c r="H4833" s="55" t="s">
        <v>31859</v>
      </c>
      <c r="I4833" s="55" t="s">
        <v>31855</v>
      </c>
      <c r="J4833" s="55" t="s">
        <v>38847</v>
      </c>
      <c r="K4833" s="55" t="s">
        <v>111</v>
      </c>
    </row>
    <row r="4834" spans="1:11">
      <c r="A4834" s="55" t="s">
        <v>22638</v>
      </c>
      <c r="B4834" s="55" t="s">
        <v>22639</v>
      </c>
      <c r="C4834" s="55" t="s">
        <v>2076</v>
      </c>
      <c r="D4834" s="55" t="s">
        <v>2080</v>
      </c>
      <c r="E4834" s="55" t="s">
        <v>689</v>
      </c>
      <c r="F4834" s="55" t="s">
        <v>633</v>
      </c>
      <c r="G4834" s="55" t="s">
        <v>2081</v>
      </c>
      <c r="H4834" s="55" t="s">
        <v>22642</v>
      </c>
      <c r="I4834" s="55" t="s">
        <v>22640</v>
      </c>
      <c r="J4834" s="55" t="s">
        <v>38848</v>
      </c>
      <c r="K4834" s="55" t="s">
        <v>111</v>
      </c>
    </row>
    <row r="4835" spans="1:10">
      <c r="A4835" s="55" t="s">
        <v>25126</v>
      </c>
      <c r="B4835" s="55" t="s">
        <v>25127</v>
      </c>
      <c r="C4835" s="55" t="s">
        <v>911</v>
      </c>
      <c r="D4835" s="55" t="s">
        <v>915</v>
      </c>
      <c r="E4835" s="55" t="s">
        <v>632</v>
      </c>
      <c r="F4835" s="55" t="s">
        <v>633</v>
      </c>
      <c r="G4835" s="55" t="s">
        <v>25131</v>
      </c>
      <c r="H4835" s="55" t="s">
        <v>25128</v>
      </c>
      <c r="I4835" s="55" t="s">
        <v>25128</v>
      </c>
      <c r="J4835" s="55" t="s">
        <v>38849</v>
      </c>
    </row>
    <row r="4836" spans="1:10">
      <c r="A4836" s="55" t="s">
        <v>8406</v>
      </c>
      <c r="B4836" s="55" t="s">
        <v>8407</v>
      </c>
      <c r="C4836" s="55" t="s">
        <v>93</v>
      </c>
      <c r="D4836" s="55" t="s">
        <v>98</v>
      </c>
      <c r="E4836" s="55" t="s">
        <v>99</v>
      </c>
      <c r="F4836" s="55" t="s">
        <v>100</v>
      </c>
      <c r="G4836" s="55" t="s">
        <v>6388</v>
      </c>
      <c r="H4836" s="55" t="s">
        <v>8411</v>
      </c>
      <c r="I4836" s="55" t="s">
        <v>8408</v>
      </c>
      <c r="J4836" s="55" t="s">
        <v>38850</v>
      </c>
    </row>
    <row r="4837" spans="1:11">
      <c r="A4837" s="55" t="s">
        <v>2446</v>
      </c>
      <c r="B4837" s="55" t="s">
        <v>2447</v>
      </c>
      <c r="C4837" s="55" t="s">
        <v>1747</v>
      </c>
      <c r="D4837" s="55" t="s">
        <v>307</v>
      </c>
      <c r="E4837" s="55" t="s">
        <v>308</v>
      </c>
      <c r="F4837" s="55" t="s">
        <v>147</v>
      </c>
      <c r="G4837" s="55" t="s">
        <v>307</v>
      </c>
      <c r="H4837" s="55" t="s">
        <v>2451</v>
      </c>
      <c r="I4837" s="55" t="s">
        <v>2448</v>
      </c>
      <c r="J4837" s="55" t="s">
        <v>38851</v>
      </c>
      <c r="K4837" s="55" t="s">
        <v>22</v>
      </c>
    </row>
    <row r="4838" spans="1:11">
      <c r="A4838" s="55" t="s">
        <v>21550</v>
      </c>
      <c r="B4838" s="55" t="s">
        <v>21551</v>
      </c>
      <c r="C4838" s="55" t="s">
        <v>43</v>
      </c>
      <c r="D4838" s="55" t="s">
        <v>241</v>
      </c>
      <c r="E4838" s="55" t="s">
        <v>49</v>
      </c>
      <c r="F4838" s="55" t="s">
        <v>50</v>
      </c>
      <c r="G4838" s="55" t="s">
        <v>21555</v>
      </c>
      <c r="H4838" s="55" t="s">
        <v>21556</v>
      </c>
      <c r="I4838" s="55" t="s">
        <v>21552</v>
      </c>
      <c r="J4838" s="55" t="s">
        <v>38852</v>
      </c>
      <c r="K4838" s="55" t="s">
        <v>22</v>
      </c>
    </row>
    <row r="4839" spans="1:10">
      <c r="A4839" s="55" t="s">
        <v>12220</v>
      </c>
      <c r="B4839" s="55" t="s">
        <v>12221</v>
      </c>
      <c r="C4839" s="55" t="s">
        <v>4042</v>
      </c>
      <c r="D4839" s="55" t="s">
        <v>4046</v>
      </c>
      <c r="E4839" s="55" t="s">
        <v>650</v>
      </c>
      <c r="F4839" s="55" t="s">
        <v>274</v>
      </c>
      <c r="G4839" s="55" t="s">
        <v>12225</v>
      </c>
      <c r="H4839" s="55" t="s">
        <v>12226</v>
      </c>
      <c r="I4839" s="55" t="s">
        <v>12222</v>
      </c>
      <c r="J4839" s="55" t="s">
        <v>38853</v>
      </c>
    </row>
    <row r="4840" spans="1:11">
      <c r="A4840" s="55" t="s">
        <v>6215</v>
      </c>
      <c r="B4840" s="55" t="s">
        <v>6216</v>
      </c>
      <c r="C4840" s="55" t="s">
        <v>610</v>
      </c>
      <c r="D4840" s="55" t="s">
        <v>4543</v>
      </c>
      <c r="E4840" s="55" t="s">
        <v>298</v>
      </c>
      <c r="F4840" s="55" t="s">
        <v>50</v>
      </c>
      <c r="G4840" s="55" t="s">
        <v>4544</v>
      </c>
      <c r="H4840" s="55" t="s">
        <v>6219</v>
      </c>
      <c r="I4840" s="55" t="s">
        <v>6217</v>
      </c>
      <c r="J4840" s="55" t="s">
        <v>38854</v>
      </c>
      <c r="K4840" s="55" t="s">
        <v>111</v>
      </c>
    </row>
    <row r="4841" spans="1:11">
      <c r="A4841" s="55" t="s">
        <v>5364</v>
      </c>
      <c r="B4841" s="55" t="s">
        <v>5365</v>
      </c>
      <c r="C4841" s="55" t="s">
        <v>398</v>
      </c>
      <c r="D4841" s="55" t="s">
        <v>48</v>
      </c>
      <c r="E4841" s="55" t="s">
        <v>49</v>
      </c>
      <c r="F4841" s="55" t="s">
        <v>50</v>
      </c>
      <c r="G4841" s="55" t="s">
        <v>48</v>
      </c>
      <c r="H4841" s="55" t="s">
        <v>5368</v>
      </c>
      <c r="I4841" s="55" t="s">
        <v>5366</v>
      </c>
      <c r="J4841" s="55" t="s">
        <v>38855</v>
      </c>
      <c r="K4841" s="55" t="s">
        <v>83</v>
      </c>
    </row>
    <row r="4842" spans="1:10">
      <c r="A4842" s="55" t="s">
        <v>7859</v>
      </c>
      <c r="B4842" s="55" t="s">
        <v>7860</v>
      </c>
      <c r="C4842" s="55" t="s">
        <v>3130</v>
      </c>
      <c r="D4842" s="55" t="s">
        <v>4318</v>
      </c>
      <c r="E4842" s="55" t="s">
        <v>924</v>
      </c>
      <c r="F4842" s="55" t="s">
        <v>67</v>
      </c>
      <c r="G4842" s="55" t="s">
        <v>7863</v>
      </c>
      <c r="H4842" s="55" t="s">
        <v>7864</v>
      </c>
      <c r="I4842" s="55" t="s">
        <v>7861</v>
      </c>
      <c r="J4842" s="55" t="s">
        <v>38856</v>
      </c>
    </row>
    <row r="4843" spans="1:10">
      <c r="A4843" s="55" t="s">
        <v>25591</v>
      </c>
      <c r="B4843" s="55" t="s">
        <v>25592</v>
      </c>
      <c r="C4843" s="55" t="s">
        <v>4036</v>
      </c>
      <c r="D4843" s="55" t="s">
        <v>9563</v>
      </c>
      <c r="E4843" s="55" t="s">
        <v>924</v>
      </c>
      <c r="F4843" s="55" t="s">
        <v>67</v>
      </c>
      <c r="G4843" s="55" t="s">
        <v>25596</v>
      </c>
      <c r="H4843" s="55" t="s">
        <v>25597</v>
      </c>
      <c r="I4843" s="55" t="s">
        <v>25593</v>
      </c>
      <c r="J4843" s="55" t="s">
        <v>38857</v>
      </c>
    </row>
    <row r="4844" spans="1:10">
      <c r="A4844" s="55" t="s">
        <v>32120</v>
      </c>
      <c r="B4844" s="55" t="s">
        <v>32121</v>
      </c>
      <c r="C4844" s="55" t="s">
        <v>3404</v>
      </c>
      <c r="D4844" s="55" t="s">
        <v>3292</v>
      </c>
      <c r="E4844" s="55" t="s">
        <v>163</v>
      </c>
      <c r="F4844" s="55" t="s">
        <v>50</v>
      </c>
      <c r="G4844" s="55" t="s">
        <v>32125</v>
      </c>
      <c r="H4844" s="55"/>
      <c r="I4844" s="55" t="s">
        <v>32122</v>
      </c>
      <c r="J4844" s="55" t="s">
        <v>38858</v>
      </c>
    </row>
    <row r="4845" spans="1:11">
      <c r="A4845" s="55" t="s">
        <v>25217</v>
      </c>
      <c r="B4845" s="55" t="s">
        <v>25218</v>
      </c>
      <c r="C4845" s="55" t="s">
        <v>2185</v>
      </c>
      <c r="D4845" s="55" t="s">
        <v>513</v>
      </c>
      <c r="E4845" s="55" t="s">
        <v>514</v>
      </c>
      <c r="F4845" s="55" t="s">
        <v>50</v>
      </c>
      <c r="G4845" s="55" t="s">
        <v>25221</v>
      </c>
      <c r="H4845" s="55" t="s">
        <v>25222</v>
      </c>
      <c r="I4845" s="55" t="s">
        <v>25219</v>
      </c>
      <c r="J4845" s="55" t="s">
        <v>38859</v>
      </c>
      <c r="K4845" s="55" t="s">
        <v>111</v>
      </c>
    </row>
    <row r="4846" spans="1:11">
      <c r="A4846" s="55" t="s">
        <v>16946</v>
      </c>
      <c r="B4846" s="55" t="s">
        <v>16947</v>
      </c>
      <c r="C4846" s="55" t="s">
        <v>313</v>
      </c>
      <c r="D4846" s="55" t="s">
        <v>3329</v>
      </c>
      <c r="E4846" s="55" t="s">
        <v>87</v>
      </c>
      <c r="F4846" s="55" t="s">
        <v>88</v>
      </c>
      <c r="G4846" s="55" t="s">
        <v>16951</v>
      </c>
      <c r="H4846" s="55" t="s">
        <v>16948</v>
      </c>
      <c r="I4846" s="55" t="s">
        <v>16948</v>
      </c>
      <c r="J4846" s="55" t="s">
        <v>38860</v>
      </c>
      <c r="K4846" s="55" t="s">
        <v>94</v>
      </c>
    </row>
    <row r="4847" spans="1:11">
      <c r="A4847" s="55" t="s">
        <v>577</v>
      </c>
      <c r="B4847" s="55" t="s">
        <v>578</v>
      </c>
      <c r="C4847" s="55" t="s">
        <v>579</v>
      </c>
      <c r="D4847" s="55" t="s">
        <v>582</v>
      </c>
      <c r="E4847" s="55" t="s">
        <v>583</v>
      </c>
      <c r="F4847" s="55" t="s">
        <v>88</v>
      </c>
      <c r="G4847" s="55" t="s">
        <v>584</v>
      </c>
      <c r="H4847" s="55" t="s">
        <v>585</v>
      </c>
      <c r="I4847" s="55" t="s">
        <v>580</v>
      </c>
      <c r="J4847" s="55" t="s">
        <v>38861</v>
      </c>
      <c r="K4847" s="55" t="s">
        <v>83</v>
      </c>
    </row>
    <row r="4848" spans="1:10">
      <c r="A4848" s="55" t="s">
        <v>34363</v>
      </c>
      <c r="B4848" s="55" t="s">
        <v>34364</v>
      </c>
      <c r="C4848" s="55" t="s">
        <v>965</v>
      </c>
      <c r="D4848" s="55" t="s">
        <v>968</v>
      </c>
      <c r="E4848" s="55" t="s">
        <v>583</v>
      </c>
      <c r="F4848" s="55" t="s">
        <v>88</v>
      </c>
      <c r="G4848" s="55" t="s">
        <v>34367</v>
      </c>
      <c r="H4848" s="55"/>
      <c r="I4848" s="55" t="s">
        <v>34365</v>
      </c>
      <c r="J4848" s="55" t="s">
        <v>13938</v>
      </c>
    </row>
    <row r="4849" spans="1:11">
      <c r="A4849" s="55" t="s">
        <v>6618</v>
      </c>
      <c r="B4849" s="55" t="s">
        <v>6619</v>
      </c>
      <c r="C4849" s="55" t="s">
        <v>159</v>
      </c>
      <c r="D4849" s="55" t="s">
        <v>3430</v>
      </c>
      <c r="E4849" s="55" t="s">
        <v>298</v>
      </c>
      <c r="F4849" s="55" t="s">
        <v>50</v>
      </c>
      <c r="G4849" s="55" t="s">
        <v>6623</v>
      </c>
      <c r="H4849" s="55" t="s">
        <v>6624</v>
      </c>
      <c r="I4849" s="55" t="s">
        <v>6620</v>
      </c>
      <c r="J4849" s="55" t="s">
        <v>38862</v>
      </c>
      <c r="K4849" s="55" t="s">
        <v>22</v>
      </c>
    </row>
    <row r="4850" spans="1:11">
      <c r="A4850" s="55" t="s">
        <v>17618</v>
      </c>
      <c r="B4850" s="55" t="s">
        <v>17619</v>
      </c>
      <c r="C4850" s="55" t="s">
        <v>2285</v>
      </c>
      <c r="D4850" s="55" t="s">
        <v>2289</v>
      </c>
      <c r="E4850" s="55" t="s">
        <v>163</v>
      </c>
      <c r="F4850" s="55" t="s">
        <v>50</v>
      </c>
      <c r="G4850" s="55" t="s">
        <v>2289</v>
      </c>
      <c r="H4850" s="55"/>
      <c r="I4850" s="55" t="s">
        <v>17620</v>
      </c>
      <c r="J4850" s="55" t="s">
        <v>38863</v>
      </c>
      <c r="K4850" s="55" t="s">
        <v>94</v>
      </c>
    </row>
    <row r="4851" spans="1:11">
      <c r="A4851" s="55" t="s">
        <v>26513</v>
      </c>
      <c r="B4851" s="55" t="s">
        <v>26514</v>
      </c>
      <c r="C4851" s="55" t="s">
        <v>2285</v>
      </c>
      <c r="D4851" s="55" t="s">
        <v>2289</v>
      </c>
      <c r="E4851" s="55" t="s">
        <v>163</v>
      </c>
      <c r="F4851" s="55" t="s">
        <v>50</v>
      </c>
      <c r="G4851" s="55" t="s">
        <v>26518</v>
      </c>
      <c r="H4851" s="55" t="s">
        <v>4511</v>
      </c>
      <c r="I4851" s="55" t="s">
        <v>26515</v>
      </c>
      <c r="J4851" s="55" t="s">
        <v>38864</v>
      </c>
      <c r="K4851" s="55" t="s">
        <v>94</v>
      </c>
    </row>
    <row r="4852" spans="1:10">
      <c r="A4852" s="55" t="s">
        <v>594</v>
      </c>
      <c r="B4852" s="55" t="s">
        <v>595</v>
      </c>
      <c r="C4852" s="55" t="s">
        <v>33</v>
      </c>
      <c r="D4852" s="55" t="s">
        <v>36</v>
      </c>
      <c r="E4852" s="55" t="s">
        <v>37</v>
      </c>
      <c r="F4852" s="55" t="s">
        <v>27</v>
      </c>
      <c r="G4852" s="55" t="s">
        <v>224</v>
      </c>
      <c r="H4852" s="55" t="s">
        <v>599</v>
      </c>
      <c r="I4852" s="55" t="s">
        <v>596</v>
      </c>
      <c r="J4852" s="55" t="s">
        <v>38865</v>
      </c>
    </row>
    <row r="4853" spans="1:10">
      <c r="A4853" s="55" t="s">
        <v>20384</v>
      </c>
      <c r="B4853" s="55" t="s">
        <v>20385</v>
      </c>
      <c r="C4853" s="55" t="s">
        <v>33</v>
      </c>
      <c r="D4853" s="55" t="s">
        <v>36</v>
      </c>
      <c r="E4853" s="55" t="s">
        <v>37</v>
      </c>
      <c r="F4853" s="55" t="s">
        <v>27</v>
      </c>
      <c r="G4853" s="55" t="s">
        <v>2552</v>
      </c>
      <c r="H4853" s="55" t="s">
        <v>20388</v>
      </c>
      <c r="I4853" s="55" t="s">
        <v>20386</v>
      </c>
      <c r="J4853" s="55" t="s">
        <v>38866</v>
      </c>
    </row>
    <row r="4854" spans="1:11">
      <c r="A4854" s="55" t="s">
        <v>4627</v>
      </c>
      <c r="B4854" s="55" t="s">
        <v>4628</v>
      </c>
      <c r="C4854" s="55" t="s">
        <v>3055</v>
      </c>
      <c r="D4854" s="55" t="s">
        <v>3059</v>
      </c>
      <c r="E4854" s="55" t="s">
        <v>1895</v>
      </c>
      <c r="F4854" s="55" t="s">
        <v>67</v>
      </c>
      <c r="G4854" s="55" t="s">
        <v>4632</v>
      </c>
      <c r="H4854" s="55" t="s">
        <v>4633</v>
      </c>
      <c r="I4854" s="55" t="s">
        <v>4629</v>
      </c>
      <c r="J4854" s="55" t="s">
        <v>38867</v>
      </c>
      <c r="K4854" s="55" t="s">
        <v>111</v>
      </c>
    </row>
    <row r="4855" spans="1:11">
      <c r="A4855" s="55" t="s">
        <v>21146</v>
      </c>
      <c r="B4855" s="55" t="s">
        <v>21147</v>
      </c>
      <c r="C4855" s="55" t="s">
        <v>1774</v>
      </c>
      <c r="D4855" s="55" t="s">
        <v>1777</v>
      </c>
      <c r="E4855" s="55" t="s">
        <v>1453</v>
      </c>
      <c r="F4855" s="55" t="s">
        <v>181</v>
      </c>
      <c r="G4855" s="55" t="s">
        <v>1777</v>
      </c>
      <c r="H4855" s="55" t="s">
        <v>21150</v>
      </c>
      <c r="I4855" s="55" t="s">
        <v>21148</v>
      </c>
      <c r="J4855" s="55" t="s">
        <v>38868</v>
      </c>
      <c r="K4855" s="55" t="s">
        <v>111</v>
      </c>
    </row>
    <row r="4856" spans="1:11">
      <c r="A4856" s="55" t="s">
        <v>24624</v>
      </c>
      <c r="B4856" s="55" t="s">
        <v>24625</v>
      </c>
      <c r="C4856" s="55" t="s">
        <v>186</v>
      </c>
      <c r="D4856" s="55" t="s">
        <v>189</v>
      </c>
      <c r="E4856" s="55" t="s">
        <v>190</v>
      </c>
      <c r="F4856" s="55" t="s">
        <v>191</v>
      </c>
      <c r="G4856" s="55" t="s">
        <v>2040</v>
      </c>
      <c r="H4856" s="55" t="s">
        <v>24626</v>
      </c>
      <c r="I4856" s="55" t="s">
        <v>24626</v>
      </c>
      <c r="J4856" s="55" t="s">
        <v>38869</v>
      </c>
      <c r="K4856" s="55" t="s">
        <v>83</v>
      </c>
    </row>
    <row r="4857" spans="1:11">
      <c r="A4857" s="55" t="s">
        <v>1688</v>
      </c>
      <c r="B4857" s="55" t="s">
        <v>1689</v>
      </c>
      <c r="C4857" s="55" t="s">
        <v>186</v>
      </c>
      <c r="D4857" s="55" t="s">
        <v>189</v>
      </c>
      <c r="E4857" s="55" t="s">
        <v>190</v>
      </c>
      <c r="F4857" s="55" t="s">
        <v>191</v>
      </c>
      <c r="G4857" s="55" t="s">
        <v>1693</v>
      </c>
      <c r="H4857" s="55" t="s">
        <v>1694</v>
      </c>
      <c r="I4857" s="55" t="s">
        <v>1690</v>
      </c>
      <c r="J4857" s="55" t="s">
        <v>38870</v>
      </c>
      <c r="K4857" s="55" t="s">
        <v>111</v>
      </c>
    </row>
    <row r="4858" spans="1:11">
      <c r="A4858" s="55" t="s">
        <v>24153</v>
      </c>
      <c r="B4858" s="55" t="s">
        <v>24154</v>
      </c>
      <c r="C4858" s="55" t="s">
        <v>279</v>
      </c>
      <c r="D4858" s="55" t="s">
        <v>283</v>
      </c>
      <c r="E4858" s="55" t="s">
        <v>190</v>
      </c>
      <c r="F4858" s="55" t="s">
        <v>191</v>
      </c>
      <c r="G4858" s="55" t="s">
        <v>504</v>
      </c>
      <c r="H4858" s="55" t="s">
        <v>24158</v>
      </c>
      <c r="I4858" s="55" t="s">
        <v>24155</v>
      </c>
      <c r="J4858" s="55" t="s">
        <v>38871</v>
      </c>
      <c r="K4858" s="55" t="s">
        <v>111</v>
      </c>
    </row>
    <row r="4859" spans="1:11">
      <c r="A4859" s="55" t="s">
        <v>27405</v>
      </c>
      <c r="B4859" s="55" t="s">
        <v>27406</v>
      </c>
      <c r="C4859" s="55" t="s">
        <v>618</v>
      </c>
      <c r="D4859" s="55" t="s">
        <v>622</v>
      </c>
      <c r="E4859" s="55" t="s">
        <v>354</v>
      </c>
      <c r="F4859" s="55" t="s">
        <v>181</v>
      </c>
      <c r="G4859" s="55" t="s">
        <v>27410</v>
      </c>
      <c r="H4859" s="55" t="s">
        <v>27411</v>
      </c>
      <c r="I4859" s="55" t="s">
        <v>27407</v>
      </c>
      <c r="J4859" s="55" t="s">
        <v>38872</v>
      </c>
      <c r="K4859" s="55" t="s">
        <v>94</v>
      </c>
    </row>
    <row r="4860" spans="1:11">
      <c r="A4860" s="55" t="s">
        <v>10299</v>
      </c>
      <c r="B4860" s="55" t="s">
        <v>10300</v>
      </c>
      <c r="C4860" s="55" t="s">
        <v>1040</v>
      </c>
      <c r="D4860" s="55" t="s">
        <v>1043</v>
      </c>
      <c r="E4860" s="55" t="s">
        <v>875</v>
      </c>
      <c r="F4860" s="55" t="s">
        <v>191</v>
      </c>
      <c r="G4860" s="55" t="s">
        <v>10304</v>
      </c>
      <c r="H4860" s="55" t="s">
        <v>10301</v>
      </c>
      <c r="I4860" s="55" t="s">
        <v>10301</v>
      </c>
      <c r="J4860" s="55" t="s">
        <v>38873</v>
      </c>
      <c r="K4860" s="55" t="s">
        <v>111</v>
      </c>
    </row>
    <row r="4861" spans="1:11">
      <c r="A4861" s="55" t="s">
        <v>6134</v>
      </c>
      <c r="B4861" s="55" t="s">
        <v>6135</v>
      </c>
      <c r="C4861" s="55" t="s">
        <v>1130</v>
      </c>
      <c r="D4861" s="55" t="s">
        <v>1133</v>
      </c>
      <c r="E4861" s="55" t="s">
        <v>875</v>
      </c>
      <c r="F4861" s="55" t="s">
        <v>191</v>
      </c>
      <c r="G4861" s="55" t="s">
        <v>6138</v>
      </c>
      <c r="H4861" s="55" t="s">
        <v>6139</v>
      </c>
      <c r="I4861" s="55" t="s">
        <v>6136</v>
      </c>
      <c r="J4861" s="55" t="s">
        <v>38874</v>
      </c>
      <c r="K4861" s="55" t="s">
        <v>111</v>
      </c>
    </row>
    <row r="4862" spans="1:10">
      <c r="A4862" s="55" t="s">
        <v>33961</v>
      </c>
      <c r="B4862" s="55" t="s">
        <v>33962</v>
      </c>
      <c r="C4862" s="55" t="s">
        <v>3964</v>
      </c>
      <c r="D4862" s="55" t="s">
        <v>5454</v>
      </c>
      <c r="E4862" s="55" t="s">
        <v>273</v>
      </c>
      <c r="F4862" s="55" t="s">
        <v>274</v>
      </c>
      <c r="G4862" s="55" t="s">
        <v>16647</v>
      </c>
      <c r="H4862" s="55" t="s">
        <v>33963</v>
      </c>
      <c r="I4862" s="55" t="s">
        <v>33963</v>
      </c>
      <c r="J4862" s="55" t="s">
        <v>33964</v>
      </c>
    </row>
    <row r="4863" spans="1:10">
      <c r="A4863" s="55" t="s">
        <v>15577</v>
      </c>
      <c r="B4863" s="55" t="s">
        <v>15578</v>
      </c>
      <c r="C4863" s="55" t="s">
        <v>4042</v>
      </c>
      <c r="D4863" s="55" t="s">
        <v>4046</v>
      </c>
      <c r="E4863" s="55" t="s">
        <v>650</v>
      </c>
      <c r="F4863" s="55" t="s">
        <v>274</v>
      </c>
      <c r="G4863" s="55" t="s">
        <v>15582</v>
      </c>
      <c r="H4863" s="55" t="s">
        <v>15583</v>
      </c>
      <c r="I4863" s="55" t="s">
        <v>15579</v>
      </c>
      <c r="J4863" s="55" t="s">
        <v>38875</v>
      </c>
    </row>
    <row r="4864" spans="1:10">
      <c r="A4864" s="55" t="s">
        <v>13395</v>
      </c>
      <c r="B4864" s="55" t="s">
        <v>13396</v>
      </c>
      <c r="C4864" s="55" t="s">
        <v>4042</v>
      </c>
      <c r="D4864" s="55" t="s">
        <v>10078</v>
      </c>
      <c r="E4864" s="55" t="s">
        <v>650</v>
      </c>
      <c r="F4864" s="55" t="s">
        <v>274</v>
      </c>
      <c r="G4864" s="55" t="s">
        <v>13399</v>
      </c>
      <c r="H4864" s="55" t="s">
        <v>13400</v>
      </c>
      <c r="I4864" s="55" t="s">
        <v>13397</v>
      </c>
      <c r="J4864" s="55" t="s">
        <v>38876</v>
      </c>
    </row>
    <row r="4865" spans="1:10">
      <c r="A4865" s="55" t="s">
        <v>14143</v>
      </c>
      <c r="B4865" s="55" t="s">
        <v>14144</v>
      </c>
      <c r="C4865" s="55" t="s">
        <v>5988</v>
      </c>
      <c r="D4865" s="55" t="s">
        <v>5992</v>
      </c>
      <c r="E4865" s="55" t="s">
        <v>99</v>
      </c>
      <c r="F4865" s="55" t="s">
        <v>100</v>
      </c>
      <c r="G4865" s="55" t="s">
        <v>14148</v>
      </c>
      <c r="H4865" s="55" t="s">
        <v>14149</v>
      </c>
      <c r="I4865" s="55" t="s">
        <v>14145</v>
      </c>
      <c r="J4865" s="55" t="s">
        <v>14146</v>
      </c>
    </row>
    <row r="4866" spans="1:11">
      <c r="A4866" s="55" t="s">
        <v>11686</v>
      </c>
      <c r="B4866" s="55" t="s">
        <v>11687</v>
      </c>
      <c r="C4866" s="55" t="s">
        <v>2376</v>
      </c>
      <c r="D4866" s="55" t="s">
        <v>3300</v>
      </c>
      <c r="E4866" s="55" t="s">
        <v>650</v>
      </c>
      <c r="F4866" s="55" t="s">
        <v>274</v>
      </c>
      <c r="G4866" s="55" t="s">
        <v>11691</v>
      </c>
      <c r="H4866" s="55" t="s">
        <v>11692</v>
      </c>
      <c r="I4866" s="55" t="s">
        <v>11688</v>
      </c>
      <c r="J4866" s="55" t="s">
        <v>38877</v>
      </c>
      <c r="K4866" s="55" t="s">
        <v>94</v>
      </c>
    </row>
    <row r="4867" spans="1:10">
      <c r="A4867" s="55" t="s">
        <v>31840</v>
      </c>
      <c r="B4867" s="55" t="s">
        <v>31841</v>
      </c>
      <c r="C4867" s="55" t="s">
        <v>2384</v>
      </c>
      <c r="D4867" s="55" t="s">
        <v>574</v>
      </c>
      <c r="E4867" s="55" t="s">
        <v>216</v>
      </c>
      <c r="F4867" s="55" t="s">
        <v>137</v>
      </c>
      <c r="G4867" s="55" t="s">
        <v>31845</v>
      </c>
      <c r="H4867" s="55" t="s">
        <v>31846</v>
      </c>
      <c r="I4867" s="55" t="s">
        <v>31842</v>
      </c>
      <c r="J4867" s="55" t="s">
        <v>38878</v>
      </c>
    </row>
    <row r="4868" spans="1:11">
      <c r="A4868" s="55" t="s">
        <v>10937</v>
      </c>
      <c r="B4868" s="55" t="s">
        <v>10938</v>
      </c>
      <c r="C4868" s="55" t="s">
        <v>2384</v>
      </c>
      <c r="D4868" s="55" t="s">
        <v>8462</v>
      </c>
      <c r="E4868" s="55" t="s">
        <v>650</v>
      </c>
      <c r="F4868" s="55" t="s">
        <v>274</v>
      </c>
      <c r="G4868" s="55" t="s">
        <v>10942</v>
      </c>
      <c r="H4868" s="55" t="s">
        <v>10943</v>
      </c>
      <c r="I4868" s="55" t="s">
        <v>10939</v>
      </c>
      <c r="J4868" s="55" t="s">
        <v>10940</v>
      </c>
      <c r="K4868" s="55" t="s">
        <v>111</v>
      </c>
    </row>
    <row r="4869" spans="1:11">
      <c r="A4869" s="55" t="s">
        <v>12478</v>
      </c>
      <c r="B4869" s="55" t="s">
        <v>12479</v>
      </c>
      <c r="C4869" s="55" t="s">
        <v>2384</v>
      </c>
      <c r="D4869" s="55" t="s">
        <v>3798</v>
      </c>
      <c r="E4869" s="55" t="s">
        <v>3798</v>
      </c>
      <c r="F4869" s="55" t="s">
        <v>201</v>
      </c>
      <c r="G4869" s="55" t="s">
        <v>12483</v>
      </c>
      <c r="H4869" s="55" t="s">
        <v>12484</v>
      </c>
      <c r="I4869" s="55" t="s">
        <v>12480</v>
      </c>
      <c r="J4869" s="55" t="s">
        <v>38879</v>
      </c>
      <c r="K4869" s="55" t="s">
        <v>94</v>
      </c>
    </row>
    <row r="4870" spans="1:10">
      <c r="A4870" s="55" t="s">
        <v>10455</v>
      </c>
      <c r="B4870" s="55" t="s">
        <v>10456</v>
      </c>
      <c r="C4870" s="55" t="s">
        <v>2470</v>
      </c>
      <c r="D4870" s="55" t="s">
        <v>632</v>
      </c>
      <c r="E4870" s="55" t="s">
        <v>632</v>
      </c>
      <c r="F4870" s="55" t="s">
        <v>633</v>
      </c>
      <c r="G4870" s="55" t="s">
        <v>10459</v>
      </c>
      <c r="H4870" s="55" t="s">
        <v>10457</v>
      </c>
      <c r="I4870" s="55" t="s">
        <v>10457</v>
      </c>
      <c r="J4870" s="55" t="s">
        <v>38880</v>
      </c>
    </row>
    <row r="4871" spans="1:10">
      <c r="A4871" s="55" t="s">
        <v>17108</v>
      </c>
      <c r="B4871" s="55" t="s">
        <v>17109</v>
      </c>
      <c r="C4871" s="55" t="s">
        <v>7138</v>
      </c>
      <c r="D4871" s="55" t="s">
        <v>307</v>
      </c>
      <c r="E4871" s="55" t="s">
        <v>308</v>
      </c>
      <c r="F4871" s="55" t="s">
        <v>147</v>
      </c>
      <c r="G4871" s="55" t="s">
        <v>17113</v>
      </c>
      <c r="H4871" s="55" t="s">
        <v>17114</v>
      </c>
      <c r="I4871" s="55" t="s">
        <v>17110</v>
      </c>
      <c r="J4871" s="55" t="s">
        <v>38881</v>
      </c>
    </row>
    <row r="4872" spans="1:11">
      <c r="A4872" s="55" t="s">
        <v>20428</v>
      </c>
      <c r="B4872" s="55" t="s">
        <v>20429</v>
      </c>
      <c r="C4872" s="55" t="s">
        <v>699</v>
      </c>
      <c r="D4872" s="55" t="s">
        <v>631</v>
      </c>
      <c r="E4872" s="55" t="s">
        <v>632</v>
      </c>
      <c r="F4872" s="55" t="s">
        <v>633</v>
      </c>
      <c r="G4872" s="55" t="s">
        <v>20432</v>
      </c>
      <c r="H4872" s="55" t="s">
        <v>20433</v>
      </c>
      <c r="I4872" s="55" t="s">
        <v>20430</v>
      </c>
      <c r="J4872" s="55" t="s">
        <v>38882</v>
      </c>
      <c r="K4872" s="55" t="s">
        <v>111</v>
      </c>
    </row>
    <row r="4873" spans="1:11">
      <c r="A4873" s="55" t="s">
        <v>14987</v>
      </c>
      <c r="B4873" s="55" t="s">
        <v>14988</v>
      </c>
      <c r="C4873" s="55" t="s">
        <v>2396</v>
      </c>
      <c r="D4873" s="55" t="s">
        <v>2399</v>
      </c>
      <c r="E4873" s="55" t="s">
        <v>689</v>
      </c>
      <c r="F4873" s="55" t="s">
        <v>633</v>
      </c>
      <c r="G4873" s="55" t="s">
        <v>14992</v>
      </c>
      <c r="H4873" s="55" t="s">
        <v>14989</v>
      </c>
      <c r="I4873" s="55" t="s">
        <v>14989</v>
      </c>
      <c r="J4873" s="55" t="s">
        <v>38883</v>
      </c>
      <c r="K4873" s="55" t="s">
        <v>94</v>
      </c>
    </row>
    <row r="4874" spans="1:10">
      <c r="A4874" s="56" t="s">
        <v>34368</v>
      </c>
      <c r="B4874" s="56" t="s">
        <v>34369</v>
      </c>
      <c r="C4874" s="56" t="s">
        <v>4350</v>
      </c>
      <c r="D4874" s="55" t="s">
        <v>4354</v>
      </c>
      <c r="E4874" s="55" t="s">
        <v>689</v>
      </c>
      <c r="F4874" s="55" t="s">
        <v>633</v>
      </c>
      <c r="G4874" s="55" t="s">
        <v>34373</v>
      </c>
      <c r="H4874" s="55"/>
      <c r="I4874" s="56" t="s">
        <v>34370</v>
      </c>
      <c r="J4874" s="55" t="s">
        <v>38884</v>
      </c>
    </row>
    <row r="4875" spans="1:11">
      <c r="A4875" s="55" t="s">
        <v>5756</v>
      </c>
      <c r="B4875" s="55" t="s">
        <v>5757</v>
      </c>
      <c r="C4875" s="55" t="s">
        <v>237</v>
      </c>
      <c r="D4875" s="55" t="s">
        <v>741</v>
      </c>
      <c r="E4875" s="55" t="s">
        <v>742</v>
      </c>
      <c r="F4875" s="55" t="s">
        <v>77</v>
      </c>
      <c r="G4875" s="55" t="s">
        <v>5761</v>
      </c>
      <c r="H4875" s="55" t="s">
        <v>5762</v>
      </c>
      <c r="I4875" s="55" t="s">
        <v>5758</v>
      </c>
      <c r="J4875" s="55" t="s">
        <v>38885</v>
      </c>
      <c r="K4875" s="55" t="s">
        <v>94</v>
      </c>
    </row>
    <row r="4876" spans="1:11">
      <c r="A4876" s="55" t="s">
        <v>7438</v>
      </c>
      <c r="B4876" s="55" t="s">
        <v>7439</v>
      </c>
      <c r="C4876" s="55" t="s">
        <v>237</v>
      </c>
      <c r="D4876" s="55" t="s">
        <v>5286</v>
      </c>
      <c r="E4876" s="55" t="s">
        <v>49</v>
      </c>
      <c r="F4876" s="55" t="s">
        <v>50</v>
      </c>
      <c r="G4876" s="55" t="s">
        <v>7443</v>
      </c>
      <c r="H4876" s="55" t="s">
        <v>7444</v>
      </c>
      <c r="I4876" s="55" t="s">
        <v>7440</v>
      </c>
      <c r="J4876" s="55" t="s">
        <v>38886</v>
      </c>
      <c r="K4876" s="55" t="s">
        <v>94</v>
      </c>
    </row>
    <row r="4877" spans="1:11">
      <c r="A4877" s="55" t="s">
        <v>21456</v>
      </c>
      <c r="B4877" s="55" t="s">
        <v>21457</v>
      </c>
      <c r="C4877" s="55" t="s">
        <v>237</v>
      </c>
      <c r="D4877" s="55" t="s">
        <v>1096</v>
      </c>
      <c r="E4877" s="55" t="s">
        <v>49</v>
      </c>
      <c r="F4877" s="55" t="s">
        <v>50</v>
      </c>
      <c r="G4877" s="55" t="s">
        <v>12046</v>
      </c>
      <c r="H4877" s="55" t="s">
        <v>21461</v>
      </c>
      <c r="I4877" s="55" t="s">
        <v>21458</v>
      </c>
      <c r="J4877" s="55" t="s">
        <v>38887</v>
      </c>
      <c r="K4877" s="55" t="s">
        <v>94</v>
      </c>
    </row>
    <row r="4878" spans="1:11">
      <c r="A4878" s="55" t="s">
        <v>20911</v>
      </c>
      <c r="B4878" s="55" t="s">
        <v>20912</v>
      </c>
      <c r="C4878" s="55" t="s">
        <v>588</v>
      </c>
      <c r="D4878" s="55" t="s">
        <v>592</v>
      </c>
      <c r="E4878" s="55" t="s">
        <v>115</v>
      </c>
      <c r="F4878" s="55" t="s">
        <v>100</v>
      </c>
      <c r="G4878" s="55" t="s">
        <v>592</v>
      </c>
      <c r="H4878" s="55" t="s">
        <v>20915</v>
      </c>
      <c r="I4878" s="55" t="s">
        <v>20913</v>
      </c>
      <c r="J4878" s="55" t="s">
        <v>38888</v>
      </c>
      <c r="K4878" s="55" t="s">
        <v>111</v>
      </c>
    </row>
    <row r="4879" spans="1:11">
      <c r="A4879" s="55" t="s">
        <v>2106</v>
      </c>
      <c r="B4879" s="55" t="s">
        <v>2107</v>
      </c>
      <c r="C4879" s="55" t="s">
        <v>588</v>
      </c>
      <c r="D4879" s="55" t="s">
        <v>592</v>
      </c>
      <c r="E4879" s="55" t="s">
        <v>115</v>
      </c>
      <c r="F4879" s="55" t="s">
        <v>100</v>
      </c>
      <c r="G4879" s="55" t="s">
        <v>592</v>
      </c>
      <c r="H4879" s="55" t="s">
        <v>2111</v>
      </c>
      <c r="I4879" s="55" t="s">
        <v>2108</v>
      </c>
      <c r="J4879" s="55" t="s">
        <v>38889</v>
      </c>
      <c r="K4879" s="55" t="s">
        <v>94</v>
      </c>
    </row>
    <row r="4880" spans="1:10">
      <c r="A4880" s="56" t="s">
        <v>34338</v>
      </c>
      <c r="B4880" s="56" t="s">
        <v>34339</v>
      </c>
      <c r="C4880" s="56" t="s">
        <v>229</v>
      </c>
      <c r="D4880" s="56" t="s">
        <v>393</v>
      </c>
      <c r="E4880" s="56" t="s">
        <v>394</v>
      </c>
      <c r="F4880" s="55" t="s">
        <v>100</v>
      </c>
      <c r="G4880" s="55" t="s">
        <v>34342</v>
      </c>
      <c r="H4880" s="55"/>
      <c r="I4880" s="56" t="s">
        <v>34340</v>
      </c>
      <c r="J4880" s="55" t="s">
        <v>38890</v>
      </c>
    </row>
    <row r="4881" spans="1:11">
      <c r="A4881" s="55" t="s">
        <v>4183</v>
      </c>
      <c r="B4881" s="55" t="s">
        <v>4184</v>
      </c>
      <c r="C4881" s="55" t="s">
        <v>93</v>
      </c>
      <c r="D4881" s="55" t="s">
        <v>3972</v>
      </c>
      <c r="E4881" s="55" t="s">
        <v>99</v>
      </c>
      <c r="F4881" s="55" t="s">
        <v>100</v>
      </c>
      <c r="G4881" s="55" t="s">
        <v>4188</v>
      </c>
      <c r="H4881" s="55" t="s">
        <v>4185</v>
      </c>
      <c r="I4881" s="55" t="s">
        <v>4185</v>
      </c>
      <c r="J4881" s="55" t="s">
        <v>38891</v>
      </c>
      <c r="K4881" s="55" t="s">
        <v>111</v>
      </c>
    </row>
    <row r="4882" spans="1:11">
      <c r="A4882" s="55" t="s">
        <v>24351</v>
      </c>
      <c r="B4882" s="55" t="s">
        <v>24352</v>
      </c>
      <c r="C4882" s="55" t="s">
        <v>1100</v>
      </c>
      <c r="D4882" s="55" t="s">
        <v>1104</v>
      </c>
      <c r="E4882" s="55" t="s">
        <v>76</v>
      </c>
      <c r="F4882" s="55" t="s">
        <v>77</v>
      </c>
      <c r="G4882" s="55" t="s">
        <v>24355</v>
      </c>
      <c r="H4882" s="55" t="s">
        <v>24356</v>
      </c>
      <c r="I4882" s="55" t="s">
        <v>24353</v>
      </c>
      <c r="J4882" s="55" t="s">
        <v>38892</v>
      </c>
      <c r="K4882" s="55" t="s">
        <v>22</v>
      </c>
    </row>
    <row r="4883" spans="1:10">
      <c r="A4883" s="55" t="s">
        <v>19483</v>
      </c>
      <c r="B4883" s="55" t="s">
        <v>19484</v>
      </c>
      <c r="C4883" s="55" t="s">
        <v>2600</v>
      </c>
      <c r="D4883" s="55" t="s">
        <v>2603</v>
      </c>
      <c r="E4883" s="55" t="s">
        <v>2603</v>
      </c>
      <c r="F4883" s="55" t="s">
        <v>77</v>
      </c>
      <c r="G4883" s="55" t="s">
        <v>19487</v>
      </c>
      <c r="H4883" s="55" t="s">
        <v>19488</v>
      </c>
      <c r="I4883" s="55" t="s">
        <v>19485</v>
      </c>
      <c r="J4883" s="55" t="s">
        <v>38893</v>
      </c>
    </row>
    <row r="4884" spans="1:11">
      <c r="A4884" s="55" t="s">
        <v>20738</v>
      </c>
      <c r="B4884" s="55" t="s">
        <v>20739</v>
      </c>
      <c r="C4884" s="55" t="s">
        <v>1075</v>
      </c>
      <c r="D4884" s="55" t="s">
        <v>1079</v>
      </c>
      <c r="E4884" s="55" t="s">
        <v>1079</v>
      </c>
      <c r="F4884" s="55" t="s">
        <v>181</v>
      </c>
      <c r="G4884" s="55" t="s">
        <v>20742</v>
      </c>
      <c r="H4884" s="55" t="s">
        <v>20743</v>
      </c>
      <c r="I4884" s="55" t="s">
        <v>20740</v>
      </c>
      <c r="J4884" s="55" t="s">
        <v>38894</v>
      </c>
      <c r="K4884" s="55" t="s">
        <v>94</v>
      </c>
    </row>
    <row r="4885" spans="1:10">
      <c r="A4885" s="55" t="s">
        <v>33872</v>
      </c>
      <c r="B4885" s="55" t="s">
        <v>33873</v>
      </c>
      <c r="C4885" s="55" t="s">
        <v>4555</v>
      </c>
      <c r="D4885" s="55" t="s">
        <v>4559</v>
      </c>
      <c r="E4885" s="55" t="s">
        <v>308</v>
      </c>
      <c r="F4885" s="55" t="s">
        <v>147</v>
      </c>
      <c r="G4885" s="55" t="s">
        <v>33876</v>
      </c>
      <c r="H4885" s="55" t="s">
        <v>33874</v>
      </c>
      <c r="I4885" s="55" t="s">
        <v>33874</v>
      </c>
      <c r="J4885" s="55">
        <v>0</v>
      </c>
    </row>
    <row r="4886" spans="1:11">
      <c r="A4886" s="55" t="s">
        <v>8386</v>
      </c>
      <c r="B4886" s="55" t="s">
        <v>8387</v>
      </c>
      <c r="C4886" s="55" t="s">
        <v>8388</v>
      </c>
      <c r="D4886" s="55" t="s">
        <v>8392</v>
      </c>
      <c r="E4886" s="55" t="s">
        <v>146</v>
      </c>
      <c r="F4886" s="55" t="s">
        <v>147</v>
      </c>
      <c r="G4886" s="55" t="s">
        <v>8393</v>
      </c>
      <c r="H4886" s="55" t="s">
        <v>8394</v>
      </c>
      <c r="I4886" s="55" t="s">
        <v>8389</v>
      </c>
      <c r="J4886" s="55" t="s">
        <v>38895</v>
      </c>
      <c r="K4886" s="55" t="s">
        <v>94</v>
      </c>
    </row>
    <row r="4887" spans="1:11">
      <c r="A4887" s="55" t="s">
        <v>25557</v>
      </c>
      <c r="B4887" s="55" t="s">
        <v>25558</v>
      </c>
      <c r="C4887" s="55" t="s">
        <v>211</v>
      </c>
      <c r="D4887" s="55" t="s">
        <v>574</v>
      </c>
      <c r="E4887" s="55" t="s">
        <v>216</v>
      </c>
      <c r="F4887" s="55" t="s">
        <v>137</v>
      </c>
      <c r="G4887" s="55" t="s">
        <v>25562</v>
      </c>
      <c r="H4887" s="55" t="s">
        <v>25563</v>
      </c>
      <c r="I4887" s="55" t="s">
        <v>25559</v>
      </c>
      <c r="J4887" s="55" t="s">
        <v>38896</v>
      </c>
      <c r="K4887" s="55" t="s">
        <v>94</v>
      </c>
    </row>
    <row r="4888" spans="1:11">
      <c r="A4888" s="55" t="s">
        <v>28588</v>
      </c>
      <c r="B4888" s="55" t="s">
        <v>28589</v>
      </c>
      <c r="C4888" s="55" t="s">
        <v>211</v>
      </c>
      <c r="D4888" s="55" t="s">
        <v>1630</v>
      </c>
      <c r="E4888" s="55" t="s">
        <v>216</v>
      </c>
      <c r="F4888" s="55" t="s">
        <v>137</v>
      </c>
      <c r="G4888" s="55" t="s">
        <v>28593</v>
      </c>
      <c r="H4888" s="55" t="s">
        <v>28594</v>
      </c>
      <c r="I4888" s="55" t="s">
        <v>28590</v>
      </c>
      <c r="J4888" s="55" t="s">
        <v>38897</v>
      </c>
      <c r="K4888" s="55" t="s">
        <v>94</v>
      </c>
    </row>
    <row r="4889" spans="1:11">
      <c r="A4889" s="55" t="s">
        <v>16198</v>
      </c>
      <c r="B4889" s="55" t="s">
        <v>16199</v>
      </c>
      <c r="C4889" s="55" t="s">
        <v>2502</v>
      </c>
      <c r="D4889" s="55" t="s">
        <v>3307</v>
      </c>
      <c r="E4889" s="55" t="s">
        <v>216</v>
      </c>
      <c r="F4889" s="55" t="s">
        <v>137</v>
      </c>
      <c r="G4889" s="55" t="s">
        <v>16203</v>
      </c>
      <c r="H4889" s="55" t="s">
        <v>16204</v>
      </c>
      <c r="I4889" s="55" t="s">
        <v>16200</v>
      </c>
      <c r="J4889" s="55" t="s">
        <v>38898</v>
      </c>
      <c r="K4889" s="55" t="s">
        <v>94</v>
      </c>
    </row>
    <row r="4890" spans="1:11">
      <c r="A4890" s="55" t="s">
        <v>1053</v>
      </c>
      <c r="B4890" s="55" t="s">
        <v>1054</v>
      </c>
      <c r="C4890" s="55" t="s">
        <v>1055</v>
      </c>
      <c r="D4890" s="55" t="s">
        <v>1060</v>
      </c>
      <c r="E4890" s="55" t="s">
        <v>1061</v>
      </c>
      <c r="F4890" s="55" t="s">
        <v>137</v>
      </c>
      <c r="G4890" s="55" t="s">
        <v>1062</v>
      </c>
      <c r="H4890" s="55" t="s">
        <v>1063</v>
      </c>
      <c r="I4890" s="55" t="s">
        <v>1056</v>
      </c>
      <c r="J4890" s="55" t="s">
        <v>38899</v>
      </c>
      <c r="K4890" s="55" t="s">
        <v>111</v>
      </c>
    </row>
    <row r="4891" spans="1:11">
      <c r="A4891" s="55" t="s">
        <v>3100</v>
      </c>
      <c r="B4891" s="55" t="s">
        <v>3101</v>
      </c>
      <c r="C4891" s="55" t="s">
        <v>3071</v>
      </c>
      <c r="D4891" s="55" t="s">
        <v>3105</v>
      </c>
      <c r="E4891" s="55" t="s">
        <v>99</v>
      </c>
      <c r="F4891" s="55" t="s">
        <v>100</v>
      </c>
      <c r="G4891" s="55" t="s">
        <v>3106</v>
      </c>
      <c r="H4891" s="55" t="s">
        <v>3107</v>
      </c>
      <c r="I4891" s="55" t="s">
        <v>3102</v>
      </c>
      <c r="J4891" s="55" t="s">
        <v>38900</v>
      </c>
      <c r="K4891" s="55" t="s">
        <v>94</v>
      </c>
    </row>
    <row r="4892" spans="1:10">
      <c r="A4892" s="55" t="s">
        <v>27300</v>
      </c>
      <c r="B4892" s="55" t="s">
        <v>27301</v>
      </c>
      <c r="C4892" s="55" t="s">
        <v>62</v>
      </c>
      <c r="D4892" s="55" t="s">
        <v>65</v>
      </c>
      <c r="E4892" s="55" t="s">
        <v>66</v>
      </c>
      <c r="F4892" s="55" t="s">
        <v>67</v>
      </c>
      <c r="G4892" s="55" t="s">
        <v>27305</v>
      </c>
      <c r="H4892" s="55" t="s">
        <v>27306</v>
      </c>
      <c r="I4892" s="55" t="s">
        <v>27302</v>
      </c>
      <c r="J4892" s="55" t="s">
        <v>38901</v>
      </c>
    </row>
    <row r="4893" spans="1:10">
      <c r="A4893" s="55" t="s">
        <v>19642</v>
      </c>
      <c r="B4893" s="55" t="s">
        <v>19643</v>
      </c>
      <c r="C4893" s="55" t="s">
        <v>8905</v>
      </c>
      <c r="D4893" s="55" t="s">
        <v>3213</v>
      </c>
      <c r="E4893" s="55" t="s">
        <v>924</v>
      </c>
      <c r="F4893" s="55" t="s">
        <v>67</v>
      </c>
      <c r="G4893" s="55" t="s">
        <v>19647</v>
      </c>
      <c r="H4893" s="55" t="s">
        <v>19648</v>
      </c>
      <c r="I4893" s="55" t="s">
        <v>19644</v>
      </c>
      <c r="J4893" s="55" t="s">
        <v>38902</v>
      </c>
    </row>
    <row r="4894" spans="1:10">
      <c r="A4894" s="55" t="s">
        <v>15970</v>
      </c>
      <c r="B4894" s="55" t="s">
        <v>15971</v>
      </c>
      <c r="C4894" s="55" t="s">
        <v>4036</v>
      </c>
      <c r="D4894" s="55" t="s">
        <v>9563</v>
      </c>
      <c r="E4894" s="55" t="s">
        <v>924</v>
      </c>
      <c r="F4894" s="55" t="s">
        <v>67</v>
      </c>
      <c r="G4894" s="55" t="s">
        <v>15974</v>
      </c>
      <c r="H4894" s="55" t="s">
        <v>15972</v>
      </c>
      <c r="I4894" s="55" t="s">
        <v>15972</v>
      </c>
      <c r="J4894" s="55" t="s">
        <v>38903</v>
      </c>
    </row>
    <row r="4895" spans="1:10">
      <c r="A4895" s="55" t="s">
        <v>7084</v>
      </c>
      <c r="B4895" s="55" t="s">
        <v>7085</v>
      </c>
      <c r="C4895" s="55" t="s">
        <v>4983</v>
      </c>
      <c r="D4895" s="55" t="s">
        <v>4987</v>
      </c>
      <c r="E4895" s="55" t="s">
        <v>354</v>
      </c>
      <c r="F4895" s="55" t="s">
        <v>181</v>
      </c>
      <c r="G4895" s="55" t="s">
        <v>7088</v>
      </c>
      <c r="H4895" s="55" t="s">
        <v>7086</v>
      </c>
      <c r="I4895" s="55" t="s">
        <v>7086</v>
      </c>
      <c r="J4895" s="55" t="s">
        <v>38904</v>
      </c>
    </row>
    <row r="4896" spans="1:10">
      <c r="A4896" s="55" t="s">
        <v>25676</v>
      </c>
      <c r="B4896" s="55" t="s">
        <v>25677</v>
      </c>
      <c r="C4896" s="55" t="s">
        <v>1173</v>
      </c>
      <c r="D4896" s="55" t="s">
        <v>1177</v>
      </c>
      <c r="E4896" s="55" t="s">
        <v>1178</v>
      </c>
      <c r="F4896" s="55" t="s">
        <v>147</v>
      </c>
      <c r="G4896" s="55" t="s">
        <v>1179</v>
      </c>
      <c r="H4896" s="55" t="s">
        <v>19856</v>
      </c>
      <c r="I4896" s="55" t="s">
        <v>25678</v>
      </c>
      <c r="J4896" s="55" t="s">
        <v>36657</v>
      </c>
    </row>
    <row r="4897" spans="1:10">
      <c r="A4897" s="55" t="s">
        <v>31796</v>
      </c>
      <c r="B4897" s="55" t="s">
        <v>31797</v>
      </c>
      <c r="C4897" s="55" t="s">
        <v>862</v>
      </c>
      <c r="D4897" s="55" t="s">
        <v>866</v>
      </c>
      <c r="E4897" s="55" t="s">
        <v>496</v>
      </c>
      <c r="F4897" s="55" t="s">
        <v>201</v>
      </c>
      <c r="G4897" s="55" t="s">
        <v>31800</v>
      </c>
      <c r="H4897" s="55" t="s">
        <v>31801</v>
      </c>
      <c r="I4897" s="55" t="s">
        <v>31798</v>
      </c>
      <c r="J4897" s="55" t="s">
        <v>38905</v>
      </c>
    </row>
    <row r="4898" spans="1:10">
      <c r="A4898" s="55" t="s">
        <v>21696</v>
      </c>
      <c r="B4898" s="55" t="s">
        <v>21697</v>
      </c>
      <c r="C4898" s="55" t="s">
        <v>1371</v>
      </c>
      <c r="D4898" s="55" t="s">
        <v>1374</v>
      </c>
      <c r="E4898" s="55" t="s">
        <v>364</v>
      </c>
      <c r="F4898" s="55" t="s">
        <v>181</v>
      </c>
      <c r="G4898" s="55" t="s">
        <v>21701</v>
      </c>
      <c r="H4898" s="55" t="s">
        <v>21702</v>
      </c>
      <c r="I4898" s="55" t="s">
        <v>21698</v>
      </c>
      <c r="J4898" s="55" t="s">
        <v>38906</v>
      </c>
    </row>
    <row r="4899" spans="1:10">
      <c r="A4899" s="55" t="s">
        <v>22973</v>
      </c>
      <c r="B4899" s="55" t="s">
        <v>22974</v>
      </c>
      <c r="C4899" s="55" t="s">
        <v>919</v>
      </c>
      <c r="D4899" s="55" t="s">
        <v>923</v>
      </c>
      <c r="E4899" s="55" t="s">
        <v>924</v>
      </c>
      <c r="F4899" s="55" t="s">
        <v>67</v>
      </c>
      <c r="G4899" s="55" t="s">
        <v>22977</v>
      </c>
      <c r="H4899" s="55" t="s">
        <v>22978</v>
      </c>
      <c r="I4899" s="55" t="s">
        <v>22975</v>
      </c>
      <c r="J4899" s="55" t="s">
        <v>38907</v>
      </c>
    </row>
    <row r="4900" spans="1:11">
      <c r="A4900" s="55" t="s">
        <v>1846</v>
      </c>
      <c r="B4900" s="55" t="s">
        <v>1847</v>
      </c>
      <c r="C4900" s="55" t="s">
        <v>1848</v>
      </c>
      <c r="D4900" s="55" t="s">
        <v>939</v>
      </c>
      <c r="E4900" s="55" t="s">
        <v>514</v>
      </c>
      <c r="F4900" s="55" t="s">
        <v>50</v>
      </c>
      <c r="G4900" s="55" t="s">
        <v>1852</v>
      </c>
      <c r="H4900" s="55" t="s">
        <v>1853</v>
      </c>
      <c r="I4900" s="55" t="s">
        <v>1849</v>
      </c>
      <c r="J4900" s="55" t="s">
        <v>38908</v>
      </c>
      <c r="K4900" s="55" t="s">
        <v>111</v>
      </c>
    </row>
    <row r="4901" spans="1:11">
      <c r="A4901" s="55" t="s">
        <v>31481</v>
      </c>
      <c r="B4901" s="55" t="s">
        <v>31482</v>
      </c>
      <c r="C4901" s="55" t="s">
        <v>519</v>
      </c>
      <c r="D4901" s="55" t="s">
        <v>3480</v>
      </c>
      <c r="E4901" s="55" t="s">
        <v>394</v>
      </c>
      <c r="F4901" s="55" t="s">
        <v>100</v>
      </c>
      <c r="G4901" s="55" t="s">
        <v>31485</v>
      </c>
      <c r="H4901" s="55" t="s">
        <v>31486</v>
      </c>
      <c r="I4901" s="55" t="s">
        <v>31483</v>
      </c>
      <c r="J4901" s="55" t="s">
        <v>38909</v>
      </c>
      <c r="K4901" s="55" t="s">
        <v>83</v>
      </c>
    </row>
    <row r="4902" spans="1:11">
      <c r="A4902" s="55" t="s">
        <v>12915</v>
      </c>
      <c r="B4902" s="55" t="s">
        <v>12916</v>
      </c>
      <c r="C4902" s="55" t="s">
        <v>2376</v>
      </c>
      <c r="D4902" s="55" t="s">
        <v>6021</v>
      </c>
      <c r="E4902" s="55" t="s">
        <v>163</v>
      </c>
      <c r="F4902" s="55" t="s">
        <v>50</v>
      </c>
      <c r="G4902" s="55" t="s">
        <v>12920</v>
      </c>
      <c r="H4902" s="55" t="s">
        <v>12921</v>
      </c>
      <c r="I4902" s="55" t="s">
        <v>12917</v>
      </c>
      <c r="J4902" s="55" t="s">
        <v>38910</v>
      </c>
      <c r="K4902" s="55" t="s">
        <v>94</v>
      </c>
    </row>
    <row r="4903" spans="1:11">
      <c r="A4903" s="55" t="s">
        <v>22771</v>
      </c>
      <c r="B4903" s="55" t="s">
        <v>22772</v>
      </c>
      <c r="C4903" s="55" t="s">
        <v>668</v>
      </c>
      <c r="D4903" s="55" t="s">
        <v>672</v>
      </c>
      <c r="E4903" s="55" t="s">
        <v>66</v>
      </c>
      <c r="F4903" s="55" t="s">
        <v>67</v>
      </c>
      <c r="G4903" s="55" t="s">
        <v>680</v>
      </c>
      <c r="H4903" s="55" t="s">
        <v>22775</v>
      </c>
      <c r="I4903" s="55" t="s">
        <v>22773</v>
      </c>
      <c r="J4903" s="55" t="s">
        <v>38911</v>
      </c>
      <c r="K4903" s="55" t="s">
        <v>94</v>
      </c>
    </row>
    <row r="4904" spans="1:10">
      <c r="A4904" s="55" t="s">
        <v>8305</v>
      </c>
      <c r="B4904" s="55" t="s">
        <v>8306</v>
      </c>
      <c r="C4904" s="55" t="s">
        <v>168</v>
      </c>
      <c r="D4904" s="55" t="s">
        <v>171</v>
      </c>
      <c r="E4904" s="55" t="s">
        <v>172</v>
      </c>
      <c r="F4904" s="55" t="s">
        <v>137</v>
      </c>
      <c r="G4904" s="55" t="s">
        <v>8310</v>
      </c>
      <c r="H4904" s="55" t="s">
        <v>8311</v>
      </c>
      <c r="I4904" s="55" t="s">
        <v>8307</v>
      </c>
      <c r="J4904" s="55" t="s">
        <v>38912</v>
      </c>
    </row>
    <row r="4905" spans="1:11">
      <c r="A4905" s="55" t="s">
        <v>15919</v>
      </c>
      <c r="B4905" s="55" t="s">
        <v>15920</v>
      </c>
      <c r="C4905" s="55" t="s">
        <v>313</v>
      </c>
      <c r="D4905" s="55" t="s">
        <v>8859</v>
      </c>
      <c r="E4905" s="55" t="s">
        <v>87</v>
      </c>
      <c r="F4905" s="55" t="s">
        <v>88</v>
      </c>
      <c r="G4905" s="55" t="s">
        <v>8860</v>
      </c>
      <c r="H4905" s="55" t="s">
        <v>15921</v>
      </c>
      <c r="I4905" s="55" t="s">
        <v>15921</v>
      </c>
      <c r="J4905" s="55" t="s">
        <v>38913</v>
      </c>
      <c r="K4905" s="55" t="s">
        <v>111</v>
      </c>
    </row>
    <row r="4906" spans="1:11">
      <c r="A4906" s="55" t="s">
        <v>4029</v>
      </c>
      <c r="B4906" s="55" t="s">
        <v>4030</v>
      </c>
      <c r="C4906" s="55" t="s">
        <v>4031</v>
      </c>
      <c r="D4906" s="55" t="s">
        <v>2143</v>
      </c>
      <c r="E4906" s="55" t="s">
        <v>364</v>
      </c>
      <c r="F4906" s="55" t="s">
        <v>181</v>
      </c>
      <c r="G4906" s="55" t="s">
        <v>2891</v>
      </c>
      <c r="H4906" s="55" t="s">
        <v>4032</v>
      </c>
      <c r="I4906" s="55" t="s">
        <v>4032</v>
      </c>
      <c r="J4906" s="55" t="s">
        <v>38914</v>
      </c>
      <c r="K4906" s="55" t="s">
        <v>83</v>
      </c>
    </row>
    <row r="4907" spans="1:11">
      <c r="A4907" s="55" t="s">
        <v>26568</v>
      </c>
      <c r="B4907" s="55" t="s">
        <v>26569</v>
      </c>
      <c r="C4907" s="55" t="s">
        <v>2270</v>
      </c>
      <c r="D4907" s="55" t="s">
        <v>2274</v>
      </c>
      <c r="E4907" s="55" t="s">
        <v>557</v>
      </c>
      <c r="F4907" s="55" t="s">
        <v>88</v>
      </c>
      <c r="G4907" s="55" t="s">
        <v>26573</v>
      </c>
      <c r="H4907" s="55" t="s">
        <v>26574</v>
      </c>
      <c r="I4907" s="55" t="s">
        <v>26570</v>
      </c>
      <c r="J4907" s="55" t="s">
        <v>38915</v>
      </c>
      <c r="K4907" s="55" t="s">
        <v>94</v>
      </c>
    </row>
    <row r="4908" spans="1:11">
      <c r="A4908" s="55" t="s">
        <v>31420</v>
      </c>
      <c r="B4908" s="55" t="s">
        <v>31421</v>
      </c>
      <c r="C4908" s="55" t="s">
        <v>4407</v>
      </c>
      <c r="D4908" s="55" t="s">
        <v>4410</v>
      </c>
      <c r="E4908" s="55" t="s">
        <v>163</v>
      </c>
      <c r="F4908" s="55" t="s">
        <v>50</v>
      </c>
      <c r="G4908" s="55" t="s">
        <v>31425</v>
      </c>
      <c r="H4908" s="55" t="s">
        <v>31426</v>
      </c>
      <c r="I4908" s="55" t="s">
        <v>31422</v>
      </c>
      <c r="J4908" s="55" t="s">
        <v>38916</v>
      </c>
      <c r="K4908" s="55" t="s">
        <v>94</v>
      </c>
    </row>
    <row r="4909" spans="1:10">
      <c r="A4909" s="55" t="s">
        <v>7654</v>
      </c>
      <c r="B4909" s="55" t="s">
        <v>7655</v>
      </c>
      <c r="C4909" s="55" t="s">
        <v>406</v>
      </c>
      <c r="D4909" s="55" t="s">
        <v>1070</v>
      </c>
      <c r="E4909" s="55" t="s">
        <v>252</v>
      </c>
      <c r="F4909" s="55" t="s">
        <v>191</v>
      </c>
      <c r="G4909" s="55" t="s">
        <v>7659</v>
      </c>
      <c r="H4909" s="55" t="s">
        <v>7656</v>
      </c>
      <c r="I4909" s="55" t="s">
        <v>7656</v>
      </c>
      <c r="J4909" s="55" t="s">
        <v>38917</v>
      </c>
    </row>
    <row r="4910" spans="1:10">
      <c r="A4910" s="56" t="s">
        <v>18803</v>
      </c>
      <c r="B4910" s="56" t="s">
        <v>18804</v>
      </c>
      <c r="C4910" s="56" t="s">
        <v>646</v>
      </c>
      <c r="D4910" s="56" t="s">
        <v>649</v>
      </c>
      <c r="E4910" s="55" t="s">
        <v>650</v>
      </c>
      <c r="F4910" s="55" t="s">
        <v>274</v>
      </c>
      <c r="G4910" s="55" t="s">
        <v>18808</v>
      </c>
      <c r="H4910" s="55"/>
      <c r="I4910" s="56" t="s">
        <v>18805</v>
      </c>
      <c r="J4910" s="55" t="s">
        <v>38918</v>
      </c>
    </row>
    <row r="4911" spans="1:11">
      <c r="A4911" s="55" t="s">
        <v>14129</v>
      </c>
      <c r="B4911" s="55" t="s">
        <v>14130</v>
      </c>
      <c r="C4911" s="55" t="s">
        <v>4042</v>
      </c>
      <c r="D4911" s="55" t="s">
        <v>10078</v>
      </c>
      <c r="E4911" s="55" t="s">
        <v>650</v>
      </c>
      <c r="F4911" s="55" t="s">
        <v>274</v>
      </c>
      <c r="G4911" s="55" t="s">
        <v>14134</v>
      </c>
      <c r="H4911" s="55" t="s">
        <v>14135</v>
      </c>
      <c r="I4911" s="55" t="s">
        <v>14131</v>
      </c>
      <c r="J4911" s="55" t="s">
        <v>38919</v>
      </c>
      <c r="K4911" s="55" t="s">
        <v>94</v>
      </c>
    </row>
    <row r="4912" spans="1:11">
      <c r="A4912" s="55" t="s">
        <v>8457</v>
      </c>
      <c r="B4912" s="55" t="s">
        <v>8458</v>
      </c>
      <c r="C4912" s="55" t="s">
        <v>2384</v>
      </c>
      <c r="D4912" s="55" t="s">
        <v>8462</v>
      </c>
      <c r="E4912" s="55" t="s">
        <v>650</v>
      </c>
      <c r="F4912" s="55" t="s">
        <v>274</v>
      </c>
      <c r="G4912" s="55" t="s">
        <v>8463</v>
      </c>
      <c r="H4912" s="55" t="s">
        <v>8464</v>
      </c>
      <c r="I4912" s="55" t="s">
        <v>8459</v>
      </c>
      <c r="J4912" s="55" t="s">
        <v>38920</v>
      </c>
      <c r="K4912" s="55" t="s">
        <v>94</v>
      </c>
    </row>
    <row r="4913" spans="1:11">
      <c r="A4913" s="55" t="s">
        <v>28062</v>
      </c>
      <c r="B4913" s="55" t="s">
        <v>28063</v>
      </c>
      <c r="C4913" s="55" t="s">
        <v>3230</v>
      </c>
      <c r="D4913" s="55" t="s">
        <v>3234</v>
      </c>
      <c r="E4913" s="55" t="s">
        <v>761</v>
      </c>
      <c r="F4913" s="55" t="s">
        <v>67</v>
      </c>
      <c r="G4913" s="55" t="s">
        <v>28067</v>
      </c>
      <c r="H4913" s="55" t="s">
        <v>28068</v>
      </c>
      <c r="I4913" s="55" t="s">
        <v>28064</v>
      </c>
      <c r="J4913" s="55" t="s">
        <v>38921</v>
      </c>
      <c r="K4913" s="55" t="s">
        <v>94</v>
      </c>
    </row>
    <row r="4914" spans="1:11">
      <c r="A4914" s="55" t="s">
        <v>29065</v>
      </c>
      <c r="B4914" s="55" t="s">
        <v>29066</v>
      </c>
      <c r="C4914" s="55" t="s">
        <v>5010</v>
      </c>
      <c r="D4914" s="55" t="s">
        <v>5014</v>
      </c>
      <c r="E4914" s="55" t="s">
        <v>5015</v>
      </c>
      <c r="F4914" s="55" t="s">
        <v>633</v>
      </c>
      <c r="G4914" s="55" t="s">
        <v>29070</v>
      </c>
      <c r="H4914" s="55" t="s">
        <v>29067</v>
      </c>
      <c r="I4914" s="55" t="s">
        <v>29067</v>
      </c>
      <c r="J4914" s="55" t="s">
        <v>29068</v>
      </c>
      <c r="K4914" s="55" t="s">
        <v>94</v>
      </c>
    </row>
    <row r="4915" spans="1:10">
      <c r="A4915" s="55" t="s">
        <v>28462</v>
      </c>
      <c r="B4915" s="55" t="s">
        <v>28463</v>
      </c>
      <c r="C4915" s="55" t="s">
        <v>4350</v>
      </c>
      <c r="D4915" s="55" t="s">
        <v>4354</v>
      </c>
      <c r="E4915" s="55" t="s">
        <v>689</v>
      </c>
      <c r="F4915" s="55" t="s">
        <v>633</v>
      </c>
      <c r="G4915" s="55" t="s">
        <v>28466</v>
      </c>
      <c r="H4915" s="55" t="s">
        <v>28467</v>
      </c>
      <c r="I4915" s="55" t="s">
        <v>28464</v>
      </c>
      <c r="J4915" s="55" t="s">
        <v>28465</v>
      </c>
    </row>
    <row r="4916" spans="1:11">
      <c r="A4916" s="55" t="s">
        <v>15423</v>
      </c>
      <c r="B4916" s="55" t="s">
        <v>15424</v>
      </c>
      <c r="C4916" s="55" t="s">
        <v>237</v>
      </c>
      <c r="D4916" s="55" t="s">
        <v>1096</v>
      </c>
      <c r="E4916" s="55" t="s">
        <v>49</v>
      </c>
      <c r="F4916" s="55" t="s">
        <v>50</v>
      </c>
      <c r="G4916" s="55" t="s">
        <v>15428</v>
      </c>
      <c r="H4916" s="55" t="s">
        <v>15429</v>
      </c>
      <c r="I4916" s="55" t="s">
        <v>15425</v>
      </c>
      <c r="J4916" s="55" t="s">
        <v>38922</v>
      </c>
      <c r="K4916" s="55" t="s">
        <v>94</v>
      </c>
    </row>
    <row r="4917" spans="1:10">
      <c r="A4917" s="55" t="s">
        <v>12316</v>
      </c>
      <c r="B4917" s="55" t="s">
        <v>12317</v>
      </c>
      <c r="C4917" s="55" t="s">
        <v>398</v>
      </c>
      <c r="D4917" s="55" t="s">
        <v>48</v>
      </c>
      <c r="E4917" s="55" t="s">
        <v>49</v>
      </c>
      <c r="F4917" s="55" t="s">
        <v>50</v>
      </c>
      <c r="G4917" s="55" t="s">
        <v>12321</v>
      </c>
      <c r="H4917" s="55" t="s">
        <v>12322</v>
      </c>
      <c r="I4917" s="55" t="s">
        <v>12318</v>
      </c>
      <c r="J4917" s="55" t="s">
        <v>38923</v>
      </c>
    </row>
    <row r="4918" spans="1:11">
      <c r="A4918" s="55" t="s">
        <v>12123</v>
      </c>
      <c r="B4918" s="55" t="s">
        <v>12124</v>
      </c>
      <c r="C4918" s="55" t="s">
        <v>781</v>
      </c>
      <c r="D4918" s="55" t="s">
        <v>48</v>
      </c>
      <c r="E4918" s="55" t="s">
        <v>49</v>
      </c>
      <c r="F4918" s="55" t="s">
        <v>50</v>
      </c>
      <c r="G4918" s="55" t="s">
        <v>48</v>
      </c>
      <c r="H4918" s="55" t="s">
        <v>12128</v>
      </c>
      <c r="I4918" s="55" t="s">
        <v>12125</v>
      </c>
      <c r="J4918" s="55" t="s">
        <v>38924</v>
      </c>
      <c r="K4918" s="55" t="s">
        <v>111</v>
      </c>
    </row>
    <row r="4919" spans="1:11">
      <c r="A4919" s="55" t="s">
        <v>26654</v>
      </c>
      <c r="B4919" s="55" t="s">
        <v>26655</v>
      </c>
      <c r="C4919" s="55" t="s">
        <v>3243</v>
      </c>
      <c r="D4919" s="55" t="s">
        <v>3247</v>
      </c>
      <c r="E4919" s="55" t="s">
        <v>127</v>
      </c>
      <c r="F4919" s="55" t="s">
        <v>67</v>
      </c>
      <c r="G4919" s="55" t="s">
        <v>26659</v>
      </c>
      <c r="H4919" s="55" t="s">
        <v>26656</v>
      </c>
      <c r="I4919" s="55" t="s">
        <v>26656</v>
      </c>
      <c r="J4919" s="55" t="s">
        <v>38925</v>
      </c>
      <c r="K4919" s="55" t="s">
        <v>83</v>
      </c>
    </row>
    <row r="4920" spans="1:10">
      <c r="A4920" s="55" t="s">
        <v>21977</v>
      </c>
      <c r="B4920" s="55" t="s">
        <v>21978</v>
      </c>
      <c r="C4920" s="55" t="s">
        <v>588</v>
      </c>
      <c r="D4920" s="55" t="s">
        <v>592</v>
      </c>
      <c r="E4920" s="55" t="s">
        <v>115</v>
      </c>
      <c r="F4920" s="55" t="s">
        <v>100</v>
      </c>
      <c r="G4920" s="55" t="s">
        <v>21982</v>
      </c>
      <c r="H4920" s="55" t="s">
        <v>21983</v>
      </c>
      <c r="I4920" s="55" t="s">
        <v>21979</v>
      </c>
      <c r="J4920" s="55" t="s">
        <v>38926</v>
      </c>
    </row>
    <row r="4921" spans="1:11">
      <c r="A4921" s="55" t="s">
        <v>14427</v>
      </c>
      <c r="B4921" s="55" t="s">
        <v>14428</v>
      </c>
      <c r="C4921" s="55" t="s">
        <v>229</v>
      </c>
      <c r="D4921" s="55" t="s">
        <v>7156</v>
      </c>
      <c r="E4921" s="55" t="s">
        <v>394</v>
      </c>
      <c r="F4921" s="55" t="s">
        <v>100</v>
      </c>
      <c r="G4921" s="55" t="s">
        <v>14432</v>
      </c>
      <c r="H4921" s="55" t="s">
        <v>14433</v>
      </c>
      <c r="I4921" s="55" t="s">
        <v>14429</v>
      </c>
      <c r="J4921" s="55" t="s">
        <v>38927</v>
      </c>
      <c r="K4921" s="55" t="s">
        <v>94</v>
      </c>
    </row>
    <row r="4922" spans="1:10">
      <c r="A4922" s="55" t="s">
        <v>15975</v>
      </c>
      <c r="B4922" s="55" t="s">
        <v>15976</v>
      </c>
      <c r="C4922" s="55" t="s">
        <v>1480</v>
      </c>
      <c r="D4922" s="55" t="s">
        <v>1484</v>
      </c>
      <c r="E4922" s="55" t="s">
        <v>364</v>
      </c>
      <c r="F4922" s="55" t="s">
        <v>181</v>
      </c>
      <c r="G4922" s="55" t="s">
        <v>15980</v>
      </c>
      <c r="H4922" s="55" t="s">
        <v>15981</v>
      </c>
      <c r="I4922" s="55" t="s">
        <v>15977</v>
      </c>
      <c r="J4922" s="55" t="s">
        <v>38928</v>
      </c>
    </row>
    <row r="4923" s="54" customFormat="1" spans="1:11">
      <c r="A4923" s="55" t="s">
        <v>23046</v>
      </c>
      <c r="B4923" s="55" t="s">
        <v>23047</v>
      </c>
      <c r="C4923" s="55" t="s">
        <v>19310</v>
      </c>
      <c r="D4923" s="55" t="s">
        <v>6021</v>
      </c>
      <c r="E4923" s="55" t="s">
        <v>163</v>
      </c>
      <c r="F4923" s="55" t="s">
        <v>50</v>
      </c>
      <c r="G4923" s="55" t="s">
        <v>23050</v>
      </c>
      <c r="H4923" s="55" t="s">
        <v>23051</v>
      </c>
      <c r="I4923" s="55" t="s">
        <v>23048</v>
      </c>
      <c r="J4923" s="55" t="s">
        <v>38929</v>
      </c>
      <c r="K4923" s="55" t="s">
        <v>83</v>
      </c>
    </row>
    <row r="4924" spans="1:11">
      <c r="A4924" s="55" t="s">
        <v>21798</v>
      </c>
      <c r="B4924" s="55" t="s">
        <v>21799</v>
      </c>
      <c r="C4924" s="55" t="s">
        <v>33</v>
      </c>
      <c r="D4924" s="55" t="s">
        <v>36</v>
      </c>
      <c r="E4924" s="55" t="s">
        <v>37</v>
      </c>
      <c r="F4924" s="55" t="s">
        <v>27</v>
      </c>
      <c r="G4924" s="55" t="s">
        <v>2419</v>
      </c>
      <c r="H4924" s="55" t="s">
        <v>21802</v>
      </c>
      <c r="I4924" s="55" t="s">
        <v>21800</v>
      </c>
      <c r="J4924" s="55" t="s">
        <v>38930</v>
      </c>
      <c r="K4924" s="55" t="s">
        <v>94</v>
      </c>
    </row>
    <row r="4925" spans="1:10">
      <c r="A4925" s="55" t="s">
        <v>11225</v>
      </c>
      <c r="B4925" s="55" t="s">
        <v>11226</v>
      </c>
      <c r="C4925" s="55" t="s">
        <v>491</v>
      </c>
      <c r="D4925" s="55" t="s">
        <v>495</v>
      </c>
      <c r="E4925" s="55" t="s">
        <v>496</v>
      </c>
      <c r="F4925" s="55" t="s">
        <v>201</v>
      </c>
      <c r="G4925" s="55" t="s">
        <v>11230</v>
      </c>
      <c r="H4925" s="55" t="s">
        <v>11227</v>
      </c>
      <c r="I4925" s="55" t="s">
        <v>11227</v>
      </c>
      <c r="J4925" s="55" t="s">
        <v>38931</v>
      </c>
    </row>
    <row r="4926" spans="1:11">
      <c r="A4926" s="55" t="s">
        <v>32849</v>
      </c>
      <c r="B4926" s="55" t="s">
        <v>32850</v>
      </c>
      <c r="C4926" s="55" t="s">
        <v>373</v>
      </c>
      <c r="D4926" s="55" t="s">
        <v>4027</v>
      </c>
      <c r="E4926" s="55" t="s">
        <v>298</v>
      </c>
      <c r="F4926" s="55" t="s">
        <v>50</v>
      </c>
      <c r="G4926" s="55" t="s">
        <v>32476</v>
      </c>
      <c r="H4926" s="55" t="s">
        <v>32854</v>
      </c>
      <c r="I4926" s="55" t="s">
        <v>32851</v>
      </c>
      <c r="J4926" s="55" t="s">
        <v>38932</v>
      </c>
      <c r="K4926" s="55" t="s">
        <v>111</v>
      </c>
    </row>
    <row r="4927" spans="1:11">
      <c r="A4927" s="55" t="s">
        <v>5389</v>
      </c>
      <c r="B4927" s="55" t="s">
        <v>5390</v>
      </c>
      <c r="C4927" s="55" t="s">
        <v>2245</v>
      </c>
      <c r="D4927" s="55" t="s">
        <v>522</v>
      </c>
      <c r="E4927" s="55" t="s">
        <v>522</v>
      </c>
      <c r="F4927" s="55" t="s">
        <v>100</v>
      </c>
      <c r="G4927" s="55" t="s">
        <v>5394</v>
      </c>
      <c r="H4927" s="55" t="s">
        <v>5395</v>
      </c>
      <c r="I4927" s="55" t="s">
        <v>5391</v>
      </c>
      <c r="J4927" s="55" t="s">
        <v>38933</v>
      </c>
      <c r="K4927" s="55" t="s">
        <v>94</v>
      </c>
    </row>
    <row r="4928" spans="1:10">
      <c r="A4928" s="55" t="s">
        <v>32987</v>
      </c>
      <c r="B4928" s="55" t="s">
        <v>32988</v>
      </c>
      <c r="C4928" s="55" t="s">
        <v>1697</v>
      </c>
      <c r="D4928" s="55" t="s">
        <v>829</v>
      </c>
      <c r="E4928" s="55" t="s">
        <v>829</v>
      </c>
      <c r="F4928" s="55" t="s">
        <v>633</v>
      </c>
      <c r="G4928" s="55" t="s">
        <v>32992</v>
      </c>
      <c r="H4928" s="55" t="s">
        <v>32993</v>
      </c>
      <c r="I4928" s="55" t="s">
        <v>32989</v>
      </c>
      <c r="J4928" s="55" t="s">
        <v>38934</v>
      </c>
    </row>
    <row r="4929" spans="1:10">
      <c r="A4929" s="55" t="s">
        <v>18098</v>
      </c>
      <c r="B4929" s="55" t="s">
        <v>18099</v>
      </c>
      <c r="C4929" s="55" t="s">
        <v>3130</v>
      </c>
      <c r="D4929" s="55" t="s">
        <v>3036</v>
      </c>
      <c r="E4929" s="55" t="s">
        <v>924</v>
      </c>
      <c r="F4929" s="55" t="s">
        <v>67</v>
      </c>
      <c r="G4929" s="55" t="s">
        <v>18103</v>
      </c>
      <c r="H4929" s="55" t="s">
        <v>18104</v>
      </c>
      <c r="I4929" s="55" t="s">
        <v>18100</v>
      </c>
      <c r="J4929" s="55" t="s">
        <v>38935</v>
      </c>
    </row>
    <row r="4930" spans="1:11">
      <c r="A4930" s="55" t="s">
        <v>396</v>
      </c>
      <c r="B4930" s="55" t="s">
        <v>397</v>
      </c>
      <c r="C4930" s="55" t="s">
        <v>398</v>
      </c>
      <c r="D4930" s="55" t="s">
        <v>401</v>
      </c>
      <c r="E4930" s="55" t="s">
        <v>163</v>
      </c>
      <c r="F4930" s="55" t="s">
        <v>50</v>
      </c>
      <c r="G4930" s="55" t="s">
        <v>402</v>
      </c>
      <c r="H4930" s="55" t="s">
        <v>403</v>
      </c>
      <c r="I4930" s="55" t="s">
        <v>399</v>
      </c>
      <c r="J4930" s="55" t="s">
        <v>38936</v>
      </c>
      <c r="K4930" s="55" t="s">
        <v>83</v>
      </c>
    </row>
    <row r="4931" spans="1:10">
      <c r="A4931" s="55" t="s">
        <v>23057</v>
      </c>
      <c r="B4931" s="55" t="s">
        <v>23058</v>
      </c>
      <c r="C4931" s="55" t="s">
        <v>159</v>
      </c>
      <c r="D4931" s="55" t="s">
        <v>3430</v>
      </c>
      <c r="E4931" s="55" t="s">
        <v>298</v>
      </c>
      <c r="F4931" s="55" t="s">
        <v>50</v>
      </c>
      <c r="G4931" s="55" t="s">
        <v>23061</v>
      </c>
      <c r="H4931" s="55" t="s">
        <v>23062</v>
      </c>
      <c r="I4931" s="55" t="s">
        <v>23059</v>
      </c>
      <c r="J4931" s="55" t="s">
        <v>23060</v>
      </c>
    </row>
    <row r="4932" spans="1:10">
      <c r="A4932" s="55" t="s">
        <v>34227</v>
      </c>
      <c r="B4932" s="55" t="s">
        <v>34228</v>
      </c>
      <c r="C4932" s="55" t="s">
        <v>269</v>
      </c>
      <c r="D4932" s="55" t="s">
        <v>3612</v>
      </c>
      <c r="E4932" s="55" t="s">
        <v>273</v>
      </c>
      <c r="F4932" s="55" t="s">
        <v>274</v>
      </c>
      <c r="G4932" s="55" t="s">
        <v>3612</v>
      </c>
      <c r="H4932" s="55" t="s">
        <v>34232</v>
      </c>
      <c r="I4932" s="55" t="s">
        <v>34229</v>
      </c>
      <c r="J4932" s="55" t="s">
        <v>38937</v>
      </c>
    </row>
    <row r="4933" spans="1:10">
      <c r="A4933" s="55" t="s">
        <v>8196</v>
      </c>
      <c r="B4933" s="55" t="s">
        <v>8197</v>
      </c>
      <c r="C4933" s="55" t="s">
        <v>706</v>
      </c>
      <c r="D4933" s="55" t="s">
        <v>709</v>
      </c>
      <c r="E4933" s="55" t="s">
        <v>709</v>
      </c>
      <c r="F4933" s="55" t="s">
        <v>201</v>
      </c>
      <c r="G4933" s="55" t="s">
        <v>8201</v>
      </c>
      <c r="H4933" s="55" t="s">
        <v>8202</v>
      </c>
      <c r="I4933" s="55" t="s">
        <v>8198</v>
      </c>
      <c r="J4933" s="55" t="s">
        <v>38938</v>
      </c>
    </row>
    <row r="4934" spans="1:11">
      <c r="A4934" s="55" t="s">
        <v>19512</v>
      </c>
      <c r="B4934" s="55" t="s">
        <v>19513</v>
      </c>
      <c r="C4934" s="55" t="s">
        <v>1782</v>
      </c>
      <c r="D4934" s="55" t="s">
        <v>1786</v>
      </c>
      <c r="E4934" s="55" t="s">
        <v>1453</v>
      </c>
      <c r="F4934" s="55" t="s">
        <v>181</v>
      </c>
      <c r="G4934" s="55" t="s">
        <v>19516</v>
      </c>
      <c r="H4934" s="55" t="s">
        <v>19517</v>
      </c>
      <c r="I4934" s="55" t="s">
        <v>19514</v>
      </c>
      <c r="J4934" s="55" t="s">
        <v>38939</v>
      </c>
      <c r="K4934" s="55" t="s">
        <v>83</v>
      </c>
    </row>
    <row r="4935" spans="1:10">
      <c r="A4935" s="55" t="s">
        <v>13858</v>
      </c>
      <c r="B4935" s="55" t="s">
        <v>13859</v>
      </c>
      <c r="C4935" s="55" t="s">
        <v>2680</v>
      </c>
      <c r="D4935" s="55" t="s">
        <v>2683</v>
      </c>
      <c r="E4935" s="55" t="s">
        <v>583</v>
      </c>
      <c r="F4935" s="55" t="s">
        <v>88</v>
      </c>
      <c r="G4935" s="55" t="s">
        <v>13863</v>
      </c>
      <c r="H4935" s="55" t="s">
        <v>13864</v>
      </c>
      <c r="I4935" s="55" t="s">
        <v>13860</v>
      </c>
      <c r="J4935" s="55" t="s">
        <v>38940</v>
      </c>
    </row>
    <row r="4936" spans="1:10">
      <c r="A4936" s="55" t="s">
        <v>11630</v>
      </c>
      <c r="B4936" s="55" t="s">
        <v>11631</v>
      </c>
      <c r="C4936" s="55" t="s">
        <v>406</v>
      </c>
      <c r="D4936" s="55" t="s">
        <v>410</v>
      </c>
      <c r="E4936" s="55" t="s">
        <v>252</v>
      </c>
      <c r="F4936" s="55" t="s">
        <v>191</v>
      </c>
      <c r="G4936" s="55" t="s">
        <v>1022</v>
      </c>
      <c r="H4936" s="55" t="s">
        <v>11635</v>
      </c>
      <c r="I4936" s="55" t="s">
        <v>11632</v>
      </c>
      <c r="J4936" s="55" t="s">
        <v>38941</v>
      </c>
    </row>
    <row r="4937" spans="1:10">
      <c r="A4937" s="55" t="s">
        <v>33515</v>
      </c>
      <c r="B4937" s="55" t="s">
        <v>33516</v>
      </c>
      <c r="C4937" s="55" t="s">
        <v>82</v>
      </c>
      <c r="D4937" s="55" t="s">
        <v>86</v>
      </c>
      <c r="E4937" s="55" t="s">
        <v>87</v>
      </c>
      <c r="F4937" s="55" t="s">
        <v>88</v>
      </c>
      <c r="G4937" s="55" t="s">
        <v>33519</v>
      </c>
      <c r="H4937" s="55" t="s">
        <v>33520</v>
      </c>
      <c r="I4937" s="55" t="s">
        <v>33517</v>
      </c>
      <c r="J4937" s="55" t="s">
        <v>38942</v>
      </c>
    </row>
    <row r="4938" spans="1:11">
      <c r="A4938" s="55" t="s">
        <v>29214</v>
      </c>
      <c r="B4938" s="55" t="s">
        <v>29215</v>
      </c>
      <c r="C4938" s="55" t="s">
        <v>3590</v>
      </c>
      <c r="D4938" s="55" t="s">
        <v>3898</v>
      </c>
      <c r="E4938" s="55" t="s">
        <v>298</v>
      </c>
      <c r="F4938" s="55" t="s">
        <v>50</v>
      </c>
      <c r="G4938" s="55" t="s">
        <v>29219</v>
      </c>
      <c r="H4938" s="55" t="s">
        <v>29220</v>
      </c>
      <c r="I4938" s="55" t="s">
        <v>29216</v>
      </c>
      <c r="J4938" s="55" t="s">
        <v>38943</v>
      </c>
      <c r="K4938" s="55" t="s">
        <v>94</v>
      </c>
    </row>
    <row r="4939" spans="1:11">
      <c r="A4939" s="55" t="s">
        <v>2810</v>
      </c>
      <c r="B4939" s="55" t="s">
        <v>2811</v>
      </c>
      <c r="C4939" s="55" t="s">
        <v>2812</v>
      </c>
      <c r="D4939" s="55" t="s">
        <v>1894</v>
      </c>
      <c r="E4939" s="55" t="s">
        <v>1895</v>
      </c>
      <c r="F4939" s="55" t="s">
        <v>67</v>
      </c>
      <c r="G4939" s="55" t="s">
        <v>2816</v>
      </c>
      <c r="H4939" s="55" t="s">
        <v>2813</v>
      </c>
      <c r="I4939" s="55" t="s">
        <v>2813</v>
      </c>
      <c r="J4939" s="55" t="s">
        <v>38944</v>
      </c>
      <c r="K4939" s="55" t="s">
        <v>94</v>
      </c>
    </row>
    <row r="4940" spans="1:10">
      <c r="A4940" s="55" t="s">
        <v>19290</v>
      </c>
      <c r="B4940" s="55" t="s">
        <v>19291</v>
      </c>
      <c r="C4940" s="55" t="s">
        <v>491</v>
      </c>
      <c r="D4940" s="55" t="s">
        <v>495</v>
      </c>
      <c r="E4940" s="55" t="s">
        <v>496</v>
      </c>
      <c r="F4940" s="55" t="s">
        <v>201</v>
      </c>
      <c r="G4940" s="55" t="s">
        <v>9183</v>
      </c>
      <c r="H4940" s="55" t="s">
        <v>19295</v>
      </c>
      <c r="I4940" s="55" t="s">
        <v>19292</v>
      </c>
      <c r="J4940" s="55" t="s">
        <v>38945</v>
      </c>
    </row>
    <row r="4941" spans="1:10">
      <c r="A4941" s="55" t="s">
        <v>7407</v>
      </c>
      <c r="B4941" s="55" t="s">
        <v>7408</v>
      </c>
      <c r="C4941" s="55" t="s">
        <v>706</v>
      </c>
      <c r="D4941" s="55" t="s">
        <v>709</v>
      </c>
      <c r="E4941" s="55" t="s">
        <v>709</v>
      </c>
      <c r="F4941" s="55" t="s">
        <v>201</v>
      </c>
      <c r="G4941" s="55" t="s">
        <v>4346</v>
      </c>
      <c r="H4941" s="55" t="s">
        <v>7412</v>
      </c>
      <c r="I4941" s="55" t="s">
        <v>7409</v>
      </c>
      <c r="J4941" s="55" t="s">
        <v>38946</v>
      </c>
    </row>
    <row r="4942" spans="1:11">
      <c r="A4942" s="55" t="s">
        <v>24430</v>
      </c>
      <c r="B4942" s="55" t="s">
        <v>24431</v>
      </c>
      <c r="C4942" s="55" t="s">
        <v>541</v>
      </c>
      <c r="D4942" s="55" t="s">
        <v>546</v>
      </c>
      <c r="E4942" s="55" t="s">
        <v>547</v>
      </c>
      <c r="F4942" s="55" t="s">
        <v>27</v>
      </c>
      <c r="G4942" s="55" t="s">
        <v>1680</v>
      </c>
      <c r="H4942" s="55" t="s">
        <v>24432</v>
      </c>
      <c r="I4942" s="55" t="s">
        <v>24432</v>
      </c>
      <c r="J4942" s="55" t="s">
        <v>24433</v>
      </c>
      <c r="K4942" s="55" t="s">
        <v>22</v>
      </c>
    </row>
    <row r="4943" spans="1:11">
      <c r="A4943" s="55" t="s">
        <v>23874</v>
      </c>
      <c r="B4943" s="55" t="s">
        <v>23875</v>
      </c>
      <c r="C4943" s="55" t="s">
        <v>2502</v>
      </c>
      <c r="D4943" s="55" t="s">
        <v>3321</v>
      </c>
      <c r="E4943" s="55" t="s">
        <v>216</v>
      </c>
      <c r="F4943" s="55" t="s">
        <v>137</v>
      </c>
      <c r="G4943" s="55" t="s">
        <v>23879</v>
      </c>
      <c r="H4943" s="55" t="s">
        <v>23876</v>
      </c>
      <c r="I4943" s="55" t="s">
        <v>23876</v>
      </c>
      <c r="J4943" s="55" t="s">
        <v>38947</v>
      </c>
      <c r="K4943" s="55" t="s">
        <v>111</v>
      </c>
    </row>
    <row r="4944" spans="1:10">
      <c r="A4944" s="55" t="s">
        <v>10609</v>
      </c>
      <c r="B4944" s="55" t="s">
        <v>10610</v>
      </c>
      <c r="C4944" s="55" t="s">
        <v>382</v>
      </c>
      <c r="D4944" s="55" t="s">
        <v>5136</v>
      </c>
      <c r="E4944" s="55" t="s">
        <v>49</v>
      </c>
      <c r="F4944" s="55" t="s">
        <v>50</v>
      </c>
      <c r="G4944" s="55" t="s">
        <v>10614</v>
      </c>
      <c r="H4944" s="55" t="s">
        <v>10615</v>
      </c>
      <c r="I4944" s="55" t="s">
        <v>10611</v>
      </c>
      <c r="J4944" s="55" t="s">
        <v>38948</v>
      </c>
    </row>
    <row r="4945" spans="1:11">
      <c r="A4945" s="55" t="s">
        <v>506</v>
      </c>
      <c r="B4945" s="55" t="s">
        <v>507</v>
      </c>
      <c r="C4945" s="55" t="s">
        <v>508</v>
      </c>
      <c r="D4945" s="55" t="s">
        <v>513</v>
      </c>
      <c r="E4945" s="55" t="s">
        <v>514</v>
      </c>
      <c r="F4945" s="55" t="s">
        <v>50</v>
      </c>
      <c r="G4945" s="55" t="s">
        <v>515</v>
      </c>
      <c r="H4945" s="55" t="s">
        <v>516</v>
      </c>
      <c r="I4945" s="55" t="s">
        <v>509</v>
      </c>
      <c r="J4945" s="55" t="s">
        <v>38949</v>
      </c>
      <c r="K4945" s="55" t="s">
        <v>83</v>
      </c>
    </row>
    <row r="4946" spans="1:10">
      <c r="A4946" s="55" t="s">
        <v>11799</v>
      </c>
      <c r="B4946" s="55" t="s">
        <v>11800</v>
      </c>
      <c r="C4946" s="55" t="s">
        <v>1647</v>
      </c>
      <c r="D4946" s="55" t="s">
        <v>1651</v>
      </c>
      <c r="E4946" s="55" t="s">
        <v>514</v>
      </c>
      <c r="F4946" s="55" t="s">
        <v>50</v>
      </c>
      <c r="G4946" s="55" t="s">
        <v>11803</v>
      </c>
      <c r="H4946" s="55" t="s">
        <v>11804</v>
      </c>
      <c r="I4946" s="55" t="s">
        <v>11801</v>
      </c>
      <c r="J4946" s="55" t="s">
        <v>38950</v>
      </c>
    </row>
    <row r="4947" spans="1:11">
      <c r="A4947" s="55" t="s">
        <v>10042</v>
      </c>
      <c r="B4947" s="55" t="s">
        <v>10043</v>
      </c>
      <c r="C4947" s="55" t="s">
        <v>4766</v>
      </c>
      <c r="D4947" s="55" t="s">
        <v>4769</v>
      </c>
      <c r="E4947" s="55" t="s">
        <v>514</v>
      </c>
      <c r="F4947" s="55" t="s">
        <v>50</v>
      </c>
      <c r="G4947" s="55" t="s">
        <v>10046</v>
      </c>
      <c r="H4947" s="55" t="s">
        <v>10047</v>
      </c>
      <c r="I4947" s="55" t="s">
        <v>10044</v>
      </c>
      <c r="J4947" s="55" t="s">
        <v>38951</v>
      </c>
      <c r="K4947" s="55" t="s">
        <v>83</v>
      </c>
    </row>
    <row r="4948" spans="1:11">
      <c r="A4948" s="55" t="s">
        <v>8854</v>
      </c>
      <c r="B4948" s="55" t="s">
        <v>8855</v>
      </c>
      <c r="C4948" s="55" t="s">
        <v>313</v>
      </c>
      <c r="D4948" s="55" t="s">
        <v>8859</v>
      </c>
      <c r="E4948" s="55" t="s">
        <v>87</v>
      </c>
      <c r="F4948" s="55" t="s">
        <v>88</v>
      </c>
      <c r="G4948" s="55" t="s">
        <v>8860</v>
      </c>
      <c r="H4948" s="55" t="s">
        <v>8861</v>
      </c>
      <c r="I4948" s="55" t="s">
        <v>8856</v>
      </c>
      <c r="J4948" s="55" t="s">
        <v>38952</v>
      </c>
      <c r="K4948" s="55" t="s">
        <v>83</v>
      </c>
    </row>
    <row r="4949" spans="1:11">
      <c r="A4949" s="55" t="s">
        <v>5257</v>
      </c>
      <c r="B4949" s="55" t="s">
        <v>5258</v>
      </c>
      <c r="C4949" s="55" t="s">
        <v>2680</v>
      </c>
      <c r="D4949" s="55" t="s">
        <v>2683</v>
      </c>
      <c r="E4949" s="55" t="s">
        <v>583</v>
      </c>
      <c r="F4949" s="55" t="s">
        <v>88</v>
      </c>
      <c r="G4949" s="55" t="s">
        <v>2683</v>
      </c>
      <c r="H4949" s="55" t="s">
        <v>5262</v>
      </c>
      <c r="I4949" s="55" t="s">
        <v>5259</v>
      </c>
      <c r="J4949" s="55" t="s">
        <v>38953</v>
      </c>
      <c r="K4949" s="55" t="s">
        <v>111</v>
      </c>
    </row>
    <row r="4950" spans="1:11">
      <c r="A4950" s="55" t="s">
        <v>6434</v>
      </c>
      <c r="B4950" s="55" t="s">
        <v>6435</v>
      </c>
      <c r="C4950" s="55" t="s">
        <v>965</v>
      </c>
      <c r="D4950" s="55" t="s">
        <v>5420</v>
      </c>
      <c r="E4950" s="55" t="s">
        <v>583</v>
      </c>
      <c r="F4950" s="55" t="s">
        <v>88</v>
      </c>
      <c r="G4950" s="55" t="s">
        <v>6439</v>
      </c>
      <c r="H4950" s="55" t="s">
        <v>6440</v>
      </c>
      <c r="I4950" s="55" t="s">
        <v>6436</v>
      </c>
      <c r="J4950" s="55" t="s">
        <v>38954</v>
      </c>
      <c r="K4950" s="55" t="s">
        <v>94</v>
      </c>
    </row>
    <row r="4951" spans="1:10">
      <c r="A4951" s="55" t="s">
        <v>20133</v>
      </c>
      <c r="B4951" s="55" t="s">
        <v>20134</v>
      </c>
      <c r="C4951" s="55" t="s">
        <v>1003</v>
      </c>
      <c r="D4951" s="55" t="s">
        <v>1006</v>
      </c>
      <c r="E4951" s="55" t="s">
        <v>298</v>
      </c>
      <c r="F4951" s="55" t="s">
        <v>50</v>
      </c>
      <c r="G4951" s="55" t="s">
        <v>3488</v>
      </c>
      <c r="H4951" s="55" t="s">
        <v>20135</v>
      </c>
      <c r="I4951" s="55" t="s">
        <v>20135</v>
      </c>
      <c r="J4951" s="55" t="s">
        <v>38955</v>
      </c>
    </row>
    <row r="4952" spans="1:10">
      <c r="A4952" s="55" t="s">
        <v>5312</v>
      </c>
      <c r="B4952" s="55" t="s">
        <v>5313</v>
      </c>
      <c r="C4952" s="55" t="s">
        <v>618</v>
      </c>
      <c r="D4952" s="55" t="s">
        <v>622</v>
      </c>
      <c r="E4952" s="55" t="s">
        <v>354</v>
      </c>
      <c r="F4952" s="55" t="s">
        <v>181</v>
      </c>
      <c r="G4952" s="55" t="s">
        <v>623</v>
      </c>
      <c r="H4952" s="55" t="s">
        <v>5316</v>
      </c>
      <c r="I4952" s="55" t="s">
        <v>5314</v>
      </c>
      <c r="J4952" s="55" t="s">
        <v>38956</v>
      </c>
    </row>
    <row r="4953" spans="1:11">
      <c r="A4953" s="55" t="s">
        <v>14789</v>
      </c>
      <c r="B4953" s="55" t="s">
        <v>14790</v>
      </c>
      <c r="C4953" s="55" t="s">
        <v>1018</v>
      </c>
      <c r="D4953" s="55" t="s">
        <v>410</v>
      </c>
      <c r="E4953" s="55" t="s">
        <v>252</v>
      </c>
      <c r="F4953" s="55" t="s">
        <v>191</v>
      </c>
      <c r="G4953" s="55" t="s">
        <v>14794</v>
      </c>
      <c r="H4953" s="55" t="s">
        <v>14795</v>
      </c>
      <c r="I4953" s="55" t="s">
        <v>14791</v>
      </c>
      <c r="J4953" s="55" t="s">
        <v>38957</v>
      </c>
      <c r="K4953" s="55" t="s">
        <v>94</v>
      </c>
    </row>
    <row r="4954" spans="1:10">
      <c r="A4954" s="55" t="s">
        <v>33666</v>
      </c>
      <c r="B4954" s="55" t="s">
        <v>33667</v>
      </c>
      <c r="C4954" s="55" t="s">
        <v>2470</v>
      </c>
      <c r="D4954" s="55" t="s">
        <v>632</v>
      </c>
      <c r="E4954" s="55" t="s">
        <v>632</v>
      </c>
      <c r="F4954" s="55" t="s">
        <v>633</v>
      </c>
      <c r="G4954" s="55" t="s">
        <v>33671</v>
      </c>
      <c r="H4954" s="55"/>
      <c r="I4954" s="55" t="s">
        <v>33668</v>
      </c>
      <c r="J4954" s="55" t="s">
        <v>38958</v>
      </c>
    </row>
    <row r="4955" spans="1:10">
      <c r="A4955" s="55" t="s">
        <v>30314</v>
      </c>
      <c r="B4955" s="55" t="s">
        <v>30315</v>
      </c>
      <c r="C4955" s="55" t="s">
        <v>8368</v>
      </c>
      <c r="D4955" s="55" t="s">
        <v>5721</v>
      </c>
      <c r="E4955" s="55" t="s">
        <v>689</v>
      </c>
      <c r="F4955" s="55" t="s">
        <v>633</v>
      </c>
      <c r="G4955" s="55" t="s">
        <v>30318</v>
      </c>
      <c r="H4955" s="55" t="s">
        <v>30319</v>
      </c>
      <c r="I4955" s="55" t="s">
        <v>30316</v>
      </c>
      <c r="J4955" s="55" t="s">
        <v>38959</v>
      </c>
    </row>
    <row r="4956" spans="1:10">
      <c r="A4956" s="55" t="s">
        <v>14455</v>
      </c>
      <c r="B4956" s="55" t="s">
        <v>14456</v>
      </c>
      <c r="C4956" s="55" t="s">
        <v>4350</v>
      </c>
      <c r="D4956" s="55" t="s">
        <v>4354</v>
      </c>
      <c r="E4956" s="55" t="s">
        <v>689</v>
      </c>
      <c r="F4956" s="55" t="s">
        <v>633</v>
      </c>
      <c r="G4956" s="55" t="s">
        <v>14460</v>
      </c>
      <c r="H4956" s="55" t="s">
        <v>14461</v>
      </c>
      <c r="I4956" s="55" t="s">
        <v>14457</v>
      </c>
      <c r="J4956" s="55" t="s">
        <v>38960</v>
      </c>
    </row>
    <row r="4957" spans="1:11">
      <c r="A4957" s="55" t="s">
        <v>12395</v>
      </c>
      <c r="B4957" s="55" t="s">
        <v>12396</v>
      </c>
      <c r="C4957" s="55" t="s">
        <v>237</v>
      </c>
      <c r="D4957" s="55" t="s">
        <v>1096</v>
      </c>
      <c r="E4957" s="55" t="s">
        <v>49</v>
      </c>
      <c r="F4957" s="55" t="s">
        <v>50</v>
      </c>
      <c r="G4957" s="55" t="s">
        <v>12399</v>
      </c>
      <c r="H4957" s="55" t="s">
        <v>12400</v>
      </c>
      <c r="I4957" s="55" t="s">
        <v>12397</v>
      </c>
      <c r="J4957" s="55" t="s">
        <v>38961</v>
      </c>
      <c r="K4957" s="55" t="s">
        <v>94</v>
      </c>
    </row>
    <row r="4958" spans="1:10">
      <c r="A4958" s="55" t="s">
        <v>29484</v>
      </c>
      <c r="B4958" s="55" t="s">
        <v>29485</v>
      </c>
      <c r="C4958" s="55" t="s">
        <v>398</v>
      </c>
      <c r="D4958" s="55" t="s">
        <v>48</v>
      </c>
      <c r="E4958" s="55" t="s">
        <v>49</v>
      </c>
      <c r="F4958" s="55" t="s">
        <v>50</v>
      </c>
      <c r="G4958" s="55" t="s">
        <v>29489</v>
      </c>
      <c r="H4958" s="55" t="s">
        <v>29490</v>
      </c>
      <c r="I4958" s="55" t="s">
        <v>29486</v>
      </c>
      <c r="J4958" s="55" t="s">
        <v>38962</v>
      </c>
    </row>
    <row r="4959" spans="1:11">
      <c r="A4959" s="55" t="s">
        <v>3173</v>
      </c>
      <c r="B4959" s="55" t="s">
        <v>3174</v>
      </c>
      <c r="C4959" s="55" t="s">
        <v>398</v>
      </c>
      <c r="D4959" s="55" t="s">
        <v>3178</v>
      </c>
      <c r="E4959" s="55" t="s">
        <v>49</v>
      </c>
      <c r="F4959" s="55" t="s">
        <v>50</v>
      </c>
      <c r="G4959" s="55" t="s">
        <v>3179</v>
      </c>
      <c r="H4959" s="55" t="s">
        <v>3175</v>
      </c>
      <c r="I4959" s="55" t="s">
        <v>3175</v>
      </c>
      <c r="J4959" s="55" t="s">
        <v>38963</v>
      </c>
      <c r="K4959" s="55" t="s">
        <v>94</v>
      </c>
    </row>
    <row r="4960" spans="1:11">
      <c r="A4960" s="55" t="s">
        <v>29287</v>
      </c>
      <c r="B4960" s="55" t="s">
        <v>29288</v>
      </c>
      <c r="C4960" s="55" t="s">
        <v>43</v>
      </c>
      <c r="D4960" s="55" t="s">
        <v>48</v>
      </c>
      <c r="E4960" s="55" t="s">
        <v>49</v>
      </c>
      <c r="F4960" s="55" t="s">
        <v>50</v>
      </c>
      <c r="G4960" s="55" t="s">
        <v>29292</v>
      </c>
      <c r="H4960" s="55" t="s">
        <v>29293</v>
      </c>
      <c r="I4960" s="55" t="s">
        <v>29289</v>
      </c>
      <c r="J4960" s="55" t="s">
        <v>38964</v>
      </c>
      <c r="K4960" s="55" t="s">
        <v>111</v>
      </c>
    </row>
    <row r="4961" spans="1:11">
      <c r="A4961" s="55" t="s">
        <v>24170</v>
      </c>
      <c r="B4961" s="55" t="s">
        <v>24171</v>
      </c>
      <c r="C4961" s="55" t="s">
        <v>110</v>
      </c>
      <c r="D4961" s="55" t="s">
        <v>114</v>
      </c>
      <c r="E4961" s="55" t="s">
        <v>115</v>
      </c>
      <c r="F4961" s="55" t="s">
        <v>100</v>
      </c>
      <c r="G4961" s="55" t="s">
        <v>22959</v>
      </c>
      <c r="H4961" s="55" t="s">
        <v>24175</v>
      </c>
      <c r="I4961" s="55" t="s">
        <v>24172</v>
      </c>
      <c r="J4961" s="55" t="s">
        <v>38965</v>
      </c>
      <c r="K4961" s="55" t="s">
        <v>83</v>
      </c>
    </row>
    <row r="4962" spans="1:10">
      <c r="A4962" s="55" t="s">
        <v>7301</v>
      </c>
      <c r="B4962" s="55" t="s">
        <v>7302</v>
      </c>
      <c r="C4962" s="55" t="s">
        <v>766</v>
      </c>
      <c r="D4962" s="55" t="s">
        <v>7156</v>
      </c>
      <c r="E4962" s="55" t="s">
        <v>394</v>
      </c>
      <c r="F4962" s="55" t="s">
        <v>100</v>
      </c>
      <c r="G4962" s="55" t="s">
        <v>4058</v>
      </c>
      <c r="H4962" s="55" t="s">
        <v>7306</v>
      </c>
      <c r="I4962" s="55" t="s">
        <v>7303</v>
      </c>
      <c r="J4962" s="55" t="s">
        <v>38966</v>
      </c>
    </row>
    <row r="4963" spans="1:10">
      <c r="A4963" s="56" t="s">
        <v>18815</v>
      </c>
      <c r="B4963" s="56" t="s">
        <v>18816</v>
      </c>
      <c r="C4963" s="56" t="s">
        <v>2573</v>
      </c>
      <c r="D4963" s="55" t="s">
        <v>3264</v>
      </c>
      <c r="E4963" s="55" t="s">
        <v>216</v>
      </c>
      <c r="F4963" s="55" t="s">
        <v>137</v>
      </c>
      <c r="G4963" s="55" t="s">
        <v>18820</v>
      </c>
      <c r="H4963" s="55"/>
      <c r="I4963" s="56" t="s">
        <v>18817</v>
      </c>
      <c r="J4963" s="55" t="s">
        <v>38967</v>
      </c>
    </row>
    <row r="4964" spans="1:11">
      <c r="A4964" s="55" t="s">
        <v>24975</v>
      </c>
      <c r="B4964" s="55" t="s">
        <v>24976</v>
      </c>
      <c r="C4964" s="55" t="s">
        <v>1566</v>
      </c>
      <c r="D4964" s="55" t="s">
        <v>2227</v>
      </c>
      <c r="E4964" s="55" t="s">
        <v>761</v>
      </c>
      <c r="F4964" s="55" t="s">
        <v>67</v>
      </c>
      <c r="G4964" s="55" t="s">
        <v>8773</v>
      </c>
      <c r="H4964" s="55" t="s">
        <v>24980</v>
      </c>
      <c r="I4964" s="55" t="s">
        <v>24977</v>
      </c>
      <c r="J4964" s="55" t="s">
        <v>38968</v>
      </c>
      <c r="K4964" s="55" t="s">
        <v>94</v>
      </c>
    </row>
    <row r="4965" spans="1:10">
      <c r="A4965" s="55" t="s">
        <v>3128</v>
      </c>
      <c r="B4965" s="55" t="s">
        <v>3129</v>
      </c>
      <c r="C4965" s="55" t="s">
        <v>3130</v>
      </c>
      <c r="D4965" s="55" t="s">
        <v>3036</v>
      </c>
      <c r="E4965" s="55" t="s">
        <v>924</v>
      </c>
      <c r="F4965" s="55" t="s">
        <v>67</v>
      </c>
      <c r="G4965" s="55" t="s">
        <v>3134</v>
      </c>
      <c r="H4965" s="55" t="s">
        <v>3135</v>
      </c>
      <c r="I4965" s="55" t="s">
        <v>3131</v>
      </c>
      <c r="J4965" s="55" t="s">
        <v>38969</v>
      </c>
    </row>
    <row r="4966" spans="1:10">
      <c r="A4966" s="55" t="s">
        <v>675</v>
      </c>
      <c r="B4966" s="55" t="s">
        <v>676</v>
      </c>
      <c r="C4966" s="55" t="s">
        <v>668</v>
      </c>
      <c r="D4966" s="55" t="s">
        <v>672</v>
      </c>
      <c r="E4966" s="55" t="s">
        <v>66</v>
      </c>
      <c r="F4966" s="55" t="s">
        <v>67</v>
      </c>
      <c r="G4966" s="55" t="s">
        <v>680</v>
      </c>
      <c r="H4966" s="55" t="s">
        <v>681</v>
      </c>
      <c r="I4966" s="55" t="s">
        <v>677</v>
      </c>
      <c r="J4966" s="55" t="s">
        <v>38970</v>
      </c>
    </row>
    <row r="4967" spans="1:10">
      <c r="A4967" s="55" t="s">
        <v>10890</v>
      </c>
      <c r="B4967" s="55" t="s">
        <v>10891</v>
      </c>
      <c r="C4967" s="55" t="s">
        <v>4051</v>
      </c>
      <c r="D4967" s="55" t="s">
        <v>751</v>
      </c>
      <c r="E4967" s="55" t="s">
        <v>733</v>
      </c>
      <c r="F4967" s="55" t="s">
        <v>67</v>
      </c>
      <c r="G4967" s="55" t="s">
        <v>2513</v>
      </c>
      <c r="H4967" s="55" t="s">
        <v>10895</v>
      </c>
      <c r="I4967" s="55" t="s">
        <v>10892</v>
      </c>
      <c r="J4967" s="55" t="s">
        <v>38971</v>
      </c>
    </row>
    <row r="4968" spans="1:10">
      <c r="A4968" s="55" t="s">
        <v>33610</v>
      </c>
      <c r="B4968" s="55" t="s">
        <v>33611</v>
      </c>
      <c r="C4968" s="55" t="s">
        <v>4036</v>
      </c>
      <c r="D4968" s="55" t="s">
        <v>2071</v>
      </c>
      <c r="E4968" s="55" t="s">
        <v>2071</v>
      </c>
      <c r="F4968" s="55" t="s">
        <v>100</v>
      </c>
      <c r="G4968" s="55" t="s">
        <v>33614</v>
      </c>
      <c r="H4968" s="55" t="s">
        <v>33615</v>
      </c>
      <c r="I4968" s="55" t="s">
        <v>33612</v>
      </c>
      <c r="J4968" s="55" t="s">
        <v>38972</v>
      </c>
    </row>
    <row r="4969" spans="1:10">
      <c r="A4969" s="55" t="s">
        <v>15684</v>
      </c>
      <c r="B4969" s="55" t="s">
        <v>15685</v>
      </c>
      <c r="C4969" s="55" t="s">
        <v>420</v>
      </c>
      <c r="D4969" s="55" t="s">
        <v>423</v>
      </c>
      <c r="E4969" s="55" t="s">
        <v>386</v>
      </c>
      <c r="F4969" s="55" t="s">
        <v>50</v>
      </c>
      <c r="G4969" s="55" t="s">
        <v>15689</v>
      </c>
      <c r="H4969" s="55" t="s">
        <v>15690</v>
      </c>
      <c r="I4969" s="55" t="s">
        <v>15686</v>
      </c>
      <c r="J4969" s="55" t="s">
        <v>38973</v>
      </c>
    </row>
    <row r="4970" spans="1:10">
      <c r="A4970" s="55" t="s">
        <v>19833</v>
      </c>
      <c r="B4970" s="55" t="s">
        <v>19834</v>
      </c>
      <c r="C4970" s="55" t="s">
        <v>491</v>
      </c>
      <c r="D4970" s="55" t="s">
        <v>495</v>
      </c>
      <c r="E4970" s="55" t="s">
        <v>496</v>
      </c>
      <c r="F4970" s="55" t="s">
        <v>201</v>
      </c>
      <c r="G4970" s="55" t="s">
        <v>19837</v>
      </c>
      <c r="H4970" s="55" t="s">
        <v>19838</v>
      </c>
      <c r="I4970" s="55" t="s">
        <v>19835</v>
      </c>
      <c r="J4970" s="55" t="s">
        <v>38974</v>
      </c>
    </row>
    <row r="4971" spans="1:10">
      <c r="A4971" s="55" t="s">
        <v>29666</v>
      </c>
      <c r="B4971" s="55" t="s">
        <v>29667</v>
      </c>
      <c r="C4971" s="55" t="s">
        <v>491</v>
      </c>
      <c r="D4971" s="55" t="s">
        <v>495</v>
      </c>
      <c r="E4971" s="55" t="s">
        <v>496</v>
      </c>
      <c r="F4971" s="55" t="s">
        <v>201</v>
      </c>
      <c r="G4971" s="55" t="s">
        <v>29671</v>
      </c>
      <c r="H4971" s="55" t="s">
        <v>29672</v>
      </c>
      <c r="I4971" s="55" t="s">
        <v>29668</v>
      </c>
      <c r="J4971" s="55" t="s">
        <v>29669</v>
      </c>
    </row>
    <row r="4972" spans="1:10">
      <c r="A4972" s="55" t="s">
        <v>16695</v>
      </c>
      <c r="B4972" s="55" t="s">
        <v>16696</v>
      </c>
      <c r="C4972" s="55" t="s">
        <v>862</v>
      </c>
      <c r="D4972" s="55" t="s">
        <v>866</v>
      </c>
      <c r="E4972" s="55" t="s">
        <v>496</v>
      </c>
      <c r="F4972" s="55" t="s">
        <v>201</v>
      </c>
      <c r="G4972" s="55" t="s">
        <v>16700</v>
      </c>
      <c r="H4972" s="55" t="s">
        <v>16701</v>
      </c>
      <c r="I4972" s="55" t="s">
        <v>16697</v>
      </c>
      <c r="J4972" s="55" t="s">
        <v>38975</v>
      </c>
    </row>
    <row r="4973" spans="1:10">
      <c r="A4973" s="55" t="s">
        <v>21264</v>
      </c>
      <c r="B4973" s="55" t="s">
        <v>21265</v>
      </c>
      <c r="C4973" s="55" t="s">
        <v>6091</v>
      </c>
      <c r="D4973" s="55" t="s">
        <v>6095</v>
      </c>
      <c r="E4973" s="55" t="s">
        <v>3798</v>
      </c>
      <c r="F4973" s="55" t="s">
        <v>201</v>
      </c>
      <c r="G4973" s="55" t="s">
        <v>21269</v>
      </c>
      <c r="H4973" s="55" t="s">
        <v>21270</v>
      </c>
      <c r="I4973" s="55" t="s">
        <v>21266</v>
      </c>
      <c r="J4973" s="55" t="s">
        <v>38976</v>
      </c>
    </row>
    <row r="4974" spans="1:10">
      <c r="A4974" s="55" t="s">
        <v>29423</v>
      </c>
      <c r="B4974" s="55" t="s">
        <v>29424</v>
      </c>
      <c r="C4974" s="55" t="s">
        <v>6091</v>
      </c>
      <c r="D4974" s="55" t="s">
        <v>6896</v>
      </c>
      <c r="E4974" s="55" t="s">
        <v>200</v>
      </c>
      <c r="F4974" s="55" t="s">
        <v>201</v>
      </c>
      <c r="G4974" s="55" t="s">
        <v>29428</v>
      </c>
      <c r="H4974" s="55" t="s">
        <v>29429</v>
      </c>
      <c r="I4974" s="55" t="s">
        <v>29425</v>
      </c>
      <c r="J4974" s="55" t="s">
        <v>38977</v>
      </c>
    </row>
    <row r="4975" spans="1:10">
      <c r="A4975" s="55" t="s">
        <v>3000</v>
      </c>
      <c r="B4975" s="55" t="s">
        <v>3001</v>
      </c>
      <c r="C4975" s="55" t="s">
        <v>706</v>
      </c>
      <c r="D4975" s="55" t="s">
        <v>709</v>
      </c>
      <c r="E4975" s="55" t="s">
        <v>709</v>
      </c>
      <c r="F4975" s="55" t="s">
        <v>201</v>
      </c>
      <c r="G4975" s="55" t="s">
        <v>3004</v>
      </c>
      <c r="H4975" s="55" t="s">
        <v>3002</v>
      </c>
      <c r="I4975" s="55" t="s">
        <v>3002</v>
      </c>
      <c r="J4975" s="55" t="s">
        <v>38978</v>
      </c>
    </row>
    <row r="4976" spans="1:10">
      <c r="A4976" s="55" t="s">
        <v>22428</v>
      </c>
      <c r="B4976" s="55" t="s">
        <v>22429</v>
      </c>
      <c r="C4976" s="55" t="s">
        <v>1371</v>
      </c>
      <c r="D4976" s="55" t="s">
        <v>1374</v>
      </c>
      <c r="E4976" s="55" t="s">
        <v>364</v>
      </c>
      <c r="F4976" s="55" t="s">
        <v>181</v>
      </c>
      <c r="G4976" s="55" t="s">
        <v>4672</v>
      </c>
      <c r="H4976" s="55" t="s">
        <v>22433</v>
      </c>
      <c r="I4976" s="55" t="s">
        <v>22430</v>
      </c>
      <c r="J4976" s="55" t="s">
        <v>38979</v>
      </c>
    </row>
    <row r="4977" spans="1:11">
      <c r="A4977" s="55" t="s">
        <v>12680</v>
      </c>
      <c r="B4977" s="55" t="s">
        <v>12681</v>
      </c>
      <c r="C4977" s="55" t="s">
        <v>965</v>
      </c>
      <c r="D4977" s="55" t="s">
        <v>968</v>
      </c>
      <c r="E4977" s="55" t="s">
        <v>583</v>
      </c>
      <c r="F4977" s="55" t="s">
        <v>88</v>
      </c>
      <c r="G4977" s="55" t="s">
        <v>969</v>
      </c>
      <c r="H4977" s="55" t="s">
        <v>12685</v>
      </c>
      <c r="I4977" s="55" t="s">
        <v>12682</v>
      </c>
      <c r="J4977" s="55" t="s">
        <v>38980</v>
      </c>
      <c r="K4977" s="55" t="s">
        <v>94</v>
      </c>
    </row>
    <row r="4978" spans="1:11">
      <c r="A4978" s="55" t="s">
        <v>22923</v>
      </c>
      <c r="B4978" s="55" t="s">
        <v>22924</v>
      </c>
      <c r="C4978" s="55" t="s">
        <v>1856</v>
      </c>
      <c r="D4978" s="55" t="s">
        <v>1859</v>
      </c>
      <c r="E4978" s="55" t="s">
        <v>583</v>
      </c>
      <c r="F4978" s="55" t="s">
        <v>88</v>
      </c>
      <c r="G4978" s="55" t="s">
        <v>5569</v>
      </c>
      <c r="H4978" s="55" t="s">
        <v>22928</v>
      </c>
      <c r="I4978" s="55" t="s">
        <v>22925</v>
      </c>
      <c r="J4978" s="55" t="s">
        <v>38981</v>
      </c>
      <c r="K4978" s="55" t="s">
        <v>111</v>
      </c>
    </row>
    <row r="4979" spans="1:11">
      <c r="A4979" s="55" t="s">
        <v>31115</v>
      </c>
      <c r="B4979" s="55" t="s">
        <v>31116</v>
      </c>
      <c r="C4979" s="55" t="s">
        <v>11679</v>
      </c>
      <c r="D4979" s="55" t="s">
        <v>11683</v>
      </c>
      <c r="E4979" s="55" t="s">
        <v>557</v>
      </c>
      <c r="F4979" s="55" t="s">
        <v>88</v>
      </c>
      <c r="G4979" s="55" t="s">
        <v>31120</v>
      </c>
      <c r="H4979" s="55" t="s">
        <v>31121</v>
      </c>
      <c r="I4979" s="55" t="s">
        <v>31117</v>
      </c>
      <c r="J4979" s="55" t="s">
        <v>38982</v>
      </c>
      <c r="K4979" s="55" t="s">
        <v>83</v>
      </c>
    </row>
    <row r="4980" spans="1:11">
      <c r="A4980" s="55" t="s">
        <v>30497</v>
      </c>
      <c r="B4980" s="55" t="s">
        <v>30498</v>
      </c>
      <c r="C4980" s="55" t="s">
        <v>4407</v>
      </c>
      <c r="D4980" s="55" t="s">
        <v>4410</v>
      </c>
      <c r="E4980" s="55" t="s">
        <v>163</v>
      </c>
      <c r="F4980" s="55" t="s">
        <v>50</v>
      </c>
      <c r="G4980" s="55" t="s">
        <v>30502</v>
      </c>
      <c r="H4980" s="55" t="s">
        <v>30503</v>
      </c>
      <c r="I4980" s="55" t="s">
        <v>30499</v>
      </c>
      <c r="J4980" s="55" t="s">
        <v>38983</v>
      </c>
      <c r="K4980" s="55" t="s">
        <v>83</v>
      </c>
    </row>
    <row r="4981" spans="1:11">
      <c r="A4981" s="55" t="s">
        <v>11976</v>
      </c>
      <c r="B4981" s="55" t="s">
        <v>11977</v>
      </c>
      <c r="C4981" s="55" t="s">
        <v>3404</v>
      </c>
      <c r="D4981" s="55" t="s">
        <v>11981</v>
      </c>
      <c r="E4981" s="55" t="s">
        <v>163</v>
      </c>
      <c r="F4981" s="55" t="s">
        <v>50</v>
      </c>
      <c r="G4981" s="55" t="s">
        <v>11982</v>
      </c>
      <c r="H4981" s="55" t="s">
        <v>11983</v>
      </c>
      <c r="I4981" s="55" t="s">
        <v>11978</v>
      </c>
      <c r="J4981" s="55" t="s">
        <v>38984</v>
      </c>
      <c r="K4981" s="55" t="s">
        <v>111</v>
      </c>
    </row>
    <row r="4982" spans="1:10">
      <c r="A4982" s="55" t="s">
        <v>32184</v>
      </c>
      <c r="B4982" s="55" t="s">
        <v>32185</v>
      </c>
      <c r="C4982" s="55" t="s">
        <v>7289</v>
      </c>
      <c r="D4982" s="55" t="s">
        <v>5728</v>
      </c>
      <c r="E4982" s="55" t="s">
        <v>5015</v>
      </c>
      <c r="F4982" s="55" t="s">
        <v>633</v>
      </c>
      <c r="G4982" s="55" t="s">
        <v>32189</v>
      </c>
      <c r="H4982" s="55" t="s">
        <v>32186</v>
      </c>
      <c r="I4982" s="55" t="s">
        <v>32186</v>
      </c>
      <c r="J4982" s="55" t="s">
        <v>38985</v>
      </c>
    </row>
    <row r="4983" spans="1:11">
      <c r="A4983" s="55" t="s">
        <v>9308</v>
      </c>
      <c r="B4983" s="55" t="s">
        <v>9309</v>
      </c>
      <c r="C4983" s="55" t="s">
        <v>373</v>
      </c>
      <c r="D4983" s="55" t="s">
        <v>968</v>
      </c>
      <c r="E4983" s="55" t="s">
        <v>583</v>
      </c>
      <c r="F4983" s="55" t="s">
        <v>88</v>
      </c>
      <c r="G4983" s="55" t="s">
        <v>9313</v>
      </c>
      <c r="H4983" s="55" t="s">
        <v>9310</v>
      </c>
      <c r="I4983" s="55" t="s">
        <v>9310</v>
      </c>
      <c r="J4983" s="55" t="s">
        <v>38986</v>
      </c>
      <c r="K4983" s="55" t="s">
        <v>94</v>
      </c>
    </row>
    <row r="4984" spans="1:11">
      <c r="A4984" s="55" t="s">
        <v>7872</v>
      </c>
      <c r="B4984" s="55" t="s">
        <v>7873</v>
      </c>
      <c r="C4984" s="55" t="s">
        <v>159</v>
      </c>
      <c r="D4984" s="55" t="s">
        <v>3959</v>
      </c>
      <c r="E4984" s="55" t="s">
        <v>298</v>
      </c>
      <c r="F4984" s="55" t="s">
        <v>50</v>
      </c>
      <c r="G4984" s="55" t="s">
        <v>7877</v>
      </c>
      <c r="H4984" s="55" t="s">
        <v>7878</v>
      </c>
      <c r="I4984" s="55" t="s">
        <v>7874</v>
      </c>
      <c r="J4984" s="55" t="s">
        <v>38987</v>
      </c>
      <c r="K4984" s="55" t="s">
        <v>111</v>
      </c>
    </row>
    <row r="4985" spans="1:11">
      <c r="A4985" s="55" t="s">
        <v>22008</v>
      </c>
      <c r="B4985" s="55" t="s">
        <v>22009</v>
      </c>
      <c r="C4985" s="55" t="s">
        <v>1121</v>
      </c>
      <c r="D4985" s="55" t="s">
        <v>36</v>
      </c>
      <c r="E4985" s="55" t="s">
        <v>37</v>
      </c>
      <c r="F4985" s="55" t="s">
        <v>27</v>
      </c>
      <c r="G4985" s="55" t="s">
        <v>38</v>
      </c>
      <c r="H4985" s="55" t="s">
        <v>22012</v>
      </c>
      <c r="I4985" s="55" t="s">
        <v>22010</v>
      </c>
      <c r="J4985" s="55" t="s">
        <v>38988</v>
      </c>
      <c r="K4985" s="55" t="s">
        <v>94</v>
      </c>
    </row>
    <row r="4986" spans="1:11">
      <c r="A4986" s="55" t="s">
        <v>20755</v>
      </c>
      <c r="B4986" s="55" t="s">
        <v>20756</v>
      </c>
      <c r="C4986" s="55" t="s">
        <v>3055</v>
      </c>
      <c r="D4986" s="55" t="s">
        <v>3059</v>
      </c>
      <c r="E4986" s="55" t="s">
        <v>1895</v>
      </c>
      <c r="F4986" s="55" t="s">
        <v>67</v>
      </c>
      <c r="G4986" s="55" t="s">
        <v>5374</v>
      </c>
      <c r="H4986" s="55" t="s">
        <v>20760</v>
      </c>
      <c r="I4986" s="55" t="s">
        <v>20757</v>
      </c>
      <c r="J4986" s="55" t="s">
        <v>38989</v>
      </c>
      <c r="K4986" s="55" t="s">
        <v>111</v>
      </c>
    </row>
    <row r="4987" spans="1:11">
      <c r="A4987" s="55" t="s">
        <v>26846</v>
      </c>
      <c r="B4987" s="55" t="s">
        <v>26847</v>
      </c>
      <c r="C4987" s="55" t="s">
        <v>13623</v>
      </c>
      <c r="D4987" s="55" t="s">
        <v>7585</v>
      </c>
      <c r="E4987" s="55" t="s">
        <v>1895</v>
      </c>
      <c r="F4987" s="55" t="s">
        <v>67</v>
      </c>
      <c r="G4987" s="55" t="s">
        <v>26851</v>
      </c>
      <c r="H4987" s="55" t="s">
        <v>26848</v>
      </c>
      <c r="I4987" s="55" t="s">
        <v>26848</v>
      </c>
      <c r="J4987" s="55" t="s">
        <v>26849</v>
      </c>
      <c r="K4987" s="55" t="s">
        <v>94</v>
      </c>
    </row>
    <row r="4988" spans="1:11">
      <c r="A4988" s="55" t="s">
        <v>9973</v>
      </c>
      <c r="B4988" s="55" t="s">
        <v>9974</v>
      </c>
      <c r="C4988" s="55" t="s">
        <v>2440</v>
      </c>
      <c r="D4988" s="55" t="s">
        <v>2443</v>
      </c>
      <c r="E4988" s="55" t="s">
        <v>190</v>
      </c>
      <c r="F4988" s="55" t="s">
        <v>191</v>
      </c>
      <c r="G4988" s="55" t="s">
        <v>9977</v>
      </c>
      <c r="H4988" s="55" t="s">
        <v>9978</v>
      </c>
      <c r="I4988" s="55" t="s">
        <v>9975</v>
      </c>
      <c r="J4988" s="55" t="s">
        <v>38990</v>
      </c>
      <c r="K4988" s="55" t="s">
        <v>83</v>
      </c>
    </row>
    <row r="4989" spans="1:10">
      <c r="A4989" s="55" t="s">
        <v>23352</v>
      </c>
      <c r="B4989" s="55" t="s">
        <v>23353</v>
      </c>
      <c r="C4989" s="55" t="s">
        <v>1040</v>
      </c>
      <c r="D4989" s="55" t="s">
        <v>1043</v>
      </c>
      <c r="E4989" s="55" t="s">
        <v>875</v>
      </c>
      <c r="F4989" s="55" t="s">
        <v>191</v>
      </c>
      <c r="G4989" s="55" t="s">
        <v>21419</v>
      </c>
      <c r="H4989" s="55" t="s">
        <v>23356</v>
      </c>
      <c r="I4989" s="55" t="s">
        <v>23354</v>
      </c>
      <c r="J4989" s="55" t="s">
        <v>38991</v>
      </c>
    </row>
    <row r="4990" spans="1:11">
      <c r="A4990" s="55" t="s">
        <v>31527</v>
      </c>
      <c r="B4990" s="55" t="s">
        <v>31528</v>
      </c>
      <c r="C4990" s="55" t="s">
        <v>1040</v>
      </c>
      <c r="D4990" s="55" t="s">
        <v>14093</v>
      </c>
      <c r="E4990" s="55" t="s">
        <v>163</v>
      </c>
      <c r="F4990" s="55" t="s">
        <v>50</v>
      </c>
      <c r="G4990" s="55" t="s">
        <v>31531</v>
      </c>
      <c r="H4990" s="55" t="s">
        <v>31532</v>
      </c>
      <c r="I4990" s="55" t="s">
        <v>31529</v>
      </c>
      <c r="J4990" s="55" t="s">
        <v>38992</v>
      </c>
      <c r="K4990" s="55" t="s">
        <v>111</v>
      </c>
    </row>
    <row r="4991" spans="1:10">
      <c r="A4991" s="55" t="s">
        <v>31892</v>
      </c>
      <c r="B4991" s="55" t="s">
        <v>31893</v>
      </c>
      <c r="C4991" s="55" t="s">
        <v>871</v>
      </c>
      <c r="D4991" s="55" t="s">
        <v>874</v>
      </c>
      <c r="E4991" s="55" t="s">
        <v>875</v>
      </c>
      <c r="F4991" s="55" t="s">
        <v>191</v>
      </c>
      <c r="G4991" s="55" t="s">
        <v>31896</v>
      </c>
      <c r="H4991" s="55" t="s">
        <v>31897</v>
      </c>
      <c r="I4991" s="55" t="s">
        <v>31894</v>
      </c>
      <c r="J4991" s="55" t="s">
        <v>38993</v>
      </c>
    </row>
    <row r="4992" spans="1:11">
      <c r="A4992" s="55" t="s">
        <v>19477</v>
      </c>
      <c r="B4992" s="55" t="s">
        <v>19478</v>
      </c>
      <c r="C4992" s="55" t="s">
        <v>8728</v>
      </c>
      <c r="D4992" s="55" t="s">
        <v>2576</v>
      </c>
      <c r="E4992" s="55" t="s">
        <v>875</v>
      </c>
      <c r="F4992" s="55" t="s">
        <v>191</v>
      </c>
      <c r="G4992" s="55" t="s">
        <v>19481</v>
      </c>
      <c r="H4992" s="55" t="s">
        <v>19482</v>
      </c>
      <c r="I4992" s="55" t="s">
        <v>19479</v>
      </c>
      <c r="J4992" s="55" t="s">
        <v>38994</v>
      </c>
      <c r="K4992" s="55" t="s">
        <v>83</v>
      </c>
    </row>
    <row r="4993" spans="1:11">
      <c r="A4993" s="55" t="s">
        <v>25338</v>
      </c>
      <c r="B4993" s="55" t="s">
        <v>25339</v>
      </c>
      <c r="C4993" s="55" t="s">
        <v>247</v>
      </c>
      <c r="D4993" s="55" t="s">
        <v>251</v>
      </c>
      <c r="E4993" s="55" t="s">
        <v>252</v>
      </c>
      <c r="F4993" s="55" t="s">
        <v>191</v>
      </c>
      <c r="G4993" s="55" t="s">
        <v>10870</v>
      </c>
      <c r="H4993" s="55" t="s">
        <v>25342</v>
      </c>
      <c r="I4993" s="55" t="s">
        <v>25340</v>
      </c>
      <c r="J4993" s="55" t="s">
        <v>38995</v>
      </c>
      <c r="K4993" s="55" t="s">
        <v>94</v>
      </c>
    </row>
    <row r="4994" spans="1:10">
      <c r="A4994" s="55" t="s">
        <v>28556</v>
      </c>
      <c r="B4994" s="55" t="s">
        <v>28557</v>
      </c>
      <c r="C4994" s="55" t="s">
        <v>406</v>
      </c>
      <c r="D4994" s="55" t="s">
        <v>1540</v>
      </c>
      <c r="E4994" s="55" t="s">
        <v>252</v>
      </c>
      <c r="F4994" s="55" t="s">
        <v>191</v>
      </c>
      <c r="G4994" s="55" t="s">
        <v>1801</v>
      </c>
      <c r="H4994" s="55" t="s">
        <v>28558</v>
      </c>
      <c r="I4994" s="55" t="s">
        <v>28558</v>
      </c>
      <c r="J4994" s="55" t="s">
        <v>38996</v>
      </c>
    </row>
    <row r="4995" spans="1:10">
      <c r="A4995" s="55" t="s">
        <v>34300</v>
      </c>
      <c r="B4995" s="55" t="s">
        <v>34301</v>
      </c>
      <c r="C4995" s="55" t="s">
        <v>519</v>
      </c>
      <c r="D4995" s="55" t="s">
        <v>3149</v>
      </c>
      <c r="E4995" s="55" t="s">
        <v>650</v>
      </c>
      <c r="F4995" s="55" t="s">
        <v>274</v>
      </c>
      <c r="G4995" s="55" t="s">
        <v>34305</v>
      </c>
      <c r="H4995" s="55"/>
      <c r="I4995" s="55" t="s">
        <v>34302</v>
      </c>
      <c r="J4995" s="55" t="s">
        <v>34060</v>
      </c>
    </row>
    <row r="4996" spans="1:11">
      <c r="A4996" s="55" t="s">
        <v>30218</v>
      </c>
      <c r="B4996" s="55" t="s">
        <v>30219</v>
      </c>
      <c r="C4996" s="55" t="s">
        <v>71</v>
      </c>
      <c r="D4996" s="55" t="s">
        <v>75</v>
      </c>
      <c r="E4996" s="55" t="s">
        <v>76</v>
      </c>
      <c r="F4996" s="55" t="s">
        <v>77</v>
      </c>
      <c r="G4996" s="55" t="s">
        <v>30222</v>
      </c>
      <c r="H4996" s="55" t="s">
        <v>30220</v>
      </c>
      <c r="I4996" s="55" t="s">
        <v>30220</v>
      </c>
      <c r="J4996" s="55" t="s">
        <v>38997</v>
      </c>
      <c r="K4996" s="55" t="s">
        <v>22</v>
      </c>
    </row>
    <row r="4997" spans="1:10">
      <c r="A4997" s="55" t="s">
        <v>33087</v>
      </c>
      <c r="B4997" s="55" t="s">
        <v>33088</v>
      </c>
      <c r="C4997" s="55" t="s">
        <v>4042</v>
      </c>
      <c r="D4997" s="55" t="s">
        <v>4046</v>
      </c>
      <c r="E4997" s="55" t="s">
        <v>650</v>
      </c>
      <c r="F4997" s="55" t="s">
        <v>274</v>
      </c>
      <c r="G4997" s="55" t="s">
        <v>33092</v>
      </c>
      <c r="H4997" s="55" t="s">
        <v>33089</v>
      </c>
      <c r="I4997" s="55" t="s">
        <v>33089</v>
      </c>
      <c r="J4997" s="55" t="s">
        <v>38998</v>
      </c>
    </row>
    <row r="4998" spans="1:11">
      <c r="A4998" s="55" t="s">
        <v>23514</v>
      </c>
      <c r="B4998" s="55" t="s">
        <v>23515</v>
      </c>
      <c r="C4998" s="55" t="s">
        <v>9116</v>
      </c>
      <c r="D4998" s="55" t="s">
        <v>9120</v>
      </c>
      <c r="E4998" s="55" t="s">
        <v>650</v>
      </c>
      <c r="F4998" s="55" t="s">
        <v>274</v>
      </c>
      <c r="G4998" s="55" t="s">
        <v>23518</v>
      </c>
      <c r="H4998" s="55" t="s">
        <v>23519</v>
      </c>
      <c r="I4998" s="55" t="s">
        <v>23516</v>
      </c>
      <c r="J4998" s="55" t="s">
        <v>38999</v>
      </c>
      <c r="K4998" s="55" t="s">
        <v>111</v>
      </c>
    </row>
    <row r="4999" spans="1:10">
      <c r="A4999" s="55" t="s">
        <v>33707</v>
      </c>
      <c r="B4999" s="55" t="s">
        <v>33708</v>
      </c>
      <c r="C4999" s="55" t="s">
        <v>2384</v>
      </c>
      <c r="D4999" s="55" t="s">
        <v>2379</v>
      </c>
      <c r="E4999" s="55" t="s">
        <v>650</v>
      </c>
      <c r="F4999" s="55" t="s">
        <v>274</v>
      </c>
      <c r="G4999" s="55" t="s">
        <v>33711</v>
      </c>
      <c r="H4999" s="55" t="s">
        <v>33712</v>
      </c>
      <c r="I4999" s="55" t="s">
        <v>33709</v>
      </c>
      <c r="J4999" s="55" t="s">
        <v>623</v>
      </c>
    </row>
    <row r="5000" spans="1:10">
      <c r="A5000" s="55" t="s">
        <v>33562</v>
      </c>
      <c r="B5000" s="55" t="s">
        <v>33563</v>
      </c>
      <c r="C5000" s="55" t="s">
        <v>1233</v>
      </c>
      <c r="D5000" s="55" t="s">
        <v>1237</v>
      </c>
      <c r="E5000" s="55" t="s">
        <v>650</v>
      </c>
      <c r="F5000" s="55" t="s">
        <v>274</v>
      </c>
      <c r="G5000" s="55" t="s">
        <v>33566</v>
      </c>
      <c r="H5000" s="55"/>
      <c r="I5000" s="55" t="s">
        <v>33564</v>
      </c>
      <c r="J5000" s="55" t="s">
        <v>39000</v>
      </c>
    </row>
    <row r="5001" spans="1:11">
      <c r="A5001" s="55" t="s">
        <v>3136</v>
      </c>
      <c r="B5001" s="55" t="s">
        <v>3137</v>
      </c>
      <c r="C5001" s="55" t="s">
        <v>3138</v>
      </c>
      <c r="D5001" s="55" t="s">
        <v>760</v>
      </c>
      <c r="E5001" s="55" t="s">
        <v>761</v>
      </c>
      <c r="F5001" s="55" t="s">
        <v>67</v>
      </c>
      <c r="G5001" s="55" t="s">
        <v>3142</v>
      </c>
      <c r="H5001" s="55" t="s">
        <v>3143</v>
      </c>
      <c r="I5001" s="55" t="s">
        <v>3139</v>
      </c>
      <c r="J5001" s="55" t="s">
        <v>39001</v>
      </c>
      <c r="K5001" s="55" t="s">
        <v>94</v>
      </c>
    </row>
    <row r="5002" spans="1:11">
      <c r="A5002" s="55" t="s">
        <v>6377</v>
      </c>
      <c r="B5002" s="55" t="s">
        <v>6378</v>
      </c>
      <c r="C5002" s="55" t="s">
        <v>2470</v>
      </c>
      <c r="D5002" s="55" t="s">
        <v>1070</v>
      </c>
      <c r="E5002" s="55" t="s">
        <v>252</v>
      </c>
      <c r="F5002" s="55" t="s">
        <v>191</v>
      </c>
      <c r="G5002" s="55" t="s">
        <v>6382</v>
      </c>
      <c r="H5002" s="55" t="s">
        <v>6383</v>
      </c>
      <c r="I5002" s="55" t="s">
        <v>6379</v>
      </c>
      <c r="J5002" s="55" t="s">
        <v>39002</v>
      </c>
      <c r="K5002" s="55" t="s">
        <v>83</v>
      </c>
    </row>
    <row r="5003" spans="1:10">
      <c r="A5003" s="55" t="s">
        <v>32023</v>
      </c>
      <c r="B5003" s="55" t="s">
        <v>32024</v>
      </c>
      <c r="C5003" s="55" t="s">
        <v>1151</v>
      </c>
      <c r="D5003" s="55" t="s">
        <v>1154</v>
      </c>
      <c r="E5003" s="55" t="s">
        <v>632</v>
      </c>
      <c r="F5003" s="55" t="s">
        <v>633</v>
      </c>
      <c r="G5003" s="55" t="s">
        <v>1154</v>
      </c>
      <c r="H5003" s="55" t="s">
        <v>32029</v>
      </c>
      <c r="I5003" s="55" t="s">
        <v>32025</v>
      </c>
      <c r="J5003" s="55" t="s">
        <v>39003</v>
      </c>
    </row>
    <row r="5004" spans="1:10">
      <c r="A5004" s="55" t="s">
        <v>11856</v>
      </c>
      <c r="B5004" s="55" t="s">
        <v>11857</v>
      </c>
      <c r="C5004" s="55" t="s">
        <v>2396</v>
      </c>
      <c r="D5004" s="55" t="s">
        <v>2399</v>
      </c>
      <c r="E5004" s="55" t="s">
        <v>689</v>
      </c>
      <c r="F5004" s="55" t="s">
        <v>633</v>
      </c>
      <c r="G5004" s="55" t="s">
        <v>11861</v>
      </c>
      <c r="H5004" s="55" t="s">
        <v>11862</v>
      </c>
      <c r="I5004" s="55" t="s">
        <v>11858</v>
      </c>
      <c r="J5004" s="55" t="s">
        <v>39004</v>
      </c>
    </row>
    <row r="5005" spans="1:11">
      <c r="A5005" s="55" t="s">
        <v>6877</v>
      </c>
      <c r="B5005" s="55" t="s">
        <v>6878</v>
      </c>
      <c r="C5005" s="55" t="s">
        <v>2396</v>
      </c>
      <c r="D5005" s="55" t="s">
        <v>2399</v>
      </c>
      <c r="E5005" s="55" t="s">
        <v>689</v>
      </c>
      <c r="F5005" s="55" t="s">
        <v>633</v>
      </c>
      <c r="G5005" s="55" t="s">
        <v>6882</v>
      </c>
      <c r="H5005" s="55" t="s">
        <v>6883</v>
      </c>
      <c r="I5005" s="55" t="s">
        <v>6879</v>
      </c>
      <c r="J5005" s="55" t="s">
        <v>39005</v>
      </c>
      <c r="K5005" s="55" t="s">
        <v>94</v>
      </c>
    </row>
    <row r="5006" spans="1:11">
      <c r="A5006" s="55" t="s">
        <v>12195</v>
      </c>
      <c r="B5006" s="55" t="s">
        <v>12196</v>
      </c>
      <c r="C5006" s="55" t="s">
        <v>781</v>
      </c>
      <c r="D5006" s="55" t="s">
        <v>5998</v>
      </c>
      <c r="E5006" s="55" t="s">
        <v>49</v>
      </c>
      <c r="F5006" s="55" t="s">
        <v>50</v>
      </c>
      <c r="G5006" s="55" t="s">
        <v>642</v>
      </c>
      <c r="H5006" s="55" t="s">
        <v>12200</v>
      </c>
      <c r="I5006" s="55" t="s">
        <v>12197</v>
      </c>
      <c r="J5006" s="55" t="s">
        <v>39006</v>
      </c>
      <c r="K5006" s="55" t="s">
        <v>111</v>
      </c>
    </row>
    <row r="5007" spans="1:11">
      <c r="A5007" s="55" t="s">
        <v>887</v>
      </c>
      <c r="B5007" s="55" t="s">
        <v>888</v>
      </c>
      <c r="C5007" s="55" t="s">
        <v>123</v>
      </c>
      <c r="D5007" s="55" t="s">
        <v>566</v>
      </c>
      <c r="E5007" s="55" t="s">
        <v>127</v>
      </c>
      <c r="F5007" s="55" t="s">
        <v>67</v>
      </c>
      <c r="G5007" s="55" t="s">
        <v>891</v>
      </c>
      <c r="H5007" s="55" t="s">
        <v>892</v>
      </c>
      <c r="I5007" s="55" t="s">
        <v>889</v>
      </c>
      <c r="J5007" s="55" t="s">
        <v>39007</v>
      </c>
      <c r="K5007" s="55" t="s">
        <v>94</v>
      </c>
    </row>
    <row r="5008" spans="1:11">
      <c r="A5008" s="55" t="s">
        <v>2176</v>
      </c>
      <c r="B5008" s="55" t="s">
        <v>2177</v>
      </c>
      <c r="C5008" s="55" t="s">
        <v>2178</v>
      </c>
      <c r="D5008" s="55" t="s">
        <v>126</v>
      </c>
      <c r="E5008" s="55" t="s">
        <v>127</v>
      </c>
      <c r="F5008" s="55" t="s">
        <v>67</v>
      </c>
      <c r="G5008" s="55" t="s">
        <v>2181</v>
      </c>
      <c r="H5008" s="55" t="s">
        <v>2182</v>
      </c>
      <c r="I5008" s="55" t="s">
        <v>2179</v>
      </c>
      <c r="J5008" s="55" t="s">
        <v>39008</v>
      </c>
      <c r="K5008" s="55" t="s">
        <v>111</v>
      </c>
    </row>
    <row r="5009" spans="1:11">
      <c r="A5009" s="55" t="s">
        <v>29096</v>
      </c>
      <c r="B5009" s="55" t="s">
        <v>29097</v>
      </c>
      <c r="C5009" s="55" t="s">
        <v>3243</v>
      </c>
      <c r="D5009" s="55" t="s">
        <v>3247</v>
      </c>
      <c r="E5009" s="55" t="s">
        <v>127</v>
      </c>
      <c r="F5009" s="55" t="s">
        <v>67</v>
      </c>
      <c r="G5009" s="55" t="s">
        <v>29101</v>
      </c>
      <c r="H5009" s="55" t="s">
        <v>29098</v>
      </c>
      <c r="I5009" s="55" t="s">
        <v>29098</v>
      </c>
      <c r="J5009" s="55" t="s">
        <v>39009</v>
      </c>
      <c r="K5009" s="55" t="s">
        <v>94</v>
      </c>
    </row>
    <row r="5010" spans="1:11">
      <c r="A5010" s="55" t="s">
        <v>20231</v>
      </c>
      <c r="B5010" s="55" t="s">
        <v>20232</v>
      </c>
      <c r="C5010" s="55" t="s">
        <v>766</v>
      </c>
      <c r="D5010" s="55" t="s">
        <v>393</v>
      </c>
      <c r="E5010" s="55" t="s">
        <v>394</v>
      </c>
      <c r="F5010" s="55" t="s">
        <v>100</v>
      </c>
      <c r="G5010" s="55" t="s">
        <v>20236</v>
      </c>
      <c r="H5010" s="55" t="s">
        <v>20237</v>
      </c>
      <c r="I5010" s="55" t="s">
        <v>20233</v>
      </c>
      <c r="J5010" s="55" t="s">
        <v>39010</v>
      </c>
      <c r="K5010" s="55" t="s">
        <v>94</v>
      </c>
    </row>
    <row r="5011" spans="1:11">
      <c r="A5011" s="55" t="s">
        <v>23843</v>
      </c>
      <c r="B5011" s="55" t="s">
        <v>23844</v>
      </c>
      <c r="C5011" s="55" t="s">
        <v>435</v>
      </c>
      <c r="D5011" s="55" t="s">
        <v>438</v>
      </c>
      <c r="E5011" s="55" t="s">
        <v>439</v>
      </c>
      <c r="F5011" s="55" t="s">
        <v>77</v>
      </c>
      <c r="G5011" s="55" t="s">
        <v>440</v>
      </c>
      <c r="H5011" s="55" t="s">
        <v>23847</v>
      </c>
      <c r="I5011" s="55" t="s">
        <v>23845</v>
      </c>
      <c r="J5011" s="55" t="s">
        <v>39011</v>
      </c>
      <c r="K5011" s="55" t="s">
        <v>83</v>
      </c>
    </row>
    <row r="5012" spans="1:11">
      <c r="A5012" s="55" t="s">
        <v>466</v>
      </c>
      <c r="B5012" s="55" t="s">
        <v>467</v>
      </c>
      <c r="C5012" s="55" t="s">
        <v>468</v>
      </c>
      <c r="D5012" s="55" t="s">
        <v>473</v>
      </c>
      <c r="E5012" s="55" t="s">
        <v>448</v>
      </c>
      <c r="F5012" s="55" t="s">
        <v>77</v>
      </c>
      <c r="G5012" s="55" t="s">
        <v>474</v>
      </c>
      <c r="H5012" s="55" t="s">
        <v>475</v>
      </c>
      <c r="I5012" s="55" t="s">
        <v>469</v>
      </c>
      <c r="J5012" s="55" t="s">
        <v>39012</v>
      </c>
      <c r="K5012" s="55" t="s">
        <v>94</v>
      </c>
    </row>
    <row r="5013" spans="1:11">
      <c r="A5013" s="55" t="s">
        <v>27445</v>
      </c>
      <c r="B5013" s="55" t="s">
        <v>27446</v>
      </c>
      <c r="C5013" s="55" t="s">
        <v>2600</v>
      </c>
      <c r="D5013" s="55" t="s">
        <v>2603</v>
      </c>
      <c r="E5013" s="55" t="s">
        <v>2603</v>
      </c>
      <c r="F5013" s="55" t="s">
        <v>77</v>
      </c>
      <c r="G5013" s="55" t="s">
        <v>27450</v>
      </c>
      <c r="H5013" s="55" t="s">
        <v>27451</v>
      </c>
      <c r="I5013" s="55" t="s">
        <v>27447</v>
      </c>
      <c r="J5013" s="55" t="s">
        <v>39013</v>
      </c>
      <c r="K5013" s="55" t="s">
        <v>111</v>
      </c>
    </row>
    <row r="5014" spans="1:11">
      <c r="A5014" s="55" t="s">
        <v>2759</v>
      </c>
      <c r="B5014" s="55" t="s">
        <v>2760</v>
      </c>
      <c r="C5014" s="55" t="s">
        <v>1075</v>
      </c>
      <c r="D5014" s="55" t="s">
        <v>1079</v>
      </c>
      <c r="E5014" s="55" t="s">
        <v>1079</v>
      </c>
      <c r="F5014" s="55" t="s">
        <v>181</v>
      </c>
      <c r="G5014" s="55" t="s">
        <v>2763</v>
      </c>
      <c r="H5014" s="55" t="s">
        <v>2761</v>
      </c>
      <c r="I5014" s="55" t="s">
        <v>2761</v>
      </c>
      <c r="J5014" s="55" t="s">
        <v>39014</v>
      </c>
      <c r="K5014" s="55" t="s">
        <v>83</v>
      </c>
    </row>
    <row r="5015" spans="1:11">
      <c r="A5015" s="55" t="s">
        <v>15570</v>
      </c>
      <c r="B5015" s="55" t="s">
        <v>15571</v>
      </c>
      <c r="C5015" s="55" t="s">
        <v>1379</v>
      </c>
      <c r="D5015" s="55" t="s">
        <v>899</v>
      </c>
      <c r="E5015" s="55" t="s">
        <v>899</v>
      </c>
      <c r="F5015" s="55" t="s">
        <v>67</v>
      </c>
      <c r="G5015" s="55" t="s">
        <v>15575</v>
      </c>
      <c r="H5015" s="55" t="s">
        <v>15576</v>
      </c>
      <c r="I5015" s="55" t="s">
        <v>15572</v>
      </c>
      <c r="J5015" s="55" t="s">
        <v>39015</v>
      </c>
      <c r="K5015" s="55" t="s">
        <v>22</v>
      </c>
    </row>
    <row r="5016" spans="1:11">
      <c r="A5016" s="55" t="s">
        <v>1579</v>
      </c>
      <c r="B5016" s="55" t="s">
        <v>1580</v>
      </c>
      <c r="C5016" s="55" t="s">
        <v>1266</v>
      </c>
      <c r="D5016" s="55" t="s">
        <v>1270</v>
      </c>
      <c r="E5016" s="55" t="s">
        <v>146</v>
      </c>
      <c r="F5016" s="55" t="s">
        <v>147</v>
      </c>
      <c r="G5016" s="55" t="s">
        <v>1583</v>
      </c>
      <c r="H5016" s="55" t="s">
        <v>1584</v>
      </c>
      <c r="I5016" s="55" t="s">
        <v>1581</v>
      </c>
      <c r="J5016" s="55" t="s">
        <v>39016</v>
      </c>
      <c r="K5016" s="55" t="s">
        <v>94</v>
      </c>
    </row>
    <row r="5017" spans="1:10">
      <c r="A5017" s="55" t="s">
        <v>8578</v>
      </c>
      <c r="B5017" s="55" t="s">
        <v>8579</v>
      </c>
      <c r="C5017" s="55" t="s">
        <v>211</v>
      </c>
      <c r="D5017" s="55" t="s">
        <v>1374</v>
      </c>
      <c r="E5017" s="55" t="s">
        <v>364</v>
      </c>
      <c r="F5017" s="55" t="s">
        <v>181</v>
      </c>
      <c r="G5017" s="55" t="s">
        <v>8583</v>
      </c>
      <c r="H5017" s="55" t="s">
        <v>8584</v>
      </c>
      <c r="I5017" s="55" t="s">
        <v>8580</v>
      </c>
      <c r="J5017" s="55" t="s">
        <v>39017</v>
      </c>
    </row>
    <row r="5018" spans="1:11">
      <c r="A5018" s="55" t="s">
        <v>17194</v>
      </c>
      <c r="B5018" s="55" t="s">
        <v>17195</v>
      </c>
      <c r="C5018" s="55" t="s">
        <v>211</v>
      </c>
      <c r="D5018" s="55" t="s">
        <v>3321</v>
      </c>
      <c r="E5018" s="55" t="s">
        <v>216</v>
      </c>
      <c r="F5018" s="55" t="s">
        <v>137</v>
      </c>
      <c r="G5018" s="55" t="s">
        <v>17199</v>
      </c>
      <c r="H5018" s="55" t="s">
        <v>17200</v>
      </c>
      <c r="I5018" s="55" t="s">
        <v>17196</v>
      </c>
      <c r="J5018" s="55" t="s">
        <v>39018</v>
      </c>
      <c r="K5018" s="55" t="s">
        <v>94</v>
      </c>
    </row>
    <row r="5019" spans="1:11">
      <c r="A5019" s="55" t="s">
        <v>23200</v>
      </c>
      <c r="B5019" s="55" t="s">
        <v>23201</v>
      </c>
      <c r="C5019" s="55" t="s">
        <v>211</v>
      </c>
      <c r="D5019" s="55" t="s">
        <v>574</v>
      </c>
      <c r="E5019" s="55" t="s">
        <v>216</v>
      </c>
      <c r="F5019" s="55" t="s">
        <v>137</v>
      </c>
      <c r="G5019" s="55" t="s">
        <v>23204</v>
      </c>
      <c r="H5019" s="55" t="s">
        <v>23205</v>
      </c>
      <c r="I5019" s="55" t="s">
        <v>23202</v>
      </c>
      <c r="J5019" s="55" t="s">
        <v>39019</v>
      </c>
      <c r="K5019" s="55" t="s">
        <v>94</v>
      </c>
    </row>
    <row r="5020" spans="1:11">
      <c r="A5020" s="55" t="s">
        <v>27647</v>
      </c>
      <c r="B5020" s="55" t="s">
        <v>27648</v>
      </c>
      <c r="C5020" s="55" t="s">
        <v>211</v>
      </c>
      <c r="D5020" s="55" t="s">
        <v>1630</v>
      </c>
      <c r="E5020" s="55" t="s">
        <v>216</v>
      </c>
      <c r="F5020" s="55" t="s">
        <v>137</v>
      </c>
      <c r="G5020" s="55" t="s">
        <v>27652</v>
      </c>
      <c r="H5020" s="55" t="s">
        <v>27653</v>
      </c>
      <c r="I5020" s="55" t="s">
        <v>27649</v>
      </c>
      <c r="J5020" s="55" t="s">
        <v>39020</v>
      </c>
      <c r="K5020" s="55" t="s">
        <v>94</v>
      </c>
    </row>
    <row r="5021" spans="1:11">
      <c r="A5021" s="55" t="s">
        <v>6503</v>
      </c>
      <c r="B5021" s="55" t="s">
        <v>6504</v>
      </c>
      <c r="C5021" s="55" t="s">
        <v>2573</v>
      </c>
      <c r="D5021" s="55" t="s">
        <v>1407</v>
      </c>
      <c r="E5021" s="55" t="s">
        <v>216</v>
      </c>
      <c r="F5021" s="55" t="s">
        <v>137</v>
      </c>
      <c r="G5021" s="55" t="s">
        <v>6508</v>
      </c>
      <c r="H5021" s="55" t="s">
        <v>6509</v>
      </c>
      <c r="I5021" s="55" t="s">
        <v>6505</v>
      </c>
      <c r="J5021" s="55" t="s">
        <v>39021</v>
      </c>
      <c r="K5021" s="55" t="s">
        <v>94</v>
      </c>
    </row>
    <row r="5022" spans="1:11">
      <c r="A5022" s="55" t="s">
        <v>9298</v>
      </c>
      <c r="B5022" s="55" t="s">
        <v>9299</v>
      </c>
      <c r="C5022" s="55" t="s">
        <v>2573</v>
      </c>
      <c r="D5022" s="55" t="s">
        <v>5150</v>
      </c>
      <c r="E5022" s="55" t="s">
        <v>216</v>
      </c>
      <c r="F5022" s="55" t="s">
        <v>137</v>
      </c>
      <c r="G5022" s="55" t="s">
        <v>8357</v>
      </c>
      <c r="H5022" s="55" t="s">
        <v>9300</v>
      </c>
      <c r="I5022" s="55" t="s">
        <v>9300</v>
      </c>
      <c r="J5022" s="55" t="s">
        <v>39022</v>
      </c>
      <c r="K5022" s="55" t="s">
        <v>22</v>
      </c>
    </row>
    <row r="5023" spans="1:11">
      <c r="A5023" s="55" t="s">
        <v>27529</v>
      </c>
      <c r="B5023" s="55" t="s">
        <v>27530</v>
      </c>
      <c r="C5023" s="55" t="s">
        <v>756</v>
      </c>
      <c r="D5023" s="55" t="s">
        <v>760</v>
      </c>
      <c r="E5023" s="55" t="s">
        <v>761</v>
      </c>
      <c r="F5023" s="55" t="s">
        <v>67</v>
      </c>
      <c r="G5023" s="55" t="s">
        <v>27534</v>
      </c>
      <c r="H5023" s="55" t="s">
        <v>27535</v>
      </c>
      <c r="I5023" s="55" t="s">
        <v>27531</v>
      </c>
      <c r="J5023" s="55" t="s">
        <v>39023</v>
      </c>
      <c r="K5023" s="55" t="s">
        <v>111</v>
      </c>
    </row>
    <row r="5024" s="54" customFormat="1" spans="1:11">
      <c r="A5024" s="55" t="s">
        <v>18306</v>
      </c>
      <c r="B5024" s="55" t="s">
        <v>18307</v>
      </c>
      <c r="C5024" s="55" t="s">
        <v>3810</v>
      </c>
      <c r="D5024" s="55" t="s">
        <v>3813</v>
      </c>
      <c r="E5024" s="55" t="s">
        <v>514</v>
      </c>
      <c r="F5024" s="55" t="s">
        <v>50</v>
      </c>
      <c r="G5024" s="55" t="s">
        <v>8568</v>
      </c>
      <c r="H5024" s="55" t="s">
        <v>18308</v>
      </c>
      <c r="I5024" s="55" t="s">
        <v>18308</v>
      </c>
      <c r="J5024" s="55" t="s">
        <v>39024</v>
      </c>
      <c r="K5024" s="55" t="s">
        <v>111</v>
      </c>
    </row>
    <row r="5025" s="54" customFormat="1" spans="1:11">
      <c r="A5025" s="55" t="s">
        <v>27470</v>
      </c>
      <c r="B5025" s="55" t="s">
        <v>27471</v>
      </c>
      <c r="C5025" s="55" t="s">
        <v>1826</v>
      </c>
      <c r="D5025" s="55" t="s">
        <v>1830</v>
      </c>
      <c r="E5025" s="55" t="s">
        <v>1521</v>
      </c>
      <c r="F5025" s="55" t="s">
        <v>147</v>
      </c>
      <c r="G5025" s="55" t="s">
        <v>3126</v>
      </c>
      <c r="H5025" s="55" t="s">
        <v>27475</v>
      </c>
      <c r="I5025" s="55" t="s">
        <v>27472</v>
      </c>
      <c r="J5025" s="55" t="s">
        <v>39025</v>
      </c>
      <c r="K5025" s="55"/>
    </row>
    <row r="5026" spans="1:10">
      <c r="A5026" s="55" t="s">
        <v>9240</v>
      </c>
      <c r="B5026" s="55" t="s">
        <v>9241</v>
      </c>
      <c r="C5026" s="55" t="s">
        <v>3449</v>
      </c>
      <c r="D5026" s="55" t="s">
        <v>3453</v>
      </c>
      <c r="E5026" s="55" t="s">
        <v>1521</v>
      </c>
      <c r="F5026" s="55" t="s">
        <v>147</v>
      </c>
      <c r="G5026" s="55" t="s">
        <v>3453</v>
      </c>
      <c r="H5026" s="55" t="s">
        <v>9244</v>
      </c>
      <c r="I5026" s="55" t="s">
        <v>9242</v>
      </c>
      <c r="J5026" s="55" t="s">
        <v>39026</v>
      </c>
    </row>
    <row r="5027" spans="1:10">
      <c r="A5027" s="55" t="s">
        <v>18556</v>
      </c>
      <c r="B5027" s="55" t="s">
        <v>18557</v>
      </c>
      <c r="C5027" s="55" t="s">
        <v>491</v>
      </c>
      <c r="D5027" s="55" t="s">
        <v>2800</v>
      </c>
      <c r="E5027" s="55" t="s">
        <v>496</v>
      </c>
      <c r="F5027" s="55" t="s">
        <v>201</v>
      </c>
      <c r="G5027" s="55"/>
      <c r="H5027" s="55"/>
      <c r="I5027" s="55" t="s">
        <v>18558</v>
      </c>
      <c r="J5027" s="55" t="s">
        <v>39027</v>
      </c>
    </row>
    <row r="5028" spans="1:10">
      <c r="A5028" s="55" t="s">
        <v>22527</v>
      </c>
      <c r="B5028" s="55" t="s">
        <v>22528</v>
      </c>
      <c r="C5028" s="55" t="s">
        <v>491</v>
      </c>
      <c r="D5028" s="55" t="s">
        <v>1161</v>
      </c>
      <c r="E5028" s="55" t="s">
        <v>496</v>
      </c>
      <c r="F5028" s="55" t="s">
        <v>201</v>
      </c>
      <c r="G5028" s="55" t="s">
        <v>22531</v>
      </c>
      <c r="H5028" s="55" t="s">
        <v>22532</v>
      </c>
      <c r="I5028" s="55" t="s">
        <v>22529</v>
      </c>
      <c r="J5028" s="55" t="s">
        <v>39028</v>
      </c>
    </row>
    <row r="5029" spans="1:10">
      <c r="A5029" s="55" t="s">
        <v>26766</v>
      </c>
      <c r="B5029" s="55" t="s">
        <v>26767</v>
      </c>
      <c r="C5029" s="55" t="s">
        <v>1955</v>
      </c>
      <c r="D5029" s="55" t="s">
        <v>1959</v>
      </c>
      <c r="E5029" s="55" t="s">
        <v>496</v>
      </c>
      <c r="F5029" s="55" t="s">
        <v>201</v>
      </c>
      <c r="G5029" s="55" t="s">
        <v>26771</v>
      </c>
      <c r="H5029" s="55" t="s">
        <v>26772</v>
      </c>
      <c r="I5029" s="55" t="s">
        <v>26768</v>
      </c>
      <c r="J5029" s="55" t="s">
        <v>26769</v>
      </c>
    </row>
    <row r="5030" spans="1:10">
      <c r="A5030" s="55" t="s">
        <v>19660</v>
      </c>
      <c r="B5030" s="55" t="s">
        <v>19661</v>
      </c>
      <c r="C5030" s="55" t="s">
        <v>602</v>
      </c>
      <c r="D5030" s="55" t="s">
        <v>606</v>
      </c>
      <c r="E5030" s="55" t="s">
        <v>496</v>
      </c>
      <c r="F5030" s="55" t="s">
        <v>201</v>
      </c>
      <c r="G5030" s="55" t="s">
        <v>606</v>
      </c>
      <c r="H5030" s="55" t="s">
        <v>19664</v>
      </c>
      <c r="I5030" s="55" t="s">
        <v>19662</v>
      </c>
      <c r="J5030" s="55" t="s">
        <v>39029</v>
      </c>
    </row>
    <row r="5031" spans="1:10">
      <c r="A5031" s="55" t="s">
        <v>12175</v>
      </c>
      <c r="B5031" s="55" t="s">
        <v>12176</v>
      </c>
      <c r="C5031" s="55" t="s">
        <v>8676</v>
      </c>
      <c r="D5031" s="55" t="s">
        <v>6012</v>
      </c>
      <c r="E5031" s="55" t="s">
        <v>200</v>
      </c>
      <c r="F5031" s="55" t="s">
        <v>201</v>
      </c>
      <c r="G5031" s="55" t="s">
        <v>12180</v>
      </c>
      <c r="H5031" s="55" t="s">
        <v>12181</v>
      </c>
      <c r="I5031" s="55" t="s">
        <v>12177</v>
      </c>
      <c r="J5031" s="55" t="s">
        <v>39030</v>
      </c>
    </row>
    <row r="5032" spans="1:10">
      <c r="A5032" s="55" t="s">
        <v>2841</v>
      </c>
      <c r="B5032" s="55" t="s">
        <v>2842</v>
      </c>
      <c r="C5032" s="55" t="s">
        <v>2836</v>
      </c>
      <c r="D5032" s="55" t="s">
        <v>1561</v>
      </c>
      <c r="E5032" s="55" t="s">
        <v>364</v>
      </c>
      <c r="F5032" s="55" t="s">
        <v>181</v>
      </c>
      <c r="G5032" s="55" t="s">
        <v>2845</v>
      </c>
      <c r="H5032" s="55" t="s">
        <v>2846</v>
      </c>
      <c r="I5032" s="55" t="s">
        <v>2843</v>
      </c>
      <c r="J5032" s="55" t="s">
        <v>39031</v>
      </c>
    </row>
    <row r="5033" spans="1:11">
      <c r="A5033" s="55" t="s">
        <v>23254</v>
      </c>
      <c r="B5033" s="55" t="s">
        <v>23255</v>
      </c>
      <c r="C5033" s="55" t="s">
        <v>229</v>
      </c>
      <c r="D5033" s="55" t="s">
        <v>393</v>
      </c>
      <c r="E5033" s="55" t="s">
        <v>394</v>
      </c>
      <c r="F5033" s="55" t="s">
        <v>100</v>
      </c>
      <c r="G5033" s="55" t="s">
        <v>23258</v>
      </c>
      <c r="H5033" s="55" t="s">
        <v>23259</v>
      </c>
      <c r="I5033" s="55" t="s">
        <v>23256</v>
      </c>
      <c r="J5033" s="55" t="s">
        <v>39032</v>
      </c>
      <c r="K5033" s="55" t="s">
        <v>83</v>
      </c>
    </row>
    <row r="5034" spans="1:10">
      <c r="A5034" s="55" t="s">
        <v>13078</v>
      </c>
      <c r="B5034" s="55" t="s">
        <v>13079</v>
      </c>
      <c r="C5034" s="55" t="s">
        <v>93</v>
      </c>
      <c r="D5034" s="55" t="s">
        <v>9545</v>
      </c>
      <c r="E5034" s="55" t="s">
        <v>99</v>
      </c>
      <c r="F5034" s="55" t="s">
        <v>100</v>
      </c>
      <c r="G5034" s="55" t="s">
        <v>9546</v>
      </c>
      <c r="H5034" s="55" t="s">
        <v>13083</v>
      </c>
      <c r="I5034" s="55" t="s">
        <v>13080</v>
      </c>
      <c r="J5034" s="55" t="s">
        <v>39033</v>
      </c>
    </row>
    <row r="5035" spans="1:10">
      <c r="A5035" s="55" t="s">
        <v>27730</v>
      </c>
      <c r="B5035" s="55" t="s">
        <v>27731</v>
      </c>
      <c r="C5035" s="55" t="s">
        <v>491</v>
      </c>
      <c r="D5035" s="55" t="s">
        <v>495</v>
      </c>
      <c r="E5035" s="55" t="s">
        <v>496</v>
      </c>
      <c r="F5035" s="55" t="s">
        <v>201</v>
      </c>
      <c r="G5035" s="55" t="s">
        <v>1296</v>
      </c>
      <c r="H5035" s="55" t="s">
        <v>27735</v>
      </c>
      <c r="I5035" s="55" t="s">
        <v>27732</v>
      </c>
      <c r="J5035" s="55" t="s">
        <v>39034</v>
      </c>
    </row>
    <row r="5036" spans="1:11">
      <c r="A5036" s="55" t="s">
        <v>24526</v>
      </c>
      <c r="B5036" s="55" t="s">
        <v>24527</v>
      </c>
      <c r="C5036" s="55" t="s">
        <v>1848</v>
      </c>
      <c r="D5036" s="55" t="s">
        <v>939</v>
      </c>
      <c r="E5036" s="55" t="s">
        <v>514</v>
      </c>
      <c r="F5036" s="55" t="s">
        <v>50</v>
      </c>
      <c r="G5036" s="55" t="s">
        <v>24349</v>
      </c>
      <c r="H5036" s="55" t="s">
        <v>24530</v>
      </c>
      <c r="I5036" s="55" t="s">
        <v>24528</v>
      </c>
      <c r="J5036" s="55" t="s">
        <v>39035</v>
      </c>
      <c r="K5036" s="55" t="s">
        <v>83</v>
      </c>
    </row>
    <row r="5037" spans="1:11">
      <c r="A5037" s="55" t="s">
        <v>25175</v>
      </c>
      <c r="B5037" s="55" t="s">
        <v>25176</v>
      </c>
      <c r="C5037" s="55" t="s">
        <v>1848</v>
      </c>
      <c r="D5037" s="55" t="s">
        <v>939</v>
      </c>
      <c r="E5037" s="55" t="s">
        <v>514</v>
      </c>
      <c r="F5037" s="55" t="s">
        <v>50</v>
      </c>
      <c r="G5037" s="55" t="s">
        <v>16536</v>
      </c>
      <c r="H5037" s="55" t="s">
        <v>25180</v>
      </c>
      <c r="I5037" s="55" t="s">
        <v>25177</v>
      </c>
      <c r="J5037" s="55" t="s">
        <v>39036</v>
      </c>
      <c r="K5037" s="55" t="s">
        <v>94</v>
      </c>
    </row>
    <row r="5038" spans="1:11">
      <c r="A5038" s="55" t="s">
        <v>16369</v>
      </c>
      <c r="B5038" s="55" t="s">
        <v>16370</v>
      </c>
      <c r="C5038" s="55" t="s">
        <v>1848</v>
      </c>
      <c r="D5038" s="55" t="s">
        <v>939</v>
      </c>
      <c r="E5038" s="55" t="s">
        <v>514</v>
      </c>
      <c r="F5038" s="55" t="s">
        <v>50</v>
      </c>
      <c r="G5038" s="55" t="s">
        <v>16374</v>
      </c>
      <c r="H5038" s="55" t="s">
        <v>16375</v>
      </c>
      <c r="I5038" s="55" t="s">
        <v>16371</v>
      </c>
      <c r="J5038" s="55" t="s">
        <v>39037</v>
      </c>
      <c r="K5038" s="55" t="s">
        <v>94</v>
      </c>
    </row>
    <row r="5039" spans="1:11">
      <c r="A5039" s="55" t="s">
        <v>25851</v>
      </c>
      <c r="B5039" s="55" t="s">
        <v>25852</v>
      </c>
      <c r="C5039" s="55" t="s">
        <v>1848</v>
      </c>
      <c r="D5039" s="55" t="s">
        <v>939</v>
      </c>
      <c r="E5039" s="55" t="s">
        <v>514</v>
      </c>
      <c r="F5039" s="55" t="s">
        <v>50</v>
      </c>
      <c r="G5039" s="55" t="s">
        <v>25855</v>
      </c>
      <c r="H5039" s="55" t="s">
        <v>25856</v>
      </c>
      <c r="I5039" s="55" t="s">
        <v>25853</v>
      </c>
      <c r="J5039" s="55" t="s">
        <v>39038</v>
      </c>
      <c r="K5039" s="55" t="s">
        <v>94</v>
      </c>
    </row>
    <row r="5040" spans="1:11">
      <c r="A5040" s="55" t="s">
        <v>23482</v>
      </c>
      <c r="B5040" s="55" t="s">
        <v>23483</v>
      </c>
      <c r="C5040" s="55" t="s">
        <v>1848</v>
      </c>
      <c r="D5040" s="55" t="s">
        <v>939</v>
      </c>
      <c r="E5040" s="55" t="s">
        <v>514</v>
      </c>
      <c r="F5040" s="55" t="s">
        <v>50</v>
      </c>
      <c r="G5040" s="55" t="s">
        <v>22385</v>
      </c>
      <c r="H5040" s="55" t="s">
        <v>23486</v>
      </c>
      <c r="I5040" s="55" t="s">
        <v>23484</v>
      </c>
      <c r="J5040" s="55" t="s">
        <v>39039</v>
      </c>
      <c r="K5040" s="55" t="s">
        <v>83</v>
      </c>
    </row>
    <row r="5041" spans="1:10">
      <c r="A5041" s="55" t="s">
        <v>11480</v>
      </c>
      <c r="B5041" s="55" t="s">
        <v>11481</v>
      </c>
      <c r="C5041" s="55" t="s">
        <v>1341</v>
      </c>
      <c r="D5041" s="55" t="s">
        <v>1346</v>
      </c>
      <c r="E5041" s="55" t="s">
        <v>514</v>
      </c>
      <c r="F5041" s="55" t="s">
        <v>50</v>
      </c>
      <c r="G5041" s="55" t="s">
        <v>11485</v>
      </c>
      <c r="H5041" s="55" t="s">
        <v>11486</v>
      </c>
      <c r="I5041" s="55" t="s">
        <v>11482</v>
      </c>
      <c r="J5041" s="55" t="s">
        <v>39040</v>
      </c>
    </row>
    <row r="5042" spans="1:11">
      <c r="A5042" s="55" t="s">
        <v>28736</v>
      </c>
      <c r="B5042" s="55" t="s">
        <v>28737</v>
      </c>
      <c r="C5042" s="55" t="s">
        <v>1341</v>
      </c>
      <c r="D5042" s="55" t="s">
        <v>1346</v>
      </c>
      <c r="E5042" s="55" t="s">
        <v>514</v>
      </c>
      <c r="F5042" s="55" t="s">
        <v>50</v>
      </c>
      <c r="G5042" s="55" t="s">
        <v>28741</v>
      </c>
      <c r="H5042" s="55" t="s">
        <v>28742</v>
      </c>
      <c r="I5042" s="55" t="s">
        <v>28738</v>
      </c>
      <c r="J5042" s="55" t="s">
        <v>39041</v>
      </c>
      <c r="K5042" s="55" t="s">
        <v>111</v>
      </c>
    </row>
    <row r="5043" spans="1:11">
      <c r="A5043" s="55" t="s">
        <v>1613</v>
      </c>
      <c r="B5043" s="55" t="s">
        <v>1614</v>
      </c>
      <c r="C5043" s="55" t="s">
        <v>1341</v>
      </c>
      <c r="D5043" s="55" t="s">
        <v>1346</v>
      </c>
      <c r="E5043" s="55" t="s">
        <v>514</v>
      </c>
      <c r="F5043" s="55" t="s">
        <v>50</v>
      </c>
      <c r="G5043" s="55" t="s">
        <v>1617</v>
      </c>
      <c r="H5043" s="55" t="s">
        <v>1615</v>
      </c>
      <c r="I5043" s="55" t="s">
        <v>1615</v>
      </c>
      <c r="J5043" s="55" t="s">
        <v>39042</v>
      </c>
      <c r="K5043" s="55" t="s">
        <v>111</v>
      </c>
    </row>
    <row r="5044" spans="1:11">
      <c r="A5044" s="55" t="s">
        <v>10379</v>
      </c>
      <c r="B5044" s="55" t="s">
        <v>10380</v>
      </c>
      <c r="C5044" s="55" t="s">
        <v>1341</v>
      </c>
      <c r="D5044" s="55" t="s">
        <v>1346</v>
      </c>
      <c r="E5044" s="55" t="s">
        <v>514</v>
      </c>
      <c r="F5044" s="55" t="s">
        <v>50</v>
      </c>
      <c r="G5044" s="55" t="s">
        <v>10383</v>
      </c>
      <c r="H5044" s="55" t="s">
        <v>10384</v>
      </c>
      <c r="I5044" s="55" t="s">
        <v>10381</v>
      </c>
      <c r="J5044" s="55" t="s">
        <v>39043</v>
      </c>
      <c r="K5044" s="55" t="s">
        <v>83</v>
      </c>
    </row>
    <row r="5045" spans="1:11">
      <c r="A5045" s="55" t="s">
        <v>1645</v>
      </c>
      <c r="B5045" s="55" t="s">
        <v>1646</v>
      </c>
      <c r="C5045" s="55" t="s">
        <v>1647</v>
      </c>
      <c r="D5045" s="55" t="s">
        <v>1651</v>
      </c>
      <c r="E5045" s="55" t="s">
        <v>514</v>
      </c>
      <c r="F5045" s="55" t="s">
        <v>50</v>
      </c>
      <c r="G5045" s="55" t="s">
        <v>1652</v>
      </c>
      <c r="H5045" s="55" t="s">
        <v>1653</v>
      </c>
      <c r="I5045" s="55" t="s">
        <v>1648</v>
      </c>
      <c r="J5045" s="55" t="s">
        <v>39044</v>
      </c>
      <c r="K5045" s="55" t="s">
        <v>111</v>
      </c>
    </row>
    <row r="5046" spans="1:11">
      <c r="A5046" s="55" t="s">
        <v>19978</v>
      </c>
      <c r="B5046" s="55" t="s">
        <v>19979</v>
      </c>
      <c r="C5046" s="55" t="s">
        <v>1647</v>
      </c>
      <c r="D5046" s="55" t="s">
        <v>1651</v>
      </c>
      <c r="E5046" s="55" t="s">
        <v>514</v>
      </c>
      <c r="F5046" s="55" t="s">
        <v>50</v>
      </c>
      <c r="G5046" s="55" t="s">
        <v>19983</v>
      </c>
      <c r="H5046" s="55" t="s">
        <v>19984</v>
      </c>
      <c r="I5046" s="55" t="s">
        <v>19980</v>
      </c>
      <c r="J5046" s="55" t="s">
        <v>39045</v>
      </c>
      <c r="K5046" s="55" t="s">
        <v>94</v>
      </c>
    </row>
    <row r="5047" spans="1:11">
      <c r="A5047" s="55" t="s">
        <v>11909</v>
      </c>
      <c r="B5047" s="55" t="s">
        <v>11910</v>
      </c>
      <c r="C5047" s="55" t="s">
        <v>4766</v>
      </c>
      <c r="D5047" s="55" t="s">
        <v>4769</v>
      </c>
      <c r="E5047" s="55" t="s">
        <v>514</v>
      </c>
      <c r="F5047" s="55" t="s">
        <v>50</v>
      </c>
      <c r="G5047" s="55" t="s">
        <v>5909</v>
      </c>
      <c r="H5047" s="55" t="s">
        <v>11911</v>
      </c>
      <c r="I5047" s="55" t="s">
        <v>11911</v>
      </c>
      <c r="J5047" s="55" t="s">
        <v>39046</v>
      </c>
      <c r="K5047" s="55" t="s">
        <v>111</v>
      </c>
    </row>
    <row r="5048" spans="1:11">
      <c r="A5048" s="55" t="s">
        <v>7514</v>
      </c>
      <c r="B5048" s="55" t="s">
        <v>7515</v>
      </c>
      <c r="C5048" s="55" t="s">
        <v>4766</v>
      </c>
      <c r="D5048" s="55" t="s">
        <v>4769</v>
      </c>
      <c r="E5048" s="55" t="s">
        <v>514</v>
      </c>
      <c r="F5048" s="55" t="s">
        <v>50</v>
      </c>
      <c r="G5048" s="55" t="s">
        <v>7519</v>
      </c>
      <c r="H5048" s="55" t="s">
        <v>7520</v>
      </c>
      <c r="I5048" s="55" t="s">
        <v>7516</v>
      </c>
      <c r="J5048" s="55" t="s">
        <v>39047</v>
      </c>
      <c r="K5048" s="55" t="s">
        <v>83</v>
      </c>
    </row>
    <row r="5049" spans="1:11">
      <c r="A5049" s="55" t="s">
        <v>29181</v>
      </c>
      <c r="B5049" s="55" t="s">
        <v>29182</v>
      </c>
      <c r="C5049" s="55" t="s">
        <v>82</v>
      </c>
      <c r="D5049" s="55" t="s">
        <v>8575</v>
      </c>
      <c r="E5049" s="55" t="s">
        <v>87</v>
      </c>
      <c r="F5049" s="55" t="s">
        <v>88</v>
      </c>
      <c r="G5049" s="55" t="s">
        <v>29186</v>
      </c>
      <c r="H5049" s="55" t="s">
        <v>29187</v>
      </c>
      <c r="I5049" s="55" t="s">
        <v>29183</v>
      </c>
      <c r="J5049" s="55" t="s">
        <v>39048</v>
      </c>
      <c r="K5049" s="55" t="s">
        <v>83</v>
      </c>
    </row>
    <row r="5050" spans="1:11">
      <c r="A5050" s="55" t="s">
        <v>28074</v>
      </c>
      <c r="B5050" s="55" t="s">
        <v>28075</v>
      </c>
      <c r="C5050" s="55" t="s">
        <v>82</v>
      </c>
      <c r="D5050" s="55" t="s">
        <v>8575</v>
      </c>
      <c r="E5050" s="55" t="s">
        <v>87</v>
      </c>
      <c r="F5050" s="55" t="s">
        <v>88</v>
      </c>
      <c r="G5050" s="55" t="s">
        <v>8576</v>
      </c>
      <c r="H5050" s="55" t="s">
        <v>28079</v>
      </c>
      <c r="I5050" s="55" t="s">
        <v>28076</v>
      </c>
      <c r="J5050" s="55" t="s">
        <v>39049</v>
      </c>
      <c r="K5050" s="55" t="s">
        <v>111</v>
      </c>
    </row>
    <row r="5051" spans="1:11">
      <c r="A5051" s="55" t="s">
        <v>10253</v>
      </c>
      <c r="B5051" s="55" t="s">
        <v>10254</v>
      </c>
      <c r="C5051" s="55" t="s">
        <v>82</v>
      </c>
      <c r="D5051" s="55" t="s">
        <v>5720</v>
      </c>
      <c r="E5051" s="55" t="s">
        <v>87</v>
      </c>
      <c r="F5051" s="55" t="s">
        <v>88</v>
      </c>
      <c r="G5051" s="55" t="s">
        <v>10258</v>
      </c>
      <c r="H5051" s="55" t="s">
        <v>10255</v>
      </c>
      <c r="I5051" s="55" t="s">
        <v>10255</v>
      </c>
      <c r="J5051" s="55" t="s">
        <v>39050</v>
      </c>
      <c r="K5051" s="55" t="s">
        <v>83</v>
      </c>
    </row>
    <row r="5052" spans="1:10">
      <c r="A5052" s="55" t="s">
        <v>1711</v>
      </c>
      <c r="B5052" s="55" t="s">
        <v>1712</v>
      </c>
      <c r="C5052" s="55" t="s">
        <v>82</v>
      </c>
      <c r="D5052" s="55" t="s">
        <v>1716</v>
      </c>
      <c r="E5052" s="55" t="s">
        <v>761</v>
      </c>
      <c r="F5052" s="55" t="s">
        <v>67</v>
      </c>
      <c r="G5052" s="55" t="s">
        <v>1717</v>
      </c>
      <c r="H5052" s="55" t="s">
        <v>1718</v>
      </c>
      <c r="I5052" s="55" t="s">
        <v>1713</v>
      </c>
      <c r="J5052" s="55" t="s">
        <v>39051</v>
      </c>
    </row>
    <row r="5053" spans="1:11">
      <c r="A5053" s="55" t="s">
        <v>15716</v>
      </c>
      <c r="B5053" s="55" t="s">
        <v>15717</v>
      </c>
      <c r="C5053" s="55" t="s">
        <v>82</v>
      </c>
      <c r="D5053" s="55" t="s">
        <v>8575</v>
      </c>
      <c r="E5053" s="55" t="s">
        <v>87</v>
      </c>
      <c r="F5053" s="55" t="s">
        <v>88</v>
      </c>
      <c r="G5053" s="55" t="s">
        <v>8576</v>
      </c>
      <c r="H5053" s="55" t="s">
        <v>15721</v>
      </c>
      <c r="I5053" s="55" t="s">
        <v>15718</v>
      </c>
      <c r="J5053" s="55" t="s">
        <v>39052</v>
      </c>
      <c r="K5053" s="55" t="s">
        <v>22</v>
      </c>
    </row>
    <row r="5054" spans="1:11">
      <c r="A5054" s="55" t="s">
        <v>4445</v>
      </c>
      <c r="B5054" s="55" t="s">
        <v>4446</v>
      </c>
      <c r="C5054" s="55" t="s">
        <v>82</v>
      </c>
      <c r="D5054" s="55" t="s">
        <v>4450</v>
      </c>
      <c r="E5054" s="55" t="s">
        <v>87</v>
      </c>
      <c r="F5054" s="55" t="s">
        <v>88</v>
      </c>
      <c r="G5054" s="55" t="s">
        <v>4451</v>
      </c>
      <c r="H5054" s="55" t="s">
        <v>4452</v>
      </c>
      <c r="I5054" s="55" t="s">
        <v>4447</v>
      </c>
      <c r="J5054" s="55" t="s">
        <v>39053</v>
      </c>
      <c r="K5054" s="55" t="s">
        <v>111</v>
      </c>
    </row>
    <row r="5055" spans="1:11">
      <c r="A5055" s="55" t="s">
        <v>29503</v>
      </c>
      <c r="B5055" s="55" t="s">
        <v>29504</v>
      </c>
      <c r="C5055" s="55" t="s">
        <v>313</v>
      </c>
      <c r="D5055" s="55" t="s">
        <v>7264</v>
      </c>
      <c r="E5055" s="55" t="s">
        <v>87</v>
      </c>
      <c r="F5055" s="55" t="s">
        <v>88</v>
      </c>
      <c r="G5055" s="55" t="s">
        <v>29507</v>
      </c>
      <c r="H5055" s="55" t="s">
        <v>29508</v>
      </c>
      <c r="I5055" s="55" t="s">
        <v>29505</v>
      </c>
      <c r="J5055" s="55" t="s">
        <v>39054</v>
      </c>
      <c r="K5055" s="55" t="s">
        <v>83</v>
      </c>
    </row>
    <row r="5056" spans="1:10">
      <c r="A5056" s="55" t="s">
        <v>22813</v>
      </c>
      <c r="B5056" s="55" t="s">
        <v>22814</v>
      </c>
      <c r="C5056" s="55" t="s">
        <v>7261</v>
      </c>
      <c r="D5056" s="55" t="s">
        <v>4450</v>
      </c>
      <c r="E5056" s="55" t="s">
        <v>87</v>
      </c>
      <c r="F5056" s="55" t="s">
        <v>88</v>
      </c>
      <c r="G5056" s="55" t="s">
        <v>10436</v>
      </c>
      <c r="H5056" s="55" t="s">
        <v>22815</v>
      </c>
      <c r="I5056" s="55" t="s">
        <v>22815</v>
      </c>
      <c r="J5056" s="55" t="s">
        <v>22816</v>
      </c>
    </row>
    <row r="5057" spans="1:11">
      <c r="A5057" s="55" t="s">
        <v>26666</v>
      </c>
      <c r="B5057" s="55" t="s">
        <v>26667</v>
      </c>
      <c r="C5057" s="55" t="s">
        <v>2680</v>
      </c>
      <c r="D5057" s="55" t="s">
        <v>135</v>
      </c>
      <c r="E5057" s="55" t="s">
        <v>136</v>
      </c>
      <c r="F5057" s="55" t="s">
        <v>137</v>
      </c>
      <c r="G5057" s="55" t="s">
        <v>26671</v>
      </c>
      <c r="H5057" s="55" t="s">
        <v>26672</v>
      </c>
      <c r="I5057" s="55" t="s">
        <v>26668</v>
      </c>
      <c r="J5057" s="55" t="s">
        <v>39055</v>
      </c>
      <c r="K5057" s="55" t="s">
        <v>111</v>
      </c>
    </row>
    <row r="5058" spans="1:10">
      <c r="A5058" s="55" t="s">
        <v>32253</v>
      </c>
      <c r="B5058" s="55" t="s">
        <v>32254</v>
      </c>
      <c r="C5058" s="55" t="s">
        <v>579</v>
      </c>
      <c r="D5058" s="55" t="s">
        <v>582</v>
      </c>
      <c r="E5058" s="55" t="s">
        <v>583</v>
      </c>
      <c r="F5058" s="55" t="s">
        <v>88</v>
      </c>
      <c r="G5058" s="55" t="s">
        <v>15473</v>
      </c>
      <c r="H5058" s="55" t="s">
        <v>32258</v>
      </c>
      <c r="I5058" s="55" t="s">
        <v>32255</v>
      </c>
      <c r="J5058" s="55" t="s">
        <v>39056</v>
      </c>
    </row>
    <row r="5059" spans="1:11">
      <c r="A5059" s="55" t="s">
        <v>26832</v>
      </c>
      <c r="B5059" s="55" t="s">
        <v>26833</v>
      </c>
      <c r="C5059" s="55" t="s">
        <v>579</v>
      </c>
      <c r="D5059" s="55" t="s">
        <v>582</v>
      </c>
      <c r="E5059" s="55" t="s">
        <v>583</v>
      </c>
      <c r="F5059" s="55" t="s">
        <v>88</v>
      </c>
      <c r="G5059" s="55" t="s">
        <v>26837</v>
      </c>
      <c r="H5059" s="55" t="s">
        <v>26838</v>
      </c>
      <c r="I5059" s="55" t="s">
        <v>26834</v>
      </c>
      <c r="J5059" s="55" t="s">
        <v>39057</v>
      </c>
      <c r="K5059" s="55" t="s">
        <v>111</v>
      </c>
    </row>
    <row r="5060" spans="1:11">
      <c r="A5060" s="55" t="s">
        <v>23757</v>
      </c>
      <c r="B5060" s="55" t="s">
        <v>23758</v>
      </c>
      <c r="C5060" s="55" t="s">
        <v>965</v>
      </c>
      <c r="D5060" s="55" t="s">
        <v>968</v>
      </c>
      <c r="E5060" s="55" t="s">
        <v>583</v>
      </c>
      <c r="F5060" s="55" t="s">
        <v>88</v>
      </c>
      <c r="G5060" s="55" t="s">
        <v>23761</v>
      </c>
      <c r="H5060" s="55" t="s">
        <v>23762</v>
      </c>
      <c r="I5060" s="55" t="s">
        <v>23759</v>
      </c>
      <c r="J5060" s="55" t="s">
        <v>39058</v>
      </c>
      <c r="K5060" s="55" t="s">
        <v>83</v>
      </c>
    </row>
    <row r="5061" spans="1:11">
      <c r="A5061" s="55" t="s">
        <v>27889</v>
      </c>
      <c r="B5061" s="55" t="s">
        <v>27890</v>
      </c>
      <c r="C5061" s="55" t="s">
        <v>965</v>
      </c>
      <c r="D5061" s="55" t="s">
        <v>968</v>
      </c>
      <c r="E5061" s="55" t="s">
        <v>583</v>
      </c>
      <c r="F5061" s="55" t="s">
        <v>88</v>
      </c>
      <c r="G5061" s="55" t="s">
        <v>27894</v>
      </c>
      <c r="H5061" s="55" t="s">
        <v>27895</v>
      </c>
      <c r="I5061" s="55" t="s">
        <v>27891</v>
      </c>
      <c r="J5061" s="55" t="s">
        <v>39059</v>
      </c>
      <c r="K5061" s="55" t="s">
        <v>94</v>
      </c>
    </row>
    <row r="5062" spans="1:11">
      <c r="A5062" s="55" t="s">
        <v>16939</v>
      </c>
      <c r="B5062" s="55" t="s">
        <v>16940</v>
      </c>
      <c r="C5062" s="55" t="s">
        <v>965</v>
      </c>
      <c r="D5062" s="55" t="s">
        <v>968</v>
      </c>
      <c r="E5062" s="55" t="s">
        <v>583</v>
      </c>
      <c r="F5062" s="55" t="s">
        <v>88</v>
      </c>
      <c r="G5062" s="55" t="s">
        <v>16944</v>
      </c>
      <c r="H5062" s="55" t="s">
        <v>16945</v>
      </c>
      <c r="I5062" s="55" t="s">
        <v>16941</v>
      </c>
      <c r="J5062" s="55" t="s">
        <v>39060</v>
      </c>
      <c r="K5062" s="55" t="s">
        <v>94</v>
      </c>
    </row>
    <row r="5063" spans="1:11">
      <c r="A5063" s="55" t="s">
        <v>16290</v>
      </c>
      <c r="B5063" s="55" t="s">
        <v>16291</v>
      </c>
      <c r="C5063" s="55" t="s">
        <v>965</v>
      </c>
      <c r="D5063" s="55" t="s">
        <v>968</v>
      </c>
      <c r="E5063" s="55" t="s">
        <v>583</v>
      </c>
      <c r="F5063" s="55" t="s">
        <v>88</v>
      </c>
      <c r="G5063" s="55" t="s">
        <v>16295</v>
      </c>
      <c r="H5063" s="55" t="s">
        <v>16296</v>
      </c>
      <c r="I5063" s="55" t="s">
        <v>16292</v>
      </c>
      <c r="J5063" s="55" t="s">
        <v>39061</v>
      </c>
      <c r="K5063" s="55" t="s">
        <v>94</v>
      </c>
    </row>
    <row r="5064" spans="1:11">
      <c r="A5064" s="55" t="s">
        <v>6490</v>
      </c>
      <c r="B5064" s="55" t="s">
        <v>6491</v>
      </c>
      <c r="C5064" s="55" t="s">
        <v>965</v>
      </c>
      <c r="D5064" s="55" t="s">
        <v>968</v>
      </c>
      <c r="E5064" s="55" t="s">
        <v>583</v>
      </c>
      <c r="F5064" s="55" t="s">
        <v>88</v>
      </c>
      <c r="G5064" s="55" t="s">
        <v>6495</v>
      </c>
      <c r="H5064" s="55" t="s">
        <v>6492</v>
      </c>
      <c r="I5064" s="55" t="s">
        <v>6492</v>
      </c>
      <c r="J5064" s="55" t="s">
        <v>39062</v>
      </c>
      <c r="K5064" s="55" t="s">
        <v>94</v>
      </c>
    </row>
    <row r="5065" spans="1:11">
      <c r="A5065" s="55" t="s">
        <v>18339</v>
      </c>
      <c r="B5065" s="55" t="s">
        <v>18340</v>
      </c>
      <c r="C5065" s="55" t="s">
        <v>965</v>
      </c>
      <c r="D5065" s="55" t="s">
        <v>968</v>
      </c>
      <c r="E5065" s="55" t="s">
        <v>583</v>
      </c>
      <c r="F5065" s="55" t="s">
        <v>88</v>
      </c>
      <c r="G5065" s="55" t="s">
        <v>18344</v>
      </c>
      <c r="H5065" s="55" t="s">
        <v>18345</v>
      </c>
      <c r="I5065" s="55" t="s">
        <v>18341</v>
      </c>
      <c r="J5065" s="55" t="s">
        <v>39063</v>
      </c>
      <c r="K5065" s="55" t="s">
        <v>94</v>
      </c>
    </row>
    <row r="5066" spans="1:11">
      <c r="A5066" s="55" t="s">
        <v>18195</v>
      </c>
      <c r="B5066" s="55" t="s">
        <v>18196</v>
      </c>
      <c r="C5066" s="55" t="s">
        <v>965</v>
      </c>
      <c r="D5066" s="55" t="s">
        <v>968</v>
      </c>
      <c r="E5066" s="55" t="s">
        <v>583</v>
      </c>
      <c r="F5066" s="55" t="s">
        <v>88</v>
      </c>
      <c r="G5066" s="55" t="s">
        <v>18200</v>
      </c>
      <c r="H5066" s="55" t="s">
        <v>18201</v>
      </c>
      <c r="I5066" s="55" t="s">
        <v>18197</v>
      </c>
      <c r="J5066" s="55" t="s">
        <v>39064</v>
      </c>
      <c r="K5066" s="55" t="s">
        <v>94</v>
      </c>
    </row>
    <row r="5067" spans="1:11">
      <c r="A5067" s="55" t="s">
        <v>3047</v>
      </c>
      <c r="B5067" s="55" t="s">
        <v>3048</v>
      </c>
      <c r="C5067" s="55" t="s">
        <v>1856</v>
      </c>
      <c r="D5067" s="55" t="s">
        <v>1859</v>
      </c>
      <c r="E5067" s="55" t="s">
        <v>583</v>
      </c>
      <c r="F5067" s="55" t="s">
        <v>88</v>
      </c>
      <c r="G5067" s="55" t="s">
        <v>3051</v>
      </c>
      <c r="H5067" s="55" t="s">
        <v>3052</v>
      </c>
      <c r="I5067" s="55" t="s">
        <v>3049</v>
      </c>
      <c r="J5067" s="55" t="s">
        <v>39065</v>
      </c>
      <c r="K5067" s="55" t="s">
        <v>94</v>
      </c>
    </row>
    <row r="5068" spans="1:11">
      <c r="A5068" s="55" t="s">
        <v>16709</v>
      </c>
      <c r="B5068" s="55" t="s">
        <v>16710</v>
      </c>
      <c r="C5068" s="55" t="s">
        <v>1856</v>
      </c>
      <c r="D5068" s="55" t="s">
        <v>1859</v>
      </c>
      <c r="E5068" s="55" t="s">
        <v>583</v>
      </c>
      <c r="F5068" s="55" t="s">
        <v>88</v>
      </c>
      <c r="G5068" s="55" t="s">
        <v>16714</v>
      </c>
      <c r="H5068" s="55" t="s">
        <v>16711</v>
      </c>
      <c r="I5068" s="55" t="s">
        <v>16711</v>
      </c>
      <c r="J5068" s="55" t="s">
        <v>39066</v>
      </c>
      <c r="K5068" s="55" t="s">
        <v>94</v>
      </c>
    </row>
    <row r="5069" spans="1:11">
      <c r="A5069" s="55" t="s">
        <v>6758</v>
      </c>
      <c r="B5069" s="55" t="s">
        <v>6759</v>
      </c>
      <c r="C5069" s="55" t="s">
        <v>1856</v>
      </c>
      <c r="D5069" s="55" t="s">
        <v>1859</v>
      </c>
      <c r="E5069" s="55" t="s">
        <v>583</v>
      </c>
      <c r="F5069" s="55" t="s">
        <v>88</v>
      </c>
      <c r="G5069" s="55" t="s">
        <v>5569</v>
      </c>
      <c r="H5069" s="55" t="s">
        <v>6760</v>
      </c>
      <c r="I5069" s="55" t="s">
        <v>6760</v>
      </c>
      <c r="J5069" s="55" t="s">
        <v>39067</v>
      </c>
      <c r="K5069" s="55" t="s">
        <v>111</v>
      </c>
    </row>
    <row r="5070" spans="1:11">
      <c r="A5070" s="55" t="s">
        <v>28346</v>
      </c>
      <c r="B5070" s="55" t="s">
        <v>28347</v>
      </c>
      <c r="C5070" s="55" t="s">
        <v>2203</v>
      </c>
      <c r="D5070" s="55" t="s">
        <v>11147</v>
      </c>
      <c r="E5070" s="55" t="s">
        <v>504</v>
      </c>
      <c r="F5070" s="55" t="s">
        <v>88</v>
      </c>
      <c r="G5070" s="55" t="s">
        <v>28351</v>
      </c>
      <c r="H5070" s="55" t="s">
        <v>28352</v>
      </c>
      <c r="I5070" s="55" t="s">
        <v>28348</v>
      </c>
      <c r="J5070" s="55" t="s">
        <v>39068</v>
      </c>
      <c r="K5070" s="55" t="s">
        <v>111</v>
      </c>
    </row>
    <row r="5071" spans="1:11">
      <c r="A5071" s="55" t="s">
        <v>4949</v>
      </c>
      <c r="B5071" s="55" t="s">
        <v>4950</v>
      </c>
      <c r="C5071" s="55" t="s">
        <v>4951</v>
      </c>
      <c r="D5071" s="55" t="s">
        <v>4954</v>
      </c>
      <c r="E5071" s="55" t="s">
        <v>504</v>
      </c>
      <c r="F5071" s="55" t="s">
        <v>88</v>
      </c>
      <c r="G5071" s="55" t="s">
        <v>4955</v>
      </c>
      <c r="H5071" s="55" t="s">
        <v>4956</v>
      </c>
      <c r="I5071" s="55" t="s">
        <v>4952</v>
      </c>
      <c r="J5071" s="55" t="s">
        <v>39069</v>
      </c>
      <c r="K5071" s="55" t="s">
        <v>83</v>
      </c>
    </row>
    <row r="5072" spans="1:11">
      <c r="A5072" s="55" t="s">
        <v>22248</v>
      </c>
      <c r="B5072" s="55" t="s">
        <v>22249</v>
      </c>
      <c r="C5072" s="55" t="s">
        <v>4031</v>
      </c>
      <c r="D5072" s="55" t="s">
        <v>5061</v>
      </c>
      <c r="E5072" s="55" t="s">
        <v>557</v>
      </c>
      <c r="F5072" s="55" t="s">
        <v>88</v>
      </c>
      <c r="G5072" s="55" t="s">
        <v>8958</v>
      </c>
      <c r="H5072" s="55" t="s">
        <v>22253</v>
      </c>
      <c r="I5072" s="55" t="s">
        <v>22250</v>
      </c>
      <c r="J5072" s="55" t="s">
        <v>39070</v>
      </c>
      <c r="K5072" s="55" t="s">
        <v>22</v>
      </c>
    </row>
    <row r="5073" spans="1:11">
      <c r="A5073" s="55" t="s">
        <v>10722</v>
      </c>
      <c r="B5073" s="55" t="s">
        <v>10723</v>
      </c>
      <c r="C5073" s="55" t="s">
        <v>4031</v>
      </c>
      <c r="D5073" s="55" t="s">
        <v>5061</v>
      </c>
      <c r="E5073" s="55" t="s">
        <v>557</v>
      </c>
      <c r="F5073" s="55" t="s">
        <v>88</v>
      </c>
      <c r="G5073" s="55" t="s">
        <v>10727</v>
      </c>
      <c r="H5073" s="55" t="s">
        <v>10728</v>
      </c>
      <c r="I5073" s="55" t="s">
        <v>10724</v>
      </c>
      <c r="J5073" s="55" t="s">
        <v>39071</v>
      </c>
      <c r="K5073" s="55" t="s">
        <v>83</v>
      </c>
    </row>
    <row r="5074" spans="1:11">
      <c r="A5074" s="55" t="s">
        <v>19887</v>
      </c>
      <c r="B5074" s="55" t="s">
        <v>19888</v>
      </c>
      <c r="C5074" s="55" t="s">
        <v>533</v>
      </c>
      <c r="D5074" s="55" t="s">
        <v>7512</v>
      </c>
      <c r="E5074" s="55" t="s">
        <v>557</v>
      </c>
      <c r="F5074" s="55" t="s">
        <v>88</v>
      </c>
      <c r="G5074" s="55" t="s">
        <v>19891</v>
      </c>
      <c r="H5074" s="55" t="s">
        <v>19892</v>
      </c>
      <c r="I5074" s="55" t="s">
        <v>19889</v>
      </c>
      <c r="J5074" s="55" t="s">
        <v>39072</v>
      </c>
      <c r="K5074" s="55" t="s">
        <v>94</v>
      </c>
    </row>
    <row r="5075" spans="1:10">
      <c r="A5075" s="55" t="s">
        <v>33660</v>
      </c>
      <c r="B5075" s="55" t="s">
        <v>33661</v>
      </c>
      <c r="C5075" s="55" t="s">
        <v>2270</v>
      </c>
      <c r="D5075" s="55" t="s">
        <v>10205</v>
      </c>
      <c r="E5075" s="55" t="s">
        <v>557</v>
      </c>
      <c r="F5075" s="55" t="s">
        <v>88</v>
      </c>
      <c r="G5075" s="55" t="s">
        <v>33665</v>
      </c>
      <c r="H5075" s="55" t="s">
        <v>33662</v>
      </c>
      <c r="I5075" s="55" t="s">
        <v>33662</v>
      </c>
      <c r="J5075" s="55" t="s">
        <v>39073</v>
      </c>
    </row>
    <row r="5076" spans="1:11">
      <c r="A5076" s="55" t="s">
        <v>25598</v>
      </c>
      <c r="B5076" s="55" t="s">
        <v>25599</v>
      </c>
      <c r="C5076" s="55" t="s">
        <v>4474</v>
      </c>
      <c r="D5076" s="55" t="s">
        <v>10205</v>
      </c>
      <c r="E5076" s="55" t="s">
        <v>557</v>
      </c>
      <c r="F5076" s="55" t="s">
        <v>88</v>
      </c>
      <c r="G5076" s="55" t="s">
        <v>25603</v>
      </c>
      <c r="H5076" s="55" t="s">
        <v>25604</v>
      </c>
      <c r="I5076" s="55" t="s">
        <v>25600</v>
      </c>
      <c r="J5076" s="55" t="s">
        <v>39074</v>
      </c>
      <c r="K5076" s="55" t="s">
        <v>83</v>
      </c>
    </row>
    <row r="5077" spans="1:11">
      <c r="A5077" s="55" t="s">
        <v>4472</v>
      </c>
      <c r="B5077" s="55" t="s">
        <v>4473</v>
      </c>
      <c r="C5077" s="55" t="s">
        <v>4474</v>
      </c>
      <c r="D5077" s="55" t="s">
        <v>4477</v>
      </c>
      <c r="E5077" s="55" t="s">
        <v>557</v>
      </c>
      <c r="F5077" s="55" t="s">
        <v>88</v>
      </c>
      <c r="G5077" s="55" t="s">
        <v>4478</v>
      </c>
      <c r="H5077" s="55" t="s">
        <v>4475</v>
      </c>
      <c r="I5077" s="55" t="s">
        <v>4475</v>
      </c>
      <c r="J5077" s="55" t="s">
        <v>39075</v>
      </c>
      <c r="K5077" s="55" t="s">
        <v>22</v>
      </c>
    </row>
    <row r="5078" spans="1:10">
      <c r="A5078" s="55" t="s">
        <v>24272</v>
      </c>
      <c r="B5078" s="55" t="s">
        <v>24273</v>
      </c>
      <c r="C5078" s="55" t="s">
        <v>5112</v>
      </c>
      <c r="D5078" s="55" t="s">
        <v>2474</v>
      </c>
      <c r="E5078" s="55" t="s">
        <v>190</v>
      </c>
      <c r="F5078" s="55" t="s">
        <v>191</v>
      </c>
      <c r="G5078" s="55" t="s">
        <v>24276</v>
      </c>
      <c r="H5078" s="55" t="s">
        <v>24277</v>
      </c>
      <c r="I5078" s="55" t="s">
        <v>24274</v>
      </c>
      <c r="J5078" s="55" t="s">
        <v>39076</v>
      </c>
    </row>
    <row r="5079" spans="1:11">
      <c r="A5079" s="55" t="s">
        <v>15409</v>
      </c>
      <c r="B5079" s="55" t="s">
        <v>15410</v>
      </c>
      <c r="C5079" s="55" t="s">
        <v>5112</v>
      </c>
      <c r="D5079" s="55" t="s">
        <v>5116</v>
      </c>
      <c r="E5079" s="55" t="s">
        <v>583</v>
      </c>
      <c r="F5079" s="55" t="s">
        <v>88</v>
      </c>
      <c r="G5079" s="55" t="s">
        <v>15414</v>
      </c>
      <c r="H5079" s="55" t="s">
        <v>15415</v>
      </c>
      <c r="I5079" s="55" t="s">
        <v>15411</v>
      </c>
      <c r="J5079" s="55" t="s">
        <v>39077</v>
      </c>
      <c r="K5079" s="55" t="s">
        <v>94</v>
      </c>
    </row>
    <row r="5080" spans="1:11">
      <c r="A5080" s="55" t="s">
        <v>31506</v>
      </c>
      <c r="B5080" s="55" t="s">
        <v>31507</v>
      </c>
      <c r="C5080" s="55" t="s">
        <v>4407</v>
      </c>
      <c r="D5080" s="55" t="s">
        <v>4410</v>
      </c>
      <c r="E5080" s="55" t="s">
        <v>163</v>
      </c>
      <c r="F5080" s="55" t="s">
        <v>50</v>
      </c>
      <c r="G5080" s="55" t="s">
        <v>31511</v>
      </c>
      <c r="H5080" s="55" t="s">
        <v>31512</v>
      </c>
      <c r="I5080" s="55" t="s">
        <v>31508</v>
      </c>
      <c r="J5080" s="55" t="s">
        <v>39078</v>
      </c>
      <c r="K5080" s="55" t="s">
        <v>111</v>
      </c>
    </row>
    <row r="5081" spans="1:11">
      <c r="A5081" s="55" t="s">
        <v>14389</v>
      </c>
      <c r="B5081" s="55" t="s">
        <v>14390</v>
      </c>
      <c r="C5081" s="55" t="s">
        <v>4407</v>
      </c>
      <c r="D5081" s="55" t="s">
        <v>4410</v>
      </c>
      <c r="E5081" s="55" t="s">
        <v>163</v>
      </c>
      <c r="F5081" s="55" t="s">
        <v>50</v>
      </c>
      <c r="G5081" s="55" t="s">
        <v>14127</v>
      </c>
      <c r="H5081" s="55" t="s">
        <v>14394</v>
      </c>
      <c r="I5081" s="55" t="s">
        <v>14391</v>
      </c>
      <c r="J5081" s="55" t="s">
        <v>39079</v>
      </c>
      <c r="K5081" s="55" t="s">
        <v>94</v>
      </c>
    </row>
    <row r="5082" spans="1:11">
      <c r="A5082" s="55" t="s">
        <v>31312</v>
      </c>
      <c r="B5082" s="55" t="s">
        <v>31313</v>
      </c>
      <c r="C5082" s="55" t="s">
        <v>14089</v>
      </c>
      <c r="D5082" s="55" t="s">
        <v>14093</v>
      </c>
      <c r="E5082" s="55" t="s">
        <v>163</v>
      </c>
      <c r="F5082" s="55" t="s">
        <v>50</v>
      </c>
      <c r="G5082" s="55" t="s">
        <v>14094</v>
      </c>
      <c r="H5082" s="55" t="s">
        <v>31317</v>
      </c>
      <c r="I5082" s="55" t="s">
        <v>31314</v>
      </c>
      <c r="J5082" s="55" t="s">
        <v>39080</v>
      </c>
      <c r="K5082" s="55" t="s">
        <v>111</v>
      </c>
    </row>
    <row r="5083" spans="1:11">
      <c r="A5083" s="55" t="s">
        <v>31047</v>
      </c>
      <c r="B5083" s="55" t="s">
        <v>31048</v>
      </c>
      <c r="C5083" s="55" t="s">
        <v>3404</v>
      </c>
      <c r="D5083" s="55" t="s">
        <v>3985</v>
      </c>
      <c r="E5083" s="55" t="s">
        <v>163</v>
      </c>
      <c r="F5083" s="55" t="s">
        <v>50</v>
      </c>
      <c r="G5083" s="55" t="s">
        <v>31052</v>
      </c>
      <c r="H5083" s="55" t="s">
        <v>31053</v>
      </c>
      <c r="I5083" s="55" t="s">
        <v>31049</v>
      </c>
      <c r="J5083" s="55" t="s">
        <v>39081</v>
      </c>
      <c r="K5083" s="55" t="s">
        <v>111</v>
      </c>
    </row>
    <row r="5084" spans="1:11">
      <c r="A5084" s="55" t="s">
        <v>4525</v>
      </c>
      <c r="B5084" s="55" t="s">
        <v>4526</v>
      </c>
      <c r="C5084" s="55" t="s">
        <v>1003</v>
      </c>
      <c r="D5084" s="55" t="s">
        <v>297</v>
      </c>
      <c r="E5084" s="55" t="s">
        <v>298</v>
      </c>
      <c r="F5084" s="55" t="s">
        <v>50</v>
      </c>
      <c r="G5084" s="55" t="s">
        <v>4530</v>
      </c>
      <c r="H5084" s="55" t="s">
        <v>4531</v>
      </c>
      <c r="I5084" s="55" t="s">
        <v>4527</v>
      </c>
      <c r="J5084" s="55" t="s">
        <v>39082</v>
      </c>
      <c r="K5084" s="55" t="s">
        <v>94</v>
      </c>
    </row>
    <row r="5085" spans="1:11">
      <c r="A5085" s="55" t="s">
        <v>31694</v>
      </c>
      <c r="B5085" s="55" t="s">
        <v>31695</v>
      </c>
      <c r="C5085" s="55" t="s">
        <v>3590</v>
      </c>
      <c r="D5085" s="55" t="s">
        <v>3594</v>
      </c>
      <c r="E5085" s="55" t="s">
        <v>298</v>
      </c>
      <c r="F5085" s="55" t="s">
        <v>50</v>
      </c>
      <c r="G5085" s="55" t="s">
        <v>31699</v>
      </c>
      <c r="H5085" s="55" t="s">
        <v>31700</v>
      </c>
      <c r="I5085" s="55" t="s">
        <v>31696</v>
      </c>
      <c r="J5085" s="55" t="s">
        <v>39083</v>
      </c>
      <c r="K5085" s="55" t="s">
        <v>111</v>
      </c>
    </row>
    <row r="5086" spans="1:10">
      <c r="A5086" s="55" t="s">
        <v>8592</v>
      </c>
      <c r="B5086" s="55" t="s">
        <v>8593</v>
      </c>
      <c r="C5086" s="55" t="s">
        <v>3590</v>
      </c>
      <c r="D5086" s="55" t="s">
        <v>2959</v>
      </c>
      <c r="E5086" s="55" t="s">
        <v>650</v>
      </c>
      <c r="F5086" s="55" t="s">
        <v>274</v>
      </c>
      <c r="G5086" s="55" t="s">
        <v>8597</v>
      </c>
      <c r="H5086" s="55" t="s">
        <v>8598</v>
      </c>
      <c r="I5086" s="55" t="s">
        <v>8594</v>
      </c>
      <c r="J5086" s="55" t="s">
        <v>39084</v>
      </c>
    </row>
    <row r="5087" spans="1:11">
      <c r="A5087" s="55" t="s">
        <v>30845</v>
      </c>
      <c r="B5087" s="55" t="s">
        <v>30846</v>
      </c>
      <c r="C5087" s="55" t="s">
        <v>151</v>
      </c>
      <c r="D5087" s="55" t="s">
        <v>2399</v>
      </c>
      <c r="E5087" s="55" t="s">
        <v>689</v>
      </c>
      <c r="F5087" s="55" t="s">
        <v>633</v>
      </c>
      <c r="G5087" s="55" t="s">
        <v>30850</v>
      </c>
      <c r="H5087" s="55" t="s">
        <v>30847</v>
      </c>
      <c r="I5087" s="55" t="s">
        <v>30847</v>
      </c>
      <c r="J5087" s="55" t="s">
        <v>39085</v>
      </c>
      <c r="K5087" s="55" t="s">
        <v>94</v>
      </c>
    </row>
    <row r="5088" spans="1:11">
      <c r="A5088" s="55" t="s">
        <v>1897</v>
      </c>
      <c r="B5088" s="55" t="s">
        <v>1898</v>
      </c>
      <c r="C5088" s="55" t="s">
        <v>151</v>
      </c>
      <c r="D5088" s="55" t="s">
        <v>323</v>
      </c>
      <c r="E5088" s="55" t="s">
        <v>298</v>
      </c>
      <c r="F5088" s="55" t="s">
        <v>50</v>
      </c>
      <c r="G5088" s="55" t="s">
        <v>1901</v>
      </c>
      <c r="H5088" s="55" t="s">
        <v>1902</v>
      </c>
      <c r="I5088" s="55" t="s">
        <v>1899</v>
      </c>
      <c r="J5088" s="55" t="s">
        <v>39086</v>
      </c>
      <c r="K5088" s="55" t="s">
        <v>111</v>
      </c>
    </row>
    <row r="5089" spans="1:11">
      <c r="A5089" s="55" t="s">
        <v>13143</v>
      </c>
      <c r="B5089" s="55" t="s">
        <v>13144</v>
      </c>
      <c r="C5089" s="55" t="s">
        <v>373</v>
      </c>
      <c r="D5089" s="55" t="s">
        <v>2959</v>
      </c>
      <c r="E5089" s="55" t="s">
        <v>650</v>
      </c>
      <c r="F5089" s="55" t="s">
        <v>274</v>
      </c>
      <c r="G5089" s="55" t="s">
        <v>5035</v>
      </c>
      <c r="H5089" s="55" t="s">
        <v>13147</v>
      </c>
      <c r="I5089" s="55" t="s">
        <v>13145</v>
      </c>
      <c r="J5089" s="55" t="s">
        <v>39087</v>
      </c>
      <c r="K5089" s="55" t="s">
        <v>94</v>
      </c>
    </row>
    <row r="5090" spans="1:11">
      <c r="A5090" s="55" t="s">
        <v>14053</v>
      </c>
      <c r="B5090" s="55" t="s">
        <v>14054</v>
      </c>
      <c r="C5090" s="55" t="s">
        <v>373</v>
      </c>
      <c r="D5090" s="55" t="s">
        <v>316</v>
      </c>
      <c r="E5090" s="55" t="s">
        <v>298</v>
      </c>
      <c r="F5090" s="55" t="s">
        <v>50</v>
      </c>
      <c r="G5090" s="55" t="s">
        <v>14058</v>
      </c>
      <c r="H5090" s="55" t="s">
        <v>14059</v>
      </c>
      <c r="I5090" s="55" t="s">
        <v>14055</v>
      </c>
      <c r="J5090" s="55" t="s">
        <v>39088</v>
      </c>
      <c r="K5090" s="55" t="s">
        <v>94</v>
      </c>
    </row>
    <row r="5091" spans="1:11">
      <c r="A5091" s="55" t="s">
        <v>6127</v>
      </c>
      <c r="B5091" s="55" t="s">
        <v>6128</v>
      </c>
      <c r="C5091" s="55" t="s">
        <v>373</v>
      </c>
      <c r="D5091" s="55" t="s">
        <v>3430</v>
      </c>
      <c r="E5091" s="55" t="s">
        <v>298</v>
      </c>
      <c r="F5091" s="55" t="s">
        <v>50</v>
      </c>
      <c r="G5091" s="55" t="s">
        <v>6132</v>
      </c>
      <c r="H5091" s="55" t="s">
        <v>6133</v>
      </c>
      <c r="I5091" s="55" t="s">
        <v>6129</v>
      </c>
      <c r="J5091" s="55" t="s">
        <v>39089</v>
      </c>
      <c r="K5091" s="55" t="s">
        <v>94</v>
      </c>
    </row>
    <row r="5092" spans="1:10">
      <c r="A5092" s="55" t="s">
        <v>8883</v>
      </c>
      <c r="B5092" s="55" t="s">
        <v>8884</v>
      </c>
      <c r="C5092" s="55" t="s">
        <v>159</v>
      </c>
      <c r="D5092" s="55" t="s">
        <v>6357</v>
      </c>
      <c r="E5092" s="55" t="s">
        <v>298</v>
      </c>
      <c r="F5092" s="55" t="s">
        <v>50</v>
      </c>
      <c r="G5092" s="55" t="s">
        <v>8888</v>
      </c>
      <c r="H5092" s="55" t="s">
        <v>8889</v>
      </c>
      <c r="I5092" s="55" t="s">
        <v>8885</v>
      </c>
      <c r="J5092" s="55" t="s">
        <v>39090</v>
      </c>
    </row>
    <row r="5093" spans="1:11">
      <c r="A5093" s="55" t="s">
        <v>10841</v>
      </c>
      <c r="B5093" s="55" t="s">
        <v>10842</v>
      </c>
      <c r="C5093" s="55" t="s">
        <v>159</v>
      </c>
      <c r="D5093" s="55" t="s">
        <v>4678</v>
      </c>
      <c r="E5093" s="55" t="s">
        <v>298</v>
      </c>
      <c r="F5093" s="55" t="s">
        <v>50</v>
      </c>
      <c r="G5093" s="55" t="s">
        <v>10846</v>
      </c>
      <c r="H5093" s="55" t="s">
        <v>10847</v>
      </c>
      <c r="I5093" s="55" t="s">
        <v>10843</v>
      </c>
      <c r="J5093" s="55" t="s">
        <v>39091</v>
      </c>
      <c r="K5093" s="55" t="s">
        <v>83</v>
      </c>
    </row>
    <row r="5094" spans="1:10">
      <c r="A5094" s="55" t="s">
        <v>33890</v>
      </c>
      <c r="B5094" s="55" t="s">
        <v>33891</v>
      </c>
      <c r="C5094" s="55" t="s">
        <v>159</v>
      </c>
      <c r="D5094" s="55" t="s">
        <v>3959</v>
      </c>
      <c r="E5094" s="55" t="s">
        <v>298</v>
      </c>
      <c r="F5094" s="55" t="s">
        <v>50</v>
      </c>
      <c r="G5094" s="55" t="s">
        <v>33895</v>
      </c>
      <c r="H5094" s="55" t="s">
        <v>33892</v>
      </c>
      <c r="I5094" s="55" t="s">
        <v>33892</v>
      </c>
      <c r="J5094" s="55" t="s">
        <v>39092</v>
      </c>
    </row>
    <row r="5095" spans="1:11">
      <c r="A5095" s="55" t="s">
        <v>18346</v>
      </c>
      <c r="B5095" s="55" t="s">
        <v>18347</v>
      </c>
      <c r="C5095" s="55" t="s">
        <v>159</v>
      </c>
      <c r="D5095" s="55" t="s">
        <v>7396</v>
      </c>
      <c r="E5095" s="55" t="s">
        <v>298</v>
      </c>
      <c r="F5095" s="55" t="s">
        <v>50</v>
      </c>
      <c r="G5095" s="55" t="s">
        <v>13702</v>
      </c>
      <c r="H5095" s="55" t="s">
        <v>18351</v>
      </c>
      <c r="I5095" s="55" t="s">
        <v>18348</v>
      </c>
      <c r="J5095" s="55" t="s">
        <v>39093</v>
      </c>
      <c r="K5095" s="55" t="s">
        <v>94</v>
      </c>
    </row>
    <row r="5096" spans="1:10">
      <c r="A5096" s="55" t="s">
        <v>33223</v>
      </c>
      <c r="B5096" s="55" t="s">
        <v>33224</v>
      </c>
      <c r="C5096" s="55" t="s">
        <v>159</v>
      </c>
      <c r="D5096" s="55" t="s">
        <v>3430</v>
      </c>
      <c r="E5096" s="55" t="s">
        <v>298</v>
      </c>
      <c r="F5096" s="55" t="s">
        <v>50</v>
      </c>
      <c r="G5096" s="55" t="s">
        <v>33228</v>
      </c>
      <c r="H5096" s="55" t="s">
        <v>33229</v>
      </c>
      <c r="I5096" s="55" t="s">
        <v>33225</v>
      </c>
      <c r="J5096" s="55" t="s">
        <v>39094</v>
      </c>
    </row>
    <row r="5097" spans="1:11">
      <c r="A5097" s="55" t="s">
        <v>5206</v>
      </c>
      <c r="B5097" s="55" t="s">
        <v>5207</v>
      </c>
      <c r="C5097" s="55" t="s">
        <v>159</v>
      </c>
      <c r="D5097" s="55" t="s">
        <v>3959</v>
      </c>
      <c r="E5097" s="55" t="s">
        <v>298</v>
      </c>
      <c r="F5097" s="55" t="s">
        <v>50</v>
      </c>
      <c r="G5097" s="55" t="s">
        <v>3960</v>
      </c>
      <c r="H5097" s="55" t="s">
        <v>5211</v>
      </c>
      <c r="I5097" s="55" t="s">
        <v>5208</v>
      </c>
      <c r="J5097" s="55" t="s">
        <v>39095</v>
      </c>
      <c r="K5097" s="55" t="s">
        <v>22</v>
      </c>
    </row>
    <row r="5098" spans="1:11">
      <c r="A5098" s="55" t="s">
        <v>4538</v>
      </c>
      <c r="B5098" s="55" t="s">
        <v>4539</v>
      </c>
      <c r="C5098" s="55" t="s">
        <v>159</v>
      </c>
      <c r="D5098" s="55" t="s">
        <v>4543</v>
      </c>
      <c r="E5098" s="55" t="s">
        <v>298</v>
      </c>
      <c r="F5098" s="55" t="s">
        <v>50</v>
      </c>
      <c r="G5098" s="55" t="s">
        <v>4544</v>
      </c>
      <c r="H5098" s="55" t="s">
        <v>4545</v>
      </c>
      <c r="I5098" s="55" t="s">
        <v>4540</v>
      </c>
      <c r="J5098" s="55" t="s">
        <v>39096</v>
      </c>
      <c r="K5098" s="55" t="s">
        <v>111</v>
      </c>
    </row>
    <row r="5099" spans="1:11">
      <c r="A5099" s="55" t="s">
        <v>7588</v>
      </c>
      <c r="B5099" s="55" t="s">
        <v>7589</v>
      </c>
      <c r="C5099" s="55" t="s">
        <v>159</v>
      </c>
      <c r="D5099" s="55" t="s">
        <v>7396</v>
      </c>
      <c r="E5099" s="55" t="s">
        <v>298</v>
      </c>
      <c r="F5099" s="55" t="s">
        <v>50</v>
      </c>
      <c r="G5099" s="55" t="s">
        <v>7593</v>
      </c>
      <c r="H5099" s="55" t="s">
        <v>7594</v>
      </c>
      <c r="I5099" s="55" t="s">
        <v>7590</v>
      </c>
      <c r="J5099" s="55" t="s">
        <v>39097</v>
      </c>
      <c r="K5099" s="55" t="s">
        <v>111</v>
      </c>
    </row>
    <row r="5100" spans="1:10">
      <c r="A5100" s="55" t="s">
        <v>34115</v>
      </c>
      <c r="B5100" s="55" t="s">
        <v>34116</v>
      </c>
      <c r="C5100" s="55" t="s">
        <v>159</v>
      </c>
      <c r="D5100" s="55" t="s">
        <v>316</v>
      </c>
      <c r="E5100" s="55" t="s">
        <v>298</v>
      </c>
      <c r="F5100" s="55" t="s">
        <v>50</v>
      </c>
      <c r="G5100" s="55" t="s">
        <v>34119</v>
      </c>
      <c r="H5100" s="55" t="s">
        <v>34120</v>
      </c>
      <c r="I5100" s="55" t="s">
        <v>34117</v>
      </c>
      <c r="J5100" s="55" t="s">
        <v>39098</v>
      </c>
    </row>
    <row r="5101" spans="1:11">
      <c r="A5101" s="55" t="s">
        <v>7595</v>
      </c>
      <c r="B5101" s="55" t="s">
        <v>7596</v>
      </c>
      <c r="C5101" s="55" t="s">
        <v>2285</v>
      </c>
      <c r="D5101" s="55" t="s">
        <v>2289</v>
      </c>
      <c r="E5101" s="55" t="s">
        <v>163</v>
      </c>
      <c r="F5101" s="55" t="s">
        <v>50</v>
      </c>
      <c r="G5101" s="55" t="s">
        <v>7600</v>
      </c>
      <c r="H5101" s="55" t="s">
        <v>7601</v>
      </c>
      <c r="I5101" s="55" t="s">
        <v>7597</v>
      </c>
      <c r="J5101" s="55" t="s">
        <v>39099</v>
      </c>
      <c r="K5101" s="55" t="s">
        <v>94</v>
      </c>
    </row>
    <row r="5102" spans="1:10">
      <c r="A5102" s="56" t="s">
        <v>3627</v>
      </c>
      <c r="B5102" s="56" t="s">
        <v>3628</v>
      </c>
      <c r="C5102" s="56" t="s">
        <v>2285</v>
      </c>
      <c r="D5102" s="55" t="s">
        <v>2289</v>
      </c>
      <c r="E5102" s="55" t="s">
        <v>163</v>
      </c>
      <c r="F5102" s="55" t="s">
        <v>50</v>
      </c>
      <c r="G5102" s="55" t="s">
        <v>3632</v>
      </c>
      <c r="H5102" s="55"/>
      <c r="I5102" s="56" t="s">
        <v>3629</v>
      </c>
      <c r="J5102" s="55" t="s">
        <v>39100</v>
      </c>
    </row>
    <row r="5103" spans="1:11">
      <c r="A5103" s="55" t="s">
        <v>28185</v>
      </c>
      <c r="B5103" s="55" t="s">
        <v>28186</v>
      </c>
      <c r="C5103" s="55" t="s">
        <v>2285</v>
      </c>
      <c r="D5103" s="55" t="s">
        <v>2289</v>
      </c>
      <c r="E5103" s="55" t="s">
        <v>163</v>
      </c>
      <c r="F5103" s="55" t="s">
        <v>50</v>
      </c>
      <c r="G5103" s="55" t="s">
        <v>2290</v>
      </c>
      <c r="H5103" s="55" t="s">
        <v>28190</v>
      </c>
      <c r="I5103" s="55" t="s">
        <v>28187</v>
      </c>
      <c r="J5103" s="55" t="s">
        <v>39101</v>
      </c>
      <c r="K5103" s="55" t="s">
        <v>111</v>
      </c>
    </row>
    <row r="5104" spans="1:10">
      <c r="A5104" s="55" t="s">
        <v>28851</v>
      </c>
      <c r="B5104" s="55" t="s">
        <v>28852</v>
      </c>
      <c r="C5104" s="55" t="s">
        <v>2285</v>
      </c>
      <c r="D5104" s="55" t="s">
        <v>2289</v>
      </c>
      <c r="E5104" s="55" t="s">
        <v>163</v>
      </c>
      <c r="F5104" s="55" t="s">
        <v>50</v>
      </c>
      <c r="G5104" s="55" t="s">
        <v>9275</v>
      </c>
      <c r="H5104" s="55" t="s">
        <v>28853</v>
      </c>
      <c r="I5104" s="55" t="s">
        <v>28853</v>
      </c>
      <c r="J5104" s="55" t="s">
        <v>39102</v>
      </c>
    </row>
    <row r="5105" spans="1:11">
      <c r="A5105" s="55" t="s">
        <v>9394</v>
      </c>
      <c r="B5105" s="55" t="s">
        <v>9395</v>
      </c>
      <c r="C5105" s="55" t="s">
        <v>2285</v>
      </c>
      <c r="D5105" s="55" t="s">
        <v>2289</v>
      </c>
      <c r="E5105" s="55" t="s">
        <v>163</v>
      </c>
      <c r="F5105" s="55" t="s">
        <v>50</v>
      </c>
      <c r="G5105" s="55" t="s">
        <v>9275</v>
      </c>
      <c r="H5105" s="55" t="s">
        <v>9398</v>
      </c>
      <c r="I5105" s="55" t="s">
        <v>9396</v>
      </c>
      <c r="J5105" s="55" t="s">
        <v>39103</v>
      </c>
      <c r="K5105" s="55" t="s">
        <v>22</v>
      </c>
    </row>
    <row r="5106" spans="1:11">
      <c r="A5106" s="55" t="s">
        <v>22840</v>
      </c>
      <c r="B5106" s="55" t="s">
        <v>22841</v>
      </c>
      <c r="C5106" s="55" t="s">
        <v>33</v>
      </c>
      <c r="D5106" s="55" t="s">
        <v>566</v>
      </c>
      <c r="E5106" s="55" t="s">
        <v>127</v>
      </c>
      <c r="F5106" s="55" t="s">
        <v>67</v>
      </c>
      <c r="G5106" s="55" t="s">
        <v>567</v>
      </c>
      <c r="H5106" s="55" t="s">
        <v>22845</v>
      </c>
      <c r="I5106" s="55" t="s">
        <v>22842</v>
      </c>
      <c r="J5106" s="55" t="s">
        <v>39104</v>
      </c>
      <c r="K5106" s="55" t="s">
        <v>94</v>
      </c>
    </row>
    <row r="5107" spans="1:11">
      <c r="A5107" s="55" t="s">
        <v>21283</v>
      </c>
      <c r="B5107" s="55" t="s">
        <v>21284</v>
      </c>
      <c r="C5107" s="55" t="s">
        <v>33</v>
      </c>
      <c r="D5107" s="55" t="s">
        <v>36</v>
      </c>
      <c r="E5107" s="55" t="s">
        <v>37</v>
      </c>
      <c r="F5107" s="55" t="s">
        <v>27</v>
      </c>
      <c r="G5107" s="55" t="s">
        <v>21167</v>
      </c>
      <c r="H5107" s="55" t="s">
        <v>21288</v>
      </c>
      <c r="I5107" s="55" t="s">
        <v>21285</v>
      </c>
      <c r="J5107" s="55" t="s">
        <v>39105</v>
      </c>
      <c r="K5107" s="55" t="s">
        <v>94</v>
      </c>
    </row>
    <row r="5108" spans="1:11">
      <c r="A5108" s="55" t="s">
        <v>19724</v>
      </c>
      <c r="B5108" s="55" t="s">
        <v>19725</v>
      </c>
      <c r="C5108" s="55" t="s">
        <v>33</v>
      </c>
      <c r="D5108" s="55" t="s">
        <v>36</v>
      </c>
      <c r="E5108" s="55" t="s">
        <v>37</v>
      </c>
      <c r="F5108" s="55" t="s">
        <v>27</v>
      </c>
      <c r="G5108" s="55" t="s">
        <v>38</v>
      </c>
      <c r="H5108" s="55" t="s">
        <v>19729</v>
      </c>
      <c r="I5108" s="55" t="s">
        <v>19726</v>
      </c>
      <c r="J5108" s="55" t="s">
        <v>39106</v>
      </c>
      <c r="K5108" s="55" t="s">
        <v>94</v>
      </c>
    </row>
    <row r="5109" spans="1:11">
      <c r="A5109" s="55" t="s">
        <v>839</v>
      </c>
      <c r="B5109" s="55" t="s">
        <v>840</v>
      </c>
      <c r="C5109" s="55" t="s">
        <v>33</v>
      </c>
      <c r="D5109" s="55" t="s">
        <v>36</v>
      </c>
      <c r="E5109" s="55" t="s">
        <v>37</v>
      </c>
      <c r="F5109" s="55" t="s">
        <v>27</v>
      </c>
      <c r="G5109" s="55" t="s">
        <v>844</v>
      </c>
      <c r="H5109" s="55" t="s">
        <v>845</v>
      </c>
      <c r="I5109" s="55" t="s">
        <v>841</v>
      </c>
      <c r="J5109" s="55" t="s">
        <v>39107</v>
      </c>
      <c r="K5109" s="55" t="s">
        <v>94</v>
      </c>
    </row>
    <row r="5110" spans="1:10">
      <c r="A5110" s="55" t="s">
        <v>26727</v>
      </c>
      <c r="B5110" s="55" t="s">
        <v>26728</v>
      </c>
      <c r="C5110" s="55" t="s">
        <v>3055</v>
      </c>
      <c r="D5110" s="55" t="s">
        <v>7585</v>
      </c>
      <c r="E5110" s="55" t="s">
        <v>1895</v>
      </c>
      <c r="F5110" s="55" t="s">
        <v>67</v>
      </c>
      <c r="G5110" s="55" t="s">
        <v>26732</v>
      </c>
      <c r="H5110" s="55" t="s">
        <v>26729</v>
      </c>
      <c r="I5110" s="55" t="s">
        <v>26729</v>
      </c>
      <c r="J5110" s="55" t="s">
        <v>39108</v>
      </c>
    </row>
    <row r="5111" spans="1:11">
      <c r="A5111" s="55" t="s">
        <v>659</v>
      </c>
      <c r="B5111" s="55" t="s">
        <v>660</v>
      </c>
      <c r="C5111" s="55" t="s">
        <v>661</v>
      </c>
      <c r="D5111" s="55" t="s">
        <v>664</v>
      </c>
      <c r="E5111" s="55" t="s">
        <v>547</v>
      </c>
      <c r="F5111" s="55" t="s">
        <v>27</v>
      </c>
      <c r="G5111" s="55" t="s">
        <v>665</v>
      </c>
      <c r="H5111" s="55" t="s">
        <v>662</v>
      </c>
      <c r="I5111" s="55" t="s">
        <v>662</v>
      </c>
      <c r="J5111" s="55" t="s">
        <v>39109</v>
      </c>
      <c r="K5111" s="55" t="s">
        <v>111</v>
      </c>
    </row>
    <row r="5112" spans="1:11">
      <c r="A5112" s="55" t="s">
        <v>23069</v>
      </c>
      <c r="B5112" s="55" t="s">
        <v>23070</v>
      </c>
      <c r="C5112" s="55" t="s">
        <v>661</v>
      </c>
      <c r="D5112" s="55" t="s">
        <v>664</v>
      </c>
      <c r="E5112" s="55" t="s">
        <v>547</v>
      </c>
      <c r="F5112" s="55" t="s">
        <v>27</v>
      </c>
      <c r="G5112" s="55" t="s">
        <v>23073</v>
      </c>
      <c r="H5112" s="55" t="s">
        <v>23074</v>
      </c>
      <c r="I5112" s="55" t="s">
        <v>23071</v>
      </c>
      <c r="J5112" s="55" t="s">
        <v>39110</v>
      </c>
      <c r="K5112" s="55" t="s">
        <v>83</v>
      </c>
    </row>
    <row r="5113" spans="1:11">
      <c r="A5113" s="55" t="s">
        <v>24233</v>
      </c>
      <c r="B5113" s="55" t="s">
        <v>24234</v>
      </c>
      <c r="C5113" s="55" t="s">
        <v>541</v>
      </c>
      <c r="D5113" s="55" t="s">
        <v>546</v>
      </c>
      <c r="E5113" s="55" t="s">
        <v>547</v>
      </c>
      <c r="F5113" s="55" t="s">
        <v>27</v>
      </c>
      <c r="G5113" s="55" t="s">
        <v>1808</v>
      </c>
      <c r="H5113" s="55" t="s">
        <v>24236</v>
      </c>
      <c r="I5113" s="55" t="s">
        <v>24235</v>
      </c>
      <c r="J5113" s="55" t="s">
        <v>3206</v>
      </c>
      <c r="K5113" s="55" t="s">
        <v>83</v>
      </c>
    </row>
    <row r="5114" spans="1:11">
      <c r="A5114" s="55" t="s">
        <v>9327</v>
      </c>
      <c r="B5114" s="55" t="s">
        <v>9328</v>
      </c>
      <c r="C5114" s="55" t="s">
        <v>541</v>
      </c>
      <c r="D5114" s="55" t="s">
        <v>546</v>
      </c>
      <c r="E5114" s="55" t="s">
        <v>547</v>
      </c>
      <c r="F5114" s="55" t="s">
        <v>27</v>
      </c>
      <c r="G5114" s="55" t="s">
        <v>1680</v>
      </c>
      <c r="H5114" s="55" t="s">
        <v>9330</v>
      </c>
      <c r="I5114" s="55" t="s">
        <v>9329</v>
      </c>
      <c r="J5114" s="55" t="s">
        <v>34514</v>
      </c>
      <c r="K5114" s="55" t="s">
        <v>83</v>
      </c>
    </row>
    <row r="5115" spans="1:11">
      <c r="A5115" s="55" t="s">
        <v>24633</v>
      </c>
      <c r="B5115" s="55" t="s">
        <v>24634</v>
      </c>
      <c r="C5115" s="55" t="s">
        <v>541</v>
      </c>
      <c r="D5115" s="55" t="s">
        <v>546</v>
      </c>
      <c r="E5115" s="55" t="s">
        <v>547</v>
      </c>
      <c r="F5115" s="55" t="s">
        <v>27</v>
      </c>
      <c r="G5115" s="55" t="s">
        <v>548</v>
      </c>
      <c r="H5115" s="55" t="s">
        <v>24635</v>
      </c>
      <c r="I5115" s="55" t="s">
        <v>24635</v>
      </c>
      <c r="J5115" s="55" t="s">
        <v>24636</v>
      </c>
      <c r="K5115" s="55" t="s">
        <v>22</v>
      </c>
    </row>
    <row r="5116" spans="1:11">
      <c r="A5116" s="55" t="s">
        <v>23974</v>
      </c>
      <c r="B5116" s="55" t="s">
        <v>23975</v>
      </c>
      <c r="C5116" s="55" t="s">
        <v>541</v>
      </c>
      <c r="D5116" s="55" t="s">
        <v>546</v>
      </c>
      <c r="E5116" s="55" t="s">
        <v>547</v>
      </c>
      <c r="F5116" s="55" t="s">
        <v>27</v>
      </c>
      <c r="G5116" s="55" t="s">
        <v>1680</v>
      </c>
      <c r="H5116" s="55" t="s">
        <v>23979</v>
      </c>
      <c r="I5116" s="55" t="s">
        <v>23976</v>
      </c>
      <c r="J5116" s="55" t="s">
        <v>39111</v>
      </c>
      <c r="K5116" s="55" t="s">
        <v>22</v>
      </c>
    </row>
    <row r="5117" spans="1:11">
      <c r="A5117" s="55" t="s">
        <v>24221</v>
      </c>
      <c r="B5117" s="55" t="s">
        <v>24222</v>
      </c>
      <c r="C5117" s="55" t="s">
        <v>541</v>
      </c>
      <c r="D5117" s="55" t="s">
        <v>546</v>
      </c>
      <c r="E5117" s="55" t="s">
        <v>547</v>
      </c>
      <c r="F5117" s="55" t="s">
        <v>27</v>
      </c>
      <c r="G5117" s="55" t="s">
        <v>548</v>
      </c>
      <c r="H5117" s="55" t="s">
        <v>24225</v>
      </c>
      <c r="I5117" s="55" t="s">
        <v>24223</v>
      </c>
      <c r="J5117" s="55" t="s">
        <v>39112</v>
      </c>
      <c r="K5117" s="55" t="s">
        <v>22</v>
      </c>
    </row>
    <row r="5118" spans="1:11">
      <c r="A5118" s="55" t="s">
        <v>2829</v>
      </c>
      <c r="B5118" s="55" t="s">
        <v>2830</v>
      </c>
      <c r="C5118" s="55" t="s">
        <v>1782</v>
      </c>
      <c r="D5118" s="55" t="s">
        <v>1786</v>
      </c>
      <c r="E5118" s="55" t="s">
        <v>1453</v>
      </c>
      <c r="F5118" s="55" t="s">
        <v>181</v>
      </c>
      <c r="G5118" s="55" t="s">
        <v>1787</v>
      </c>
      <c r="H5118" s="55" t="s">
        <v>2833</v>
      </c>
      <c r="I5118" s="55" t="s">
        <v>2831</v>
      </c>
      <c r="J5118" s="55" t="s">
        <v>39113</v>
      </c>
      <c r="K5118" s="55" t="s">
        <v>83</v>
      </c>
    </row>
    <row r="5119" spans="1:10">
      <c r="A5119" s="55" t="s">
        <v>19998</v>
      </c>
      <c r="B5119" s="55" t="s">
        <v>19999</v>
      </c>
      <c r="C5119" s="55" t="s">
        <v>1782</v>
      </c>
      <c r="D5119" s="55" t="s">
        <v>1786</v>
      </c>
      <c r="E5119" s="55" t="s">
        <v>1453</v>
      </c>
      <c r="F5119" s="55" t="s">
        <v>181</v>
      </c>
      <c r="G5119" s="55" t="s">
        <v>19516</v>
      </c>
      <c r="H5119" s="55" t="s">
        <v>20003</v>
      </c>
      <c r="I5119" s="55" t="s">
        <v>20000</v>
      </c>
      <c r="J5119" s="55" t="s">
        <v>39114</v>
      </c>
    </row>
    <row r="5120" spans="1:11">
      <c r="A5120" s="55" t="s">
        <v>24593</v>
      </c>
      <c r="B5120" s="55" t="s">
        <v>24594</v>
      </c>
      <c r="C5120" s="55" t="s">
        <v>1448</v>
      </c>
      <c r="D5120" s="55" t="s">
        <v>1452</v>
      </c>
      <c r="E5120" s="55" t="s">
        <v>1453</v>
      </c>
      <c r="F5120" s="55" t="s">
        <v>181</v>
      </c>
      <c r="G5120" s="55" t="s">
        <v>24597</v>
      </c>
      <c r="H5120" s="55" t="s">
        <v>24598</v>
      </c>
      <c r="I5120" s="55" t="s">
        <v>24595</v>
      </c>
      <c r="J5120" s="55" t="s">
        <v>39115</v>
      </c>
      <c r="K5120" s="55" t="s">
        <v>111</v>
      </c>
    </row>
    <row r="5121" spans="1:11">
      <c r="A5121" s="55" t="s">
        <v>1446</v>
      </c>
      <c r="B5121" s="55" t="s">
        <v>1447</v>
      </c>
      <c r="C5121" s="55" t="s">
        <v>1448</v>
      </c>
      <c r="D5121" s="55" t="s">
        <v>1452</v>
      </c>
      <c r="E5121" s="55" t="s">
        <v>1453</v>
      </c>
      <c r="F5121" s="55" t="s">
        <v>181</v>
      </c>
      <c r="G5121" s="55" t="s">
        <v>1454</v>
      </c>
      <c r="H5121" s="55" t="s">
        <v>1455</v>
      </c>
      <c r="I5121" s="55" t="s">
        <v>1449</v>
      </c>
      <c r="J5121" s="55" t="s">
        <v>39116</v>
      </c>
      <c r="K5121" s="55" t="s">
        <v>83</v>
      </c>
    </row>
    <row r="5122" spans="1:11">
      <c r="A5122" s="55" t="s">
        <v>21135</v>
      </c>
      <c r="B5122" s="55" t="s">
        <v>21136</v>
      </c>
      <c r="C5122" s="55" t="s">
        <v>2440</v>
      </c>
      <c r="D5122" s="55" t="s">
        <v>2443</v>
      </c>
      <c r="E5122" s="55" t="s">
        <v>190</v>
      </c>
      <c r="F5122" s="55" t="s">
        <v>191</v>
      </c>
      <c r="G5122" s="55" t="s">
        <v>19392</v>
      </c>
      <c r="H5122" s="55" t="s">
        <v>21139</v>
      </c>
      <c r="I5122" s="55" t="s">
        <v>21137</v>
      </c>
      <c r="J5122" s="55" t="s">
        <v>39117</v>
      </c>
      <c r="K5122" s="55" t="s">
        <v>94</v>
      </c>
    </row>
    <row r="5123" spans="1:11">
      <c r="A5123" s="55" t="s">
        <v>19047</v>
      </c>
      <c r="B5123" s="55" t="s">
        <v>19048</v>
      </c>
      <c r="C5123" s="55" t="s">
        <v>186</v>
      </c>
      <c r="D5123" s="55" t="s">
        <v>189</v>
      </c>
      <c r="E5123" s="55" t="s">
        <v>190</v>
      </c>
      <c r="F5123" s="55" t="s">
        <v>191</v>
      </c>
      <c r="G5123" s="55" t="s">
        <v>19051</v>
      </c>
      <c r="H5123" s="55" t="s">
        <v>19049</v>
      </c>
      <c r="I5123" s="55" t="s">
        <v>19049</v>
      </c>
      <c r="J5123" s="55" t="s">
        <v>39118</v>
      </c>
      <c r="K5123" s="55" t="s">
        <v>83</v>
      </c>
    </row>
    <row r="5124" spans="1:11">
      <c r="A5124" s="55" t="s">
        <v>22564</v>
      </c>
      <c r="B5124" s="55" t="s">
        <v>22565</v>
      </c>
      <c r="C5124" s="55" t="s">
        <v>186</v>
      </c>
      <c r="D5124" s="55" t="s">
        <v>189</v>
      </c>
      <c r="E5124" s="55" t="s">
        <v>190</v>
      </c>
      <c r="F5124" s="55" t="s">
        <v>191</v>
      </c>
      <c r="G5124" s="55" t="s">
        <v>1014</v>
      </c>
      <c r="H5124" s="55" t="s">
        <v>22568</v>
      </c>
      <c r="I5124" s="55" t="s">
        <v>22566</v>
      </c>
      <c r="J5124" s="55" t="s">
        <v>39119</v>
      </c>
      <c r="K5124" s="55" t="s">
        <v>22</v>
      </c>
    </row>
    <row r="5125" spans="1:10">
      <c r="A5125" s="55" t="s">
        <v>9138</v>
      </c>
      <c r="B5125" s="55" t="s">
        <v>9139</v>
      </c>
      <c r="C5125" s="55" t="s">
        <v>1705</v>
      </c>
      <c r="D5125" s="55" t="s">
        <v>1708</v>
      </c>
      <c r="E5125" s="55" t="s">
        <v>190</v>
      </c>
      <c r="F5125" s="55" t="s">
        <v>191</v>
      </c>
      <c r="G5125" s="55" t="s">
        <v>9142</v>
      </c>
      <c r="H5125" s="55" t="s">
        <v>9143</v>
      </c>
      <c r="I5125" s="55" t="s">
        <v>9140</v>
      </c>
      <c r="J5125" s="55" t="s">
        <v>39120</v>
      </c>
    </row>
    <row r="5126" spans="1:11">
      <c r="A5126" s="55" t="s">
        <v>23007</v>
      </c>
      <c r="B5126" s="55" t="s">
        <v>23008</v>
      </c>
      <c r="C5126" s="55" t="s">
        <v>1318</v>
      </c>
      <c r="D5126" s="55" t="s">
        <v>1321</v>
      </c>
      <c r="E5126" s="55" t="s">
        <v>190</v>
      </c>
      <c r="F5126" s="55" t="s">
        <v>191</v>
      </c>
      <c r="G5126" s="55" t="s">
        <v>23011</v>
      </c>
      <c r="H5126" s="55" t="s">
        <v>23012</v>
      </c>
      <c r="I5126" s="55" t="s">
        <v>23009</v>
      </c>
      <c r="J5126" s="55" t="s">
        <v>39121</v>
      </c>
      <c r="K5126" s="55" t="s">
        <v>22</v>
      </c>
    </row>
    <row r="5127" spans="1:10">
      <c r="A5127" s="55" t="s">
        <v>277</v>
      </c>
      <c r="B5127" s="55" t="s">
        <v>278</v>
      </c>
      <c r="C5127" s="55" t="s">
        <v>279</v>
      </c>
      <c r="D5127" s="55" t="s">
        <v>283</v>
      </c>
      <c r="E5127" s="55" t="s">
        <v>190</v>
      </c>
      <c r="F5127" s="55" t="s">
        <v>191</v>
      </c>
      <c r="G5127" s="55" t="s">
        <v>284</v>
      </c>
      <c r="H5127" s="55" t="s">
        <v>285</v>
      </c>
      <c r="I5127" s="55" t="s">
        <v>280</v>
      </c>
      <c r="J5127" s="55" t="s">
        <v>39122</v>
      </c>
    </row>
    <row r="5128" spans="1:11">
      <c r="A5128" s="55" t="s">
        <v>21708</v>
      </c>
      <c r="B5128" s="55" t="s">
        <v>21709</v>
      </c>
      <c r="C5128" s="55" t="s">
        <v>618</v>
      </c>
      <c r="D5128" s="55" t="s">
        <v>622</v>
      </c>
      <c r="E5128" s="55" t="s">
        <v>354</v>
      </c>
      <c r="F5128" s="55" t="s">
        <v>181</v>
      </c>
      <c r="G5128" s="55" t="s">
        <v>623</v>
      </c>
      <c r="H5128" s="55" t="s">
        <v>21710</v>
      </c>
      <c r="I5128" s="55" t="s">
        <v>21710</v>
      </c>
      <c r="J5128" s="55" t="s">
        <v>39123</v>
      </c>
      <c r="K5128" s="55" t="s">
        <v>94</v>
      </c>
    </row>
    <row r="5129" spans="1:11">
      <c r="A5129" s="55" t="s">
        <v>21780</v>
      </c>
      <c r="B5129" s="55" t="s">
        <v>21781</v>
      </c>
      <c r="C5129" s="55" t="s">
        <v>618</v>
      </c>
      <c r="D5129" s="55" t="s">
        <v>622</v>
      </c>
      <c r="E5129" s="55" t="s">
        <v>354</v>
      </c>
      <c r="F5129" s="55" t="s">
        <v>181</v>
      </c>
      <c r="G5129" s="55" t="s">
        <v>623</v>
      </c>
      <c r="H5129" s="55" t="s">
        <v>21785</v>
      </c>
      <c r="I5129" s="55" t="s">
        <v>21782</v>
      </c>
      <c r="J5129" s="55" t="s">
        <v>39124</v>
      </c>
      <c r="K5129" s="55" t="s">
        <v>111</v>
      </c>
    </row>
    <row r="5130" spans="1:11">
      <c r="A5130" s="55" t="s">
        <v>21415</v>
      </c>
      <c r="B5130" s="55" t="s">
        <v>21416</v>
      </c>
      <c r="C5130" s="55" t="s">
        <v>1040</v>
      </c>
      <c r="D5130" s="55" t="s">
        <v>1043</v>
      </c>
      <c r="E5130" s="55" t="s">
        <v>875</v>
      </c>
      <c r="F5130" s="55" t="s">
        <v>191</v>
      </c>
      <c r="G5130" s="55" t="s">
        <v>21419</v>
      </c>
      <c r="H5130" s="55" t="s">
        <v>21420</v>
      </c>
      <c r="I5130" s="55" t="s">
        <v>21417</v>
      </c>
      <c r="J5130" s="55" t="s">
        <v>39125</v>
      </c>
      <c r="K5130" s="55" t="s">
        <v>111</v>
      </c>
    </row>
    <row r="5131" spans="1:11">
      <c r="A5131" s="55" t="s">
        <v>21564</v>
      </c>
      <c r="B5131" s="55" t="s">
        <v>21565</v>
      </c>
      <c r="C5131" s="55" t="s">
        <v>1040</v>
      </c>
      <c r="D5131" s="55" t="s">
        <v>1043</v>
      </c>
      <c r="E5131" s="55" t="s">
        <v>875</v>
      </c>
      <c r="F5131" s="55" t="s">
        <v>191</v>
      </c>
      <c r="G5131" s="55" t="s">
        <v>21568</v>
      </c>
      <c r="H5131" s="55" t="s">
        <v>21569</v>
      </c>
      <c r="I5131" s="55" t="s">
        <v>21566</v>
      </c>
      <c r="J5131" s="55" t="s">
        <v>39126</v>
      </c>
      <c r="K5131" s="55" t="s">
        <v>94</v>
      </c>
    </row>
    <row r="5132" spans="1:11">
      <c r="A5132" s="55" t="s">
        <v>10411</v>
      </c>
      <c r="B5132" s="55" t="s">
        <v>10412</v>
      </c>
      <c r="C5132" s="55" t="s">
        <v>10082</v>
      </c>
      <c r="D5132" s="55" t="s">
        <v>2466</v>
      </c>
      <c r="E5132" s="55" t="s">
        <v>875</v>
      </c>
      <c r="F5132" s="55" t="s">
        <v>191</v>
      </c>
      <c r="G5132" s="55" t="s">
        <v>10416</v>
      </c>
      <c r="H5132" s="55" t="s">
        <v>10417</v>
      </c>
      <c r="I5132" s="55" t="s">
        <v>10413</v>
      </c>
      <c r="J5132" s="55" t="s">
        <v>39127</v>
      </c>
      <c r="K5132" s="55" t="s">
        <v>111</v>
      </c>
    </row>
    <row r="5133" spans="1:11">
      <c r="A5133" s="55" t="s">
        <v>1947</v>
      </c>
      <c r="B5133" s="55" t="s">
        <v>1948</v>
      </c>
      <c r="C5133" s="55" t="s">
        <v>1130</v>
      </c>
      <c r="D5133" s="55" t="s">
        <v>1133</v>
      </c>
      <c r="E5133" s="55" t="s">
        <v>875</v>
      </c>
      <c r="F5133" s="55" t="s">
        <v>191</v>
      </c>
      <c r="G5133" s="55" t="s">
        <v>1951</v>
      </c>
      <c r="H5133" s="55" t="s">
        <v>1952</v>
      </c>
      <c r="I5133" s="55" t="s">
        <v>1949</v>
      </c>
      <c r="J5133" s="55" t="s">
        <v>39128</v>
      </c>
      <c r="K5133" s="55" t="s">
        <v>83</v>
      </c>
    </row>
    <row r="5134" spans="1:11">
      <c r="A5134" s="55" t="s">
        <v>31277</v>
      </c>
      <c r="B5134" s="55" t="s">
        <v>31278</v>
      </c>
      <c r="C5134" s="55" t="s">
        <v>1066</v>
      </c>
      <c r="D5134" s="55" t="s">
        <v>232</v>
      </c>
      <c r="E5134" s="55" t="s">
        <v>163</v>
      </c>
      <c r="F5134" s="55" t="s">
        <v>50</v>
      </c>
      <c r="G5134" s="55" t="s">
        <v>31282</v>
      </c>
      <c r="H5134" s="55" t="s">
        <v>31283</v>
      </c>
      <c r="I5134" s="55" t="s">
        <v>31279</v>
      </c>
      <c r="J5134" s="55" t="s">
        <v>39129</v>
      </c>
      <c r="K5134" s="55" t="s">
        <v>94</v>
      </c>
    </row>
    <row r="5135" spans="1:11">
      <c r="A5135" s="55" t="s">
        <v>245</v>
      </c>
      <c r="B5135" s="55" t="s">
        <v>246</v>
      </c>
      <c r="C5135" s="55" t="s">
        <v>247</v>
      </c>
      <c r="D5135" s="55" t="s">
        <v>251</v>
      </c>
      <c r="E5135" s="55" t="s">
        <v>252</v>
      </c>
      <c r="F5135" s="55" t="s">
        <v>191</v>
      </c>
      <c r="G5135" s="55" t="s">
        <v>253</v>
      </c>
      <c r="H5135" s="55" t="s">
        <v>254</v>
      </c>
      <c r="I5135" s="55" t="s">
        <v>248</v>
      </c>
      <c r="J5135" s="55" t="s">
        <v>39130</v>
      </c>
      <c r="K5135" s="55" t="s">
        <v>111</v>
      </c>
    </row>
    <row r="5136" spans="1:11">
      <c r="A5136" s="55" t="s">
        <v>15047</v>
      </c>
      <c r="B5136" s="55" t="s">
        <v>15048</v>
      </c>
      <c r="C5136" s="55" t="s">
        <v>247</v>
      </c>
      <c r="D5136" s="55" t="s">
        <v>251</v>
      </c>
      <c r="E5136" s="55" t="s">
        <v>252</v>
      </c>
      <c r="F5136" s="55" t="s">
        <v>191</v>
      </c>
      <c r="G5136" s="55" t="s">
        <v>15052</v>
      </c>
      <c r="H5136" s="55" t="s">
        <v>15053</v>
      </c>
      <c r="I5136" s="55" t="s">
        <v>15049</v>
      </c>
      <c r="J5136" s="55" t="s">
        <v>39131</v>
      </c>
      <c r="K5136" s="55" t="s">
        <v>94</v>
      </c>
    </row>
    <row r="5137" spans="1:11">
      <c r="A5137" s="55" t="s">
        <v>20389</v>
      </c>
      <c r="B5137" s="55" t="s">
        <v>20390</v>
      </c>
      <c r="C5137" s="55" t="s">
        <v>247</v>
      </c>
      <c r="D5137" s="55" t="s">
        <v>251</v>
      </c>
      <c r="E5137" s="55" t="s">
        <v>252</v>
      </c>
      <c r="F5137" s="55" t="s">
        <v>191</v>
      </c>
      <c r="G5137" s="55" t="s">
        <v>2266</v>
      </c>
      <c r="H5137" s="55" t="s">
        <v>20393</v>
      </c>
      <c r="I5137" s="55" t="s">
        <v>20391</v>
      </c>
      <c r="J5137" s="55" t="s">
        <v>39132</v>
      </c>
      <c r="K5137" s="55" t="s">
        <v>111</v>
      </c>
    </row>
    <row r="5138" spans="1:11">
      <c r="A5138" s="55" t="s">
        <v>23784</v>
      </c>
      <c r="B5138" s="55" t="s">
        <v>23785</v>
      </c>
      <c r="C5138" s="55" t="s">
        <v>1018</v>
      </c>
      <c r="D5138" s="55" t="s">
        <v>410</v>
      </c>
      <c r="E5138" s="55" t="s">
        <v>252</v>
      </c>
      <c r="F5138" s="55" t="s">
        <v>191</v>
      </c>
      <c r="G5138" s="55" t="s">
        <v>1674</v>
      </c>
      <c r="H5138" s="55" t="s">
        <v>23789</v>
      </c>
      <c r="I5138" s="55" t="s">
        <v>23786</v>
      </c>
      <c r="J5138" s="55" t="s">
        <v>39133</v>
      </c>
      <c r="K5138" s="55" t="s">
        <v>94</v>
      </c>
    </row>
    <row r="5139" spans="1:11">
      <c r="A5139" s="55" t="s">
        <v>18259</v>
      </c>
      <c r="B5139" s="55" t="s">
        <v>18260</v>
      </c>
      <c r="C5139" s="55" t="s">
        <v>1018</v>
      </c>
      <c r="D5139" s="55" t="s">
        <v>410</v>
      </c>
      <c r="E5139" s="55" t="s">
        <v>252</v>
      </c>
      <c r="F5139" s="55" t="s">
        <v>191</v>
      </c>
      <c r="G5139" s="55" t="s">
        <v>15780</v>
      </c>
      <c r="H5139" s="55"/>
      <c r="I5139" s="55" t="s">
        <v>18261</v>
      </c>
      <c r="J5139" s="55" t="s">
        <v>39134</v>
      </c>
      <c r="K5139" s="55" t="s">
        <v>94</v>
      </c>
    </row>
    <row r="5140" spans="1:11">
      <c r="A5140" s="55" t="s">
        <v>28941</v>
      </c>
      <c r="B5140" s="55" t="s">
        <v>28942</v>
      </c>
      <c r="C5140" s="55" t="s">
        <v>519</v>
      </c>
      <c r="D5140" s="55" t="s">
        <v>522</v>
      </c>
      <c r="E5140" s="55" t="s">
        <v>522</v>
      </c>
      <c r="F5140" s="55" t="s">
        <v>100</v>
      </c>
      <c r="G5140" s="55" t="s">
        <v>28946</v>
      </c>
      <c r="H5140" s="55" t="s">
        <v>28947</v>
      </c>
      <c r="I5140" s="55" t="s">
        <v>28943</v>
      </c>
      <c r="J5140" s="55" t="s">
        <v>28944</v>
      </c>
      <c r="K5140" s="55" t="s">
        <v>94</v>
      </c>
    </row>
    <row r="5141" spans="1:10">
      <c r="A5141" s="55" t="s">
        <v>28914</v>
      </c>
      <c r="B5141" s="55" t="s">
        <v>28915</v>
      </c>
      <c r="C5141" s="55" t="s">
        <v>71</v>
      </c>
      <c r="D5141" s="55" t="s">
        <v>75</v>
      </c>
      <c r="E5141" s="55" t="s">
        <v>76</v>
      </c>
      <c r="F5141" s="55" t="s">
        <v>77</v>
      </c>
      <c r="G5141" s="55" t="s">
        <v>28919</v>
      </c>
      <c r="H5141" s="55" t="s">
        <v>28920</v>
      </c>
      <c r="I5141" s="55" t="s">
        <v>28916</v>
      </c>
      <c r="J5141" s="55" t="s">
        <v>39135</v>
      </c>
    </row>
    <row r="5142" spans="1:11">
      <c r="A5142" s="55" t="s">
        <v>9200</v>
      </c>
      <c r="B5142" s="55" t="s">
        <v>9201</v>
      </c>
      <c r="C5142" s="55" t="s">
        <v>646</v>
      </c>
      <c r="D5142" s="55" t="s">
        <v>649</v>
      </c>
      <c r="E5142" s="55" t="s">
        <v>650</v>
      </c>
      <c r="F5142" s="55" t="s">
        <v>274</v>
      </c>
      <c r="G5142" s="55" t="s">
        <v>9205</v>
      </c>
      <c r="H5142" s="55" t="s">
        <v>9206</v>
      </c>
      <c r="I5142" s="55" t="s">
        <v>9202</v>
      </c>
      <c r="J5142" s="55" t="s">
        <v>39136</v>
      </c>
      <c r="K5142" s="55" t="s">
        <v>94</v>
      </c>
    </row>
    <row r="5143" spans="1:11">
      <c r="A5143" s="55" t="s">
        <v>8812</v>
      </c>
      <c r="B5143" s="55" t="s">
        <v>8813</v>
      </c>
      <c r="C5143" s="55" t="s">
        <v>269</v>
      </c>
      <c r="D5143" s="55" t="s">
        <v>8817</v>
      </c>
      <c r="E5143" s="55" t="s">
        <v>273</v>
      </c>
      <c r="F5143" s="55" t="s">
        <v>274</v>
      </c>
      <c r="G5143" s="55" t="s">
        <v>8818</v>
      </c>
      <c r="H5143" s="55" t="s">
        <v>8819</v>
      </c>
      <c r="I5143" s="55" t="s">
        <v>8814</v>
      </c>
      <c r="J5143" s="55" t="s">
        <v>39137</v>
      </c>
      <c r="K5143" s="55" t="s">
        <v>94</v>
      </c>
    </row>
    <row r="5144" spans="1:11">
      <c r="A5144" s="55" t="s">
        <v>26147</v>
      </c>
      <c r="B5144" s="55" t="s">
        <v>26148</v>
      </c>
      <c r="C5144" s="55" t="s">
        <v>269</v>
      </c>
      <c r="D5144" s="55" t="s">
        <v>2057</v>
      </c>
      <c r="E5144" s="55" t="s">
        <v>273</v>
      </c>
      <c r="F5144" s="55" t="s">
        <v>274</v>
      </c>
      <c r="G5144" s="55" t="s">
        <v>26152</v>
      </c>
      <c r="H5144" s="55" t="s">
        <v>26153</v>
      </c>
      <c r="I5144" s="55" t="s">
        <v>26149</v>
      </c>
      <c r="J5144" s="55" t="s">
        <v>39138</v>
      </c>
      <c r="K5144" s="55" t="s">
        <v>111</v>
      </c>
    </row>
    <row r="5145" spans="1:11">
      <c r="A5145" s="55" t="s">
        <v>19454</v>
      </c>
      <c r="B5145" s="55" t="s">
        <v>19455</v>
      </c>
      <c r="C5145" s="55" t="s">
        <v>269</v>
      </c>
      <c r="D5145" s="55" t="s">
        <v>2883</v>
      </c>
      <c r="E5145" s="55" t="s">
        <v>650</v>
      </c>
      <c r="F5145" s="55" t="s">
        <v>274</v>
      </c>
      <c r="G5145" s="55" t="s">
        <v>19458</v>
      </c>
      <c r="H5145" s="55" t="s">
        <v>19459</v>
      </c>
      <c r="I5145" s="55" t="s">
        <v>19456</v>
      </c>
      <c r="J5145" s="55" t="s">
        <v>39139</v>
      </c>
      <c r="K5145" s="55" t="s">
        <v>94</v>
      </c>
    </row>
    <row r="5146" spans="1:11">
      <c r="A5146" s="55" t="s">
        <v>267</v>
      </c>
      <c r="B5146" s="55" t="s">
        <v>268</v>
      </c>
      <c r="C5146" s="55" t="s">
        <v>269</v>
      </c>
      <c r="D5146" s="55" t="s">
        <v>272</v>
      </c>
      <c r="E5146" s="55" t="s">
        <v>273</v>
      </c>
      <c r="F5146" s="55" t="s">
        <v>274</v>
      </c>
      <c r="G5146" s="55" t="s">
        <v>275</v>
      </c>
      <c r="H5146" s="55" t="s">
        <v>276</v>
      </c>
      <c r="I5146" s="55" t="s">
        <v>270</v>
      </c>
      <c r="J5146" s="55" t="s">
        <v>39140</v>
      </c>
      <c r="K5146" s="55" t="s">
        <v>83</v>
      </c>
    </row>
    <row r="5147" spans="1:11">
      <c r="A5147" s="55" t="s">
        <v>12530</v>
      </c>
      <c r="B5147" s="55" t="s">
        <v>12531</v>
      </c>
      <c r="C5147" s="55" t="s">
        <v>2245</v>
      </c>
      <c r="D5147" s="55" t="s">
        <v>5420</v>
      </c>
      <c r="E5147" s="55" t="s">
        <v>583</v>
      </c>
      <c r="F5147" s="55" t="s">
        <v>88</v>
      </c>
      <c r="G5147" s="55" t="s">
        <v>12535</v>
      </c>
      <c r="H5147" s="55" t="s">
        <v>12532</v>
      </c>
      <c r="I5147" s="55" t="s">
        <v>12532</v>
      </c>
      <c r="J5147" s="55" t="s">
        <v>39141</v>
      </c>
      <c r="K5147" s="55" t="s">
        <v>94</v>
      </c>
    </row>
    <row r="5148" spans="1:11">
      <c r="A5148" s="55" t="s">
        <v>3633</v>
      </c>
      <c r="B5148" s="55" t="s">
        <v>3634</v>
      </c>
      <c r="C5148" s="55" t="s">
        <v>2245</v>
      </c>
      <c r="D5148" s="55" t="s">
        <v>2647</v>
      </c>
      <c r="E5148" s="55" t="s">
        <v>136</v>
      </c>
      <c r="F5148" s="55" t="s">
        <v>137</v>
      </c>
      <c r="G5148" s="55" t="s">
        <v>3638</v>
      </c>
      <c r="H5148" s="55" t="s">
        <v>3639</v>
      </c>
      <c r="I5148" s="55" t="s">
        <v>3635</v>
      </c>
      <c r="J5148" s="55" t="s">
        <v>39142</v>
      </c>
      <c r="K5148" s="55" t="s">
        <v>111</v>
      </c>
    </row>
    <row r="5149" spans="1:11">
      <c r="A5149" s="55" t="s">
        <v>13057</v>
      </c>
      <c r="B5149" s="55" t="s">
        <v>13058</v>
      </c>
      <c r="C5149" s="55" t="s">
        <v>2245</v>
      </c>
      <c r="D5149" s="55" t="s">
        <v>2339</v>
      </c>
      <c r="E5149" s="55" t="s">
        <v>650</v>
      </c>
      <c r="F5149" s="55" t="s">
        <v>274</v>
      </c>
      <c r="G5149" s="55" t="s">
        <v>13062</v>
      </c>
      <c r="H5149" s="55" t="s">
        <v>13063</v>
      </c>
      <c r="I5149" s="55" t="s">
        <v>13059</v>
      </c>
      <c r="J5149" s="55" t="s">
        <v>39143</v>
      </c>
      <c r="K5149" s="55" t="s">
        <v>94</v>
      </c>
    </row>
    <row r="5150" spans="1:10">
      <c r="A5150" s="55" t="s">
        <v>25965</v>
      </c>
      <c r="B5150" s="55" t="s">
        <v>25966</v>
      </c>
      <c r="C5150" s="55" t="s">
        <v>2245</v>
      </c>
      <c r="D5150" s="55" t="s">
        <v>947</v>
      </c>
      <c r="E5150" s="55" t="s">
        <v>650</v>
      </c>
      <c r="F5150" s="55" t="s">
        <v>274</v>
      </c>
      <c r="G5150" s="55" t="s">
        <v>25970</v>
      </c>
      <c r="H5150" s="55" t="s">
        <v>25967</v>
      </c>
      <c r="I5150" s="55" t="s">
        <v>25967</v>
      </c>
      <c r="J5150" s="55" t="s">
        <v>39144</v>
      </c>
    </row>
    <row r="5151" spans="1:10">
      <c r="A5151" s="55" t="s">
        <v>25692</v>
      </c>
      <c r="B5151" s="55" t="s">
        <v>25693</v>
      </c>
      <c r="C5151" s="55" t="s">
        <v>2245</v>
      </c>
      <c r="D5151" s="55" t="s">
        <v>3827</v>
      </c>
      <c r="E5151" s="55" t="s">
        <v>650</v>
      </c>
      <c r="F5151" s="55" t="s">
        <v>274</v>
      </c>
      <c r="G5151" s="55" t="s">
        <v>25697</v>
      </c>
      <c r="H5151" s="55" t="s">
        <v>25694</v>
      </c>
      <c r="I5151" s="55" t="s">
        <v>25694</v>
      </c>
      <c r="J5151" s="55" t="s">
        <v>39145</v>
      </c>
    </row>
    <row r="5152" spans="1:10">
      <c r="A5152" s="55" t="s">
        <v>33035</v>
      </c>
      <c r="B5152" s="55" t="s">
        <v>33036</v>
      </c>
      <c r="C5152" s="55" t="s">
        <v>2245</v>
      </c>
      <c r="D5152" s="55" t="s">
        <v>3827</v>
      </c>
      <c r="E5152" s="55" t="s">
        <v>650</v>
      </c>
      <c r="F5152" s="55" t="s">
        <v>274</v>
      </c>
      <c r="G5152" s="55" t="s">
        <v>33040</v>
      </c>
      <c r="H5152" s="55" t="s">
        <v>33041</v>
      </c>
      <c r="I5152" s="55" t="s">
        <v>33037</v>
      </c>
      <c r="J5152" s="55" t="s">
        <v>39146</v>
      </c>
    </row>
    <row r="5153" spans="1:10">
      <c r="A5153" s="55" t="s">
        <v>29457</v>
      </c>
      <c r="B5153" s="55" t="s">
        <v>29458</v>
      </c>
      <c r="C5153" s="55" t="s">
        <v>4042</v>
      </c>
      <c r="D5153" s="55" t="s">
        <v>4046</v>
      </c>
      <c r="E5153" s="55" t="s">
        <v>650</v>
      </c>
      <c r="F5153" s="55" t="s">
        <v>274</v>
      </c>
      <c r="G5153" s="55" t="s">
        <v>13141</v>
      </c>
      <c r="H5153" s="55" t="s">
        <v>29462</v>
      </c>
      <c r="I5153" s="55" t="s">
        <v>29459</v>
      </c>
      <c r="J5153" s="55" t="s">
        <v>39147</v>
      </c>
    </row>
    <row r="5154" spans="1:10">
      <c r="A5154" s="55" t="s">
        <v>4040</v>
      </c>
      <c r="B5154" s="55" t="s">
        <v>4041</v>
      </c>
      <c r="C5154" s="55" t="s">
        <v>4042</v>
      </c>
      <c r="D5154" s="55" t="s">
        <v>4046</v>
      </c>
      <c r="E5154" s="55" t="s">
        <v>650</v>
      </c>
      <c r="F5154" s="55" t="s">
        <v>274</v>
      </c>
      <c r="G5154" s="55" t="s">
        <v>4047</v>
      </c>
      <c r="H5154" s="55" t="s">
        <v>4048</v>
      </c>
      <c r="I5154" s="55" t="s">
        <v>4043</v>
      </c>
      <c r="J5154" s="55" t="s">
        <v>39148</v>
      </c>
    </row>
    <row r="5155" spans="1:10">
      <c r="A5155" s="55" t="s">
        <v>19869</v>
      </c>
      <c r="B5155" s="55" t="s">
        <v>19870</v>
      </c>
      <c r="C5155" s="55" t="s">
        <v>944</v>
      </c>
      <c r="D5155" s="55" t="s">
        <v>947</v>
      </c>
      <c r="E5155" s="55" t="s">
        <v>650</v>
      </c>
      <c r="F5155" s="55" t="s">
        <v>274</v>
      </c>
      <c r="G5155" s="55" t="s">
        <v>19874</v>
      </c>
      <c r="H5155" s="55" t="s">
        <v>19875</v>
      </c>
      <c r="I5155" s="55" t="s">
        <v>19871</v>
      </c>
      <c r="J5155" s="55" t="s">
        <v>39149</v>
      </c>
    </row>
    <row r="5156" spans="1:10">
      <c r="A5156" s="55" t="s">
        <v>16551</v>
      </c>
      <c r="B5156" s="55" t="s">
        <v>16552</v>
      </c>
      <c r="C5156" s="55" t="s">
        <v>5988</v>
      </c>
      <c r="D5156" s="55" t="s">
        <v>5992</v>
      </c>
      <c r="E5156" s="55" t="s">
        <v>99</v>
      </c>
      <c r="F5156" s="55" t="s">
        <v>100</v>
      </c>
      <c r="G5156" s="55" t="s">
        <v>5992</v>
      </c>
      <c r="H5156" s="55" t="s">
        <v>16556</v>
      </c>
      <c r="I5156" s="55" t="s">
        <v>16553</v>
      </c>
      <c r="J5156" s="55" t="s">
        <v>39150</v>
      </c>
    </row>
    <row r="5157" spans="1:10">
      <c r="A5157" s="55" t="s">
        <v>26225</v>
      </c>
      <c r="B5157" s="55" t="s">
        <v>26226</v>
      </c>
      <c r="C5157" s="55" t="s">
        <v>5988</v>
      </c>
      <c r="D5157" s="55" t="s">
        <v>5992</v>
      </c>
      <c r="E5157" s="55" t="s">
        <v>99</v>
      </c>
      <c r="F5157" s="55" t="s">
        <v>100</v>
      </c>
      <c r="G5157" s="55" t="s">
        <v>5992</v>
      </c>
      <c r="H5157" s="55" t="s">
        <v>26230</v>
      </c>
      <c r="I5157" s="55" t="s">
        <v>26227</v>
      </c>
      <c r="J5157" s="55" t="s">
        <v>39151</v>
      </c>
    </row>
    <row r="5158" spans="1:11">
      <c r="A5158" s="55" t="s">
        <v>27684</v>
      </c>
      <c r="B5158" s="55" t="s">
        <v>27685</v>
      </c>
      <c r="C5158" s="55" t="s">
        <v>2376</v>
      </c>
      <c r="D5158" s="55" t="s">
        <v>2379</v>
      </c>
      <c r="E5158" s="55" t="s">
        <v>650</v>
      </c>
      <c r="F5158" s="55" t="s">
        <v>274</v>
      </c>
      <c r="G5158" s="55" t="s">
        <v>2380</v>
      </c>
      <c r="H5158" s="55" t="s">
        <v>27689</v>
      </c>
      <c r="I5158" s="55" t="s">
        <v>27686</v>
      </c>
      <c r="J5158" s="55" t="s">
        <v>39152</v>
      </c>
      <c r="K5158" s="55" t="s">
        <v>94</v>
      </c>
    </row>
    <row r="5159" spans="1:10">
      <c r="A5159" s="56" t="s">
        <v>3295</v>
      </c>
      <c r="B5159" s="56" t="s">
        <v>3296</v>
      </c>
      <c r="C5159" s="56" t="s">
        <v>2376</v>
      </c>
      <c r="D5159" s="56" t="s">
        <v>3300</v>
      </c>
      <c r="E5159" s="55" t="s">
        <v>650</v>
      </c>
      <c r="F5159" s="55" t="s">
        <v>274</v>
      </c>
      <c r="G5159" s="55" t="s">
        <v>3301</v>
      </c>
      <c r="H5159" s="55"/>
      <c r="I5159" s="56" t="s">
        <v>3297</v>
      </c>
      <c r="J5159" s="55" t="s">
        <v>3298</v>
      </c>
    </row>
    <row r="5160" spans="1:10">
      <c r="A5160" s="55" t="s">
        <v>7930</v>
      </c>
      <c r="B5160" s="55" t="s">
        <v>7931</v>
      </c>
      <c r="C5160" s="55" t="s">
        <v>2376</v>
      </c>
      <c r="D5160" s="55" t="s">
        <v>3149</v>
      </c>
      <c r="E5160" s="55" t="s">
        <v>650</v>
      </c>
      <c r="F5160" s="55" t="s">
        <v>274</v>
      </c>
      <c r="G5160" s="55" t="s">
        <v>7935</v>
      </c>
      <c r="H5160" s="55" t="s">
        <v>7936</v>
      </c>
      <c r="I5160" s="55" t="s">
        <v>7932</v>
      </c>
      <c r="J5160" s="55" t="s">
        <v>39153</v>
      </c>
    </row>
    <row r="5161" spans="1:10">
      <c r="A5161" s="55" t="s">
        <v>6705</v>
      </c>
      <c r="B5161" s="55" t="s">
        <v>6706</v>
      </c>
      <c r="C5161" s="55" t="s">
        <v>2376</v>
      </c>
      <c r="D5161" s="55" t="s">
        <v>2379</v>
      </c>
      <c r="E5161" s="55" t="s">
        <v>650</v>
      </c>
      <c r="F5161" s="55" t="s">
        <v>274</v>
      </c>
      <c r="G5161" s="55" t="s">
        <v>6709</v>
      </c>
      <c r="H5161" s="55" t="s">
        <v>6710</v>
      </c>
      <c r="I5161" s="55" t="s">
        <v>6707</v>
      </c>
      <c r="J5161" s="55" t="s">
        <v>39154</v>
      </c>
    </row>
    <row r="5162" spans="1:11">
      <c r="A5162" s="55" t="s">
        <v>23293</v>
      </c>
      <c r="B5162" s="55" t="s">
        <v>23294</v>
      </c>
      <c r="C5162" s="55" t="s">
        <v>2376</v>
      </c>
      <c r="D5162" s="55" t="s">
        <v>3149</v>
      </c>
      <c r="E5162" s="55" t="s">
        <v>650</v>
      </c>
      <c r="F5162" s="55" t="s">
        <v>274</v>
      </c>
      <c r="G5162" s="55" t="s">
        <v>23297</v>
      </c>
      <c r="H5162" s="55" t="s">
        <v>23298</v>
      </c>
      <c r="I5162" s="55" t="s">
        <v>23295</v>
      </c>
      <c r="J5162" s="55" t="s">
        <v>39155</v>
      </c>
      <c r="K5162" s="55" t="s">
        <v>94</v>
      </c>
    </row>
    <row r="5163" spans="1:10">
      <c r="A5163" s="56" t="s">
        <v>18366</v>
      </c>
      <c r="B5163" s="56" t="s">
        <v>18367</v>
      </c>
      <c r="C5163" s="56" t="s">
        <v>2384</v>
      </c>
      <c r="D5163" s="55" t="s">
        <v>4838</v>
      </c>
      <c r="E5163" s="55" t="s">
        <v>650</v>
      </c>
      <c r="F5163" s="55" t="s">
        <v>274</v>
      </c>
      <c r="G5163" s="55" t="s">
        <v>18371</v>
      </c>
      <c r="H5163" s="55"/>
      <c r="I5163" s="56" t="s">
        <v>18368</v>
      </c>
      <c r="J5163" s="55" t="s">
        <v>39156</v>
      </c>
    </row>
    <row r="5164" spans="1:11">
      <c r="A5164" s="55" t="s">
        <v>29280</v>
      </c>
      <c r="B5164" s="55" t="s">
        <v>29281</v>
      </c>
      <c r="C5164" s="55" t="s">
        <v>2384</v>
      </c>
      <c r="D5164" s="55" t="s">
        <v>5150</v>
      </c>
      <c r="E5164" s="55" t="s">
        <v>216</v>
      </c>
      <c r="F5164" s="55" t="s">
        <v>137</v>
      </c>
      <c r="G5164" s="55" t="s">
        <v>29285</v>
      </c>
      <c r="H5164" s="55" t="s">
        <v>29286</v>
      </c>
      <c r="I5164" s="55" t="s">
        <v>29282</v>
      </c>
      <c r="J5164" s="55" t="s">
        <v>39157</v>
      </c>
      <c r="K5164" s="55" t="s">
        <v>94</v>
      </c>
    </row>
    <row r="5165" spans="1:11">
      <c r="A5165" s="55" t="s">
        <v>7359</v>
      </c>
      <c r="B5165" s="55" t="s">
        <v>7360</v>
      </c>
      <c r="C5165" s="55" t="s">
        <v>2384</v>
      </c>
      <c r="D5165" s="55" t="s">
        <v>1251</v>
      </c>
      <c r="E5165" s="55" t="s">
        <v>216</v>
      </c>
      <c r="F5165" s="55" t="s">
        <v>137</v>
      </c>
      <c r="G5165" s="55" t="s">
        <v>3863</v>
      </c>
      <c r="H5165" s="55" t="s">
        <v>7364</v>
      </c>
      <c r="I5165" s="55" t="s">
        <v>7361</v>
      </c>
      <c r="J5165" s="55" t="s">
        <v>39158</v>
      </c>
      <c r="K5165" s="55" t="s">
        <v>83</v>
      </c>
    </row>
    <row r="5166" spans="1:11">
      <c r="A5166" s="55" t="s">
        <v>12854</v>
      </c>
      <c r="B5166" s="55" t="s">
        <v>12855</v>
      </c>
      <c r="C5166" s="55" t="s">
        <v>2384</v>
      </c>
      <c r="D5166" s="55" t="s">
        <v>2379</v>
      </c>
      <c r="E5166" s="55" t="s">
        <v>650</v>
      </c>
      <c r="F5166" s="55" t="s">
        <v>274</v>
      </c>
      <c r="G5166" s="55" t="s">
        <v>12859</v>
      </c>
      <c r="H5166" s="55" t="s">
        <v>12860</v>
      </c>
      <c r="I5166" s="55" t="s">
        <v>12856</v>
      </c>
      <c r="J5166" s="55" t="s">
        <v>39159</v>
      </c>
      <c r="K5166" s="55" t="s">
        <v>94</v>
      </c>
    </row>
    <row r="5167" spans="1:10">
      <c r="A5167" s="55" t="s">
        <v>33282</v>
      </c>
      <c r="B5167" s="55" t="s">
        <v>33283</v>
      </c>
      <c r="C5167" s="55" t="s">
        <v>2384</v>
      </c>
      <c r="D5167" s="55" t="s">
        <v>8859</v>
      </c>
      <c r="E5167" s="55" t="s">
        <v>87</v>
      </c>
      <c r="F5167" s="55" t="s">
        <v>88</v>
      </c>
      <c r="G5167" s="55" t="s">
        <v>33287</v>
      </c>
      <c r="H5167" s="55"/>
      <c r="I5167" s="55" t="s">
        <v>33284</v>
      </c>
      <c r="J5167" s="55" t="s">
        <v>39160</v>
      </c>
    </row>
    <row r="5168" spans="1:10">
      <c r="A5168" s="55" t="s">
        <v>13098</v>
      </c>
      <c r="B5168" s="55" t="s">
        <v>13099</v>
      </c>
      <c r="C5168" s="55" t="s">
        <v>3230</v>
      </c>
      <c r="D5168" s="55" t="s">
        <v>3234</v>
      </c>
      <c r="E5168" s="55" t="s">
        <v>761</v>
      </c>
      <c r="F5168" s="55" t="s">
        <v>67</v>
      </c>
      <c r="G5168" s="55" t="s">
        <v>13103</v>
      </c>
      <c r="H5168" s="55" t="s">
        <v>13104</v>
      </c>
      <c r="I5168" s="55" t="s">
        <v>13100</v>
      </c>
      <c r="J5168" s="55" t="s">
        <v>39161</v>
      </c>
    </row>
    <row r="5169" spans="1:11">
      <c r="A5169" s="55" t="s">
        <v>25698</v>
      </c>
      <c r="B5169" s="55" t="s">
        <v>25699</v>
      </c>
      <c r="C5169" s="55" t="s">
        <v>3260</v>
      </c>
      <c r="D5169" s="55" t="s">
        <v>10960</v>
      </c>
      <c r="E5169" s="55" t="s">
        <v>650</v>
      </c>
      <c r="F5169" s="55" t="s">
        <v>274</v>
      </c>
      <c r="G5169" s="55" t="s">
        <v>25703</v>
      </c>
      <c r="H5169" s="55" t="s">
        <v>25700</v>
      </c>
      <c r="I5169" s="55" t="s">
        <v>25700</v>
      </c>
      <c r="J5169" s="55" t="s">
        <v>39162</v>
      </c>
      <c r="K5169" s="55" t="s">
        <v>94</v>
      </c>
    </row>
    <row r="5170" spans="1:11">
      <c r="A5170" s="55" t="s">
        <v>10176</v>
      </c>
      <c r="B5170" s="55" t="s">
        <v>1237</v>
      </c>
      <c r="C5170" s="55" t="s">
        <v>1233</v>
      </c>
      <c r="D5170" s="55" t="s">
        <v>1237</v>
      </c>
      <c r="E5170" s="55" t="s">
        <v>650</v>
      </c>
      <c r="F5170" s="55" t="s">
        <v>274</v>
      </c>
      <c r="G5170" s="55" t="s">
        <v>10179</v>
      </c>
      <c r="H5170" s="55" t="s">
        <v>10180</v>
      </c>
      <c r="I5170" s="55" t="s">
        <v>10177</v>
      </c>
      <c r="J5170" s="55" t="s">
        <v>39163</v>
      </c>
      <c r="K5170" s="55" t="s">
        <v>83</v>
      </c>
    </row>
    <row r="5171" spans="1:11">
      <c r="A5171" s="55" t="s">
        <v>31952</v>
      </c>
      <c r="B5171" s="55" t="s">
        <v>31953</v>
      </c>
      <c r="C5171" s="55" t="s">
        <v>2956</v>
      </c>
      <c r="D5171" s="55" t="s">
        <v>2959</v>
      </c>
      <c r="E5171" s="55" t="s">
        <v>650</v>
      </c>
      <c r="F5171" s="55" t="s">
        <v>274</v>
      </c>
      <c r="G5171" s="55" t="s">
        <v>31957</v>
      </c>
      <c r="H5171" s="55" t="s">
        <v>31958</v>
      </c>
      <c r="I5171" s="55" t="s">
        <v>31954</v>
      </c>
      <c r="J5171" s="55" t="s">
        <v>39164</v>
      </c>
      <c r="K5171" s="55" t="s">
        <v>111</v>
      </c>
    </row>
    <row r="5172" spans="1:11">
      <c r="A5172" s="55" t="s">
        <v>32559</v>
      </c>
      <c r="B5172" s="55" t="s">
        <v>32560</v>
      </c>
      <c r="C5172" s="55" t="s">
        <v>3138</v>
      </c>
      <c r="D5172" s="55" t="s">
        <v>5136</v>
      </c>
      <c r="E5172" s="55" t="s">
        <v>49</v>
      </c>
      <c r="F5172" s="55" t="s">
        <v>50</v>
      </c>
      <c r="G5172" s="55" t="s">
        <v>32564</v>
      </c>
      <c r="H5172" s="55" t="s">
        <v>32565</v>
      </c>
      <c r="I5172" s="55" t="s">
        <v>32561</v>
      </c>
      <c r="J5172" s="55" t="s">
        <v>39165</v>
      </c>
      <c r="K5172" s="55" t="s">
        <v>111</v>
      </c>
    </row>
    <row r="5173" spans="1:10">
      <c r="A5173" s="55" t="s">
        <v>4241</v>
      </c>
      <c r="B5173" s="55" t="s">
        <v>4242</v>
      </c>
      <c r="C5173" s="55" t="s">
        <v>824</v>
      </c>
      <c r="D5173" s="55" t="s">
        <v>828</v>
      </c>
      <c r="E5173" s="55" t="s">
        <v>829</v>
      </c>
      <c r="F5173" s="55" t="s">
        <v>633</v>
      </c>
      <c r="G5173" s="55" t="s">
        <v>830</v>
      </c>
      <c r="H5173" s="55" t="s">
        <v>4245</v>
      </c>
      <c r="I5173" s="55" t="s">
        <v>4243</v>
      </c>
      <c r="J5173" s="55" t="s">
        <v>39166</v>
      </c>
    </row>
    <row r="5174" spans="1:11">
      <c r="A5174" s="55" t="s">
        <v>3108</v>
      </c>
      <c r="B5174" s="55" t="s">
        <v>3109</v>
      </c>
      <c r="C5174" s="55" t="s">
        <v>1697</v>
      </c>
      <c r="D5174" s="55" t="s">
        <v>829</v>
      </c>
      <c r="E5174" s="55" t="s">
        <v>829</v>
      </c>
      <c r="F5174" s="55" t="s">
        <v>633</v>
      </c>
      <c r="G5174" s="55" t="s">
        <v>3113</v>
      </c>
      <c r="H5174" s="55" t="s">
        <v>3114</v>
      </c>
      <c r="I5174" s="55" t="s">
        <v>3110</v>
      </c>
      <c r="J5174" s="55" t="s">
        <v>39167</v>
      </c>
      <c r="K5174" s="55" t="s">
        <v>94</v>
      </c>
    </row>
    <row r="5175" spans="1:11">
      <c r="A5175" s="55" t="s">
        <v>4574</v>
      </c>
      <c r="B5175" s="55" t="s">
        <v>4575</v>
      </c>
      <c r="C5175" s="55" t="s">
        <v>1025</v>
      </c>
      <c r="D5175" s="55" t="s">
        <v>1029</v>
      </c>
      <c r="E5175" s="55" t="s">
        <v>829</v>
      </c>
      <c r="F5175" s="55" t="s">
        <v>633</v>
      </c>
      <c r="G5175" s="55" t="s">
        <v>1029</v>
      </c>
      <c r="H5175" s="55" t="s">
        <v>4579</v>
      </c>
      <c r="I5175" s="55" t="s">
        <v>4576</v>
      </c>
      <c r="J5175" s="55" t="s">
        <v>39168</v>
      </c>
      <c r="K5175" s="55" t="s">
        <v>111</v>
      </c>
    </row>
    <row r="5176" spans="1:10">
      <c r="A5176" s="56" t="s">
        <v>18838</v>
      </c>
      <c r="B5176" s="56" t="s">
        <v>18839</v>
      </c>
      <c r="C5176" s="56" t="s">
        <v>4016</v>
      </c>
      <c r="D5176" s="18" t="s">
        <v>4020</v>
      </c>
      <c r="E5176" s="18" t="s">
        <v>67</v>
      </c>
      <c r="F5176" s="18" t="s">
        <v>1895</v>
      </c>
      <c r="G5176" s="55" t="s">
        <v>18842</v>
      </c>
      <c r="H5176" s="55"/>
      <c r="I5176" s="56" t="s">
        <v>18840</v>
      </c>
      <c r="J5176" s="55" t="s">
        <v>3155</v>
      </c>
    </row>
    <row r="5177" spans="1:11">
      <c r="A5177" s="55" t="s">
        <v>26700</v>
      </c>
      <c r="B5177" s="55" t="s">
        <v>26701</v>
      </c>
      <c r="C5177" s="55" t="s">
        <v>5724</v>
      </c>
      <c r="D5177" s="55" t="s">
        <v>5728</v>
      </c>
      <c r="E5177" s="55" t="s">
        <v>5015</v>
      </c>
      <c r="F5177" s="55" t="s">
        <v>633</v>
      </c>
      <c r="G5177" s="55" t="s">
        <v>26705</v>
      </c>
      <c r="H5177" s="55" t="s">
        <v>26706</v>
      </c>
      <c r="I5177" s="55" t="s">
        <v>26702</v>
      </c>
      <c r="J5177" s="55" t="s">
        <v>39169</v>
      </c>
      <c r="K5177" s="55" t="s">
        <v>111</v>
      </c>
    </row>
    <row r="5178" spans="1:10">
      <c r="A5178" s="55" t="s">
        <v>14955</v>
      </c>
      <c r="B5178" s="55" t="s">
        <v>14956</v>
      </c>
      <c r="C5178" s="55" t="s">
        <v>2470</v>
      </c>
      <c r="D5178" s="55" t="s">
        <v>410</v>
      </c>
      <c r="E5178" s="55" t="s">
        <v>252</v>
      </c>
      <c r="F5178" s="55" t="s">
        <v>191</v>
      </c>
      <c r="G5178" s="55" t="s">
        <v>14960</v>
      </c>
      <c r="H5178" s="55" t="s">
        <v>14961</v>
      </c>
      <c r="I5178" s="55" t="s">
        <v>14957</v>
      </c>
      <c r="J5178" s="55" t="s">
        <v>39170</v>
      </c>
    </row>
    <row r="5179" spans="1:10">
      <c r="A5179" s="55" t="s">
        <v>16818</v>
      </c>
      <c r="B5179" s="55" t="s">
        <v>16819</v>
      </c>
      <c r="C5179" s="55" t="s">
        <v>2470</v>
      </c>
      <c r="D5179" s="55" t="s">
        <v>632</v>
      </c>
      <c r="E5179" s="55" t="s">
        <v>632</v>
      </c>
      <c r="F5179" s="55" t="s">
        <v>633</v>
      </c>
      <c r="G5179" s="55" t="s">
        <v>16823</v>
      </c>
      <c r="H5179" s="55" t="s">
        <v>16824</v>
      </c>
      <c r="I5179" s="55" t="s">
        <v>16820</v>
      </c>
      <c r="J5179" s="55" t="s">
        <v>39171</v>
      </c>
    </row>
    <row r="5180" spans="1:10">
      <c r="A5180" s="55" t="s">
        <v>32929</v>
      </c>
      <c r="B5180" s="55" t="s">
        <v>32930</v>
      </c>
      <c r="C5180" s="55" t="s">
        <v>2470</v>
      </c>
      <c r="D5180" s="55" t="s">
        <v>632</v>
      </c>
      <c r="E5180" s="55" t="s">
        <v>632</v>
      </c>
      <c r="F5180" s="55" t="s">
        <v>633</v>
      </c>
      <c r="G5180" s="55" t="s">
        <v>32934</v>
      </c>
      <c r="H5180" s="55" t="s">
        <v>32935</v>
      </c>
      <c r="I5180" s="55" t="s">
        <v>32931</v>
      </c>
      <c r="J5180" s="55" t="s">
        <v>32932</v>
      </c>
    </row>
    <row r="5181" spans="1:10">
      <c r="A5181" s="55" t="s">
        <v>33672</v>
      </c>
      <c r="B5181" s="55" t="s">
        <v>33673</v>
      </c>
      <c r="C5181" s="55" t="s">
        <v>7138</v>
      </c>
      <c r="D5181" s="55" t="s">
        <v>7142</v>
      </c>
      <c r="E5181" s="55" t="s">
        <v>1521</v>
      </c>
      <c r="F5181" s="55" t="s">
        <v>147</v>
      </c>
      <c r="G5181" s="55" t="s">
        <v>33676</v>
      </c>
      <c r="H5181" s="55" t="s">
        <v>33677</v>
      </c>
      <c r="I5181" s="55" t="s">
        <v>33674</v>
      </c>
      <c r="J5181" s="55">
        <v>0</v>
      </c>
    </row>
    <row r="5182" spans="1:11">
      <c r="A5182" s="55" t="s">
        <v>26028</v>
      </c>
      <c r="B5182" s="55" t="s">
        <v>26029</v>
      </c>
      <c r="C5182" s="55" t="s">
        <v>5010</v>
      </c>
      <c r="D5182" s="55" t="s">
        <v>5014</v>
      </c>
      <c r="E5182" s="55" t="s">
        <v>5015</v>
      </c>
      <c r="F5182" s="55" t="s">
        <v>633</v>
      </c>
      <c r="G5182" s="55" t="s">
        <v>26033</v>
      </c>
      <c r="H5182" s="55" t="s">
        <v>26034</v>
      </c>
      <c r="I5182" s="55" t="s">
        <v>26030</v>
      </c>
      <c r="J5182" s="55" t="s">
        <v>39172</v>
      </c>
      <c r="K5182" s="55" t="s">
        <v>111</v>
      </c>
    </row>
    <row r="5183" spans="1:11">
      <c r="A5183" s="55" t="s">
        <v>9753</v>
      </c>
      <c r="B5183" s="55" t="s">
        <v>9754</v>
      </c>
      <c r="C5183" s="55" t="s">
        <v>2581</v>
      </c>
      <c r="D5183" s="55" t="s">
        <v>631</v>
      </c>
      <c r="E5183" s="55" t="s">
        <v>632</v>
      </c>
      <c r="F5183" s="55" t="s">
        <v>633</v>
      </c>
      <c r="G5183" s="55" t="s">
        <v>9758</v>
      </c>
      <c r="H5183" s="55" t="s">
        <v>9759</v>
      </c>
      <c r="I5183" s="55" t="s">
        <v>9755</v>
      </c>
      <c r="J5183" s="55" t="s">
        <v>39173</v>
      </c>
      <c r="K5183" s="55" t="s">
        <v>94</v>
      </c>
    </row>
    <row r="5184" spans="1:11">
      <c r="A5184" s="55" t="s">
        <v>20704</v>
      </c>
      <c r="B5184" s="55" t="s">
        <v>20705</v>
      </c>
      <c r="C5184" s="55" t="s">
        <v>911</v>
      </c>
      <c r="D5184" s="55" t="s">
        <v>915</v>
      </c>
      <c r="E5184" s="55" t="s">
        <v>632</v>
      </c>
      <c r="F5184" s="55" t="s">
        <v>633</v>
      </c>
      <c r="G5184" s="55" t="s">
        <v>915</v>
      </c>
      <c r="H5184" s="55" t="s">
        <v>20708</v>
      </c>
      <c r="I5184" s="55" t="s">
        <v>20706</v>
      </c>
      <c r="J5184" s="55" t="s">
        <v>39174</v>
      </c>
      <c r="K5184" s="55" t="s">
        <v>111</v>
      </c>
    </row>
    <row r="5185" spans="1:11">
      <c r="A5185" s="55" t="s">
        <v>19585</v>
      </c>
      <c r="B5185" s="55" t="s">
        <v>19586</v>
      </c>
      <c r="C5185" s="55" t="s">
        <v>8368</v>
      </c>
      <c r="D5185" s="55" t="s">
        <v>5721</v>
      </c>
      <c r="E5185" s="55" t="s">
        <v>689</v>
      </c>
      <c r="F5185" s="55" t="s">
        <v>633</v>
      </c>
      <c r="G5185" s="55" t="s">
        <v>5721</v>
      </c>
      <c r="H5185" s="55" t="s">
        <v>19590</v>
      </c>
      <c r="I5185" s="55" t="s">
        <v>19587</v>
      </c>
      <c r="J5185" s="55" t="s">
        <v>39175</v>
      </c>
      <c r="K5185" s="55" t="s">
        <v>83</v>
      </c>
    </row>
    <row r="5186" spans="1:10">
      <c r="A5186" s="55" t="s">
        <v>16230</v>
      </c>
      <c r="B5186" s="55" t="s">
        <v>16231</v>
      </c>
      <c r="C5186" s="55" t="s">
        <v>8368</v>
      </c>
      <c r="D5186" s="55" t="s">
        <v>5721</v>
      </c>
      <c r="E5186" s="55" t="s">
        <v>689</v>
      </c>
      <c r="F5186" s="55" t="s">
        <v>633</v>
      </c>
      <c r="G5186" s="55" t="s">
        <v>5721</v>
      </c>
      <c r="H5186" s="55" t="s">
        <v>16235</v>
      </c>
      <c r="I5186" s="55" t="s">
        <v>16232</v>
      </c>
      <c r="J5186" s="55" t="s">
        <v>39176</v>
      </c>
    </row>
    <row r="5187" spans="1:11">
      <c r="A5187" s="55" t="s">
        <v>18687</v>
      </c>
      <c r="B5187" s="55" t="s">
        <v>18688</v>
      </c>
      <c r="C5187" s="55" t="s">
        <v>552</v>
      </c>
      <c r="D5187" s="55" t="s">
        <v>3226</v>
      </c>
      <c r="E5187" s="55" t="s">
        <v>689</v>
      </c>
      <c r="F5187" s="55" t="s">
        <v>633</v>
      </c>
      <c r="G5187" s="55" t="s">
        <v>18692</v>
      </c>
      <c r="H5187" s="55"/>
      <c r="I5187" s="55" t="s">
        <v>18689</v>
      </c>
      <c r="J5187" s="55" t="s">
        <v>39177</v>
      </c>
      <c r="K5187" s="55" t="s">
        <v>94</v>
      </c>
    </row>
    <row r="5188" spans="1:11">
      <c r="A5188" s="55" t="s">
        <v>23795</v>
      </c>
      <c r="B5188" s="55" t="s">
        <v>23796</v>
      </c>
      <c r="C5188" s="55" t="s">
        <v>2396</v>
      </c>
      <c r="D5188" s="55" t="s">
        <v>2399</v>
      </c>
      <c r="E5188" s="55" t="s">
        <v>689</v>
      </c>
      <c r="F5188" s="55" t="s">
        <v>633</v>
      </c>
      <c r="G5188" s="55" t="s">
        <v>23799</v>
      </c>
      <c r="H5188" s="55" t="s">
        <v>23800</v>
      </c>
      <c r="I5188" s="55" t="s">
        <v>23797</v>
      </c>
      <c r="J5188" s="55" t="s">
        <v>39178</v>
      </c>
      <c r="K5188" s="55" t="s">
        <v>111</v>
      </c>
    </row>
    <row r="5189" spans="1:10">
      <c r="A5189" s="55" t="s">
        <v>11946</v>
      </c>
      <c r="B5189" s="55" t="s">
        <v>11947</v>
      </c>
      <c r="C5189" s="55" t="s">
        <v>4350</v>
      </c>
      <c r="D5189" s="55" t="s">
        <v>4354</v>
      </c>
      <c r="E5189" s="55" t="s">
        <v>689</v>
      </c>
      <c r="F5189" s="55" t="s">
        <v>633</v>
      </c>
      <c r="G5189" s="55" t="s">
        <v>11114</v>
      </c>
      <c r="H5189" s="55" t="s">
        <v>11948</v>
      </c>
      <c r="I5189" s="55" t="s">
        <v>11948</v>
      </c>
      <c r="J5189" s="55" t="s">
        <v>39179</v>
      </c>
    </row>
    <row r="5190" spans="1:10">
      <c r="A5190" s="55" t="s">
        <v>26911</v>
      </c>
      <c r="B5190" s="55" t="s">
        <v>26912</v>
      </c>
      <c r="C5190" s="55" t="s">
        <v>4350</v>
      </c>
      <c r="D5190" s="55" t="s">
        <v>4354</v>
      </c>
      <c r="E5190" s="55" t="s">
        <v>689</v>
      </c>
      <c r="F5190" s="55" t="s">
        <v>633</v>
      </c>
      <c r="G5190" s="55" t="s">
        <v>26916</v>
      </c>
      <c r="H5190" s="55" t="s">
        <v>26917</v>
      </c>
      <c r="I5190" s="55" t="s">
        <v>26913</v>
      </c>
      <c r="J5190" s="55" t="s">
        <v>39180</v>
      </c>
    </row>
    <row r="5191" spans="1:10">
      <c r="A5191" s="55" t="s">
        <v>8280</v>
      </c>
      <c r="B5191" s="55" t="s">
        <v>8281</v>
      </c>
      <c r="C5191" s="55" t="s">
        <v>3040</v>
      </c>
      <c r="D5191" s="55" t="s">
        <v>3044</v>
      </c>
      <c r="E5191" s="55" t="s">
        <v>689</v>
      </c>
      <c r="F5191" s="55" t="s">
        <v>633</v>
      </c>
      <c r="G5191" s="55" t="s">
        <v>3044</v>
      </c>
      <c r="H5191" s="55" t="s">
        <v>8285</v>
      </c>
      <c r="I5191" s="55" t="s">
        <v>8282</v>
      </c>
      <c r="J5191" s="55" t="s">
        <v>39181</v>
      </c>
    </row>
    <row r="5192" spans="1:10">
      <c r="A5192" s="55" t="s">
        <v>10294</v>
      </c>
      <c r="B5192" s="55" t="s">
        <v>10295</v>
      </c>
      <c r="C5192" s="55" t="s">
        <v>237</v>
      </c>
      <c r="D5192" s="55" t="s">
        <v>4797</v>
      </c>
      <c r="E5192" s="55" t="s">
        <v>49</v>
      </c>
      <c r="F5192" s="55" t="s">
        <v>50</v>
      </c>
      <c r="G5192" s="55" t="s">
        <v>4797</v>
      </c>
      <c r="H5192" s="55" t="s">
        <v>10296</v>
      </c>
      <c r="I5192" s="55" t="s">
        <v>10296</v>
      </c>
      <c r="J5192" s="55" t="s">
        <v>39182</v>
      </c>
    </row>
    <row r="5193" spans="1:11">
      <c r="A5193" s="55" t="s">
        <v>21295</v>
      </c>
      <c r="B5193" s="55" t="s">
        <v>21296</v>
      </c>
      <c r="C5193" s="55" t="s">
        <v>237</v>
      </c>
      <c r="D5193" s="55" t="s">
        <v>48</v>
      </c>
      <c r="E5193" s="55" t="s">
        <v>49</v>
      </c>
      <c r="F5193" s="55" t="s">
        <v>50</v>
      </c>
      <c r="G5193" s="55" t="s">
        <v>642</v>
      </c>
      <c r="H5193" s="55" t="s">
        <v>21299</v>
      </c>
      <c r="I5193" s="55" t="s">
        <v>21297</v>
      </c>
      <c r="J5193" s="55" t="s">
        <v>39183</v>
      </c>
      <c r="K5193" s="55" t="s">
        <v>83</v>
      </c>
    </row>
    <row r="5194" spans="1:11">
      <c r="A5194" s="55" t="s">
        <v>30608</v>
      </c>
      <c r="B5194" s="55" t="s">
        <v>30609</v>
      </c>
      <c r="C5194" s="55" t="s">
        <v>237</v>
      </c>
      <c r="D5194" s="55" t="s">
        <v>241</v>
      </c>
      <c r="E5194" s="55" t="s">
        <v>49</v>
      </c>
      <c r="F5194" s="55" t="s">
        <v>50</v>
      </c>
      <c r="G5194" s="55" t="s">
        <v>30613</v>
      </c>
      <c r="H5194" s="55" t="s">
        <v>30614</v>
      </c>
      <c r="I5194" s="55" t="s">
        <v>30610</v>
      </c>
      <c r="J5194" s="55" t="s">
        <v>39184</v>
      </c>
      <c r="K5194" s="55" t="s">
        <v>94</v>
      </c>
    </row>
    <row r="5195" spans="1:10">
      <c r="A5195" s="55" t="s">
        <v>22259</v>
      </c>
      <c r="B5195" s="55" t="s">
        <v>22260</v>
      </c>
      <c r="C5195" s="55" t="s">
        <v>237</v>
      </c>
      <c r="D5195" s="55" t="s">
        <v>5180</v>
      </c>
      <c r="E5195" s="55" t="s">
        <v>49</v>
      </c>
      <c r="F5195" s="55" t="s">
        <v>50</v>
      </c>
      <c r="G5195" s="55" t="s">
        <v>22263</v>
      </c>
      <c r="H5195" s="55" t="s">
        <v>22264</v>
      </c>
      <c r="I5195" s="55" t="s">
        <v>22261</v>
      </c>
      <c r="J5195" s="55" t="s">
        <v>39185</v>
      </c>
    </row>
    <row r="5196" spans="1:11">
      <c r="A5196" s="55" t="s">
        <v>9793</v>
      </c>
      <c r="B5196" s="55" t="s">
        <v>9794</v>
      </c>
      <c r="C5196" s="55" t="s">
        <v>237</v>
      </c>
      <c r="D5196" s="55" t="s">
        <v>5322</v>
      </c>
      <c r="E5196" s="55" t="s">
        <v>924</v>
      </c>
      <c r="F5196" s="55" t="s">
        <v>67</v>
      </c>
      <c r="G5196" s="55" t="s">
        <v>9798</v>
      </c>
      <c r="H5196" s="55" t="s">
        <v>9799</v>
      </c>
      <c r="I5196" s="55" t="s">
        <v>9795</v>
      </c>
      <c r="J5196" s="55" t="s">
        <v>39186</v>
      </c>
      <c r="K5196" s="55" t="s">
        <v>94</v>
      </c>
    </row>
    <row r="5197" spans="1:11">
      <c r="A5197" s="55" t="s">
        <v>22575</v>
      </c>
      <c r="B5197" s="55" t="s">
        <v>22576</v>
      </c>
      <c r="C5197" s="55" t="s">
        <v>237</v>
      </c>
      <c r="D5197" s="55" t="s">
        <v>4797</v>
      </c>
      <c r="E5197" s="55" t="s">
        <v>49</v>
      </c>
      <c r="F5197" s="55" t="s">
        <v>50</v>
      </c>
      <c r="G5197" s="55" t="s">
        <v>4797</v>
      </c>
      <c r="H5197" s="55" t="s">
        <v>22579</v>
      </c>
      <c r="I5197" s="55" t="s">
        <v>22577</v>
      </c>
      <c r="J5197" s="55" t="s">
        <v>39187</v>
      </c>
      <c r="K5197" s="55" t="s">
        <v>111</v>
      </c>
    </row>
    <row r="5198" spans="1:10">
      <c r="A5198" s="55" t="s">
        <v>11753</v>
      </c>
      <c r="B5198" s="55" t="s">
        <v>11754</v>
      </c>
      <c r="C5198" s="55" t="s">
        <v>237</v>
      </c>
      <c r="D5198" s="55" t="s">
        <v>3178</v>
      </c>
      <c r="E5198" s="55" t="s">
        <v>49</v>
      </c>
      <c r="F5198" s="55" t="s">
        <v>50</v>
      </c>
      <c r="G5198" s="55" t="s">
        <v>11758</v>
      </c>
      <c r="H5198" s="55" t="s">
        <v>11755</v>
      </c>
      <c r="I5198" s="55" t="s">
        <v>11755</v>
      </c>
      <c r="J5198" s="55" t="s">
        <v>39188</v>
      </c>
    </row>
    <row r="5199" spans="1:11">
      <c r="A5199" s="55" t="s">
        <v>6075</v>
      </c>
      <c r="B5199" s="55" t="s">
        <v>6076</v>
      </c>
      <c r="C5199" s="55" t="s">
        <v>237</v>
      </c>
      <c r="D5199" s="55" t="s">
        <v>4077</v>
      </c>
      <c r="E5199" s="55" t="s">
        <v>49</v>
      </c>
      <c r="F5199" s="55" t="s">
        <v>50</v>
      </c>
      <c r="G5199" s="55" t="s">
        <v>6080</v>
      </c>
      <c r="H5199" s="55" t="s">
        <v>6081</v>
      </c>
      <c r="I5199" s="55" t="s">
        <v>6077</v>
      </c>
      <c r="J5199" s="55" t="s">
        <v>39189</v>
      </c>
      <c r="K5199" s="55" t="s">
        <v>94</v>
      </c>
    </row>
    <row r="5200" spans="1:10">
      <c r="A5200" s="55" t="s">
        <v>31682</v>
      </c>
      <c r="B5200" s="55" t="s">
        <v>31683</v>
      </c>
      <c r="C5200" s="55" t="s">
        <v>237</v>
      </c>
      <c r="D5200" s="55" t="s">
        <v>2351</v>
      </c>
      <c r="E5200" s="55" t="s">
        <v>386</v>
      </c>
      <c r="F5200" s="55" t="s">
        <v>50</v>
      </c>
      <c r="G5200" s="55" t="s">
        <v>31687</v>
      </c>
      <c r="H5200" s="55" t="s">
        <v>31688</v>
      </c>
      <c r="I5200" s="55" t="s">
        <v>31684</v>
      </c>
      <c r="J5200" s="55" t="s">
        <v>39190</v>
      </c>
    </row>
    <row r="5201" spans="1:11">
      <c r="A5201" s="55" t="s">
        <v>19960</v>
      </c>
      <c r="B5201" s="55" t="s">
        <v>19961</v>
      </c>
      <c r="C5201" s="55" t="s">
        <v>237</v>
      </c>
      <c r="D5201" s="55" t="s">
        <v>4797</v>
      </c>
      <c r="E5201" s="55" t="s">
        <v>49</v>
      </c>
      <c r="F5201" s="55" t="s">
        <v>50</v>
      </c>
      <c r="G5201" s="55" t="s">
        <v>2552</v>
      </c>
      <c r="H5201" s="55" t="s">
        <v>19964</v>
      </c>
      <c r="I5201" s="55" t="s">
        <v>19962</v>
      </c>
      <c r="J5201" s="55" t="s">
        <v>39191</v>
      </c>
      <c r="K5201" s="55" t="s">
        <v>111</v>
      </c>
    </row>
    <row r="5202" spans="1:11">
      <c r="A5202" s="55" t="s">
        <v>26720</v>
      </c>
      <c r="B5202" s="55" t="s">
        <v>26721</v>
      </c>
      <c r="C5202" s="55" t="s">
        <v>5176</v>
      </c>
      <c r="D5202" s="55" t="s">
        <v>75</v>
      </c>
      <c r="E5202" s="55" t="s">
        <v>76</v>
      </c>
      <c r="F5202" s="55" t="s">
        <v>77</v>
      </c>
      <c r="G5202" s="55" t="s">
        <v>26725</v>
      </c>
      <c r="H5202" s="55" t="s">
        <v>26726</v>
      </c>
      <c r="I5202" s="55" t="s">
        <v>26722</v>
      </c>
      <c r="J5202" s="55" t="s">
        <v>39192</v>
      </c>
      <c r="K5202" s="55" t="s">
        <v>94</v>
      </c>
    </row>
    <row r="5203" spans="1:10">
      <c r="A5203" s="55" t="s">
        <v>10962</v>
      </c>
      <c r="B5203" s="55" t="s">
        <v>10963</v>
      </c>
      <c r="C5203" s="55" t="s">
        <v>5176</v>
      </c>
      <c r="D5203" s="55" t="s">
        <v>5180</v>
      </c>
      <c r="E5203" s="55" t="s">
        <v>49</v>
      </c>
      <c r="F5203" s="55" t="s">
        <v>50</v>
      </c>
      <c r="G5203" s="55" t="s">
        <v>10967</v>
      </c>
      <c r="H5203" s="55" t="s">
        <v>10964</v>
      </c>
      <c r="I5203" s="55" t="s">
        <v>10964</v>
      </c>
      <c r="J5203" s="55" t="s">
        <v>39193</v>
      </c>
    </row>
    <row r="5204" spans="1:11">
      <c r="A5204" s="55" t="s">
        <v>19382</v>
      </c>
      <c r="B5204" s="55" t="s">
        <v>19383</v>
      </c>
      <c r="C5204" s="55" t="s">
        <v>398</v>
      </c>
      <c r="D5204" s="55" t="s">
        <v>2768</v>
      </c>
      <c r="E5204" s="55" t="s">
        <v>49</v>
      </c>
      <c r="F5204" s="55" t="s">
        <v>50</v>
      </c>
      <c r="G5204" s="55" t="s">
        <v>19386</v>
      </c>
      <c r="H5204" s="55" t="s">
        <v>19387</v>
      </c>
      <c r="I5204" s="55" t="s">
        <v>19384</v>
      </c>
      <c r="J5204" s="55" t="s">
        <v>39194</v>
      </c>
      <c r="K5204" s="55" t="s">
        <v>111</v>
      </c>
    </row>
    <row r="5205" spans="1:11">
      <c r="A5205" s="55" t="s">
        <v>25230</v>
      </c>
      <c r="B5205" s="55" t="s">
        <v>25231</v>
      </c>
      <c r="C5205" s="55" t="s">
        <v>398</v>
      </c>
      <c r="D5205" s="55" t="s">
        <v>1096</v>
      </c>
      <c r="E5205" s="55" t="s">
        <v>49</v>
      </c>
      <c r="F5205" s="55" t="s">
        <v>50</v>
      </c>
      <c r="G5205" s="55" t="s">
        <v>25235</v>
      </c>
      <c r="H5205" s="55" t="s">
        <v>25236</v>
      </c>
      <c r="I5205" s="55" t="s">
        <v>25232</v>
      </c>
      <c r="J5205" s="55" t="s">
        <v>39195</v>
      </c>
      <c r="K5205" s="55" t="s">
        <v>94</v>
      </c>
    </row>
    <row r="5206" spans="1:11">
      <c r="A5206" s="55" t="s">
        <v>13168</v>
      </c>
      <c r="B5206" s="55" t="s">
        <v>13169</v>
      </c>
      <c r="C5206" s="55" t="s">
        <v>781</v>
      </c>
      <c r="D5206" s="55" t="s">
        <v>241</v>
      </c>
      <c r="E5206" s="55" t="s">
        <v>49</v>
      </c>
      <c r="F5206" s="55" t="s">
        <v>50</v>
      </c>
      <c r="G5206" s="55" t="s">
        <v>13173</v>
      </c>
      <c r="H5206" s="55" t="s">
        <v>13174</v>
      </c>
      <c r="I5206" s="55" t="s">
        <v>13170</v>
      </c>
      <c r="J5206" s="55" t="s">
        <v>39196</v>
      </c>
      <c r="K5206" s="55" t="s">
        <v>94</v>
      </c>
    </row>
    <row r="5207" spans="1:11">
      <c r="A5207" s="55" t="s">
        <v>9940</v>
      </c>
      <c r="B5207" s="55" t="s">
        <v>9941</v>
      </c>
      <c r="C5207" s="55" t="s">
        <v>781</v>
      </c>
      <c r="D5207" s="55" t="s">
        <v>48</v>
      </c>
      <c r="E5207" s="55" t="s">
        <v>49</v>
      </c>
      <c r="F5207" s="55" t="s">
        <v>50</v>
      </c>
      <c r="G5207" s="55" t="s">
        <v>48</v>
      </c>
      <c r="H5207" s="55" t="s">
        <v>9945</v>
      </c>
      <c r="I5207" s="55" t="s">
        <v>9942</v>
      </c>
      <c r="J5207" s="55" t="s">
        <v>39197</v>
      </c>
      <c r="K5207" s="55" t="s">
        <v>94</v>
      </c>
    </row>
    <row r="5208" spans="1:11">
      <c r="A5208" s="55" t="s">
        <v>25623</v>
      </c>
      <c r="B5208" s="55" t="s">
        <v>25624</v>
      </c>
      <c r="C5208" s="55" t="s">
        <v>781</v>
      </c>
      <c r="D5208" s="55" t="s">
        <v>5136</v>
      </c>
      <c r="E5208" s="55" t="s">
        <v>49</v>
      </c>
      <c r="F5208" s="55" t="s">
        <v>50</v>
      </c>
      <c r="G5208" s="55" t="s">
        <v>25628</v>
      </c>
      <c r="H5208" s="55" t="s">
        <v>25629</v>
      </c>
      <c r="I5208" s="55" t="s">
        <v>25625</v>
      </c>
      <c r="J5208" s="55" t="s">
        <v>39198</v>
      </c>
      <c r="K5208" s="55" t="s">
        <v>94</v>
      </c>
    </row>
    <row r="5209" spans="1:11">
      <c r="A5209" s="55" t="s">
        <v>5701</v>
      </c>
      <c r="B5209" s="55" t="s">
        <v>5702</v>
      </c>
      <c r="C5209" s="55" t="s">
        <v>781</v>
      </c>
      <c r="D5209" s="55" t="s">
        <v>4077</v>
      </c>
      <c r="E5209" s="55" t="s">
        <v>49</v>
      </c>
      <c r="F5209" s="55" t="s">
        <v>50</v>
      </c>
      <c r="G5209" s="55" t="s">
        <v>5706</v>
      </c>
      <c r="H5209" s="55" t="s">
        <v>5707</v>
      </c>
      <c r="I5209" s="55" t="s">
        <v>5703</v>
      </c>
      <c r="J5209" s="55" t="s">
        <v>39199</v>
      </c>
      <c r="K5209" s="55" t="s">
        <v>94</v>
      </c>
    </row>
    <row r="5210" spans="1:10">
      <c r="A5210" s="55" t="s">
        <v>29832</v>
      </c>
      <c r="B5210" s="55" t="s">
        <v>29833</v>
      </c>
      <c r="C5210" s="55" t="s">
        <v>781</v>
      </c>
      <c r="D5210" s="55" t="s">
        <v>1096</v>
      </c>
      <c r="E5210" s="55" t="s">
        <v>49</v>
      </c>
      <c r="F5210" s="55" t="s">
        <v>50</v>
      </c>
      <c r="G5210" s="55" t="s">
        <v>29837</v>
      </c>
      <c r="H5210" s="55" t="s">
        <v>29838</v>
      </c>
      <c r="I5210" s="55" t="s">
        <v>29834</v>
      </c>
      <c r="J5210" s="55" t="s">
        <v>39200</v>
      </c>
    </row>
    <row r="5211" spans="1:11">
      <c r="A5211" s="55" t="s">
        <v>10228</v>
      </c>
      <c r="B5211" s="55" t="s">
        <v>10229</v>
      </c>
      <c r="C5211" s="55" t="s">
        <v>781</v>
      </c>
      <c r="D5211" s="55" t="s">
        <v>1096</v>
      </c>
      <c r="E5211" s="55" t="s">
        <v>49</v>
      </c>
      <c r="F5211" s="55" t="s">
        <v>50</v>
      </c>
      <c r="G5211" s="55" t="s">
        <v>10233</v>
      </c>
      <c r="H5211" s="55" t="s">
        <v>10234</v>
      </c>
      <c r="I5211" s="55" t="s">
        <v>10230</v>
      </c>
      <c r="J5211" s="55" t="s">
        <v>39201</v>
      </c>
      <c r="K5211" s="55" t="s">
        <v>22</v>
      </c>
    </row>
    <row r="5212" spans="1:11">
      <c r="A5212" s="55" t="s">
        <v>29687</v>
      </c>
      <c r="B5212" s="55" t="s">
        <v>29688</v>
      </c>
      <c r="C5212" s="55" t="s">
        <v>43</v>
      </c>
      <c r="D5212" s="55" t="s">
        <v>12264</v>
      </c>
      <c r="E5212" s="55" t="s">
        <v>49</v>
      </c>
      <c r="F5212" s="55" t="s">
        <v>50</v>
      </c>
      <c r="G5212" s="55" t="s">
        <v>29692</v>
      </c>
      <c r="H5212" s="55" t="s">
        <v>29693</v>
      </c>
      <c r="I5212" s="55" t="s">
        <v>29689</v>
      </c>
      <c r="J5212" s="55" t="s">
        <v>39202</v>
      </c>
      <c r="K5212" s="55" t="s">
        <v>94</v>
      </c>
    </row>
    <row r="5213" spans="1:11">
      <c r="A5213" s="55" t="s">
        <v>30537</v>
      </c>
      <c r="B5213" s="55" t="s">
        <v>30538</v>
      </c>
      <c r="C5213" s="55" t="s">
        <v>43</v>
      </c>
      <c r="D5213" s="55" t="s">
        <v>48</v>
      </c>
      <c r="E5213" s="55" t="s">
        <v>49</v>
      </c>
      <c r="F5213" s="55" t="s">
        <v>50</v>
      </c>
      <c r="G5213" s="55" t="s">
        <v>30542</v>
      </c>
      <c r="H5213" s="55" t="s">
        <v>30543</v>
      </c>
      <c r="I5213" s="55" t="s">
        <v>30539</v>
      </c>
      <c r="J5213" s="55" t="s">
        <v>39203</v>
      </c>
      <c r="K5213" s="55" t="s">
        <v>94</v>
      </c>
    </row>
    <row r="5214" spans="1:10">
      <c r="A5214" s="55" t="s">
        <v>11888</v>
      </c>
      <c r="B5214" s="55" t="s">
        <v>11889</v>
      </c>
      <c r="C5214" s="55" t="s">
        <v>43</v>
      </c>
      <c r="D5214" s="55" t="s">
        <v>48</v>
      </c>
      <c r="E5214" s="55" t="s">
        <v>49</v>
      </c>
      <c r="F5214" s="55" t="s">
        <v>50</v>
      </c>
      <c r="G5214" s="55" t="s">
        <v>11893</v>
      </c>
      <c r="H5214" s="55" t="s">
        <v>11894</v>
      </c>
      <c r="I5214" s="55" t="s">
        <v>11890</v>
      </c>
      <c r="J5214" s="55" t="s">
        <v>39204</v>
      </c>
    </row>
    <row r="5215" spans="1:11">
      <c r="A5215" s="55" t="s">
        <v>26897</v>
      </c>
      <c r="B5215" s="55" t="s">
        <v>26898</v>
      </c>
      <c r="C5215" s="55" t="s">
        <v>610</v>
      </c>
      <c r="D5215" s="55" t="s">
        <v>566</v>
      </c>
      <c r="E5215" s="55" t="s">
        <v>127</v>
      </c>
      <c r="F5215" s="55" t="s">
        <v>67</v>
      </c>
      <c r="G5215" s="55" t="s">
        <v>26902</v>
      </c>
      <c r="H5215" s="55" t="s">
        <v>26903</v>
      </c>
      <c r="I5215" s="55" t="s">
        <v>26899</v>
      </c>
      <c r="J5215" s="55" t="s">
        <v>39205</v>
      </c>
      <c r="K5215" s="55" t="s">
        <v>94</v>
      </c>
    </row>
    <row r="5216" spans="1:11">
      <c r="A5216" s="55" t="s">
        <v>12421</v>
      </c>
      <c r="B5216" s="55" t="s">
        <v>12422</v>
      </c>
      <c r="C5216" s="55" t="s">
        <v>610</v>
      </c>
      <c r="D5216" s="55" t="s">
        <v>566</v>
      </c>
      <c r="E5216" s="55" t="s">
        <v>127</v>
      </c>
      <c r="F5216" s="55" t="s">
        <v>67</v>
      </c>
      <c r="G5216" s="55" t="s">
        <v>12426</v>
      </c>
      <c r="H5216" s="55" t="s">
        <v>12427</v>
      </c>
      <c r="I5216" s="55" t="s">
        <v>12423</v>
      </c>
      <c r="J5216" s="55" t="s">
        <v>39206</v>
      </c>
      <c r="K5216" s="55" t="s">
        <v>94</v>
      </c>
    </row>
    <row r="5217" spans="1:11">
      <c r="A5217" s="55" t="s">
        <v>8918</v>
      </c>
      <c r="B5217" s="55" t="s">
        <v>8919</v>
      </c>
      <c r="C5217" s="55" t="s">
        <v>610</v>
      </c>
      <c r="D5217" s="55" t="s">
        <v>566</v>
      </c>
      <c r="E5217" s="55" t="s">
        <v>127</v>
      </c>
      <c r="F5217" s="55" t="s">
        <v>67</v>
      </c>
      <c r="G5217" s="55" t="s">
        <v>8923</v>
      </c>
      <c r="H5217" s="55" t="s">
        <v>8924</v>
      </c>
      <c r="I5217" s="55" t="s">
        <v>8920</v>
      </c>
      <c r="J5217" s="55" t="s">
        <v>39207</v>
      </c>
      <c r="K5217" s="55" t="s">
        <v>94</v>
      </c>
    </row>
    <row r="5218" spans="1:11">
      <c r="A5218" s="55" t="s">
        <v>15670</v>
      </c>
      <c r="B5218" s="55" t="s">
        <v>15671</v>
      </c>
      <c r="C5218" s="55" t="s">
        <v>3886</v>
      </c>
      <c r="D5218" s="55" t="s">
        <v>3890</v>
      </c>
      <c r="E5218" s="55" t="s">
        <v>127</v>
      </c>
      <c r="F5218" s="55" t="s">
        <v>67</v>
      </c>
      <c r="G5218" s="55" t="s">
        <v>15675</v>
      </c>
      <c r="H5218" s="55" t="s">
        <v>15676</v>
      </c>
      <c r="I5218" s="55" t="s">
        <v>15672</v>
      </c>
      <c r="J5218" s="55" t="s">
        <v>39208</v>
      </c>
      <c r="K5218" s="55" t="s">
        <v>94</v>
      </c>
    </row>
    <row r="5219" spans="1:10">
      <c r="A5219" s="55" t="s">
        <v>8841</v>
      </c>
      <c r="B5219" s="55" t="s">
        <v>8842</v>
      </c>
      <c r="C5219" s="55" t="s">
        <v>2178</v>
      </c>
      <c r="D5219" s="55" t="s">
        <v>126</v>
      </c>
      <c r="E5219" s="55" t="s">
        <v>127</v>
      </c>
      <c r="F5219" s="55" t="s">
        <v>67</v>
      </c>
      <c r="G5219" s="55" t="s">
        <v>8845</v>
      </c>
      <c r="H5219" s="55" t="s">
        <v>8846</v>
      </c>
      <c r="I5219" s="55" t="s">
        <v>8843</v>
      </c>
      <c r="J5219" s="55" t="s">
        <v>39209</v>
      </c>
    </row>
    <row r="5220" spans="1:11">
      <c r="A5220" s="55" t="s">
        <v>2209</v>
      </c>
      <c r="B5220" s="55" t="s">
        <v>2210</v>
      </c>
      <c r="C5220" s="55" t="s">
        <v>2178</v>
      </c>
      <c r="D5220" s="55" t="s">
        <v>126</v>
      </c>
      <c r="E5220" s="55" t="s">
        <v>127</v>
      </c>
      <c r="F5220" s="55" t="s">
        <v>67</v>
      </c>
      <c r="G5220" s="55" t="s">
        <v>2214</v>
      </c>
      <c r="H5220" s="55" t="s">
        <v>2215</v>
      </c>
      <c r="I5220" s="55" t="s">
        <v>2211</v>
      </c>
      <c r="J5220" s="55" t="s">
        <v>39210</v>
      </c>
      <c r="K5220" s="55" t="s">
        <v>111</v>
      </c>
    </row>
    <row r="5221" spans="1:11">
      <c r="A5221" s="55" t="s">
        <v>11515</v>
      </c>
      <c r="B5221" s="55" t="s">
        <v>11516</v>
      </c>
      <c r="C5221" s="55" t="s">
        <v>3243</v>
      </c>
      <c r="D5221" s="55" t="s">
        <v>3247</v>
      </c>
      <c r="E5221" s="55" t="s">
        <v>127</v>
      </c>
      <c r="F5221" s="55" t="s">
        <v>67</v>
      </c>
      <c r="G5221" s="55" t="s">
        <v>11519</v>
      </c>
      <c r="H5221" s="55" t="s">
        <v>11520</v>
      </c>
      <c r="I5221" s="55" t="s">
        <v>11517</v>
      </c>
      <c r="J5221" s="55" t="s">
        <v>39211</v>
      </c>
      <c r="K5221" s="55" t="s">
        <v>94</v>
      </c>
    </row>
    <row r="5222" spans="1:11">
      <c r="A5222" s="55" t="s">
        <v>25761</v>
      </c>
      <c r="B5222" s="55" t="s">
        <v>25762</v>
      </c>
      <c r="C5222" s="55" t="s">
        <v>3243</v>
      </c>
      <c r="D5222" s="55" t="s">
        <v>3247</v>
      </c>
      <c r="E5222" s="55" t="s">
        <v>127</v>
      </c>
      <c r="F5222" s="55" t="s">
        <v>67</v>
      </c>
      <c r="G5222" s="55" t="s">
        <v>9517</v>
      </c>
      <c r="H5222" s="55" t="s">
        <v>25766</v>
      </c>
      <c r="I5222" s="55" t="s">
        <v>25763</v>
      </c>
      <c r="J5222" s="55" t="s">
        <v>39212</v>
      </c>
      <c r="K5222" s="55" t="s">
        <v>94</v>
      </c>
    </row>
    <row r="5223" spans="1:11">
      <c r="A5223" s="55" t="s">
        <v>9512</v>
      </c>
      <c r="B5223" s="55" t="s">
        <v>9513</v>
      </c>
      <c r="C5223" s="55" t="s">
        <v>3243</v>
      </c>
      <c r="D5223" s="55" t="s">
        <v>3247</v>
      </c>
      <c r="E5223" s="55" t="s">
        <v>127</v>
      </c>
      <c r="F5223" s="55" t="s">
        <v>67</v>
      </c>
      <c r="G5223" s="55" t="s">
        <v>9517</v>
      </c>
      <c r="H5223" s="55" t="s">
        <v>9518</v>
      </c>
      <c r="I5223" s="55" t="s">
        <v>9514</v>
      </c>
      <c r="J5223" s="55" t="s">
        <v>39213</v>
      </c>
      <c r="K5223" s="55" t="s">
        <v>111</v>
      </c>
    </row>
    <row r="5224" spans="1:10">
      <c r="A5224" s="55" t="s">
        <v>26377</v>
      </c>
      <c r="B5224" s="55" t="s">
        <v>26378</v>
      </c>
      <c r="C5224" s="55" t="s">
        <v>3243</v>
      </c>
      <c r="D5224" s="55" t="s">
        <v>3247</v>
      </c>
      <c r="E5224" s="55" t="s">
        <v>127</v>
      </c>
      <c r="F5224" s="55" t="s">
        <v>67</v>
      </c>
      <c r="G5224" s="55" t="s">
        <v>26382</v>
      </c>
      <c r="H5224" s="55" t="s">
        <v>26383</v>
      </c>
      <c r="I5224" s="55" t="s">
        <v>26379</v>
      </c>
      <c r="J5224" s="55" t="s">
        <v>39214</v>
      </c>
    </row>
    <row r="5225" spans="1:10">
      <c r="A5225" s="55" t="s">
        <v>6220</v>
      </c>
      <c r="B5225" s="55" t="s">
        <v>6221</v>
      </c>
      <c r="C5225" s="55" t="s">
        <v>3243</v>
      </c>
      <c r="D5225" s="55" t="s">
        <v>3247</v>
      </c>
      <c r="E5225" s="55" t="s">
        <v>127</v>
      </c>
      <c r="F5225" s="55" t="s">
        <v>67</v>
      </c>
      <c r="G5225" s="55" t="s">
        <v>3870</v>
      </c>
      <c r="H5225" s="55" t="s">
        <v>6222</v>
      </c>
      <c r="I5225" s="55" t="s">
        <v>6222</v>
      </c>
      <c r="J5225" s="55" t="s">
        <v>39215</v>
      </c>
    </row>
    <row r="5226" spans="1:11">
      <c r="A5226" s="55" t="s">
        <v>5769</v>
      </c>
      <c r="B5226" s="55" t="s">
        <v>5770</v>
      </c>
      <c r="C5226" s="55" t="s">
        <v>328</v>
      </c>
      <c r="D5226" s="55" t="s">
        <v>115</v>
      </c>
      <c r="E5226" s="55" t="s">
        <v>115</v>
      </c>
      <c r="F5226" s="55" t="s">
        <v>100</v>
      </c>
      <c r="G5226" s="55" t="s">
        <v>5774</v>
      </c>
      <c r="H5226" s="55" t="s">
        <v>5775</v>
      </c>
      <c r="I5226" s="55" t="s">
        <v>5771</v>
      </c>
      <c r="J5226" s="55" t="s">
        <v>39216</v>
      </c>
      <c r="K5226" s="55" t="s">
        <v>94</v>
      </c>
    </row>
    <row r="5227" spans="1:11">
      <c r="A5227" s="55" t="s">
        <v>9986</v>
      </c>
      <c r="B5227" s="55" t="s">
        <v>9987</v>
      </c>
      <c r="C5227" s="55" t="s">
        <v>588</v>
      </c>
      <c r="D5227" s="55" t="s">
        <v>592</v>
      </c>
      <c r="E5227" s="55" t="s">
        <v>115</v>
      </c>
      <c r="F5227" s="55" t="s">
        <v>100</v>
      </c>
      <c r="G5227" s="55" t="s">
        <v>9991</v>
      </c>
      <c r="H5227" s="55" t="s">
        <v>9992</v>
      </c>
      <c r="I5227" s="55" t="s">
        <v>9988</v>
      </c>
      <c r="J5227" s="55" t="s">
        <v>39217</v>
      </c>
      <c r="K5227" s="55" t="s">
        <v>94</v>
      </c>
    </row>
    <row r="5228" spans="1:11">
      <c r="A5228" s="55" t="s">
        <v>22591</v>
      </c>
      <c r="B5228" s="55" t="s">
        <v>22592</v>
      </c>
      <c r="C5228" s="55" t="s">
        <v>588</v>
      </c>
      <c r="D5228" s="55" t="s">
        <v>592</v>
      </c>
      <c r="E5228" s="55" t="s">
        <v>115</v>
      </c>
      <c r="F5228" s="55" t="s">
        <v>100</v>
      </c>
      <c r="G5228" s="55" t="s">
        <v>592</v>
      </c>
      <c r="H5228" s="55" t="s">
        <v>22596</v>
      </c>
      <c r="I5228" s="55" t="s">
        <v>22593</v>
      </c>
      <c r="J5228" s="55" t="s">
        <v>39218</v>
      </c>
      <c r="K5228" s="55" t="s">
        <v>83</v>
      </c>
    </row>
    <row r="5229" spans="1:11">
      <c r="A5229" s="55" t="s">
        <v>1438</v>
      </c>
      <c r="B5229" s="55" t="s">
        <v>1439</v>
      </c>
      <c r="C5229" s="55" t="s">
        <v>1440</v>
      </c>
      <c r="D5229" s="55" t="s">
        <v>393</v>
      </c>
      <c r="E5229" s="55" t="s">
        <v>394</v>
      </c>
      <c r="F5229" s="55" t="s">
        <v>100</v>
      </c>
      <c r="G5229" s="55" t="s">
        <v>1444</v>
      </c>
      <c r="H5229" s="55" t="s">
        <v>1445</v>
      </c>
      <c r="I5229" s="55" t="s">
        <v>1441</v>
      </c>
      <c r="J5229" s="55" t="s">
        <v>39219</v>
      </c>
      <c r="K5229" s="55" t="s">
        <v>111</v>
      </c>
    </row>
    <row r="5230" spans="1:10">
      <c r="A5230" s="55" t="s">
        <v>33604</v>
      </c>
      <c r="B5230" s="55" t="s">
        <v>33605</v>
      </c>
      <c r="C5230" s="55" t="s">
        <v>2068</v>
      </c>
      <c r="D5230" s="55" t="s">
        <v>2071</v>
      </c>
      <c r="E5230" s="55" t="s">
        <v>2071</v>
      </c>
      <c r="F5230" s="55" t="s">
        <v>100</v>
      </c>
      <c r="G5230" s="55" t="s">
        <v>33609</v>
      </c>
      <c r="H5230" s="55" t="s">
        <v>33606</v>
      </c>
      <c r="I5230" s="55" t="s">
        <v>33606</v>
      </c>
      <c r="J5230" s="55" t="s">
        <v>39220</v>
      </c>
    </row>
    <row r="5231" spans="1:10">
      <c r="A5231" s="55" t="s">
        <v>16381</v>
      </c>
      <c r="B5231" s="55" t="s">
        <v>16382</v>
      </c>
      <c r="C5231" s="55" t="s">
        <v>2068</v>
      </c>
      <c r="D5231" s="55" t="s">
        <v>2071</v>
      </c>
      <c r="E5231" s="55" t="s">
        <v>2071</v>
      </c>
      <c r="F5231" s="55" t="s">
        <v>100</v>
      </c>
      <c r="G5231" s="55" t="s">
        <v>16386</v>
      </c>
      <c r="H5231" s="55" t="s">
        <v>16387</v>
      </c>
      <c r="I5231" s="55" t="s">
        <v>16383</v>
      </c>
      <c r="J5231" s="55" t="s">
        <v>39221</v>
      </c>
    </row>
    <row r="5232" spans="1:11">
      <c r="A5232" s="55" t="s">
        <v>13040</v>
      </c>
      <c r="B5232" s="55" t="s">
        <v>13041</v>
      </c>
      <c r="C5232" s="55" t="s">
        <v>2068</v>
      </c>
      <c r="D5232" s="55" t="s">
        <v>2071</v>
      </c>
      <c r="E5232" s="55" t="s">
        <v>2071</v>
      </c>
      <c r="F5232" s="55" t="s">
        <v>100</v>
      </c>
      <c r="G5232" s="55" t="s">
        <v>9459</v>
      </c>
      <c r="H5232" s="55" t="s">
        <v>13044</v>
      </c>
      <c r="I5232" s="55" t="s">
        <v>13042</v>
      </c>
      <c r="J5232" s="55" t="s">
        <v>39222</v>
      </c>
      <c r="K5232" s="55" t="s">
        <v>94</v>
      </c>
    </row>
    <row r="5233" spans="1:11">
      <c r="A5233" s="55" t="s">
        <v>25425</v>
      </c>
      <c r="B5233" s="55" t="s">
        <v>25426</v>
      </c>
      <c r="C5233" s="55" t="s">
        <v>2068</v>
      </c>
      <c r="D5233" s="55" t="s">
        <v>13925</v>
      </c>
      <c r="E5233" s="55" t="s">
        <v>2071</v>
      </c>
      <c r="F5233" s="55" t="s">
        <v>100</v>
      </c>
      <c r="G5233" s="55" t="s">
        <v>25429</v>
      </c>
      <c r="H5233" s="55" t="s">
        <v>25430</v>
      </c>
      <c r="I5233" s="55" t="s">
        <v>25427</v>
      </c>
      <c r="J5233" s="55" t="s">
        <v>39223</v>
      </c>
      <c r="K5233" s="55" t="s">
        <v>94</v>
      </c>
    </row>
    <row r="5234" spans="1:11">
      <c r="A5234" s="55" t="s">
        <v>7346</v>
      </c>
      <c r="B5234" s="55" t="s">
        <v>7347</v>
      </c>
      <c r="C5234" s="55" t="s">
        <v>229</v>
      </c>
      <c r="D5234" s="55" t="s">
        <v>4517</v>
      </c>
      <c r="E5234" s="55" t="s">
        <v>394</v>
      </c>
      <c r="F5234" s="55" t="s">
        <v>100</v>
      </c>
      <c r="G5234" s="55" t="s">
        <v>7351</v>
      </c>
      <c r="H5234" s="55" t="s">
        <v>7352</v>
      </c>
      <c r="I5234" s="55" t="s">
        <v>7348</v>
      </c>
      <c r="J5234" s="55" t="s">
        <v>39224</v>
      </c>
      <c r="K5234" s="55" t="s">
        <v>94</v>
      </c>
    </row>
    <row r="5235" spans="1:11">
      <c r="A5235" s="55" t="s">
        <v>21002</v>
      </c>
      <c r="B5235" s="55" t="s">
        <v>21003</v>
      </c>
      <c r="C5235" s="55" t="s">
        <v>229</v>
      </c>
      <c r="D5235" s="55" t="s">
        <v>4517</v>
      </c>
      <c r="E5235" s="55" t="s">
        <v>394</v>
      </c>
      <c r="F5235" s="55" t="s">
        <v>100</v>
      </c>
      <c r="G5235" s="55" t="s">
        <v>4517</v>
      </c>
      <c r="H5235" s="55" t="s">
        <v>21007</v>
      </c>
      <c r="I5235" s="55" t="s">
        <v>21004</v>
      </c>
      <c r="J5235" s="55" t="s">
        <v>39225</v>
      </c>
      <c r="K5235" s="55" t="s">
        <v>111</v>
      </c>
    </row>
    <row r="5236" spans="1:11">
      <c r="A5236" s="55" t="s">
        <v>6998</v>
      </c>
      <c r="B5236" s="55" t="s">
        <v>6999</v>
      </c>
      <c r="C5236" s="55" t="s">
        <v>229</v>
      </c>
      <c r="D5236" s="55" t="s">
        <v>4517</v>
      </c>
      <c r="E5236" s="55" t="s">
        <v>394</v>
      </c>
      <c r="F5236" s="55" t="s">
        <v>100</v>
      </c>
      <c r="G5236" s="55" t="s">
        <v>4517</v>
      </c>
      <c r="H5236" s="55" t="s">
        <v>7003</v>
      </c>
      <c r="I5236" s="55" t="s">
        <v>7000</v>
      </c>
      <c r="J5236" s="55" t="s">
        <v>39226</v>
      </c>
      <c r="K5236" s="55" t="s">
        <v>111</v>
      </c>
    </row>
    <row r="5237" spans="1:11">
      <c r="A5237" s="55" t="s">
        <v>4512</v>
      </c>
      <c r="B5237" s="55" t="s">
        <v>4513</v>
      </c>
      <c r="C5237" s="55" t="s">
        <v>229</v>
      </c>
      <c r="D5237" s="55" t="s">
        <v>4517</v>
      </c>
      <c r="E5237" s="55" t="s">
        <v>394</v>
      </c>
      <c r="F5237" s="55" t="s">
        <v>100</v>
      </c>
      <c r="G5237" s="55" t="s">
        <v>4518</v>
      </c>
      <c r="H5237" s="55" t="s">
        <v>4519</v>
      </c>
      <c r="I5237" s="55" t="s">
        <v>4514</v>
      </c>
      <c r="J5237" s="55" t="s">
        <v>39227</v>
      </c>
      <c r="K5237" s="55" t="s">
        <v>111</v>
      </c>
    </row>
    <row r="5238" spans="1:11">
      <c r="A5238" s="55" t="s">
        <v>433</v>
      </c>
      <c r="B5238" s="55" t="s">
        <v>434</v>
      </c>
      <c r="C5238" s="55" t="s">
        <v>435</v>
      </c>
      <c r="D5238" s="55" t="s">
        <v>438</v>
      </c>
      <c r="E5238" s="55" t="s">
        <v>439</v>
      </c>
      <c r="F5238" s="55" t="s">
        <v>77</v>
      </c>
      <c r="G5238" s="55" t="s">
        <v>440</v>
      </c>
      <c r="H5238" s="55" t="s">
        <v>441</v>
      </c>
      <c r="I5238" s="55" t="s">
        <v>436</v>
      </c>
      <c r="J5238" s="55" t="s">
        <v>39228</v>
      </c>
      <c r="K5238" s="55" t="s">
        <v>111</v>
      </c>
    </row>
    <row r="5239" spans="1:11">
      <c r="A5239" s="55" t="s">
        <v>23561</v>
      </c>
      <c r="B5239" s="55" t="s">
        <v>23562</v>
      </c>
      <c r="C5239" s="55" t="s">
        <v>880</v>
      </c>
      <c r="D5239" s="55" t="s">
        <v>884</v>
      </c>
      <c r="E5239" s="55" t="s">
        <v>439</v>
      </c>
      <c r="F5239" s="55" t="s">
        <v>77</v>
      </c>
      <c r="G5239" s="55" t="s">
        <v>23565</v>
      </c>
      <c r="H5239" s="55"/>
      <c r="I5239" s="55" t="s">
        <v>23563</v>
      </c>
      <c r="J5239" s="55" t="s">
        <v>39229</v>
      </c>
      <c r="K5239" s="55" t="s">
        <v>111</v>
      </c>
    </row>
    <row r="5240" spans="1:11">
      <c r="A5240" s="55" t="s">
        <v>24513</v>
      </c>
      <c r="B5240" s="55" t="s">
        <v>24514</v>
      </c>
      <c r="C5240" s="55" t="s">
        <v>880</v>
      </c>
      <c r="D5240" s="55" t="s">
        <v>884</v>
      </c>
      <c r="E5240" s="55" t="s">
        <v>439</v>
      </c>
      <c r="F5240" s="55" t="s">
        <v>77</v>
      </c>
      <c r="G5240" s="55" t="s">
        <v>24517</v>
      </c>
      <c r="H5240" s="55" t="s">
        <v>24518</v>
      </c>
      <c r="I5240" s="55" t="s">
        <v>24515</v>
      </c>
      <c r="J5240" s="55" t="s">
        <v>39230</v>
      </c>
      <c r="K5240" s="55" t="s">
        <v>19084</v>
      </c>
    </row>
    <row r="5241" spans="1:11">
      <c r="A5241" s="55" t="s">
        <v>1046</v>
      </c>
      <c r="B5241" s="55" t="s">
        <v>1047</v>
      </c>
      <c r="C5241" s="55" t="s">
        <v>738</v>
      </c>
      <c r="D5241" s="55" t="s">
        <v>741</v>
      </c>
      <c r="E5241" s="55" t="s">
        <v>742</v>
      </c>
      <c r="F5241" s="55" t="s">
        <v>77</v>
      </c>
      <c r="G5241" s="55" t="s">
        <v>1051</v>
      </c>
      <c r="H5241" s="55" t="s">
        <v>1052</v>
      </c>
      <c r="I5241" s="55" t="s">
        <v>1048</v>
      </c>
      <c r="J5241" s="55" t="s">
        <v>39231</v>
      </c>
      <c r="K5241" s="55" t="s">
        <v>94</v>
      </c>
    </row>
    <row r="5242" spans="1:11">
      <c r="A5242" s="55" t="s">
        <v>2705</v>
      </c>
      <c r="B5242" s="55" t="s">
        <v>2706</v>
      </c>
      <c r="C5242" s="55" t="s">
        <v>2600</v>
      </c>
      <c r="D5242" s="55" t="s">
        <v>1104</v>
      </c>
      <c r="E5242" s="55" t="s">
        <v>76</v>
      </c>
      <c r="F5242" s="55" t="s">
        <v>77</v>
      </c>
      <c r="G5242" s="55" t="s">
        <v>2709</v>
      </c>
      <c r="H5242" s="55" t="s">
        <v>2707</v>
      </c>
      <c r="I5242" s="55" t="s">
        <v>2707</v>
      </c>
      <c r="J5242" s="55" t="s">
        <v>39232</v>
      </c>
      <c r="K5242" s="55" t="s">
        <v>111</v>
      </c>
    </row>
    <row r="5243" spans="1:11">
      <c r="A5243" s="55" t="s">
        <v>19191</v>
      </c>
      <c r="B5243" s="55" t="s">
        <v>19192</v>
      </c>
      <c r="C5243" s="55" t="s">
        <v>2600</v>
      </c>
      <c r="D5243" s="55" t="s">
        <v>2603</v>
      </c>
      <c r="E5243" s="55" t="s">
        <v>2603</v>
      </c>
      <c r="F5243" s="55" t="s">
        <v>77</v>
      </c>
      <c r="G5243" s="55" t="s">
        <v>19195</v>
      </c>
      <c r="H5243" s="55" t="s">
        <v>19196</v>
      </c>
      <c r="I5243" s="55" t="s">
        <v>19193</v>
      </c>
      <c r="J5243" s="55" t="s">
        <v>39233</v>
      </c>
      <c r="K5243" s="55" t="s">
        <v>111</v>
      </c>
    </row>
    <row r="5244" spans="1:11">
      <c r="A5244" s="55" t="s">
        <v>11467</v>
      </c>
      <c r="B5244" s="55" t="s">
        <v>11468</v>
      </c>
      <c r="C5244" s="55" t="s">
        <v>2600</v>
      </c>
      <c r="D5244" s="55" t="s">
        <v>2603</v>
      </c>
      <c r="E5244" s="55" t="s">
        <v>2603</v>
      </c>
      <c r="F5244" s="55" t="s">
        <v>77</v>
      </c>
      <c r="G5244" s="55" t="s">
        <v>4831</v>
      </c>
      <c r="H5244" s="55" t="s">
        <v>11472</v>
      </c>
      <c r="I5244" s="55" t="s">
        <v>11469</v>
      </c>
      <c r="J5244" s="55" t="s">
        <v>39234</v>
      </c>
      <c r="K5244" s="55" t="s">
        <v>94</v>
      </c>
    </row>
    <row r="5245" spans="1:11">
      <c r="A5245" s="55" t="s">
        <v>20761</v>
      </c>
      <c r="B5245" s="55" t="s">
        <v>20762</v>
      </c>
      <c r="C5245" s="55" t="s">
        <v>1075</v>
      </c>
      <c r="D5245" s="55" t="s">
        <v>1079</v>
      </c>
      <c r="E5245" s="55" t="s">
        <v>1079</v>
      </c>
      <c r="F5245" s="55" t="s">
        <v>181</v>
      </c>
      <c r="G5245" s="55" t="s">
        <v>19499</v>
      </c>
      <c r="H5245" s="55" t="s">
        <v>20765</v>
      </c>
      <c r="I5245" s="55" t="s">
        <v>20763</v>
      </c>
      <c r="J5245" s="55" t="s">
        <v>39235</v>
      </c>
      <c r="K5245" s="55" t="s">
        <v>111</v>
      </c>
    </row>
    <row r="5246" spans="1:11">
      <c r="A5246" s="55" t="s">
        <v>24507</v>
      </c>
      <c r="B5246" s="55" t="s">
        <v>24508</v>
      </c>
      <c r="C5246" s="55" t="s">
        <v>1075</v>
      </c>
      <c r="D5246" s="55" t="s">
        <v>1079</v>
      </c>
      <c r="E5246" s="55" t="s">
        <v>1079</v>
      </c>
      <c r="F5246" s="55" t="s">
        <v>181</v>
      </c>
      <c r="G5246" s="55" t="s">
        <v>24511</v>
      </c>
      <c r="H5246" s="55" t="s">
        <v>24512</v>
      </c>
      <c r="I5246" s="55" t="s">
        <v>24509</v>
      </c>
      <c r="J5246" s="55" t="s">
        <v>39236</v>
      </c>
      <c r="K5246" s="55" t="s">
        <v>111</v>
      </c>
    </row>
    <row r="5247" spans="1:11">
      <c r="A5247" s="55" t="s">
        <v>31206</v>
      </c>
      <c r="B5247" s="55" t="s">
        <v>31207</v>
      </c>
      <c r="C5247" s="55" t="s">
        <v>1379</v>
      </c>
      <c r="D5247" s="55" t="s">
        <v>899</v>
      </c>
      <c r="E5247" s="55" t="s">
        <v>899</v>
      </c>
      <c r="F5247" s="55" t="s">
        <v>67</v>
      </c>
      <c r="G5247" s="55" t="s">
        <v>31211</v>
      </c>
      <c r="H5247" s="55" t="s">
        <v>31212</v>
      </c>
      <c r="I5247" s="55" t="s">
        <v>31208</v>
      </c>
      <c r="J5247" s="55" t="s">
        <v>39237</v>
      </c>
      <c r="K5247" s="55" t="s">
        <v>22</v>
      </c>
    </row>
    <row r="5248" spans="1:10">
      <c r="A5248" s="55" t="s">
        <v>3568</v>
      </c>
      <c r="B5248" s="55" t="s">
        <v>3569</v>
      </c>
      <c r="C5248" s="55" t="s">
        <v>1747</v>
      </c>
      <c r="D5248" s="55" t="s">
        <v>307</v>
      </c>
      <c r="E5248" s="55" t="s">
        <v>308</v>
      </c>
      <c r="F5248" s="55" t="s">
        <v>147</v>
      </c>
      <c r="G5248" s="55" t="s">
        <v>3573</v>
      </c>
      <c r="H5248" s="55" t="s">
        <v>3574</v>
      </c>
      <c r="I5248" s="55" t="s">
        <v>3570</v>
      </c>
      <c r="J5248" s="55" t="s">
        <v>39238</v>
      </c>
    </row>
    <row r="5249" spans="1:10">
      <c r="A5249" s="55" t="s">
        <v>33098</v>
      </c>
      <c r="B5249" s="55" t="s">
        <v>33099</v>
      </c>
      <c r="C5249" s="55" t="s">
        <v>2894</v>
      </c>
      <c r="D5249" s="55" t="s">
        <v>145</v>
      </c>
      <c r="E5249" s="55" t="s">
        <v>146</v>
      </c>
      <c r="F5249" s="55" t="s">
        <v>147</v>
      </c>
      <c r="G5249" s="55" t="s">
        <v>33103</v>
      </c>
      <c r="H5249" s="55" t="s">
        <v>33104</v>
      </c>
      <c r="I5249" s="55" t="s">
        <v>33100</v>
      </c>
      <c r="J5249" s="55" t="s">
        <v>39239</v>
      </c>
    </row>
    <row r="5250" spans="1:11">
      <c r="A5250" s="55" t="s">
        <v>5629</v>
      </c>
      <c r="B5250" s="55" t="s">
        <v>5630</v>
      </c>
      <c r="C5250" s="55" t="s">
        <v>3419</v>
      </c>
      <c r="D5250" s="55" t="s">
        <v>307</v>
      </c>
      <c r="E5250" s="55" t="s">
        <v>308</v>
      </c>
      <c r="F5250" s="55" t="s">
        <v>147</v>
      </c>
      <c r="G5250" s="55" t="s">
        <v>5634</v>
      </c>
      <c r="H5250" s="55" t="s">
        <v>5635</v>
      </c>
      <c r="I5250" s="55" t="s">
        <v>5631</v>
      </c>
      <c r="J5250" s="55" t="s">
        <v>39240</v>
      </c>
      <c r="K5250" s="55" t="s">
        <v>22</v>
      </c>
    </row>
    <row r="5251" spans="1:10">
      <c r="A5251" s="55" t="s">
        <v>23222</v>
      </c>
      <c r="B5251" s="55" t="s">
        <v>23223</v>
      </c>
      <c r="C5251" s="55" t="s">
        <v>5695</v>
      </c>
      <c r="D5251" s="55" t="s">
        <v>5164</v>
      </c>
      <c r="E5251" s="55" t="s">
        <v>308</v>
      </c>
      <c r="F5251" s="55" t="s">
        <v>147</v>
      </c>
      <c r="G5251" s="55" t="s">
        <v>145</v>
      </c>
      <c r="H5251" s="55" t="s">
        <v>23227</v>
      </c>
      <c r="I5251" s="55" t="s">
        <v>23224</v>
      </c>
      <c r="J5251" s="55" t="s">
        <v>39241</v>
      </c>
    </row>
    <row r="5252" spans="1:11">
      <c r="A5252" s="55" t="s">
        <v>14712</v>
      </c>
      <c r="B5252" s="55" t="s">
        <v>14713</v>
      </c>
      <c r="C5252" s="55" t="s">
        <v>5160</v>
      </c>
      <c r="D5252" s="55" t="s">
        <v>5164</v>
      </c>
      <c r="E5252" s="55" t="s">
        <v>308</v>
      </c>
      <c r="F5252" s="55" t="s">
        <v>147</v>
      </c>
      <c r="G5252" s="55" t="s">
        <v>14717</v>
      </c>
      <c r="H5252" s="55" t="s">
        <v>14718</v>
      </c>
      <c r="I5252" s="55" t="s">
        <v>14714</v>
      </c>
      <c r="J5252" s="55" t="s">
        <v>39242</v>
      </c>
      <c r="K5252" s="55" t="s">
        <v>111</v>
      </c>
    </row>
    <row r="5253" spans="1:11">
      <c r="A5253" s="55" t="s">
        <v>10583</v>
      </c>
      <c r="B5253" s="55" t="s">
        <v>10584</v>
      </c>
      <c r="C5253" s="55" t="s">
        <v>4112</v>
      </c>
      <c r="D5253" s="55" t="s">
        <v>2161</v>
      </c>
      <c r="E5253" s="55" t="s">
        <v>308</v>
      </c>
      <c r="F5253" s="55" t="s">
        <v>147</v>
      </c>
      <c r="G5253" s="55" t="s">
        <v>10588</v>
      </c>
      <c r="H5253" s="55" t="s">
        <v>10589</v>
      </c>
      <c r="I5253" s="55" t="s">
        <v>10585</v>
      </c>
      <c r="J5253" s="55" t="s">
        <v>39243</v>
      </c>
      <c r="K5253" s="55" t="s">
        <v>94</v>
      </c>
    </row>
    <row r="5254" spans="1:11">
      <c r="A5254" s="55" t="s">
        <v>2994</v>
      </c>
      <c r="B5254" s="55" t="s">
        <v>2995</v>
      </c>
      <c r="C5254" s="55" t="s">
        <v>1812</v>
      </c>
      <c r="D5254" s="55" t="s">
        <v>1815</v>
      </c>
      <c r="E5254" s="55" t="s">
        <v>146</v>
      </c>
      <c r="F5254" s="55" t="s">
        <v>147</v>
      </c>
      <c r="G5254" s="55" t="s">
        <v>2998</v>
      </c>
      <c r="H5254" s="55" t="s">
        <v>2999</v>
      </c>
      <c r="I5254" s="55" t="s">
        <v>2996</v>
      </c>
      <c r="J5254" s="55" t="s">
        <v>39244</v>
      </c>
      <c r="K5254" s="55" t="s">
        <v>83</v>
      </c>
    </row>
    <row r="5255" spans="1:10">
      <c r="A5255" s="55" t="s">
        <v>20622</v>
      </c>
      <c r="B5255" s="55" t="s">
        <v>20623</v>
      </c>
      <c r="C5255" s="55" t="s">
        <v>1812</v>
      </c>
      <c r="D5255" s="55" t="s">
        <v>1815</v>
      </c>
      <c r="E5255" s="55" t="s">
        <v>146</v>
      </c>
      <c r="F5255" s="55" t="s">
        <v>147</v>
      </c>
      <c r="G5255" s="55" t="s">
        <v>3933</v>
      </c>
      <c r="H5255" s="55" t="s">
        <v>20626</v>
      </c>
      <c r="I5255" s="55" t="s">
        <v>20624</v>
      </c>
      <c r="J5255" s="55" t="s">
        <v>39245</v>
      </c>
    </row>
    <row r="5256" spans="1:10">
      <c r="A5256" s="55" t="s">
        <v>4327</v>
      </c>
      <c r="B5256" s="55" t="s">
        <v>4328</v>
      </c>
      <c r="C5256" s="55" t="s">
        <v>2643</v>
      </c>
      <c r="D5256" s="55" t="s">
        <v>135</v>
      </c>
      <c r="E5256" s="55" t="s">
        <v>136</v>
      </c>
      <c r="F5256" s="55" t="s">
        <v>137</v>
      </c>
      <c r="G5256" s="55" t="s">
        <v>4332</v>
      </c>
      <c r="H5256" s="55" t="s">
        <v>4333</v>
      </c>
      <c r="I5256" s="55" t="s">
        <v>4329</v>
      </c>
      <c r="J5256" s="55" t="s">
        <v>39246</v>
      </c>
    </row>
    <row r="5257" spans="1:11">
      <c r="A5257" s="55" t="s">
        <v>2641</v>
      </c>
      <c r="B5257" s="55" t="s">
        <v>2642</v>
      </c>
      <c r="C5257" s="55" t="s">
        <v>2643</v>
      </c>
      <c r="D5257" s="55" t="s">
        <v>2647</v>
      </c>
      <c r="E5257" s="55" t="s">
        <v>136</v>
      </c>
      <c r="F5257" s="55" t="s">
        <v>137</v>
      </c>
      <c r="G5257" s="55" t="s">
        <v>2647</v>
      </c>
      <c r="H5257" s="55" t="s">
        <v>2644</v>
      </c>
      <c r="I5257" s="55" t="s">
        <v>2644</v>
      </c>
      <c r="J5257" s="55" t="s">
        <v>39247</v>
      </c>
      <c r="K5257" s="55" t="s">
        <v>111</v>
      </c>
    </row>
    <row r="5258" spans="1:11">
      <c r="A5258" s="55" t="s">
        <v>18025</v>
      </c>
      <c r="B5258" s="55" t="s">
        <v>18026</v>
      </c>
      <c r="C5258" s="55" t="s">
        <v>2643</v>
      </c>
      <c r="D5258" s="55" t="s">
        <v>135</v>
      </c>
      <c r="E5258" s="55" t="s">
        <v>136</v>
      </c>
      <c r="F5258" s="55" t="s">
        <v>137</v>
      </c>
      <c r="G5258" s="55" t="s">
        <v>18030</v>
      </c>
      <c r="H5258" s="55" t="s">
        <v>18031</v>
      </c>
      <c r="I5258" s="55" t="s">
        <v>18027</v>
      </c>
      <c r="J5258" s="55" t="s">
        <v>18028</v>
      </c>
      <c r="K5258" s="55" t="s">
        <v>94</v>
      </c>
    </row>
    <row r="5259" spans="1:11">
      <c r="A5259" s="55" t="s">
        <v>21865</v>
      </c>
      <c r="B5259" s="55" t="s">
        <v>21866</v>
      </c>
      <c r="C5259" s="55" t="s">
        <v>1998</v>
      </c>
      <c r="D5259" s="55" t="s">
        <v>171</v>
      </c>
      <c r="E5259" s="55" t="s">
        <v>172</v>
      </c>
      <c r="F5259" s="55" t="s">
        <v>137</v>
      </c>
      <c r="G5259" s="55" t="s">
        <v>21869</v>
      </c>
      <c r="H5259" s="55" t="s">
        <v>21870</v>
      </c>
      <c r="I5259" s="55" t="s">
        <v>21867</v>
      </c>
      <c r="J5259" s="55" t="s">
        <v>39248</v>
      </c>
      <c r="K5259" s="55" t="s">
        <v>94</v>
      </c>
    </row>
    <row r="5260" spans="1:11">
      <c r="A5260" s="55" t="s">
        <v>21664</v>
      </c>
      <c r="B5260" s="55" t="s">
        <v>21665</v>
      </c>
      <c r="C5260" s="55" t="s">
        <v>1732</v>
      </c>
      <c r="D5260" s="55" t="s">
        <v>2426</v>
      </c>
      <c r="E5260" s="55" t="s">
        <v>1061</v>
      </c>
      <c r="F5260" s="55" t="s">
        <v>137</v>
      </c>
      <c r="G5260" s="55" t="s">
        <v>21669</v>
      </c>
      <c r="H5260" s="55" t="s">
        <v>21666</v>
      </c>
      <c r="I5260" s="55" t="s">
        <v>21666</v>
      </c>
      <c r="J5260" s="55" t="s">
        <v>39249</v>
      </c>
      <c r="K5260" s="55" t="s">
        <v>94</v>
      </c>
    </row>
    <row r="5261" spans="1:11">
      <c r="A5261" s="55" t="s">
        <v>21894</v>
      </c>
      <c r="B5261" s="55" t="s">
        <v>21895</v>
      </c>
      <c r="C5261" s="55" t="s">
        <v>1732</v>
      </c>
      <c r="D5261" s="55" t="s">
        <v>1736</v>
      </c>
      <c r="E5261" s="55" t="s">
        <v>216</v>
      </c>
      <c r="F5261" s="55" t="s">
        <v>137</v>
      </c>
      <c r="G5261" s="55" t="s">
        <v>21899</v>
      </c>
      <c r="H5261" s="55" t="s">
        <v>21900</v>
      </c>
      <c r="I5261" s="55" t="s">
        <v>21896</v>
      </c>
      <c r="J5261" s="55" t="s">
        <v>39250</v>
      </c>
      <c r="K5261" s="55" t="s">
        <v>22</v>
      </c>
    </row>
    <row r="5262" spans="1:10">
      <c r="A5262" s="55" t="s">
        <v>33647</v>
      </c>
      <c r="B5262" s="55" t="s">
        <v>33648</v>
      </c>
      <c r="C5262" s="55" t="s">
        <v>1732</v>
      </c>
      <c r="D5262" s="55" t="s">
        <v>1736</v>
      </c>
      <c r="E5262" s="55" t="s">
        <v>216</v>
      </c>
      <c r="F5262" s="55" t="s">
        <v>137</v>
      </c>
      <c r="G5262" s="55" t="s">
        <v>33652</v>
      </c>
      <c r="H5262" s="55" t="s">
        <v>33649</v>
      </c>
      <c r="I5262" s="55" t="s">
        <v>33649</v>
      </c>
      <c r="J5262" s="55" t="s">
        <v>39251</v>
      </c>
    </row>
    <row r="5263" spans="1:10">
      <c r="A5263" s="55" t="s">
        <v>14314</v>
      </c>
      <c r="B5263" s="55" t="s">
        <v>14315</v>
      </c>
      <c r="C5263" s="55" t="s">
        <v>211</v>
      </c>
      <c r="D5263" s="55" t="s">
        <v>574</v>
      </c>
      <c r="E5263" s="55" t="s">
        <v>216</v>
      </c>
      <c r="F5263" s="55" t="s">
        <v>137</v>
      </c>
      <c r="G5263" s="55" t="s">
        <v>14319</v>
      </c>
      <c r="H5263" s="55" t="s">
        <v>14320</v>
      </c>
      <c r="I5263" s="55" t="s">
        <v>14316</v>
      </c>
      <c r="J5263" s="55" t="s">
        <v>39252</v>
      </c>
    </row>
    <row r="5264" spans="1:10">
      <c r="A5264" s="55" t="s">
        <v>17320</v>
      </c>
      <c r="B5264" s="55" t="s">
        <v>17321</v>
      </c>
      <c r="C5264" s="55" t="s">
        <v>211</v>
      </c>
      <c r="D5264" s="55" t="s">
        <v>574</v>
      </c>
      <c r="E5264" s="55" t="s">
        <v>216</v>
      </c>
      <c r="F5264" s="55" t="s">
        <v>137</v>
      </c>
      <c r="G5264" s="55" t="s">
        <v>17325</v>
      </c>
      <c r="H5264" s="55" t="s">
        <v>17326</v>
      </c>
      <c r="I5264" s="55" t="s">
        <v>17322</v>
      </c>
      <c r="J5264" s="55" t="s">
        <v>36503</v>
      </c>
    </row>
    <row r="5265" spans="1:11">
      <c r="A5265" s="55" t="s">
        <v>6605</v>
      </c>
      <c r="B5265" s="55" t="s">
        <v>6606</v>
      </c>
      <c r="C5265" s="55" t="s">
        <v>211</v>
      </c>
      <c r="D5265" s="55" t="s">
        <v>2339</v>
      </c>
      <c r="E5265" s="55" t="s">
        <v>650</v>
      </c>
      <c r="F5265" s="55" t="s">
        <v>274</v>
      </c>
      <c r="G5265" s="55" t="s">
        <v>6610</v>
      </c>
      <c r="H5265" s="55" t="s">
        <v>6611</v>
      </c>
      <c r="I5265" s="55" t="s">
        <v>6607</v>
      </c>
      <c r="J5265" s="55" t="s">
        <v>39253</v>
      </c>
      <c r="K5265" s="55" t="s">
        <v>83</v>
      </c>
    </row>
    <row r="5266" spans="1:10">
      <c r="A5266" s="55" t="s">
        <v>28144</v>
      </c>
      <c r="B5266" s="55" t="s">
        <v>28145</v>
      </c>
      <c r="C5266" s="55" t="s">
        <v>211</v>
      </c>
      <c r="D5266" s="55" t="s">
        <v>2934</v>
      </c>
      <c r="E5266" s="55" t="s">
        <v>216</v>
      </c>
      <c r="F5266" s="55" t="s">
        <v>137</v>
      </c>
      <c r="G5266" s="55" t="s">
        <v>28149</v>
      </c>
      <c r="H5266" s="55" t="s">
        <v>28150</v>
      </c>
      <c r="I5266" s="55" t="s">
        <v>28146</v>
      </c>
      <c r="J5266" s="55" t="s">
        <v>28147</v>
      </c>
    </row>
    <row r="5267" spans="1:11">
      <c r="A5267" s="55" t="s">
        <v>13084</v>
      </c>
      <c r="B5267" s="55" t="s">
        <v>13085</v>
      </c>
      <c r="C5267" s="55" t="s">
        <v>211</v>
      </c>
      <c r="D5267" s="55" t="s">
        <v>574</v>
      </c>
      <c r="E5267" s="55" t="s">
        <v>216</v>
      </c>
      <c r="F5267" s="55" t="s">
        <v>137</v>
      </c>
      <c r="G5267" s="55" t="s">
        <v>13089</v>
      </c>
      <c r="H5267" s="55" t="s">
        <v>13090</v>
      </c>
      <c r="I5267" s="55" t="s">
        <v>13086</v>
      </c>
      <c r="J5267" s="55" t="s">
        <v>39254</v>
      </c>
      <c r="K5267" s="55" t="s">
        <v>94</v>
      </c>
    </row>
    <row r="5268" spans="1:11">
      <c r="A5268" s="55" t="s">
        <v>13325</v>
      </c>
      <c r="B5268" s="55" t="s">
        <v>13326</v>
      </c>
      <c r="C5268" s="55" t="s">
        <v>211</v>
      </c>
      <c r="D5268" s="55" t="s">
        <v>12245</v>
      </c>
      <c r="E5268" s="55" t="s">
        <v>216</v>
      </c>
      <c r="F5268" s="55" t="s">
        <v>137</v>
      </c>
      <c r="G5268" s="55" t="s">
        <v>13330</v>
      </c>
      <c r="H5268" s="55" t="s">
        <v>13331</v>
      </c>
      <c r="I5268" s="55" t="s">
        <v>13327</v>
      </c>
      <c r="J5268" s="55" t="s">
        <v>39255</v>
      </c>
      <c r="K5268" s="55" t="s">
        <v>94</v>
      </c>
    </row>
    <row r="5269" spans="1:11">
      <c r="A5269" s="55" t="s">
        <v>17251</v>
      </c>
      <c r="B5269" s="55" t="s">
        <v>17252</v>
      </c>
      <c r="C5269" s="55" t="s">
        <v>211</v>
      </c>
      <c r="D5269" s="55" t="s">
        <v>12245</v>
      </c>
      <c r="E5269" s="55" t="s">
        <v>216</v>
      </c>
      <c r="F5269" s="55" t="s">
        <v>137</v>
      </c>
      <c r="G5269" s="55" t="s">
        <v>17256</v>
      </c>
      <c r="H5269" s="55" t="s">
        <v>17257</v>
      </c>
      <c r="I5269" s="55" t="s">
        <v>17253</v>
      </c>
      <c r="J5269" s="55" t="s">
        <v>39256</v>
      </c>
      <c r="K5269" s="55" t="s">
        <v>94</v>
      </c>
    </row>
    <row r="5270" spans="1:10">
      <c r="A5270" s="55" t="s">
        <v>7340</v>
      </c>
      <c r="B5270" s="55" t="s">
        <v>7341</v>
      </c>
      <c r="C5270" s="55" t="s">
        <v>211</v>
      </c>
      <c r="D5270" s="55" t="s">
        <v>1407</v>
      </c>
      <c r="E5270" s="55" t="s">
        <v>216</v>
      </c>
      <c r="F5270" s="55" t="s">
        <v>137</v>
      </c>
      <c r="G5270" s="55" t="s">
        <v>7345</v>
      </c>
      <c r="H5270" s="55" t="s">
        <v>7342</v>
      </c>
      <c r="I5270" s="55" t="s">
        <v>7342</v>
      </c>
      <c r="J5270" s="55" t="s">
        <v>39257</v>
      </c>
    </row>
    <row r="5271" spans="1:11">
      <c r="A5271" s="55" t="s">
        <v>5960</v>
      </c>
      <c r="B5271" s="55" t="s">
        <v>5961</v>
      </c>
      <c r="C5271" s="55" t="s">
        <v>211</v>
      </c>
      <c r="D5271" s="55" t="s">
        <v>5468</v>
      </c>
      <c r="E5271" s="55" t="s">
        <v>216</v>
      </c>
      <c r="F5271" s="55" t="s">
        <v>137</v>
      </c>
      <c r="G5271" s="55" t="s">
        <v>5965</v>
      </c>
      <c r="H5271" s="55" t="s">
        <v>5966</v>
      </c>
      <c r="I5271" s="55" t="s">
        <v>5962</v>
      </c>
      <c r="J5271" s="55" t="s">
        <v>39258</v>
      </c>
      <c r="K5271" s="55" t="s">
        <v>94</v>
      </c>
    </row>
    <row r="5272" spans="1:11">
      <c r="A5272" s="55" t="s">
        <v>16211</v>
      </c>
      <c r="B5272" s="55" t="s">
        <v>16212</v>
      </c>
      <c r="C5272" s="55" t="s">
        <v>2502</v>
      </c>
      <c r="D5272" s="55" t="s">
        <v>3307</v>
      </c>
      <c r="E5272" s="55" t="s">
        <v>216</v>
      </c>
      <c r="F5272" s="55" t="s">
        <v>137</v>
      </c>
      <c r="G5272" s="55" t="s">
        <v>16216</v>
      </c>
      <c r="H5272" s="55" t="s">
        <v>16213</v>
      </c>
      <c r="I5272" s="55" t="s">
        <v>16213</v>
      </c>
      <c r="J5272" s="55" t="s">
        <v>39259</v>
      </c>
      <c r="K5272" s="55" t="s">
        <v>94</v>
      </c>
    </row>
    <row r="5273" spans="1:11">
      <c r="A5273" s="55" t="s">
        <v>28488</v>
      </c>
      <c r="B5273" s="55" t="s">
        <v>28489</v>
      </c>
      <c r="C5273" s="55" t="s">
        <v>2502</v>
      </c>
      <c r="D5273" s="55" t="s">
        <v>3321</v>
      </c>
      <c r="E5273" s="55" t="s">
        <v>216</v>
      </c>
      <c r="F5273" s="55" t="s">
        <v>137</v>
      </c>
      <c r="G5273" s="55" t="s">
        <v>28493</v>
      </c>
      <c r="H5273" s="55" t="s">
        <v>28494</v>
      </c>
      <c r="I5273" s="55" t="s">
        <v>28490</v>
      </c>
      <c r="J5273" s="55" t="s">
        <v>39260</v>
      </c>
      <c r="K5273" s="55" t="s">
        <v>94</v>
      </c>
    </row>
    <row r="5274" spans="1:10">
      <c r="A5274" s="55" t="s">
        <v>32236</v>
      </c>
      <c r="B5274" s="55" t="s">
        <v>32237</v>
      </c>
      <c r="C5274" s="55" t="s">
        <v>2573</v>
      </c>
      <c r="D5274" s="55" t="s">
        <v>3264</v>
      </c>
      <c r="E5274" s="55" t="s">
        <v>216</v>
      </c>
      <c r="F5274" s="55" t="s">
        <v>137</v>
      </c>
      <c r="G5274" s="55" t="s">
        <v>14618</v>
      </c>
      <c r="H5274" s="55"/>
      <c r="I5274" s="55" t="s">
        <v>32238</v>
      </c>
      <c r="J5274" s="55" t="s">
        <v>39261</v>
      </c>
    </row>
    <row r="5275" spans="1:11">
      <c r="A5275" s="55" t="s">
        <v>28962</v>
      </c>
      <c r="B5275" s="55" t="s">
        <v>28963</v>
      </c>
      <c r="C5275" s="55" t="s">
        <v>2573</v>
      </c>
      <c r="D5275" s="55" t="s">
        <v>5150</v>
      </c>
      <c r="E5275" s="55" t="s">
        <v>216</v>
      </c>
      <c r="F5275" s="55" t="s">
        <v>137</v>
      </c>
      <c r="G5275" s="55" t="s">
        <v>28967</v>
      </c>
      <c r="H5275" s="55" t="s">
        <v>28968</v>
      </c>
      <c r="I5275" s="55" t="s">
        <v>28964</v>
      </c>
      <c r="J5275" s="55" t="s">
        <v>39262</v>
      </c>
      <c r="K5275" s="55" t="s">
        <v>111</v>
      </c>
    </row>
    <row r="5276" spans="1:11">
      <c r="A5276" s="55" t="s">
        <v>7353</v>
      </c>
      <c r="B5276" s="55" t="s">
        <v>7354</v>
      </c>
      <c r="C5276" s="55" t="s">
        <v>1196</v>
      </c>
      <c r="D5276" s="55" t="s">
        <v>1200</v>
      </c>
      <c r="E5276" s="55" t="s">
        <v>1061</v>
      </c>
      <c r="F5276" s="55" t="s">
        <v>137</v>
      </c>
      <c r="G5276" s="55" t="s">
        <v>7358</v>
      </c>
      <c r="H5276" s="55" t="s">
        <v>7355</v>
      </c>
      <c r="I5276" s="55" t="s">
        <v>7355</v>
      </c>
      <c r="J5276" s="55" t="s">
        <v>39263</v>
      </c>
      <c r="K5276" s="55" t="s">
        <v>22</v>
      </c>
    </row>
    <row r="5277" spans="1:11">
      <c r="A5277" s="55" t="s">
        <v>20809</v>
      </c>
      <c r="B5277" s="55" t="s">
        <v>20810</v>
      </c>
      <c r="C5277" s="55" t="s">
        <v>1055</v>
      </c>
      <c r="D5277" s="55" t="s">
        <v>1060</v>
      </c>
      <c r="E5277" s="55" t="s">
        <v>1061</v>
      </c>
      <c r="F5277" s="55" t="s">
        <v>137</v>
      </c>
      <c r="G5277" s="55" t="s">
        <v>20813</v>
      </c>
      <c r="H5277" s="55" t="s">
        <v>20814</v>
      </c>
      <c r="I5277" s="55" t="s">
        <v>20811</v>
      </c>
      <c r="J5277" s="55" t="s">
        <v>39264</v>
      </c>
      <c r="K5277" s="55" t="s">
        <v>83</v>
      </c>
    </row>
    <row r="5278" spans="1:11">
      <c r="A5278" s="55" t="s">
        <v>2817</v>
      </c>
      <c r="B5278" s="55" t="s">
        <v>2818</v>
      </c>
      <c r="C5278" s="55" t="s">
        <v>2423</v>
      </c>
      <c r="D5278" s="55" t="s">
        <v>2426</v>
      </c>
      <c r="E5278" s="55" t="s">
        <v>1061</v>
      </c>
      <c r="F5278" s="55" t="s">
        <v>137</v>
      </c>
      <c r="G5278" s="55" t="s">
        <v>2821</v>
      </c>
      <c r="H5278" s="55" t="s">
        <v>2822</v>
      </c>
      <c r="I5278" s="55" t="s">
        <v>2819</v>
      </c>
      <c r="J5278" s="55" t="s">
        <v>39265</v>
      </c>
      <c r="K5278" s="55" t="s">
        <v>94</v>
      </c>
    </row>
    <row r="5279" spans="1:10">
      <c r="A5279" s="55" t="s">
        <v>2421</v>
      </c>
      <c r="B5279" s="55" t="s">
        <v>2422</v>
      </c>
      <c r="C5279" s="55" t="s">
        <v>2423</v>
      </c>
      <c r="D5279" s="55" t="s">
        <v>2426</v>
      </c>
      <c r="E5279" s="55" t="s">
        <v>1061</v>
      </c>
      <c r="F5279" s="55" t="s">
        <v>137</v>
      </c>
      <c r="G5279" s="55" t="s">
        <v>2427</v>
      </c>
      <c r="H5279" s="55" t="s">
        <v>2424</v>
      </c>
      <c r="I5279" s="55" t="s">
        <v>2424</v>
      </c>
      <c r="J5279" s="55" t="s">
        <v>39266</v>
      </c>
    </row>
    <row r="5280" spans="1:11">
      <c r="A5280" s="55" t="s">
        <v>19236</v>
      </c>
      <c r="B5280" s="55" t="s">
        <v>19237</v>
      </c>
      <c r="C5280" s="55" t="s">
        <v>2423</v>
      </c>
      <c r="D5280" s="55" t="s">
        <v>2426</v>
      </c>
      <c r="E5280" s="55" t="s">
        <v>1061</v>
      </c>
      <c r="F5280" s="55" t="s">
        <v>137</v>
      </c>
      <c r="G5280" s="55" t="s">
        <v>2426</v>
      </c>
      <c r="H5280" s="55" t="s">
        <v>19238</v>
      </c>
      <c r="I5280" s="55" t="s">
        <v>19238</v>
      </c>
      <c r="J5280" s="55" t="s">
        <v>39267</v>
      </c>
      <c r="K5280" s="55" t="s">
        <v>83</v>
      </c>
    </row>
    <row r="5281" spans="1:11">
      <c r="A5281" s="55" t="s">
        <v>3742</v>
      </c>
      <c r="B5281" s="55" t="s">
        <v>3743</v>
      </c>
      <c r="C5281" s="55" t="s">
        <v>1566</v>
      </c>
      <c r="D5281" s="55" t="s">
        <v>1569</v>
      </c>
      <c r="E5281" s="55" t="s">
        <v>761</v>
      </c>
      <c r="F5281" s="55" t="s">
        <v>67</v>
      </c>
      <c r="G5281" s="55" t="s">
        <v>3747</v>
      </c>
      <c r="H5281" s="55" t="s">
        <v>3748</v>
      </c>
      <c r="I5281" s="55" t="s">
        <v>3744</v>
      </c>
      <c r="J5281" s="55" t="s">
        <v>39268</v>
      </c>
      <c r="K5281" s="55" t="s">
        <v>94</v>
      </c>
    </row>
    <row r="5282" spans="1:10">
      <c r="A5282" s="55" t="s">
        <v>17499</v>
      </c>
      <c r="B5282" s="55" t="s">
        <v>17500</v>
      </c>
      <c r="C5282" s="55" t="s">
        <v>1566</v>
      </c>
      <c r="D5282" s="55" t="s">
        <v>1569</v>
      </c>
      <c r="E5282" s="55" t="s">
        <v>761</v>
      </c>
      <c r="F5282" s="55" t="s">
        <v>67</v>
      </c>
      <c r="G5282" s="55" t="s">
        <v>17504</v>
      </c>
      <c r="H5282" s="55" t="s">
        <v>17505</v>
      </c>
      <c r="I5282" s="55" t="s">
        <v>17501</v>
      </c>
      <c r="J5282" s="55" t="s">
        <v>39269</v>
      </c>
    </row>
    <row r="5283" spans="1:10">
      <c r="A5283" s="55" t="s">
        <v>9468</v>
      </c>
      <c r="B5283" s="55" t="s">
        <v>9469</v>
      </c>
      <c r="C5283" s="55" t="s">
        <v>1566</v>
      </c>
      <c r="D5283" s="55" t="s">
        <v>2227</v>
      </c>
      <c r="E5283" s="55" t="s">
        <v>761</v>
      </c>
      <c r="F5283" s="55" t="s">
        <v>67</v>
      </c>
      <c r="G5283" s="55" t="s">
        <v>8773</v>
      </c>
      <c r="H5283" s="55" t="s">
        <v>9473</v>
      </c>
      <c r="I5283" s="55" t="s">
        <v>9470</v>
      </c>
      <c r="J5283" s="55" t="s">
        <v>39270</v>
      </c>
    </row>
    <row r="5284" spans="1:11">
      <c r="A5284" s="55" t="s">
        <v>27037</v>
      </c>
      <c r="B5284" s="55" t="s">
        <v>27038</v>
      </c>
      <c r="C5284" s="55" t="s">
        <v>3469</v>
      </c>
      <c r="D5284" s="55" t="s">
        <v>3473</v>
      </c>
      <c r="E5284" s="55" t="s">
        <v>99</v>
      </c>
      <c r="F5284" s="55" t="s">
        <v>100</v>
      </c>
      <c r="G5284" s="55" t="s">
        <v>27042</v>
      </c>
      <c r="H5284" s="55" t="s">
        <v>27043</v>
      </c>
      <c r="I5284" s="55" t="s">
        <v>27039</v>
      </c>
      <c r="J5284" s="55" t="s">
        <v>39271</v>
      </c>
      <c r="K5284" s="55" t="s">
        <v>94</v>
      </c>
    </row>
    <row r="5285" spans="1:11">
      <c r="A5285" s="55" t="s">
        <v>27761</v>
      </c>
      <c r="B5285" s="55" t="s">
        <v>27762</v>
      </c>
      <c r="C5285" s="55" t="s">
        <v>3469</v>
      </c>
      <c r="D5285" s="55" t="s">
        <v>3473</v>
      </c>
      <c r="E5285" s="55" t="s">
        <v>99</v>
      </c>
      <c r="F5285" s="55" t="s">
        <v>100</v>
      </c>
      <c r="G5285" s="55" t="s">
        <v>27766</v>
      </c>
      <c r="H5285" s="55" t="s">
        <v>27767</v>
      </c>
      <c r="I5285" s="55" t="s">
        <v>27763</v>
      </c>
      <c r="J5285" s="55" t="s">
        <v>27764</v>
      </c>
      <c r="K5285" s="55" t="s">
        <v>94</v>
      </c>
    </row>
    <row r="5286" spans="1:11">
      <c r="A5286" s="55" t="s">
        <v>3467</v>
      </c>
      <c r="B5286" s="55" t="s">
        <v>3468</v>
      </c>
      <c r="C5286" s="55" t="s">
        <v>3469</v>
      </c>
      <c r="D5286" s="55" t="s">
        <v>3473</v>
      </c>
      <c r="E5286" s="55" t="s">
        <v>99</v>
      </c>
      <c r="F5286" s="55" t="s">
        <v>100</v>
      </c>
      <c r="G5286" s="55" t="s">
        <v>3474</v>
      </c>
      <c r="H5286" s="55" t="s">
        <v>3470</v>
      </c>
      <c r="I5286" s="55" t="s">
        <v>3470</v>
      </c>
      <c r="J5286" s="55" t="s">
        <v>39272</v>
      </c>
      <c r="K5286" s="55" t="s">
        <v>111</v>
      </c>
    </row>
    <row r="5287" spans="1:10">
      <c r="A5287" s="55" t="s">
        <v>18164</v>
      </c>
      <c r="B5287" s="55" t="s">
        <v>18165</v>
      </c>
      <c r="C5287" s="55" t="s">
        <v>2621</v>
      </c>
      <c r="D5287" s="55" t="s">
        <v>2625</v>
      </c>
      <c r="E5287" s="55" t="s">
        <v>99</v>
      </c>
      <c r="F5287" s="55" t="s">
        <v>100</v>
      </c>
      <c r="G5287" s="55" t="s">
        <v>18168</v>
      </c>
      <c r="H5287" s="55" t="s">
        <v>18169</v>
      </c>
      <c r="I5287" s="55" t="s">
        <v>18166</v>
      </c>
      <c r="J5287" s="55" t="s">
        <v>13931</v>
      </c>
    </row>
    <row r="5288" spans="1:11">
      <c r="A5288" s="55" t="s">
        <v>13793</v>
      </c>
      <c r="B5288" s="55" t="s">
        <v>13794</v>
      </c>
      <c r="C5288" s="55" t="s">
        <v>7208</v>
      </c>
      <c r="D5288" s="55" t="s">
        <v>3473</v>
      </c>
      <c r="E5288" s="55" t="s">
        <v>99</v>
      </c>
      <c r="F5288" s="55" t="s">
        <v>100</v>
      </c>
      <c r="G5288" s="55" t="s">
        <v>7565</v>
      </c>
      <c r="H5288" s="55" t="s">
        <v>13795</v>
      </c>
      <c r="I5288" s="55" t="s">
        <v>13795</v>
      </c>
      <c r="J5288" s="55" t="s">
        <v>39273</v>
      </c>
      <c r="K5288" s="55" t="s">
        <v>94</v>
      </c>
    </row>
    <row r="5289" spans="1:11">
      <c r="A5289" s="55" t="s">
        <v>14530</v>
      </c>
      <c r="B5289" s="55" t="s">
        <v>14531</v>
      </c>
      <c r="C5289" s="55" t="s">
        <v>3071</v>
      </c>
      <c r="D5289" s="55" t="s">
        <v>3105</v>
      </c>
      <c r="E5289" s="55" t="s">
        <v>99</v>
      </c>
      <c r="F5289" s="55" t="s">
        <v>100</v>
      </c>
      <c r="G5289" s="55" t="s">
        <v>14535</v>
      </c>
      <c r="H5289" s="55" t="s">
        <v>14536</v>
      </c>
      <c r="I5289" s="55" t="s">
        <v>14532</v>
      </c>
      <c r="J5289" s="55" t="s">
        <v>39274</v>
      </c>
      <c r="K5289" s="55" t="s">
        <v>94</v>
      </c>
    </row>
    <row r="5290" spans="1:11">
      <c r="A5290" s="55" t="s">
        <v>7199</v>
      </c>
      <c r="B5290" s="55" t="s">
        <v>7200</v>
      </c>
      <c r="C5290" s="55" t="s">
        <v>3071</v>
      </c>
      <c r="D5290" s="55" t="s">
        <v>3105</v>
      </c>
      <c r="E5290" s="55" t="s">
        <v>99</v>
      </c>
      <c r="F5290" s="55" t="s">
        <v>100</v>
      </c>
      <c r="G5290" s="55" t="s">
        <v>7204</v>
      </c>
      <c r="H5290" s="55" t="s">
        <v>7205</v>
      </c>
      <c r="I5290" s="55" t="s">
        <v>7201</v>
      </c>
      <c r="J5290" s="55" t="s">
        <v>39275</v>
      </c>
      <c r="K5290" s="55" t="s">
        <v>94</v>
      </c>
    </row>
    <row r="5291" spans="1:10">
      <c r="A5291" s="55" t="s">
        <v>17327</v>
      </c>
      <c r="B5291" s="55" t="s">
        <v>17328</v>
      </c>
      <c r="C5291" s="55" t="s">
        <v>3071</v>
      </c>
      <c r="D5291" s="55" t="s">
        <v>3105</v>
      </c>
      <c r="E5291" s="55" t="s">
        <v>99</v>
      </c>
      <c r="F5291" s="55" t="s">
        <v>100</v>
      </c>
      <c r="G5291" s="55" t="s">
        <v>17332</v>
      </c>
      <c r="H5291" s="55" t="s">
        <v>17333</v>
      </c>
      <c r="I5291" s="55" t="s">
        <v>17329</v>
      </c>
      <c r="J5291" s="55" t="s">
        <v>39276</v>
      </c>
    </row>
    <row r="5292" spans="1:11">
      <c r="A5292" s="55" t="s">
        <v>4253</v>
      </c>
      <c r="B5292" s="55" t="s">
        <v>4254</v>
      </c>
      <c r="C5292" s="55" t="s">
        <v>3071</v>
      </c>
      <c r="D5292" s="55" t="s">
        <v>4258</v>
      </c>
      <c r="E5292" s="55" t="s">
        <v>899</v>
      </c>
      <c r="F5292" s="55" t="s">
        <v>67</v>
      </c>
      <c r="G5292" s="55" t="s">
        <v>4259</v>
      </c>
      <c r="H5292" s="55" t="s">
        <v>4260</v>
      </c>
      <c r="I5292" s="55" t="s">
        <v>4255</v>
      </c>
      <c r="J5292" s="55" t="s">
        <v>39277</v>
      </c>
      <c r="K5292" s="55" t="s">
        <v>94</v>
      </c>
    </row>
    <row r="5293" spans="1:11">
      <c r="A5293" s="55" t="s">
        <v>19394</v>
      </c>
      <c r="B5293" s="55" t="s">
        <v>19395</v>
      </c>
      <c r="C5293" s="55" t="s">
        <v>756</v>
      </c>
      <c r="D5293" s="55" t="s">
        <v>760</v>
      </c>
      <c r="E5293" s="55" t="s">
        <v>761</v>
      </c>
      <c r="F5293" s="55" t="s">
        <v>67</v>
      </c>
      <c r="G5293" s="55" t="s">
        <v>19398</v>
      </c>
      <c r="H5293" s="55" t="s">
        <v>19399</v>
      </c>
      <c r="I5293" s="55" t="s">
        <v>19396</v>
      </c>
      <c r="J5293" s="55" t="s">
        <v>39278</v>
      </c>
      <c r="K5293" s="55" t="s">
        <v>94</v>
      </c>
    </row>
    <row r="5294" spans="1:10">
      <c r="A5294" s="55" t="s">
        <v>21435</v>
      </c>
      <c r="B5294" s="55" t="s">
        <v>21436</v>
      </c>
      <c r="C5294" s="55" t="s">
        <v>756</v>
      </c>
      <c r="D5294" s="55" t="s">
        <v>760</v>
      </c>
      <c r="E5294" s="55" t="s">
        <v>761</v>
      </c>
      <c r="F5294" s="55" t="s">
        <v>67</v>
      </c>
      <c r="G5294" s="55" t="s">
        <v>4103</v>
      </c>
      <c r="H5294" s="55" t="s">
        <v>21440</v>
      </c>
      <c r="I5294" s="55" t="s">
        <v>21437</v>
      </c>
      <c r="J5294" s="55" t="s">
        <v>39279</v>
      </c>
    </row>
    <row r="5295" spans="1:10">
      <c r="A5295" s="55" t="s">
        <v>3808</v>
      </c>
      <c r="B5295" s="55" t="s">
        <v>3809</v>
      </c>
      <c r="C5295" s="55" t="s">
        <v>3810</v>
      </c>
      <c r="D5295" s="55" t="s">
        <v>3813</v>
      </c>
      <c r="E5295" s="55" t="s">
        <v>514</v>
      </c>
      <c r="F5295" s="55" t="s">
        <v>50</v>
      </c>
      <c r="G5295" s="55" t="s">
        <v>3814</v>
      </c>
      <c r="H5295" s="55" t="s">
        <v>3815</v>
      </c>
      <c r="I5295" s="55" t="s">
        <v>3811</v>
      </c>
      <c r="J5295" s="55" t="s">
        <v>39280</v>
      </c>
    </row>
    <row r="5296" spans="1:11">
      <c r="A5296" s="55" t="s">
        <v>23566</v>
      </c>
      <c r="B5296" s="55" t="s">
        <v>23567</v>
      </c>
      <c r="C5296" s="55" t="s">
        <v>668</v>
      </c>
      <c r="D5296" s="55" t="s">
        <v>672</v>
      </c>
      <c r="E5296" s="55" t="s">
        <v>66</v>
      </c>
      <c r="F5296" s="55" t="s">
        <v>67</v>
      </c>
      <c r="G5296" s="55" t="s">
        <v>23571</v>
      </c>
      <c r="H5296" s="55" t="s">
        <v>23572</v>
      </c>
      <c r="I5296" s="55" t="s">
        <v>23568</v>
      </c>
      <c r="J5296" s="55" t="s">
        <v>39281</v>
      </c>
      <c r="K5296" s="55" t="s">
        <v>94</v>
      </c>
    </row>
    <row r="5297" spans="1:10">
      <c r="A5297" s="55" t="s">
        <v>22703</v>
      </c>
      <c r="B5297" s="55" t="s">
        <v>22704</v>
      </c>
      <c r="C5297" s="55" t="s">
        <v>668</v>
      </c>
      <c r="D5297" s="55" t="s">
        <v>672</v>
      </c>
      <c r="E5297" s="55" t="s">
        <v>66</v>
      </c>
      <c r="F5297" s="55" t="s">
        <v>67</v>
      </c>
      <c r="G5297" s="55" t="s">
        <v>22707</v>
      </c>
      <c r="H5297" s="55" t="s">
        <v>22708</v>
      </c>
      <c r="I5297" s="55" t="s">
        <v>22705</v>
      </c>
      <c r="J5297" s="55" t="s">
        <v>39282</v>
      </c>
    </row>
    <row r="5298" spans="1:10">
      <c r="A5298" s="55" t="s">
        <v>23952</v>
      </c>
      <c r="B5298" s="55" t="s">
        <v>23953</v>
      </c>
      <c r="C5298" s="55" t="s">
        <v>668</v>
      </c>
      <c r="D5298" s="55" t="s">
        <v>672</v>
      </c>
      <c r="E5298" s="55" t="s">
        <v>66</v>
      </c>
      <c r="F5298" s="55" t="s">
        <v>67</v>
      </c>
      <c r="G5298" s="55" t="s">
        <v>22862</v>
      </c>
      <c r="H5298" s="55" t="s">
        <v>23957</v>
      </c>
      <c r="I5298" s="55" t="s">
        <v>23954</v>
      </c>
      <c r="J5298" s="55" t="s">
        <v>39283</v>
      </c>
    </row>
    <row r="5299" spans="1:10">
      <c r="A5299" s="55" t="s">
        <v>15879</v>
      </c>
      <c r="B5299" s="55" t="s">
        <v>15880</v>
      </c>
      <c r="C5299" s="55" t="s">
        <v>62</v>
      </c>
      <c r="D5299" s="55" t="s">
        <v>65</v>
      </c>
      <c r="E5299" s="55" t="s">
        <v>66</v>
      </c>
      <c r="F5299" s="55" t="s">
        <v>67</v>
      </c>
      <c r="G5299" s="55" t="s">
        <v>15884</v>
      </c>
      <c r="H5299" s="55" t="s">
        <v>15881</v>
      </c>
      <c r="I5299" s="55" t="s">
        <v>15881</v>
      </c>
      <c r="J5299" s="55" t="s">
        <v>39284</v>
      </c>
    </row>
    <row r="5300" spans="1:10">
      <c r="A5300" s="55" t="s">
        <v>16681</v>
      </c>
      <c r="B5300" s="55" t="s">
        <v>16682</v>
      </c>
      <c r="C5300" s="55" t="s">
        <v>2310</v>
      </c>
      <c r="D5300" s="55" t="s">
        <v>2313</v>
      </c>
      <c r="E5300" s="55" t="s">
        <v>66</v>
      </c>
      <c r="F5300" s="55" t="s">
        <v>67</v>
      </c>
      <c r="G5300" s="55" t="s">
        <v>16686</v>
      </c>
      <c r="H5300" s="55" t="s">
        <v>16687</v>
      </c>
      <c r="I5300" s="55" t="s">
        <v>16683</v>
      </c>
      <c r="J5300" s="55" t="s">
        <v>39285</v>
      </c>
    </row>
    <row r="5301" spans="1:10">
      <c r="A5301" s="55" t="s">
        <v>6296</v>
      </c>
      <c r="B5301" s="55" t="s">
        <v>6297</v>
      </c>
      <c r="C5301" s="55" t="s">
        <v>2310</v>
      </c>
      <c r="D5301" s="55" t="s">
        <v>2313</v>
      </c>
      <c r="E5301" s="55" t="s">
        <v>66</v>
      </c>
      <c r="F5301" s="55" t="s">
        <v>67</v>
      </c>
      <c r="G5301" s="55" t="s">
        <v>2314</v>
      </c>
      <c r="H5301" s="55" t="s">
        <v>6301</v>
      </c>
      <c r="I5301" s="55" t="s">
        <v>6298</v>
      </c>
      <c r="J5301" s="55" t="s">
        <v>39286</v>
      </c>
    </row>
    <row r="5302" spans="1:10">
      <c r="A5302" s="55" t="s">
        <v>4827</v>
      </c>
      <c r="B5302" s="55" t="s">
        <v>4828</v>
      </c>
      <c r="C5302" s="55" t="s">
        <v>483</v>
      </c>
      <c r="D5302" s="55" t="s">
        <v>2603</v>
      </c>
      <c r="E5302" s="55" t="s">
        <v>2603</v>
      </c>
      <c r="F5302" s="55" t="s">
        <v>77</v>
      </c>
      <c r="G5302" s="55" t="s">
        <v>4831</v>
      </c>
      <c r="H5302" s="55" t="s">
        <v>4832</v>
      </c>
      <c r="I5302" s="55" t="s">
        <v>4829</v>
      </c>
      <c r="J5302" s="55" t="s">
        <v>39287</v>
      </c>
    </row>
    <row r="5303" spans="1:10">
      <c r="A5303" s="55" t="s">
        <v>22209</v>
      </c>
      <c r="B5303" s="55" t="s">
        <v>22210</v>
      </c>
      <c r="C5303" s="55" t="s">
        <v>483</v>
      </c>
      <c r="D5303" s="55" t="s">
        <v>486</v>
      </c>
      <c r="E5303" s="55" t="s">
        <v>66</v>
      </c>
      <c r="F5303" s="55" t="s">
        <v>67</v>
      </c>
      <c r="G5303" s="55" t="s">
        <v>22213</v>
      </c>
      <c r="H5303" s="55" t="s">
        <v>4123</v>
      </c>
      <c r="I5303" s="55" t="s">
        <v>22211</v>
      </c>
      <c r="J5303" s="55" t="s">
        <v>39288</v>
      </c>
    </row>
    <row r="5304" spans="1:10">
      <c r="A5304" s="55" t="s">
        <v>26466</v>
      </c>
      <c r="B5304" s="55" t="s">
        <v>26467</v>
      </c>
      <c r="C5304" s="55" t="s">
        <v>919</v>
      </c>
      <c r="D5304" s="55" t="s">
        <v>923</v>
      </c>
      <c r="E5304" s="55" t="s">
        <v>924</v>
      </c>
      <c r="F5304" s="55" t="s">
        <v>67</v>
      </c>
      <c r="G5304" s="55" t="s">
        <v>26471</v>
      </c>
      <c r="H5304" s="55" t="s">
        <v>26472</v>
      </c>
      <c r="I5304" s="55" t="s">
        <v>26468</v>
      </c>
      <c r="J5304" s="55" t="s">
        <v>39289</v>
      </c>
    </row>
    <row r="5305" spans="1:10">
      <c r="A5305" s="55" t="s">
        <v>20087</v>
      </c>
      <c r="B5305" s="55" t="s">
        <v>20088</v>
      </c>
      <c r="C5305" s="55" t="s">
        <v>904</v>
      </c>
      <c r="D5305" s="55" t="s">
        <v>486</v>
      </c>
      <c r="E5305" s="55" t="s">
        <v>66</v>
      </c>
      <c r="F5305" s="55" t="s">
        <v>67</v>
      </c>
      <c r="G5305" s="55" t="s">
        <v>20091</v>
      </c>
      <c r="H5305" s="55" t="s">
        <v>20089</v>
      </c>
      <c r="I5305" s="55" t="s">
        <v>20089</v>
      </c>
      <c r="J5305" s="55" t="s">
        <v>39290</v>
      </c>
    </row>
    <row r="5306" spans="1:10">
      <c r="A5306" s="55" t="s">
        <v>4049</v>
      </c>
      <c r="B5306" s="55" t="s">
        <v>4050</v>
      </c>
      <c r="C5306" s="55" t="s">
        <v>4051</v>
      </c>
      <c r="D5306" s="55" t="s">
        <v>751</v>
      </c>
      <c r="E5306" s="55" t="s">
        <v>733</v>
      </c>
      <c r="F5306" s="55" t="s">
        <v>67</v>
      </c>
      <c r="G5306" s="55" t="s">
        <v>751</v>
      </c>
      <c r="H5306" s="55" t="s">
        <v>4052</v>
      </c>
      <c r="I5306" s="55" t="s">
        <v>4052</v>
      </c>
      <c r="J5306" s="55" t="s">
        <v>39291</v>
      </c>
    </row>
    <row r="5307" s="54" customFormat="1" spans="1:11">
      <c r="A5307" s="55" t="s">
        <v>3872</v>
      </c>
      <c r="B5307" s="55" t="s">
        <v>3873</v>
      </c>
      <c r="C5307" s="55" t="s">
        <v>747</v>
      </c>
      <c r="D5307" s="55" t="s">
        <v>751</v>
      </c>
      <c r="E5307" s="55" t="s">
        <v>733</v>
      </c>
      <c r="F5307" s="55" t="s">
        <v>67</v>
      </c>
      <c r="G5307" s="55" t="s">
        <v>3876</v>
      </c>
      <c r="H5307" s="55" t="s">
        <v>3874</v>
      </c>
      <c r="I5307" s="55" t="s">
        <v>3874</v>
      </c>
      <c r="J5307" s="55" t="s">
        <v>39292</v>
      </c>
      <c r="K5307" s="55"/>
    </row>
    <row r="5308" spans="1:10">
      <c r="A5308" s="55" t="s">
        <v>15827</v>
      </c>
      <c r="B5308" s="55" t="s">
        <v>15828</v>
      </c>
      <c r="C5308" s="55" t="s">
        <v>4036</v>
      </c>
      <c r="D5308" s="55" t="s">
        <v>9563</v>
      </c>
      <c r="E5308" s="55" t="s">
        <v>924</v>
      </c>
      <c r="F5308" s="55" t="s">
        <v>67</v>
      </c>
      <c r="G5308" s="55" t="s">
        <v>9564</v>
      </c>
      <c r="H5308" s="55" t="s">
        <v>15832</v>
      </c>
      <c r="I5308" s="55" t="s">
        <v>15829</v>
      </c>
      <c r="J5308" s="55" t="s">
        <v>39293</v>
      </c>
    </row>
    <row r="5309" spans="1:10">
      <c r="A5309" s="55" t="s">
        <v>1752</v>
      </c>
      <c r="B5309" s="55" t="s">
        <v>1753</v>
      </c>
      <c r="C5309" s="55" t="s">
        <v>350</v>
      </c>
      <c r="D5309" s="55" t="s">
        <v>353</v>
      </c>
      <c r="E5309" s="55" t="s">
        <v>354</v>
      </c>
      <c r="F5309" s="55" t="s">
        <v>181</v>
      </c>
      <c r="G5309" s="55" t="s">
        <v>1757</v>
      </c>
      <c r="H5309" s="55" t="s">
        <v>1758</v>
      </c>
      <c r="I5309" s="55" t="s">
        <v>1754</v>
      </c>
      <c r="J5309" s="55" t="s">
        <v>39294</v>
      </c>
    </row>
    <row r="5310" spans="1:10">
      <c r="A5310" s="55" t="s">
        <v>6252</v>
      </c>
      <c r="B5310" s="55" t="s">
        <v>6253</v>
      </c>
      <c r="C5310" s="55" t="s">
        <v>350</v>
      </c>
      <c r="D5310" s="55" t="s">
        <v>353</v>
      </c>
      <c r="E5310" s="55" t="s">
        <v>354</v>
      </c>
      <c r="F5310" s="55" t="s">
        <v>181</v>
      </c>
      <c r="G5310" s="55" t="s">
        <v>6256</v>
      </c>
      <c r="H5310" s="55" t="s">
        <v>6257</v>
      </c>
      <c r="I5310" s="55" t="s">
        <v>6254</v>
      </c>
      <c r="J5310" s="55" t="s">
        <v>39295</v>
      </c>
    </row>
    <row r="5311" spans="1:10">
      <c r="A5311" s="55" t="s">
        <v>22022</v>
      </c>
      <c r="B5311" s="55" t="s">
        <v>22023</v>
      </c>
      <c r="C5311" s="55" t="s">
        <v>350</v>
      </c>
      <c r="D5311" s="55" t="s">
        <v>353</v>
      </c>
      <c r="E5311" s="55" t="s">
        <v>354</v>
      </c>
      <c r="F5311" s="55" t="s">
        <v>181</v>
      </c>
      <c r="G5311" s="55" t="s">
        <v>22026</v>
      </c>
      <c r="H5311" s="55" t="s">
        <v>22027</v>
      </c>
      <c r="I5311" s="55" t="s">
        <v>22024</v>
      </c>
      <c r="J5311" s="55" t="s">
        <v>39296</v>
      </c>
    </row>
    <row r="5312" spans="1:10">
      <c r="A5312" s="55" t="s">
        <v>6625</v>
      </c>
      <c r="B5312" s="55" t="s">
        <v>6626</v>
      </c>
      <c r="C5312" s="55" t="s">
        <v>350</v>
      </c>
      <c r="D5312" s="55" t="s">
        <v>353</v>
      </c>
      <c r="E5312" s="55" t="s">
        <v>354</v>
      </c>
      <c r="F5312" s="55" t="s">
        <v>181</v>
      </c>
      <c r="G5312" s="55" t="s">
        <v>6630</v>
      </c>
      <c r="H5312" s="55" t="s">
        <v>6631</v>
      </c>
      <c r="I5312" s="55" t="s">
        <v>6627</v>
      </c>
      <c r="J5312" s="55" t="s">
        <v>39297</v>
      </c>
    </row>
    <row r="5313" spans="1:10">
      <c r="A5313" s="55" t="s">
        <v>22929</v>
      </c>
      <c r="B5313" s="55" t="s">
        <v>22930</v>
      </c>
      <c r="C5313" s="55" t="s">
        <v>4983</v>
      </c>
      <c r="D5313" s="55" t="s">
        <v>4987</v>
      </c>
      <c r="E5313" s="55" t="s">
        <v>354</v>
      </c>
      <c r="F5313" s="55" t="s">
        <v>181</v>
      </c>
      <c r="G5313" s="55" t="s">
        <v>22933</v>
      </c>
      <c r="H5313" s="55" t="s">
        <v>22931</v>
      </c>
      <c r="I5313" s="55" t="s">
        <v>22931</v>
      </c>
      <c r="J5313" s="55" t="s">
        <v>39298</v>
      </c>
    </row>
    <row r="5314" spans="1:10">
      <c r="A5314" s="55" t="s">
        <v>1285</v>
      </c>
      <c r="B5314" s="55" t="s">
        <v>1286</v>
      </c>
      <c r="C5314" s="55" t="s">
        <v>1173</v>
      </c>
      <c r="D5314" s="55" t="s">
        <v>1177</v>
      </c>
      <c r="E5314" s="55" t="s">
        <v>1178</v>
      </c>
      <c r="F5314" s="55" t="s">
        <v>147</v>
      </c>
      <c r="G5314" s="55" t="s">
        <v>1179</v>
      </c>
      <c r="H5314" s="55" t="s">
        <v>1290</v>
      </c>
      <c r="I5314" s="55" t="s">
        <v>1287</v>
      </c>
      <c r="J5314" s="55" t="s">
        <v>39299</v>
      </c>
    </row>
    <row r="5315" spans="1:10">
      <c r="A5315" s="55" t="s">
        <v>25517</v>
      </c>
      <c r="B5315" s="55" t="s">
        <v>25518</v>
      </c>
      <c r="C5315" s="55" t="s">
        <v>6739</v>
      </c>
      <c r="D5315" s="55" t="s">
        <v>6743</v>
      </c>
      <c r="E5315" s="55" t="s">
        <v>1521</v>
      </c>
      <c r="F5315" s="55" t="s">
        <v>147</v>
      </c>
      <c r="G5315" s="55" t="s">
        <v>25522</v>
      </c>
      <c r="H5315" s="55" t="s">
        <v>25523</v>
      </c>
      <c r="I5315" s="55" t="s">
        <v>25519</v>
      </c>
      <c r="J5315" s="55" t="s">
        <v>25520</v>
      </c>
    </row>
    <row r="5316" spans="1:10">
      <c r="A5316" s="55" t="s">
        <v>1514</v>
      </c>
      <c r="B5316" s="55" t="s">
        <v>1515</v>
      </c>
      <c r="C5316" s="55" t="s">
        <v>1516</v>
      </c>
      <c r="D5316" s="55" t="s">
        <v>1520</v>
      </c>
      <c r="E5316" s="55" t="s">
        <v>1521</v>
      </c>
      <c r="F5316" s="55" t="s">
        <v>147</v>
      </c>
      <c r="G5316" s="55" t="s">
        <v>1522</v>
      </c>
      <c r="H5316" s="55" t="s">
        <v>1523</v>
      </c>
      <c r="I5316" s="55" t="s">
        <v>1517</v>
      </c>
      <c r="J5316" s="55" t="s">
        <v>39300</v>
      </c>
    </row>
    <row r="5317" spans="1:10">
      <c r="A5317" s="55" t="s">
        <v>7528</v>
      </c>
      <c r="B5317" s="55" t="s">
        <v>7529</v>
      </c>
      <c r="C5317" s="55" t="s">
        <v>1516</v>
      </c>
      <c r="D5317" s="55" t="s">
        <v>7533</v>
      </c>
      <c r="E5317" s="55" t="s">
        <v>1521</v>
      </c>
      <c r="F5317" s="55" t="s">
        <v>147</v>
      </c>
      <c r="G5317" s="55" t="s">
        <v>7534</v>
      </c>
      <c r="H5317" s="55" t="s">
        <v>7535</v>
      </c>
      <c r="I5317" s="55" t="s">
        <v>7530</v>
      </c>
      <c r="J5317" s="55" t="s">
        <v>39301</v>
      </c>
    </row>
    <row r="5318" spans="1:10">
      <c r="A5318" s="55" t="s">
        <v>8127</v>
      </c>
      <c r="B5318" s="55" t="s">
        <v>8128</v>
      </c>
      <c r="C5318" s="55" t="s">
        <v>935</v>
      </c>
      <c r="D5318" s="55" t="s">
        <v>1935</v>
      </c>
      <c r="E5318" s="55" t="s">
        <v>308</v>
      </c>
      <c r="F5318" s="55" t="s">
        <v>147</v>
      </c>
      <c r="G5318" s="55" t="s">
        <v>5754</v>
      </c>
      <c r="H5318" s="55" t="s">
        <v>8132</v>
      </c>
      <c r="I5318" s="55" t="s">
        <v>8129</v>
      </c>
      <c r="J5318" s="55" t="s">
        <v>39302</v>
      </c>
    </row>
    <row r="5319" spans="1:10">
      <c r="A5319" s="55" t="s">
        <v>8667</v>
      </c>
      <c r="B5319" s="55" t="s">
        <v>8668</v>
      </c>
      <c r="C5319" s="55" t="s">
        <v>1826</v>
      </c>
      <c r="D5319" s="55" t="s">
        <v>1830</v>
      </c>
      <c r="E5319" s="55" t="s">
        <v>1521</v>
      </c>
      <c r="F5319" s="55" t="s">
        <v>147</v>
      </c>
      <c r="G5319" s="55" t="s">
        <v>8672</v>
      </c>
      <c r="H5319" s="55" t="s">
        <v>8673</v>
      </c>
      <c r="I5319" s="55" t="s">
        <v>8669</v>
      </c>
      <c r="J5319" s="55" t="s">
        <v>39303</v>
      </c>
    </row>
    <row r="5320" spans="1:10">
      <c r="A5320" s="55" t="s">
        <v>9710</v>
      </c>
      <c r="B5320" s="55" t="s">
        <v>9711</v>
      </c>
      <c r="C5320" s="55" t="s">
        <v>1826</v>
      </c>
      <c r="D5320" s="55" t="s">
        <v>1830</v>
      </c>
      <c r="E5320" s="55" t="s">
        <v>1521</v>
      </c>
      <c r="F5320" s="55" t="s">
        <v>147</v>
      </c>
      <c r="G5320" s="55" t="s">
        <v>9715</v>
      </c>
      <c r="H5320" s="55" t="s">
        <v>9712</v>
      </c>
      <c r="I5320" s="55" t="s">
        <v>9712</v>
      </c>
      <c r="J5320" s="55" t="s">
        <v>39304</v>
      </c>
    </row>
    <row r="5321" spans="1:10">
      <c r="A5321" s="55" t="s">
        <v>5043</v>
      </c>
      <c r="B5321" s="55" t="s">
        <v>5044</v>
      </c>
      <c r="C5321" s="55" t="s">
        <v>3094</v>
      </c>
      <c r="D5321" s="55" t="s">
        <v>1520</v>
      </c>
      <c r="E5321" s="55" t="s">
        <v>1521</v>
      </c>
      <c r="F5321" s="55" t="s">
        <v>147</v>
      </c>
      <c r="G5321" s="55" t="s">
        <v>5048</v>
      </c>
      <c r="H5321" s="55" t="s">
        <v>5049</v>
      </c>
      <c r="I5321" s="55" t="s">
        <v>5045</v>
      </c>
      <c r="J5321" s="55" t="s">
        <v>39305</v>
      </c>
    </row>
    <row r="5322" spans="1:10">
      <c r="A5322" s="55" t="s">
        <v>24069</v>
      </c>
      <c r="B5322" s="55" t="s">
        <v>24070</v>
      </c>
      <c r="C5322" s="55" t="s">
        <v>2430</v>
      </c>
      <c r="D5322" s="55" t="s">
        <v>2435</v>
      </c>
      <c r="E5322" s="55" t="s">
        <v>1178</v>
      </c>
      <c r="F5322" s="55" t="s">
        <v>147</v>
      </c>
      <c r="G5322" s="55" t="s">
        <v>19207</v>
      </c>
      <c r="H5322" s="55" t="s">
        <v>24073</v>
      </c>
      <c r="I5322" s="55" t="s">
        <v>24071</v>
      </c>
      <c r="J5322" s="55" t="s">
        <v>39306</v>
      </c>
    </row>
    <row r="5323" spans="1:10">
      <c r="A5323" s="55" t="s">
        <v>5742</v>
      </c>
      <c r="B5323" s="55" t="s">
        <v>5743</v>
      </c>
      <c r="C5323" s="55" t="s">
        <v>3449</v>
      </c>
      <c r="D5323" s="55" t="s">
        <v>3453</v>
      </c>
      <c r="E5323" s="55" t="s">
        <v>1521</v>
      </c>
      <c r="F5323" s="55" t="s">
        <v>147</v>
      </c>
      <c r="G5323" s="55" t="s">
        <v>5747</v>
      </c>
      <c r="H5323" s="55" t="s">
        <v>5748</v>
      </c>
      <c r="I5323" s="55" t="s">
        <v>5744</v>
      </c>
      <c r="J5323" s="55" t="s">
        <v>39307</v>
      </c>
    </row>
    <row r="5324" spans="1:10">
      <c r="A5324" s="55" t="s">
        <v>28975</v>
      </c>
      <c r="B5324" s="55" t="s">
        <v>28976</v>
      </c>
      <c r="C5324" s="55" t="s">
        <v>2356</v>
      </c>
      <c r="D5324" s="55" t="s">
        <v>2359</v>
      </c>
      <c r="E5324" s="55" t="s">
        <v>1178</v>
      </c>
      <c r="F5324" s="55" t="s">
        <v>147</v>
      </c>
      <c r="G5324" s="55" t="s">
        <v>28980</v>
      </c>
      <c r="H5324" s="55" t="s">
        <v>28981</v>
      </c>
      <c r="I5324" s="55" t="s">
        <v>28977</v>
      </c>
      <c r="J5324" s="55" t="s">
        <v>28978</v>
      </c>
    </row>
    <row r="5325" spans="1:10">
      <c r="A5325" s="55" t="s">
        <v>7017</v>
      </c>
      <c r="B5325" s="55" t="s">
        <v>7018</v>
      </c>
      <c r="C5325" s="55" t="s">
        <v>2516</v>
      </c>
      <c r="D5325" s="55" t="s">
        <v>385</v>
      </c>
      <c r="E5325" s="55" t="s">
        <v>386</v>
      </c>
      <c r="F5325" s="55" t="s">
        <v>50</v>
      </c>
      <c r="G5325" s="55" t="s">
        <v>7021</v>
      </c>
      <c r="H5325" s="55" t="s">
        <v>7022</v>
      </c>
      <c r="I5325" s="55" t="s">
        <v>7019</v>
      </c>
      <c r="J5325" s="55" t="s">
        <v>39308</v>
      </c>
    </row>
    <row r="5326" spans="1:10">
      <c r="A5326" s="55" t="s">
        <v>10181</v>
      </c>
      <c r="B5326" s="55" t="s">
        <v>10182</v>
      </c>
      <c r="C5326" s="55" t="s">
        <v>2516</v>
      </c>
      <c r="D5326" s="55" t="s">
        <v>385</v>
      </c>
      <c r="E5326" s="55" t="s">
        <v>386</v>
      </c>
      <c r="F5326" s="55" t="s">
        <v>50</v>
      </c>
      <c r="G5326" s="55" t="s">
        <v>10186</v>
      </c>
      <c r="H5326" s="55" t="s">
        <v>10187</v>
      </c>
      <c r="I5326" s="55" t="s">
        <v>10183</v>
      </c>
      <c r="J5326" s="55" t="s">
        <v>39309</v>
      </c>
    </row>
    <row r="5327" spans="1:10">
      <c r="A5327" s="55" t="s">
        <v>27992</v>
      </c>
      <c r="B5327" s="55" t="s">
        <v>27993</v>
      </c>
      <c r="C5327" s="55" t="s">
        <v>2238</v>
      </c>
      <c r="D5327" s="55" t="s">
        <v>2768</v>
      </c>
      <c r="E5327" s="55" t="s">
        <v>49</v>
      </c>
      <c r="F5327" s="55" t="s">
        <v>50</v>
      </c>
      <c r="G5327" s="55" t="s">
        <v>27997</v>
      </c>
      <c r="H5327" s="55" t="s">
        <v>27998</v>
      </c>
      <c r="I5327" s="55" t="s">
        <v>27994</v>
      </c>
      <c r="J5327" s="55" t="s">
        <v>39310</v>
      </c>
    </row>
    <row r="5328" spans="1:10">
      <c r="A5328" s="55" t="s">
        <v>4585</v>
      </c>
      <c r="B5328" s="55" t="s">
        <v>4586</v>
      </c>
      <c r="C5328" s="55" t="s">
        <v>2238</v>
      </c>
      <c r="D5328" s="55" t="s">
        <v>4590</v>
      </c>
      <c r="E5328" s="55" t="s">
        <v>49</v>
      </c>
      <c r="F5328" s="55" t="s">
        <v>50</v>
      </c>
      <c r="G5328" s="55" t="s">
        <v>4591</v>
      </c>
      <c r="H5328" s="55" t="s">
        <v>4592</v>
      </c>
      <c r="I5328" s="55" t="s">
        <v>4587</v>
      </c>
      <c r="J5328" s="55" t="s">
        <v>39311</v>
      </c>
    </row>
    <row r="5329" spans="1:10">
      <c r="A5329" s="55" t="s">
        <v>24908</v>
      </c>
      <c r="B5329" s="55" t="s">
        <v>24909</v>
      </c>
      <c r="C5329" s="55" t="s">
        <v>420</v>
      </c>
      <c r="D5329" s="55" t="s">
        <v>5447</v>
      </c>
      <c r="E5329" s="55" t="s">
        <v>386</v>
      </c>
      <c r="F5329" s="55" t="s">
        <v>50</v>
      </c>
      <c r="G5329" s="55" t="s">
        <v>24913</v>
      </c>
      <c r="H5329" s="55" t="s">
        <v>24914</v>
      </c>
      <c r="I5329" s="55" t="s">
        <v>24910</v>
      </c>
      <c r="J5329" s="55" t="s">
        <v>39312</v>
      </c>
    </row>
    <row r="5330" spans="1:10">
      <c r="A5330" s="55" t="s">
        <v>4321</v>
      </c>
      <c r="B5330" s="55" t="s">
        <v>4322</v>
      </c>
      <c r="C5330" s="55" t="s">
        <v>3764</v>
      </c>
      <c r="D5330" s="55" t="s">
        <v>3768</v>
      </c>
      <c r="E5330" s="55" t="s">
        <v>386</v>
      </c>
      <c r="F5330" s="55" t="s">
        <v>50</v>
      </c>
      <c r="G5330" s="55" t="s">
        <v>3769</v>
      </c>
      <c r="H5330" s="55" t="s">
        <v>4326</v>
      </c>
      <c r="I5330" s="55" t="s">
        <v>4323</v>
      </c>
      <c r="J5330" s="55" t="s">
        <v>39313</v>
      </c>
    </row>
    <row r="5331" spans="1:10">
      <c r="A5331" s="55" t="s">
        <v>17313</v>
      </c>
      <c r="B5331" s="55" t="s">
        <v>17314</v>
      </c>
      <c r="C5331" s="55" t="s">
        <v>3764</v>
      </c>
      <c r="D5331" s="55" t="s">
        <v>4900</v>
      </c>
      <c r="E5331" s="55" t="s">
        <v>386</v>
      </c>
      <c r="F5331" s="55" t="s">
        <v>50</v>
      </c>
      <c r="G5331" s="55" t="s">
        <v>17318</v>
      </c>
      <c r="H5331" s="55" t="s">
        <v>17319</v>
      </c>
      <c r="I5331" s="55" t="s">
        <v>17315</v>
      </c>
      <c r="J5331" s="55" t="s">
        <v>39314</v>
      </c>
    </row>
    <row r="5332" spans="1:10">
      <c r="A5332" s="55" t="s">
        <v>8223</v>
      </c>
      <c r="B5332" s="55" t="s">
        <v>8224</v>
      </c>
      <c r="C5332" s="55" t="s">
        <v>491</v>
      </c>
      <c r="D5332" s="55" t="s">
        <v>592</v>
      </c>
      <c r="E5332" s="55" t="s">
        <v>115</v>
      </c>
      <c r="F5332" s="55" t="s">
        <v>100</v>
      </c>
      <c r="G5332" s="55" t="s">
        <v>5582</v>
      </c>
      <c r="H5332" s="55" t="s">
        <v>8228</v>
      </c>
      <c r="I5332" s="55" t="s">
        <v>8225</v>
      </c>
      <c r="J5332" s="55" t="s">
        <v>39315</v>
      </c>
    </row>
    <row r="5333" spans="1:10">
      <c r="A5333" s="55" t="s">
        <v>31266</v>
      </c>
      <c r="B5333" s="55" t="s">
        <v>31267</v>
      </c>
      <c r="C5333" s="55" t="s">
        <v>491</v>
      </c>
      <c r="D5333" s="55" t="s">
        <v>495</v>
      </c>
      <c r="E5333" s="55" t="s">
        <v>496</v>
      </c>
      <c r="F5333" s="55" t="s">
        <v>201</v>
      </c>
      <c r="G5333" s="55" t="s">
        <v>31269</v>
      </c>
      <c r="H5333" s="55" t="s">
        <v>31270</v>
      </c>
      <c r="I5333" s="55" t="s">
        <v>31268</v>
      </c>
      <c r="J5333" s="55" t="s">
        <v>30075</v>
      </c>
    </row>
    <row r="5334" spans="1:10">
      <c r="A5334" s="55" t="s">
        <v>7839</v>
      </c>
      <c r="B5334" s="55" t="s">
        <v>7840</v>
      </c>
      <c r="C5334" s="55" t="s">
        <v>491</v>
      </c>
      <c r="D5334" s="55" t="s">
        <v>495</v>
      </c>
      <c r="E5334" s="55" t="s">
        <v>496</v>
      </c>
      <c r="F5334" s="55" t="s">
        <v>201</v>
      </c>
      <c r="G5334" s="55" t="s">
        <v>7844</v>
      </c>
      <c r="H5334" s="55" t="s">
        <v>7845</v>
      </c>
      <c r="I5334" s="55" t="s">
        <v>7841</v>
      </c>
      <c r="J5334" s="55" t="s">
        <v>39316</v>
      </c>
    </row>
    <row r="5335" spans="1:10">
      <c r="A5335" s="55" t="s">
        <v>10677</v>
      </c>
      <c r="B5335" s="55" t="s">
        <v>10678</v>
      </c>
      <c r="C5335" s="55" t="s">
        <v>491</v>
      </c>
      <c r="D5335" s="55" t="s">
        <v>495</v>
      </c>
      <c r="E5335" s="55" t="s">
        <v>496</v>
      </c>
      <c r="F5335" s="55" t="s">
        <v>201</v>
      </c>
      <c r="G5335" s="55" t="s">
        <v>6330</v>
      </c>
      <c r="H5335" s="55" t="s">
        <v>10681</v>
      </c>
      <c r="I5335" s="55" t="s">
        <v>10679</v>
      </c>
      <c r="J5335" s="55" t="s">
        <v>39317</v>
      </c>
    </row>
    <row r="5336" spans="1:10">
      <c r="A5336" s="55" t="s">
        <v>30982</v>
      </c>
      <c r="B5336" s="55" t="s">
        <v>30983</v>
      </c>
      <c r="C5336" s="55" t="s">
        <v>491</v>
      </c>
      <c r="D5336" s="55" t="s">
        <v>495</v>
      </c>
      <c r="E5336" s="55" t="s">
        <v>496</v>
      </c>
      <c r="F5336" s="55" t="s">
        <v>201</v>
      </c>
      <c r="G5336" s="55" t="s">
        <v>30987</v>
      </c>
      <c r="H5336" s="55" t="s">
        <v>30988</v>
      </c>
      <c r="I5336" s="55" t="s">
        <v>30984</v>
      </c>
      <c r="J5336" s="55" t="s">
        <v>39318</v>
      </c>
    </row>
    <row r="5337" spans="1:10">
      <c r="A5337" s="55" t="s">
        <v>2660</v>
      </c>
      <c r="B5337" s="55" t="s">
        <v>2661</v>
      </c>
      <c r="C5337" s="55" t="s">
        <v>491</v>
      </c>
      <c r="D5337" s="55" t="s">
        <v>495</v>
      </c>
      <c r="E5337" s="55" t="s">
        <v>496</v>
      </c>
      <c r="F5337" s="55" t="s">
        <v>201</v>
      </c>
      <c r="G5337" s="55" t="s">
        <v>2664</v>
      </c>
      <c r="H5337" s="55" t="s">
        <v>2665</v>
      </c>
      <c r="I5337" s="55" t="s">
        <v>2662</v>
      </c>
      <c r="J5337" s="55" t="s">
        <v>39319</v>
      </c>
    </row>
    <row r="5338" spans="1:10">
      <c r="A5338" s="55" t="s">
        <v>11561</v>
      </c>
      <c r="B5338" s="55" t="s">
        <v>11562</v>
      </c>
      <c r="C5338" s="55" t="s">
        <v>491</v>
      </c>
      <c r="D5338" s="55" t="s">
        <v>495</v>
      </c>
      <c r="E5338" s="55" t="s">
        <v>496</v>
      </c>
      <c r="F5338" s="55" t="s">
        <v>201</v>
      </c>
      <c r="G5338" s="55" t="s">
        <v>1296</v>
      </c>
      <c r="H5338" s="55" t="s">
        <v>11563</v>
      </c>
      <c r="I5338" s="55" t="s">
        <v>11563</v>
      </c>
      <c r="J5338" s="55" t="s">
        <v>39320</v>
      </c>
    </row>
    <row r="5339" spans="1:10">
      <c r="A5339" s="55" t="s">
        <v>13503</v>
      </c>
      <c r="B5339" s="55" t="s">
        <v>13504</v>
      </c>
      <c r="C5339" s="55" t="s">
        <v>491</v>
      </c>
      <c r="D5339" s="55" t="s">
        <v>6896</v>
      </c>
      <c r="E5339" s="55" t="s">
        <v>200</v>
      </c>
      <c r="F5339" s="55" t="s">
        <v>201</v>
      </c>
      <c r="G5339" s="55" t="s">
        <v>13508</v>
      </c>
      <c r="H5339" s="55" t="s">
        <v>13509</v>
      </c>
      <c r="I5339" s="55" t="s">
        <v>13505</v>
      </c>
      <c r="J5339" s="55" t="s">
        <v>39321</v>
      </c>
    </row>
    <row r="5340" s="54" customFormat="1" spans="1:11">
      <c r="A5340" s="55" t="s">
        <v>30275</v>
      </c>
      <c r="B5340" s="55" t="s">
        <v>30276</v>
      </c>
      <c r="C5340" s="55" t="s">
        <v>491</v>
      </c>
      <c r="D5340" s="55" t="s">
        <v>495</v>
      </c>
      <c r="E5340" s="55" t="s">
        <v>496</v>
      </c>
      <c r="F5340" s="55" t="s">
        <v>201</v>
      </c>
      <c r="G5340" s="55" t="s">
        <v>30279</v>
      </c>
      <c r="H5340" s="55" t="s">
        <v>30280</v>
      </c>
      <c r="I5340" s="55" t="s">
        <v>30277</v>
      </c>
      <c r="J5340" s="55" t="s">
        <v>29669</v>
      </c>
      <c r="K5340" s="55"/>
    </row>
    <row r="5341" spans="1:10">
      <c r="A5341" s="55" t="s">
        <v>17777</v>
      </c>
      <c r="B5341" s="55" t="s">
        <v>17778</v>
      </c>
      <c r="C5341" s="55" t="s">
        <v>1955</v>
      </c>
      <c r="D5341" s="55" t="s">
        <v>1959</v>
      </c>
      <c r="E5341" s="55" t="s">
        <v>496</v>
      </c>
      <c r="F5341" s="55" t="s">
        <v>201</v>
      </c>
      <c r="G5341" s="55" t="s">
        <v>1959</v>
      </c>
      <c r="H5341" s="55" t="s">
        <v>17781</v>
      </c>
      <c r="I5341" s="55" t="s">
        <v>17779</v>
      </c>
      <c r="J5341" s="55" t="s">
        <v>39322</v>
      </c>
    </row>
    <row r="5342" spans="1:10">
      <c r="A5342" s="55" t="s">
        <v>17650</v>
      </c>
      <c r="B5342" s="55" t="s">
        <v>17651</v>
      </c>
      <c r="C5342" s="55" t="s">
        <v>1955</v>
      </c>
      <c r="D5342" s="55" t="s">
        <v>1959</v>
      </c>
      <c r="E5342" s="55" t="s">
        <v>496</v>
      </c>
      <c r="F5342" s="55" t="s">
        <v>201</v>
      </c>
      <c r="G5342" s="55" t="s">
        <v>17655</v>
      </c>
      <c r="H5342" s="55" t="s">
        <v>17656</v>
      </c>
      <c r="I5342" s="55" t="s">
        <v>17652</v>
      </c>
      <c r="J5342" s="55" t="s">
        <v>39323</v>
      </c>
    </row>
    <row r="5343" spans="1:10">
      <c r="A5343" s="55" t="s">
        <v>4287</v>
      </c>
      <c r="B5343" s="55" t="s">
        <v>4288</v>
      </c>
      <c r="C5343" s="55" t="s">
        <v>1955</v>
      </c>
      <c r="D5343" s="55" t="s">
        <v>1959</v>
      </c>
      <c r="E5343" s="55" t="s">
        <v>496</v>
      </c>
      <c r="F5343" s="55" t="s">
        <v>201</v>
      </c>
      <c r="G5343" s="55" t="s">
        <v>4292</v>
      </c>
      <c r="H5343" s="55" t="s">
        <v>4293</v>
      </c>
      <c r="I5343" s="55" t="s">
        <v>4289</v>
      </c>
      <c r="J5343" s="55" t="s">
        <v>39324</v>
      </c>
    </row>
    <row r="5344" spans="1:10">
      <c r="A5344" s="55" t="s">
        <v>1572</v>
      </c>
      <c r="B5344" s="55" t="s">
        <v>1573</v>
      </c>
      <c r="C5344" s="55" t="s">
        <v>862</v>
      </c>
      <c r="D5344" s="55" t="s">
        <v>866</v>
      </c>
      <c r="E5344" s="55" t="s">
        <v>496</v>
      </c>
      <c r="F5344" s="55" t="s">
        <v>201</v>
      </c>
      <c r="G5344" s="55" t="s">
        <v>1577</v>
      </c>
      <c r="H5344" s="55" t="s">
        <v>1578</v>
      </c>
      <c r="I5344" s="55" t="s">
        <v>1574</v>
      </c>
      <c r="J5344" s="55" t="s">
        <v>39325</v>
      </c>
    </row>
    <row r="5345" spans="1:10">
      <c r="A5345" s="55" t="s">
        <v>10749</v>
      </c>
      <c r="B5345" s="55" t="s">
        <v>10750</v>
      </c>
      <c r="C5345" s="55" t="s">
        <v>3703</v>
      </c>
      <c r="D5345" s="55" t="s">
        <v>3707</v>
      </c>
      <c r="E5345" s="55" t="s">
        <v>496</v>
      </c>
      <c r="F5345" s="55" t="s">
        <v>201</v>
      </c>
      <c r="G5345" s="55" t="s">
        <v>10754</v>
      </c>
      <c r="H5345" s="55" t="s">
        <v>10755</v>
      </c>
      <c r="I5345" s="55" t="s">
        <v>10751</v>
      </c>
      <c r="J5345" s="55" t="s">
        <v>39326</v>
      </c>
    </row>
    <row r="5346" spans="1:10">
      <c r="A5346" s="55" t="s">
        <v>18091</v>
      </c>
      <c r="B5346" s="55" t="s">
        <v>18092</v>
      </c>
      <c r="C5346" s="55" t="s">
        <v>8676</v>
      </c>
      <c r="D5346" s="55" t="s">
        <v>6012</v>
      </c>
      <c r="E5346" s="55" t="s">
        <v>200</v>
      </c>
      <c r="F5346" s="55" t="s">
        <v>201</v>
      </c>
      <c r="G5346" s="55" t="s">
        <v>18096</v>
      </c>
      <c r="H5346" s="55" t="s">
        <v>18097</v>
      </c>
      <c r="I5346" s="55" t="s">
        <v>18093</v>
      </c>
      <c r="J5346" s="55" t="s">
        <v>39327</v>
      </c>
    </row>
    <row r="5347" spans="1:10">
      <c r="A5347" s="55" t="s">
        <v>17643</v>
      </c>
      <c r="B5347" s="55" t="s">
        <v>17644</v>
      </c>
      <c r="C5347" s="55" t="s">
        <v>8676</v>
      </c>
      <c r="D5347" s="55" t="s">
        <v>6012</v>
      </c>
      <c r="E5347" s="55" t="s">
        <v>200</v>
      </c>
      <c r="F5347" s="55" t="s">
        <v>201</v>
      </c>
      <c r="G5347" s="55" t="s">
        <v>17648</v>
      </c>
      <c r="H5347" s="55" t="s">
        <v>17649</v>
      </c>
      <c r="I5347" s="55" t="s">
        <v>17645</v>
      </c>
      <c r="J5347" s="55" t="s">
        <v>39328</v>
      </c>
    </row>
    <row r="5348" spans="1:10">
      <c r="A5348" s="55" t="s">
        <v>6891</v>
      </c>
      <c r="B5348" s="55" t="s">
        <v>6892</v>
      </c>
      <c r="C5348" s="55" t="s">
        <v>848</v>
      </c>
      <c r="D5348" s="55" t="s">
        <v>6896</v>
      </c>
      <c r="E5348" s="55" t="s">
        <v>200</v>
      </c>
      <c r="F5348" s="55" t="s">
        <v>201</v>
      </c>
      <c r="G5348" s="55" t="s">
        <v>6897</v>
      </c>
      <c r="H5348" s="55" t="s">
        <v>6898</v>
      </c>
      <c r="I5348" s="55" t="s">
        <v>6893</v>
      </c>
      <c r="J5348" s="55" t="s">
        <v>39329</v>
      </c>
    </row>
    <row r="5349" spans="1:10">
      <c r="A5349" s="55" t="s">
        <v>12648</v>
      </c>
      <c r="B5349" s="55" t="s">
        <v>12649</v>
      </c>
      <c r="C5349" s="55" t="s">
        <v>3793</v>
      </c>
      <c r="D5349" s="55" t="s">
        <v>3797</v>
      </c>
      <c r="E5349" s="55" t="s">
        <v>3798</v>
      </c>
      <c r="F5349" s="55" t="s">
        <v>201</v>
      </c>
      <c r="G5349" s="55" t="s">
        <v>3856</v>
      </c>
      <c r="H5349" s="55" t="s">
        <v>12653</v>
      </c>
      <c r="I5349" s="55" t="s">
        <v>12650</v>
      </c>
      <c r="J5349" s="55" t="s">
        <v>39330</v>
      </c>
    </row>
    <row r="5350" spans="1:10">
      <c r="A5350" s="55" t="s">
        <v>17566</v>
      </c>
      <c r="B5350" s="55" t="s">
        <v>17567</v>
      </c>
      <c r="C5350" s="55" t="s">
        <v>6091</v>
      </c>
      <c r="D5350" s="55" t="s">
        <v>6095</v>
      </c>
      <c r="E5350" s="55" t="s">
        <v>3798</v>
      </c>
      <c r="F5350" s="55" t="s">
        <v>201</v>
      </c>
      <c r="G5350" s="55" t="s">
        <v>17571</v>
      </c>
      <c r="H5350" s="55" t="s">
        <v>17572</v>
      </c>
      <c r="I5350" s="55" t="s">
        <v>17568</v>
      </c>
      <c r="J5350" s="55" t="s">
        <v>17569</v>
      </c>
    </row>
    <row r="5351" spans="1:10">
      <c r="A5351" s="55" t="s">
        <v>29999</v>
      </c>
      <c r="B5351" s="55" t="s">
        <v>30000</v>
      </c>
      <c r="C5351" s="55" t="s">
        <v>6091</v>
      </c>
      <c r="D5351" s="55" t="s">
        <v>6095</v>
      </c>
      <c r="E5351" s="55" t="s">
        <v>3798</v>
      </c>
      <c r="F5351" s="55" t="s">
        <v>201</v>
      </c>
      <c r="G5351" s="55" t="s">
        <v>30003</v>
      </c>
      <c r="H5351" s="55" t="s">
        <v>30001</v>
      </c>
      <c r="I5351" s="55" t="s">
        <v>30001</v>
      </c>
      <c r="J5351" s="55" t="s">
        <v>39331</v>
      </c>
    </row>
    <row r="5352" spans="1:10">
      <c r="A5352" s="55" t="s">
        <v>16087</v>
      </c>
      <c r="B5352" s="55" t="s">
        <v>16088</v>
      </c>
      <c r="C5352" s="55" t="s">
        <v>6091</v>
      </c>
      <c r="D5352" s="55" t="s">
        <v>6095</v>
      </c>
      <c r="E5352" s="55" t="s">
        <v>3798</v>
      </c>
      <c r="F5352" s="55" t="s">
        <v>201</v>
      </c>
      <c r="G5352" s="55" t="s">
        <v>16091</v>
      </c>
      <c r="H5352" s="55" t="s">
        <v>16092</v>
      </c>
      <c r="I5352" s="55" t="s">
        <v>16089</v>
      </c>
      <c r="J5352" s="55" t="s">
        <v>39332</v>
      </c>
    </row>
    <row r="5353" spans="1:10">
      <c r="A5353" s="55" t="s">
        <v>16422</v>
      </c>
      <c r="B5353" s="55" t="s">
        <v>16423</v>
      </c>
      <c r="C5353" s="55" t="s">
        <v>6091</v>
      </c>
      <c r="D5353" s="55" t="s">
        <v>6095</v>
      </c>
      <c r="E5353" s="55" t="s">
        <v>3798</v>
      </c>
      <c r="F5353" s="55" t="s">
        <v>201</v>
      </c>
      <c r="G5353" s="55" t="s">
        <v>16427</v>
      </c>
      <c r="H5353" s="55" t="s">
        <v>16428</v>
      </c>
      <c r="I5353" s="55" t="s">
        <v>16424</v>
      </c>
      <c r="J5353" s="55" t="s">
        <v>39333</v>
      </c>
    </row>
    <row r="5354" spans="1:10">
      <c r="A5354" s="55" t="s">
        <v>14034</v>
      </c>
      <c r="B5354" s="55" t="s">
        <v>14035</v>
      </c>
      <c r="C5354" s="55" t="s">
        <v>6091</v>
      </c>
      <c r="D5354" s="55" t="s">
        <v>6095</v>
      </c>
      <c r="E5354" s="55" t="s">
        <v>3798</v>
      </c>
      <c r="F5354" s="55" t="s">
        <v>201</v>
      </c>
      <c r="G5354" s="55" t="s">
        <v>14038</v>
      </c>
      <c r="H5354" s="55" t="s">
        <v>14036</v>
      </c>
      <c r="I5354" s="55" t="s">
        <v>14036</v>
      </c>
      <c r="J5354" s="55" t="s">
        <v>39334</v>
      </c>
    </row>
    <row r="5355" spans="1:10">
      <c r="A5355" s="55" t="s">
        <v>32259</v>
      </c>
      <c r="B5355" s="55" t="s">
        <v>32260</v>
      </c>
      <c r="C5355" s="55" t="s">
        <v>6091</v>
      </c>
      <c r="D5355" s="55" t="s">
        <v>6095</v>
      </c>
      <c r="E5355" s="55" t="s">
        <v>3798</v>
      </c>
      <c r="F5355" s="55" t="s">
        <v>201</v>
      </c>
      <c r="G5355" s="55" t="s">
        <v>32262</v>
      </c>
      <c r="H5355" s="55" t="s">
        <v>32263</v>
      </c>
      <c r="I5355" s="55" t="s">
        <v>32261</v>
      </c>
      <c r="J5355" s="55" t="s">
        <v>3155</v>
      </c>
    </row>
    <row r="5356" spans="1:10">
      <c r="A5356" s="55" t="s">
        <v>30681</v>
      </c>
      <c r="B5356" s="55" t="s">
        <v>30682</v>
      </c>
      <c r="C5356" s="55" t="s">
        <v>5085</v>
      </c>
      <c r="D5356" s="55" t="s">
        <v>3798</v>
      </c>
      <c r="E5356" s="55" t="s">
        <v>3798</v>
      </c>
      <c r="F5356" s="55" t="s">
        <v>201</v>
      </c>
      <c r="G5356" s="55" t="s">
        <v>30686</v>
      </c>
      <c r="H5356" s="55" t="s">
        <v>30687</v>
      </c>
      <c r="I5356" s="55" t="s">
        <v>30683</v>
      </c>
      <c r="J5356" s="55" t="s">
        <v>39335</v>
      </c>
    </row>
    <row r="5357" spans="1:10">
      <c r="A5357" s="55" t="s">
        <v>16736</v>
      </c>
      <c r="B5357" s="55" t="s">
        <v>16737</v>
      </c>
      <c r="C5357" s="55" t="s">
        <v>5085</v>
      </c>
      <c r="D5357" s="55" t="s">
        <v>3798</v>
      </c>
      <c r="E5357" s="55" t="s">
        <v>3798</v>
      </c>
      <c r="F5357" s="55" t="s">
        <v>201</v>
      </c>
      <c r="G5357" s="55" t="s">
        <v>16741</v>
      </c>
      <c r="H5357" s="55" t="s">
        <v>16742</v>
      </c>
      <c r="I5357" s="55" t="s">
        <v>16738</v>
      </c>
      <c r="J5357" s="55" t="s">
        <v>39336</v>
      </c>
    </row>
    <row r="5358" spans="1:10">
      <c r="A5358" s="55" t="s">
        <v>10208</v>
      </c>
      <c r="B5358" s="55" t="s">
        <v>10209</v>
      </c>
      <c r="C5358" s="55" t="s">
        <v>5085</v>
      </c>
      <c r="D5358" s="55" t="s">
        <v>3798</v>
      </c>
      <c r="E5358" s="55" t="s">
        <v>3798</v>
      </c>
      <c r="F5358" s="55" t="s">
        <v>201</v>
      </c>
      <c r="G5358" s="55" t="s">
        <v>10212</v>
      </c>
      <c r="H5358" s="55" t="s">
        <v>10213</v>
      </c>
      <c r="I5358" s="55" t="s">
        <v>10210</v>
      </c>
      <c r="J5358" s="55" t="s">
        <v>39337</v>
      </c>
    </row>
    <row r="5359" spans="1:10">
      <c r="A5359" s="55" t="s">
        <v>33148</v>
      </c>
      <c r="B5359" s="55" t="s">
        <v>33149</v>
      </c>
      <c r="C5359" s="55" t="s">
        <v>5085</v>
      </c>
      <c r="D5359" s="55" t="s">
        <v>3798</v>
      </c>
      <c r="E5359" s="55" t="s">
        <v>3798</v>
      </c>
      <c r="F5359" s="55" t="s">
        <v>201</v>
      </c>
      <c r="G5359" s="55" t="s">
        <v>33153</v>
      </c>
      <c r="H5359" s="55" t="s">
        <v>33154</v>
      </c>
      <c r="I5359" s="55" t="s">
        <v>33150</v>
      </c>
      <c r="J5359" s="55" t="s">
        <v>39338</v>
      </c>
    </row>
    <row r="5360" spans="1:10">
      <c r="A5360" s="55" t="s">
        <v>23387</v>
      </c>
      <c r="B5360" s="55" t="s">
        <v>23388</v>
      </c>
      <c r="C5360" s="55" t="s">
        <v>196</v>
      </c>
      <c r="D5360" s="55" t="s">
        <v>199</v>
      </c>
      <c r="E5360" s="55" t="s">
        <v>200</v>
      </c>
      <c r="F5360" s="55" t="s">
        <v>201</v>
      </c>
      <c r="G5360" s="55" t="s">
        <v>202</v>
      </c>
      <c r="H5360" s="55" t="s">
        <v>23392</v>
      </c>
      <c r="I5360" s="55" t="s">
        <v>23389</v>
      </c>
      <c r="J5360" s="55" t="s">
        <v>39339</v>
      </c>
    </row>
    <row r="5361" spans="1:10">
      <c r="A5361" s="55" t="s">
        <v>27452</v>
      </c>
      <c r="B5361" s="55" t="s">
        <v>27453</v>
      </c>
      <c r="C5361" s="55" t="s">
        <v>196</v>
      </c>
      <c r="D5361" s="55" t="s">
        <v>199</v>
      </c>
      <c r="E5361" s="55" t="s">
        <v>200</v>
      </c>
      <c r="F5361" s="55" t="s">
        <v>201</v>
      </c>
      <c r="G5361" s="55" t="s">
        <v>202</v>
      </c>
      <c r="H5361" s="55" t="s">
        <v>27457</v>
      </c>
      <c r="I5361" s="55" t="s">
        <v>27454</v>
      </c>
      <c r="J5361" s="55" t="s">
        <v>39340</v>
      </c>
    </row>
    <row r="5362" spans="1:10">
      <c r="A5362" s="55" t="s">
        <v>27869</v>
      </c>
      <c r="B5362" s="55" t="s">
        <v>27870</v>
      </c>
      <c r="C5362" s="55" t="s">
        <v>706</v>
      </c>
      <c r="D5362" s="55" t="s">
        <v>709</v>
      </c>
      <c r="E5362" s="55" t="s">
        <v>709</v>
      </c>
      <c r="F5362" s="55" t="s">
        <v>201</v>
      </c>
      <c r="G5362" s="55" t="s">
        <v>27874</v>
      </c>
      <c r="H5362" s="55" t="s">
        <v>27871</v>
      </c>
      <c r="I5362" s="55" t="s">
        <v>27871</v>
      </c>
      <c r="J5362" s="55" t="s">
        <v>39341</v>
      </c>
    </row>
    <row r="5363" spans="1:10">
      <c r="A5363" s="55" t="s">
        <v>21015</v>
      </c>
      <c r="B5363" s="55" t="s">
        <v>21016</v>
      </c>
      <c r="C5363" s="55" t="s">
        <v>706</v>
      </c>
      <c r="D5363" s="55" t="s">
        <v>709</v>
      </c>
      <c r="E5363" s="55" t="s">
        <v>709</v>
      </c>
      <c r="F5363" s="55" t="s">
        <v>201</v>
      </c>
      <c r="G5363" s="55" t="s">
        <v>21019</v>
      </c>
      <c r="H5363" s="55" t="s">
        <v>21020</v>
      </c>
      <c r="I5363" s="55" t="s">
        <v>21017</v>
      </c>
      <c r="J5363" s="55" t="s">
        <v>39342</v>
      </c>
    </row>
    <row r="5364" spans="1:10">
      <c r="A5364" s="55" t="s">
        <v>20434</v>
      </c>
      <c r="B5364" s="55" t="s">
        <v>20435</v>
      </c>
      <c r="C5364" s="55" t="s">
        <v>706</v>
      </c>
      <c r="D5364" s="55" t="s">
        <v>709</v>
      </c>
      <c r="E5364" s="55" t="s">
        <v>709</v>
      </c>
      <c r="F5364" s="55" t="s">
        <v>201</v>
      </c>
      <c r="G5364" s="55" t="s">
        <v>20438</v>
      </c>
      <c r="H5364" s="55" t="s">
        <v>20439</v>
      </c>
      <c r="I5364" s="55" t="s">
        <v>20436</v>
      </c>
      <c r="J5364" s="55" t="s">
        <v>39343</v>
      </c>
    </row>
    <row r="5365" spans="1:10">
      <c r="A5365" s="55" t="s">
        <v>4924</v>
      </c>
      <c r="B5365" s="55" t="s">
        <v>4925</v>
      </c>
      <c r="C5365" s="55" t="s">
        <v>706</v>
      </c>
      <c r="D5365" s="55" t="s">
        <v>709</v>
      </c>
      <c r="E5365" s="55" t="s">
        <v>709</v>
      </c>
      <c r="F5365" s="55" t="s">
        <v>201</v>
      </c>
      <c r="G5365" s="55" t="s">
        <v>1415</v>
      </c>
      <c r="H5365" s="55" t="s">
        <v>4928</v>
      </c>
      <c r="I5365" s="55" t="s">
        <v>4926</v>
      </c>
      <c r="J5365" s="55" t="s">
        <v>39344</v>
      </c>
    </row>
    <row r="5366" spans="1:10">
      <c r="A5366" s="55" t="s">
        <v>26237</v>
      </c>
      <c r="B5366" s="55" t="s">
        <v>26238</v>
      </c>
      <c r="C5366" s="55" t="s">
        <v>8587</v>
      </c>
      <c r="D5366" s="55" t="s">
        <v>8590</v>
      </c>
      <c r="E5366" s="55" t="s">
        <v>26</v>
      </c>
      <c r="F5366" s="55" t="s">
        <v>27</v>
      </c>
      <c r="G5366" s="55" t="s">
        <v>8590</v>
      </c>
      <c r="H5366" s="55" t="s">
        <v>26241</v>
      </c>
      <c r="I5366" s="55" t="s">
        <v>26239</v>
      </c>
      <c r="J5366" s="55" t="s">
        <v>39345</v>
      </c>
    </row>
    <row r="5367" spans="1:10">
      <c r="A5367" s="55" t="s">
        <v>1682</v>
      </c>
      <c r="B5367" s="55" t="s">
        <v>1683</v>
      </c>
      <c r="C5367" s="55" t="s">
        <v>359</v>
      </c>
      <c r="D5367" s="55" t="s">
        <v>363</v>
      </c>
      <c r="E5367" s="55" t="s">
        <v>364</v>
      </c>
      <c r="F5367" s="55" t="s">
        <v>181</v>
      </c>
      <c r="G5367" s="55" t="s">
        <v>724</v>
      </c>
      <c r="H5367" s="55" t="s">
        <v>1687</v>
      </c>
      <c r="I5367" s="55" t="s">
        <v>1684</v>
      </c>
      <c r="J5367" s="55" t="s">
        <v>39346</v>
      </c>
    </row>
    <row r="5368" spans="1:10">
      <c r="A5368" s="55" t="s">
        <v>28321</v>
      </c>
      <c r="B5368" s="55" t="s">
        <v>28322</v>
      </c>
      <c r="C5368" s="55" t="s">
        <v>1458</v>
      </c>
      <c r="D5368" s="55" t="s">
        <v>1461</v>
      </c>
      <c r="E5368" s="55" t="s">
        <v>364</v>
      </c>
      <c r="F5368" s="55" t="s">
        <v>181</v>
      </c>
      <c r="G5368" s="55" t="s">
        <v>28326</v>
      </c>
      <c r="H5368" s="55" t="s">
        <v>28327</v>
      </c>
      <c r="I5368" s="55" t="s">
        <v>28323</v>
      </c>
      <c r="J5368" s="55" t="s">
        <v>39347</v>
      </c>
    </row>
    <row r="5369" spans="1:10">
      <c r="A5369" s="55" t="s">
        <v>1478</v>
      </c>
      <c r="B5369" s="55" t="s">
        <v>1479</v>
      </c>
      <c r="C5369" s="55" t="s">
        <v>1480</v>
      </c>
      <c r="D5369" s="55" t="s">
        <v>1484</v>
      </c>
      <c r="E5369" s="55" t="s">
        <v>364</v>
      </c>
      <c r="F5369" s="55" t="s">
        <v>181</v>
      </c>
      <c r="G5369" s="55" t="s">
        <v>1485</v>
      </c>
      <c r="H5369" s="55" t="s">
        <v>1486</v>
      </c>
      <c r="I5369" s="55" t="s">
        <v>1481</v>
      </c>
      <c r="J5369" s="55" t="s">
        <v>1482</v>
      </c>
    </row>
    <row r="5370" spans="1:10">
      <c r="A5370" s="55" t="s">
        <v>17473</v>
      </c>
      <c r="B5370" s="55" t="s">
        <v>17474</v>
      </c>
      <c r="C5370" s="55" t="s">
        <v>13807</v>
      </c>
      <c r="D5370" s="55" t="s">
        <v>13811</v>
      </c>
      <c r="E5370" s="55" t="s">
        <v>364</v>
      </c>
      <c r="F5370" s="55" t="s">
        <v>181</v>
      </c>
      <c r="G5370" s="55" t="s">
        <v>17478</v>
      </c>
      <c r="H5370" s="55" t="s">
        <v>17479</v>
      </c>
      <c r="I5370" s="55" t="s">
        <v>17475</v>
      </c>
      <c r="J5370" s="55" t="s">
        <v>39348</v>
      </c>
    </row>
    <row r="5371" spans="1:10">
      <c r="A5371" s="55" t="s">
        <v>1464</v>
      </c>
      <c r="B5371" s="55" t="s">
        <v>1465</v>
      </c>
      <c r="C5371" s="55" t="s">
        <v>168</v>
      </c>
      <c r="D5371" s="55" t="s">
        <v>1468</v>
      </c>
      <c r="E5371" s="55" t="s">
        <v>37</v>
      </c>
      <c r="F5371" s="55" t="s">
        <v>27</v>
      </c>
      <c r="G5371" s="55" t="s">
        <v>1469</v>
      </c>
      <c r="H5371" s="55" t="s">
        <v>1470</v>
      </c>
      <c r="I5371" s="55" t="s">
        <v>1466</v>
      </c>
      <c r="J5371" s="55" t="s">
        <v>39349</v>
      </c>
    </row>
    <row r="5372" spans="1:10">
      <c r="A5372" s="55" t="s">
        <v>21954</v>
      </c>
      <c r="B5372" s="55" t="s">
        <v>21955</v>
      </c>
      <c r="C5372" s="55" t="s">
        <v>168</v>
      </c>
      <c r="D5372" s="55" t="s">
        <v>1374</v>
      </c>
      <c r="E5372" s="55" t="s">
        <v>364</v>
      </c>
      <c r="F5372" s="55" t="s">
        <v>181</v>
      </c>
      <c r="G5372" s="55" t="s">
        <v>21959</v>
      </c>
      <c r="H5372" s="55" t="s">
        <v>21960</v>
      </c>
      <c r="I5372" s="55" t="s">
        <v>21956</v>
      </c>
      <c r="J5372" s="55" t="s">
        <v>39350</v>
      </c>
    </row>
  </sheetData>
  <autoFilter xmlns:etc="http://www.wps.cn/officeDocument/2017/etCustomData" ref="A1:K5372"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D353"/>
  <sheetViews>
    <sheetView topLeftCell="A168" workbookViewId="0">
      <selection activeCell="A194" sqref="A194:C194"/>
    </sheetView>
  </sheetViews>
  <sheetFormatPr defaultColWidth="9" defaultRowHeight="13.5" outlineLevelCol="3"/>
  <cols>
    <col min="1" max="1" width="12.8583333333333" style="2" customWidth="1"/>
    <col min="2" max="3" width="13.575" style="4" customWidth="1"/>
    <col min="4" max="4" width="13.575" style="2" customWidth="1"/>
  </cols>
  <sheetData>
    <row r="1" ht="18.75" customHeight="1" spans="1:4">
      <c r="A1" s="18" t="s">
        <v>12</v>
      </c>
      <c r="B1" s="18" t="s">
        <v>14</v>
      </c>
      <c r="C1" s="18" t="s">
        <v>13</v>
      </c>
      <c r="D1" s="18"/>
    </row>
    <row r="2" ht="18.75" customHeight="1" spans="1:4">
      <c r="A2" s="18" t="s">
        <v>1815</v>
      </c>
      <c r="B2" s="18" t="s">
        <v>147</v>
      </c>
      <c r="C2" s="18" t="s">
        <v>146</v>
      </c>
      <c r="D2" s="18"/>
    </row>
    <row r="3" ht="18.75" customHeight="1" spans="1:4">
      <c r="A3" s="18" t="s">
        <v>145</v>
      </c>
      <c r="B3" s="18" t="s">
        <v>147</v>
      </c>
      <c r="C3" s="18" t="s">
        <v>146</v>
      </c>
      <c r="D3" s="18"/>
    </row>
    <row r="4" ht="18.75" customHeight="1" spans="1:4">
      <c r="A4" s="18" t="s">
        <v>10167</v>
      </c>
      <c r="B4" s="18" t="s">
        <v>147</v>
      </c>
      <c r="C4" s="18" t="s">
        <v>146</v>
      </c>
      <c r="D4" s="18"/>
    </row>
    <row r="5" ht="18.75" customHeight="1" spans="1:4">
      <c r="A5" s="18" t="s">
        <v>1270</v>
      </c>
      <c r="B5" s="18" t="s">
        <v>147</v>
      </c>
      <c r="C5" s="18" t="s">
        <v>146</v>
      </c>
      <c r="D5" s="18"/>
    </row>
    <row r="6" ht="18.75" customHeight="1" spans="1:4">
      <c r="A6" s="18" t="s">
        <v>20560</v>
      </c>
      <c r="B6" s="18" t="s">
        <v>147</v>
      </c>
      <c r="C6" s="18" t="s">
        <v>146</v>
      </c>
      <c r="D6" s="18"/>
    </row>
    <row r="7" ht="18.75" customHeight="1" spans="1:4">
      <c r="A7" s="18" t="s">
        <v>8392</v>
      </c>
      <c r="B7" s="18" t="s">
        <v>147</v>
      </c>
      <c r="C7" s="18" t="s">
        <v>146</v>
      </c>
      <c r="D7" s="18"/>
    </row>
    <row r="8" ht="18.75" customHeight="1" spans="1:4">
      <c r="A8" s="18" t="s">
        <v>7533</v>
      </c>
      <c r="B8" s="18" t="s">
        <v>147</v>
      </c>
      <c r="C8" s="18" t="s">
        <v>1521</v>
      </c>
      <c r="D8" s="18"/>
    </row>
    <row r="9" ht="18.75" customHeight="1" spans="1:4">
      <c r="A9" s="18" t="s">
        <v>6743</v>
      </c>
      <c r="B9" s="18" t="s">
        <v>147</v>
      </c>
      <c r="C9" s="18" t="s">
        <v>1521</v>
      </c>
      <c r="D9" s="18"/>
    </row>
    <row r="10" ht="18.75" customHeight="1" spans="1:4">
      <c r="A10" s="18" t="s">
        <v>1830</v>
      </c>
      <c r="B10" s="18" t="s">
        <v>147</v>
      </c>
      <c r="C10" s="18" t="s">
        <v>1521</v>
      </c>
      <c r="D10" s="18"/>
    </row>
    <row r="11" ht="18.75" customHeight="1" spans="1:4">
      <c r="A11" s="18" t="s">
        <v>3453</v>
      </c>
      <c r="B11" s="18" t="s">
        <v>147</v>
      </c>
      <c r="C11" s="18" t="s">
        <v>1521</v>
      </c>
      <c r="D11" s="18"/>
    </row>
    <row r="12" ht="18.75" customHeight="1" spans="1:4">
      <c r="A12" s="18" t="s">
        <v>7142</v>
      </c>
      <c r="B12" s="18" t="s">
        <v>147</v>
      </c>
      <c r="C12" s="18" t="s">
        <v>1521</v>
      </c>
      <c r="D12" s="18"/>
    </row>
    <row r="13" ht="18.75" customHeight="1" spans="1:4">
      <c r="A13" s="18" t="s">
        <v>1520</v>
      </c>
      <c r="B13" s="18" t="s">
        <v>147</v>
      </c>
      <c r="C13" s="18" t="s">
        <v>1521</v>
      </c>
      <c r="D13" s="18"/>
    </row>
    <row r="14" ht="18.75" customHeight="1" spans="1:4">
      <c r="A14" s="18" t="s">
        <v>5164</v>
      </c>
      <c r="B14" s="18" t="s">
        <v>147</v>
      </c>
      <c r="C14" s="18" t="s">
        <v>308</v>
      </c>
      <c r="D14" s="18"/>
    </row>
    <row r="15" ht="18.75" customHeight="1" spans="1:4">
      <c r="A15" s="18" t="s">
        <v>4559</v>
      </c>
      <c r="B15" s="18" t="s">
        <v>147</v>
      </c>
      <c r="C15" s="18" t="s">
        <v>308</v>
      </c>
      <c r="D15" s="18"/>
    </row>
    <row r="16" ht="18.75" customHeight="1" spans="1:4">
      <c r="A16" s="18" t="s">
        <v>307</v>
      </c>
      <c r="B16" s="18" t="s">
        <v>147</v>
      </c>
      <c r="C16" s="18" t="s">
        <v>308</v>
      </c>
      <c r="D16" s="18"/>
    </row>
    <row r="17" ht="18.75" customHeight="1" spans="1:4">
      <c r="A17" s="18" t="s">
        <v>2161</v>
      </c>
      <c r="B17" s="18" t="s">
        <v>147</v>
      </c>
      <c r="C17" s="18" t="s">
        <v>308</v>
      </c>
      <c r="D17" s="18"/>
    </row>
    <row r="18" ht="18.75" customHeight="1" spans="1:4">
      <c r="A18" s="18" t="s">
        <v>11899</v>
      </c>
      <c r="B18" s="18" t="s">
        <v>147</v>
      </c>
      <c r="C18" s="18" t="s">
        <v>308</v>
      </c>
      <c r="D18" s="18"/>
    </row>
    <row r="19" ht="18.75" customHeight="1" spans="1:4">
      <c r="A19" s="18" t="s">
        <v>1935</v>
      </c>
      <c r="B19" s="18" t="s">
        <v>147</v>
      </c>
      <c r="C19" s="18" t="s">
        <v>308</v>
      </c>
      <c r="D19" s="18"/>
    </row>
    <row r="20" ht="18.75" customHeight="1" spans="1:4">
      <c r="A20" s="18" t="s">
        <v>1177</v>
      </c>
      <c r="B20" s="18" t="s">
        <v>147</v>
      </c>
      <c r="C20" s="18" t="s">
        <v>1178</v>
      </c>
      <c r="D20" s="18"/>
    </row>
    <row r="21" ht="18.75" customHeight="1" spans="1:4">
      <c r="A21" s="18" t="s">
        <v>1915</v>
      </c>
      <c r="B21" s="18" t="s">
        <v>147</v>
      </c>
      <c r="C21" s="18" t="s">
        <v>1178</v>
      </c>
      <c r="D21" s="18"/>
    </row>
    <row r="22" ht="18.75" customHeight="1" spans="1:4">
      <c r="A22" s="18" t="s">
        <v>2435</v>
      </c>
      <c r="B22" s="18" t="s">
        <v>147</v>
      </c>
      <c r="C22" s="18" t="s">
        <v>1178</v>
      </c>
      <c r="D22" s="18"/>
    </row>
    <row r="23" ht="18.75" customHeight="1" spans="1:4">
      <c r="A23" s="18" t="s">
        <v>2359</v>
      </c>
      <c r="B23" s="18" t="s">
        <v>147</v>
      </c>
      <c r="C23" s="18" t="s">
        <v>1178</v>
      </c>
      <c r="D23" s="18"/>
    </row>
    <row r="24" ht="18.75" customHeight="1" spans="1:4">
      <c r="A24" s="18" t="s">
        <v>7264</v>
      </c>
      <c r="B24" s="18" t="s">
        <v>88</v>
      </c>
      <c r="C24" s="18" t="s">
        <v>87</v>
      </c>
      <c r="D24" s="18"/>
    </row>
    <row r="25" ht="18.75" customHeight="1" spans="1:4">
      <c r="A25" s="18" t="s">
        <v>1208</v>
      </c>
      <c r="B25" s="18" t="s">
        <v>88</v>
      </c>
      <c r="C25" s="18" t="s">
        <v>87</v>
      </c>
      <c r="D25" s="18"/>
    </row>
    <row r="26" ht="18.75" customHeight="1" spans="1:4">
      <c r="A26" s="18" t="s">
        <v>8042</v>
      </c>
      <c r="B26" s="18" t="s">
        <v>88</v>
      </c>
      <c r="C26" s="18" t="s">
        <v>87</v>
      </c>
      <c r="D26" s="18"/>
    </row>
    <row r="27" ht="18.75" customHeight="1" spans="1:4">
      <c r="A27" s="18" t="s">
        <v>86</v>
      </c>
      <c r="B27" s="18" t="s">
        <v>88</v>
      </c>
      <c r="C27" s="18" t="s">
        <v>87</v>
      </c>
      <c r="D27" s="18"/>
    </row>
    <row r="28" ht="18.75" customHeight="1" spans="1:4">
      <c r="A28" s="18" t="s">
        <v>8624</v>
      </c>
      <c r="B28" s="18" t="s">
        <v>88</v>
      </c>
      <c r="C28" s="18" t="s">
        <v>87</v>
      </c>
      <c r="D28" s="18"/>
    </row>
    <row r="29" ht="18.75" customHeight="1" spans="1:4">
      <c r="A29" s="18" t="s">
        <v>5720</v>
      </c>
      <c r="B29" s="18" t="s">
        <v>88</v>
      </c>
      <c r="C29" s="18" t="s">
        <v>87</v>
      </c>
      <c r="D29" s="18"/>
    </row>
    <row r="30" ht="18.75" customHeight="1" spans="1:4">
      <c r="A30" s="18" t="s">
        <v>3329</v>
      </c>
      <c r="B30" s="18" t="s">
        <v>88</v>
      </c>
      <c r="C30" s="18" t="s">
        <v>87</v>
      </c>
      <c r="D30" s="18"/>
    </row>
    <row r="31" ht="18.75" customHeight="1" spans="1:4">
      <c r="A31" s="18" t="s">
        <v>8859</v>
      </c>
      <c r="B31" s="18" t="s">
        <v>88</v>
      </c>
      <c r="C31" s="18" t="s">
        <v>87</v>
      </c>
      <c r="D31" s="18"/>
    </row>
    <row r="32" ht="18.75" customHeight="1" spans="1:4">
      <c r="A32" s="18" t="s">
        <v>39351</v>
      </c>
      <c r="B32" s="18" t="s">
        <v>88</v>
      </c>
      <c r="C32" s="18" t="s">
        <v>87</v>
      </c>
      <c r="D32" s="18"/>
    </row>
    <row r="33" ht="18.75" customHeight="1" spans="1:4">
      <c r="A33" s="18" t="s">
        <v>4450</v>
      </c>
      <c r="B33" s="18" t="s">
        <v>88</v>
      </c>
      <c r="C33" s="18" t="s">
        <v>87</v>
      </c>
      <c r="D33" s="18"/>
    </row>
    <row r="34" ht="18.75" customHeight="1" spans="1:4">
      <c r="A34" s="18" t="s">
        <v>8575</v>
      </c>
      <c r="B34" s="18" t="s">
        <v>88</v>
      </c>
      <c r="C34" s="18" t="s">
        <v>87</v>
      </c>
      <c r="D34" s="18"/>
    </row>
    <row r="35" ht="18.75" customHeight="1" spans="1:4">
      <c r="A35" s="18" t="s">
        <v>5420</v>
      </c>
      <c r="B35" s="18" t="s">
        <v>88</v>
      </c>
      <c r="C35" s="18" t="s">
        <v>583</v>
      </c>
      <c r="D35" s="18"/>
    </row>
    <row r="36" ht="18.75" customHeight="1" spans="1:4">
      <c r="A36" s="18" t="s">
        <v>2683</v>
      </c>
      <c r="B36" s="18" t="s">
        <v>88</v>
      </c>
      <c r="C36" s="18" t="s">
        <v>583</v>
      </c>
      <c r="D36" s="18"/>
    </row>
    <row r="37" ht="18.75" customHeight="1" spans="1:4">
      <c r="A37" s="18" t="s">
        <v>582</v>
      </c>
      <c r="B37" s="18" t="s">
        <v>88</v>
      </c>
      <c r="C37" s="18" t="s">
        <v>583</v>
      </c>
      <c r="D37" s="18"/>
    </row>
    <row r="38" ht="18.75" customHeight="1" spans="1:4">
      <c r="A38" s="18" t="s">
        <v>1859</v>
      </c>
      <c r="B38" s="18" t="s">
        <v>88</v>
      </c>
      <c r="C38" s="18" t="s">
        <v>583</v>
      </c>
      <c r="D38" s="18"/>
    </row>
    <row r="39" ht="18.75" customHeight="1" spans="1:4">
      <c r="A39" s="18" t="s">
        <v>5116</v>
      </c>
      <c r="B39" s="18" t="s">
        <v>88</v>
      </c>
      <c r="C39" s="18" t="s">
        <v>583</v>
      </c>
      <c r="D39" s="18"/>
    </row>
    <row r="40" ht="18.75" customHeight="1" spans="1:4">
      <c r="A40" s="18" t="s">
        <v>968</v>
      </c>
      <c r="B40" s="18" t="s">
        <v>88</v>
      </c>
      <c r="C40" s="18" t="s">
        <v>583</v>
      </c>
      <c r="D40" s="18"/>
    </row>
    <row r="41" ht="18.75" customHeight="1" spans="1:4">
      <c r="A41" s="18" t="s">
        <v>4954</v>
      </c>
      <c r="B41" s="18" t="s">
        <v>88</v>
      </c>
      <c r="C41" s="18" t="s">
        <v>504</v>
      </c>
      <c r="D41" s="18"/>
    </row>
    <row r="42" ht="18.75" customHeight="1" spans="1:4">
      <c r="A42" s="18" t="s">
        <v>11147</v>
      </c>
      <c r="B42" s="18" t="s">
        <v>88</v>
      </c>
      <c r="C42" s="18" t="s">
        <v>504</v>
      </c>
      <c r="D42" s="18"/>
    </row>
    <row r="43" ht="18.75" customHeight="1" spans="1:4">
      <c r="A43" s="18" t="s">
        <v>6690</v>
      </c>
      <c r="B43" s="18" t="s">
        <v>88</v>
      </c>
      <c r="C43" s="18" t="s">
        <v>504</v>
      </c>
      <c r="D43" s="18"/>
    </row>
    <row r="44" ht="18.75" customHeight="1" spans="1:4">
      <c r="A44" s="18" t="s">
        <v>6937</v>
      </c>
      <c r="B44" s="18" t="s">
        <v>88</v>
      </c>
      <c r="C44" s="18" t="s">
        <v>504</v>
      </c>
      <c r="D44" s="18"/>
    </row>
    <row r="45" ht="18.75" customHeight="1" spans="1:4">
      <c r="A45" s="18" t="s">
        <v>5061</v>
      </c>
      <c r="B45" s="18" t="s">
        <v>88</v>
      </c>
      <c r="C45" s="18" t="s">
        <v>557</v>
      </c>
      <c r="D45" s="18"/>
    </row>
    <row r="46" ht="18.75" customHeight="1" spans="1:4">
      <c r="A46" s="18" t="s">
        <v>7512</v>
      </c>
      <c r="B46" s="18" t="s">
        <v>88</v>
      </c>
      <c r="C46" s="18" t="s">
        <v>557</v>
      </c>
      <c r="D46" s="18"/>
    </row>
    <row r="47" ht="18.75" customHeight="1" spans="1:4">
      <c r="A47" s="18" t="s">
        <v>556</v>
      </c>
      <c r="B47" s="18" t="s">
        <v>88</v>
      </c>
      <c r="C47" s="18" t="s">
        <v>557</v>
      </c>
      <c r="D47" s="18"/>
    </row>
    <row r="48" ht="18.75" customHeight="1" spans="1:4">
      <c r="A48" s="18" t="s">
        <v>10205</v>
      </c>
      <c r="B48" s="18" t="s">
        <v>88</v>
      </c>
      <c r="C48" s="18" t="s">
        <v>557</v>
      </c>
      <c r="D48" s="18"/>
    </row>
    <row r="49" ht="18.75" customHeight="1" spans="1:4">
      <c r="A49" s="18" t="s">
        <v>2274</v>
      </c>
      <c r="B49" s="18" t="s">
        <v>88</v>
      </c>
      <c r="C49" s="18" t="s">
        <v>557</v>
      </c>
      <c r="D49" s="18"/>
    </row>
    <row r="50" ht="18.75" customHeight="1" spans="1:4">
      <c r="A50" s="18" t="s">
        <v>10508</v>
      </c>
      <c r="B50" s="18" t="s">
        <v>88</v>
      </c>
      <c r="C50" s="18" t="s">
        <v>557</v>
      </c>
      <c r="D50" s="18"/>
    </row>
    <row r="51" ht="18.75" customHeight="1" spans="1:4">
      <c r="A51" s="18" t="s">
        <v>4477</v>
      </c>
      <c r="B51" s="18" t="s">
        <v>88</v>
      </c>
      <c r="C51" s="18" t="s">
        <v>557</v>
      </c>
      <c r="D51" s="18"/>
    </row>
    <row r="52" ht="18.75" customHeight="1" spans="1:4">
      <c r="A52" s="18" t="s">
        <v>11683</v>
      </c>
      <c r="B52" s="18" t="s">
        <v>88</v>
      </c>
      <c r="C52" s="18" t="s">
        <v>557</v>
      </c>
      <c r="D52" s="18"/>
    </row>
    <row r="53" ht="18.75" customHeight="1" spans="1:4">
      <c r="A53" s="18" t="s">
        <v>3082</v>
      </c>
      <c r="B53" s="18" t="s">
        <v>88</v>
      </c>
      <c r="C53" s="18" t="s">
        <v>557</v>
      </c>
      <c r="D53" s="18"/>
    </row>
    <row r="54" ht="18.75" customHeight="1" spans="1:4">
      <c r="A54" s="18" t="s">
        <v>13811</v>
      </c>
      <c r="B54" s="18" t="s">
        <v>181</v>
      </c>
      <c r="C54" s="18" t="s">
        <v>364</v>
      </c>
      <c r="D54" s="18"/>
    </row>
    <row r="55" ht="18.75" customHeight="1" spans="1:4">
      <c r="A55" s="18" t="s">
        <v>2026</v>
      </c>
      <c r="B55" s="18" t="s">
        <v>181</v>
      </c>
      <c r="C55" s="18" t="s">
        <v>364</v>
      </c>
      <c r="D55" s="18"/>
    </row>
    <row r="56" ht="18.75" customHeight="1" spans="1:4">
      <c r="A56" s="18" t="s">
        <v>283</v>
      </c>
      <c r="B56" s="18" t="s">
        <v>191</v>
      </c>
      <c r="C56" s="18" t="s">
        <v>190</v>
      </c>
      <c r="D56" s="18"/>
    </row>
    <row r="57" ht="18.75" customHeight="1" spans="1:4">
      <c r="A57" s="18" t="s">
        <v>2443</v>
      </c>
      <c r="B57" s="18" t="s">
        <v>191</v>
      </c>
      <c r="C57" s="18" t="s">
        <v>190</v>
      </c>
      <c r="D57" s="18"/>
    </row>
    <row r="58" ht="18.75" customHeight="1" spans="1:4">
      <c r="A58" s="18" t="s">
        <v>2474</v>
      </c>
      <c r="B58" s="18" t="s">
        <v>191</v>
      </c>
      <c r="C58" s="18" t="s">
        <v>190</v>
      </c>
      <c r="D58" s="18"/>
    </row>
    <row r="59" ht="18.75" customHeight="1" spans="1:4">
      <c r="A59" s="18" t="s">
        <v>189</v>
      </c>
      <c r="B59" s="18" t="s">
        <v>191</v>
      </c>
      <c r="C59" s="18" t="s">
        <v>190</v>
      </c>
      <c r="D59" s="18"/>
    </row>
    <row r="60" ht="18.75" customHeight="1" spans="1:4">
      <c r="A60" s="18" t="s">
        <v>1708</v>
      </c>
      <c r="B60" s="18" t="s">
        <v>191</v>
      </c>
      <c r="C60" s="18" t="s">
        <v>190</v>
      </c>
      <c r="D60" s="18"/>
    </row>
    <row r="61" ht="18.75" customHeight="1" spans="1:4">
      <c r="A61" s="18" t="s">
        <v>1321</v>
      </c>
      <c r="B61" s="18" t="s">
        <v>191</v>
      </c>
      <c r="C61" s="18" t="s">
        <v>190</v>
      </c>
      <c r="D61" s="18"/>
    </row>
    <row r="62" ht="18.75" customHeight="1" spans="1:4">
      <c r="A62" s="18" t="s">
        <v>7055</v>
      </c>
      <c r="B62" s="18" t="s">
        <v>191</v>
      </c>
      <c r="C62" s="18" t="s">
        <v>252</v>
      </c>
      <c r="D62" s="18"/>
    </row>
    <row r="63" ht="18.75" customHeight="1" spans="1:4">
      <c r="A63" s="18" t="s">
        <v>1070</v>
      </c>
      <c r="B63" s="18" t="s">
        <v>191</v>
      </c>
      <c r="C63" s="18" t="s">
        <v>252</v>
      </c>
      <c r="D63" s="18"/>
    </row>
    <row r="64" ht="18.75" customHeight="1" spans="1:4">
      <c r="A64" s="18" t="s">
        <v>251</v>
      </c>
      <c r="B64" s="18" t="s">
        <v>191</v>
      </c>
      <c r="C64" s="18" t="s">
        <v>252</v>
      </c>
      <c r="D64" s="18"/>
    </row>
    <row r="65" ht="18.75" customHeight="1" spans="1:4">
      <c r="A65" s="18" t="s">
        <v>410</v>
      </c>
      <c r="B65" s="18" t="s">
        <v>191</v>
      </c>
      <c r="C65" s="18" t="s">
        <v>252</v>
      </c>
      <c r="D65" s="18"/>
    </row>
    <row r="66" ht="18.75" customHeight="1" spans="1:4">
      <c r="A66" s="18" t="s">
        <v>1540</v>
      </c>
      <c r="B66" s="18" t="s">
        <v>191</v>
      </c>
      <c r="C66" s="18" t="s">
        <v>252</v>
      </c>
      <c r="D66" s="18"/>
    </row>
    <row r="67" ht="18.75" customHeight="1" spans="1:4">
      <c r="A67" s="18" t="s">
        <v>2466</v>
      </c>
      <c r="B67" s="18" t="s">
        <v>191</v>
      </c>
      <c r="C67" s="18" t="s">
        <v>875</v>
      </c>
      <c r="D67" s="18"/>
    </row>
    <row r="68" ht="18.75" customHeight="1" spans="1:4">
      <c r="A68" s="18" t="s">
        <v>1133</v>
      </c>
      <c r="B68" s="18" t="s">
        <v>191</v>
      </c>
      <c r="C68" s="18" t="s">
        <v>875</v>
      </c>
      <c r="D68" s="18"/>
    </row>
    <row r="69" ht="18.75" customHeight="1" spans="1:4">
      <c r="A69" s="18" t="s">
        <v>2576</v>
      </c>
      <c r="B69" s="18" t="s">
        <v>191</v>
      </c>
      <c r="C69" s="18" t="s">
        <v>875</v>
      </c>
      <c r="D69" s="18"/>
    </row>
    <row r="70" ht="18.75" customHeight="1" spans="1:4">
      <c r="A70" s="18" t="s">
        <v>1043</v>
      </c>
      <c r="B70" s="18" t="s">
        <v>191</v>
      </c>
      <c r="C70" s="18" t="s">
        <v>875</v>
      </c>
      <c r="D70" s="18"/>
    </row>
    <row r="71" ht="18.75" customHeight="1" spans="1:4">
      <c r="A71" s="18" t="s">
        <v>874</v>
      </c>
      <c r="B71" s="18" t="s">
        <v>191</v>
      </c>
      <c r="C71" s="18" t="s">
        <v>875</v>
      </c>
      <c r="D71" s="18"/>
    </row>
    <row r="72" ht="18.75" customHeight="1" spans="1:4">
      <c r="A72" s="18" t="s">
        <v>2783</v>
      </c>
      <c r="B72" s="18" t="s">
        <v>633</v>
      </c>
      <c r="C72" s="18" t="s">
        <v>689</v>
      </c>
      <c r="D72" s="18"/>
    </row>
    <row r="73" ht="18.75" customHeight="1" spans="1:4">
      <c r="A73" s="18" t="s">
        <v>2757</v>
      </c>
      <c r="B73" s="18" t="s">
        <v>633</v>
      </c>
      <c r="C73" s="18" t="s">
        <v>689</v>
      </c>
      <c r="D73" s="18"/>
    </row>
    <row r="74" ht="18.75" customHeight="1" spans="1:4">
      <c r="A74" s="18" t="s">
        <v>5721</v>
      </c>
      <c r="B74" s="18" t="s">
        <v>633</v>
      </c>
      <c r="C74" s="18" t="s">
        <v>689</v>
      </c>
      <c r="D74" s="18"/>
    </row>
    <row r="75" ht="18.75" customHeight="1" spans="1:4">
      <c r="A75" s="18" t="s">
        <v>3226</v>
      </c>
      <c r="B75" s="18" t="s">
        <v>633</v>
      </c>
      <c r="C75" s="18" t="s">
        <v>689</v>
      </c>
      <c r="D75" s="18"/>
    </row>
    <row r="76" ht="18.75" customHeight="1" spans="1:4">
      <c r="A76" s="18" t="s">
        <v>2080</v>
      </c>
      <c r="B76" s="18" t="s">
        <v>633</v>
      </c>
      <c r="C76" s="18" t="s">
        <v>689</v>
      </c>
      <c r="D76" s="18"/>
    </row>
    <row r="77" ht="18.75" customHeight="1" spans="1:4">
      <c r="A77" s="18" t="s">
        <v>2399</v>
      </c>
      <c r="B77" s="18" t="s">
        <v>633</v>
      </c>
      <c r="C77" s="18" t="s">
        <v>689</v>
      </c>
      <c r="D77" s="18"/>
    </row>
    <row r="78" ht="18.75" customHeight="1" spans="1:4">
      <c r="A78" s="18" t="s">
        <v>4354</v>
      </c>
      <c r="B78" s="18" t="s">
        <v>633</v>
      </c>
      <c r="C78" s="18" t="s">
        <v>689</v>
      </c>
      <c r="D78" s="18"/>
    </row>
    <row r="79" ht="18.75" customHeight="1" spans="1:4">
      <c r="A79" s="18" t="s">
        <v>3044</v>
      </c>
      <c r="B79" s="18" t="s">
        <v>633</v>
      </c>
      <c r="C79" s="18" t="s">
        <v>689</v>
      </c>
      <c r="D79" s="18"/>
    </row>
    <row r="80" ht="18.75" customHeight="1" spans="1:4">
      <c r="A80" s="18" t="s">
        <v>688</v>
      </c>
      <c r="B80" s="18" t="s">
        <v>633</v>
      </c>
      <c r="C80" s="18" t="s">
        <v>689</v>
      </c>
      <c r="D80" s="18"/>
    </row>
    <row r="81" ht="18.75" customHeight="1" spans="1:4">
      <c r="A81" s="18" t="s">
        <v>5094</v>
      </c>
      <c r="B81" s="18" t="s">
        <v>633</v>
      </c>
      <c r="C81" s="18" t="s">
        <v>689</v>
      </c>
      <c r="D81" s="18"/>
    </row>
    <row r="82" ht="18.75" customHeight="1" spans="1:4">
      <c r="A82" s="18" t="s">
        <v>5728</v>
      </c>
      <c r="B82" s="18" t="s">
        <v>633</v>
      </c>
      <c r="C82" s="18" t="s">
        <v>5015</v>
      </c>
      <c r="D82" s="18"/>
    </row>
    <row r="83" ht="18.75" customHeight="1" spans="1:4">
      <c r="A83" s="18" t="s">
        <v>5014</v>
      </c>
      <c r="B83" s="18" t="s">
        <v>633</v>
      </c>
      <c r="C83" s="18" t="s">
        <v>5015</v>
      </c>
      <c r="D83" s="18"/>
    </row>
    <row r="84" ht="18.75" customHeight="1" spans="1:4">
      <c r="A84" s="18" t="s">
        <v>1667</v>
      </c>
      <c r="B84" s="18" t="s">
        <v>633</v>
      </c>
      <c r="C84" s="18" t="s">
        <v>829</v>
      </c>
      <c r="D84" s="18"/>
    </row>
    <row r="85" ht="18.75" customHeight="1" spans="1:4">
      <c r="A85" s="18" t="s">
        <v>829</v>
      </c>
      <c r="B85" s="18" t="s">
        <v>633</v>
      </c>
      <c r="C85" s="18" t="s">
        <v>829</v>
      </c>
      <c r="D85" s="18"/>
    </row>
    <row r="86" ht="18.75" customHeight="1" spans="1:4">
      <c r="A86" s="18" t="s">
        <v>828</v>
      </c>
      <c r="B86" s="18" t="s">
        <v>633</v>
      </c>
      <c r="C86" s="18" t="s">
        <v>829</v>
      </c>
      <c r="D86" s="18"/>
    </row>
    <row r="87" ht="18.75" customHeight="1" spans="1:4">
      <c r="A87" s="18" t="s">
        <v>1029</v>
      </c>
      <c r="B87" s="18" t="s">
        <v>633</v>
      </c>
      <c r="C87" s="18" t="s">
        <v>829</v>
      </c>
      <c r="D87" s="18"/>
    </row>
    <row r="88" ht="18.75" customHeight="1" spans="1:4">
      <c r="A88" s="18" t="s">
        <v>4011</v>
      </c>
      <c r="B88" s="18" t="s">
        <v>633</v>
      </c>
      <c r="C88" s="18" t="s">
        <v>829</v>
      </c>
      <c r="D88" s="18"/>
    </row>
    <row r="89" ht="18.75" customHeight="1" spans="1:4">
      <c r="A89" s="18" t="s">
        <v>18269</v>
      </c>
      <c r="B89" s="18" t="s">
        <v>633</v>
      </c>
      <c r="C89" s="18" t="s">
        <v>632</v>
      </c>
      <c r="D89" s="18"/>
    </row>
    <row r="90" ht="18.75" customHeight="1" spans="1:4">
      <c r="A90" s="18" t="s">
        <v>631</v>
      </c>
      <c r="B90" s="18" t="s">
        <v>633</v>
      </c>
      <c r="C90" s="18" t="s">
        <v>632</v>
      </c>
      <c r="D90" s="18"/>
    </row>
    <row r="91" ht="18.75" customHeight="1" spans="1:4">
      <c r="A91" s="18" t="s">
        <v>632</v>
      </c>
      <c r="B91" s="18" t="s">
        <v>633</v>
      </c>
      <c r="C91" s="18" t="s">
        <v>632</v>
      </c>
      <c r="D91" s="18"/>
    </row>
    <row r="92" ht="18.75" customHeight="1" spans="1:4">
      <c r="A92" s="18" t="s">
        <v>4708</v>
      </c>
      <c r="B92" s="18" t="s">
        <v>633</v>
      </c>
      <c r="C92" s="18" t="s">
        <v>632</v>
      </c>
      <c r="D92" s="18"/>
    </row>
    <row r="93" ht="18.75" customHeight="1" spans="1:4">
      <c r="A93" s="18" t="s">
        <v>915</v>
      </c>
      <c r="B93" s="18" t="s">
        <v>633</v>
      </c>
      <c r="C93" s="18" t="s">
        <v>632</v>
      </c>
      <c r="D93" s="18"/>
    </row>
    <row r="94" ht="18.75" customHeight="1" spans="1:4">
      <c r="A94" s="18" t="s">
        <v>1154</v>
      </c>
      <c r="B94" s="18" t="s">
        <v>633</v>
      </c>
      <c r="C94" s="18" t="s">
        <v>632</v>
      </c>
      <c r="D94" s="18"/>
    </row>
    <row r="95" ht="18.75" customHeight="1" spans="1:4">
      <c r="A95" s="18" t="s">
        <v>7808</v>
      </c>
      <c r="B95" s="18" t="s">
        <v>633</v>
      </c>
      <c r="C95" s="18" t="s">
        <v>632</v>
      </c>
      <c r="D95" s="18"/>
    </row>
    <row r="96" ht="18.75" customHeight="1" spans="1:4">
      <c r="A96" s="18" t="s">
        <v>522</v>
      </c>
      <c r="B96" s="18" t="s">
        <v>100</v>
      </c>
      <c r="C96" s="18" t="s">
        <v>522</v>
      </c>
      <c r="D96" s="18"/>
    </row>
    <row r="97" ht="18.75" customHeight="1" spans="1:4">
      <c r="A97" s="18" t="s">
        <v>13925</v>
      </c>
      <c r="B97" s="18" t="s">
        <v>100</v>
      </c>
      <c r="C97" s="18" t="s">
        <v>2071</v>
      </c>
      <c r="D97" s="18"/>
    </row>
    <row r="98" ht="18.75" customHeight="1" spans="1:4">
      <c r="A98" s="18" t="s">
        <v>2071</v>
      </c>
      <c r="B98" s="18" t="s">
        <v>100</v>
      </c>
      <c r="C98" s="18" t="s">
        <v>2071</v>
      </c>
      <c r="D98" s="18"/>
    </row>
    <row r="99" ht="18.75" customHeight="1" spans="1:4">
      <c r="A99" s="18" t="s">
        <v>17034</v>
      </c>
      <c r="B99" s="18" t="s">
        <v>100</v>
      </c>
      <c r="C99" s="18" t="s">
        <v>2071</v>
      </c>
      <c r="D99" s="18"/>
    </row>
    <row r="100" ht="18.75" customHeight="1" spans="1:4">
      <c r="A100" s="18" t="s">
        <v>7156</v>
      </c>
      <c r="B100" s="18" t="s">
        <v>100</v>
      </c>
      <c r="C100" s="18" t="s">
        <v>394</v>
      </c>
      <c r="D100" s="18"/>
    </row>
    <row r="101" ht="18.75" customHeight="1" spans="1:4">
      <c r="A101" s="18" t="s">
        <v>4517</v>
      </c>
      <c r="B101" s="18" t="s">
        <v>100</v>
      </c>
      <c r="C101" s="18" t="s">
        <v>394</v>
      </c>
      <c r="D101" s="18"/>
    </row>
    <row r="102" ht="18.75" customHeight="1" spans="1:4">
      <c r="A102" s="18" t="s">
        <v>393</v>
      </c>
      <c r="B102" s="18" t="s">
        <v>100</v>
      </c>
      <c r="C102" s="18" t="s">
        <v>394</v>
      </c>
      <c r="D102" s="18"/>
    </row>
    <row r="103" ht="18.75" customHeight="1" spans="1:4">
      <c r="A103" s="18" t="s">
        <v>769</v>
      </c>
      <c r="B103" s="18" t="s">
        <v>100</v>
      </c>
      <c r="C103" s="18" t="s">
        <v>394</v>
      </c>
      <c r="D103" s="18"/>
    </row>
    <row r="104" ht="18.75" customHeight="1" spans="1:4">
      <c r="A104" s="18" t="s">
        <v>537</v>
      </c>
      <c r="B104" s="18" t="s">
        <v>100</v>
      </c>
      <c r="C104" s="18" t="s">
        <v>394</v>
      </c>
      <c r="D104" s="18"/>
    </row>
    <row r="105" ht="18.75" customHeight="1" spans="1:4">
      <c r="A105" s="18" t="s">
        <v>3480</v>
      </c>
      <c r="B105" s="18" t="s">
        <v>100</v>
      </c>
      <c r="C105" s="18" t="s">
        <v>394</v>
      </c>
      <c r="D105" s="18"/>
    </row>
    <row r="106" ht="18.75" customHeight="1" spans="1:4">
      <c r="A106" s="18" t="s">
        <v>9545</v>
      </c>
      <c r="B106" s="18" t="s">
        <v>100</v>
      </c>
      <c r="C106" s="18" t="s">
        <v>99</v>
      </c>
      <c r="D106" s="18"/>
    </row>
    <row r="107" ht="18.75" customHeight="1" spans="1:4">
      <c r="A107" s="18" t="s">
        <v>3075</v>
      </c>
      <c r="B107" s="18" t="s">
        <v>100</v>
      </c>
      <c r="C107" s="18" t="s">
        <v>99</v>
      </c>
      <c r="D107" s="18"/>
    </row>
    <row r="108" ht="18.75" customHeight="1" spans="1:4">
      <c r="A108" s="18" t="s">
        <v>2625</v>
      </c>
      <c r="B108" s="18" t="s">
        <v>100</v>
      </c>
      <c r="C108" s="18" t="s">
        <v>99</v>
      </c>
      <c r="D108" s="18"/>
    </row>
    <row r="109" ht="18.75" customHeight="1" spans="1:4">
      <c r="A109" s="18" t="s">
        <v>5992</v>
      </c>
      <c r="B109" s="18" t="s">
        <v>100</v>
      </c>
      <c r="C109" s="18" t="s">
        <v>99</v>
      </c>
      <c r="D109" s="18"/>
    </row>
    <row r="110" ht="18.75" customHeight="1" spans="1:4">
      <c r="A110" s="18" t="s">
        <v>3473</v>
      </c>
      <c r="B110" s="18" t="s">
        <v>100</v>
      </c>
      <c r="C110" s="18" t="s">
        <v>99</v>
      </c>
      <c r="D110" s="18"/>
    </row>
    <row r="111" ht="18.75" customHeight="1" spans="1:4">
      <c r="A111" s="18" t="s">
        <v>3972</v>
      </c>
      <c r="B111" s="18" t="s">
        <v>100</v>
      </c>
      <c r="C111" s="18" t="s">
        <v>99</v>
      </c>
      <c r="D111" s="18"/>
    </row>
    <row r="112" ht="18.75" customHeight="1" spans="1:4">
      <c r="A112" s="18" t="s">
        <v>3105</v>
      </c>
      <c r="B112" s="18" t="s">
        <v>100</v>
      </c>
      <c r="C112" s="18" t="s">
        <v>99</v>
      </c>
      <c r="D112" s="18"/>
    </row>
    <row r="113" ht="18.75" customHeight="1" spans="1:4">
      <c r="A113" s="18" t="s">
        <v>9523</v>
      </c>
      <c r="B113" s="18" t="s">
        <v>100</v>
      </c>
      <c r="C113" s="18" t="s">
        <v>99</v>
      </c>
      <c r="D113" s="18"/>
    </row>
    <row r="114" ht="18.75" customHeight="1" spans="1:4">
      <c r="A114" s="18" t="s">
        <v>98</v>
      </c>
      <c r="B114" s="18" t="s">
        <v>100</v>
      </c>
      <c r="C114" s="18" t="s">
        <v>99</v>
      </c>
      <c r="D114" s="18"/>
    </row>
    <row r="115" ht="18.75" customHeight="1" spans="1:4">
      <c r="A115" s="18" t="s">
        <v>114</v>
      </c>
      <c r="B115" s="18" t="s">
        <v>100</v>
      </c>
      <c r="C115" s="18" t="s">
        <v>115</v>
      </c>
      <c r="D115" s="18"/>
    </row>
    <row r="116" ht="18.75" customHeight="1" spans="1:4">
      <c r="A116" s="18" t="s">
        <v>4180</v>
      </c>
      <c r="B116" s="18" t="s">
        <v>100</v>
      </c>
      <c r="C116" s="18" t="s">
        <v>115</v>
      </c>
      <c r="D116" s="18"/>
    </row>
    <row r="117" ht="18.75" customHeight="1" spans="1:4">
      <c r="A117" s="18" t="s">
        <v>4972</v>
      </c>
      <c r="B117" s="18" t="s">
        <v>100</v>
      </c>
      <c r="C117" s="18" t="s">
        <v>115</v>
      </c>
      <c r="D117" s="18"/>
    </row>
    <row r="118" ht="18.75" customHeight="1" spans="1:4">
      <c r="A118" s="18" t="s">
        <v>115</v>
      </c>
      <c r="B118" s="18" t="s">
        <v>100</v>
      </c>
      <c r="C118" s="18" t="s">
        <v>115</v>
      </c>
      <c r="D118" s="18"/>
    </row>
    <row r="119" ht="18.75" customHeight="1" spans="1:4">
      <c r="A119" s="18" t="s">
        <v>3906</v>
      </c>
      <c r="B119" s="18" t="s">
        <v>100</v>
      </c>
      <c r="C119" s="18" t="s">
        <v>115</v>
      </c>
      <c r="D119" s="18"/>
    </row>
    <row r="120" ht="18.75" customHeight="1" spans="1:4">
      <c r="A120" s="18" t="s">
        <v>332</v>
      </c>
      <c r="B120" s="18" t="s">
        <v>100</v>
      </c>
      <c r="C120" s="18" t="s">
        <v>115</v>
      </c>
      <c r="D120" s="18"/>
    </row>
    <row r="121" ht="18.75" customHeight="1" spans="1:4">
      <c r="A121" s="18" t="s">
        <v>5387</v>
      </c>
      <c r="B121" s="18" t="s">
        <v>100</v>
      </c>
      <c r="C121" s="18" t="s">
        <v>115</v>
      </c>
      <c r="D121" s="18"/>
    </row>
    <row r="122" ht="18.75" customHeight="1" spans="1:4">
      <c r="A122" s="18" t="s">
        <v>4096</v>
      </c>
      <c r="B122" s="18" t="s">
        <v>100</v>
      </c>
      <c r="C122" s="18" t="s">
        <v>115</v>
      </c>
      <c r="D122" s="18"/>
    </row>
    <row r="123" ht="18.75" customHeight="1" spans="1:4">
      <c r="A123" s="18" t="s">
        <v>592</v>
      </c>
      <c r="B123" s="18" t="s">
        <v>100</v>
      </c>
      <c r="C123" s="18" t="s">
        <v>115</v>
      </c>
      <c r="D123" s="18"/>
    </row>
    <row r="124" ht="18.75" customHeight="1" spans="1:4">
      <c r="A124" s="18" t="s">
        <v>741</v>
      </c>
      <c r="B124" s="18" t="s">
        <v>77</v>
      </c>
      <c r="C124" s="18" t="s">
        <v>742</v>
      </c>
      <c r="D124" s="18"/>
    </row>
    <row r="125" ht="18.75" customHeight="1" spans="1:4">
      <c r="A125" s="18" t="s">
        <v>5931</v>
      </c>
      <c r="B125" s="18" t="s">
        <v>77</v>
      </c>
      <c r="C125" s="18" t="s">
        <v>742</v>
      </c>
      <c r="D125" s="18"/>
    </row>
    <row r="126" ht="18.75" customHeight="1" spans="1:4">
      <c r="A126" s="18" t="s">
        <v>473</v>
      </c>
      <c r="B126" s="18" t="s">
        <v>77</v>
      </c>
      <c r="C126" s="18" t="s">
        <v>448</v>
      </c>
      <c r="D126" s="18"/>
    </row>
    <row r="127" ht="18.75" customHeight="1" spans="1:4">
      <c r="A127" s="18" t="s">
        <v>447</v>
      </c>
      <c r="B127" s="18" t="s">
        <v>77</v>
      </c>
      <c r="C127" s="18" t="s">
        <v>448</v>
      </c>
      <c r="D127" s="18"/>
    </row>
    <row r="128" ht="18.75" customHeight="1" spans="1:4">
      <c r="A128" s="18" t="s">
        <v>438</v>
      </c>
      <c r="B128" s="18" t="s">
        <v>77</v>
      </c>
      <c r="C128" s="18" t="s">
        <v>439</v>
      </c>
      <c r="D128" s="18"/>
    </row>
    <row r="129" ht="18.75" customHeight="1" spans="1:4">
      <c r="A129" s="18" t="s">
        <v>884</v>
      </c>
      <c r="B129" s="18" t="s">
        <v>77</v>
      </c>
      <c r="C129" s="18" t="s">
        <v>439</v>
      </c>
      <c r="D129" s="18"/>
    </row>
    <row r="130" ht="18.75" customHeight="1" spans="1:4">
      <c r="A130" s="18" t="s">
        <v>75</v>
      </c>
      <c r="B130" s="18" t="s">
        <v>77</v>
      </c>
      <c r="C130" s="18" t="s">
        <v>76</v>
      </c>
      <c r="D130" s="18"/>
    </row>
    <row r="131" ht="18.75" customHeight="1" spans="1:4">
      <c r="A131" s="18" t="s">
        <v>1104</v>
      </c>
      <c r="B131" s="18" t="s">
        <v>77</v>
      </c>
      <c r="C131" s="18" t="s">
        <v>76</v>
      </c>
      <c r="D131" s="18"/>
    </row>
    <row r="132" ht="18.75" customHeight="1" spans="1:4">
      <c r="A132" s="18" t="s">
        <v>4418</v>
      </c>
      <c r="B132" s="18" t="s">
        <v>77</v>
      </c>
      <c r="C132" s="18" t="s">
        <v>2603</v>
      </c>
      <c r="D132" s="18"/>
    </row>
    <row r="133" ht="18.75" customHeight="1" spans="1:4">
      <c r="A133" s="18" t="s">
        <v>2603</v>
      </c>
      <c r="B133" s="18" t="s">
        <v>77</v>
      </c>
      <c r="C133" s="18" t="s">
        <v>2603</v>
      </c>
      <c r="D133" s="18"/>
    </row>
    <row r="134" ht="18.75" customHeight="1" spans="1:4">
      <c r="A134" s="18" t="s">
        <v>12866</v>
      </c>
      <c r="B134" s="18" t="s">
        <v>77</v>
      </c>
      <c r="C134" s="18" t="s">
        <v>2603</v>
      </c>
      <c r="D134" s="18"/>
    </row>
    <row r="135" ht="18.75" customHeight="1" spans="1:4">
      <c r="A135" s="18" t="s">
        <v>1125</v>
      </c>
      <c r="B135" s="18" t="s">
        <v>27</v>
      </c>
      <c r="C135" s="18" t="s">
        <v>37</v>
      </c>
      <c r="D135" s="18"/>
    </row>
    <row r="136" ht="18.75" customHeight="1" spans="1:4">
      <c r="A136" s="18" t="s">
        <v>224</v>
      </c>
      <c r="B136" s="18" t="s">
        <v>27</v>
      </c>
      <c r="C136" s="18" t="s">
        <v>37</v>
      </c>
      <c r="D136" s="18"/>
    </row>
    <row r="137" ht="18.75" customHeight="1" spans="1:4">
      <c r="A137" s="18" t="s">
        <v>1468</v>
      </c>
      <c r="B137" s="18" t="s">
        <v>27</v>
      </c>
      <c r="C137" s="18" t="s">
        <v>37</v>
      </c>
      <c r="D137" s="18"/>
    </row>
    <row r="138" ht="18.75" customHeight="1" spans="1:4">
      <c r="A138" s="18" t="s">
        <v>36</v>
      </c>
      <c r="B138" s="18" t="s">
        <v>27</v>
      </c>
      <c r="C138" s="18" t="s">
        <v>37</v>
      </c>
      <c r="D138" s="18"/>
    </row>
    <row r="139" ht="18.75" customHeight="1" spans="1:4">
      <c r="A139" s="18" t="s">
        <v>1435</v>
      </c>
      <c r="B139" s="18" t="s">
        <v>27</v>
      </c>
      <c r="C139" s="18" t="s">
        <v>547</v>
      </c>
      <c r="D139" s="18"/>
    </row>
    <row r="140" ht="18.75" customHeight="1" spans="1:4">
      <c r="A140" s="18" t="s">
        <v>5666</v>
      </c>
      <c r="B140" s="18" t="s">
        <v>27</v>
      </c>
      <c r="C140" s="18" t="s">
        <v>547</v>
      </c>
      <c r="D140" s="18"/>
    </row>
    <row r="141" ht="18.75" customHeight="1" spans="1:4">
      <c r="A141" s="18" t="s">
        <v>3206</v>
      </c>
      <c r="B141" s="18" t="s">
        <v>27</v>
      </c>
      <c r="C141" s="18" t="s">
        <v>547</v>
      </c>
      <c r="D141" s="18"/>
    </row>
    <row r="142" ht="18.75" customHeight="1" spans="1:4">
      <c r="A142" s="18" t="s">
        <v>546</v>
      </c>
      <c r="B142" s="18" t="s">
        <v>27</v>
      </c>
      <c r="C142" s="18" t="s">
        <v>547</v>
      </c>
      <c r="D142" s="18"/>
    </row>
    <row r="143" ht="18.75" customHeight="1" spans="1:4">
      <c r="A143" s="18" t="s">
        <v>960</v>
      </c>
      <c r="B143" s="18" t="s">
        <v>27</v>
      </c>
      <c r="C143" s="18" t="s">
        <v>547</v>
      </c>
      <c r="D143" s="18"/>
    </row>
    <row r="144" ht="18.75" customHeight="1" spans="1:4">
      <c r="A144" s="18" t="s">
        <v>664</v>
      </c>
      <c r="B144" s="18" t="s">
        <v>27</v>
      </c>
      <c r="C144" s="18" t="s">
        <v>547</v>
      </c>
      <c r="D144" s="18"/>
    </row>
    <row r="145" ht="18.75" customHeight="1" spans="1:4">
      <c r="A145" s="18" t="s">
        <v>1329</v>
      </c>
      <c r="B145" s="18" t="s">
        <v>181</v>
      </c>
      <c r="C145" s="18" t="s">
        <v>180</v>
      </c>
      <c r="D145" s="18"/>
    </row>
    <row r="146" ht="18.75" customHeight="1" spans="1:4">
      <c r="A146" s="18" t="s">
        <v>807</v>
      </c>
      <c r="B146" s="18" t="s">
        <v>181</v>
      </c>
      <c r="C146" s="18" t="s">
        <v>180</v>
      </c>
      <c r="D146" s="18"/>
    </row>
    <row r="147" ht="18.75" customHeight="1" spans="1:4">
      <c r="A147" s="18" t="s">
        <v>179</v>
      </c>
      <c r="B147" s="18" t="s">
        <v>181</v>
      </c>
      <c r="C147" s="18" t="s">
        <v>180</v>
      </c>
      <c r="D147" s="18"/>
    </row>
    <row r="148" ht="18.75" customHeight="1" spans="1:4">
      <c r="A148" s="18" t="s">
        <v>3164</v>
      </c>
      <c r="B148" s="18" t="s">
        <v>27</v>
      </c>
      <c r="C148" s="18" t="s">
        <v>26</v>
      </c>
      <c r="D148" s="18"/>
    </row>
    <row r="149" ht="18.75" customHeight="1" spans="1:4">
      <c r="A149" s="18" t="s">
        <v>25</v>
      </c>
      <c r="B149" s="18" t="s">
        <v>27</v>
      </c>
      <c r="C149" s="18" t="s">
        <v>26</v>
      </c>
      <c r="D149" s="18"/>
    </row>
    <row r="150" ht="18.75" customHeight="1" spans="1:4">
      <c r="A150" s="18" t="s">
        <v>23885</v>
      </c>
      <c r="B150" s="18" t="s">
        <v>27</v>
      </c>
      <c r="C150" s="18" t="s">
        <v>26</v>
      </c>
      <c r="D150" s="18"/>
    </row>
    <row r="151" ht="18.75" customHeight="1" spans="1:4">
      <c r="A151" s="18" t="s">
        <v>8590</v>
      </c>
      <c r="B151" s="18" t="s">
        <v>27</v>
      </c>
      <c r="C151" s="18" t="s">
        <v>26</v>
      </c>
      <c r="D151" s="18"/>
    </row>
    <row r="152" ht="18.75" customHeight="1" spans="1:4">
      <c r="A152" s="18" t="s">
        <v>16787</v>
      </c>
      <c r="B152" s="18" t="s">
        <v>50</v>
      </c>
      <c r="C152" s="18" t="s">
        <v>163</v>
      </c>
      <c r="D152" s="18"/>
    </row>
    <row r="153" ht="18.75" customHeight="1" spans="1:4">
      <c r="A153" s="18" t="s">
        <v>2289</v>
      </c>
      <c r="B153" s="18" t="s">
        <v>50</v>
      </c>
      <c r="C153" s="18" t="s">
        <v>163</v>
      </c>
      <c r="D153" s="18"/>
    </row>
    <row r="154" ht="18.75" customHeight="1" spans="1:4">
      <c r="A154" s="18" t="s">
        <v>4410</v>
      </c>
      <c r="B154" s="18" t="s">
        <v>50</v>
      </c>
      <c r="C154" s="18" t="s">
        <v>163</v>
      </c>
      <c r="D154" s="18"/>
    </row>
    <row r="155" ht="18.75" customHeight="1" spans="1:4">
      <c r="A155" s="18" t="s">
        <v>13776</v>
      </c>
      <c r="B155" s="18" t="s">
        <v>50</v>
      </c>
      <c r="C155" s="18" t="s">
        <v>163</v>
      </c>
      <c r="D155" s="18"/>
    </row>
    <row r="156" ht="18.75" customHeight="1" spans="1:4">
      <c r="A156" s="18" t="s">
        <v>162</v>
      </c>
      <c r="B156" s="18" t="s">
        <v>50</v>
      </c>
      <c r="C156" s="18" t="s">
        <v>163</v>
      </c>
      <c r="D156" s="18"/>
    </row>
    <row r="157" ht="18.75" customHeight="1" spans="1:4">
      <c r="A157" s="18" t="s">
        <v>12764</v>
      </c>
      <c r="B157" s="18" t="s">
        <v>50</v>
      </c>
      <c r="C157" s="18" t="s">
        <v>163</v>
      </c>
      <c r="D157" s="18"/>
    </row>
    <row r="158" ht="18.75" customHeight="1" spans="1:4">
      <c r="A158" s="18" t="s">
        <v>1497</v>
      </c>
      <c r="B158" s="18" t="s">
        <v>50</v>
      </c>
      <c r="C158" s="18" t="s">
        <v>163</v>
      </c>
      <c r="D158" s="18"/>
    </row>
    <row r="159" ht="18.75" customHeight="1" spans="1:4">
      <c r="A159" s="18" t="s">
        <v>4158</v>
      </c>
      <c r="B159" s="18" t="s">
        <v>50</v>
      </c>
      <c r="C159" s="18" t="s">
        <v>163</v>
      </c>
      <c r="D159" s="18"/>
    </row>
    <row r="160" ht="18.75" customHeight="1" spans="1:4">
      <c r="A160" s="18" t="s">
        <v>4173</v>
      </c>
      <c r="B160" s="18" t="s">
        <v>50</v>
      </c>
      <c r="C160" s="18" t="s">
        <v>163</v>
      </c>
      <c r="D160" s="18"/>
    </row>
    <row r="161" ht="18.75" customHeight="1" spans="1:4">
      <c r="A161" s="18" t="s">
        <v>11981</v>
      </c>
      <c r="B161" s="18" t="s">
        <v>50</v>
      </c>
      <c r="C161" s="18" t="s">
        <v>163</v>
      </c>
      <c r="D161" s="18"/>
    </row>
    <row r="162" ht="18.75" customHeight="1" spans="1:4">
      <c r="A162" s="18" t="s">
        <v>232</v>
      </c>
      <c r="B162" s="18" t="s">
        <v>50</v>
      </c>
      <c r="C162" s="18" t="s">
        <v>163</v>
      </c>
      <c r="D162" s="18"/>
    </row>
    <row r="163" ht="18.75" customHeight="1" spans="1:4">
      <c r="A163" s="18" t="s">
        <v>4933</v>
      </c>
      <c r="B163" s="18" t="s">
        <v>50</v>
      </c>
      <c r="C163" s="18" t="s">
        <v>163</v>
      </c>
      <c r="D163" s="18"/>
    </row>
    <row r="164" ht="18.75" customHeight="1" spans="1:4">
      <c r="A164" s="18" t="s">
        <v>3985</v>
      </c>
      <c r="B164" s="18" t="s">
        <v>50</v>
      </c>
      <c r="C164" s="18" t="s">
        <v>163</v>
      </c>
      <c r="D164" s="18"/>
    </row>
    <row r="165" ht="18.75" customHeight="1" spans="1:4">
      <c r="A165" s="18" t="s">
        <v>401</v>
      </c>
      <c r="B165" s="18" t="s">
        <v>50</v>
      </c>
      <c r="C165" s="18" t="s">
        <v>163</v>
      </c>
      <c r="D165" s="18"/>
    </row>
    <row r="166" ht="18.75" customHeight="1" spans="1:4">
      <c r="A166" s="18" t="s">
        <v>14093</v>
      </c>
      <c r="B166" s="18" t="s">
        <v>50</v>
      </c>
      <c r="C166" s="18" t="s">
        <v>163</v>
      </c>
      <c r="D166" s="18"/>
    </row>
    <row r="167" ht="18.75" customHeight="1" spans="1:4">
      <c r="A167" s="18" t="s">
        <v>6021</v>
      </c>
      <c r="B167" s="18" t="s">
        <v>50</v>
      </c>
      <c r="C167" s="18" t="s">
        <v>163</v>
      </c>
      <c r="D167" s="18"/>
    </row>
    <row r="168" ht="18.75" customHeight="1" spans="1:4">
      <c r="A168" s="18" t="s">
        <v>3292</v>
      </c>
      <c r="B168" s="18" t="s">
        <v>50</v>
      </c>
      <c r="C168" s="18" t="s">
        <v>163</v>
      </c>
      <c r="D168" s="18"/>
    </row>
    <row r="169" ht="18.75" customHeight="1" spans="1:4">
      <c r="A169" s="18" t="s">
        <v>939</v>
      </c>
      <c r="B169" s="18" t="s">
        <v>50</v>
      </c>
      <c r="C169" s="18" t="s">
        <v>514</v>
      </c>
      <c r="D169" s="18"/>
    </row>
    <row r="170" ht="18.75" customHeight="1" spans="1:4">
      <c r="A170" s="18" t="s">
        <v>3813</v>
      </c>
      <c r="B170" s="18" t="s">
        <v>50</v>
      </c>
      <c r="C170" s="18" t="s">
        <v>514</v>
      </c>
      <c r="D170" s="18"/>
    </row>
    <row r="171" ht="18.75" customHeight="1" spans="1:4">
      <c r="A171" s="18" t="s">
        <v>1346</v>
      </c>
      <c r="B171" s="18" t="s">
        <v>50</v>
      </c>
      <c r="C171" s="18" t="s">
        <v>514</v>
      </c>
      <c r="D171" s="18"/>
    </row>
    <row r="172" ht="18.75" customHeight="1" spans="1:4">
      <c r="A172" s="18" t="s">
        <v>1651</v>
      </c>
      <c r="B172" s="18" t="s">
        <v>50</v>
      </c>
      <c r="C172" s="18" t="s">
        <v>514</v>
      </c>
      <c r="D172" s="18"/>
    </row>
    <row r="173" ht="18.75" customHeight="1" spans="1:4">
      <c r="A173" s="18" t="s">
        <v>513</v>
      </c>
      <c r="B173" s="18" t="s">
        <v>50</v>
      </c>
      <c r="C173" s="18" t="s">
        <v>514</v>
      </c>
      <c r="D173" s="18"/>
    </row>
    <row r="174" ht="18.75" customHeight="1" spans="1:4">
      <c r="A174" s="18" t="s">
        <v>4769</v>
      </c>
      <c r="B174" s="18" t="s">
        <v>50</v>
      </c>
      <c r="C174" s="18" t="s">
        <v>514</v>
      </c>
      <c r="D174" s="18"/>
    </row>
    <row r="175" ht="18.75" customHeight="1" spans="1:4">
      <c r="A175" s="18" t="s">
        <v>2768</v>
      </c>
      <c r="B175" s="18" t="s">
        <v>50</v>
      </c>
      <c r="C175" s="18" t="s">
        <v>49</v>
      </c>
      <c r="D175" s="18"/>
    </row>
    <row r="176" ht="18.75" customHeight="1" spans="1:4">
      <c r="A176" s="18" t="s">
        <v>5180</v>
      </c>
      <c r="B176" s="18" t="s">
        <v>50</v>
      </c>
      <c r="C176" s="18" t="s">
        <v>49</v>
      </c>
      <c r="D176" s="18"/>
    </row>
    <row r="177" ht="18.75" customHeight="1" spans="1:4">
      <c r="A177" s="18" t="s">
        <v>12264</v>
      </c>
      <c r="B177" s="18" t="s">
        <v>50</v>
      </c>
      <c r="C177" s="18" t="s">
        <v>49</v>
      </c>
      <c r="D177" s="18"/>
    </row>
    <row r="178" ht="18.75" customHeight="1" spans="1:4">
      <c r="A178" s="18" t="s">
        <v>641</v>
      </c>
      <c r="B178" s="18" t="s">
        <v>50</v>
      </c>
      <c r="C178" s="18" t="s">
        <v>49</v>
      </c>
      <c r="D178" s="18"/>
    </row>
    <row r="179" ht="18.75" customHeight="1" spans="1:4">
      <c r="A179" s="18" t="s">
        <v>4077</v>
      </c>
      <c r="B179" s="18" t="s">
        <v>50</v>
      </c>
      <c r="C179" s="18" t="s">
        <v>49</v>
      </c>
      <c r="D179" s="18"/>
    </row>
    <row r="180" ht="18.75" customHeight="1" spans="1:4">
      <c r="A180" s="18" t="s">
        <v>5998</v>
      </c>
      <c r="B180" s="18" t="s">
        <v>50</v>
      </c>
      <c r="C180" s="18" t="s">
        <v>49</v>
      </c>
      <c r="D180" s="18"/>
    </row>
    <row r="181" ht="18.75" customHeight="1" spans="1:4">
      <c r="A181" s="18" t="s">
        <v>39352</v>
      </c>
      <c r="B181" s="18" t="s">
        <v>50</v>
      </c>
      <c r="C181" s="18" t="s">
        <v>49</v>
      </c>
      <c r="D181" s="18"/>
    </row>
    <row r="182" ht="18.75" customHeight="1" spans="1:4">
      <c r="A182" s="18" t="s">
        <v>39353</v>
      </c>
      <c r="B182" s="18" t="s">
        <v>50</v>
      </c>
      <c r="C182" s="18" t="s">
        <v>49</v>
      </c>
      <c r="D182" s="18"/>
    </row>
    <row r="183" ht="18.75" customHeight="1" spans="1:4">
      <c r="A183" s="18" t="s">
        <v>39354</v>
      </c>
      <c r="B183" s="18" t="s">
        <v>50</v>
      </c>
      <c r="C183" s="18" t="s">
        <v>49</v>
      </c>
      <c r="D183" s="18"/>
    </row>
    <row r="184" ht="18.75" customHeight="1" spans="1:4">
      <c r="A184" s="18" t="s">
        <v>6270</v>
      </c>
      <c r="B184" s="18" t="s">
        <v>50</v>
      </c>
      <c r="C184" s="18" t="s">
        <v>49</v>
      </c>
      <c r="D184" s="18"/>
    </row>
    <row r="185" ht="18.75" customHeight="1" spans="1:4">
      <c r="A185" s="18" t="s">
        <v>5286</v>
      </c>
      <c r="B185" s="18" t="s">
        <v>50</v>
      </c>
      <c r="C185" s="18" t="s">
        <v>49</v>
      </c>
      <c r="D185" s="18"/>
    </row>
    <row r="186" ht="18.75" customHeight="1" spans="1:4">
      <c r="A186" s="18" t="s">
        <v>1096</v>
      </c>
      <c r="B186" s="18" t="s">
        <v>50</v>
      </c>
      <c r="C186" s="18" t="s">
        <v>49</v>
      </c>
      <c r="D186" s="18"/>
    </row>
    <row r="187" ht="18.75" customHeight="1" spans="1:4">
      <c r="A187" s="18" t="s">
        <v>5136</v>
      </c>
      <c r="B187" s="18" t="s">
        <v>50</v>
      </c>
      <c r="C187" s="18" t="s">
        <v>49</v>
      </c>
      <c r="D187" s="18"/>
    </row>
    <row r="188" ht="18.75" customHeight="1" spans="1:4">
      <c r="A188" s="18" t="s">
        <v>7684</v>
      </c>
      <c r="B188" s="18" t="s">
        <v>50</v>
      </c>
      <c r="C188" s="18" t="s">
        <v>49</v>
      </c>
      <c r="D188" s="18"/>
    </row>
    <row r="189" ht="18.75" customHeight="1" spans="1:4">
      <c r="A189" s="18" t="s">
        <v>3178</v>
      </c>
      <c r="B189" s="18" t="s">
        <v>50</v>
      </c>
      <c r="C189" s="18" t="s">
        <v>49</v>
      </c>
      <c r="D189" s="18"/>
    </row>
    <row r="190" ht="18.75" customHeight="1" spans="1:4">
      <c r="A190" s="18" t="s">
        <v>33946</v>
      </c>
      <c r="B190" s="18" t="s">
        <v>50</v>
      </c>
      <c r="C190" s="18" t="s">
        <v>49</v>
      </c>
      <c r="D190" s="18"/>
    </row>
    <row r="191" ht="18.75" customHeight="1" spans="1:4">
      <c r="A191" s="18" t="s">
        <v>48</v>
      </c>
      <c r="B191" s="18" t="s">
        <v>50</v>
      </c>
      <c r="C191" s="18" t="s">
        <v>49</v>
      </c>
      <c r="D191" s="18"/>
    </row>
    <row r="192" ht="18.75" customHeight="1" spans="1:4">
      <c r="A192" s="18" t="s">
        <v>39355</v>
      </c>
      <c r="B192" s="18" t="s">
        <v>50</v>
      </c>
      <c r="C192" s="18" t="s">
        <v>49</v>
      </c>
      <c r="D192" s="18"/>
    </row>
    <row r="193" ht="18.75" customHeight="1" spans="1:4">
      <c r="A193" s="18" t="s">
        <v>784</v>
      </c>
      <c r="B193" s="18" t="s">
        <v>50</v>
      </c>
      <c r="C193" s="18" t="s">
        <v>49</v>
      </c>
      <c r="D193" s="18"/>
    </row>
    <row r="194" ht="18.75" customHeight="1" spans="1:4">
      <c r="A194" s="18" t="s">
        <v>241</v>
      </c>
      <c r="B194" s="18" t="s">
        <v>50</v>
      </c>
      <c r="C194" s="18" t="s">
        <v>49</v>
      </c>
      <c r="D194" s="18"/>
    </row>
    <row r="195" ht="18.75" customHeight="1" spans="1:4">
      <c r="A195" s="18" t="s">
        <v>4797</v>
      </c>
      <c r="B195" s="18" t="s">
        <v>50</v>
      </c>
      <c r="C195" s="18" t="s">
        <v>49</v>
      </c>
      <c r="D195" s="18"/>
    </row>
    <row r="196" ht="18.75" customHeight="1" spans="1:4">
      <c r="A196" s="18" t="s">
        <v>19153</v>
      </c>
      <c r="B196" s="18" t="s">
        <v>50</v>
      </c>
      <c r="C196" s="18" t="s">
        <v>386</v>
      </c>
      <c r="D196" s="18"/>
    </row>
    <row r="197" ht="18.75" customHeight="1" spans="1:4">
      <c r="A197" s="18" t="s">
        <v>423</v>
      </c>
      <c r="B197" s="18" t="s">
        <v>50</v>
      </c>
      <c r="C197" s="18" t="s">
        <v>386</v>
      </c>
      <c r="D197" s="18"/>
    </row>
    <row r="198" ht="18.75" customHeight="1" spans="1:4">
      <c r="A198" s="18" t="s">
        <v>5447</v>
      </c>
      <c r="B198" s="18" t="s">
        <v>50</v>
      </c>
      <c r="C198" s="18" t="s">
        <v>386</v>
      </c>
      <c r="D198" s="18"/>
    </row>
    <row r="199" ht="18.75" customHeight="1" spans="1:4">
      <c r="A199" s="18" t="s">
        <v>4900</v>
      </c>
      <c r="B199" s="18" t="s">
        <v>50</v>
      </c>
      <c r="C199" s="18" t="s">
        <v>386</v>
      </c>
      <c r="D199" s="18"/>
    </row>
    <row r="200" ht="18.75" customHeight="1" spans="1:4">
      <c r="A200" s="18" t="s">
        <v>39356</v>
      </c>
      <c r="B200" s="18" t="s">
        <v>50</v>
      </c>
      <c r="C200" s="18" t="s">
        <v>386</v>
      </c>
      <c r="D200" s="18"/>
    </row>
    <row r="201" ht="18.75" customHeight="1" spans="1:4">
      <c r="A201" s="18" t="s">
        <v>5646</v>
      </c>
      <c r="B201" s="18" t="s">
        <v>50</v>
      </c>
      <c r="C201" s="18" t="s">
        <v>386</v>
      </c>
      <c r="D201" s="18"/>
    </row>
    <row r="202" ht="18.75" customHeight="1" spans="1:4">
      <c r="A202" s="18" t="s">
        <v>3768</v>
      </c>
      <c r="B202" s="18" t="s">
        <v>50</v>
      </c>
      <c r="C202" s="18" t="s">
        <v>386</v>
      </c>
      <c r="D202" s="18"/>
    </row>
    <row r="203" ht="18.75" customHeight="1" spans="1:4">
      <c r="A203" s="18" t="s">
        <v>297</v>
      </c>
      <c r="B203" s="18" t="s">
        <v>50</v>
      </c>
      <c r="C203" s="18" t="s">
        <v>298</v>
      </c>
      <c r="D203" s="18"/>
    </row>
    <row r="204" ht="18.75" customHeight="1" spans="1:4">
      <c r="A204" s="18" t="s">
        <v>7646</v>
      </c>
      <c r="B204" s="18" t="s">
        <v>50</v>
      </c>
      <c r="C204" s="18" t="s">
        <v>298</v>
      </c>
      <c r="D204" s="18"/>
    </row>
    <row r="205" ht="18.75" customHeight="1" spans="1:4">
      <c r="A205" s="18" t="s">
        <v>7396</v>
      </c>
      <c r="B205" s="18" t="s">
        <v>50</v>
      </c>
      <c r="C205" s="18" t="s">
        <v>298</v>
      </c>
      <c r="D205" s="18"/>
    </row>
    <row r="206" ht="18.75" customHeight="1" spans="1:4">
      <c r="A206" s="18" t="s">
        <v>6357</v>
      </c>
      <c r="B206" s="18" t="s">
        <v>50</v>
      </c>
      <c r="C206" s="18" t="s">
        <v>298</v>
      </c>
      <c r="D206" s="18"/>
    </row>
    <row r="207" ht="18.75" customHeight="1" spans="1:4">
      <c r="A207" s="18" t="s">
        <v>316</v>
      </c>
      <c r="B207" s="18" t="s">
        <v>50</v>
      </c>
      <c r="C207" s="18" t="s">
        <v>298</v>
      </c>
      <c r="D207" s="18"/>
    </row>
    <row r="208" ht="18.75" customHeight="1" spans="1:4">
      <c r="A208" s="18" t="s">
        <v>14567</v>
      </c>
      <c r="B208" s="18" t="s">
        <v>50</v>
      </c>
      <c r="C208" s="18" t="s">
        <v>298</v>
      </c>
      <c r="D208" s="18"/>
    </row>
    <row r="209" ht="18.75" customHeight="1" spans="1:4">
      <c r="A209" s="18" t="s">
        <v>3594</v>
      </c>
      <c r="B209" s="18" t="s">
        <v>50</v>
      </c>
      <c r="C209" s="18" t="s">
        <v>298</v>
      </c>
      <c r="D209" s="18"/>
    </row>
    <row r="210" ht="18.75" customHeight="1" spans="1:4">
      <c r="A210" s="18" t="s">
        <v>3430</v>
      </c>
      <c r="B210" s="18" t="s">
        <v>50</v>
      </c>
      <c r="C210" s="18" t="s">
        <v>298</v>
      </c>
      <c r="D210" s="18"/>
    </row>
    <row r="211" ht="18.75" customHeight="1" spans="1:4">
      <c r="A211" s="18" t="s">
        <v>3898</v>
      </c>
      <c r="B211" s="18" t="s">
        <v>50</v>
      </c>
      <c r="C211" s="18" t="s">
        <v>298</v>
      </c>
      <c r="D211" s="18"/>
    </row>
    <row r="212" ht="18.75" customHeight="1" spans="1:4">
      <c r="A212" s="18" t="s">
        <v>4027</v>
      </c>
      <c r="B212" s="18" t="s">
        <v>50</v>
      </c>
      <c r="C212" s="18" t="s">
        <v>298</v>
      </c>
      <c r="D212" s="18"/>
    </row>
    <row r="213" ht="18.75" customHeight="1" spans="1:4">
      <c r="A213" s="18" t="s">
        <v>3959</v>
      </c>
      <c r="B213" s="18" t="s">
        <v>50</v>
      </c>
      <c r="C213" s="18" t="s">
        <v>298</v>
      </c>
      <c r="D213" s="18"/>
    </row>
    <row r="214" ht="18.75" customHeight="1" spans="1:4">
      <c r="A214" s="18" t="s">
        <v>4678</v>
      </c>
      <c r="B214" s="18" t="s">
        <v>50</v>
      </c>
      <c r="C214" s="18" t="s">
        <v>298</v>
      </c>
      <c r="D214" s="18"/>
    </row>
    <row r="215" ht="18.75" customHeight="1" spans="1:4">
      <c r="A215" s="18" t="s">
        <v>4338</v>
      </c>
      <c r="B215" s="18" t="s">
        <v>50</v>
      </c>
      <c r="C215" s="18" t="s">
        <v>298</v>
      </c>
      <c r="D215" s="18"/>
    </row>
    <row r="216" ht="18.75" customHeight="1" spans="1:4">
      <c r="A216" s="18" t="s">
        <v>323</v>
      </c>
      <c r="B216" s="18" t="s">
        <v>50</v>
      </c>
      <c r="C216" s="18" t="s">
        <v>298</v>
      </c>
      <c r="D216" s="18"/>
    </row>
    <row r="217" ht="18.75" customHeight="1" spans="1:4">
      <c r="A217" s="18" t="s">
        <v>377</v>
      </c>
      <c r="B217" s="18" t="s">
        <v>50</v>
      </c>
      <c r="C217" s="18" t="s">
        <v>298</v>
      </c>
      <c r="D217" s="18"/>
    </row>
    <row r="218" ht="18.75" customHeight="1" spans="1:4">
      <c r="A218" s="18" t="s">
        <v>1006</v>
      </c>
      <c r="B218" s="18" t="s">
        <v>50</v>
      </c>
      <c r="C218" s="18" t="s">
        <v>298</v>
      </c>
      <c r="D218" s="18"/>
    </row>
    <row r="219" ht="18.75" customHeight="1" spans="1:4">
      <c r="A219" s="18" t="s">
        <v>4543</v>
      </c>
      <c r="B219" s="18" t="s">
        <v>50</v>
      </c>
      <c r="C219" s="18" t="s">
        <v>298</v>
      </c>
      <c r="D219" s="18"/>
    </row>
    <row r="220" ht="18.75" customHeight="1" spans="1:4">
      <c r="A220" s="18" t="s">
        <v>24799</v>
      </c>
      <c r="B220" s="18" t="s">
        <v>50</v>
      </c>
      <c r="C220" s="18" t="s">
        <v>298</v>
      </c>
      <c r="D220" s="18"/>
    </row>
    <row r="221" ht="18.75" customHeight="1" spans="1:4">
      <c r="A221" s="18" t="s">
        <v>1569</v>
      </c>
      <c r="B221" s="18" t="s">
        <v>67</v>
      </c>
      <c r="C221" s="18" t="s">
        <v>761</v>
      </c>
      <c r="D221" s="18"/>
    </row>
    <row r="222" ht="18.75" customHeight="1" spans="1:4">
      <c r="A222" s="18" t="s">
        <v>2227</v>
      </c>
      <c r="B222" s="18" t="s">
        <v>67</v>
      </c>
      <c r="C222" s="18" t="s">
        <v>761</v>
      </c>
      <c r="D222" s="18"/>
    </row>
    <row r="223" ht="18.75" customHeight="1" spans="1:4">
      <c r="A223" s="18" t="s">
        <v>1716</v>
      </c>
      <c r="B223" s="18" t="s">
        <v>67</v>
      </c>
      <c r="C223" s="18" t="s">
        <v>761</v>
      </c>
      <c r="D223" s="18"/>
    </row>
    <row r="224" ht="18.75" customHeight="1" spans="1:4">
      <c r="A224" s="18" t="s">
        <v>3234</v>
      </c>
      <c r="B224" s="18" t="s">
        <v>67</v>
      </c>
      <c r="C224" s="18" t="s">
        <v>761</v>
      </c>
      <c r="D224" s="18"/>
    </row>
    <row r="225" ht="18.75" customHeight="1" spans="1:4">
      <c r="A225" s="18" t="s">
        <v>760</v>
      </c>
      <c r="B225" s="18" t="s">
        <v>67</v>
      </c>
      <c r="C225" s="18" t="s">
        <v>761</v>
      </c>
      <c r="D225" s="18"/>
    </row>
    <row r="226" ht="18.75" customHeight="1" spans="1:4">
      <c r="A226" s="18" t="s">
        <v>3789</v>
      </c>
      <c r="B226" s="18" t="s">
        <v>67</v>
      </c>
      <c r="C226" s="18" t="s">
        <v>1895</v>
      </c>
      <c r="D226" s="18"/>
    </row>
    <row r="227" ht="18.75" customHeight="1" spans="1:4">
      <c r="A227" s="18" t="s">
        <v>4020</v>
      </c>
      <c r="B227" s="18" t="s">
        <v>67</v>
      </c>
      <c r="C227" s="18" t="s">
        <v>1895</v>
      </c>
      <c r="D227" s="18"/>
    </row>
    <row r="228" ht="18.75" customHeight="1" spans="1:4">
      <c r="A228" s="18" t="s">
        <v>1894</v>
      </c>
      <c r="B228" s="18" t="s">
        <v>67</v>
      </c>
      <c r="C228" s="18" t="s">
        <v>1895</v>
      </c>
      <c r="D228" s="18"/>
    </row>
    <row r="229" ht="18.75" customHeight="1" spans="1:4">
      <c r="A229" s="18" t="s">
        <v>3059</v>
      </c>
      <c r="B229" s="18" t="s">
        <v>67</v>
      </c>
      <c r="C229" s="18" t="s">
        <v>1895</v>
      </c>
      <c r="D229" s="18"/>
    </row>
    <row r="230" ht="18.75" customHeight="1" spans="1:4">
      <c r="A230" s="18" t="s">
        <v>5525</v>
      </c>
      <c r="B230" s="18" t="s">
        <v>67</v>
      </c>
      <c r="C230" s="18" t="s">
        <v>1895</v>
      </c>
      <c r="D230" s="18"/>
    </row>
    <row r="231" ht="18.75" customHeight="1" spans="1:4">
      <c r="A231" s="18" t="s">
        <v>7585</v>
      </c>
      <c r="B231" s="18" t="s">
        <v>67</v>
      </c>
      <c r="C231" s="18" t="s">
        <v>1895</v>
      </c>
      <c r="D231" s="18"/>
    </row>
    <row r="232" ht="18.75" customHeight="1" spans="1:4">
      <c r="A232" s="18" t="s">
        <v>3890</v>
      </c>
      <c r="B232" s="18" t="s">
        <v>67</v>
      </c>
      <c r="C232" s="18" t="s">
        <v>127</v>
      </c>
      <c r="D232" s="18"/>
    </row>
    <row r="233" ht="18.75" customHeight="1" spans="1:4">
      <c r="A233" s="18" t="s">
        <v>126</v>
      </c>
      <c r="B233" s="18" t="s">
        <v>67</v>
      </c>
      <c r="C233" s="18" t="s">
        <v>127</v>
      </c>
      <c r="D233" s="18"/>
    </row>
    <row r="234" ht="18.75" customHeight="1" spans="1:4">
      <c r="A234" s="18" t="s">
        <v>3247</v>
      </c>
      <c r="B234" s="18" t="s">
        <v>67</v>
      </c>
      <c r="C234" s="18" t="s">
        <v>127</v>
      </c>
      <c r="D234" s="18"/>
    </row>
    <row r="235" ht="18.75" customHeight="1" spans="1:4">
      <c r="A235" s="18" t="s">
        <v>566</v>
      </c>
      <c r="B235" s="18" t="s">
        <v>67</v>
      </c>
      <c r="C235" s="18" t="s">
        <v>127</v>
      </c>
      <c r="D235" s="18"/>
    </row>
    <row r="236" ht="18.75" customHeight="1" spans="1:4">
      <c r="A236" s="18" t="s">
        <v>672</v>
      </c>
      <c r="B236" s="18" t="s">
        <v>67</v>
      </c>
      <c r="C236" s="18" t="s">
        <v>66</v>
      </c>
      <c r="D236" s="18"/>
    </row>
    <row r="237" ht="18.75" customHeight="1" spans="1:4">
      <c r="A237" s="18" t="s">
        <v>2313</v>
      </c>
      <c r="B237" s="18" t="s">
        <v>67</v>
      </c>
      <c r="C237" s="18" t="s">
        <v>66</v>
      </c>
      <c r="D237" s="18"/>
    </row>
    <row r="238" ht="18.75" customHeight="1" spans="1:4">
      <c r="A238" s="18" t="s">
        <v>486</v>
      </c>
      <c r="B238" s="18" t="s">
        <v>67</v>
      </c>
      <c r="C238" s="18" t="s">
        <v>66</v>
      </c>
      <c r="D238" s="18"/>
    </row>
    <row r="239" ht="18.75" customHeight="1" spans="1:4">
      <c r="A239" s="18" t="s">
        <v>24464</v>
      </c>
      <c r="B239" s="18" t="s">
        <v>67</v>
      </c>
      <c r="C239" s="18" t="s">
        <v>66</v>
      </c>
      <c r="D239" s="18"/>
    </row>
    <row r="240" ht="18.75" customHeight="1" spans="1:4">
      <c r="A240" s="18" t="s">
        <v>65</v>
      </c>
      <c r="B240" s="18" t="s">
        <v>67</v>
      </c>
      <c r="C240" s="18" t="s">
        <v>66</v>
      </c>
      <c r="D240" s="18"/>
    </row>
    <row r="241" ht="18.75" customHeight="1" spans="1:4">
      <c r="A241" s="18" t="s">
        <v>732</v>
      </c>
      <c r="B241" s="18" t="s">
        <v>67</v>
      </c>
      <c r="C241" s="18" t="s">
        <v>733</v>
      </c>
      <c r="D241" s="18"/>
    </row>
    <row r="242" ht="18.75" customHeight="1" spans="1:4">
      <c r="A242" s="18" t="s">
        <v>751</v>
      </c>
      <c r="B242" s="18" t="s">
        <v>67</v>
      </c>
      <c r="C242" s="18" t="s">
        <v>733</v>
      </c>
      <c r="D242" s="18"/>
    </row>
    <row r="243" ht="18.75" customHeight="1" spans="1:4">
      <c r="A243" s="18" t="s">
        <v>3036</v>
      </c>
      <c r="B243" s="18" t="s">
        <v>67</v>
      </c>
      <c r="C243" s="18" t="s">
        <v>924</v>
      </c>
      <c r="D243" s="18"/>
    </row>
    <row r="244" ht="18.75" customHeight="1" spans="1:4">
      <c r="A244" s="18" t="s">
        <v>14926</v>
      </c>
      <c r="B244" s="18" t="s">
        <v>67</v>
      </c>
      <c r="C244" s="18" t="s">
        <v>924</v>
      </c>
      <c r="D244" s="18"/>
    </row>
    <row r="245" ht="18.75" customHeight="1" spans="1:4">
      <c r="A245" s="18" t="s">
        <v>9563</v>
      </c>
      <c r="B245" s="18" t="s">
        <v>67</v>
      </c>
      <c r="C245" s="18" t="s">
        <v>924</v>
      </c>
      <c r="D245" s="18"/>
    </row>
    <row r="246" ht="18.75" customHeight="1" spans="1:4">
      <c r="A246" s="18" t="s">
        <v>923</v>
      </c>
      <c r="B246" s="18" t="s">
        <v>67</v>
      </c>
      <c r="C246" s="18" t="s">
        <v>924</v>
      </c>
      <c r="D246" s="18"/>
    </row>
    <row r="247" ht="18.75" customHeight="1" spans="1:4">
      <c r="A247" s="18" t="s">
        <v>5322</v>
      </c>
      <c r="B247" s="18" t="s">
        <v>67</v>
      </c>
      <c r="C247" s="18" t="s">
        <v>924</v>
      </c>
      <c r="D247" s="18"/>
    </row>
    <row r="248" ht="18.75" customHeight="1" spans="1:4">
      <c r="A248" s="18" t="s">
        <v>14101</v>
      </c>
      <c r="B248" s="18" t="s">
        <v>67</v>
      </c>
      <c r="C248" s="18" t="s">
        <v>924</v>
      </c>
      <c r="D248" s="18"/>
    </row>
    <row r="249" ht="18.75" customHeight="1" spans="1:4">
      <c r="A249" s="18" t="s">
        <v>3213</v>
      </c>
      <c r="B249" s="18" t="s">
        <v>67</v>
      </c>
      <c r="C249" s="18" t="s">
        <v>924</v>
      </c>
      <c r="D249" s="18"/>
    </row>
    <row r="250" ht="18.75" customHeight="1" spans="1:4">
      <c r="A250" s="18" t="s">
        <v>4318</v>
      </c>
      <c r="B250" s="18" t="s">
        <v>67</v>
      </c>
      <c r="C250" s="18" t="s">
        <v>924</v>
      </c>
      <c r="D250" s="18"/>
    </row>
    <row r="251" ht="18.75" customHeight="1" spans="1:4">
      <c r="A251" s="18" t="s">
        <v>898</v>
      </c>
      <c r="B251" s="18" t="s">
        <v>67</v>
      </c>
      <c r="C251" s="18" t="s">
        <v>899</v>
      </c>
      <c r="D251" s="18"/>
    </row>
    <row r="252" ht="18.75" customHeight="1" spans="1:4">
      <c r="A252" s="18" t="s">
        <v>4258</v>
      </c>
      <c r="B252" s="18" t="s">
        <v>67</v>
      </c>
      <c r="C252" s="18" t="s">
        <v>899</v>
      </c>
      <c r="D252" s="18"/>
    </row>
    <row r="253" ht="18.75" customHeight="1" spans="1:4">
      <c r="A253" s="18" t="s">
        <v>899</v>
      </c>
      <c r="B253" s="18" t="s">
        <v>67</v>
      </c>
      <c r="C253" s="18" t="s">
        <v>899</v>
      </c>
      <c r="D253" s="18"/>
    </row>
    <row r="254" ht="18.75" customHeight="1" spans="1:4">
      <c r="A254" s="18" t="s">
        <v>2647</v>
      </c>
      <c r="B254" s="18" t="s">
        <v>137</v>
      </c>
      <c r="C254" s="18" t="s">
        <v>136</v>
      </c>
      <c r="D254" s="18"/>
    </row>
    <row r="255" ht="18.75" customHeight="1" spans="1:4">
      <c r="A255" s="18" t="s">
        <v>135</v>
      </c>
      <c r="B255" s="18" t="s">
        <v>137</v>
      </c>
      <c r="C255" s="18" t="s">
        <v>136</v>
      </c>
      <c r="D255" s="18"/>
    </row>
    <row r="256" ht="18.75" customHeight="1" spans="1:4">
      <c r="A256" s="18" t="s">
        <v>2934</v>
      </c>
      <c r="B256" s="18" t="s">
        <v>137</v>
      </c>
      <c r="C256" s="18" t="s">
        <v>216</v>
      </c>
      <c r="D256" s="18"/>
    </row>
    <row r="257" ht="18.75" customHeight="1" spans="1:4">
      <c r="A257" s="18" t="s">
        <v>1630</v>
      </c>
      <c r="B257" s="18" t="s">
        <v>137</v>
      </c>
      <c r="C257" s="18" t="s">
        <v>216</v>
      </c>
      <c r="D257" s="18"/>
    </row>
    <row r="258" ht="18.75" customHeight="1" spans="1:4">
      <c r="A258" s="18" t="s">
        <v>1736</v>
      </c>
      <c r="B258" s="18" t="s">
        <v>137</v>
      </c>
      <c r="C258" s="18" t="s">
        <v>216</v>
      </c>
      <c r="D258" s="18"/>
    </row>
    <row r="259" ht="18.75" customHeight="1" spans="1:4">
      <c r="A259" s="18" t="s">
        <v>3307</v>
      </c>
      <c r="B259" s="18" t="s">
        <v>137</v>
      </c>
      <c r="C259" s="18" t="s">
        <v>216</v>
      </c>
      <c r="D259" s="18"/>
    </row>
    <row r="260" ht="18.75" customHeight="1" spans="1:4">
      <c r="A260" s="18" t="s">
        <v>12245</v>
      </c>
      <c r="B260" s="18" t="s">
        <v>137</v>
      </c>
      <c r="C260" s="18" t="s">
        <v>216</v>
      </c>
      <c r="D260" s="18"/>
    </row>
    <row r="261" ht="18.75" customHeight="1" spans="1:4">
      <c r="A261" s="18" t="s">
        <v>574</v>
      </c>
      <c r="B261" s="18" t="s">
        <v>137</v>
      </c>
      <c r="C261" s="18" t="s">
        <v>216</v>
      </c>
      <c r="D261" s="18"/>
    </row>
    <row r="262" ht="18.75" customHeight="1" spans="1:4">
      <c r="A262" s="18" t="s">
        <v>18675</v>
      </c>
      <c r="B262" s="18" t="s">
        <v>137</v>
      </c>
      <c r="C262" s="18" t="s">
        <v>216</v>
      </c>
      <c r="D262" s="18"/>
    </row>
    <row r="263" ht="18.75" customHeight="1" spans="1:4">
      <c r="A263" s="18" t="s">
        <v>1251</v>
      </c>
      <c r="B263" s="18" t="s">
        <v>137</v>
      </c>
      <c r="C263" s="18" t="s">
        <v>216</v>
      </c>
      <c r="D263" s="18"/>
    </row>
    <row r="264" ht="18.75" customHeight="1" spans="1:4">
      <c r="A264" s="18" t="s">
        <v>3255</v>
      </c>
      <c r="B264" s="18" t="s">
        <v>137</v>
      </c>
      <c r="C264" s="18" t="s">
        <v>216</v>
      </c>
      <c r="D264" s="18"/>
    </row>
    <row r="265" ht="18.75" customHeight="1" spans="1:4">
      <c r="A265" s="18" t="s">
        <v>215</v>
      </c>
      <c r="B265" s="18" t="s">
        <v>137</v>
      </c>
      <c r="C265" s="18" t="s">
        <v>216</v>
      </c>
      <c r="D265" s="18"/>
    </row>
    <row r="266" ht="18.75" customHeight="1" spans="1:4">
      <c r="A266" s="18" t="s">
        <v>3264</v>
      </c>
      <c r="B266" s="18" t="s">
        <v>137</v>
      </c>
      <c r="C266" s="18" t="s">
        <v>216</v>
      </c>
      <c r="D266" s="18"/>
    </row>
    <row r="267" ht="18.75" customHeight="1" spans="1:4">
      <c r="A267" s="18" t="s">
        <v>5150</v>
      </c>
      <c r="B267" s="18" t="s">
        <v>137</v>
      </c>
      <c r="C267" s="18" t="s">
        <v>216</v>
      </c>
      <c r="D267" s="18"/>
    </row>
    <row r="268" ht="18.75" customHeight="1" spans="1:4">
      <c r="A268" s="18" t="s">
        <v>216</v>
      </c>
      <c r="B268" s="18" t="s">
        <v>137</v>
      </c>
      <c r="C268" s="18" t="s">
        <v>216</v>
      </c>
      <c r="D268" s="18"/>
    </row>
    <row r="269" ht="18.75" customHeight="1" spans="1:4">
      <c r="A269" s="18" t="s">
        <v>1407</v>
      </c>
      <c r="B269" s="18" t="s">
        <v>137</v>
      </c>
      <c r="C269" s="18" t="s">
        <v>216</v>
      </c>
      <c r="D269" s="18"/>
    </row>
    <row r="270" ht="18.75" customHeight="1" spans="1:4">
      <c r="A270" s="18" t="s">
        <v>39357</v>
      </c>
      <c r="B270" s="18" t="s">
        <v>137</v>
      </c>
      <c r="C270" s="18" t="s">
        <v>216</v>
      </c>
      <c r="D270" s="18"/>
    </row>
    <row r="271" ht="18.75" customHeight="1" spans="1:4">
      <c r="A271" s="18" t="s">
        <v>5468</v>
      </c>
      <c r="B271" s="18" t="s">
        <v>137</v>
      </c>
      <c r="C271" s="18" t="s">
        <v>216</v>
      </c>
      <c r="D271" s="18"/>
    </row>
    <row r="272" ht="18.75" customHeight="1" spans="1:4">
      <c r="A272" s="18" t="s">
        <v>1222</v>
      </c>
      <c r="B272" s="18" t="s">
        <v>137</v>
      </c>
      <c r="C272" s="18" t="s">
        <v>216</v>
      </c>
      <c r="D272" s="18"/>
    </row>
    <row r="273" ht="18.75" customHeight="1" spans="1:4">
      <c r="A273" s="18" t="s">
        <v>3321</v>
      </c>
      <c r="B273" s="18" t="s">
        <v>137</v>
      </c>
      <c r="C273" s="18" t="s">
        <v>216</v>
      </c>
      <c r="D273" s="18"/>
    </row>
    <row r="274" ht="18.75" customHeight="1" spans="1:4">
      <c r="A274" s="18" t="s">
        <v>39358</v>
      </c>
      <c r="B274" s="18" t="s">
        <v>137</v>
      </c>
      <c r="C274" s="18" t="s">
        <v>216</v>
      </c>
      <c r="D274" s="18"/>
    </row>
    <row r="275" ht="18.75" customHeight="1" spans="1:4">
      <c r="A275" s="18" t="s">
        <v>15117</v>
      </c>
      <c r="B275" s="18" t="s">
        <v>137</v>
      </c>
      <c r="C275" s="18" t="s">
        <v>172</v>
      </c>
      <c r="D275" s="18"/>
    </row>
    <row r="276" ht="18.75" customHeight="1" spans="1:4">
      <c r="A276" s="18" t="s">
        <v>171</v>
      </c>
      <c r="B276" s="18" t="s">
        <v>137</v>
      </c>
      <c r="C276" s="18" t="s">
        <v>172</v>
      </c>
      <c r="D276" s="18"/>
    </row>
    <row r="277" ht="18.75" customHeight="1" spans="1:4">
      <c r="A277" s="18" t="s">
        <v>3090</v>
      </c>
      <c r="B277" s="18" t="s">
        <v>137</v>
      </c>
      <c r="C277" s="18" t="s">
        <v>172</v>
      </c>
      <c r="D277" s="18"/>
    </row>
    <row r="278" ht="18.75" customHeight="1" spans="1:4">
      <c r="A278" s="18" t="s">
        <v>1200</v>
      </c>
      <c r="B278" s="18" t="s">
        <v>137</v>
      </c>
      <c r="C278" s="18" t="s">
        <v>1061</v>
      </c>
      <c r="D278" s="18"/>
    </row>
    <row r="279" ht="18.75" customHeight="1" spans="1:4">
      <c r="A279" s="18" t="s">
        <v>2426</v>
      </c>
      <c r="B279" s="18" t="s">
        <v>137</v>
      </c>
      <c r="C279" s="18" t="s">
        <v>1061</v>
      </c>
      <c r="D279" s="18"/>
    </row>
    <row r="280" ht="18.75" customHeight="1" spans="1:4">
      <c r="A280" s="18" t="s">
        <v>1060</v>
      </c>
      <c r="B280" s="18" t="s">
        <v>137</v>
      </c>
      <c r="C280" s="18" t="s">
        <v>1061</v>
      </c>
      <c r="D280" s="18"/>
    </row>
    <row r="281" ht="18.75" customHeight="1" spans="1:4">
      <c r="A281" s="18" t="s">
        <v>1161</v>
      </c>
      <c r="B281" s="18" t="s">
        <v>201</v>
      </c>
      <c r="C281" s="18" t="s">
        <v>496</v>
      </c>
      <c r="D281" s="18"/>
    </row>
    <row r="282" ht="18.75" customHeight="1" spans="1:4">
      <c r="A282" s="18" t="s">
        <v>866</v>
      </c>
      <c r="B282" s="18" t="s">
        <v>201</v>
      </c>
      <c r="C282" s="18" t="s">
        <v>496</v>
      </c>
      <c r="D282" s="18"/>
    </row>
    <row r="283" ht="18.75" customHeight="1" spans="1:4">
      <c r="A283" s="18" t="s">
        <v>2800</v>
      </c>
      <c r="B283" s="18" t="s">
        <v>201</v>
      </c>
      <c r="C283" s="18" t="s">
        <v>496</v>
      </c>
      <c r="D283" s="18"/>
    </row>
    <row r="284" ht="18.75" customHeight="1" spans="1:4">
      <c r="A284" s="18" t="s">
        <v>606</v>
      </c>
      <c r="B284" s="18" t="s">
        <v>201</v>
      </c>
      <c r="C284" s="18" t="s">
        <v>496</v>
      </c>
      <c r="D284" s="18"/>
    </row>
    <row r="285" ht="18.75" customHeight="1" spans="1:4">
      <c r="A285" s="18" t="s">
        <v>3707</v>
      </c>
      <c r="B285" s="18" t="s">
        <v>201</v>
      </c>
      <c r="C285" s="18" t="s">
        <v>496</v>
      </c>
      <c r="D285" s="18"/>
    </row>
    <row r="286" ht="18.75" customHeight="1" spans="1:4">
      <c r="A286" s="18" t="s">
        <v>1959</v>
      </c>
      <c r="B286" s="18" t="s">
        <v>201</v>
      </c>
      <c r="C286" s="18" t="s">
        <v>496</v>
      </c>
      <c r="D286" s="18"/>
    </row>
    <row r="287" ht="18.75" customHeight="1" spans="1:4">
      <c r="A287" s="18" t="s">
        <v>495</v>
      </c>
      <c r="B287" s="18" t="s">
        <v>201</v>
      </c>
      <c r="C287" s="18" t="s">
        <v>496</v>
      </c>
      <c r="D287" s="18"/>
    </row>
    <row r="288" ht="18.75" customHeight="1" spans="1:4">
      <c r="A288" s="18" t="s">
        <v>6012</v>
      </c>
      <c r="B288" s="18" t="s">
        <v>201</v>
      </c>
      <c r="C288" s="18" t="s">
        <v>200</v>
      </c>
      <c r="D288" s="18"/>
    </row>
    <row r="289" ht="18.75" customHeight="1" spans="1:4">
      <c r="A289" s="18" t="s">
        <v>9190</v>
      </c>
      <c r="B289" s="18" t="s">
        <v>201</v>
      </c>
      <c r="C289" s="18" t="s">
        <v>200</v>
      </c>
      <c r="D289" s="18"/>
    </row>
    <row r="290" ht="18.75" customHeight="1" spans="1:4">
      <c r="A290" s="18" t="s">
        <v>6896</v>
      </c>
      <c r="B290" s="18" t="s">
        <v>201</v>
      </c>
      <c r="C290" s="18" t="s">
        <v>200</v>
      </c>
      <c r="D290" s="18"/>
    </row>
    <row r="291" ht="18.75" customHeight="1" spans="1:4">
      <c r="A291" s="18" t="s">
        <v>792</v>
      </c>
      <c r="B291" s="18" t="s">
        <v>201</v>
      </c>
      <c r="C291" s="18" t="s">
        <v>200</v>
      </c>
      <c r="D291" s="18"/>
    </row>
    <row r="292" ht="18.75" customHeight="1" spans="1:4">
      <c r="A292" s="18" t="s">
        <v>199</v>
      </c>
      <c r="B292" s="18" t="s">
        <v>201</v>
      </c>
      <c r="C292" s="18" t="s">
        <v>200</v>
      </c>
      <c r="D292" s="18"/>
    </row>
    <row r="293" ht="18.75" customHeight="1" spans="1:4">
      <c r="A293" s="18" t="s">
        <v>3797</v>
      </c>
      <c r="B293" s="18" t="s">
        <v>201</v>
      </c>
      <c r="C293" s="18" t="s">
        <v>3798</v>
      </c>
      <c r="D293" s="18"/>
    </row>
    <row r="294" ht="18.75" customHeight="1" spans="1:4">
      <c r="A294" s="18" t="s">
        <v>6095</v>
      </c>
      <c r="B294" s="18" t="s">
        <v>201</v>
      </c>
      <c r="C294" s="18" t="s">
        <v>3798</v>
      </c>
      <c r="D294" s="18"/>
    </row>
    <row r="295" ht="18.75" customHeight="1" spans="1:4">
      <c r="A295" s="18" t="s">
        <v>3798</v>
      </c>
      <c r="B295" s="18" t="s">
        <v>201</v>
      </c>
      <c r="C295" s="18" t="s">
        <v>3798</v>
      </c>
      <c r="D295" s="18"/>
    </row>
    <row r="296" ht="18.75" customHeight="1" spans="1:4">
      <c r="A296" s="18" t="s">
        <v>709</v>
      </c>
      <c r="B296" s="18" t="s">
        <v>201</v>
      </c>
      <c r="C296" s="18" t="s">
        <v>709</v>
      </c>
      <c r="D296" s="18"/>
    </row>
    <row r="297" ht="18.75" customHeight="1" spans="1:4">
      <c r="A297" s="18" t="s">
        <v>10078</v>
      </c>
      <c r="B297" s="18" t="s">
        <v>274</v>
      </c>
      <c r="C297" s="18" t="s">
        <v>650</v>
      </c>
      <c r="D297" s="18"/>
    </row>
    <row r="298" ht="18.75" customHeight="1" spans="1:4">
      <c r="A298" s="18" t="s">
        <v>30980</v>
      </c>
      <c r="B298" s="18" t="s">
        <v>274</v>
      </c>
      <c r="C298" s="18" t="s">
        <v>650</v>
      </c>
      <c r="D298" s="18"/>
    </row>
    <row r="299" ht="18.75" customHeight="1" spans="1:4">
      <c r="A299" s="18" t="s">
        <v>2883</v>
      </c>
      <c r="B299" s="18" t="s">
        <v>274</v>
      </c>
      <c r="C299" s="18" t="s">
        <v>650</v>
      </c>
      <c r="D299" s="18"/>
    </row>
    <row r="300" ht="18.75" customHeight="1" spans="1:4">
      <c r="A300" s="18" t="s">
        <v>10960</v>
      </c>
      <c r="B300" s="18" t="s">
        <v>274</v>
      </c>
      <c r="C300" s="18" t="s">
        <v>650</v>
      </c>
      <c r="D300" s="18"/>
    </row>
    <row r="301" ht="18.75" customHeight="1" spans="1:4">
      <c r="A301" s="18" t="s">
        <v>649</v>
      </c>
      <c r="B301" s="18" t="s">
        <v>274</v>
      </c>
      <c r="C301" s="18" t="s">
        <v>650</v>
      </c>
      <c r="D301" s="18"/>
    </row>
    <row r="302" ht="18.75" customHeight="1" spans="1:4">
      <c r="A302" s="18" t="s">
        <v>1237</v>
      </c>
      <c r="B302" s="18" t="s">
        <v>274</v>
      </c>
      <c r="C302" s="18" t="s">
        <v>650</v>
      </c>
      <c r="D302" s="18"/>
    </row>
    <row r="303" ht="18.75" customHeight="1" spans="1:4">
      <c r="A303" s="18" t="s">
        <v>2959</v>
      </c>
      <c r="B303" s="18" t="s">
        <v>274</v>
      </c>
      <c r="C303" s="18" t="s">
        <v>650</v>
      </c>
      <c r="D303" s="18"/>
    </row>
    <row r="304" ht="18.75" customHeight="1" spans="1:4">
      <c r="A304" s="18" t="s">
        <v>2339</v>
      </c>
      <c r="B304" s="18" t="s">
        <v>274</v>
      </c>
      <c r="C304" s="18" t="s">
        <v>650</v>
      </c>
      <c r="D304" s="18"/>
    </row>
    <row r="305" ht="18.75" customHeight="1" spans="1:4">
      <c r="A305" s="18" t="s">
        <v>8462</v>
      </c>
      <c r="B305" s="18" t="s">
        <v>274</v>
      </c>
      <c r="C305" s="18" t="s">
        <v>650</v>
      </c>
      <c r="D305" s="18"/>
    </row>
    <row r="306" ht="18.75" customHeight="1" spans="1:4">
      <c r="A306" s="18" t="s">
        <v>10566</v>
      </c>
      <c r="B306" s="18" t="s">
        <v>274</v>
      </c>
      <c r="C306" s="18" t="s">
        <v>650</v>
      </c>
      <c r="D306" s="18"/>
    </row>
    <row r="307" ht="18.75" customHeight="1" spans="1:4">
      <c r="A307" s="18" t="s">
        <v>3300</v>
      </c>
      <c r="B307" s="18" t="s">
        <v>274</v>
      </c>
      <c r="C307" s="18" t="s">
        <v>650</v>
      </c>
      <c r="D307" s="18"/>
    </row>
    <row r="308" ht="18.75" customHeight="1" spans="1:4">
      <c r="A308" s="18" t="s">
        <v>9120</v>
      </c>
      <c r="B308" s="18" t="s">
        <v>274</v>
      </c>
      <c r="C308" s="18" t="s">
        <v>650</v>
      </c>
      <c r="D308" s="18"/>
    </row>
    <row r="309" ht="18.75" customHeight="1" spans="1:4">
      <c r="A309" s="18" t="s">
        <v>8645</v>
      </c>
      <c r="B309" s="18" t="s">
        <v>274</v>
      </c>
      <c r="C309" s="18" t="s">
        <v>650</v>
      </c>
      <c r="D309" s="18"/>
    </row>
    <row r="310" ht="18.75" customHeight="1" spans="1:4">
      <c r="A310" s="18" t="s">
        <v>3827</v>
      </c>
      <c r="B310" s="18" t="s">
        <v>274</v>
      </c>
      <c r="C310" s="18" t="s">
        <v>650</v>
      </c>
      <c r="D310" s="18"/>
    </row>
    <row r="311" ht="18.75" customHeight="1" spans="1:4">
      <c r="A311" s="18" t="s">
        <v>947</v>
      </c>
      <c r="B311" s="18" t="s">
        <v>274</v>
      </c>
      <c r="C311" s="18" t="s">
        <v>650</v>
      </c>
      <c r="D311" s="18"/>
    </row>
    <row r="312" ht="18.75" customHeight="1" spans="1:4">
      <c r="A312" s="18" t="s">
        <v>4046</v>
      </c>
      <c r="B312" s="18" t="s">
        <v>274</v>
      </c>
      <c r="C312" s="18" t="s">
        <v>650</v>
      </c>
      <c r="D312" s="18"/>
    </row>
    <row r="313" ht="18.75" customHeight="1" spans="1:4">
      <c r="A313" s="18" t="s">
        <v>2379</v>
      </c>
      <c r="B313" s="18" t="s">
        <v>274</v>
      </c>
      <c r="C313" s="18" t="s">
        <v>650</v>
      </c>
      <c r="D313" s="18"/>
    </row>
    <row r="314" ht="18.75" customHeight="1" spans="1:4">
      <c r="A314" s="18" t="s">
        <v>3149</v>
      </c>
      <c r="B314" s="18" t="s">
        <v>274</v>
      </c>
      <c r="C314" s="18" t="s">
        <v>650</v>
      </c>
      <c r="D314" s="18"/>
    </row>
    <row r="315" ht="18.75" customHeight="1" spans="1:4">
      <c r="A315" s="18" t="s">
        <v>4838</v>
      </c>
      <c r="B315" s="18" t="s">
        <v>274</v>
      </c>
      <c r="C315" s="18" t="s">
        <v>650</v>
      </c>
      <c r="D315" s="18"/>
    </row>
    <row r="316" ht="18.75" customHeight="1" spans="1:4">
      <c r="A316" s="18" t="s">
        <v>6826</v>
      </c>
      <c r="B316" s="18" t="s">
        <v>274</v>
      </c>
      <c r="C316" s="18" t="s">
        <v>273</v>
      </c>
      <c r="D316" s="18"/>
    </row>
    <row r="317" ht="18.75" customHeight="1" spans="1:4">
      <c r="A317" s="18" t="s">
        <v>9077</v>
      </c>
      <c r="B317" s="18" t="s">
        <v>274</v>
      </c>
      <c r="C317" s="18" t="s">
        <v>273</v>
      </c>
      <c r="D317" s="18"/>
    </row>
    <row r="318" ht="18.75" customHeight="1" spans="1:4">
      <c r="A318" s="18" t="s">
        <v>3393</v>
      </c>
      <c r="B318" s="18" t="s">
        <v>274</v>
      </c>
      <c r="C318" s="18" t="s">
        <v>273</v>
      </c>
      <c r="D318" s="18"/>
    </row>
    <row r="319" ht="18.75" customHeight="1" spans="1:4">
      <c r="A319" s="18" t="s">
        <v>8817</v>
      </c>
      <c r="B319" s="18" t="s">
        <v>274</v>
      </c>
      <c r="C319" s="18" t="s">
        <v>273</v>
      </c>
      <c r="D319" s="18"/>
    </row>
    <row r="320" ht="18.75" customHeight="1" spans="1:4">
      <c r="A320" s="18" t="s">
        <v>2057</v>
      </c>
      <c r="B320" s="18" t="s">
        <v>274</v>
      </c>
      <c r="C320" s="18" t="s">
        <v>273</v>
      </c>
      <c r="D320" s="18"/>
    </row>
    <row r="321" ht="18.75" customHeight="1" spans="1:4">
      <c r="A321" s="18" t="s">
        <v>4497</v>
      </c>
      <c r="B321" s="18" t="s">
        <v>274</v>
      </c>
      <c r="C321" s="18" t="s">
        <v>273</v>
      </c>
      <c r="D321" s="18"/>
    </row>
    <row r="322" ht="18.75" customHeight="1" spans="1:4">
      <c r="A322" s="18" t="s">
        <v>39359</v>
      </c>
      <c r="B322" s="18" t="s">
        <v>274</v>
      </c>
      <c r="C322" s="18" t="s">
        <v>273</v>
      </c>
      <c r="D322" s="18"/>
    </row>
    <row r="323" ht="18.75" customHeight="1" spans="1:4">
      <c r="A323" s="18" t="s">
        <v>18008</v>
      </c>
      <c r="B323" s="18" t="s">
        <v>274</v>
      </c>
      <c r="C323" s="18" t="s">
        <v>273</v>
      </c>
      <c r="D323" s="18"/>
    </row>
    <row r="324" ht="18.75" customHeight="1" spans="1:4">
      <c r="A324" s="18" t="s">
        <v>5454</v>
      </c>
      <c r="B324" s="18" t="s">
        <v>274</v>
      </c>
      <c r="C324" s="18" t="s">
        <v>273</v>
      </c>
      <c r="D324" s="18"/>
    </row>
    <row r="325" ht="18.75" customHeight="1" spans="1:4">
      <c r="A325" s="18" t="s">
        <v>3612</v>
      </c>
      <c r="B325" s="18" t="s">
        <v>274</v>
      </c>
      <c r="C325" s="18" t="s">
        <v>273</v>
      </c>
      <c r="D325" s="18"/>
    </row>
    <row r="326" ht="18.75" customHeight="1" spans="1:4">
      <c r="A326" s="18" t="s">
        <v>8323</v>
      </c>
      <c r="B326" s="18" t="s">
        <v>274</v>
      </c>
      <c r="C326" s="18" t="s">
        <v>273</v>
      </c>
      <c r="D326" s="18"/>
    </row>
    <row r="327" ht="18.75" customHeight="1" spans="1:4">
      <c r="A327" s="18" t="s">
        <v>272</v>
      </c>
      <c r="B327" s="18" t="s">
        <v>274</v>
      </c>
      <c r="C327" s="18" t="s">
        <v>273</v>
      </c>
      <c r="D327" s="18"/>
    </row>
    <row r="328" ht="18.75" customHeight="1" spans="1:4">
      <c r="A328" s="18" t="s">
        <v>1283</v>
      </c>
      <c r="B328" s="18" t="s">
        <v>274</v>
      </c>
      <c r="C328" s="18" t="s">
        <v>273</v>
      </c>
      <c r="D328" s="18"/>
    </row>
    <row r="329" ht="18.75" customHeight="1" spans="1:4">
      <c r="A329" s="18" t="s">
        <v>39360</v>
      </c>
      <c r="B329" s="18" t="s">
        <v>274</v>
      </c>
      <c r="C329" s="18" t="s">
        <v>273</v>
      </c>
      <c r="D329" s="18"/>
    </row>
    <row r="330" ht="18.75" customHeight="1" spans="1:4">
      <c r="A330" s="18" t="s">
        <v>11383</v>
      </c>
      <c r="B330" s="18" t="s">
        <v>181</v>
      </c>
      <c r="C330" s="18" t="s">
        <v>1453</v>
      </c>
      <c r="D330" s="18"/>
    </row>
    <row r="331" ht="18.75" customHeight="1" spans="1:4">
      <c r="A331" s="18" t="s">
        <v>1786</v>
      </c>
      <c r="B331" s="18" t="s">
        <v>181</v>
      </c>
      <c r="C331" s="18" t="s">
        <v>1453</v>
      </c>
      <c r="D331" s="18"/>
    </row>
    <row r="332" ht="18.75" customHeight="1" spans="1:4">
      <c r="A332" s="18" t="s">
        <v>1777</v>
      </c>
      <c r="B332" s="18" t="s">
        <v>181</v>
      </c>
      <c r="C332" s="18" t="s">
        <v>1453</v>
      </c>
      <c r="D332" s="18"/>
    </row>
    <row r="333" ht="18.75" customHeight="1" spans="1:4">
      <c r="A333" s="18" t="s">
        <v>1452</v>
      </c>
      <c r="B333" s="18" t="s">
        <v>181</v>
      </c>
      <c r="C333" s="18" t="s">
        <v>1453</v>
      </c>
      <c r="D333" s="18"/>
    </row>
    <row r="334" ht="18.75" customHeight="1" spans="1:4">
      <c r="A334" s="18" t="s">
        <v>1880</v>
      </c>
      <c r="B334" s="18" t="s">
        <v>181</v>
      </c>
      <c r="C334" s="18" t="s">
        <v>1079</v>
      </c>
      <c r="D334" s="18"/>
    </row>
    <row r="335" ht="18.75" customHeight="1" spans="1:4">
      <c r="A335" s="18" t="s">
        <v>1079</v>
      </c>
      <c r="B335" s="18" t="s">
        <v>181</v>
      </c>
      <c r="C335" s="18" t="s">
        <v>1079</v>
      </c>
      <c r="D335" s="18"/>
    </row>
    <row r="336" ht="18.75" customHeight="1" spans="1:4">
      <c r="A336" s="18" t="s">
        <v>622</v>
      </c>
      <c r="B336" s="18" t="s">
        <v>181</v>
      </c>
      <c r="C336" s="18" t="s">
        <v>354</v>
      </c>
      <c r="D336" s="18"/>
    </row>
    <row r="337" ht="18.75" customHeight="1" spans="1:4">
      <c r="A337" s="18" t="s">
        <v>19087</v>
      </c>
      <c r="B337" s="18" t="s">
        <v>181</v>
      </c>
      <c r="C337" s="18" t="s">
        <v>354</v>
      </c>
      <c r="D337" s="18"/>
    </row>
    <row r="338" ht="18.75" customHeight="1" spans="1:4">
      <c r="A338" s="18" t="s">
        <v>353</v>
      </c>
      <c r="B338" s="18" t="s">
        <v>181</v>
      </c>
      <c r="C338" s="18" t="s">
        <v>354</v>
      </c>
      <c r="D338" s="18"/>
    </row>
    <row r="339" ht="18.75" customHeight="1" spans="1:4">
      <c r="A339" s="18" t="s">
        <v>463</v>
      </c>
      <c r="B339" s="18" t="s">
        <v>181</v>
      </c>
      <c r="C339" s="18" t="s">
        <v>354</v>
      </c>
      <c r="D339" s="18"/>
    </row>
    <row r="340" ht="18.75" customHeight="1" spans="1:4">
      <c r="A340" s="18" t="s">
        <v>4987</v>
      </c>
      <c r="B340" s="18" t="s">
        <v>181</v>
      </c>
      <c r="C340" s="18" t="s">
        <v>354</v>
      </c>
      <c r="D340" s="18"/>
    </row>
    <row r="341" ht="18.75" customHeight="1" spans="1:4">
      <c r="A341" s="18" t="s">
        <v>2143</v>
      </c>
      <c r="B341" s="18" t="s">
        <v>181</v>
      </c>
      <c r="C341" s="18" t="s">
        <v>364</v>
      </c>
      <c r="D341" s="18"/>
    </row>
    <row r="342" ht="18.75" customHeight="1" spans="1:4">
      <c r="A342" s="18" t="s">
        <v>1484</v>
      </c>
      <c r="B342" s="18" t="s">
        <v>181</v>
      </c>
      <c r="C342" s="18" t="s">
        <v>364</v>
      </c>
      <c r="D342" s="18"/>
    </row>
    <row r="343" ht="18.75" customHeight="1" spans="1:4">
      <c r="A343" s="18" t="s">
        <v>1374</v>
      </c>
      <c r="B343" s="18" t="s">
        <v>181</v>
      </c>
      <c r="C343" s="18" t="s">
        <v>364</v>
      </c>
      <c r="D343" s="18"/>
    </row>
    <row r="344" ht="18.75" customHeight="1" spans="1:4">
      <c r="A344" s="18" t="s">
        <v>363</v>
      </c>
      <c r="B344" s="18" t="s">
        <v>181</v>
      </c>
      <c r="C344" s="18" t="s">
        <v>364</v>
      </c>
      <c r="D344" s="18"/>
    </row>
    <row r="345" ht="18.75" customHeight="1" spans="1:4">
      <c r="A345" s="18" t="s">
        <v>1461</v>
      </c>
      <c r="B345" s="18" t="s">
        <v>181</v>
      </c>
      <c r="C345" s="18" t="s">
        <v>364</v>
      </c>
      <c r="D345" s="18"/>
    </row>
    <row r="346" ht="18.75" customHeight="1" spans="1:4">
      <c r="A346" s="18" t="s">
        <v>2327</v>
      </c>
      <c r="B346" s="18" t="s">
        <v>181</v>
      </c>
      <c r="C346" s="18" t="s">
        <v>364</v>
      </c>
      <c r="D346" s="18"/>
    </row>
    <row r="347" ht="18.75" customHeight="1" spans="1:4">
      <c r="A347" s="18" t="s">
        <v>1561</v>
      </c>
      <c r="B347" s="18" t="s">
        <v>181</v>
      </c>
      <c r="C347" s="18" t="s">
        <v>364</v>
      </c>
      <c r="D347" s="18"/>
    </row>
    <row r="348" ht="18.75" customHeight="1" spans="1:3">
      <c r="A348" s="18" t="s">
        <v>4590</v>
      </c>
      <c r="B348" s="18" t="s">
        <v>50</v>
      </c>
      <c r="C348" s="18" t="s">
        <v>49</v>
      </c>
    </row>
    <row r="349" ht="18.75" customHeight="1" spans="1:3">
      <c r="A349" s="18" t="s">
        <v>29363</v>
      </c>
      <c r="B349" s="18" t="s">
        <v>50</v>
      </c>
      <c r="C349" s="18" t="s">
        <v>298</v>
      </c>
    </row>
    <row r="350" ht="18.75" customHeight="1" spans="1:3">
      <c r="A350" s="18" t="s">
        <v>385</v>
      </c>
      <c r="B350" s="18" t="s">
        <v>50</v>
      </c>
      <c r="C350" s="18" t="s">
        <v>386</v>
      </c>
    </row>
    <row r="351" ht="18.75" customHeight="1" spans="1:3">
      <c r="A351" s="18" t="s">
        <v>2351</v>
      </c>
      <c r="B351" s="18" t="s">
        <v>50</v>
      </c>
      <c r="C351" s="18" t="s">
        <v>386</v>
      </c>
    </row>
    <row r="352" ht="18.75" customHeight="1" spans="2:3">
      <c r="B352" s="18"/>
      <c r="C352" s="18"/>
    </row>
    <row r="353" ht="18.75" customHeight="1" spans="2:3">
      <c r="B353" s="18"/>
      <c r="C353" s="18"/>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AE55"/>
  <sheetViews>
    <sheetView topLeftCell="A23" workbookViewId="0">
      <selection activeCell="C26" sqref="C26"/>
    </sheetView>
  </sheetViews>
  <sheetFormatPr defaultColWidth="9" defaultRowHeight="13.5"/>
  <cols>
    <col min="1" max="31" width="13.575" style="15" customWidth="1"/>
  </cols>
  <sheetData>
    <row r="1" ht="18.75" customHeight="1" spans="1:31">
      <c r="A1" s="26" t="s">
        <v>26</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row>
    <row r="2" ht="18.75" customHeight="1" spans="1:31">
      <c r="A2" s="27" t="s">
        <v>1435</v>
      </c>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row>
    <row r="3" ht="18.75" customHeight="1" spans="1:31">
      <c r="A3" s="27" t="s">
        <v>546</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row>
    <row r="4" ht="18.75" customHeight="1" spans="1:31">
      <c r="A4" s="19" t="s">
        <v>39361</v>
      </c>
      <c r="B4" s="19" t="s">
        <v>39362</v>
      </c>
      <c r="C4" s="19" t="s">
        <v>39363</v>
      </c>
      <c r="D4" s="19" t="s">
        <v>3206</v>
      </c>
      <c r="E4" s="19" t="s">
        <v>664</v>
      </c>
      <c r="F4" s="19" t="s">
        <v>39364</v>
      </c>
      <c r="G4" s="19"/>
      <c r="H4" s="19"/>
      <c r="I4" s="19"/>
      <c r="J4" s="19"/>
      <c r="K4" s="19"/>
      <c r="L4" s="19"/>
      <c r="M4" s="19"/>
      <c r="N4" s="19"/>
      <c r="O4" s="19"/>
      <c r="P4" s="19"/>
      <c r="Q4" s="19"/>
      <c r="R4" s="19"/>
      <c r="S4" s="19"/>
      <c r="T4" s="19"/>
      <c r="U4" s="19"/>
      <c r="V4" s="19"/>
      <c r="W4" s="19"/>
      <c r="X4" s="19"/>
      <c r="Y4" s="19"/>
      <c r="Z4" s="19"/>
      <c r="AA4" s="19"/>
      <c r="AB4" s="19"/>
      <c r="AC4" s="19"/>
      <c r="AD4" s="19"/>
      <c r="AE4" s="19"/>
    </row>
    <row r="5" ht="18.75" customHeight="1" spans="1:31">
      <c r="A5" s="28" t="s">
        <v>37</v>
      </c>
      <c r="B5" s="19" t="s">
        <v>38</v>
      </c>
      <c r="C5" s="19" t="s">
        <v>39365</v>
      </c>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row>
    <row r="6" ht="18.75" customHeight="1" spans="1:31">
      <c r="A6" s="29" t="s">
        <v>180</v>
      </c>
      <c r="B6" s="30" t="s">
        <v>807</v>
      </c>
      <c r="C6" s="19" t="s">
        <v>179</v>
      </c>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row>
    <row r="7" ht="18.75" customHeight="1" spans="1:31">
      <c r="A7" s="31" t="s">
        <v>1061</v>
      </c>
      <c r="B7" s="19" t="s">
        <v>1200</v>
      </c>
      <c r="C7" s="19" t="s">
        <v>20813</v>
      </c>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row>
    <row r="8" ht="18.75" customHeight="1" spans="1:31">
      <c r="A8" s="19" t="s">
        <v>216</v>
      </c>
      <c r="B8" s="19" t="s">
        <v>26216</v>
      </c>
      <c r="C8" s="19" t="s">
        <v>39366</v>
      </c>
      <c r="D8" s="19" t="s">
        <v>39367</v>
      </c>
      <c r="E8" s="19" t="s">
        <v>39368</v>
      </c>
      <c r="F8" s="19" t="s">
        <v>39369</v>
      </c>
      <c r="G8" s="19" t="s">
        <v>39370</v>
      </c>
      <c r="H8" s="19" t="s">
        <v>18848</v>
      </c>
      <c r="I8" s="19" t="s">
        <v>567</v>
      </c>
      <c r="J8" s="19" t="s">
        <v>5468</v>
      </c>
      <c r="K8" s="19" t="s">
        <v>1251</v>
      </c>
      <c r="L8" s="19" t="s">
        <v>18675</v>
      </c>
      <c r="M8" s="19" t="s">
        <v>39371</v>
      </c>
      <c r="N8" s="19" t="s">
        <v>39372</v>
      </c>
      <c r="O8" s="19" t="s">
        <v>39373</v>
      </c>
      <c r="P8" s="19" t="s">
        <v>39357</v>
      </c>
      <c r="Q8" s="19" t="s">
        <v>10900</v>
      </c>
      <c r="R8" s="19" t="s">
        <v>39374</v>
      </c>
      <c r="S8" s="19" t="s">
        <v>3393</v>
      </c>
      <c r="T8" s="19" t="s">
        <v>39375</v>
      </c>
      <c r="U8" s="19" t="s">
        <v>39358</v>
      </c>
      <c r="V8" s="19" t="s">
        <v>1283</v>
      </c>
      <c r="W8" s="19" t="s">
        <v>39376</v>
      </c>
      <c r="X8" s="19" t="s">
        <v>114</v>
      </c>
      <c r="Y8" s="19" t="s">
        <v>5117</v>
      </c>
      <c r="Z8" s="19" t="s">
        <v>39377</v>
      </c>
      <c r="AA8" s="19" t="s">
        <v>39378</v>
      </c>
      <c r="AB8" s="19" t="s">
        <v>3255</v>
      </c>
      <c r="AC8" s="19" t="s">
        <v>39379</v>
      </c>
      <c r="AD8" s="19" t="s">
        <v>13330</v>
      </c>
      <c r="AE8" s="19" t="s">
        <v>24326</v>
      </c>
    </row>
    <row r="9" ht="18.75" customHeight="1" spans="1:31">
      <c r="A9" s="28" t="s">
        <v>127</v>
      </c>
      <c r="B9" s="19" t="s">
        <v>39380</v>
      </c>
      <c r="C9" s="19" t="s">
        <v>126</v>
      </c>
      <c r="D9" s="19" t="s">
        <v>3247</v>
      </c>
      <c r="E9" s="19"/>
      <c r="F9" s="19"/>
      <c r="G9" s="19"/>
      <c r="H9" s="19"/>
      <c r="I9" s="19"/>
      <c r="J9" s="19"/>
      <c r="K9" s="19"/>
      <c r="L9" s="19"/>
      <c r="M9" s="19"/>
      <c r="N9" s="19"/>
      <c r="O9" s="19"/>
      <c r="P9" s="19"/>
      <c r="Q9" s="19"/>
      <c r="R9" s="19"/>
      <c r="S9" s="19"/>
      <c r="T9" s="19"/>
      <c r="U9" s="19"/>
      <c r="V9" s="19"/>
      <c r="W9" s="19"/>
      <c r="X9" s="19"/>
      <c r="Y9" s="19"/>
      <c r="Z9" s="19"/>
      <c r="AA9" s="19"/>
      <c r="AB9" s="19"/>
      <c r="AC9" s="19"/>
      <c r="AD9" s="19"/>
      <c r="AE9" s="19"/>
    </row>
    <row r="10" ht="18.75" customHeight="1" spans="1:31">
      <c r="A10" s="30" t="s">
        <v>751</v>
      </c>
      <c r="B10" s="19" t="s">
        <v>751</v>
      </c>
      <c r="C10" s="19" t="s">
        <v>732</v>
      </c>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row>
    <row r="11" ht="18.75" customHeight="1" spans="1:31">
      <c r="A11" s="28" t="s">
        <v>39381</v>
      </c>
      <c r="B11" s="19" t="s">
        <v>899</v>
      </c>
      <c r="C11" s="19" t="s">
        <v>14598</v>
      </c>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row>
    <row r="12" ht="18.75" customHeight="1" spans="1:31">
      <c r="A12" s="19" t="s">
        <v>3059</v>
      </c>
      <c r="B12" s="19" t="s">
        <v>1895</v>
      </c>
      <c r="C12" s="19" t="s">
        <v>3059</v>
      </c>
      <c r="D12" s="19" t="s">
        <v>3789</v>
      </c>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row>
    <row r="13" ht="18.75" customHeight="1" spans="1:31">
      <c r="A13" s="28" t="s">
        <v>66</v>
      </c>
      <c r="B13" s="19" t="s">
        <v>66</v>
      </c>
      <c r="C13" s="19" t="s">
        <v>39382</v>
      </c>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row>
    <row r="14" ht="18.75" customHeight="1" spans="1:31">
      <c r="A14" s="29" t="s">
        <v>39383</v>
      </c>
      <c r="B14" s="19" t="s">
        <v>923</v>
      </c>
      <c r="C14" s="19" t="s">
        <v>3213</v>
      </c>
      <c r="D14" s="19" t="s">
        <v>39384</v>
      </c>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row>
    <row r="15" ht="18.75" customHeight="1" spans="1:31">
      <c r="A15" s="32" t="s">
        <v>514</v>
      </c>
      <c r="B15" s="19" t="s">
        <v>4769</v>
      </c>
      <c r="C15" s="19" t="s">
        <v>513</v>
      </c>
      <c r="D15" s="19" t="s">
        <v>939</v>
      </c>
      <c r="E15" s="19" t="s">
        <v>11485</v>
      </c>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row>
    <row r="16" ht="18.75" customHeight="1" spans="1:31">
      <c r="A16" s="19" t="s">
        <v>386</v>
      </c>
      <c r="B16" s="19" t="s">
        <v>39385</v>
      </c>
      <c r="C16" s="19" t="s">
        <v>6021</v>
      </c>
      <c r="D16" s="19" t="s">
        <v>39386</v>
      </c>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row>
    <row r="17" ht="18.75" customHeight="1" spans="1:31">
      <c r="A17" s="28" t="s">
        <v>39387</v>
      </c>
      <c r="B17" s="33" t="s">
        <v>5136</v>
      </c>
      <c r="C17" s="34" t="s">
        <v>33946</v>
      </c>
      <c r="D17" s="35" t="s">
        <v>48</v>
      </c>
      <c r="E17" s="35" t="s">
        <v>241</v>
      </c>
      <c r="F17" s="35" t="s">
        <v>1096</v>
      </c>
      <c r="G17" s="35" t="s">
        <v>39388</v>
      </c>
      <c r="H17" s="36" t="s">
        <v>39389</v>
      </c>
      <c r="I17" s="19" t="s">
        <v>5180</v>
      </c>
      <c r="J17" s="19" t="s">
        <v>5998</v>
      </c>
      <c r="K17" s="19" t="s">
        <v>39390</v>
      </c>
      <c r="L17" s="19" t="s">
        <v>5286</v>
      </c>
      <c r="M17" s="19" t="s">
        <v>39391</v>
      </c>
      <c r="N17" s="19" t="s">
        <v>39392</v>
      </c>
      <c r="O17" s="19" t="s">
        <v>39393</v>
      </c>
      <c r="P17" s="19" t="s">
        <v>29625</v>
      </c>
      <c r="Q17" s="19" t="s">
        <v>6270</v>
      </c>
      <c r="R17" s="19" t="s">
        <v>39394</v>
      </c>
      <c r="S17" s="19" t="s">
        <v>39395</v>
      </c>
      <c r="T17" s="19" t="s">
        <v>29924</v>
      </c>
      <c r="U17" s="19" t="s">
        <v>11764</v>
      </c>
      <c r="V17" s="19" t="s">
        <v>39396</v>
      </c>
      <c r="W17" s="19" t="s">
        <v>39397</v>
      </c>
      <c r="X17" s="19"/>
      <c r="Y17" s="19"/>
      <c r="Z17" s="19"/>
      <c r="AA17" s="19"/>
      <c r="AB17" s="19"/>
      <c r="AC17" s="19"/>
      <c r="AD17" s="19"/>
      <c r="AE17" s="19"/>
    </row>
    <row r="18" ht="18.75" customHeight="1" spans="1:31">
      <c r="A18" s="19" t="s">
        <v>39354</v>
      </c>
      <c r="B18" s="22" t="s">
        <v>5180</v>
      </c>
      <c r="C18" s="22" t="s">
        <v>33946</v>
      </c>
      <c r="D18" s="19" t="s">
        <v>29625</v>
      </c>
      <c r="E18" s="19" t="s">
        <v>39398</v>
      </c>
      <c r="F18" s="19" t="s">
        <v>48</v>
      </c>
      <c r="G18" s="19" t="s">
        <v>39396</v>
      </c>
      <c r="H18" s="19" t="s">
        <v>5286</v>
      </c>
      <c r="I18" s="19" t="s">
        <v>39390</v>
      </c>
      <c r="J18" s="19" t="s">
        <v>39388</v>
      </c>
      <c r="K18" s="19" t="s">
        <v>39397</v>
      </c>
      <c r="L18" s="19" t="s">
        <v>29924</v>
      </c>
      <c r="M18" s="19"/>
      <c r="N18" s="19"/>
      <c r="O18" s="19"/>
      <c r="P18" s="19"/>
      <c r="Q18" s="19"/>
      <c r="R18" s="19"/>
      <c r="S18" s="19"/>
      <c r="T18" s="19"/>
      <c r="U18" s="19"/>
      <c r="V18" s="19"/>
      <c r="W18" s="19"/>
      <c r="X18" s="19"/>
      <c r="Y18" s="19"/>
      <c r="Z18" s="19"/>
      <c r="AA18" s="19"/>
      <c r="AB18" s="19"/>
      <c r="AC18" s="19"/>
      <c r="AD18" s="19"/>
      <c r="AE18" s="19"/>
    </row>
    <row r="19" ht="18.75" customHeight="1" spans="1:31">
      <c r="A19" s="28" t="s">
        <v>298</v>
      </c>
      <c r="B19" s="19" t="s">
        <v>4543</v>
      </c>
      <c r="C19" s="19" t="s">
        <v>4678</v>
      </c>
      <c r="D19" s="19" t="s">
        <v>3594</v>
      </c>
      <c r="E19" s="19" t="s">
        <v>3959</v>
      </c>
      <c r="F19" s="19" t="s">
        <v>39399</v>
      </c>
      <c r="G19" s="19" t="s">
        <v>316</v>
      </c>
      <c r="H19" s="19" t="s">
        <v>7265</v>
      </c>
      <c r="I19" s="19" t="s">
        <v>10713</v>
      </c>
      <c r="J19" s="19" t="s">
        <v>4027</v>
      </c>
      <c r="K19" s="19" t="s">
        <v>18848</v>
      </c>
      <c r="L19" s="19" t="s">
        <v>39400</v>
      </c>
      <c r="M19" s="19" t="s">
        <v>39401</v>
      </c>
      <c r="N19" s="19" t="s">
        <v>39402</v>
      </c>
      <c r="O19" s="19"/>
      <c r="P19" s="19"/>
      <c r="Q19" s="19"/>
      <c r="R19" s="19"/>
      <c r="S19" s="19"/>
      <c r="T19" s="19"/>
      <c r="U19" s="19"/>
      <c r="V19" s="19"/>
      <c r="W19" s="19"/>
      <c r="X19" s="19"/>
      <c r="Y19" s="19"/>
      <c r="Z19" s="19"/>
      <c r="AA19" s="19"/>
      <c r="AB19" s="19"/>
      <c r="AC19" s="19"/>
      <c r="AD19" s="19"/>
      <c r="AE19" s="19"/>
    </row>
    <row r="20" ht="18.75" customHeight="1" spans="1:31">
      <c r="A20" s="37" t="s">
        <v>163</v>
      </c>
      <c r="B20" s="38" t="s">
        <v>4410</v>
      </c>
      <c r="C20" s="35" t="s">
        <v>6021</v>
      </c>
      <c r="D20" s="35" t="s">
        <v>4158</v>
      </c>
      <c r="E20" s="35" t="s">
        <v>12764</v>
      </c>
      <c r="F20" s="36" t="s">
        <v>16787</v>
      </c>
      <c r="G20" s="19" t="s">
        <v>39403</v>
      </c>
      <c r="H20" s="19" t="s">
        <v>39404</v>
      </c>
      <c r="I20" s="53" t="s">
        <v>14094</v>
      </c>
      <c r="J20" s="35" t="s">
        <v>13776</v>
      </c>
      <c r="K20" s="35" t="s">
        <v>3292</v>
      </c>
      <c r="L20" s="36" t="s">
        <v>4173</v>
      </c>
      <c r="M20" s="19"/>
      <c r="N20" s="19"/>
      <c r="O20" s="19"/>
      <c r="P20" s="19"/>
      <c r="Q20" s="19"/>
      <c r="R20" s="19"/>
      <c r="S20" s="19"/>
      <c r="T20" s="19"/>
      <c r="U20" s="19"/>
      <c r="V20" s="19"/>
      <c r="W20" s="19"/>
      <c r="X20" s="19"/>
      <c r="Y20" s="19"/>
      <c r="Z20" s="19"/>
      <c r="AA20" s="19"/>
      <c r="AB20" s="19"/>
      <c r="AC20" s="19"/>
      <c r="AD20" s="19"/>
      <c r="AE20" s="19"/>
    </row>
    <row r="21" ht="18.75" customHeight="1" spans="1:31">
      <c r="A21" s="28" t="s">
        <v>3594</v>
      </c>
      <c r="B21" s="19" t="s">
        <v>297</v>
      </c>
      <c r="C21" s="19" t="s">
        <v>39405</v>
      </c>
      <c r="D21" s="19" t="s">
        <v>39406</v>
      </c>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row>
    <row r="22" ht="18.75" customHeight="1" spans="1:31">
      <c r="A22" s="29" t="s">
        <v>39407</v>
      </c>
      <c r="B22" s="19" t="s">
        <v>2289</v>
      </c>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row>
    <row r="23" ht="18.75" customHeight="1" spans="1:31">
      <c r="A23" s="39" t="s">
        <v>557</v>
      </c>
      <c r="B23" s="19" t="s">
        <v>10508</v>
      </c>
      <c r="C23" s="19" t="s">
        <v>4477</v>
      </c>
      <c r="D23" s="19" t="s">
        <v>3285</v>
      </c>
      <c r="E23" s="19" t="s">
        <v>39408</v>
      </c>
      <c r="F23" s="19" t="s">
        <v>5061</v>
      </c>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row>
    <row r="24" ht="18.75" customHeight="1" spans="1:31">
      <c r="A24" s="40" t="s">
        <v>87</v>
      </c>
      <c r="B24" s="19" t="s">
        <v>39409</v>
      </c>
      <c r="C24" s="19" t="s">
        <v>39410</v>
      </c>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row>
    <row r="25" ht="18.75" customHeight="1" spans="1:31">
      <c r="A25" s="41" t="s">
        <v>88</v>
      </c>
      <c r="B25" s="22" t="s">
        <v>504</v>
      </c>
      <c r="C25" s="19" t="s">
        <v>968</v>
      </c>
      <c r="D25" s="19" t="s">
        <v>39386</v>
      </c>
      <c r="E25" s="19" t="s">
        <v>39411</v>
      </c>
      <c r="F25" s="22" t="s">
        <v>2683</v>
      </c>
      <c r="G25" s="19" t="s">
        <v>5117</v>
      </c>
      <c r="H25" s="19"/>
      <c r="I25" s="19"/>
      <c r="J25" s="19"/>
      <c r="K25" s="19"/>
      <c r="L25" s="19"/>
      <c r="M25" s="19"/>
      <c r="N25" s="19"/>
      <c r="O25" s="19"/>
      <c r="P25" s="19"/>
      <c r="Q25" s="19"/>
      <c r="R25" s="19"/>
      <c r="S25" s="19"/>
      <c r="T25" s="19"/>
      <c r="U25" s="19"/>
      <c r="V25" s="19"/>
      <c r="W25" s="19"/>
      <c r="X25" s="19"/>
      <c r="Y25" s="19"/>
      <c r="Z25" s="19"/>
      <c r="AA25" s="19"/>
      <c r="AB25" s="19"/>
      <c r="AC25" s="19"/>
      <c r="AD25" s="19"/>
      <c r="AE25" s="19"/>
    </row>
    <row r="26" ht="18.75" customHeight="1" spans="1:31">
      <c r="A26" s="19" t="s">
        <v>274</v>
      </c>
      <c r="B26" s="22" t="s">
        <v>649</v>
      </c>
      <c r="C26" s="22" t="s">
        <v>1237</v>
      </c>
      <c r="D26" s="19" t="s">
        <v>2959</v>
      </c>
      <c r="E26" s="19" t="s">
        <v>947</v>
      </c>
      <c r="F26" s="19" t="s">
        <v>4046</v>
      </c>
      <c r="G26" s="19" t="s">
        <v>5454</v>
      </c>
      <c r="H26" s="19" t="s">
        <v>9077</v>
      </c>
      <c r="I26" s="19" t="s">
        <v>1283</v>
      </c>
      <c r="J26" s="19" t="s">
        <v>272</v>
      </c>
      <c r="K26" s="19" t="s">
        <v>2057</v>
      </c>
      <c r="L26" s="19" t="s">
        <v>39359</v>
      </c>
      <c r="M26" s="19" t="s">
        <v>4497</v>
      </c>
      <c r="N26" s="19" t="s">
        <v>2883</v>
      </c>
      <c r="O26" s="19" t="s">
        <v>6826</v>
      </c>
      <c r="P26" s="19" t="s">
        <v>39412</v>
      </c>
      <c r="Q26" s="19" t="s">
        <v>3612</v>
      </c>
      <c r="R26" s="19" t="s">
        <v>39360</v>
      </c>
      <c r="S26" s="19" t="s">
        <v>8817</v>
      </c>
      <c r="T26" s="19" t="s">
        <v>3393</v>
      </c>
      <c r="U26" s="19" t="s">
        <v>39413</v>
      </c>
      <c r="V26" s="19" t="s">
        <v>18008</v>
      </c>
      <c r="W26" s="19" t="s">
        <v>10567</v>
      </c>
      <c r="X26" s="19"/>
      <c r="Y26" s="19"/>
      <c r="Z26" s="19"/>
      <c r="AA26" s="19"/>
      <c r="AB26" s="19"/>
      <c r="AC26" s="19"/>
      <c r="AD26" s="19"/>
      <c r="AE26" s="19"/>
    </row>
    <row r="27" ht="18.75" customHeight="1" spans="1:31">
      <c r="A27" s="42" t="s">
        <v>394</v>
      </c>
      <c r="B27" s="19" t="s">
        <v>39414</v>
      </c>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row>
    <row r="28" ht="18.75" customHeight="1" spans="1:31">
      <c r="A28" s="43" t="s">
        <v>39415</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row>
    <row r="29" ht="18.75" customHeight="1" spans="1:31">
      <c r="A29" s="44" t="s">
        <v>522</v>
      </c>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row>
    <row r="30" ht="18.75" customHeight="1" spans="1:31">
      <c r="A30" s="45" t="s">
        <v>39416</v>
      </c>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row>
    <row r="31" ht="18.75" customHeight="1" spans="1:31">
      <c r="A31" s="46" t="s">
        <v>39417</v>
      </c>
      <c r="B31" s="19" t="s">
        <v>39418</v>
      </c>
      <c r="C31" s="19" t="s">
        <v>39419</v>
      </c>
      <c r="D31" s="19" t="s">
        <v>76</v>
      </c>
      <c r="E31" s="19" t="s">
        <v>39420</v>
      </c>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row>
    <row r="32" ht="18.75" customHeight="1" spans="1:31">
      <c r="A32" s="43" t="s">
        <v>39421</v>
      </c>
      <c r="B32" s="19" t="s">
        <v>438</v>
      </c>
      <c r="C32" s="19" t="s">
        <v>39421</v>
      </c>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row>
    <row r="33" ht="18.75" customHeight="1" spans="1:31">
      <c r="A33" s="44" t="s">
        <v>39422</v>
      </c>
      <c r="B33" s="19" t="s">
        <v>447</v>
      </c>
      <c r="C33" s="19" t="s">
        <v>473</v>
      </c>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row>
    <row r="34" ht="18.75" customHeight="1" spans="1:31">
      <c r="A34" s="45" t="s">
        <v>2603</v>
      </c>
      <c r="B34" s="19" t="s">
        <v>2603</v>
      </c>
      <c r="C34" s="19" t="s">
        <v>4418</v>
      </c>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row>
    <row r="35" ht="18.75" customHeight="1" spans="1:31">
      <c r="A35" s="28" t="s">
        <v>1569</v>
      </c>
      <c r="B35" s="19" t="s">
        <v>1569</v>
      </c>
      <c r="C35" s="19" t="s">
        <v>1716</v>
      </c>
      <c r="D35" s="19" t="s">
        <v>6021</v>
      </c>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row>
    <row r="36" ht="18.75" customHeight="1" spans="1:31">
      <c r="A36" s="19" t="s">
        <v>632</v>
      </c>
      <c r="B36" s="22" t="s">
        <v>688</v>
      </c>
      <c r="C36" s="19" t="s">
        <v>5094</v>
      </c>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row>
    <row r="37" ht="18.75" customHeight="1" spans="1:31">
      <c r="A37" s="47" t="s">
        <v>829</v>
      </c>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row>
    <row r="38" ht="18.75" customHeight="1" spans="1:31">
      <c r="A38" s="32" t="s">
        <v>354</v>
      </c>
      <c r="B38" s="19" t="s">
        <v>39423</v>
      </c>
      <c r="C38" s="19" t="s">
        <v>353</v>
      </c>
      <c r="D38" s="19" t="s">
        <v>4987</v>
      </c>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row>
    <row r="39" ht="18.75" customHeight="1" spans="1:31">
      <c r="A39" s="48" t="s">
        <v>1079</v>
      </c>
      <c r="B39" s="19" t="s">
        <v>39424</v>
      </c>
      <c r="C39" s="19" t="s">
        <v>39425</v>
      </c>
      <c r="D39" s="19" t="s">
        <v>1880</v>
      </c>
      <c r="E39" s="19" t="s">
        <v>39426</v>
      </c>
      <c r="F39" s="19" t="s">
        <v>3149</v>
      </c>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row>
    <row r="40" ht="18.75" customHeight="1" spans="1:31">
      <c r="A40" s="48" t="s">
        <v>1453</v>
      </c>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row>
    <row r="41" ht="18.75" customHeight="1" spans="1:31">
      <c r="A41" s="48" t="s">
        <v>39427</v>
      </c>
      <c r="B41" s="19" t="s">
        <v>39428</v>
      </c>
      <c r="C41" s="19" t="s">
        <v>39429</v>
      </c>
      <c r="D41" s="19" t="s">
        <v>39409</v>
      </c>
      <c r="E41" s="19" t="s">
        <v>2327</v>
      </c>
      <c r="F41" s="19" t="s">
        <v>2143</v>
      </c>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row>
    <row r="42" ht="18.75" customHeight="1" spans="1:31">
      <c r="A42" s="30" t="s">
        <v>190</v>
      </c>
      <c r="B42" s="19" t="s">
        <v>189</v>
      </c>
      <c r="C42" s="19" t="s">
        <v>1321</v>
      </c>
      <c r="D42" s="19" t="s">
        <v>39430</v>
      </c>
      <c r="E42" s="19" t="s">
        <v>2474</v>
      </c>
      <c r="F42" s="19" t="s">
        <v>5015</v>
      </c>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row>
    <row r="43" ht="18.75" customHeight="1" spans="1:31">
      <c r="A43" s="47" t="s">
        <v>252</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row>
    <row r="44" ht="18.75" customHeight="1" spans="1:31">
      <c r="A44" s="49" t="s">
        <v>1177</v>
      </c>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row>
    <row r="45" ht="18.75" customHeight="1" spans="1:31">
      <c r="A45" s="30" t="s">
        <v>39431</v>
      </c>
      <c r="B45" s="19" t="s">
        <v>7142</v>
      </c>
      <c r="C45" s="22" t="s">
        <v>6743</v>
      </c>
      <c r="D45" s="19" t="s">
        <v>3453</v>
      </c>
      <c r="E45" s="19" t="s">
        <v>1830</v>
      </c>
      <c r="F45" s="19" t="s">
        <v>1915</v>
      </c>
      <c r="G45" s="19" t="s">
        <v>2436</v>
      </c>
      <c r="H45" s="19" t="s">
        <v>19207</v>
      </c>
      <c r="I45" s="19" t="s">
        <v>2359</v>
      </c>
      <c r="J45" s="19"/>
      <c r="K45" s="19"/>
      <c r="L45" s="19"/>
      <c r="M45" s="19"/>
      <c r="N45" s="19"/>
      <c r="O45" s="19"/>
      <c r="P45" s="19"/>
      <c r="Q45" s="19"/>
      <c r="R45" s="19"/>
      <c r="S45" s="19"/>
      <c r="T45" s="19"/>
      <c r="U45" s="19"/>
      <c r="V45" s="19"/>
      <c r="W45" s="19"/>
      <c r="X45" s="19"/>
      <c r="Y45" s="19"/>
      <c r="Z45" s="19"/>
      <c r="AA45" s="19"/>
      <c r="AB45" s="19"/>
      <c r="AC45" s="19"/>
      <c r="AD45" s="19"/>
      <c r="AE45" s="19"/>
    </row>
    <row r="46" ht="18.75" customHeight="1" spans="1:31">
      <c r="A46" s="30" t="s">
        <v>308</v>
      </c>
      <c r="B46" s="22" t="s">
        <v>1935</v>
      </c>
      <c r="C46" s="22" t="s">
        <v>5164</v>
      </c>
      <c r="D46" s="19" t="s">
        <v>307</v>
      </c>
      <c r="E46" s="19" t="s">
        <v>4559</v>
      </c>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row>
    <row r="47" ht="18.75" customHeight="1" spans="1:31">
      <c r="A47" s="30" t="s">
        <v>146</v>
      </c>
      <c r="B47" s="22" t="s">
        <v>39432</v>
      </c>
      <c r="C47" s="19" t="s">
        <v>8392</v>
      </c>
      <c r="D47" s="19" t="s">
        <v>915</v>
      </c>
      <c r="E47" s="19" t="s">
        <v>34030</v>
      </c>
      <c r="F47" s="19" t="s">
        <v>2725</v>
      </c>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row>
    <row r="48" ht="18.75" customHeight="1" spans="1:31">
      <c r="A48" s="50" t="s">
        <v>3798</v>
      </c>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row>
    <row r="49" ht="18.75" customHeight="1" spans="1:31">
      <c r="A49" s="28" t="s">
        <v>200</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row>
    <row r="50" ht="18.75" customHeight="1" spans="1:31">
      <c r="A50" s="19" t="s">
        <v>496</v>
      </c>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row>
    <row r="51" ht="18.75" customHeight="1" spans="1:31">
      <c r="A51" s="28" t="s">
        <v>495</v>
      </c>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row>
    <row r="52" ht="18.75" customHeight="1" spans="1:31">
      <c r="A52" s="29" t="s">
        <v>709</v>
      </c>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row>
    <row r="53" ht="18.75" customHeight="1" spans="1:31">
      <c r="A53" s="31" t="s">
        <v>1043</v>
      </c>
      <c r="B53" s="19" t="s">
        <v>39433</v>
      </c>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row>
    <row r="54" ht="18.75" customHeight="1" spans="1:31">
      <c r="A54" s="51" t="s">
        <v>875</v>
      </c>
      <c r="B54" s="19" t="s">
        <v>2466</v>
      </c>
      <c r="C54" s="19" t="s">
        <v>1133</v>
      </c>
      <c r="D54" s="19" t="s">
        <v>874</v>
      </c>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row>
    <row r="55" ht="18.75" customHeight="1" spans="1:31">
      <c r="A55" s="52" t="s">
        <v>39434</v>
      </c>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F298"/>
  <sheetViews>
    <sheetView workbookViewId="0">
      <selection activeCell="A1" sqref="A1"/>
    </sheetView>
  </sheetViews>
  <sheetFormatPr defaultColWidth="9" defaultRowHeight="13.5" outlineLevelCol="5"/>
  <cols>
    <col min="1" max="1" width="13.575" style="14" customWidth="1"/>
    <col min="2" max="2" width="13.575" style="4" customWidth="1"/>
    <col min="3" max="4" width="13.575" style="15" customWidth="1"/>
    <col min="5" max="5" width="13.575" style="16" customWidth="1"/>
    <col min="6" max="6" width="13.575" style="15" customWidth="1"/>
  </cols>
  <sheetData>
    <row r="1" ht="18.75" customHeight="1" spans="1:6">
      <c r="A1" s="17" t="s">
        <v>39435</v>
      </c>
      <c r="B1" s="18" t="s">
        <v>39436</v>
      </c>
      <c r="C1" s="19" t="s">
        <v>39437</v>
      </c>
      <c r="D1" s="19" t="s">
        <v>39438</v>
      </c>
      <c r="E1" s="20" t="s">
        <v>39439</v>
      </c>
      <c r="F1" s="19" t="s">
        <v>39440</v>
      </c>
    </row>
    <row r="2" ht="18.75" customHeight="1" spans="1:6">
      <c r="A2" s="21">
        <v>1</v>
      </c>
      <c r="B2" s="18" t="s">
        <v>163</v>
      </c>
      <c r="C2" s="19"/>
      <c r="D2" s="19" t="s">
        <v>39441</v>
      </c>
      <c r="E2" s="20"/>
      <c r="F2" s="19" t="s">
        <v>39441</v>
      </c>
    </row>
    <row r="3" ht="18.75" customHeight="1" spans="1:6">
      <c r="A3" s="21">
        <v>1</v>
      </c>
      <c r="B3" s="18" t="s">
        <v>163</v>
      </c>
      <c r="C3" s="19"/>
      <c r="D3" s="22" t="s">
        <v>16788</v>
      </c>
      <c r="E3" s="20"/>
      <c r="F3" s="19" t="s">
        <v>16788</v>
      </c>
    </row>
    <row r="4" ht="18.75" customHeight="1" spans="1:6">
      <c r="A4" s="21">
        <v>1</v>
      </c>
      <c r="B4" s="18" t="s">
        <v>163</v>
      </c>
      <c r="C4" s="19"/>
      <c r="D4" s="19" t="s">
        <v>39442</v>
      </c>
      <c r="E4" s="20">
        <v>42</v>
      </c>
      <c r="F4" s="19"/>
    </row>
    <row r="5" ht="18.75" customHeight="1" spans="1:6">
      <c r="A5" s="21">
        <v>1</v>
      </c>
      <c r="B5" s="18" t="s">
        <v>163</v>
      </c>
      <c r="C5" s="19"/>
      <c r="D5" s="19" t="s">
        <v>39404</v>
      </c>
      <c r="E5" s="20"/>
      <c r="F5" s="19"/>
    </row>
    <row r="6" ht="18.75" customHeight="1" spans="1:6">
      <c r="A6" s="21">
        <v>1</v>
      </c>
      <c r="B6" s="18" t="s">
        <v>163</v>
      </c>
      <c r="C6" s="19"/>
      <c r="D6" s="19" t="s">
        <v>39443</v>
      </c>
      <c r="E6" s="20"/>
      <c r="F6" s="19" t="s">
        <v>39443</v>
      </c>
    </row>
    <row r="7" ht="18.75" customHeight="1" spans="1:6">
      <c r="A7" s="21">
        <v>1</v>
      </c>
      <c r="B7" s="18" t="s">
        <v>163</v>
      </c>
      <c r="C7" s="19"/>
      <c r="D7" s="19" t="s">
        <v>39444</v>
      </c>
      <c r="E7" s="20">
        <v>74</v>
      </c>
      <c r="F7" s="19" t="s">
        <v>39444</v>
      </c>
    </row>
    <row r="8" ht="18.75" customHeight="1" spans="1:6">
      <c r="A8" s="21">
        <v>1</v>
      </c>
      <c r="B8" s="18" t="s">
        <v>163</v>
      </c>
      <c r="C8" s="19"/>
      <c r="D8" s="22" t="s">
        <v>39445</v>
      </c>
      <c r="E8" s="20">
        <v>46</v>
      </c>
      <c r="F8" s="19" t="s">
        <v>39445</v>
      </c>
    </row>
    <row r="9" ht="18.75" customHeight="1" spans="1:6">
      <c r="A9" s="21">
        <v>1</v>
      </c>
      <c r="B9" s="18" t="s">
        <v>163</v>
      </c>
      <c r="C9" s="19"/>
      <c r="D9" s="22" t="s">
        <v>39446</v>
      </c>
      <c r="E9" s="20"/>
      <c r="F9" s="19" t="s">
        <v>39446</v>
      </c>
    </row>
    <row r="10" ht="18.75" customHeight="1" spans="1:6">
      <c r="A10" s="21">
        <v>1</v>
      </c>
      <c r="B10" s="18" t="s">
        <v>163</v>
      </c>
      <c r="C10" s="19"/>
      <c r="D10" s="22" t="s">
        <v>39447</v>
      </c>
      <c r="E10" s="20">
        <v>47</v>
      </c>
      <c r="F10" s="19" t="s">
        <v>39448</v>
      </c>
    </row>
    <row r="11" ht="18.75" customHeight="1" spans="1:6">
      <c r="A11" s="21">
        <v>2</v>
      </c>
      <c r="B11" s="18" t="s">
        <v>298</v>
      </c>
      <c r="C11" s="19"/>
      <c r="D11" s="22" t="s">
        <v>39449</v>
      </c>
      <c r="E11" s="20"/>
      <c r="F11" s="19"/>
    </row>
    <row r="12" ht="18.75" customHeight="1" spans="1:6">
      <c r="A12" s="21">
        <v>2</v>
      </c>
      <c r="B12" s="18" t="s">
        <v>298</v>
      </c>
      <c r="C12" s="19" t="s">
        <v>39450</v>
      </c>
      <c r="D12" s="19" t="s">
        <v>39451</v>
      </c>
      <c r="E12" s="20">
        <v>621</v>
      </c>
      <c r="F12" s="19" t="s">
        <v>39451</v>
      </c>
    </row>
    <row r="13" ht="18.75" customHeight="1" spans="1:6">
      <c r="A13" s="21">
        <v>2</v>
      </c>
      <c r="B13" s="18" t="s">
        <v>298</v>
      </c>
      <c r="C13" s="19" t="s">
        <v>39450</v>
      </c>
      <c r="D13" s="19" t="s">
        <v>29683</v>
      </c>
      <c r="E13" s="20">
        <v>0</v>
      </c>
      <c r="F13" s="19" t="s">
        <v>29683</v>
      </c>
    </row>
    <row r="14" ht="18.75" customHeight="1" spans="1:6">
      <c r="A14" s="21">
        <v>2</v>
      </c>
      <c r="B14" s="18" t="s">
        <v>298</v>
      </c>
      <c r="C14" s="19"/>
      <c r="D14" s="19" t="s">
        <v>5150</v>
      </c>
      <c r="E14" s="20">
        <v>200</v>
      </c>
      <c r="F14" s="19" t="s">
        <v>39452</v>
      </c>
    </row>
    <row r="15" ht="18.75" customHeight="1" spans="1:6">
      <c r="A15" s="21">
        <v>2</v>
      </c>
      <c r="B15" s="18" t="s">
        <v>298</v>
      </c>
      <c r="C15" s="19"/>
      <c r="D15" s="19" t="s">
        <v>39453</v>
      </c>
      <c r="E15" s="20">
        <v>32</v>
      </c>
      <c r="F15" s="19" t="s">
        <v>39453</v>
      </c>
    </row>
    <row r="16" ht="18.75" customHeight="1" spans="1:6">
      <c r="A16" s="21">
        <v>2</v>
      </c>
      <c r="B16" s="18" t="s">
        <v>298</v>
      </c>
      <c r="C16" s="19"/>
      <c r="D16" s="19" t="s">
        <v>39454</v>
      </c>
      <c r="E16" s="20">
        <v>83</v>
      </c>
      <c r="F16" s="19" t="s">
        <v>39454</v>
      </c>
    </row>
    <row r="17" ht="18.75" customHeight="1" spans="1:6">
      <c r="A17" s="21">
        <v>2</v>
      </c>
      <c r="B17" s="18" t="s">
        <v>298</v>
      </c>
      <c r="C17" s="19"/>
      <c r="D17" s="19" t="s">
        <v>33076</v>
      </c>
      <c r="E17" s="20">
        <v>274</v>
      </c>
      <c r="F17" s="19" t="s">
        <v>33076</v>
      </c>
    </row>
    <row r="18" ht="18.75" customHeight="1" spans="1:6">
      <c r="A18" s="21">
        <v>2</v>
      </c>
      <c r="B18" s="18" t="s">
        <v>298</v>
      </c>
      <c r="C18" s="19" t="s">
        <v>39450</v>
      </c>
      <c r="D18" s="19" t="s">
        <v>39455</v>
      </c>
      <c r="E18" s="20">
        <v>201</v>
      </c>
      <c r="F18" s="19" t="s">
        <v>39455</v>
      </c>
    </row>
    <row r="19" ht="18.75" customHeight="1" spans="1:6">
      <c r="A19" s="21">
        <v>2</v>
      </c>
      <c r="B19" s="18" t="s">
        <v>298</v>
      </c>
      <c r="C19" s="19"/>
      <c r="D19" s="19" t="s">
        <v>39456</v>
      </c>
      <c r="E19" s="20">
        <v>230</v>
      </c>
      <c r="F19" s="19" t="s">
        <v>39456</v>
      </c>
    </row>
    <row r="20" ht="18.75" customHeight="1" spans="1:6">
      <c r="A20" s="21">
        <v>2</v>
      </c>
      <c r="B20" s="18" t="s">
        <v>298</v>
      </c>
      <c r="C20" s="19"/>
      <c r="D20" s="22" t="s">
        <v>39457</v>
      </c>
      <c r="E20" s="20">
        <v>69</v>
      </c>
      <c r="F20" s="19" t="s">
        <v>39457</v>
      </c>
    </row>
    <row r="21" ht="18.75" customHeight="1" spans="1:6">
      <c r="A21" s="21">
        <v>2</v>
      </c>
      <c r="B21" s="18" t="s">
        <v>298</v>
      </c>
      <c r="C21" s="19"/>
      <c r="D21" s="19" t="s">
        <v>34056</v>
      </c>
      <c r="E21" s="20">
        <v>117</v>
      </c>
      <c r="F21" s="19" t="s">
        <v>34056</v>
      </c>
    </row>
    <row r="22" ht="18.75" customHeight="1" spans="1:6">
      <c r="A22" s="21">
        <v>2</v>
      </c>
      <c r="B22" s="18" t="s">
        <v>298</v>
      </c>
      <c r="C22" s="19"/>
      <c r="D22" s="19" t="s">
        <v>39458</v>
      </c>
      <c r="E22" s="20">
        <v>32</v>
      </c>
      <c r="F22" s="19"/>
    </row>
    <row r="23" ht="18.75" customHeight="1" spans="1:6">
      <c r="A23" s="21">
        <v>3</v>
      </c>
      <c r="B23" s="18" t="s">
        <v>39459</v>
      </c>
      <c r="C23" s="19"/>
      <c r="D23" s="19" t="s">
        <v>39460</v>
      </c>
      <c r="E23" s="20">
        <v>26</v>
      </c>
      <c r="F23" s="19" t="s">
        <v>39460</v>
      </c>
    </row>
    <row r="24" ht="18.75" customHeight="1" spans="1:6">
      <c r="A24" s="21">
        <v>3</v>
      </c>
      <c r="B24" s="18" t="s">
        <v>39459</v>
      </c>
      <c r="C24" s="19"/>
      <c r="D24" s="22" t="s">
        <v>39461</v>
      </c>
      <c r="E24" s="20">
        <v>66</v>
      </c>
      <c r="F24" s="19" t="s">
        <v>39461</v>
      </c>
    </row>
    <row r="25" ht="18.75" customHeight="1" spans="1:6">
      <c r="A25" s="21">
        <v>3</v>
      </c>
      <c r="B25" s="18" t="s">
        <v>39459</v>
      </c>
      <c r="C25" s="19"/>
      <c r="D25" s="19" t="s">
        <v>6125</v>
      </c>
      <c r="E25" s="20">
        <v>119</v>
      </c>
      <c r="F25" s="19" t="s">
        <v>6125</v>
      </c>
    </row>
    <row r="26" ht="18.75" customHeight="1" spans="1:6">
      <c r="A26" s="21">
        <v>3</v>
      </c>
      <c r="B26" s="18" t="s">
        <v>39459</v>
      </c>
      <c r="C26" s="19"/>
      <c r="D26" s="19" t="s">
        <v>39462</v>
      </c>
      <c r="E26" s="20">
        <v>17</v>
      </c>
      <c r="F26" s="19" t="s">
        <v>39462</v>
      </c>
    </row>
    <row r="27" ht="18.75" customHeight="1" spans="1:6">
      <c r="A27" s="21">
        <v>3</v>
      </c>
      <c r="B27" s="18" t="s">
        <v>39459</v>
      </c>
      <c r="C27" s="19"/>
      <c r="D27" s="19" t="s">
        <v>39463</v>
      </c>
      <c r="E27" s="20">
        <v>80</v>
      </c>
      <c r="F27" s="19"/>
    </row>
    <row r="28" ht="18.75" customHeight="1" spans="1:6">
      <c r="A28" s="21">
        <v>3</v>
      </c>
      <c r="B28" s="18" t="s">
        <v>39459</v>
      </c>
      <c r="C28" s="19" t="s">
        <v>39464</v>
      </c>
      <c r="D28" s="19" t="s">
        <v>39465</v>
      </c>
      <c r="E28" s="20"/>
      <c r="F28" s="19"/>
    </row>
    <row r="29" ht="18.75" customHeight="1" spans="1:6">
      <c r="A29" s="21">
        <v>3</v>
      </c>
      <c r="B29" s="18" t="s">
        <v>39459</v>
      </c>
      <c r="C29" s="19"/>
      <c r="D29" s="19" t="s">
        <v>39466</v>
      </c>
      <c r="E29" s="20"/>
      <c r="F29" s="19"/>
    </row>
    <row r="30" ht="18.75" customHeight="1" spans="1:6">
      <c r="A30" s="21">
        <v>3</v>
      </c>
      <c r="B30" s="18" t="s">
        <v>39459</v>
      </c>
      <c r="C30" s="19"/>
      <c r="D30" s="19" t="s">
        <v>39467</v>
      </c>
      <c r="E30" s="20">
        <v>68</v>
      </c>
      <c r="F30" s="19"/>
    </row>
    <row r="31" ht="18.75" customHeight="1" spans="1:6">
      <c r="A31" s="21">
        <v>4</v>
      </c>
      <c r="B31" s="18" t="s">
        <v>49</v>
      </c>
      <c r="C31" s="19"/>
      <c r="D31" s="22" t="s">
        <v>39468</v>
      </c>
      <c r="E31" s="20">
        <v>69</v>
      </c>
      <c r="F31" s="19" t="s">
        <v>39468</v>
      </c>
    </row>
    <row r="32" ht="18.75" customHeight="1" spans="1:6">
      <c r="A32" s="21">
        <v>4</v>
      </c>
      <c r="B32" s="18" t="s">
        <v>49</v>
      </c>
      <c r="C32" s="19"/>
      <c r="D32" s="22" t="s">
        <v>39469</v>
      </c>
      <c r="E32" s="20">
        <v>75</v>
      </c>
      <c r="F32" s="19" t="s">
        <v>39469</v>
      </c>
    </row>
    <row r="33" ht="18.75" customHeight="1" spans="1:6">
      <c r="A33" s="21">
        <v>4</v>
      </c>
      <c r="B33" s="18" t="s">
        <v>49</v>
      </c>
      <c r="C33" s="19"/>
      <c r="D33" s="19" t="s">
        <v>39470</v>
      </c>
      <c r="E33" s="20">
        <v>15</v>
      </c>
      <c r="F33" s="19" t="s">
        <v>39470</v>
      </c>
    </row>
    <row r="34" ht="18.75" customHeight="1" spans="1:6">
      <c r="A34" s="21">
        <v>4</v>
      </c>
      <c r="B34" s="18" t="s">
        <v>49</v>
      </c>
      <c r="C34" s="19"/>
      <c r="D34" s="19" t="s">
        <v>39471</v>
      </c>
      <c r="E34" s="20">
        <v>64</v>
      </c>
      <c r="F34" s="19" t="s">
        <v>39471</v>
      </c>
    </row>
    <row r="35" ht="18.75" customHeight="1" spans="1:6">
      <c r="A35" s="21">
        <v>4</v>
      </c>
      <c r="B35" s="18" t="s">
        <v>49</v>
      </c>
      <c r="C35" s="19" t="s">
        <v>39464</v>
      </c>
      <c r="D35" s="19" t="s">
        <v>39472</v>
      </c>
      <c r="E35" s="17"/>
      <c r="F35" s="19"/>
    </row>
    <row r="36" ht="18.75" customHeight="1" spans="1:6">
      <c r="A36" s="21">
        <v>4</v>
      </c>
      <c r="B36" s="18" t="s">
        <v>49</v>
      </c>
      <c r="C36" s="19"/>
      <c r="D36" s="19" t="s">
        <v>39473</v>
      </c>
      <c r="E36" s="20">
        <v>52</v>
      </c>
      <c r="F36" s="19" t="s">
        <v>39474</v>
      </c>
    </row>
    <row r="37" ht="18.75" customHeight="1" spans="1:6">
      <c r="A37" s="21">
        <v>4</v>
      </c>
      <c r="B37" s="18" t="s">
        <v>49</v>
      </c>
      <c r="C37" s="19"/>
      <c r="D37" s="19" t="s">
        <v>5180</v>
      </c>
      <c r="E37" s="20">
        <v>108</v>
      </c>
      <c r="F37" s="19" t="s">
        <v>39475</v>
      </c>
    </row>
    <row r="38" ht="18.75" customHeight="1" spans="1:6">
      <c r="A38" s="21">
        <v>4</v>
      </c>
      <c r="B38" s="18" t="s">
        <v>49</v>
      </c>
      <c r="C38" s="19"/>
      <c r="D38" s="19" t="s">
        <v>39476</v>
      </c>
      <c r="E38" s="20">
        <v>112</v>
      </c>
      <c r="F38" s="19" t="s">
        <v>39476</v>
      </c>
    </row>
    <row r="39" ht="18.75" customHeight="1" spans="1:6">
      <c r="A39" s="21">
        <v>4</v>
      </c>
      <c r="B39" s="18" t="s">
        <v>49</v>
      </c>
      <c r="C39" s="19"/>
      <c r="D39" s="19" t="s">
        <v>33540</v>
      </c>
      <c r="E39" s="20">
        <v>273</v>
      </c>
      <c r="F39" s="19" t="s">
        <v>33540</v>
      </c>
    </row>
    <row r="40" ht="18.75" customHeight="1" spans="1:6">
      <c r="A40" s="21">
        <v>4</v>
      </c>
      <c r="B40" s="18" t="s">
        <v>49</v>
      </c>
      <c r="C40" s="19"/>
      <c r="D40" s="22" t="s">
        <v>39477</v>
      </c>
      <c r="E40" s="20">
        <v>86</v>
      </c>
      <c r="F40" s="19" t="s">
        <v>33946</v>
      </c>
    </row>
    <row r="41" ht="18.75" customHeight="1" spans="1:6">
      <c r="A41" s="21">
        <v>4</v>
      </c>
      <c r="B41" s="18" t="s">
        <v>49</v>
      </c>
      <c r="C41" s="19"/>
      <c r="D41" s="19" t="s">
        <v>29924</v>
      </c>
      <c r="E41" s="20">
        <v>169</v>
      </c>
      <c r="F41" s="19" t="s">
        <v>39478</v>
      </c>
    </row>
    <row r="42" ht="18.75" customHeight="1" spans="1:6">
      <c r="A42" s="21">
        <v>4</v>
      </c>
      <c r="B42" s="18" t="s">
        <v>49</v>
      </c>
      <c r="C42" s="19" t="s">
        <v>39464</v>
      </c>
      <c r="D42" s="19" t="s">
        <v>39479</v>
      </c>
      <c r="E42" s="17"/>
      <c r="F42" s="19"/>
    </row>
    <row r="43" ht="18.75" customHeight="1" spans="1:6">
      <c r="A43" s="21">
        <v>4</v>
      </c>
      <c r="B43" s="18" t="s">
        <v>49</v>
      </c>
      <c r="C43" s="19"/>
      <c r="D43" s="19" t="s">
        <v>39480</v>
      </c>
      <c r="E43" s="20">
        <v>205</v>
      </c>
      <c r="F43" s="19" t="s">
        <v>39480</v>
      </c>
    </row>
    <row r="44" ht="18.75" customHeight="1" spans="1:6">
      <c r="A44" s="21">
        <v>4</v>
      </c>
      <c r="B44" s="18" t="s">
        <v>49</v>
      </c>
      <c r="C44" s="19"/>
      <c r="D44" s="19" t="s">
        <v>39388</v>
      </c>
      <c r="E44" s="20">
        <v>94</v>
      </c>
      <c r="F44" s="19" t="s">
        <v>39388</v>
      </c>
    </row>
    <row r="45" ht="18.75" customHeight="1" spans="1:6">
      <c r="A45" s="21">
        <v>4</v>
      </c>
      <c r="B45" s="18" t="s">
        <v>49</v>
      </c>
      <c r="C45" s="19"/>
      <c r="D45" s="19" t="s">
        <v>1096</v>
      </c>
      <c r="E45" s="20"/>
      <c r="F45" s="19" t="s">
        <v>39481</v>
      </c>
    </row>
    <row r="46" ht="18.75" customHeight="1" spans="1:6">
      <c r="A46" s="21">
        <v>4</v>
      </c>
      <c r="B46" s="18" t="s">
        <v>49</v>
      </c>
      <c r="C46" s="19"/>
      <c r="D46" s="19" t="s">
        <v>39482</v>
      </c>
      <c r="E46" s="20">
        <v>236</v>
      </c>
      <c r="F46" s="19" t="s">
        <v>39482</v>
      </c>
    </row>
    <row r="47" ht="18.75" customHeight="1" spans="1:6">
      <c r="A47" s="21">
        <v>4</v>
      </c>
      <c r="B47" s="18" t="s">
        <v>49</v>
      </c>
      <c r="C47" s="19"/>
      <c r="D47" s="22" t="s">
        <v>5136</v>
      </c>
      <c r="E47" s="20">
        <v>399</v>
      </c>
      <c r="F47" s="19" t="s">
        <v>5136</v>
      </c>
    </row>
    <row r="48" ht="18.75" customHeight="1" spans="1:6">
      <c r="A48" s="21">
        <v>4</v>
      </c>
      <c r="B48" s="18" t="s">
        <v>49</v>
      </c>
      <c r="C48" s="19"/>
      <c r="D48" s="19" t="s">
        <v>39483</v>
      </c>
      <c r="E48" s="20">
        <v>70</v>
      </c>
      <c r="F48" s="19" t="s">
        <v>39484</v>
      </c>
    </row>
    <row r="49" ht="18.75" customHeight="1" spans="1:6">
      <c r="A49" s="21">
        <v>4</v>
      </c>
      <c r="B49" s="18" t="s">
        <v>49</v>
      </c>
      <c r="C49" s="19"/>
      <c r="D49" s="19" t="s">
        <v>39485</v>
      </c>
      <c r="E49" s="20">
        <v>37</v>
      </c>
      <c r="F49" s="19" t="s">
        <v>39485</v>
      </c>
    </row>
    <row r="50" ht="18.75" customHeight="1" spans="1:6">
      <c r="A50" s="21">
        <v>4</v>
      </c>
      <c r="B50" s="18" t="s">
        <v>49</v>
      </c>
      <c r="C50" s="19"/>
      <c r="D50" s="19" t="s">
        <v>39486</v>
      </c>
      <c r="E50" s="20">
        <v>48</v>
      </c>
      <c r="F50" s="19" t="s">
        <v>39486</v>
      </c>
    </row>
    <row r="51" ht="18.75" customHeight="1" spans="1:6">
      <c r="A51" s="21">
        <v>4</v>
      </c>
      <c r="B51" s="18" t="s">
        <v>49</v>
      </c>
      <c r="C51" s="19"/>
      <c r="D51" s="19" t="s">
        <v>39487</v>
      </c>
      <c r="E51" s="20">
        <v>60</v>
      </c>
      <c r="F51" s="19"/>
    </row>
    <row r="52" ht="18.75" customHeight="1" spans="1:6">
      <c r="A52" s="21">
        <v>4</v>
      </c>
      <c r="B52" s="18" t="s">
        <v>49</v>
      </c>
      <c r="C52" s="19"/>
      <c r="D52" s="19" t="s">
        <v>25405</v>
      </c>
      <c r="E52" s="20">
        <v>199</v>
      </c>
      <c r="F52" s="19" t="s">
        <v>25405</v>
      </c>
    </row>
    <row r="53" ht="18.75" customHeight="1" spans="1:6">
      <c r="A53" s="21">
        <v>4</v>
      </c>
      <c r="B53" s="18" t="s">
        <v>49</v>
      </c>
      <c r="C53" s="19"/>
      <c r="D53" s="19" t="s">
        <v>39488</v>
      </c>
      <c r="E53" s="20">
        <v>71</v>
      </c>
      <c r="F53" s="19" t="s">
        <v>39488</v>
      </c>
    </row>
    <row r="54" ht="18.75" customHeight="1" spans="1:6">
      <c r="A54" s="21">
        <v>4</v>
      </c>
      <c r="B54" s="18" t="s">
        <v>49</v>
      </c>
      <c r="C54" s="19"/>
      <c r="D54" s="19" t="s">
        <v>31619</v>
      </c>
      <c r="E54" s="20">
        <v>206</v>
      </c>
      <c r="F54" s="19" t="s">
        <v>31619</v>
      </c>
    </row>
    <row r="55" ht="18.75" customHeight="1" spans="1:6">
      <c r="A55" s="21">
        <v>4</v>
      </c>
      <c r="B55" s="18" t="s">
        <v>49</v>
      </c>
      <c r="C55" s="19"/>
      <c r="D55" s="19" t="s">
        <v>39489</v>
      </c>
      <c r="E55" s="20">
        <v>78</v>
      </c>
      <c r="F55" s="19" t="s">
        <v>39489</v>
      </c>
    </row>
    <row r="56" ht="18.75" customHeight="1" spans="1:6">
      <c r="A56" s="21">
        <v>4</v>
      </c>
      <c r="B56" s="18" t="s">
        <v>49</v>
      </c>
      <c r="C56" s="19"/>
      <c r="D56" s="19" t="s">
        <v>5021</v>
      </c>
      <c r="E56" s="20">
        <v>131</v>
      </c>
      <c r="F56" s="19" t="s">
        <v>5021</v>
      </c>
    </row>
    <row r="57" ht="18.75" customHeight="1" spans="1:6">
      <c r="A57" s="21">
        <v>4</v>
      </c>
      <c r="B57" s="18" t="s">
        <v>49</v>
      </c>
      <c r="C57" s="19"/>
      <c r="D57" s="19" t="s">
        <v>33076</v>
      </c>
      <c r="E57" s="20">
        <v>274</v>
      </c>
      <c r="F57" s="19" t="s">
        <v>33076</v>
      </c>
    </row>
    <row r="58" ht="18.75" customHeight="1" spans="1:6">
      <c r="A58" s="21">
        <v>4</v>
      </c>
      <c r="B58" s="18" t="s">
        <v>49</v>
      </c>
      <c r="C58" s="19"/>
      <c r="D58" s="22" t="s">
        <v>39490</v>
      </c>
      <c r="E58" s="20">
        <v>198</v>
      </c>
      <c r="F58" s="19" t="s">
        <v>39490</v>
      </c>
    </row>
    <row r="59" ht="18.75" customHeight="1" spans="1:6">
      <c r="A59" s="21">
        <v>4</v>
      </c>
      <c r="B59" s="18" t="s">
        <v>49</v>
      </c>
      <c r="C59" s="19"/>
      <c r="D59" s="19" t="s">
        <v>39491</v>
      </c>
      <c r="E59" s="20">
        <v>152</v>
      </c>
      <c r="F59" s="19" t="s">
        <v>39491</v>
      </c>
    </row>
    <row r="60" ht="18.75" customHeight="1" spans="1:6">
      <c r="A60" s="21">
        <v>4</v>
      </c>
      <c r="B60" s="18" t="s">
        <v>49</v>
      </c>
      <c r="C60" s="19"/>
      <c r="D60" s="22" t="s">
        <v>241</v>
      </c>
      <c r="E60" s="20">
        <v>197</v>
      </c>
      <c r="F60" s="19" t="s">
        <v>241</v>
      </c>
    </row>
    <row r="61" ht="18.75" customHeight="1" spans="1:6">
      <c r="A61" s="23">
        <v>4.1</v>
      </c>
      <c r="B61" s="18" t="s">
        <v>514</v>
      </c>
      <c r="C61" s="19"/>
      <c r="D61" s="19" t="s">
        <v>7094</v>
      </c>
      <c r="E61" s="20"/>
      <c r="F61" s="19"/>
    </row>
    <row r="62" ht="18.75" customHeight="1" spans="1:6">
      <c r="A62" s="23">
        <v>4.1</v>
      </c>
      <c r="B62" s="18" t="s">
        <v>514</v>
      </c>
      <c r="C62" s="19"/>
      <c r="D62" s="19" t="s">
        <v>10345</v>
      </c>
      <c r="E62" s="20"/>
      <c r="F62" s="19"/>
    </row>
    <row r="63" ht="18.75" customHeight="1" spans="1:6">
      <c r="A63" s="23">
        <v>4.1</v>
      </c>
      <c r="B63" s="18" t="s">
        <v>514</v>
      </c>
      <c r="C63" s="19"/>
      <c r="D63" s="19" t="s">
        <v>39492</v>
      </c>
      <c r="E63" s="20"/>
      <c r="F63" s="19"/>
    </row>
    <row r="64" ht="18.75" customHeight="1" spans="1:6">
      <c r="A64" s="23">
        <v>4.1</v>
      </c>
      <c r="B64" s="18" t="s">
        <v>514</v>
      </c>
      <c r="C64" s="19" t="s">
        <v>39450</v>
      </c>
      <c r="D64" s="19" t="s">
        <v>39493</v>
      </c>
      <c r="E64" s="20"/>
      <c r="F64" s="19"/>
    </row>
    <row r="65" ht="18.75" customHeight="1" spans="1:6">
      <c r="A65" s="23">
        <v>4.1</v>
      </c>
      <c r="B65" s="18" t="s">
        <v>514</v>
      </c>
      <c r="C65" s="19"/>
      <c r="D65" s="19" t="s">
        <v>39471</v>
      </c>
      <c r="E65" s="20"/>
      <c r="F65" s="19"/>
    </row>
    <row r="66" ht="18.75" customHeight="1" spans="1:6">
      <c r="A66" s="23">
        <v>4.1</v>
      </c>
      <c r="B66" s="18" t="s">
        <v>514</v>
      </c>
      <c r="C66" s="19"/>
      <c r="D66" s="19" t="s">
        <v>39494</v>
      </c>
      <c r="E66" s="20"/>
      <c r="F66" s="19"/>
    </row>
    <row r="67" ht="18.75" customHeight="1" spans="1:6">
      <c r="A67" s="23">
        <v>4.1</v>
      </c>
      <c r="B67" s="18" t="s">
        <v>514</v>
      </c>
      <c r="C67" s="19"/>
      <c r="D67" s="19" t="s">
        <v>1346</v>
      </c>
      <c r="E67" s="20"/>
      <c r="F67" s="19"/>
    </row>
    <row r="68" ht="18.75" customHeight="1" spans="1:6">
      <c r="A68" s="23">
        <v>4.1</v>
      </c>
      <c r="B68" s="18" t="s">
        <v>514</v>
      </c>
      <c r="C68" s="19"/>
      <c r="D68" s="19" t="s">
        <v>39495</v>
      </c>
      <c r="E68" s="20"/>
      <c r="F68" s="19"/>
    </row>
    <row r="69" ht="18.75" customHeight="1" spans="1:6">
      <c r="A69" s="23">
        <v>4.1</v>
      </c>
      <c r="B69" s="18" t="s">
        <v>514</v>
      </c>
      <c r="C69" s="19" t="s">
        <v>39450</v>
      </c>
      <c r="D69" s="19" t="s">
        <v>39496</v>
      </c>
      <c r="E69" s="20"/>
      <c r="F69" s="19"/>
    </row>
    <row r="70" ht="18.75" customHeight="1" spans="1:6">
      <c r="A70" s="23">
        <v>4.1</v>
      </c>
      <c r="B70" s="18" t="s">
        <v>514</v>
      </c>
      <c r="C70" s="19"/>
      <c r="D70" s="19" t="s">
        <v>39497</v>
      </c>
      <c r="E70" s="20"/>
      <c r="F70" s="19"/>
    </row>
    <row r="71" ht="18.75" customHeight="1" spans="1:6">
      <c r="A71" s="23">
        <v>4.1</v>
      </c>
      <c r="B71" s="18" t="s">
        <v>514</v>
      </c>
      <c r="C71" s="19"/>
      <c r="D71" s="19" t="s">
        <v>39498</v>
      </c>
      <c r="E71" s="20"/>
      <c r="F71" s="19"/>
    </row>
    <row r="72" ht="18.75" customHeight="1" spans="1:6">
      <c r="A72" s="23">
        <v>4.1</v>
      </c>
      <c r="B72" s="18" t="s">
        <v>514</v>
      </c>
      <c r="C72" s="19"/>
      <c r="D72" s="19" t="s">
        <v>39499</v>
      </c>
      <c r="E72" s="20"/>
      <c r="F72" s="19"/>
    </row>
    <row r="73" ht="18.75" customHeight="1" spans="1:6">
      <c r="A73" s="23">
        <v>4.1</v>
      </c>
      <c r="B73" s="18" t="s">
        <v>514</v>
      </c>
      <c r="C73" s="19"/>
      <c r="D73" s="19" t="s">
        <v>39500</v>
      </c>
      <c r="E73" s="20"/>
      <c r="F73" s="19"/>
    </row>
    <row r="74" ht="18.75" customHeight="1" spans="1:6">
      <c r="A74" s="23">
        <v>4.1</v>
      </c>
      <c r="B74" s="18" t="s">
        <v>514</v>
      </c>
      <c r="C74" s="19"/>
      <c r="D74" s="19" t="s">
        <v>39501</v>
      </c>
      <c r="E74" s="20"/>
      <c r="F74" s="19"/>
    </row>
    <row r="75" ht="18.75" customHeight="1" spans="1:6">
      <c r="A75" s="23">
        <v>4.1</v>
      </c>
      <c r="B75" s="18" t="s">
        <v>514</v>
      </c>
      <c r="C75" s="19" t="s">
        <v>39450</v>
      </c>
      <c r="D75" s="19" t="s">
        <v>39502</v>
      </c>
      <c r="E75" s="20"/>
      <c r="F75" s="19"/>
    </row>
    <row r="76" ht="18.75" customHeight="1" spans="1:6">
      <c r="A76" s="23">
        <v>4.1</v>
      </c>
      <c r="B76" s="18" t="s">
        <v>514</v>
      </c>
      <c r="C76" s="19" t="s">
        <v>39464</v>
      </c>
      <c r="D76" s="19" t="s">
        <v>7626</v>
      </c>
      <c r="E76" s="20"/>
      <c r="F76" s="19"/>
    </row>
    <row r="77" ht="18.75" customHeight="1" spans="1:6">
      <c r="A77" s="23">
        <v>4.1</v>
      </c>
      <c r="B77" s="18" t="s">
        <v>514</v>
      </c>
      <c r="C77" s="19" t="s">
        <v>39450</v>
      </c>
      <c r="D77" s="19" t="s">
        <v>39503</v>
      </c>
      <c r="E77" s="20"/>
      <c r="F77" s="19"/>
    </row>
    <row r="78" ht="18.75" customHeight="1" spans="1:6">
      <c r="A78" s="23">
        <v>4.1</v>
      </c>
      <c r="B78" s="18" t="s">
        <v>514</v>
      </c>
      <c r="C78" s="19"/>
      <c r="D78" s="19" t="s">
        <v>39504</v>
      </c>
      <c r="E78" s="20"/>
      <c r="F78" s="19"/>
    </row>
    <row r="79" ht="18.75" customHeight="1" spans="1:6">
      <c r="A79" s="23">
        <v>4.1</v>
      </c>
      <c r="B79" s="18" t="s">
        <v>514</v>
      </c>
      <c r="C79" s="19"/>
      <c r="D79" s="19" t="s">
        <v>39505</v>
      </c>
      <c r="E79" s="20"/>
      <c r="F79" s="19"/>
    </row>
    <row r="80" ht="18.75" customHeight="1" spans="1:6">
      <c r="A80" s="23">
        <v>4.1</v>
      </c>
      <c r="B80" s="18" t="s">
        <v>514</v>
      </c>
      <c r="C80" s="19" t="s">
        <v>39450</v>
      </c>
      <c r="D80" s="19" t="s">
        <v>39506</v>
      </c>
      <c r="E80" s="20"/>
      <c r="F80" s="19"/>
    </row>
    <row r="81" ht="18.75" customHeight="1" spans="1:6">
      <c r="A81" s="23">
        <v>4.1</v>
      </c>
      <c r="B81" s="18" t="s">
        <v>514</v>
      </c>
      <c r="C81" s="19"/>
      <c r="D81" s="19" t="s">
        <v>1617</v>
      </c>
      <c r="E81" s="20"/>
      <c r="F81" s="19"/>
    </row>
    <row r="82" ht="18.75" customHeight="1" spans="1:6">
      <c r="A82" s="23">
        <v>4.1</v>
      </c>
      <c r="B82" s="18" t="s">
        <v>514</v>
      </c>
      <c r="C82" s="19"/>
      <c r="D82" s="19" t="s">
        <v>39507</v>
      </c>
      <c r="E82" s="20"/>
      <c r="F82" s="19"/>
    </row>
    <row r="83" ht="18.75" customHeight="1" spans="1:6">
      <c r="A83" s="23">
        <v>4.1</v>
      </c>
      <c r="B83" s="18" t="s">
        <v>514</v>
      </c>
      <c r="C83" s="19"/>
      <c r="D83" s="19" t="s">
        <v>39508</v>
      </c>
      <c r="E83" s="20"/>
      <c r="F83" s="19"/>
    </row>
    <row r="84" ht="18.75" customHeight="1" spans="1:6">
      <c r="A84" s="23">
        <v>4.1</v>
      </c>
      <c r="B84" s="18" t="s">
        <v>514</v>
      </c>
      <c r="C84" s="19"/>
      <c r="D84" s="19" t="s">
        <v>39509</v>
      </c>
      <c r="E84" s="20"/>
      <c r="F84" s="19"/>
    </row>
    <row r="85" ht="18.75" customHeight="1" spans="1:6">
      <c r="A85" s="23">
        <v>4.1</v>
      </c>
      <c r="B85" s="18" t="s">
        <v>514</v>
      </c>
      <c r="C85" s="19"/>
      <c r="D85" s="19" t="s">
        <v>39510</v>
      </c>
      <c r="E85" s="20"/>
      <c r="F85" s="19"/>
    </row>
    <row r="86" ht="18.75" customHeight="1" spans="1:6">
      <c r="A86" s="23">
        <v>4.1</v>
      </c>
      <c r="B86" s="18" t="s">
        <v>514</v>
      </c>
      <c r="C86" s="19"/>
      <c r="D86" s="19" t="s">
        <v>39511</v>
      </c>
      <c r="E86" s="20"/>
      <c r="F86" s="19"/>
    </row>
    <row r="87" ht="18.75" customHeight="1" spans="1:6">
      <c r="A87" s="23">
        <v>4.1</v>
      </c>
      <c r="B87" s="18" t="s">
        <v>514</v>
      </c>
      <c r="C87" s="19"/>
      <c r="D87" s="19" t="s">
        <v>39512</v>
      </c>
      <c r="E87" s="20"/>
      <c r="F87" s="19"/>
    </row>
    <row r="88" ht="18.75" customHeight="1" spans="1:6">
      <c r="A88" s="23">
        <v>4.1</v>
      </c>
      <c r="B88" s="18" t="s">
        <v>514</v>
      </c>
      <c r="C88" s="19"/>
      <c r="D88" s="19" t="s">
        <v>39513</v>
      </c>
      <c r="E88" s="20"/>
      <c r="F88" s="19"/>
    </row>
    <row r="89" ht="18.75" customHeight="1" spans="1:6">
      <c r="A89" s="21">
        <v>5</v>
      </c>
      <c r="B89" s="18" t="s">
        <v>386</v>
      </c>
      <c r="C89" s="19"/>
      <c r="D89" s="22" t="s">
        <v>39514</v>
      </c>
      <c r="E89" s="20">
        <v>315</v>
      </c>
      <c r="F89" s="19" t="s">
        <v>39514</v>
      </c>
    </row>
    <row r="90" ht="18.75" customHeight="1" spans="1:6">
      <c r="A90" s="21">
        <v>5</v>
      </c>
      <c r="B90" s="18" t="s">
        <v>386</v>
      </c>
      <c r="C90" s="19"/>
      <c r="D90" s="22" t="s">
        <v>39515</v>
      </c>
      <c r="E90" s="20">
        <v>38</v>
      </c>
      <c r="F90" s="19" t="s">
        <v>39515</v>
      </c>
    </row>
    <row r="91" ht="18.75" customHeight="1" spans="1:6">
      <c r="A91" s="21">
        <v>5</v>
      </c>
      <c r="B91" s="18" t="s">
        <v>386</v>
      </c>
      <c r="C91" s="19"/>
      <c r="D91" s="19" t="s">
        <v>39516</v>
      </c>
      <c r="E91" s="20">
        <v>33</v>
      </c>
      <c r="F91" s="19"/>
    </row>
    <row r="92" ht="18.75" customHeight="1" spans="1:6">
      <c r="A92" s="21">
        <v>5</v>
      </c>
      <c r="B92" s="18" t="s">
        <v>386</v>
      </c>
      <c r="C92" s="19"/>
      <c r="D92" s="19" t="s">
        <v>39476</v>
      </c>
      <c r="E92" s="20">
        <v>112</v>
      </c>
      <c r="F92" s="19" t="s">
        <v>39476</v>
      </c>
    </row>
    <row r="93" ht="18.75" customHeight="1" spans="1:6">
      <c r="A93" s="21">
        <v>5</v>
      </c>
      <c r="B93" s="18" t="s">
        <v>386</v>
      </c>
      <c r="C93" s="19"/>
      <c r="D93" s="19" t="s">
        <v>39508</v>
      </c>
      <c r="E93" s="20">
        <v>95</v>
      </c>
      <c r="F93" s="19" t="s">
        <v>39508</v>
      </c>
    </row>
    <row r="94" ht="18.75" customHeight="1" spans="1:6">
      <c r="A94" s="21">
        <v>5</v>
      </c>
      <c r="B94" s="18" t="s">
        <v>386</v>
      </c>
      <c r="C94" s="19"/>
      <c r="D94" s="19" t="s">
        <v>39517</v>
      </c>
      <c r="E94" s="20">
        <v>98</v>
      </c>
      <c r="F94" s="19" t="s">
        <v>39517</v>
      </c>
    </row>
    <row r="95" ht="18.75" customHeight="1" spans="1:6">
      <c r="A95" s="21">
        <v>5</v>
      </c>
      <c r="B95" s="18" t="s">
        <v>386</v>
      </c>
      <c r="C95" s="19"/>
      <c r="D95" s="22" t="s">
        <v>39518</v>
      </c>
      <c r="E95" s="20">
        <v>31</v>
      </c>
      <c r="F95" s="19" t="s">
        <v>39406</v>
      </c>
    </row>
    <row r="96" ht="18.75" customHeight="1" spans="1:6">
      <c r="A96" s="21">
        <v>5</v>
      </c>
      <c r="B96" s="18" t="s">
        <v>386</v>
      </c>
      <c r="C96" s="19"/>
      <c r="D96" s="19" t="s">
        <v>39519</v>
      </c>
      <c r="E96" s="20"/>
      <c r="F96" s="19"/>
    </row>
    <row r="97" ht="18.75" customHeight="1" spans="1:6">
      <c r="A97" s="21">
        <v>5</v>
      </c>
      <c r="B97" s="18" t="s">
        <v>386</v>
      </c>
      <c r="C97" s="19"/>
      <c r="D97" s="19" t="s">
        <v>424</v>
      </c>
      <c r="E97" s="20"/>
      <c r="F97" s="19"/>
    </row>
    <row r="98" ht="18.75" customHeight="1" spans="1:6">
      <c r="A98" s="21">
        <v>5</v>
      </c>
      <c r="B98" s="18" t="s">
        <v>386</v>
      </c>
      <c r="C98" s="19" t="s">
        <v>39450</v>
      </c>
      <c r="D98" s="19" t="s">
        <v>39451</v>
      </c>
      <c r="E98" s="17"/>
      <c r="F98" s="19" t="s">
        <v>39451</v>
      </c>
    </row>
    <row r="99" ht="18.75" customHeight="1" spans="1:6">
      <c r="A99" s="21">
        <v>5</v>
      </c>
      <c r="B99" s="18" t="s">
        <v>386</v>
      </c>
      <c r="C99" s="19"/>
      <c r="D99" s="19" t="s">
        <v>39520</v>
      </c>
      <c r="E99" s="20"/>
      <c r="F99" s="19"/>
    </row>
    <row r="100" ht="18.75" customHeight="1" spans="1:6">
      <c r="A100" s="21">
        <v>5</v>
      </c>
      <c r="B100" s="18" t="s">
        <v>386</v>
      </c>
      <c r="C100" s="19"/>
      <c r="D100" s="19" t="s">
        <v>39521</v>
      </c>
      <c r="E100" s="20"/>
      <c r="F100" s="19"/>
    </row>
    <row r="101" ht="18.75" customHeight="1" spans="1:6">
      <c r="A101" s="21">
        <v>6</v>
      </c>
      <c r="B101" s="18" t="s">
        <v>137</v>
      </c>
      <c r="C101" s="19" t="s">
        <v>39450</v>
      </c>
      <c r="D101" s="19" t="s">
        <v>7354</v>
      </c>
      <c r="E101" s="20">
        <v>352</v>
      </c>
      <c r="F101" s="19"/>
    </row>
    <row r="102" ht="18.75" customHeight="1" spans="1:6">
      <c r="A102" s="21">
        <v>6</v>
      </c>
      <c r="B102" s="18" t="s">
        <v>137</v>
      </c>
      <c r="C102" s="19"/>
      <c r="D102" s="19" t="s">
        <v>39517</v>
      </c>
      <c r="E102" s="20">
        <v>98</v>
      </c>
      <c r="F102" s="19" t="s">
        <v>39517</v>
      </c>
    </row>
    <row r="103" ht="18.75" customHeight="1" spans="1:6">
      <c r="A103" s="21">
        <v>6</v>
      </c>
      <c r="B103" s="18" t="s">
        <v>137</v>
      </c>
      <c r="C103" s="19"/>
      <c r="D103" s="19" t="s">
        <v>5420</v>
      </c>
      <c r="E103" s="20">
        <v>193</v>
      </c>
      <c r="F103" s="19" t="s">
        <v>5420</v>
      </c>
    </row>
    <row r="104" ht="18.75" customHeight="1" spans="1:6">
      <c r="A104" s="21">
        <v>6</v>
      </c>
      <c r="B104" s="18" t="s">
        <v>137</v>
      </c>
      <c r="C104" s="19"/>
      <c r="D104" s="19" t="s">
        <v>10078</v>
      </c>
      <c r="E104" s="20">
        <v>69</v>
      </c>
      <c r="F104" s="19" t="s">
        <v>10078</v>
      </c>
    </row>
    <row r="105" ht="18.75" customHeight="1" spans="1:6">
      <c r="A105" s="21">
        <v>6</v>
      </c>
      <c r="B105" s="18" t="s">
        <v>137</v>
      </c>
      <c r="C105" s="19"/>
      <c r="D105" s="19" t="s">
        <v>39522</v>
      </c>
      <c r="E105" s="20"/>
      <c r="F105" s="19"/>
    </row>
    <row r="106" ht="18.75" customHeight="1" spans="1:6">
      <c r="A106" s="21">
        <v>6</v>
      </c>
      <c r="B106" s="18" t="s">
        <v>137</v>
      </c>
      <c r="C106" s="19"/>
      <c r="D106" s="19" t="s">
        <v>39523</v>
      </c>
      <c r="E106" s="20">
        <v>205</v>
      </c>
      <c r="F106" s="19" t="s">
        <v>39523</v>
      </c>
    </row>
    <row r="107" ht="18.75" customHeight="1" spans="1:6">
      <c r="A107" s="21">
        <v>6</v>
      </c>
      <c r="B107" s="18" t="s">
        <v>137</v>
      </c>
      <c r="C107" s="19"/>
      <c r="D107" s="19" t="s">
        <v>39524</v>
      </c>
      <c r="E107" s="20">
        <v>49</v>
      </c>
      <c r="F107" s="19" t="s">
        <v>39525</v>
      </c>
    </row>
    <row r="108" ht="18.75" customHeight="1" spans="1:6">
      <c r="A108" s="21">
        <v>6</v>
      </c>
      <c r="B108" s="18" t="s">
        <v>137</v>
      </c>
      <c r="C108" s="19" t="s">
        <v>39450</v>
      </c>
      <c r="D108" s="19" t="s">
        <v>14646</v>
      </c>
      <c r="E108" s="17"/>
      <c r="F108" s="19"/>
    </row>
    <row r="109" ht="18.75" customHeight="1" spans="1:6">
      <c r="A109" s="21">
        <v>6</v>
      </c>
      <c r="B109" s="18" t="s">
        <v>137</v>
      </c>
      <c r="C109" s="19"/>
      <c r="D109" s="19" t="s">
        <v>39526</v>
      </c>
      <c r="E109" s="20">
        <v>14</v>
      </c>
      <c r="F109" s="19" t="s">
        <v>39526</v>
      </c>
    </row>
    <row r="110" ht="18.75" customHeight="1" spans="1:6">
      <c r="A110" s="21">
        <v>6</v>
      </c>
      <c r="B110" s="18" t="s">
        <v>137</v>
      </c>
      <c r="C110" s="19"/>
      <c r="D110" s="22" t="s">
        <v>1407</v>
      </c>
      <c r="E110" s="20">
        <v>80</v>
      </c>
      <c r="F110" s="19" t="s">
        <v>1407</v>
      </c>
    </row>
    <row r="111" ht="18.75" customHeight="1" spans="1:6">
      <c r="A111" s="21">
        <v>6</v>
      </c>
      <c r="B111" s="18" t="s">
        <v>137</v>
      </c>
      <c r="C111" s="19"/>
      <c r="D111" s="22" t="s">
        <v>32896</v>
      </c>
      <c r="E111" s="20">
        <v>187</v>
      </c>
      <c r="F111" s="19" t="s">
        <v>32896</v>
      </c>
    </row>
    <row r="112" ht="18.75" customHeight="1" spans="1:6">
      <c r="A112" s="21">
        <v>6</v>
      </c>
      <c r="B112" s="18" t="s">
        <v>137</v>
      </c>
      <c r="C112" s="19"/>
      <c r="D112" s="19" t="s">
        <v>39527</v>
      </c>
      <c r="E112" s="20">
        <v>162</v>
      </c>
      <c r="F112" s="19" t="s">
        <v>39527</v>
      </c>
    </row>
    <row r="113" ht="18.75" customHeight="1" spans="1:6">
      <c r="A113" s="21">
        <v>6</v>
      </c>
      <c r="B113" s="18" t="s">
        <v>137</v>
      </c>
      <c r="C113" s="19"/>
      <c r="D113" s="22" t="s">
        <v>39371</v>
      </c>
      <c r="E113" s="20">
        <v>28</v>
      </c>
      <c r="F113" s="19" t="s">
        <v>39371</v>
      </c>
    </row>
    <row r="114" ht="18.75" customHeight="1" spans="1:6">
      <c r="A114" s="21">
        <v>6</v>
      </c>
      <c r="B114" s="18" t="s">
        <v>137</v>
      </c>
      <c r="C114" s="19" t="s">
        <v>39450</v>
      </c>
      <c r="D114" s="19" t="s">
        <v>39528</v>
      </c>
      <c r="E114" s="20">
        <v>214</v>
      </c>
      <c r="F114" s="19" t="s">
        <v>39528</v>
      </c>
    </row>
    <row r="115" ht="18.75" customHeight="1" spans="1:6">
      <c r="A115" s="21">
        <v>6</v>
      </c>
      <c r="B115" s="18" t="s">
        <v>137</v>
      </c>
      <c r="C115" s="19"/>
      <c r="D115" s="19" t="s">
        <v>39529</v>
      </c>
      <c r="E115" s="20">
        <v>126</v>
      </c>
      <c r="F115" s="19" t="s">
        <v>39529</v>
      </c>
    </row>
    <row r="116" ht="18.75" customHeight="1" spans="1:6">
      <c r="A116" s="21">
        <v>6</v>
      </c>
      <c r="B116" s="18" t="s">
        <v>137</v>
      </c>
      <c r="C116" s="19" t="s">
        <v>39464</v>
      </c>
      <c r="D116" s="19" t="s">
        <v>39530</v>
      </c>
      <c r="E116" s="20">
        <v>605</v>
      </c>
      <c r="F116" s="19" t="s">
        <v>39531</v>
      </c>
    </row>
    <row r="117" ht="18.75" customHeight="1" spans="1:6">
      <c r="A117" s="21">
        <v>6</v>
      </c>
      <c r="B117" s="18" t="s">
        <v>137</v>
      </c>
      <c r="C117" s="19" t="s">
        <v>39464</v>
      </c>
      <c r="D117" s="19" t="s">
        <v>39532</v>
      </c>
      <c r="E117" s="20"/>
      <c r="F117" s="19" t="s">
        <v>39531</v>
      </c>
    </row>
    <row r="118" ht="18.75" customHeight="1" spans="1:6">
      <c r="A118" s="21">
        <v>6</v>
      </c>
      <c r="B118" s="18" t="s">
        <v>137</v>
      </c>
      <c r="C118" s="19"/>
      <c r="D118" s="22" t="s">
        <v>3321</v>
      </c>
      <c r="E118" s="20">
        <v>34</v>
      </c>
      <c r="F118" s="19" t="s">
        <v>39533</v>
      </c>
    </row>
    <row r="119" ht="18.75" customHeight="1" spans="1:6">
      <c r="A119" s="21">
        <v>7</v>
      </c>
      <c r="B119" s="18" t="s">
        <v>18963</v>
      </c>
      <c r="C119" s="19"/>
      <c r="D119" s="19" t="s">
        <v>31282</v>
      </c>
      <c r="E119" s="20"/>
      <c r="F119" s="19"/>
    </row>
    <row r="120" ht="18.75" customHeight="1" spans="1:6">
      <c r="A120" s="21">
        <v>7</v>
      </c>
      <c r="B120" s="18" t="s">
        <v>18963</v>
      </c>
      <c r="C120" s="19"/>
      <c r="D120" s="22" t="s">
        <v>39534</v>
      </c>
      <c r="E120" s="20">
        <v>38</v>
      </c>
      <c r="F120" s="19" t="s">
        <v>39534</v>
      </c>
    </row>
    <row r="121" ht="18.75" customHeight="1" spans="1:6">
      <c r="A121" s="21">
        <v>7</v>
      </c>
      <c r="B121" s="18" t="s">
        <v>18963</v>
      </c>
      <c r="C121" s="19"/>
      <c r="D121" s="19" t="s">
        <v>39535</v>
      </c>
      <c r="E121" s="20"/>
      <c r="F121" s="19" t="s">
        <v>39536</v>
      </c>
    </row>
    <row r="122" ht="18.75" customHeight="1" spans="1:6">
      <c r="A122" s="21">
        <v>7</v>
      </c>
      <c r="B122" s="18" t="s">
        <v>18963</v>
      </c>
      <c r="C122" s="19"/>
      <c r="D122" s="19" t="s">
        <v>34056</v>
      </c>
      <c r="E122" s="20">
        <v>117</v>
      </c>
      <c r="F122" s="19" t="s">
        <v>34056</v>
      </c>
    </row>
    <row r="123" ht="18.75" customHeight="1" spans="1:6">
      <c r="A123" s="21">
        <v>8</v>
      </c>
      <c r="B123" s="18" t="s">
        <v>77</v>
      </c>
      <c r="C123" s="19"/>
      <c r="D123" s="19" t="s">
        <v>884</v>
      </c>
      <c r="E123" s="20">
        <v>32</v>
      </c>
      <c r="F123" s="19"/>
    </row>
    <row r="124" ht="18.75" customHeight="1" spans="1:6">
      <c r="A124" s="21">
        <v>8</v>
      </c>
      <c r="B124" s="18" t="s">
        <v>77</v>
      </c>
      <c r="C124" s="19"/>
      <c r="D124" s="19" t="s">
        <v>39537</v>
      </c>
      <c r="E124" s="20"/>
      <c r="F124" s="19"/>
    </row>
    <row r="125" ht="18.75" customHeight="1" spans="1:6">
      <c r="A125" s="21">
        <v>8</v>
      </c>
      <c r="B125" s="18" t="s">
        <v>77</v>
      </c>
      <c r="C125" s="19"/>
      <c r="D125" s="19" t="s">
        <v>39538</v>
      </c>
      <c r="E125" s="20"/>
      <c r="F125" s="19"/>
    </row>
    <row r="126" ht="18.75" customHeight="1" spans="1:6">
      <c r="A126" s="21">
        <v>8</v>
      </c>
      <c r="B126" s="18" t="s">
        <v>77</v>
      </c>
      <c r="C126" s="19"/>
      <c r="D126" s="19" t="s">
        <v>8568</v>
      </c>
      <c r="E126" s="20">
        <v>145</v>
      </c>
      <c r="F126" s="19" t="s">
        <v>8568</v>
      </c>
    </row>
    <row r="127" ht="18.75" customHeight="1" spans="1:6">
      <c r="A127" s="21">
        <v>8</v>
      </c>
      <c r="B127" s="18" t="s">
        <v>77</v>
      </c>
      <c r="C127" s="19"/>
      <c r="D127" s="19" t="s">
        <v>4418</v>
      </c>
      <c r="E127" s="20"/>
      <c r="F127" s="19" t="s">
        <v>4418</v>
      </c>
    </row>
    <row r="128" ht="18.75" customHeight="1" spans="1:6">
      <c r="A128" s="21">
        <v>8</v>
      </c>
      <c r="B128" s="18" t="s">
        <v>77</v>
      </c>
      <c r="C128" s="19"/>
      <c r="D128" s="19" t="s">
        <v>39539</v>
      </c>
      <c r="E128" s="20">
        <v>123</v>
      </c>
      <c r="F128" s="19" t="s">
        <v>39539</v>
      </c>
    </row>
    <row r="129" ht="18.75" customHeight="1" spans="1:6">
      <c r="A129" s="21">
        <v>8</v>
      </c>
      <c r="B129" s="18" t="s">
        <v>77</v>
      </c>
      <c r="C129" s="19"/>
      <c r="D129" s="22" t="s">
        <v>39540</v>
      </c>
      <c r="E129" s="20">
        <v>83</v>
      </c>
      <c r="F129" s="19" t="s">
        <v>39540</v>
      </c>
    </row>
    <row r="130" ht="18.75" customHeight="1" spans="1:6">
      <c r="A130" s="21">
        <v>8</v>
      </c>
      <c r="B130" s="18" t="s">
        <v>77</v>
      </c>
      <c r="C130" s="19"/>
      <c r="D130" s="22" t="s">
        <v>28714</v>
      </c>
      <c r="E130" s="20">
        <v>399</v>
      </c>
      <c r="F130" s="19" t="s">
        <v>28714</v>
      </c>
    </row>
    <row r="131" ht="18.75" customHeight="1" spans="1:6">
      <c r="A131" s="21">
        <v>8</v>
      </c>
      <c r="B131" s="18" t="s">
        <v>77</v>
      </c>
      <c r="C131" s="19"/>
      <c r="D131" s="19" t="s">
        <v>39541</v>
      </c>
      <c r="E131" s="20">
        <v>78</v>
      </c>
      <c r="F131" s="19"/>
    </row>
    <row r="132" ht="18.75" customHeight="1" spans="1:6">
      <c r="A132" s="21">
        <v>8</v>
      </c>
      <c r="B132" s="18" t="s">
        <v>77</v>
      </c>
      <c r="C132" s="19"/>
      <c r="D132" s="19" t="s">
        <v>39542</v>
      </c>
      <c r="E132" s="20">
        <v>28</v>
      </c>
      <c r="F132" s="19"/>
    </row>
    <row r="133" ht="18.75" customHeight="1" spans="1:6">
      <c r="A133" s="21">
        <v>9</v>
      </c>
      <c r="B133" s="18" t="s">
        <v>39415</v>
      </c>
      <c r="C133" s="19"/>
      <c r="D133" s="19" t="s">
        <v>39543</v>
      </c>
      <c r="E133" s="20">
        <v>11</v>
      </c>
      <c r="F133" s="19"/>
    </row>
    <row r="134" ht="18.75" customHeight="1" spans="1:6">
      <c r="A134" s="21">
        <v>9</v>
      </c>
      <c r="B134" s="18" t="s">
        <v>39415</v>
      </c>
      <c r="C134" s="19"/>
      <c r="D134" s="19" t="s">
        <v>33582</v>
      </c>
      <c r="E134" s="20">
        <v>90</v>
      </c>
      <c r="F134" s="19" t="s">
        <v>33582</v>
      </c>
    </row>
    <row r="135" ht="18.75" customHeight="1" spans="1:6">
      <c r="A135" s="21">
        <v>9</v>
      </c>
      <c r="B135" s="18" t="s">
        <v>39415</v>
      </c>
      <c r="C135" s="19" t="s">
        <v>39464</v>
      </c>
      <c r="D135" s="19" t="s">
        <v>39544</v>
      </c>
      <c r="E135" s="17"/>
      <c r="F135" s="19" t="s">
        <v>39544</v>
      </c>
    </row>
    <row r="136" ht="18.75" customHeight="1" spans="1:6">
      <c r="A136" s="21">
        <v>9</v>
      </c>
      <c r="B136" s="18" t="s">
        <v>39415</v>
      </c>
      <c r="C136" s="19"/>
      <c r="D136" s="19" t="s">
        <v>39545</v>
      </c>
      <c r="E136" s="20">
        <v>0</v>
      </c>
      <c r="F136" s="19" t="s">
        <v>39545</v>
      </c>
    </row>
    <row r="137" ht="18.75" customHeight="1" spans="1:6">
      <c r="A137" s="21">
        <v>9</v>
      </c>
      <c r="B137" s="18" t="s">
        <v>39415</v>
      </c>
      <c r="C137" s="19"/>
      <c r="D137" s="19" t="s">
        <v>592</v>
      </c>
      <c r="E137" s="20">
        <v>37</v>
      </c>
      <c r="F137" s="19"/>
    </row>
    <row r="138" ht="18.75" customHeight="1" spans="1:6">
      <c r="A138" s="21">
        <v>9</v>
      </c>
      <c r="B138" s="18" t="s">
        <v>39415</v>
      </c>
      <c r="C138" s="19"/>
      <c r="D138" s="19" t="s">
        <v>32189</v>
      </c>
      <c r="E138" s="20">
        <v>309</v>
      </c>
      <c r="F138" s="19" t="s">
        <v>32189</v>
      </c>
    </row>
    <row r="139" ht="18.75" customHeight="1" spans="1:6">
      <c r="A139" s="21">
        <v>10</v>
      </c>
      <c r="B139" s="18" t="s">
        <v>39546</v>
      </c>
      <c r="C139" s="19"/>
      <c r="D139" s="19" t="s">
        <v>39547</v>
      </c>
      <c r="E139" s="20">
        <v>171</v>
      </c>
      <c r="F139" s="19"/>
    </row>
    <row r="140" ht="18.75" customHeight="1" spans="1:6">
      <c r="A140" s="21">
        <v>10</v>
      </c>
      <c r="B140" s="18" t="s">
        <v>39546</v>
      </c>
      <c r="C140" s="19"/>
      <c r="D140" s="19" t="s">
        <v>39548</v>
      </c>
      <c r="E140" s="20">
        <v>38</v>
      </c>
      <c r="F140" s="19" t="s">
        <v>39548</v>
      </c>
    </row>
    <row r="141" ht="18.75" customHeight="1" spans="1:6">
      <c r="A141" s="21">
        <v>10</v>
      </c>
      <c r="B141" s="18" t="s">
        <v>39546</v>
      </c>
      <c r="C141" s="19"/>
      <c r="D141" s="19" t="s">
        <v>39549</v>
      </c>
      <c r="E141" s="20">
        <v>62</v>
      </c>
      <c r="F141" s="19" t="s">
        <v>39549</v>
      </c>
    </row>
    <row r="142" ht="18.75" customHeight="1" spans="1:6">
      <c r="A142" s="21">
        <v>10</v>
      </c>
      <c r="B142" s="18" t="s">
        <v>39546</v>
      </c>
      <c r="C142" s="19" t="s">
        <v>39464</v>
      </c>
      <c r="D142" s="19" t="s">
        <v>39544</v>
      </c>
      <c r="E142" s="17"/>
      <c r="F142" s="19" t="s">
        <v>39544</v>
      </c>
    </row>
    <row r="143" ht="18.75" customHeight="1" spans="1:6">
      <c r="A143" s="21">
        <v>10</v>
      </c>
      <c r="B143" s="18" t="s">
        <v>39546</v>
      </c>
      <c r="C143" s="19"/>
      <c r="D143" s="19" t="s">
        <v>39550</v>
      </c>
      <c r="E143" s="20"/>
      <c r="F143" s="19"/>
    </row>
    <row r="144" ht="18.75" customHeight="1" spans="1:6">
      <c r="A144" s="21">
        <v>10</v>
      </c>
      <c r="B144" s="18" t="s">
        <v>39546</v>
      </c>
      <c r="C144" s="19"/>
      <c r="D144" s="19" t="s">
        <v>39551</v>
      </c>
      <c r="E144" s="20">
        <v>103</v>
      </c>
      <c r="F144" s="19"/>
    </row>
    <row r="145" ht="18.75" customHeight="1" spans="1:6">
      <c r="A145" s="21">
        <v>10</v>
      </c>
      <c r="B145" s="18" t="s">
        <v>39546</v>
      </c>
      <c r="C145" s="19" t="s">
        <v>39464</v>
      </c>
      <c r="D145" s="19" t="s">
        <v>39552</v>
      </c>
      <c r="E145" s="17"/>
      <c r="F145" s="19"/>
    </row>
    <row r="146" ht="18.75" customHeight="1" spans="1:6">
      <c r="A146" s="21">
        <v>10</v>
      </c>
      <c r="B146" s="18" t="s">
        <v>39546</v>
      </c>
      <c r="C146" s="19"/>
      <c r="D146" s="19" t="s">
        <v>39553</v>
      </c>
      <c r="E146" s="20">
        <v>71</v>
      </c>
      <c r="F146" s="19" t="s">
        <v>39553</v>
      </c>
    </row>
    <row r="147" ht="18.75" customHeight="1" spans="1:6">
      <c r="A147" s="21">
        <v>10</v>
      </c>
      <c r="B147" s="18" t="s">
        <v>39546</v>
      </c>
      <c r="C147" s="19" t="s">
        <v>39464</v>
      </c>
      <c r="D147" s="19" t="s">
        <v>7703</v>
      </c>
      <c r="E147" s="17"/>
      <c r="F147" s="19" t="s">
        <v>7703</v>
      </c>
    </row>
    <row r="148" ht="18.75" customHeight="1" spans="1:6">
      <c r="A148" s="21">
        <v>10</v>
      </c>
      <c r="B148" s="18" t="s">
        <v>39546</v>
      </c>
      <c r="C148" s="19"/>
      <c r="D148" s="19" t="s">
        <v>28714</v>
      </c>
      <c r="E148" s="20">
        <v>399</v>
      </c>
      <c r="F148" s="19" t="s">
        <v>28714</v>
      </c>
    </row>
    <row r="149" ht="18.75" customHeight="1" spans="1:6">
      <c r="A149" s="21">
        <v>10</v>
      </c>
      <c r="B149" s="18" t="s">
        <v>39546</v>
      </c>
      <c r="C149" s="19"/>
      <c r="D149" s="19" t="s">
        <v>39554</v>
      </c>
      <c r="E149" s="20"/>
      <c r="F149" s="19"/>
    </row>
    <row r="150" ht="18.75" customHeight="1" spans="1:6">
      <c r="A150" s="21">
        <v>10</v>
      </c>
      <c r="B150" s="18" t="s">
        <v>39546</v>
      </c>
      <c r="C150" s="19"/>
      <c r="D150" s="19" t="s">
        <v>39555</v>
      </c>
      <c r="E150" s="20">
        <v>87</v>
      </c>
      <c r="F150" s="19"/>
    </row>
    <row r="151" ht="18.75" customHeight="1" spans="1:6">
      <c r="A151" s="21">
        <v>11</v>
      </c>
      <c r="B151" s="18" t="s">
        <v>190</v>
      </c>
      <c r="C151" s="19"/>
      <c r="D151" s="19" t="s">
        <v>39556</v>
      </c>
      <c r="E151" s="20">
        <v>69</v>
      </c>
      <c r="F151" s="19" t="s">
        <v>39556</v>
      </c>
    </row>
    <row r="152" ht="18.75" customHeight="1" spans="1:6">
      <c r="A152" s="21">
        <v>11</v>
      </c>
      <c r="B152" s="18" t="s">
        <v>190</v>
      </c>
      <c r="C152" s="19"/>
      <c r="D152" s="19" t="s">
        <v>39557</v>
      </c>
      <c r="E152" s="20">
        <v>10</v>
      </c>
      <c r="F152" s="19" t="s">
        <v>39557</v>
      </c>
    </row>
    <row r="153" ht="18.75" customHeight="1" spans="1:6">
      <c r="A153" s="21">
        <v>11</v>
      </c>
      <c r="B153" s="18" t="s">
        <v>190</v>
      </c>
      <c r="C153" s="19"/>
      <c r="D153" s="19" t="s">
        <v>5420</v>
      </c>
      <c r="E153" s="20">
        <v>193</v>
      </c>
      <c r="F153" s="19" t="s">
        <v>5420</v>
      </c>
    </row>
    <row r="154" ht="18.75" customHeight="1" spans="1:6">
      <c r="A154" s="21">
        <v>11</v>
      </c>
      <c r="B154" s="18" t="s">
        <v>190</v>
      </c>
      <c r="C154" s="19"/>
      <c r="D154" s="19" t="s">
        <v>39558</v>
      </c>
      <c r="E154" s="20">
        <v>37</v>
      </c>
      <c r="F154" s="19" t="s">
        <v>39558</v>
      </c>
    </row>
    <row r="155" ht="18.75" customHeight="1" spans="1:6">
      <c r="A155" s="21">
        <v>11</v>
      </c>
      <c r="B155" s="18" t="s">
        <v>190</v>
      </c>
      <c r="C155" s="19"/>
      <c r="D155" s="19" t="s">
        <v>87</v>
      </c>
      <c r="E155" s="20">
        <v>323</v>
      </c>
      <c r="F155" s="19" t="s">
        <v>87</v>
      </c>
    </row>
    <row r="156" ht="18.75" customHeight="1" spans="1:6">
      <c r="A156" s="21">
        <v>11</v>
      </c>
      <c r="B156" s="18" t="s">
        <v>190</v>
      </c>
      <c r="C156" s="19"/>
      <c r="D156" s="19" t="s">
        <v>2683</v>
      </c>
      <c r="E156" s="20"/>
      <c r="F156" s="19"/>
    </row>
    <row r="157" ht="18.75" customHeight="1" spans="1:6">
      <c r="A157" s="21">
        <v>11</v>
      </c>
      <c r="B157" s="18" t="s">
        <v>190</v>
      </c>
      <c r="C157" s="19"/>
      <c r="D157" s="19" t="s">
        <v>1859</v>
      </c>
      <c r="E157" s="20"/>
      <c r="F157" s="19"/>
    </row>
    <row r="158" ht="18.75" customHeight="1" spans="1:6">
      <c r="A158" s="21">
        <v>11</v>
      </c>
      <c r="B158" s="18" t="s">
        <v>190</v>
      </c>
      <c r="C158" s="19"/>
      <c r="D158" s="19" t="s">
        <v>39559</v>
      </c>
      <c r="E158" s="20"/>
      <c r="F158" s="19"/>
    </row>
    <row r="159" ht="18.75" customHeight="1" spans="1:6">
      <c r="A159" s="21">
        <v>11</v>
      </c>
      <c r="B159" s="18" t="s">
        <v>190</v>
      </c>
      <c r="C159" s="19"/>
      <c r="D159" s="19" t="s">
        <v>39560</v>
      </c>
      <c r="E159" s="20">
        <v>53</v>
      </c>
      <c r="F159" s="19"/>
    </row>
    <row r="160" ht="18.75" customHeight="1" spans="1:6">
      <c r="A160" s="21">
        <v>11</v>
      </c>
      <c r="B160" s="18" t="s">
        <v>190</v>
      </c>
      <c r="C160" s="19"/>
      <c r="D160" s="19" t="s">
        <v>39561</v>
      </c>
      <c r="E160" s="20"/>
      <c r="F160" s="19"/>
    </row>
    <row r="161" ht="18.75" customHeight="1" spans="1:6">
      <c r="A161" s="21">
        <v>11</v>
      </c>
      <c r="B161" s="18" t="s">
        <v>190</v>
      </c>
      <c r="C161" s="19"/>
      <c r="D161" s="19" t="s">
        <v>504</v>
      </c>
      <c r="E161" s="20">
        <v>222</v>
      </c>
      <c r="F161" s="19"/>
    </row>
    <row r="162" ht="18.75" customHeight="1" spans="1:6">
      <c r="A162" s="21">
        <v>11</v>
      </c>
      <c r="B162" s="18" t="s">
        <v>190</v>
      </c>
      <c r="C162" s="19"/>
      <c r="D162" s="19" t="s">
        <v>39562</v>
      </c>
      <c r="E162" s="20">
        <v>41</v>
      </c>
      <c r="F162" s="19"/>
    </row>
    <row r="163" ht="18.75" customHeight="1" spans="1:6">
      <c r="A163" s="21">
        <v>11</v>
      </c>
      <c r="B163" s="18" t="s">
        <v>190</v>
      </c>
      <c r="C163" s="19"/>
      <c r="D163" s="19" t="s">
        <v>557</v>
      </c>
      <c r="E163" s="20">
        <v>437</v>
      </c>
      <c r="F163" s="19"/>
    </row>
    <row r="164" ht="18.75" customHeight="1" spans="1:6">
      <c r="A164" s="21">
        <v>11</v>
      </c>
      <c r="B164" s="18" t="s">
        <v>190</v>
      </c>
      <c r="C164" s="19"/>
      <c r="D164" s="19" t="s">
        <v>39563</v>
      </c>
      <c r="E164" s="20"/>
      <c r="F164" s="19"/>
    </row>
    <row r="165" ht="18.75" customHeight="1" spans="1:6">
      <c r="A165" s="21">
        <v>11</v>
      </c>
      <c r="B165" s="18" t="s">
        <v>190</v>
      </c>
      <c r="C165" s="19"/>
      <c r="D165" s="19" t="s">
        <v>2474</v>
      </c>
      <c r="E165" s="20">
        <v>0</v>
      </c>
      <c r="F165" s="19"/>
    </row>
    <row r="166" ht="18.75" customHeight="1" spans="1:6">
      <c r="A166" s="21">
        <v>11</v>
      </c>
      <c r="B166" s="18" t="s">
        <v>190</v>
      </c>
      <c r="C166" s="19"/>
      <c r="D166" s="19" t="s">
        <v>39564</v>
      </c>
      <c r="E166" s="20">
        <v>144</v>
      </c>
      <c r="F166" s="19" t="s">
        <v>39564</v>
      </c>
    </row>
    <row r="167" ht="18.75" customHeight="1" spans="1:6">
      <c r="A167" s="21">
        <v>11</v>
      </c>
      <c r="B167" s="18" t="s">
        <v>190</v>
      </c>
      <c r="C167" s="19" t="s">
        <v>39464</v>
      </c>
      <c r="D167" s="19" t="s">
        <v>39565</v>
      </c>
      <c r="E167" s="17"/>
      <c r="F167" s="19"/>
    </row>
    <row r="168" ht="18.75" customHeight="1" spans="1:6">
      <c r="A168" s="21">
        <v>11</v>
      </c>
      <c r="B168" s="18" t="s">
        <v>190</v>
      </c>
      <c r="C168" s="19"/>
      <c r="D168" s="19" t="s">
        <v>39566</v>
      </c>
      <c r="E168" s="20"/>
      <c r="F168" s="19"/>
    </row>
    <row r="169" ht="18.75" customHeight="1" spans="1:6">
      <c r="A169" s="21">
        <v>11</v>
      </c>
      <c r="B169" s="18" t="s">
        <v>190</v>
      </c>
      <c r="C169" s="19"/>
      <c r="D169" s="19" t="s">
        <v>39567</v>
      </c>
      <c r="E169" s="20">
        <v>45</v>
      </c>
      <c r="F169" s="19"/>
    </row>
    <row r="170" ht="18.75" customHeight="1" spans="1:6">
      <c r="A170" s="21">
        <v>11</v>
      </c>
      <c r="B170" s="18" t="s">
        <v>190</v>
      </c>
      <c r="C170" s="19"/>
      <c r="D170" s="19" t="s">
        <v>39568</v>
      </c>
      <c r="E170" s="20">
        <v>33</v>
      </c>
      <c r="F170" s="19" t="s">
        <v>39568</v>
      </c>
    </row>
    <row r="171" ht="18.75" customHeight="1" spans="1:6">
      <c r="A171" s="21">
        <v>11</v>
      </c>
      <c r="B171" s="18" t="s">
        <v>190</v>
      </c>
      <c r="C171" s="19"/>
      <c r="D171" s="19" t="s">
        <v>39569</v>
      </c>
      <c r="E171" s="20">
        <v>40</v>
      </c>
      <c r="F171" s="19" t="s">
        <v>39569</v>
      </c>
    </row>
    <row r="172" ht="18.75" customHeight="1" spans="1:6">
      <c r="A172" s="21">
        <v>11</v>
      </c>
      <c r="B172" s="18" t="s">
        <v>190</v>
      </c>
      <c r="C172" s="19"/>
      <c r="D172" s="19" t="s">
        <v>3599</v>
      </c>
      <c r="E172" s="20">
        <v>143</v>
      </c>
      <c r="F172" s="19"/>
    </row>
    <row r="173" ht="18.75" customHeight="1" spans="1:6">
      <c r="A173" s="21">
        <v>11</v>
      </c>
      <c r="B173" s="18" t="s">
        <v>190</v>
      </c>
      <c r="C173" s="19"/>
      <c r="D173" s="19" t="s">
        <v>39570</v>
      </c>
      <c r="E173" s="20">
        <v>86</v>
      </c>
      <c r="F173" s="19" t="s">
        <v>39570</v>
      </c>
    </row>
    <row r="174" ht="18.75" customHeight="1" spans="1:6">
      <c r="A174" s="21">
        <v>11</v>
      </c>
      <c r="B174" s="18" t="s">
        <v>190</v>
      </c>
      <c r="C174" s="19"/>
      <c r="D174" s="19" t="s">
        <v>39571</v>
      </c>
      <c r="E174" s="20"/>
      <c r="F174" s="19"/>
    </row>
    <row r="175" ht="18.75" customHeight="1" spans="1:6">
      <c r="A175" s="21">
        <v>11</v>
      </c>
      <c r="B175" s="18" t="s">
        <v>190</v>
      </c>
      <c r="C175" s="19"/>
      <c r="D175" s="19" t="s">
        <v>5015</v>
      </c>
      <c r="E175" s="20"/>
      <c r="F175" s="19" t="s">
        <v>5015</v>
      </c>
    </row>
    <row r="176" ht="18.75" customHeight="1" spans="1:6">
      <c r="A176" s="21">
        <v>11</v>
      </c>
      <c r="B176" s="18" t="s">
        <v>190</v>
      </c>
      <c r="C176" s="19"/>
      <c r="D176" s="19" t="s">
        <v>39572</v>
      </c>
      <c r="E176" s="20">
        <v>52</v>
      </c>
      <c r="F176" s="19" t="s">
        <v>39572</v>
      </c>
    </row>
    <row r="177" ht="18.75" customHeight="1" spans="1:6">
      <c r="A177" s="21">
        <v>11</v>
      </c>
      <c r="B177" s="18" t="s">
        <v>190</v>
      </c>
      <c r="C177" s="19"/>
      <c r="D177" s="19" t="s">
        <v>27812</v>
      </c>
      <c r="E177" s="20">
        <v>155</v>
      </c>
      <c r="F177" s="19" t="s">
        <v>27812</v>
      </c>
    </row>
    <row r="178" ht="18.75" customHeight="1" spans="1:6">
      <c r="A178" s="21">
        <v>11</v>
      </c>
      <c r="B178" s="18" t="s">
        <v>190</v>
      </c>
      <c r="C178" s="19"/>
      <c r="D178" s="19" t="s">
        <v>39557</v>
      </c>
      <c r="E178" s="20">
        <v>10</v>
      </c>
      <c r="F178" s="19" t="s">
        <v>39557</v>
      </c>
    </row>
    <row r="179" ht="18.75" customHeight="1" spans="1:6">
      <c r="A179" s="21">
        <v>12</v>
      </c>
      <c r="B179" s="18" t="s">
        <v>39573</v>
      </c>
      <c r="C179" s="19"/>
      <c r="D179" s="24" t="s">
        <v>39574</v>
      </c>
      <c r="E179" s="20">
        <v>47</v>
      </c>
      <c r="F179" s="19" t="s">
        <v>39575</v>
      </c>
    </row>
    <row r="180" ht="18.75" customHeight="1" spans="1:6">
      <c r="A180" s="21">
        <v>12</v>
      </c>
      <c r="B180" s="18" t="s">
        <v>39573</v>
      </c>
      <c r="C180" s="19"/>
      <c r="D180" s="24" t="s">
        <v>39576</v>
      </c>
      <c r="E180" s="20">
        <v>65</v>
      </c>
      <c r="F180" s="19" t="s">
        <v>39576</v>
      </c>
    </row>
    <row r="181" ht="18.75" customHeight="1" spans="1:6">
      <c r="A181" s="21">
        <v>12</v>
      </c>
      <c r="B181" s="18" t="s">
        <v>39573</v>
      </c>
      <c r="C181" s="19"/>
      <c r="D181" s="24" t="s">
        <v>39577</v>
      </c>
      <c r="E181" s="20">
        <v>49</v>
      </c>
      <c r="F181" s="19" t="s">
        <v>39578</v>
      </c>
    </row>
    <row r="182" ht="18.75" customHeight="1" spans="1:6">
      <c r="A182" s="21">
        <v>12</v>
      </c>
      <c r="B182" s="18" t="s">
        <v>39573</v>
      </c>
      <c r="C182" s="19"/>
      <c r="D182" s="25" t="s">
        <v>39579</v>
      </c>
      <c r="E182" s="20">
        <v>33</v>
      </c>
      <c r="F182" s="19" t="s">
        <v>39579</v>
      </c>
    </row>
    <row r="183" ht="18.75" customHeight="1" spans="1:6">
      <c r="A183" s="21">
        <v>12</v>
      </c>
      <c r="B183" s="18" t="s">
        <v>39573</v>
      </c>
      <c r="C183" s="19"/>
      <c r="D183" s="24" t="s">
        <v>39580</v>
      </c>
      <c r="E183" s="20">
        <v>61</v>
      </c>
      <c r="F183" s="19" t="s">
        <v>39580</v>
      </c>
    </row>
    <row r="184" ht="18.75" customHeight="1" spans="1:6">
      <c r="A184" s="21">
        <v>12</v>
      </c>
      <c r="B184" s="18" t="s">
        <v>39573</v>
      </c>
      <c r="C184" s="19"/>
      <c r="D184" s="24" t="s">
        <v>39527</v>
      </c>
      <c r="E184" s="20">
        <v>162</v>
      </c>
      <c r="F184" s="19" t="s">
        <v>39527</v>
      </c>
    </row>
    <row r="185" ht="18.75" customHeight="1" spans="1:6">
      <c r="A185" s="21">
        <v>12</v>
      </c>
      <c r="B185" s="18" t="s">
        <v>39573</v>
      </c>
      <c r="C185" s="19"/>
      <c r="D185" s="24" t="s">
        <v>3329</v>
      </c>
      <c r="E185" s="20">
        <v>350</v>
      </c>
      <c r="F185" s="19" t="s">
        <v>3329</v>
      </c>
    </row>
    <row r="186" ht="18.75" customHeight="1" spans="1:6">
      <c r="A186" s="21">
        <v>12</v>
      </c>
      <c r="B186" s="18" t="s">
        <v>39573</v>
      </c>
      <c r="C186" s="19"/>
      <c r="D186" s="19" t="s">
        <v>39581</v>
      </c>
      <c r="E186" s="20">
        <v>26</v>
      </c>
      <c r="F186" s="19" t="s">
        <v>39581</v>
      </c>
    </row>
    <row r="187" ht="18.75" customHeight="1" spans="1:6">
      <c r="A187" s="21">
        <v>12</v>
      </c>
      <c r="B187" s="18" t="s">
        <v>39573</v>
      </c>
      <c r="C187" s="19"/>
      <c r="D187" s="24" t="s">
        <v>25910</v>
      </c>
      <c r="E187" s="20">
        <v>23</v>
      </c>
      <c r="F187" s="19"/>
    </row>
    <row r="188" ht="18.75" customHeight="1" spans="1:6">
      <c r="A188" s="21">
        <v>12</v>
      </c>
      <c r="B188" s="18" t="s">
        <v>39573</v>
      </c>
      <c r="C188" s="19"/>
      <c r="D188" s="24" t="s">
        <v>8042</v>
      </c>
      <c r="E188" s="20"/>
      <c r="F188" s="19"/>
    </row>
    <row r="189" ht="18.75" customHeight="1" spans="1:6">
      <c r="A189" s="21">
        <v>12</v>
      </c>
      <c r="B189" s="18" t="s">
        <v>39573</v>
      </c>
      <c r="C189" s="19"/>
      <c r="D189" s="24" t="s">
        <v>39582</v>
      </c>
      <c r="E189" s="20">
        <v>51</v>
      </c>
      <c r="F189" s="19" t="s">
        <v>39582</v>
      </c>
    </row>
    <row r="190" ht="18.75" customHeight="1" spans="1:6">
      <c r="A190" s="21">
        <v>12</v>
      </c>
      <c r="B190" s="18" t="s">
        <v>39573</v>
      </c>
      <c r="C190" s="19"/>
      <c r="D190" s="24" t="s">
        <v>39583</v>
      </c>
      <c r="E190" s="20"/>
      <c r="F190" s="19" t="s">
        <v>5012</v>
      </c>
    </row>
    <row r="191" ht="18.75" customHeight="1" spans="1:6">
      <c r="A191" s="21">
        <v>12</v>
      </c>
      <c r="B191" s="18" t="s">
        <v>39573</v>
      </c>
      <c r="C191" s="19"/>
      <c r="D191" s="24" t="s">
        <v>39584</v>
      </c>
      <c r="E191" s="20">
        <v>36</v>
      </c>
      <c r="F191" s="19" t="s">
        <v>5012</v>
      </c>
    </row>
    <row r="192" ht="18.75" customHeight="1" spans="1:6">
      <c r="A192" s="21">
        <v>12</v>
      </c>
      <c r="B192" s="18" t="s">
        <v>39573</v>
      </c>
      <c r="C192" s="19"/>
      <c r="D192" s="24" t="s">
        <v>39581</v>
      </c>
      <c r="E192" s="20">
        <v>26</v>
      </c>
      <c r="F192" s="19" t="s">
        <v>39581</v>
      </c>
    </row>
    <row r="193" ht="18.75" customHeight="1" spans="1:6">
      <c r="A193" s="21">
        <v>12</v>
      </c>
      <c r="B193" s="18" t="s">
        <v>39573</v>
      </c>
      <c r="C193" s="19"/>
      <c r="D193" s="24" t="s">
        <v>39561</v>
      </c>
      <c r="E193" s="20"/>
      <c r="F193" s="19"/>
    </row>
    <row r="194" ht="18.75" customHeight="1" spans="1:6">
      <c r="A194" s="21">
        <v>12</v>
      </c>
      <c r="B194" s="18" t="s">
        <v>39573</v>
      </c>
      <c r="C194" s="19"/>
      <c r="D194" s="24" t="s">
        <v>86</v>
      </c>
      <c r="E194" s="20"/>
      <c r="F194" s="19"/>
    </row>
    <row r="195" ht="18.75" customHeight="1" spans="1:6">
      <c r="A195" s="21">
        <v>12</v>
      </c>
      <c r="B195" s="18" t="s">
        <v>39573</v>
      </c>
      <c r="C195" s="19"/>
      <c r="D195" s="24" t="s">
        <v>8575</v>
      </c>
      <c r="E195" s="20"/>
      <c r="F195" s="19"/>
    </row>
    <row r="196" ht="18.75" customHeight="1" spans="1:6">
      <c r="A196" s="21">
        <v>12</v>
      </c>
      <c r="B196" s="18" t="s">
        <v>39573</v>
      </c>
      <c r="C196" s="19"/>
      <c r="D196" s="24" t="s">
        <v>7512</v>
      </c>
      <c r="E196" s="20"/>
      <c r="F196" s="19"/>
    </row>
    <row r="197" ht="18.75" customHeight="1" spans="1:6">
      <c r="A197" s="21">
        <v>12</v>
      </c>
      <c r="B197" s="18" t="s">
        <v>39573</v>
      </c>
      <c r="C197" s="19"/>
      <c r="D197" s="24" t="s">
        <v>8859</v>
      </c>
      <c r="E197" s="20"/>
      <c r="F197" s="19"/>
    </row>
    <row r="198" ht="18.75" customHeight="1" spans="1:6">
      <c r="A198" s="21">
        <v>12</v>
      </c>
      <c r="B198" s="18" t="s">
        <v>39573</v>
      </c>
      <c r="C198" s="19"/>
      <c r="D198" s="24" t="s">
        <v>39585</v>
      </c>
      <c r="E198" s="20"/>
      <c r="F198" s="19"/>
    </row>
    <row r="199" ht="18.75" customHeight="1" spans="1:6">
      <c r="A199" s="21">
        <v>12</v>
      </c>
      <c r="B199" s="18" t="s">
        <v>39573</v>
      </c>
      <c r="C199" s="19"/>
      <c r="D199" s="24" t="s">
        <v>39564</v>
      </c>
      <c r="E199" s="20">
        <v>144</v>
      </c>
      <c r="F199" s="19" t="s">
        <v>39564</v>
      </c>
    </row>
    <row r="200" ht="18.75" customHeight="1" spans="1:6">
      <c r="A200" s="21">
        <v>12</v>
      </c>
      <c r="B200" s="18" t="s">
        <v>39573</v>
      </c>
      <c r="C200" s="19"/>
      <c r="D200" s="24" t="s">
        <v>32896</v>
      </c>
      <c r="E200" s="20">
        <v>187</v>
      </c>
      <c r="F200" s="19" t="s">
        <v>32896</v>
      </c>
    </row>
    <row r="201" ht="18.75" customHeight="1" spans="1:6">
      <c r="A201" s="21">
        <v>12</v>
      </c>
      <c r="B201" s="18" t="s">
        <v>39573</v>
      </c>
      <c r="C201" s="19"/>
      <c r="D201" s="24" t="s">
        <v>26078</v>
      </c>
      <c r="E201" s="20"/>
      <c r="F201" s="19"/>
    </row>
    <row r="202" ht="18.75" customHeight="1" spans="1:6">
      <c r="A202" s="21">
        <v>13</v>
      </c>
      <c r="B202" s="18" t="s">
        <v>274</v>
      </c>
      <c r="C202" s="19"/>
      <c r="D202" s="22" t="s">
        <v>19722</v>
      </c>
      <c r="E202" s="20"/>
      <c r="F202" s="19"/>
    </row>
    <row r="203" ht="18.75" customHeight="1" spans="1:6">
      <c r="A203" s="21">
        <v>13</v>
      </c>
      <c r="B203" s="18" t="s">
        <v>274</v>
      </c>
      <c r="C203" s="19"/>
      <c r="D203" s="19" t="s">
        <v>10078</v>
      </c>
      <c r="E203" s="20">
        <v>69</v>
      </c>
      <c r="F203" s="19" t="s">
        <v>10078</v>
      </c>
    </row>
    <row r="204" ht="18.75" customHeight="1" spans="1:6">
      <c r="A204" s="21">
        <v>13</v>
      </c>
      <c r="B204" s="18" t="s">
        <v>274</v>
      </c>
      <c r="C204" s="19"/>
      <c r="D204" s="22" t="s">
        <v>39586</v>
      </c>
      <c r="E204" s="20"/>
      <c r="F204" s="19"/>
    </row>
    <row r="205" ht="18.75" customHeight="1" spans="1:6">
      <c r="A205" s="21">
        <v>13</v>
      </c>
      <c r="B205" s="18" t="s">
        <v>274</v>
      </c>
      <c r="C205" s="19"/>
      <c r="D205" s="19" t="s">
        <v>32824</v>
      </c>
      <c r="E205" s="20">
        <v>206</v>
      </c>
      <c r="F205" s="19"/>
    </row>
    <row r="206" ht="18.75" customHeight="1" spans="1:6">
      <c r="A206" s="21">
        <v>13</v>
      </c>
      <c r="B206" s="18" t="s">
        <v>274</v>
      </c>
      <c r="C206" s="19"/>
      <c r="D206" s="19" t="s">
        <v>39523</v>
      </c>
      <c r="E206" s="20">
        <v>205</v>
      </c>
      <c r="F206" s="19" t="s">
        <v>39523</v>
      </c>
    </row>
    <row r="207" ht="18.75" customHeight="1" spans="1:6">
      <c r="A207" s="21">
        <v>13</v>
      </c>
      <c r="B207" s="18" t="s">
        <v>274</v>
      </c>
      <c r="C207" s="19"/>
      <c r="D207" s="19" t="s">
        <v>29924</v>
      </c>
      <c r="E207" s="20">
        <v>169</v>
      </c>
      <c r="F207" s="19"/>
    </row>
    <row r="208" ht="18.75" customHeight="1" spans="1:6">
      <c r="A208" s="21">
        <v>13</v>
      </c>
      <c r="B208" s="18" t="s">
        <v>274</v>
      </c>
      <c r="C208" s="19"/>
      <c r="D208" s="19" t="s">
        <v>10179</v>
      </c>
      <c r="E208" s="20"/>
      <c r="F208" s="19"/>
    </row>
    <row r="209" ht="18.75" customHeight="1" spans="1:6">
      <c r="A209" s="21">
        <v>13</v>
      </c>
      <c r="B209" s="18" t="s">
        <v>274</v>
      </c>
      <c r="C209" s="19"/>
      <c r="D209" s="22" t="s">
        <v>39587</v>
      </c>
      <c r="E209" s="20">
        <v>63</v>
      </c>
      <c r="F209" s="19" t="s">
        <v>39587</v>
      </c>
    </row>
    <row r="210" ht="18.75" customHeight="1" spans="1:6">
      <c r="A210" s="21">
        <v>13</v>
      </c>
      <c r="B210" s="18" t="s">
        <v>274</v>
      </c>
      <c r="C210" s="19"/>
      <c r="D210" s="19" t="s">
        <v>39588</v>
      </c>
      <c r="E210" s="20"/>
      <c r="F210" s="19"/>
    </row>
    <row r="211" ht="18.75" customHeight="1" spans="1:6">
      <c r="A211" s="21">
        <v>13</v>
      </c>
      <c r="B211" s="18" t="s">
        <v>274</v>
      </c>
      <c r="C211" s="19"/>
      <c r="D211" s="22" t="s">
        <v>1237</v>
      </c>
      <c r="E211" s="20">
        <v>362</v>
      </c>
      <c r="F211" s="19" t="s">
        <v>1237</v>
      </c>
    </row>
    <row r="212" ht="18.75" customHeight="1" spans="1:6">
      <c r="A212" s="21">
        <v>13</v>
      </c>
      <c r="B212" s="18" t="s">
        <v>274</v>
      </c>
      <c r="C212" s="19"/>
      <c r="D212" s="22" t="s">
        <v>18438</v>
      </c>
      <c r="E212" s="20"/>
      <c r="F212" s="19"/>
    </row>
    <row r="213" ht="18.75" customHeight="1" spans="1:6">
      <c r="A213" s="21">
        <v>13</v>
      </c>
      <c r="B213" s="18" t="s">
        <v>274</v>
      </c>
      <c r="C213" s="19"/>
      <c r="D213" s="22" t="s">
        <v>2339</v>
      </c>
      <c r="E213" s="20">
        <v>37</v>
      </c>
      <c r="F213" s="19" t="s">
        <v>2339</v>
      </c>
    </row>
    <row r="214" ht="18.75" customHeight="1" spans="1:6">
      <c r="A214" s="21">
        <v>13</v>
      </c>
      <c r="B214" s="18" t="s">
        <v>274</v>
      </c>
      <c r="C214" s="19"/>
      <c r="D214" s="22" t="s">
        <v>39589</v>
      </c>
      <c r="E214" s="20"/>
      <c r="F214" s="19"/>
    </row>
    <row r="215" ht="18.75" customHeight="1" spans="1:6">
      <c r="A215" s="21">
        <v>13</v>
      </c>
      <c r="B215" s="18" t="s">
        <v>274</v>
      </c>
      <c r="C215" s="19"/>
      <c r="D215" s="22" t="s">
        <v>39534</v>
      </c>
      <c r="E215" s="20">
        <v>38</v>
      </c>
      <c r="F215" s="19" t="s">
        <v>39534</v>
      </c>
    </row>
    <row r="216" ht="18.75" customHeight="1" spans="1:6">
      <c r="A216" s="21">
        <v>13</v>
      </c>
      <c r="B216" s="18" t="s">
        <v>274</v>
      </c>
      <c r="C216" s="19"/>
      <c r="D216" s="19" t="s">
        <v>39590</v>
      </c>
      <c r="E216" s="20"/>
      <c r="F216" s="19" t="s">
        <v>39590</v>
      </c>
    </row>
    <row r="217" ht="18.75" customHeight="1" spans="1:6">
      <c r="A217" s="21">
        <v>13</v>
      </c>
      <c r="B217" s="18" t="s">
        <v>274</v>
      </c>
      <c r="C217" s="19"/>
      <c r="D217" s="19" t="s">
        <v>39591</v>
      </c>
      <c r="E217" s="20">
        <v>13</v>
      </c>
      <c r="F217" s="19" t="s">
        <v>39591</v>
      </c>
    </row>
    <row r="218" ht="18.75" customHeight="1" spans="1:6">
      <c r="A218" s="21">
        <v>13</v>
      </c>
      <c r="B218" s="18" t="s">
        <v>274</v>
      </c>
      <c r="C218" s="19"/>
      <c r="D218" s="19" t="s">
        <v>39592</v>
      </c>
      <c r="E218" s="20"/>
      <c r="F218" s="19"/>
    </row>
    <row r="219" ht="18.75" customHeight="1" spans="1:6">
      <c r="A219" s="21">
        <v>13</v>
      </c>
      <c r="B219" s="18" t="s">
        <v>274</v>
      </c>
      <c r="C219" s="19"/>
      <c r="D219" s="19" t="s">
        <v>39593</v>
      </c>
      <c r="E219" s="20"/>
      <c r="F219" s="19"/>
    </row>
    <row r="220" ht="18.75" customHeight="1" spans="1:6">
      <c r="A220" s="21">
        <v>13</v>
      </c>
      <c r="B220" s="18" t="s">
        <v>274</v>
      </c>
      <c r="C220" s="19"/>
      <c r="D220" s="19" t="s">
        <v>39594</v>
      </c>
      <c r="E220" s="20">
        <v>119</v>
      </c>
      <c r="F220" s="19"/>
    </row>
    <row r="221" ht="18.75" customHeight="1" spans="1:6">
      <c r="A221" s="21">
        <v>14</v>
      </c>
      <c r="B221" s="18" t="s">
        <v>37</v>
      </c>
      <c r="C221" s="19"/>
      <c r="D221" s="19" t="s">
        <v>39548</v>
      </c>
      <c r="E221" s="20">
        <v>38</v>
      </c>
      <c r="F221" s="19" t="s">
        <v>39548</v>
      </c>
    </row>
    <row r="222" ht="18.75" customHeight="1" spans="1:6">
      <c r="A222" s="21">
        <v>14</v>
      </c>
      <c r="B222" s="18" t="s">
        <v>37</v>
      </c>
      <c r="C222" s="19"/>
      <c r="D222" s="19" t="s">
        <v>39595</v>
      </c>
      <c r="E222" s="20">
        <v>98</v>
      </c>
      <c r="F222" s="19" t="s">
        <v>39595</v>
      </c>
    </row>
    <row r="223" ht="18.75" customHeight="1" spans="1:6">
      <c r="A223" s="21">
        <v>14</v>
      </c>
      <c r="B223" s="18" t="s">
        <v>37</v>
      </c>
      <c r="C223" s="19"/>
      <c r="D223" s="19" t="s">
        <v>39596</v>
      </c>
      <c r="E223" s="20">
        <v>20</v>
      </c>
      <c r="F223" s="19" t="s">
        <v>39596</v>
      </c>
    </row>
    <row r="224" ht="18.75" customHeight="1" spans="1:6">
      <c r="A224" s="21">
        <v>15</v>
      </c>
      <c r="B224" s="18" t="s">
        <v>308</v>
      </c>
      <c r="C224" s="19"/>
      <c r="D224" s="19" t="s">
        <v>39597</v>
      </c>
      <c r="E224" s="20"/>
      <c r="F224" s="19"/>
    </row>
    <row r="225" ht="18.75" customHeight="1" spans="1:6">
      <c r="A225" s="21">
        <v>15</v>
      </c>
      <c r="B225" s="18" t="s">
        <v>308</v>
      </c>
      <c r="C225" s="19"/>
      <c r="D225" s="19" t="s">
        <v>307</v>
      </c>
      <c r="E225" s="20"/>
      <c r="F225" s="19"/>
    </row>
    <row r="226" ht="18.75" customHeight="1" spans="1:6">
      <c r="A226" s="21">
        <v>15</v>
      </c>
      <c r="B226" s="18" t="s">
        <v>308</v>
      </c>
      <c r="C226" s="19"/>
      <c r="D226" s="19" t="s">
        <v>39598</v>
      </c>
      <c r="E226" s="20">
        <v>213</v>
      </c>
      <c r="F226" s="19" t="s">
        <v>39598</v>
      </c>
    </row>
    <row r="227" ht="18.75" customHeight="1" spans="1:6">
      <c r="A227" s="21">
        <v>15</v>
      </c>
      <c r="B227" s="18" t="s">
        <v>308</v>
      </c>
      <c r="C227" s="19"/>
      <c r="D227" s="19" t="s">
        <v>5165</v>
      </c>
      <c r="E227" s="20">
        <v>22</v>
      </c>
      <c r="F227" s="19"/>
    </row>
    <row r="228" ht="18.75" customHeight="1" spans="1:6">
      <c r="A228" s="21">
        <v>15</v>
      </c>
      <c r="B228" s="18" t="s">
        <v>308</v>
      </c>
      <c r="C228" s="19"/>
      <c r="D228" s="22" t="s">
        <v>1520</v>
      </c>
      <c r="E228" s="20">
        <v>91</v>
      </c>
      <c r="F228" s="19" t="s">
        <v>1520</v>
      </c>
    </row>
    <row r="229" ht="18.75" customHeight="1" spans="1:6">
      <c r="A229" s="21">
        <v>15</v>
      </c>
      <c r="B229" s="18" t="s">
        <v>308</v>
      </c>
      <c r="C229" s="19"/>
      <c r="D229" s="19" t="s">
        <v>1935</v>
      </c>
      <c r="E229" s="20">
        <v>31</v>
      </c>
      <c r="F229" s="19" t="s">
        <v>1935</v>
      </c>
    </row>
    <row r="230" ht="18.75" customHeight="1" spans="1:6">
      <c r="A230" s="21">
        <v>15</v>
      </c>
      <c r="B230" s="18" t="s">
        <v>308</v>
      </c>
      <c r="C230" s="19"/>
      <c r="D230" s="19" t="s">
        <v>34037</v>
      </c>
      <c r="E230" s="20">
        <v>33</v>
      </c>
      <c r="F230" s="19" t="s">
        <v>34037</v>
      </c>
    </row>
    <row r="231" ht="18.75" customHeight="1" spans="1:6">
      <c r="A231" s="21">
        <v>15</v>
      </c>
      <c r="B231" s="18" t="s">
        <v>308</v>
      </c>
      <c r="C231" s="19"/>
      <c r="D231" s="19" t="s">
        <v>39599</v>
      </c>
      <c r="E231" s="20">
        <v>16</v>
      </c>
      <c r="F231" s="19"/>
    </row>
    <row r="232" ht="18.75" customHeight="1" spans="1:6">
      <c r="A232" s="21">
        <v>15</v>
      </c>
      <c r="B232" s="18" t="s">
        <v>308</v>
      </c>
      <c r="C232" s="19"/>
      <c r="D232" s="19" t="s">
        <v>39600</v>
      </c>
      <c r="E232" s="20">
        <v>30</v>
      </c>
      <c r="F232" s="19"/>
    </row>
    <row r="233" ht="18.75" customHeight="1" spans="1:6">
      <c r="A233" s="21">
        <v>15</v>
      </c>
      <c r="B233" s="18" t="s">
        <v>308</v>
      </c>
      <c r="C233" s="19"/>
      <c r="D233" s="19" t="s">
        <v>32488</v>
      </c>
      <c r="E233" s="20">
        <v>55</v>
      </c>
      <c r="F233" s="19" t="s">
        <v>32488</v>
      </c>
    </row>
    <row r="234" ht="18.75" customHeight="1" spans="1:6">
      <c r="A234" s="21">
        <v>15</v>
      </c>
      <c r="B234" s="18" t="s">
        <v>308</v>
      </c>
      <c r="C234" s="19"/>
      <c r="D234" s="19" t="s">
        <v>4559</v>
      </c>
      <c r="E234" s="20"/>
      <c r="F234" s="19"/>
    </row>
    <row r="235" ht="18.75" customHeight="1" spans="1:6">
      <c r="A235" s="21">
        <v>15</v>
      </c>
      <c r="B235" s="18" t="s">
        <v>308</v>
      </c>
      <c r="C235" s="19"/>
      <c r="D235" s="19" t="s">
        <v>39601</v>
      </c>
      <c r="E235" s="20"/>
      <c r="F235" s="19"/>
    </row>
    <row r="236" ht="18.75" customHeight="1" spans="1:6">
      <c r="A236" s="21">
        <v>16</v>
      </c>
      <c r="B236" s="18" t="s">
        <v>146</v>
      </c>
      <c r="C236" s="19"/>
      <c r="D236" s="19" t="s">
        <v>39602</v>
      </c>
      <c r="E236" s="20"/>
      <c r="F236" s="19"/>
    </row>
    <row r="237" ht="18.75" customHeight="1" spans="1:6">
      <c r="A237" s="21">
        <v>16</v>
      </c>
      <c r="B237" s="18" t="s">
        <v>146</v>
      </c>
      <c r="C237" s="19"/>
      <c r="D237" s="19" t="s">
        <v>39603</v>
      </c>
      <c r="E237" s="20">
        <v>10</v>
      </c>
      <c r="F237" s="19"/>
    </row>
    <row r="238" ht="18.75" customHeight="1" spans="1:6">
      <c r="A238" s="21">
        <v>16</v>
      </c>
      <c r="B238" s="18" t="s">
        <v>146</v>
      </c>
      <c r="C238" s="19"/>
      <c r="D238" s="19" t="s">
        <v>631</v>
      </c>
      <c r="E238" s="20">
        <v>53</v>
      </c>
      <c r="F238" s="19"/>
    </row>
    <row r="239" ht="18.75" customHeight="1" spans="1:6">
      <c r="A239" s="21">
        <v>16</v>
      </c>
      <c r="B239" s="18" t="s">
        <v>146</v>
      </c>
      <c r="C239" s="19"/>
      <c r="D239" s="19" t="s">
        <v>1815</v>
      </c>
      <c r="E239" s="20">
        <v>35</v>
      </c>
      <c r="F239" s="19" t="s">
        <v>1815</v>
      </c>
    </row>
    <row r="240" ht="18.75" customHeight="1" spans="1:6">
      <c r="A240" s="21">
        <v>16</v>
      </c>
      <c r="B240" s="18" t="s">
        <v>146</v>
      </c>
      <c r="C240" s="19"/>
      <c r="D240" s="19" t="s">
        <v>39604</v>
      </c>
      <c r="E240" s="20"/>
      <c r="F240" s="19"/>
    </row>
    <row r="241" ht="18.75" customHeight="1" spans="1:6">
      <c r="A241" s="21">
        <v>16</v>
      </c>
      <c r="B241" s="18" t="s">
        <v>146</v>
      </c>
      <c r="C241" s="19"/>
      <c r="D241" s="19" t="s">
        <v>39605</v>
      </c>
      <c r="E241" s="20">
        <v>20</v>
      </c>
      <c r="F241" s="19"/>
    </row>
    <row r="242" ht="18.75" customHeight="1" spans="1:6">
      <c r="A242" s="21">
        <v>16</v>
      </c>
      <c r="B242" s="18" t="s">
        <v>146</v>
      </c>
      <c r="C242" s="19"/>
      <c r="D242" s="19" t="s">
        <v>39606</v>
      </c>
      <c r="E242" s="20">
        <v>11</v>
      </c>
      <c r="F242" s="19" t="s">
        <v>39606</v>
      </c>
    </row>
    <row r="243" ht="18.75" customHeight="1" spans="1:6">
      <c r="A243" s="21">
        <v>18</v>
      </c>
      <c r="B243" s="18" t="s">
        <v>201</v>
      </c>
      <c r="C243" s="19"/>
      <c r="D243" s="22" t="s">
        <v>6012</v>
      </c>
      <c r="E243" s="20">
        <v>35</v>
      </c>
      <c r="F243" s="19" t="s">
        <v>6012</v>
      </c>
    </row>
    <row r="244" ht="18.75" customHeight="1" spans="1:6">
      <c r="A244" s="21">
        <v>18</v>
      </c>
      <c r="B244" s="18" t="s">
        <v>201</v>
      </c>
      <c r="C244" s="19"/>
      <c r="D244" s="19" t="s">
        <v>39607</v>
      </c>
      <c r="E244" s="20">
        <v>14</v>
      </c>
      <c r="F244" s="19" t="s">
        <v>39607</v>
      </c>
    </row>
    <row r="245" ht="18.75" customHeight="1" spans="1:6">
      <c r="A245" s="21">
        <v>18</v>
      </c>
      <c r="B245" s="18" t="s">
        <v>201</v>
      </c>
      <c r="C245" s="19"/>
      <c r="D245" s="19" t="s">
        <v>39608</v>
      </c>
      <c r="E245" s="20"/>
      <c r="F245" s="19"/>
    </row>
    <row r="246" ht="18.75" customHeight="1" spans="1:6">
      <c r="A246" s="21">
        <v>18</v>
      </c>
      <c r="B246" s="18" t="s">
        <v>201</v>
      </c>
      <c r="C246" s="19"/>
      <c r="D246" s="19" t="s">
        <v>7533</v>
      </c>
      <c r="E246" s="20"/>
      <c r="F246" s="19"/>
    </row>
    <row r="247" ht="18.75" customHeight="1" spans="1:6">
      <c r="A247" s="21">
        <v>18</v>
      </c>
      <c r="B247" s="18" t="s">
        <v>201</v>
      </c>
      <c r="C247" s="19"/>
      <c r="D247" s="19" t="s">
        <v>39609</v>
      </c>
      <c r="E247" s="20"/>
      <c r="F247" s="19"/>
    </row>
    <row r="248" ht="18.75" customHeight="1" spans="1:6">
      <c r="A248" s="21">
        <v>18</v>
      </c>
      <c r="B248" s="18" t="s">
        <v>201</v>
      </c>
      <c r="C248" s="19"/>
      <c r="D248" s="22" t="s">
        <v>39610</v>
      </c>
      <c r="E248" s="20"/>
      <c r="F248" s="19"/>
    </row>
    <row r="249" ht="18.75" customHeight="1" spans="1:6">
      <c r="A249" s="21">
        <v>18</v>
      </c>
      <c r="B249" s="18" t="s">
        <v>201</v>
      </c>
      <c r="C249" s="19"/>
      <c r="D249" s="19" t="s">
        <v>30645</v>
      </c>
      <c r="E249" s="20">
        <v>59</v>
      </c>
      <c r="F249" s="19" t="s">
        <v>30645</v>
      </c>
    </row>
    <row r="250" ht="18.75" customHeight="1" spans="1:6">
      <c r="A250" s="21">
        <v>18</v>
      </c>
      <c r="B250" s="18" t="s">
        <v>201</v>
      </c>
      <c r="C250" s="19"/>
      <c r="D250" s="19" t="s">
        <v>39611</v>
      </c>
      <c r="E250" s="20"/>
      <c r="F250" s="19"/>
    </row>
    <row r="251" ht="18.75" customHeight="1" spans="1:6">
      <c r="A251" s="21">
        <v>18</v>
      </c>
      <c r="B251" s="18" t="s">
        <v>201</v>
      </c>
      <c r="C251" s="19"/>
      <c r="D251" s="19" t="s">
        <v>39612</v>
      </c>
      <c r="E251" s="20"/>
      <c r="F251" s="19"/>
    </row>
    <row r="252" ht="18.75" customHeight="1" spans="1:6">
      <c r="A252" s="21">
        <v>18</v>
      </c>
      <c r="B252" s="18" t="s">
        <v>201</v>
      </c>
      <c r="C252" s="19"/>
      <c r="D252" s="19" t="s">
        <v>39613</v>
      </c>
      <c r="E252" s="20"/>
      <c r="F252" s="19"/>
    </row>
    <row r="253" ht="18.75" customHeight="1" spans="1:6">
      <c r="A253" s="21">
        <v>18</v>
      </c>
      <c r="B253" s="18" t="s">
        <v>201</v>
      </c>
      <c r="C253" s="19"/>
      <c r="D253" s="19" t="s">
        <v>39614</v>
      </c>
      <c r="E253" s="20"/>
      <c r="F253" s="19" t="s">
        <v>4258</v>
      </c>
    </row>
    <row r="254" ht="18.75" customHeight="1" spans="1:6">
      <c r="A254" s="21">
        <v>18</v>
      </c>
      <c r="B254" s="18" t="s">
        <v>201</v>
      </c>
      <c r="C254" s="19"/>
      <c r="D254" s="19" t="s">
        <v>30946</v>
      </c>
      <c r="E254" s="20">
        <v>48</v>
      </c>
      <c r="F254" s="19" t="s">
        <v>30946</v>
      </c>
    </row>
    <row r="255" ht="18.75" customHeight="1" spans="1:6">
      <c r="A255" s="21">
        <v>18</v>
      </c>
      <c r="B255" s="18" t="s">
        <v>201</v>
      </c>
      <c r="C255" s="19"/>
      <c r="D255" s="19" t="s">
        <v>39615</v>
      </c>
      <c r="E255" s="20"/>
      <c r="F255" s="19"/>
    </row>
    <row r="256" ht="18.75" customHeight="1" spans="1:6">
      <c r="A256" s="21">
        <v>18</v>
      </c>
      <c r="B256" s="18" t="s">
        <v>201</v>
      </c>
      <c r="C256" s="19"/>
      <c r="D256" s="19" t="s">
        <v>39616</v>
      </c>
      <c r="E256" s="20"/>
      <c r="F256" s="19"/>
    </row>
    <row r="257" ht="18.75" customHeight="1" spans="1:6">
      <c r="A257" s="21">
        <v>18</v>
      </c>
      <c r="B257" s="18" t="s">
        <v>201</v>
      </c>
      <c r="C257" s="19"/>
      <c r="D257" s="19" t="s">
        <v>39617</v>
      </c>
      <c r="E257" s="20"/>
      <c r="F257" s="19"/>
    </row>
    <row r="258" ht="18.75" customHeight="1" spans="1:6">
      <c r="A258" s="21">
        <v>18</v>
      </c>
      <c r="B258" s="18" t="s">
        <v>201</v>
      </c>
      <c r="C258" s="19"/>
      <c r="D258" s="19" t="s">
        <v>39618</v>
      </c>
      <c r="E258" s="20">
        <v>72</v>
      </c>
      <c r="F258" s="19" t="s">
        <v>39618</v>
      </c>
    </row>
    <row r="259" ht="18.75" customHeight="1" spans="1:6">
      <c r="A259" s="21">
        <v>18</v>
      </c>
      <c r="B259" s="18" t="s">
        <v>201</v>
      </c>
      <c r="C259" s="19"/>
      <c r="D259" s="19" t="s">
        <v>39619</v>
      </c>
      <c r="E259" s="20"/>
      <c r="F259" s="19"/>
    </row>
    <row r="260" ht="18.75" customHeight="1" spans="1:6">
      <c r="A260" s="21">
        <v>18</v>
      </c>
      <c r="B260" s="18" t="s">
        <v>201</v>
      </c>
      <c r="C260" s="19"/>
      <c r="D260" s="22" t="s">
        <v>39620</v>
      </c>
      <c r="E260" s="20">
        <v>15</v>
      </c>
      <c r="F260" s="19" t="s">
        <v>39620</v>
      </c>
    </row>
    <row r="261" ht="18.75" customHeight="1" spans="1:6">
      <c r="A261" s="21">
        <v>18</v>
      </c>
      <c r="B261" s="18" t="s">
        <v>201</v>
      </c>
      <c r="C261" s="19"/>
      <c r="D261" s="19" t="s">
        <v>39621</v>
      </c>
      <c r="E261" s="20"/>
      <c r="F261" s="19" t="s">
        <v>39621</v>
      </c>
    </row>
    <row r="262" ht="18.75" customHeight="1" spans="1:6">
      <c r="A262" s="21">
        <v>18</v>
      </c>
      <c r="B262" s="18" t="s">
        <v>201</v>
      </c>
      <c r="C262" s="19"/>
      <c r="D262" s="19" t="s">
        <v>39622</v>
      </c>
      <c r="E262" s="20">
        <v>126</v>
      </c>
      <c r="F262" s="19"/>
    </row>
    <row r="263" ht="18.75" customHeight="1" spans="1:6">
      <c r="A263" s="21">
        <v>18</v>
      </c>
      <c r="B263" s="18" t="s">
        <v>201</v>
      </c>
      <c r="C263" s="19"/>
      <c r="D263" s="22" t="s">
        <v>3797</v>
      </c>
      <c r="E263" s="20"/>
      <c r="F263" s="19" t="s">
        <v>3797</v>
      </c>
    </row>
    <row r="264" ht="18.75" customHeight="1" spans="1:6">
      <c r="A264" s="21">
        <v>18</v>
      </c>
      <c r="B264" s="18" t="s">
        <v>201</v>
      </c>
      <c r="C264" s="19"/>
      <c r="D264" s="19" t="s">
        <v>2800</v>
      </c>
      <c r="E264" s="20"/>
      <c r="F264" s="19" t="s">
        <v>2800</v>
      </c>
    </row>
    <row r="265" ht="18.75" customHeight="1" spans="1:6">
      <c r="A265" s="21">
        <v>18</v>
      </c>
      <c r="B265" s="18" t="s">
        <v>201</v>
      </c>
      <c r="C265" s="19"/>
      <c r="D265" s="19" t="s">
        <v>39623</v>
      </c>
      <c r="E265" s="20">
        <v>22</v>
      </c>
      <c r="F265" s="19" t="s">
        <v>39623</v>
      </c>
    </row>
    <row r="266" ht="18.75" customHeight="1" spans="1:6">
      <c r="A266" s="21">
        <v>18</v>
      </c>
      <c r="B266" s="18" t="s">
        <v>201</v>
      </c>
      <c r="C266" s="19"/>
      <c r="D266" s="22" t="s">
        <v>39624</v>
      </c>
      <c r="E266" s="20">
        <v>23</v>
      </c>
      <c r="F266" s="19"/>
    </row>
    <row r="267" ht="18.75" customHeight="1" spans="1:6">
      <c r="A267" s="21">
        <v>18</v>
      </c>
      <c r="B267" s="18" t="s">
        <v>201</v>
      </c>
      <c r="C267" s="19"/>
      <c r="D267" s="22" t="s">
        <v>39625</v>
      </c>
      <c r="E267" s="20">
        <v>40</v>
      </c>
      <c r="F267" s="19"/>
    </row>
    <row r="268" ht="18.75" customHeight="1" spans="1:6">
      <c r="A268" s="21">
        <v>18</v>
      </c>
      <c r="B268" s="18" t="s">
        <v>201</v>
      </c>
      <c r="C268" s="19"/>
      <c r="D268" s="19" t="s">
        <v>39595</v>
      </c>
      <c r="E268" s="20">
        <v>98</v>
      </c>
      <c r="F268" s="19" t="s">
        <v>39595</v>
      </c>
    </row>
    <row r="269" ht="18.75" customHeight="1" spans="1:6">
      <c r="A269" s="21">
        <v>18</v>
      </c>
      <c r="B269" s="18" t="s">
        <v>201</v>
      </c>
      <c r="C269" s="19"/>
      <c r="D269" s="19" t="s">
        <v>899</v>
      </c>
      <c r="E269" s="20">
        <v>63</v>
      </c>
      <c r="F269" s="19" t="s">
        <v>1382</v>
      </c>
    </row>
    <row r="270" ht="18.75" customHeight="1" spans="1:6">
      <c r="A270" s="21">
        <v>18</v>
      </c>
      <c r="B270" s="18" t="s">
        <v>201</v>
      </c>
      <c r="C270" s="19"/>
      <c r="D270" s="19" t="s">
        <v>22915</v>
      </c>
      <c r="E270" s="20"/>
      <c r="F270" s="19"/>
    </row>
    <row r="271" ht="18.75" customHeight="1" spans="1:6">
      <c r="A271" s="21">
        <v>18</v>
      </c>
      <c r="B271" s="18" t="s">
        <v>201</v>
      </c>
      <c r="C271" s="19"/>
      <c r="D271" s="19" t="s">
        <v>39626</v>
      </c>
      <c r="E271" s="20"/>
      <c r="F271" s="19"/>
    </row>
    <row r="272" ht="18.75" customHeight="1" spans="1:6">
      <c r="A272" s="21">
        <v>19</v>
      </c>
      <c r="B272" s="18" t="s">
        <v>875</v>
      </c>
      <c r="C272" s="19" t="s">
        <v>39450</v>
      </c>
      <c r="D272" s="19" t="s">
        <v>39627</v>
      </c>
      <c r="E272" s="17"/>
      <c r="F272" s="19"/>
    </row>
    <row r="273" ht="18.75" customHeight="1" spans="1:6">
      <c r="A273" s="21">
        <v>19</v>
      </c>
      <c r="B273" s="18" t="s">
        <v>875</v>
      </c>
      <c r="C273" s="19"/>
      <c r="D273" s="19" t="s">
        <v>39628</v>
      </c>
      <c r="E273" s="20">
        <v>83</v>
      </c>
      <c r="F273" s="19" t="s">
        <v>39628</v>
      </c>
    </row>
    <row r="274" ht="18.75" customHeight="1" spans="1:6">
      <c r="A274" s="21">
        <v>19</v>
      </c>
      <c r="B274" s="18" t="s">
        <v>875</v>
      </c>
      <c r="C274" s="19"/>
      <c r="D274" s="19" t="s">
        <v>10239</v>
      </c>
      <c r="E274" s="20"/>
      <c r="F274" s="19"/>
    </row>
    <row r="275" ht="18.75" customHeight="1" spans="1:6">
      <c r="A275" s="21">
        <v>19</v>
      </c>
      <c r="B275" s="18" t="s">
        <v>875</v>
      </c>
      <c r="C275" s="19"/>
      <c r="D275" s="19" t="s">
        <v>39629</v>
      </c>
      <c r="E275" s="20">
        <v>35</v>
      </c>
      <c r="F275" s="19"/>
    </row>
    <row r="276" ht="18.75" customHeight="1" spans="1:6">
      <c r="A276" s="21">
        <v>19</v>
      </c>
      <c r="B276" s="18" t="s">
        <v>875</v>
      </c>
      <c r="C276" s="19"/>
      <c r="D276" s="19" t="s">
        <v>23038</v>
      </c>
      <c r="E276" s="20">
        <v>41</v>
      </c>
      <c r="F276" s="19"/>
    </row>
    <row r="277" ht="18.75" customHeight="1" spans="1:6">
      <c r="A277" s="21">
        <v>19</v>
      </c>
      <c r="B277" s="18" t="s">
        <v>875</v>
      </c>
      <c r="C277" s="19"/>
      <c r="D277" s="19" t="s">
        <v>31819</v>
      </c>
      <c r="E277" s="20"/>
      <c r="F277" s="19"/>
    </row>
    <row r="278" ht="18.75" customHeight="1" spans="1:6">
      <c r="A278" s="21">
        <v>19</v>
      </c>
      <c r="B278" s="18" t="s">
        <v>875</v>
      </c>
      <c r="C278" s="19" t="s">
        <v>39450</v>
      </c>
      <c r="D278" s="19" t="s">
        <v>39630</v>
      </c>
      <c r="E278" s="17"/>
      <c r="F278" s="19"/>
    </row>
    <row r="279" ht="18.75" customHeight="1" spans="1:6">
      <c r="A279" s="21">
        <v>19</v>
      </c>
      <c r="B279" s="18" t="s">
        <v>875</v>
      </c>
      <c r="C279" s="19"/>
      <c r="D279" s="19" t="s">
        <v>39524</v>
      </c>
      <c r="E279" s="20">
        <v>49</v>
      </c>
      <c r="F279" s="19" t="s">
        <v>39525</v>
      </c>
    </row>
    <row r="280" ht="18.75" customHeight="1" spans="1:6">
      <c r="A280" s="21">
        <v>19</v>
      </c>
      <c r="B280" s="18" t="s">
        <v>875</v>
      </c>
      <c r="C280" s="19"/>
      <c r="D280" s="19" t="s">
        <v>39631</v>
      </c>
      <c r="E280" s="20">
        <v>135</v>
      </c>
      <c r="F280" s="19" t="s">
        <v>39631</v>
      </c>
    </row>
    <row r="281" ht="18.75" customHeight="1" spans="1:6">
      <c r="A281" s="21">
        <v>19</v>
      </c>
      <c r="B281" s="18" t="s">
        <v>875</v>
      </c>
      <c r="C281" s="19"/>
      <c r="D281" s="19" t="s">
        <v>39632</v>
      </c>
      <c r="E281" s="20">
        <v>37</v>
      </c>
      <c r="F281" s="19" t="s">
        <v>39633</v>
      </c>
    </row>
    <row r="282" ht="18.75" customHeight="1" spans="1:6">
      <c r="A282" s="21">
        <v>19</v>
      </c>
      <c r="B282" s="18" t="s">
        <v>875</v>
      </c>
      <c r="C282" s="19"/>
      <c r="D282" s="19" t="s">
        <v>39485</v>
      </c>
      <c r="E282" s="20">
        <v>37</v>
      </c>
      <c r="F282" s="19" t="s">
        <v>39485</v>
      </c>
    </row>
    <row r="283" ht="18.75" customHeight="1" spans="1:6">
      <c r="A283" s="21">
        <v>19</v>
      </c>
      <c r="B283" s="18" t="s">
        <v>875</v>
      </c>
      <c r="C283" s="19"/>
      <c r="D283" s="19" t="s">
        <v>688</v>
      </c>
      <c r="E283" s="20">
        <v>30</v>
      </c>
      <c r="F283" s="19"/>
    </row>
    <row r="284" ht="18.75" customHeight="1" spans="1:6">
      <c r="A284" s="21">
        <v>19</v>
      </c>
      <c r="B284" s="18" t="s">
        <v>875</v>
      </c>
      <c r="C284" s="19"/>
      <c r="D284" s="19" t="s">
        <v>39433</v>
      </c>
      <c r="E284" s="20">
        <v>91</v>
      </c>
      <c r="F284" s="19" t="s">
        <v>6102</v>
      </c>
    </row>
    <row r="285" ht="18.75" customHeight="1" spans="1:6">
      <c r="A285" s="21">
        <v>19</v>
      </c>
      <c r="B285" s="18" t="s">
        <v>875</v>
      </c>
      <c r="C285" s="19"/>
      <c r="D285" s="19" t="s">
        <v>6138</v>
      </c>
      <c r="E285" s="20">
        <v>110</v>
      </c>
      <c r="F285" s="19" t="s">
        <v>6138</v>
      </c>
    </row>
    <row r="286" ht="18.75" customHeight="1" spans="1:6">
      <c r="A286" s="21">
        <v>19</v>
      </c>
      <c r="B286" s="18" t="s">
        <v>875</v>
      </c>
      <c r="C286" s="19"/>
      <c r="D286" s="19" t="s">
        <v>39634</v>
      </c>
      <c r="E286" s="20"/>
      <c r="F286" s="19"/>
    </row>
    <row r="287" ht="18.75" customHeight="1" spans="1:6">
      <c r="A287" s="21">
        <v>19</v>
      </c>
      <c r="B287" s="18" t="s">
        <v>875</v>
      </c>
      <c r="C287" s="19"/>
      <c r="D287" s="19" t="s">
        <v>39635</v>
      </c>
      <c r="E287" s="20"/>
      <c r="F287" s="19"/>
    </row>
    <row r="288" ht="18.75" customHeight="1" spans="1:6">
      <c r="A288" s="21">
        <v>19</v>
      </c>
      <c r="B288" s="18" t="s">
        <v>875</v>
      </c>
      <c r="C288" s="19" t="s">
        <v>39450</v>
      </c>
      <c r="D288" s="19" t="s">
        <v>39636</v>
      </c>
      <c r="E288" s="17"/>
      <c r="F288" s="19"/>
    </row>
    <row r="289" ht="18.75" customHeight="1" spans="1:6">
      <c r="A289" s="21">
        <v>19</v>
      </c>
      <c r="B289" s="18" t="s">
        <v>875</v>
      </c>
      <c r="C289" s="19" t="s">
        <v>39450</v>
      </c>
      <c r="D289" s="19" t="s">
        <v>39637</v>
      </c>
      <c r="E289" s="17"/>
      <c r="F289" s="19"/>
    </row>
    <row r="290" ht="18.75" customHeight="1" spans="1:6">
      <c r="A290" s="21">
        <v>19</v>
      </c>
      <c r="B290" s="18" t="s">
        <v>875</v>
      </c>
      <c r="C290" s="19" t="s">
        <v>39450</v>
      </c>
      <c r="D290" s="19" t="s">
        <v>39638</v>
      </c>
      <c r="E290" s="17"/>
      <c r="F290" s="19"/>
    </row>
    <row r="291" ht="18.75" customHeight="1" spans="1:6">
      <c r="A291" s="17"/>
      <c r="B291" s="18"/>
      <c r="C291" s="19"/>
      <c r="D291" s="19" t="s">
        <v>807</v>
      </c>
      <c r="E291" s="20"/>
      <c r="F291" s="19"/>
    </row>
    <row r="292" ht="18.75" customHeight="1" spans="1:6">
      <c r="A292" s="17"/>
      <c r="B292" s="18"/>
      <c r="C292" s="19" t="s">
        <v>39464</v>
      </c>
      <c r="D292" s="19" t="s">
        <v>39639</v>
      </c>
      <c r="E292" s="20"/>
      <c r="F292" s="19"/>
    </row>
    <row r="293" ht="18.75" customHeight="1" spans="1:6">
      <c r="A293" s="17"/>
      <c r="B293" s="18"/>
      <c r="C293" s="19" t="s">
        <v>39464</v>
      </c>
      <c r="D293" s="19" t="s">
        <v>32189</v>
      </c>
      <c r="E293" s="20"/>
      <c r="F293" s="19"/>
    </row>
    <row r="294" ht="18.75" customHeight="1" spans="1:6">
      <c r="A294" s="17"/>
      <c r="B294" s="18"/>
      <c r="C294" s="19" t="s">
        <v>39464</v>
      </c>
      <c r="D294" s="19" t="s">
        <v>15694</v>
      </c>
      <c r="E294" s="20"/>
      <c r="F294" s="19"/>
    </row>
    <row r="295" ht="18.75" customHeight="1" spans="1:6">
      <c r="A295" s="17"/>
      <c r="B295" s="18"/>
      <c r="C295" s="19"/>
      <c r="D295" s="19" t="s">
        <v>3155</v>
      </c>
      <c r="E295" s="20"/>
      <c r="F295" s="19"/>
    </row>
    <row r="296" ht="18.75" customHeight="1" spans="1:6">
      <c r="A296" s="17"/>
      <c r="B296" s="18"/>
      <c r="C296" s="19"/>
      <c r="D296" s="19" t="s">
        <v>39640</v>
      </c>
      <c r="E296" s="20"/>
      <c r="F296" s="19"/>
    </row>
    <row r="297" ht="18.75" customHeight="1" spans="1:6">
      <c r="A297" s="17"/>
      <c r="B297" s="18"/>
      <c r="C297" s="19"/>
      <c r="D297" s="19" t="s">
        <v>39588</v>
      </c>
      <c r="E297" s="20"/>
      <c r="F297" s="19"/>
    </row>
    <row r="298" ht="18.75" customHeight="1" spans="1:6">
      <c r="A298" s="17"/>
      <c r="B298" s="18"/>
      <c r="C298" s="19"/>
      <c r="D298" s="19" t="s">
        <v>875</v>
      </c>
      <c r="E298" s="20"/>
      <c r="F298" s="19"/>
    </row>
  </sheetData>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Q63"/>
  <sheetViews>
    <sheetView workbookViewId="0">
      <selection activeCell="A1" sqref="A1"/>
    </sheetView>
  </sheetViews>
  <sheetFormatPr defaultColWidth="9" defaultRowHeight="13.5"/>
  <cols>
    <col min="1" max="2" width="12.8583333333333" style="2" customWidth="1"/>
    <col min="3" max="3" width="9.00833333333333" style="2" customWidth="1"/>
    <col min="4" max="4" width="15.4333333333333" style="2" customWidth="1"/>
    <col min="5" max="5" width="11.7166666666667" style="2" customWidth="1"/>
    <col min="6" max="8" width="13.575" style="2" customWidth="1"/>
    <col min="9" max="9" width="13.575" style="3" customWidth="1"/>
    <col min="10" max="12" width="13.575" style="2" customWidth="1"/>
    <col min="13" max="13" width="13.575" style="4" customWidth="1"/>
    <col min="14" max="16" width="13.575" style="2" customWidth="1"/>
    <col min="17" max="17" width="13.575" style="3" customWidth="1"/>
  </cols>
  <sheetData>
    <row r="1" ht="18.75" customHeight="1"/>
    <row r="2" ht="18.75" customHeight="1"/>
    <row r="3" ht="18.75" customHeight="1" spans="1:3">
      <c r="A3" s="5" t="s">
        <v>39641</v>
      </c>
      <c r="B3" s="5" t="s">
        <v>39642</v>
      </c>
      <c r="C3" s="5" t="s">
        <v>394</v>
      </c>
    </row>
    <row r="4" ht="18.75" customHeight="1" spans="1:5">
      <c r="A4" s="5" t="s">
        <v>39643</v>
      </c>
      <c r="B4" s="5" t="s">
        <v>39644</v>
      </c>
      <c r="C4" s="5" t="s">
        <v>37</v>
      </c>
      <c r="E4" s="6" t="s">
        <v>39427</v>
      </c>
    </row>
    <row r="5" ht="18.75" customHeight="1" spans="1:8">
      <c r="A5" s="5" t="s">
        <v>39645</v>
      </c>
      <c r="E5" s="7"/>
      <c r="G5" s="5" t="s">
        <v>39646</v>
      </c>
      <c r="H5" s="5" t="s">
        <v>875</v>
      </c>
    </row>
    <row r="6" ht="18.75" customHeight="1" spans="1:8">
      <c r="A6" s="5" t="s">
        <v>39647</v>
      </c>
      <c r="B6" s="5" t="s">
        <v>39648</v>
      </c>
      <c r="E6" s="7"/>
      <c r="G6" s="5" t="s">
        <v>39646</v>
      </c>
      <c r="H6" s="5" t="s">
        <v>875</v>
      </c>
    </row>
    <row r="7" ht="18.75" customHeight="1" spans="1:6">
      <c r="A7" s="5" t="s">
        <v>39649</v>
      </c>
      <c r="B7" s="5" t="s">
        <v>39650</v>
      </c>
      <c r="C7" s="5" t="s">
        <v>146</v>
      </c>
      <c r="D7" s="5" t="s">
        <v>191</v>
      </c>
      <c r="E7" s="5" t="s">
        <v>39651</v>
      </c>
      <c r="F7" s="5" t="s">
        <v>39652</v>
      </c>
    </row>
    <row r="8" ht="18.75" customHeight="1" spans="4:4">
      <c r="D8" s="5" t="s">
        <v>190</v>
      </c>
    </row>
    <row r="9" ht="18.75" customHeight="1" spans="4:4">
      <c r="D9" s="5" t="s">
        <v>252</v>
      </c>
    </row>
    <row r="10" ht="18.75" customHeight="1" spans="4:4">
      <c r="D10" s="5" t="s">
        <v>622</v>
      </c>
    </row>
    <row r="11" ht="18.75" customHeight="1"/>
    <row r="12" ht="18.75" customHeight="1"/>
    <row r="13" ht="18.75" customHeight="1" spans="1:1">
      <c r="A13" s="5" t="s">
        <v>39653</v>
      </c>
    </row>
    <row r="14" ht="18.75" customHeight="1" spans="1:1">
      <c r="A14" s="5" t="s">
        <v>39654</v>
      </c>
    </row>
    <row r="15" ht="18.75" customHeight="1"/>
    <row r="16" ht="18.75" customHeight="1" spans="1:1">
      <c r="A16" s="5" t="s">
        <v>39655</v>
      </c>
    </row>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spans="3:17">
      <c r="C39" s="5" t="s">
        <v>39656</v>
      </c>
      <c r="D39" s="5" t="s">
        <v>39657</v>
      </c>
      <c r="E39" s="8" t="s">
        <v>39658</v>
      </c>
      <c r="F39" s="7" t="s">
        <v>27</v>
      </c>
      <c r="I39" s="8" t="s">
        <v>39659</v>
      </c>
      <c r="K39" s="5" t="s">
        <v>39660</v>
      </c>
      <c r="L39" s="5" t="s">
        <v>39661</v>
      </c>
      <c r="M39" s="5" t="s">
        <v>39662</v>
      </c>
      <c r="Q39" s="8" t="s">
        <v>39663</v>
      </c>
    </row>
    <row r="40" ht="18.75" customHeight="1" spans="5:17">
      <c r="E40" s="9"/>
      <c r="F40" s="6" t="s">
        <v>1427</v>
      </c>
      <c r="G40" s="5" t="s">
        <v>39664</v>
      </c>
      <c r="I40" s="9"/>
      <c r="L40" s="5" t="s">
        <v>39665</v>
      </c>
      <c r="M40" s="5" t="s">
        <v>146</v>
      </c>
      <c r="Q40" s="9"/>
    </row>
    <row r="41" ht="18.75" customHeight="1" spans="5:17">
      <c r="E41" s="9"/>
      <c r="F41" s="7"/>
      <c r="G41" s="5" t="s">
        <v>39427</v>
      </c>
      <c r="I41" s="9"/>
      <c r="M41" s="5" t="s">
        <v>39666</v>
      </c>
      <c r="N41" s="5" t="s">
        <v>394</v>
      </c>
      <c r="O41" s="5" t="s">
        <v>39667</v>
      </c>
      <c r="P41" s="5" t="s">
        <v>252</v>
      </c>
      <c r="Q41" s="9"/>
    </row>
    <row r="42" ht="18.75" customHeight="1" spans="5:17">
      <c r="E42" s="9"/>
      <c r="F42" s="6" t="s">
        <v>67</v>
      </c>
      <c r="G42" s="5" t="s">
        <v>37</v>
      </c>
      <c r="I42" s="9"/>
      <c r="M42" s="5" t="s">
        <v>39668</v>
      </c>
      <c r="Q42" s="9"/>
    </row>
    <row r="43" ht="18.75" customHeight="1" spans="5:17">
      <c r="E43" s="9"/>
      <c r="F43" s="7"/>
      <c r="G43" s="5" t="s">
        <v>127</v>
      </c>
      <c r="I43" s="9"/>
      <c r="Q43" s="9"/>
    </row>
    <row r="44" ht="18.75" customHeight="1" spans="5:17">
      <c r="E44" s="9"/>
      <c r="F44" s="7"/>
      <c r="G44" s="5" t="s">
        <v>137</v>
      </c>
      <c r="I44" s="9"/>
      <c r="L44" s="8" t="s">
        <v>39669</v>
      </c>
      <c r="M44" s="5" t="s">
        <v>27</v>
      </c>
      <c r="Q44" s="9"/>
    </row>
    <row r="45" ht="18.75" customHeight="1" spans="6:17">
      <c r="F45" s="5" t="s">
        <v>39670</v>
      </c>
      <c r="I45" s="9"/>
      <c r="L45" s="9"/>
      <c r="M45" s="5" t="s">
        <v>37</v>
      </c>
      <c r="Q45" s="9"/>
    </row>
    <row r="46" ht="18.75" customHeight="1" spans="9:17">
      <c r="I46" s="9"/>
      <c r="L46" s="9"/>
      <c r="M46" s="5" t="s">
        <v>137</v>
      </c>
      <c r="N46" s="5" t="s">
        <v>5015</v>
      </c>
      <c r="Q46" s="9"/>
    </row>
    <row r="47" ht="18.75" customHeight="1" spans="4:17">
      <c r="D47" s="5" t="s">
        <v>39671</v>
      </c>
      <c r="E47" s="8" t="s">
        <v>39672</v>
      </c>
      <c r="F47" s="5" t="s">
        <v>1453</v>
      </c>
      <c r="G47" s="5" t="s">
        <v>190</v>
      </c>
      <c r="H47" s="10" t="s">
        <v>583</v>
      </c>
      <c r="I47" s="9"/>
      <c r="L47" s="9"/>
      <c r="M47" s="5" t="s">
        <v>127</v>
      </c>
      <c r="Q47" s="9"/>
    </row>
    <row r="48" ht="18.75" customHeight="1" spans="5:17">
      <c r="E48" s="9"/>
      <c r="F48" s="5" t="s">
        <v>1079</v>
      </c>
      <c r="G48" s="5" t="s">
        <v>77</v>
      </c>
      <c r="I48" s="9"/>
      <c r="L48" s="9"/>
      <c r="M48" s="5" t="s">
        <v>39652</v>
      </c>
      <c r="N48" s="5" t="s">
        <v>49</v>
      </c>
      <c r="O48" s="5" t="s">
        <v>386</v>
      </c>
      <c r="P48" s="5" t="s">
        <v>514</v>
      </c>
      <c r="Q48" s="9"/>
    </row>
    <row r="49" ht="18.75" customHeight="1" spans="5:17">
      <c r="E49" s="9"/>
      <c r="F49" s="5" t="s">
        <v>760</v>
      </c>
      <c r="G49" s="5" t="s">
        <v>353</v>
      </c>
      <c r="I49" s="9"/>
      <c r="N49" s="5" t="s">
        <v>163</v>
      </c>
      <c r="O49" s="5" t="s">
        <v>4900</v>
      </c>
      <c r="Q49" s="9"/>
    </row>
    <row r="50" s="1" customFormat="1" ht="18.75" customHeight="1" spans="5:17">
      <c r="E50" s="9"/>
      <c r="I50" s="9"/>
      <c r="M50" s="12"/>
      <c r="Q50" s="9"/>
    </row>
    <row r="51" s="1" customFormat="1" ht="18.75" customHeight="1" spans="5:17">
      <c r="E51" s="9"/>
      <c r="I51" s="9"/>
      <c r="M51" s="12"/>
      <c r="Q51" s="9"/>
    </row>
    <row r="52" s="1" customFormat="1" ht="18.75" customHeight="1" spans="5:17">
      <c r="E52" s="9"/>
      <c r="I52" s="9"/>
      <c r="M52" s="12"/>
      <c r="Q52" s="9"/>
    </row>
    <row r="53" ht="18.75" customHeight="1" spans="5:17">
      <c r="E53" s="5" t="s">
        <v>39673</v>
      </c>
      <c r="F53" s="5" t="s">
        <v>650</v>
      </c>
      <c r="I53" s="9"/>
      <c r="Q53" s="9"/>
    </row>
    <row r="54" ht="18.75" customHeight="1" spans="6:17">
      <c r="F54" s="5" t="s">
        <v>163</v>
      </c>
      <c r="G54" s="5" t="s">
        <v>4900</v>
      </c>
      <c r="I54" s="9"/>
      <c r="Q54" s="9"/>
    </row>
    <row r="55" ht="18.75" customHeight="1" spans="5:9">
      <c r="E55" s="11" t="s">
        <v>39674</v>
      </c>
      <c r="F55" s="5" t="s">
        <v>39675</v>
      </c>
      <c r="G55" s="5" t="s">
        <v>39676</v>
      </c>
      <c r="H55" s="5" t="s">
        <v>39677</v>
      </c>
      <c r="I55" s="9"/>
    </row>
    <row r="56" s="1" customFormat="1" ht="18.75" customHeight="1" spans="9:17">
      <c r="I56" s="9"/>
      <c r="M56" s="12"/>
      <c r="Q56" s="13"/>
    </row>
    <row r="57" ht="18.75" customHeight="1" spans="5:9">
      <c r="E57" s="5" t="s">
        <v>39668</v>
      </c>
      <c r="I57" s="9"/>
    </row>
    <row r="58" s="1" customFormat="1" ht="18.75" customHeight="1" spans="9:17">
      <c r="I58" s="9"/>
      <c r="M58" s="12"/>
      <c r="Q58" s="13"/>
    </row>
    <row r="59" ht="18.75" customHeight="1" spans="3:17">
      <c r="C59" s="5" t="s">
        <v>39678</v>
      </c>
      <c r="D59" s="5" t="s">
        <v>39679</v>
      </c>
      <c r="E59" s="5" t="s">
        <v>1427</v>
      </c>
      <c r="I59" s="9"/>
      <c r="K59" s="5" t="s">
        <v>39680</v>
      </c>
      <c r="L59" s="5" t="s">
        <v>39665</v>
      </c>
      <c r="M59" s="5" t="s">
        <v>1427</v>
      </c>
      <c r="N59" s="5" t="s">
        <v>39427</v>
      </c>
      <c r="O59" s="5" t="s">
        <v>39681</v>
      </c>
      <c r="Q59" s="8" t="s">
        <v>39682</v>
      </c>
    </row>
    <row r="60" ht="18.75" customHeight="1" spans="5:17">
      <c r="E60" s="5" t="s">
        <v>39683</v>
      </c>
      <c r="I60" s="9"/>
      <c r="M60" s="5" t="s">
        <v>39668</v>
      </c>
      <c r="Q60" s="9"/>
    </row>
    <row r="61" s="1" customFormat="1" ht="18.75" customHeight="1" spans="9:17">
      <c r="I61" s="9"/>
      <c r="M61" s="12"/>
      <c r="Q61" s="9"/>
    </row>
    <row r="62" ht="18.75" customHeight="1" spans="9:17">
      <c r="I62" s="9"/>
      <c r="L62" s="5" t="s">
        <v>39684</v>
      </c>
      <c r="M62" s="5" t="s">
        <v>39685</v>
      </c>
      <c r="N62" s="5" t="s">
        <v>39431</v>
      </c>
      <c r="O62" s="5" t="s">
        <v>39662</v>
      </c>
      <c r="P62" s="5" t="s">
        <v>39686</v>
      </c>
      <c r="Q62" s="9"/>
    </row>
    <row r="63" ht="18.75" customHeight="1" spans="9:17">
      <c r="I63" s="9"/>
      <c r="M63" s="5" t="s">
        <v>39687</v>
      </c>
      <c r="Q63" s="9"/>
    </row>
  </sheetData>
  <mergeCells count="9">
    <mergeCell ref="E4:E6"/>
    <mergeCell ref="E39:E44"/>
    <mergeCell ref="E47:E52"/>
    <mergeCell ref="F40:F41"/>
    <mergeCell ref="F42:F44"/>
    <mergeCell ref="I39:I63"/>
    <mergeCell ref="L44:L48"/>
    <mergeCell ref="Q39:Q54"/>
    <mergeCell ref="Q59:Q63"/>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GrapeCity, Inc.</Company>
  <Application>wijmo.xlsx</Application>
  <HeadingPairs>
    <vt:vector size="2" baseType="variant">
      <vt:variant>
        <vt:lpstr>工作表</vt:lpstr>
      </vt:variant>
      <vt:variant>
        <vt:i4>6</vt:i4>
      </vt:variant>
    </vt:vector>
  </HeadingPairs>
  <TitlesOfParts>
    <vt:vector size="6" baseType="lpstr">
      <vt:lpstr>a_stocks_info</vt:lpstr>
      <vt:lpstr>a_stocks_info_bak</vt:lpstr>
      <vt:lpstr>industry_mapping</vt:lpstr>
      <vt:lpstr>行业分类</vt:lpstr>
      <vt:lpstr>行业主要概念</vt:lpstr>
      <vt:lpstr>经济周期研究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lz&amp;xcl</cp:lastModifiedBy>
  <dcterms:created xsi:type="dcterms:W3CDTF">2024-03-11T02:48:00Z</dcterms:created>
  <dcterms:modified xsi:type="dcterms:W3CDTF">2024-11-09T18:58:11Z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2052-12.1.0.18608</vt:lpwstr>
  </property>
  <property fmtid="{D5CDD505-2E9C-101B-9397-08002B2CF9AE}" pid="3" name="ICV">
    <vt:lpwstr>73EB24BA258C404AA62837C6FEE6558C_12</vt:lpwstr>
  </property>
</Properties>
</file>